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bc7567116668f23a/meteor/sense/private/"/>
    </mc:Choice>
  </mc:AlternateContent>
  <bookViews>
    <workbookView xWindow="0" yWindow="0" windowWidth="26790" windowHeight="8145"/>
  </bookViews>
  <sheets>
    <sheet name="SFOWeather2014Hourly" sheetId="1" r:id="rId1"/>
    <sheet name="SFOTemperature2014Hourly" sheetId="2" r:id="rId2"/>
  </sheets>
  <calcPr calcId="0"/>
</workbook>
</file>

<file path=xl/calcChain.xml><?xml version="1.0" encoding="utf-8"?>
<calcChain xmlns="http://schemas.openxmlformats.org/spreadsheetml/2006/main">
  <c r="E2" i="1" l="1"/>
  <c r="F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G7989" i="1" s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G8025" i="1" s="1"/>
  <c r="E8026" i="1"/>
  <c r="F8026" i="1"/>
  <c r="E8027" i="1"/>
  <c r="F8027" i="1"/>
  <c r="E8028" i="1"/>
  <c r="F8028" i="1"/>
  <c r="E8029" i="1"/>
  <c r="F8029" i="1"/>
  <c r="G8029" i="1" s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G8061" i="1" s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G8069" i="1" s="1"/>
  <c r="E8070" i="1"/>
  <c r="F8070" i="1"/>
  <c r="E8071" i="1"/>
  <c r="F8071" i="1"/>
  <c r="E8072" i="1"/>
  <c r="F8072" i="1"/>
  <c r="E8073" i="1"/>
  <c r="F8073" i="1"/>
  <c r="G8073" i="1" s="1"/>
  <c r="E8074" i="1"/>
  <c r="F8074" i="1"/>
  <c r="E8075" i="1"/>
  <c r="F8075" i="1"/>
  <c r="E8076" i="1"/>
  <c r="F8076" i="1"/>
  <c r="E8077" i="1"/>
  <c r="F8077" i="1"/>
  <c r="G8077" i="1" s="1"/>
  <c r="E8078" i="1"/>
  <c r="F8078" i="1"/>
  <c r="E8079" i="1"/>
  <c r="F8079" i="1"/>
  <c r="E8080" i="1"/>
  <c r="F8080" i="1"/>
  <c r="E8081" i="1"/>
  <c r="F8081" i="1"/>
  <c r="G8081" i="1" s="1"/>
  <c r="E8082" i="1"/>
  <c r="F8082" i="1"/>
  <c r="E8083" i="1"/>
  <c r="F8083" i="1"/>
  <c r="E8084" i="1"/>
  <c r="F8084" i="1"/>
  <c r="E8085" i="1"/>
  <c r="F8085" i="1"/>
  <c r="G8085" i="1" s="1"/>
  <c r="E8086" i="1"/>
  <c r="F8086" i="1"/>
  <c r="E8087" i="1"/>
  <c r="F8087" i="1"/>
  <c r="E8088" i="1"/>
  <c r="F8088" i="1"/>
  <c r="E8089" i="1"/>
  <c r="F8089" i="1"/>
  <c r="G8089" i="1" s="1"/>
  <c r="E8090" i="1"/>
  <c r="F8090" i="1"/>
  <c r="E8091" i="1"/>
  <c r="F8091" i="1"/>
  <c r="E8092" i="1"/>
  <c r="F8092" i="1"/>
  <c r="E8093" i="1"/>
  <c r="F8093" i="1"/>
  <c r="G8093" i="1" s="1"/>
  <c r="E8094" i="1"/>
  <c r="F8094" i="1"/>
  <c r="E8095" i="1"/>
  <c r="F8095" i="1"/>
  <c r="E8096" i="1"/>
  <c r="F8096" i="1"/>
  <c r="E8097" i="1"/>
  <c r="F8097" i="1"/>
  <c r="G8097" i="1" s="1"/>
  <c r="E8098" i="1"/>
  <c r="F8098" i="1"/>
  <c r="E8099" i="1"/>
  <c r="F8099" i="1"/>
  <c r="E8100" i="1"/>
  <c r="F8100" i="1"/>
  <c r="E8101" i="1"/>
  <c r="F8101" i="1"/>
  <c r="G8101" i="1" s="1"/>
  <c r="E8102" i="1"/>
  <c r="F8102" i="1"/>
  <c r="E8103" i="1"/>
  <c r="F8103" i="1"/>
  <c r="E8104" i="1"/>
  <c r="F8104" i="1"/>
  <c r="E8105" i="1"/>
  <c r="F8105" i="1"/>
  <c r="G8105" i="1" s="1"/>
  <c r="E8106" i="1"/>
  <c r="F8106" i="1"/>
  <c r="E8107" i="1"/>
  <c r="F8107" i="1"/>
  <c r="E8108" i="1"/>
  <c r="F8108" i="1"/>
  <c r="E8109" i="1"/>
  <c r="F8109" i="1"/>
  <c r="G8109" i="1" s="1"/>
  <c r="E8110" i="1"/>
  <c r="F8110" i="1"/>
  <c r="E8111" i="1"/>
  <c r="F8111" i="1"/>
  <c r="E8112" i="1"/>
  <c r="F8112" i="1"/>
  <c r="E8113" i="1"/>
  <c r="F8113" i="1"/>
  <c r="G8113" i="1" s="1"/>
  <c r="E8114" i="1"/>
  <c r="F8114" i="1"/>
  <c r="E8115" i="1"/>
  <c r="F8115" i="1"/>
  <c r="E8116" i="1"/>
  <c r="F8116" i="1"/>
  <c r="E8117" i="1"/>
  <c r="F8117" i="1"/>
  <c r="G8117" i="1" s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G8125" i="1" s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G8133" i="1" s="1"/>
  <c r="E8134" i="1"/>
  <c r="F8134" i="1"/>
  <c r="E8135" i="1"/>
  <c r="F8135" i="1"/>
  <c r="E8136" i="1"/>
  <c r="F8136" i="1"/>
  <c r="E8137" i="1"/>
  <c r="F8137" i="1"/>
  <c r="G8137" i="1" s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G8149" i="1" s="1"/>
  <c r="E8150" i="1"/>
  <c r="F8150" i="1"/>
  <c r="E8151" i="1"/>
  <c r="F8151" i="1"/>
  <c r="E8152" i="1"/>
  <c r="F8152" i="1"/>
  <c r="E8153" i="1"/>
  <c r="F8153" i="1"/>
  <c r="G8153" i="1" s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G8165" i="1" s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G8173" i="1" s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G8181" i="1" s="1"/>
  <c r="E8182" i="1"/>
  <c r="F8182" i="1"/>
  <c r="E8183" i="1"/>
  <c r="F8183" i="1"/>
  <c r="E8184" i="1"/>
  <c r="F8184" i="1"/>
  <c r="E8185" i="1"/>
  <c r="F8185" i="1"/>
  <c r="G8185" i="1" s="1"/>
  <c r="E8186" i="1"/>
  <c r="F8186" i="1"/>
  <c r="E8187" i="1"/>
  <c r="F8187" i="1"/>
  <c r="E8188" i="1"/>
  <c r="F8188" i="1"/>
  <c r="E8189" i="1"/>
  <c r="F8189" i="1"/>
  <c r="G8189" i="1" s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G8197" i="1" s="1"/>
  <c r="E8198" i="1"/>
  <c r="F8198" i="1"/>
  <c r="E8199" i="1"/>
  <c r="F8199" i="1"/>
  <c r="E8200" i="1"/>
  <c r="F8200" i="1"/>
  <c r="E8201" i="1"/>
  <c r="F8201" i="1"/>
  <c r="G8201" i="1" s="1"/>
  <c r="E8202" i="1"/>
  <c r="F8202" i="1"/>
  <c r="E8203" i="1"/>
  <c r="F8203" i="1"/>
  <c r="E8204" i="1"/>
  <c r="F8204" i="1"/>
  <c r="E8205" i="1"/>
  <c r="F8205" i="1"/>
  <c r="G8205" i="1" s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G8213" i="1" s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G8221" i="1" s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G8229" i="1" s="1"/>
  <c r="E8230" i="1"/>
  <c r="F8230" i="1"/>
  <c r="E8231" i="1"/>
  <c r="F8231" i="1"/>
  <c r="E8232" i="1"/>
  <c r="F8232" i="1"/>
  <c r="E8233" i="1"/>
  <c r="F8233" i="1"/>
  <c r="G8233" i="1" s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G8245" i="1" s="1"/>
  <c r="E8246" i="1"/>
  <c r="F8246" i="1"/>
  <c r="E8247" i="1"/>
  <c r="F8247" i="1"/>
  <c r="E8248" i="1"/>
  <c r="F8248" i="1"/>
  <c r="E8249" i="1"/>
  <c r="F8249" i="1"/>
  <c r="G8249" i="1" s="1"/>
  <c r="E8250" i="1"/>
  <c r="F8250" i="1"/>
  <c r="E8251" i="1"/>
  <c r="F8251" i="1"/>
  <c r="E8252" i="1"/>
  <c r="F8252" i="1"/>
  <c r="E8253" i="1"/>
  <c r="F8253" i="1"/>
  <c r="G8253" i="1" s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G8261" i="1" s="1"/>
  <c r="E8262" i="1"/>
  <c r="F8262" i="1"/>
  <c r="E8263" i="1"/>
  <c r="F8263" i="1"/>
  <c r="E8264" i="1"/>
  <c r="F8264" i="1"/>
  <c r="E8265" i="1"/>
  <c r="F8265" i="1"/>
  <c r="G8265" i="1" s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G8273" i="1" s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G8281" i="1" s="1"/>
  <c r="E8282" i="1"/>
  <c r="F8282" i="1"/>
  <c r="E8283" i="1"/>
  <c r="F8283" i="1"/>
  <c r="E8284" i="1"/>
  <c r="F8284" i="1"/>
  <c r="E8285" i="1"/>
  <c r="F8285" i="1"/>
  <c r="G8285" i="1" s="1"/>
  <c r="E8286" i="1"/>
  <c r="F8286" i="1"/>
  <c r="E8287" i="1"/>
  <c r="F8287" i="1"/>
  <c r="E8288" i="1"/>
  <c r="F8288" i="1"/>
  <c r="E8289" i="1"/>
  <c r="F8289" i="1"/>
  <c r="G8289" i="1" s="1"/>
  <c r="E8290" i="1"/>
  <c r="F8290" i="1"/>
  <c r="E8291" i="1"/>
  <c r="F8291" i="1"/>
  <c r="E8292" i="1"/>
  <c r="F8292" i="1"/>
  <c r="E8293" i="1"/>
  <c r="F8293" i="1"/>
  <c r="G8293" i="1" s="1"/>
  <c r="E8294" i="1"/>
  <c r="F8294" i="1"/>
  <c r="E8295" i="1"/>
  <c r="F8295" i="1"/>
  <c r="E8296" i="1"/>
  <c r="F8296" i="1"/>
  <c r="E8297" i="1"/>
  <c r="F8297" i="1"/>
  <c r="G8297" i="1" s="1"/>
  <c r="E8298" i="1"/>
  <c r="F8298" i="1"/>
  <c r="E8299" i="1"/>
  <c r="F8299" i="1"/>
  <c r="E8300" i="1"/>
  <c r="F8300" i="1"/>
  <c r="E8301" i="1"/>
  <c r="F8301" i="1"/>
  <c r="G8301" i="1" s="1"/>
  <c r="E8302" i="1"/>
  <c r="F8302" i="1"/>
  <c r="E8303" i="1"/>
  <c r="F8303" i="1"/>
  <c r="E8304" i="1"/>
  <c r="F8304" i="1"/>
  <c r="E8305" i="1"/>
  <c r="F8305" i="1"/>
  <c r="G8305" i="1" s="1"/>
  <c r="E8306" i="1"/>
  <c r="F8306" i="1"/>
  <c r="E8307" i="1"/>
  <c r="F8307" i="1"/>
  <c r="E8308" i="1"/>
  <c r="F8308" i="1"/>
  <c r="E8309" i="1"/>
  <c r="F8309" i="1"/>
  <c r="G8309" i="1" s="1"/>
  <c r="E8310" i="1"/>
  <c r="F8310" i="1"/>
  <c r="E8311" i="1"/>
  <c r="F8311" i="1"/>
  <c r="E8312" i="1"/>
  <c r="F8312" i="1"/>
  <c r="E8313" i="1"/>
  <c r="F8313" i="1"/>
  <c r="G8313" i="1" s="1"/>
  <c r="E8314" i="1"/>
  <c r="F8314" i="1"/>
  <c r="E8315" i="1"/>
  <c r="F8315" i="1"/>
  <c r="E8316" i="1"/>
  <c r="F8316" i="1"/>
  <c r="E8317" i="1"/>
  <c r="F8317" i="1"/>
  <c r="G8317" i="1" s="1"/>
  <c r="E8318" i="1"/>
  <c r="F8318" i="1"/>
  <c r="E8319" i="1"/>
  <c r="F8319" i="1"/>
  <c r="E8320" i="1"/>
  <c r="F8320" i="1"/>
  <c r="E8321" i="1"/>
  <c r="F8321" i="1"/>
  <c r="G8321" i="1" s="1"/>
  <c r="E8322" i="1"/>
  <c r="F8322" i="1"/>
  <c r="E8323" i="1"/>
  <c r="F8323" i="1"/>
  <c r="E8324" i="1"/>
  <c r="F8324" i="1"/>
  <c r="E8325" i="1"/>
  <c r="F8325" i="1"/>
  <c r="G8325" i="1" s="1"/>
  <c r="E8326" i="1"/>
  <c r="F8326" i="1"/>
  <c r="E8327" i="1"/>
  <c r="F8327" i="1"/>
  <c r="E8328" i="1"/>
  <c r="F8328" i="1"/>
  <c r="E8329" i="1"/>
  <c r="F8329" i="1"/>
  <c r="G8329" i="1" s="1"/>
  <c r="E8330" i="1"/>
  <c r="F8330" i="1"/>
  <c r="E8331" i="1"/>
  <c r="F8331" i="1"/>
  <c r="E8332" i="1"/>
  <c r="F8332" i="1"/>
  <c r="E8333" i="1"/>
  <c r="F8333" i="1"/>
  <c r="G8333" i="1" s="1"/>
  <c r="E8334" i="1"/>
  <c r="F8334" i="1"/>
  <c r="E8335" i="1"/>
  <c r="F8335" i="1"/>
  <c r="E8336" i="1"/>
  <c r="F8336" i="1"/>
  <c r="E8337" i="1"/>
  <c r="F8337" i="1"/>
  <c r="G8337" i="1" s="1"/>
  <c r="E8338" i="1"/>
  <c r="F8338" i="1"/>
  <c r="E8339" i="1"/>
  <c r="F8339" i="1"/>
  <c r="E8340" i="1"/>
  <c r="F8340" i="1"/>
  <c r="E8341" i="1"/>
  <c r="F8341" i="1"/>
  <c r="G8341" i="1" s="1"/>
  <c r="E8342" i="1"/>
  <c r="F8342" i="1"/>
  <c r="E8343" i="1"/>
  <c r="F8343" i="1"/>
  <c r="E8344" i="1"/>
  <c r="F8344" i="1"/>
  <c r="E8345" i="1"/>
  <c r="F8345" i="1"/>
  <c r="G8345" i="1" s="1"/>
  <c r="E8346" i="1"/>
  <c r="F8346" i="1"/>
  <c r="E8347" i="1"/>
  <c r="F8347" i="1"/>
  <c r="E8348" i="1"/>
  <c r="F8348" i="1"/>
  <c r="E8349" i="1"/>
  <c r="F8349" i="1"/>
  <c r="G8349" i="1" s="1"/>
  <c r="E8350" i="1"/>
  <c r="F8350" i="1"/>
  <c r="E8351" i="1"/>
  <c r="F8351" i="1"/>
  <c r="E8352" i="1"/>
  <c r="F8352" i="1"/>
  <c r="E8353" i="1"/>
  <c r="F8353" i="1"/>
  <c r="G8353" i="1" s="1"/>
  <c r="E8354" i="1"/>
  <c r="F8354" i="1"/>
  <c r="E8355" i="1"/>
  <c r="F8355" i="1"/>
  <c r="E8356" i="1"/>
  <c r="F8356" i="1"/>
  <c r="E8357" i="1"/>
  <c r="F8357" i="1"/>
  <c r="G8357" i="1" s="1"/>
  <c r="E8358" i="1"/>
  <c r="F8358" i="1"/>
  <c r="E8359" i="1"/>
  <c r="F8359" i="1"/>
  <c r="E8360" i="1"/>
  <c r="F8360" i="1"/>
  <c r="E8361" i="1"/>
  <c r="F8361" i="1"/>
  <c r="G8361" i="1" s="1"/>
  <c r="E8362" i="1"/>
  <c r="F8362" i="1"/>
  <c r="E8363" i="1"/>
  <c r="F8363" i="1"/>
  <c r="E8364" i="1"/>
  <c r="F8364" i="1"/>
  <c r="E8365" i="1"/>
  <c r="F8365" i="1"/>
  <c r="G8365" i="1" s="1"/>
  <c r="E8366" i="1"/>
  <c r="F8366" i="1"/>
  <c r="E8367" i="1"/>
  <c r="F8367" i="1"/>
  <c r="E8368" i="1"/>
  <c r="F8368" i="1"/>
  <c r="E8369" i="1"/>
  <c r="F8369" i="1"/>
  <c r="G8369" i="1" s="1"/>
  <c r="E8370" i="1"/>
  <c r="F8370" i="1"/>
  <c r="E8371" i="1"/>
  <c r="F8371" i="1"/>
  <c r="E8372" i="1"/>
  <c r="F8372" i="1"/>
  <c r="E8373" i="1"/>
  <c r="F8373" i="1"/>
  <c r="G8373" i="1" s="1"/>
  <c r="E8374" i="1"/>
  <c r="F8374" i="1"/>
  <c r="E8375" i="1"/>
  <c r="F8375" i="1"/>
  <c r="E8376" i="1"/>
  <c r="F8376" i="1"/>
  <c r="E8377" i="1"/>
  <c r="F8377" i="1"/>
  <c r="G8377" i="1" s="1"/>
  <c r="E8378" i="1"/>
  <c r="F8378" i="1"/>
  <c r="E8379" i="1"/>
  <c r="F8379" i="1"/>
  <c r="E8380" i="1"/>
  <c r="F8380" i="1"/>
  <c r="E8381" i="1"/>
  <c r="F8381" i="1"/>
  <c r="G8381" i="1" s="1"/>
  <c r="E8382" i="1"/>
  <c r="F8382" i="1"/>
  <c r="E8383" i="1"/>
  <c r="F8383" i="1"/>
  <c r="E8384" i="1"/>
  <c r="F8384" i="1"/>
  <c r="E8385" i="1"/>
  <c r="F8385" i="1"/>
  <c r="G8385" i="1" s="1"/>
  <c r="E8386" i="1"/>
  <c r="F8386" i="1"/>
  <c r="E8387" i="1"/>
  <c r="F8387" i="1"/>
  <c r="E8388" i="1"/>
  <c r="F8388" i="1"/>
  <c r="E8389" i="1"/>
  <c r="F8389" i="1"/>
  <c r="G8389" i="1" s="1"/>
  <c r="E8390" i="1"/>
  <c r="F8390" i="1"/>
  <c r="E8391" i="1"/>
  <c r="F8391" i="1"/>
  <c r="E8392" i="1"/>
  <c r="F8392" i="1"/>
  <c r="E8393" i="1"/>
  <c r="F8393" i="1"/>
  <c r="G8393" i="1" s="1"/>
  <c r="E8394" i="1"/>
  <c r="F8394" i="1"/>
  <c r="E8395" i="1"/>
  <c r="F8395" i="1"/>
  <c r="E8396" i="1"/>
  <c r="F8396" i="1"/>
  <c r="E8397" i="1"/>
  <c r="F8397" i="1"/>
  <c r="G8397" i="1" s="1"/>
  <c r="E8398" i="1"/>
  <c r="F8398" i="1"/>
  <c r="E8399" i="1"/>
  <c r="F8399" i="1"/>
  <c r="E8400" i="1"/>
  <c r="F8400" i="1"/>
  <c r="E8401" i="1"/>
  <c r="F8401" i="1"/>
  <c r="G8401" i="1" s="1"/>
  <c r="E8402" i="1"/>
  <c r="F8402" i="1"/>
  <c r="E8403" i="1"/>
  <c r="F8403" i="1"/>
  <c r="E8404" i="1"/>
  <c r="F8404" i="1"/>
  <c r="E8405" i="1"/>
  <c r="F8405" i="1"/>
  <c r="G8405" i="1" s="1"/>
  <c r="E8406" i="1"/>
  <c r="F8406" i="1"/>
  <c r="E8407" i="1"/>
  <c r="F8407" i="1"/>
  <c r="E8408" i="1"/>
  <c r="F8408" i="1"/>
  <c r="E8409" i="1"/>
  <c r="F8409" i="1"/>
  <c r="G8409" i="1" s="1"/>
  <c r="E8410" i="1"/>
  <c r="F8410" i="1"/>
  <c r="E8411" i="1"/>
  <c r="F8411" i="1"/>
  <c r="E8412" i="1"/>
  <c r="F8412" i="1"/>
  <c r="E8413" i="1"/>
  <c r="F8413" i="1"/>
  <c r="G8413" i="1" s="1"/>
  <c r="E8414" i="1"/>
  <c r="F8414" i="1"/>
  <c r="E8415" i="1"/>
  <c r="F8415" i="1"/>
  <c r="E8416" i="1"/>
  <c r="F8416" i="1"/>
  <c r="E8417" i="1"/>
  <c r="F8417" i="1"/>
  <c r="G8417" i="1" s="1"/>
  <c r="E8418" i="1"/>
  <c r="F8418" i="1"/>
  <c r="E8419" i="1"/>
  <c r="F8419" i="1"/>
  <c r="E8420" i="1"/>
  <c r="F8420" i="1"/>
  <c r="E8421" i="1"/>
  <c r="F8421" i="1"/>
  <c r="G8421" i="1" s="1"/>
  <c r="E8422" i="1"/>
  <c r="F8422" i="1"/>
  <c r="E8423" i="1"/>
  <c r="F8423" i="1"/>
  <c r="E8424" i="1"/>
  <c r="F8424" i="1"/>
  <c r="E8425" i="1"/>
  <c r="F8425" i="1"/>
  <c r="G8425" i="1" s="1"/>
  <c r="E8426" i="1"/>
  <c r="F8426" i="1"/>
  <c r="E8427" i="1"/>
  <c r="F8427" i="1"/>
  <c r="E8428" i="1"/>
  <c r="F8428" i="1"/>
  <c r="E8429" i="1"/>
  <c r="F8429" i="1"/>
  <c r="G8429" i="1" s="1"/>
  <c r="E8430" i="1"/>
  <c r="F8430" i="1"/>
  <c r="E8431" i="1"/>
  <c r="F8431" i="1"/>
  <c r="E8432" i="1"/>
  <c r="F8432" i="1"/>
  <c r="E8433" i="1"/>
  <c r="F8433" i="1"/>
  <c r="G8433" i="1" s="1"/>
  <c r="E8434" i="1"/>
  <c r="F8434" i="1"/>
  <c r="E8435" i="1"/>
  <c r="F8435" i="1"/>
  <c r="E8436" i="1"/>
  <c r="F8436" i="1"/>
  <c r="E8437" i="1"/>
  <c r="F8437" i="1"/>
  <c r="G8437" i="1" s="1"/>
  <c r="E8438" i="1"/>
  <c r="F8438" i="1"/>
  <c r="E8439" i="1"/>
  <c r="F8439" i="1"/>
  <c r="E8440" i="1"/>
  <c r="F8440" i="1"/>
  <c r="E8441" i="1"/>
  <c r="F8441" i="1"/>
  <c r="G8441" i="1" s="1"/>
  <c r="E8442" i="1"/>
  <c r="F8442" i="1"/>
  <c r="E8443" i="1"/>
  <c r="F8443" i="1"/>
  <c r="E8444" i="1"/>
  <c r="F8444" i="1"/>
  <c r="E8445" i="1"/>
  <c r="F8445" i="1"/>
  <c r="G8445" i="1" s="1"/>
  <c r="E8446" i="1"/>
  <c r="F8446" i="1"/>
  <c r="E8447" i="1"/>
  <c r="F8447" i="1"/>
  <c r="E8448" i="1"/>
  <c r="F8448" i="1"/>
  <c r="E8449" i="1"/>
  <c r="F8449" i="1"/>
  <c r="G8449" i="1" s="1"/>
  <c r="E8450" i="1"/>
  <c r="F8450" i="1"/>
  <c r="E8451" i="1"/>
  <c r="F8451" i="1"/>
  <c r="E8452" i="1"/>
  <c r="F8452" i="1"/>
  <c r="E8453" i="1"/>
  <c r="F8453" i="1"/>
  <c r="G8453" i="1" s="1"/>
  <c r="E8454" i="1"/>
  <c r="F8454" i="1"/>
  <c r="E8455" i="1"/>
  <c r="F8455" i="1"/>
  <c r="E8456" i="1"/>
  <c r="F8456" i="1"/>
  <c r="E8457" i="1"/>
  <c r="F8457" i="1"/>
  <c r="G8457" i="1" s="1"/>
  <c r="E8458" i="1"/>
  <c r="F8458" i="1"/>
  <c r="E8459" i="1"/>
  <c r="F8459" i="1"/>
  <c r="E8460" i="1"/>
  <c r="F8460" i="1"/>
  <c r="E8461" i="1"/>
  <c r="F8461" i="1"/>
  <c r="G8461" i="1" s="1"/>
  <c r="E8462" i="1"/>
  <c r="F8462" i="1"/>
  <c r="E8463" i="1"/>
  <c r="F8463" i="1"/>
  <c r="E8464" i="1"/>
  <c r="F8464" i="1"/>
  <c r="E8465" i="1"/>
  <c r="F8465" i="1"/>
  <c r="G8465" i="1" s="1"/>
  <c r="E8466" i="1"/>
  <c r="F8466" i="1"/>
  <c r="E8467" i="1"/>
  <c r="F8467" i="1"/>
  <c r="E8468" i="1"/>
  <c r="F8468" i="1"/>
  <c r="E8469" i="1"/>
  <c r="F8469" i="1"/>
  <c r="G8469" i="1" s="1"/>
  <c r="E8470" i="1"/>
  <c r="F8470" i="1"/>
  <c r="E8471" i="1"/>
  <c r="F8471" i="1"/>
  <c r="E8472" i="1"/>
  <c r="F8472" i="1"/>
  <c r="E8473" i="1"/>
  <c r="F8473" i="1"/>
  <c r="G8473" i="1" s="1"/>
  <c r="E8474" i="1"/>
  <c r="F8474" i="1"/>
  <c r="E8475" i="1"/>
  <c r="F8475" i="1"/>
  <c r="E8476" i="1"/>
  <c r="F8476" i="1"/>
  <c r="E8477" i="1"/>
  <c r="F8477" i="1"/>
  <c r="G8477" i="1" s="1"/>
  <c r="E8478" i="1"/>
  <c r="F8478" i="1"/>
  <c r="E8479" i="1"/>
  <c r="F8479" i="1"/>
  <c r="E8480" i="1"/>
  <c r="F8480" i="1"/>
  <c r="E8481" i="1"/>
  <c r="F8481" i="1"/>
  <c r="G8481" i="1" s="1"/>
  <c r="E8482" i="1"/>
  <c r="F8482" i="1"/>
  <c r="E8483" i="1"/>
  <c r="F8483" i="1"/>
  <c r="E8484" i="1"/>
  <c r="F8484" i="1"/>
  <c r="E8485" i="1"/>
  <c r="F8485" i="1"/>
  <c r="G8485" i="1" s="1"/>
  <c r="E8486" i="1"/>
  <c r="F8486" i="1"/>
  <c r="E8487" i="1"/>
  <c r="F8487" i="1"/>
  <c r="E8488" i="1"/>
  <c r="F8488" i="1"/>
  <c r="E8489" i="1"/>
  <c r="F8489" i="1"/>
  <c r="G8489" i="1" s="1"/>
  <c r="E8490" i="1"/>
  <c r="F8490" i="1"/>
  <c r="E8491" i="1"/>
  <c r="F8491" i="1"/>
  <c r="E8492" i="1"/>
  <c r="F8492" i="1"/>
  <c r="E8493" i="1"/>
  <c r="F8493" i="1"/>
  <c r="G8493" i="1" s="1"/>
  <c r="E8494" i="1"/>
  <c r="F8494" i="1"/>
  <c r="E8495" i="1"/>
  <c r="F8495" i="1"/>
  <c r="E8496" i="1"/>
  <c r="F8496" i="1"/>
  <c r="E8497" i="1"/>
  <c r="F8497" i="1"/>
  <c r="G8497" i="1" s="1"/>
  <c r="E8498" i="1"/>
  <c r="F8498" i="1"/>
  <c r="E8499" i="1"/>
  <c r="F8499" i="1"/>
  <c r="E8500" i="1"/>
  <c r="F8500" i="1"/>
  <c r="E8501" i="1"/>
  <c r="F8501" i="1"/>
  <c r="G8501" i="1" s="1"/>
  <c r="E8502" i="1"/>
  <c r="F8502" i="1"/>
  <c r="E8503" i="1"/>
  <c r="F8503" i="1"/>
  <c r="E8504" i="1"/>
  <c r="F8504" i="1"/>
  <c r="E8505" i="1"/>
  <c r="F8505" i="1"/>
  <c r="G8505" i="1" s="1"/>
  <c r="E8506" i="1"/>
  <c r="F8506" i="1"/>
  <c r="E8507" i="1"/>
  <c r="F8507" i="1"/>
  <c r="E8508" i="1"/>
  <c r="F8508" i="1"/>
  <c r="E8509" i="1"/>
  <c r="F8509" i="1"/>
  <c r="G8509" i="1" s="1"/>
  <c r="E8510" i="1"/>
  <c r="F8510" i="1"/>
  <c r="E8511" i="1"/>
  <c r="F8511" i="1"/>
  <c r="E8512" i="1"/>
  <c r="F8512" i="1"/>
  <c r="E8513" i="1"/>
  <c r="F8513" i="1"/>
  <c r="G8513" i="1" s="1"/>
  <c r="E8514" i="1"/>
  <c r="F8514" i="1"/>
  <c r="E8515" i="1"/>
  <c r="F8515" i="1"/>
  <c r="E8516" i="1"/>
  <c r="F8516" i="1"/>
  <c r="E8517" i="1"/>
  <c r="F8517" i="1"/>
  <c r="G8517" i="1" s="1"/>
  <c r="E8518" i="1"/>
  <c r="F8518" i="1"/>
  <c r="E8519" i="1"/>
  <c r="F8519" i="1"/>
  <c r="E8520" i="1"/>
  <c r="F8520" i="1"/>
  <c r="E8521" i="1"/>
  <c r="F8521" i="1"/>
  <c r="G8521" i="1" s="1"/>
  <c r="E8522" i="1"/>
  <c r="F8522" i="1"/>
  <c r="E8523" i="1"/>
  <c r="F8523" i="1"/>
  <c r="E8524" i="1"/>
  <c r="F8524" i="1"/>
  <c r="E8525" i="1"/>
  <c r="F8525" i="1"/>
  <c r="G8525" i="1" s="1"/>
  <c r="E8526" i="1"/>
  <c r="F8526" i="1"/>
  <c r="E8527" i="1"/>
  <c r="F8527" i="1"/>
  <c r="E8528" i="1"/>
  <c r="F8528" i="1"/>
  <c r="E8529" i="1"/>
  <c r="F8529" i="1"/>
  <c r="G8529" i="1" s="1"/>
  <c r="E8530" i="1"/>
  <c r="F8530" i="1"/>
  <c r="E8531" i="1"/>
  <c r="F8531" i="1"/>
  <c r="E8532" i="1"/>
  <c r="F8532" i="1"/>
  <c r="E8533" i="1"/>
  <c r="F8533" i="1"/>
  <c r="G8533" i="1" s="1"/>
  <c r="E8534" i="1"/>
  <c r="F8534" i="1"/>
  <c r="E8535" i="1"/>
  <c r="F8535" i="1"/>
  <c r="E8536" i="1"/>
  <c r="F8536" i="1"/>
  <c r="E8537" i="1"/>
  <c r="F8537" i="1"/>
  <c r="G8537" i="1" s="1"/>
  <c r="E8538" i="1"/>
  <c r="F8538" i="1"/>
  <c r="E8539" i="1"/>
  <c r="F8539" i="1"/>
  <c r="E8540" i="1"/>
  <c r="F8540" i="1"/>
  <c r="E8541" i="1"/>
  <c r="F8541" i="1"/>
  <c r="G8541" i="1" s="1"/>
  <c r="E8542" i="1"/>
  <c r="F8542" i="1"/>
  <c r="E8543" i="1"/>
  <c r="F8543" i="1"/>
  <c r="E8544" i="1"/>
  <c r="F8544" i="1"/>
  <c r="E8545" i="1"/>
  <c r="F8545" i="1"/>
  <c r="G8545" i="1" s="1"/>
  <c r="E8546" i="1"/>
  <c r="F8546" i="1"/>
  <c r="E8547" i="1"/>
  <c r="F8547" i="1"/>
  <c r="E8548" i="1"/>
  <c r="F8548" i="1"/>
  <c r="E8549" i="1"/>
  <c r="F8549" i="1"/>
  <c r="G8549" i="1" s="1"/>
  <c r="E8550" i="1"/>
  <c r="F8550" i="1"/>
  <c r="E8551" i="1"/>
  <c r="F8551" i="1"/>
  <c r="E8552" i="1"/>
  <c r="F8552" i="1"/>
  <c r="E8553" i="1"/>
  <c r="F8553" i="1"/>
  <c r="G8553" i="1" s="1"/>
  <c r="E8554" i="1"/>
  <c r="F8554" i="1"/>
  <c r="E8555" i="1"/>
  <c r="F8555" i="1"/>
  <c r="E8556" i="1"/>
  <c r="F8556" i="1"/>
  <c r="E8557" i="1"/>
  <c r="F8557" i="1"/>
  <c r="G8557" i="1" s="1"/>
  <c r="E8558" i="1"/>
  <c r="F8558" i="1"/>
  <c r="E8559" i="1"/>
  <c r="F8559" i="1"/>
  <c r="E8560" i="1"/>
  <c r="F8560" i="1"/>
  <c r="E8561" i="1"/>
  <c r="F8561" i="1"/>
  <c r="G8561" i="1" s="1"/>
  <c r="E8562" i="1"/>
  <c r="F8562" i="1"/>
  <c r="E8563" i="1"/>
  <c r="F8563" i="1"/>
  <c r="E8564" i="1"/>
  <c r="F8564" i="1"/>
  <c r="E8565" i="1"/>
  <c r="F8565" i="1"/>
  <c r="G8565" i="1" s="1"/>
  <c r="E8566" i="1"/>
  <c r="F8566" i="1"/>
  <c r="E8567" i="1"/>
  <c r="F8567" i="1"/>
  <c r="E8568" i="1"/>
  <c r="F8568" i="1"/>
  <c r="E8569" i="1"/>
  <c r="F8569" i="1"/>
  <c r="G8569" i="1" s="1"/>
  <c r="E8570" i="1"/>
  <c r="F8570" i="1"/>
  <c r="E8571" i="1"/>
  <c r="F8571" i="1"/>
  <c r="E8572" i="1"/>
  <c r="F8572" i="1"/>
  <c r="E8573" i="1"/>
  <c r="F8573" i="1"/>
  <c r="G8573" i="1" s="1"/>
  <c r="E8574" i="1"/>
  <c r="F8574" i="1"/>
  <c r="E8575" i="1"/>
  <c r="F8575" i="1"/>
  <c r="E8576" i="1"/>
  <c r="F8576" i="1"/>
  <c r="E8577" i="1"/>
  <c r="F8577" i="1"/>
  <c r="G8577" i="1" s="1"/>
  <c r="E8578" i="1"/>
  <c r="F8578" i="1"/>
  <c r="E8579" i="1"/>
  <c r="F8579" i="1"/>
  <c r="E8580" i="1"/>
  <c r="F8580" i="1"/>
  <c r="E8581" i="1"/>
  <c r="F8581" i="1"/>
  <c r="G8581" i="1" s="1"/>
  <c r="E8582" i="1"/>
  <c r="F8582" i="1"/>
  <c r="E8583" i="1"/>
  <c r="F8583" i="1"/>
  <c r="E8584" i="1"/>
  <c r="F8584" i="1"/>
  <c r="E8585" i="1"/>
  <c r="F8585" i="1"/>
  <c r="G8585" i="1" s="1"/>
  <c r="E8586" i="1"/>
  <c r="F8586" i="1"/>
  <c r="E8587" i="1"/>
  <c r="F8587" i="1"/>
  <c r="E8588" i="1"/>
  <c r="F8588" i="1"/>
  <c r="E8589" i="1"/>
  <c r="F8589" i="1"/>
  <c r="G8589" i="1" s="1"/>
  <c r="E8590" i="1"/>
  <c r="F8590" i="1"/>
  <c r="E8591" i="1"/>
  <c r="F8591" i="1"/>
  <c r="E8592" i="1"/>
  <c r="F8592" i="1"/>
  <c r="E8593" i="1"/>
  <c r="F8593" i="1"/>
  <c r="G8593" i="1" s="1"/>
  <c r="E8594" i="1"/>
  <c r="F8594" i="1"/>
  <c r="E8595" i="1"/>
  <c r="F8595" i="1"/>
  <c r="E8596" i="1"/>
  <c r="F8596" i="1"/>
  <c r="E8597" i="1"/>
  <c r="F8597" i="1"/>
  <c r="G8597" i="1" s="1"/>
  <c r="E8598" i="1"/>
  <c r="F8598" i="1"/>
  <c r="E8599" i="1"/>
  <c r="F8599" i="1"/>
  <c r="E8600" i="1"/>
  <c r="F8600" i="1"/>
  <c r="E8601" i="1"/>
  <c r="F8601" i="1"/>
  <c r="G8601" i="1" s="1"/>
  <c r="E8602" i="1"/>
  <c r="F8602" i="1"/>
  <c r="E8603" i="1"/>
  <c r="F8603" i="1"/>
  <c r="E8604" i="1"/>
  <c r="F8604" i="1"/>
  <c r="E8605" i="1"/>
  <c r="F8605" i="1"/>
  <c r="G8605" i="1" s="1"/>
  <c r="E8606" i="1"/>
  <c r="F8606" i="1"/>
  <c r="E8607" i="1"/>
  <c r="F8607" i="1"/>
  <c r="E8608" i="1"/>
  <c r="F8608" i="1"/>
  <c r="E8609" i="1"/>
  <c r="F8609" i="1"/>
  <c r="G8609" i="1" s="1"/>
  <c r="E8610" i="1"/>
  <c r="F8610" i="1"/>
  <c r="E8611" i="1"/>
  <c r="F8611" i="1"/>
  <c r="E8612" i="1"/>
  <c r="F8612" i="1"/>
  <c r="E8613" i="1"/>
  <c r="F8613" i="1"/>
  <c r="G8613" i="1" s="1"/>
  <c r="E8614" i="1"/>
  <c r="F8614" i="1"/>
  <c r="E8615" i="1"/>
  <c r="F8615" i="1"/>
  <c r="E8616" i="1"/>
  <c r="F8616" i="1"/>
  <c r="E8617" i="1"/>
  <c r="F8617" i="1"/>
  <c r="G8617" i="1" s="1"/>
  <c r="E8618" i="1"/>
  <c r="F8618" i="1"/>
  <c r="E8619" i="1"/>
  <c r="F8619" i="1"/>
  <c r="E8620" i="1"/>
  <c r="F8620" i="1"/>
  <c r="E8621" i="1"/>
  <c r="F8621" i="1"/>
  <c r="G8621" i="1" s="1"/>
  <c r="E8622" i="1"/>
  <c r="F8622" i="1"/>
  <c r="E8623" i="1"/>
  <c r="F8623" i="1"/>
  <c r="E8624" i="1"/>
  <c r="F8624" i="1"/>
  <c r="E8625" i="1"/>
  <c r="F8625" i="1"/>
  <c r="G8625" i="1" s="1"/>
  <c r="E8626" i="1"/>
  <c r="F8626" i="1"/>
  <c r="E8627" i="1"/>
  <c r="F8627" i="1"/>
  <c r="E8628" i="1"/>
  <c r="F8628" i="1"/>
  <c r="E8629" i="1"/>
  <c r="F8629" i="1"/>
  <c r="G8629" i="1" s="1"/>
  <c r="E8630" i="1"/>
  <c r="F8630" i="1"/>
  <c r="E8631" i="1"/>
  <c r="F8631" i="1"/>
  <c r="E8632" i="1"/>
  <c r="F8632" i="1"/>
  <c r="E8633" i="1"/>
  <c r="F8633" i="1"/>
  <c r="G8633" i="1" s="1"/>
  <c r="E8634" i="1"/>
  <c r="F8634" i="1"/>
  <c r="E8635" i="1"/>
  <c r="F8635" i="1"/>
  <c r="E8636" i="1"/>
  <c r="F8636" i="1"/>
  <c r="E8637" i="1"/>
  <c r="F8637" i="1"/>
  <c r="G8637" i="1" s="1"/>
  <c r="E8638" i="1"/>
  <c r="F8638" i="1"/>
  <c r="E8639" i="1"/>
  <c r="F8639" i="1"/>
  <c r="E8640" i="1"/>
  <c r="F8640" i="1"/>
  <c r="E8641" i="1"/>
  <c r="F8641" i="1"/>
  <c r="G8641" i="1" s="1"/>
  <c r="E8642" i="1"/>
  <c r="F8642" i="1"/>
  <c r="E8643" i="1"/>
  <c r="F8643" i="1"/>
  <c r="E8644" i="1"/>
  <c r="F8644" i="1"/>
  <c r="E8645" i="1"/>
  <c r="F8645" i="1"/>
  <c r="G8645" i="1" s="1"/>
  <c r="E8646" i="1"/>
  <c r="F8646" i="1"/>
  <c r="E8647" i="1"/>
  <c r="F8647" i="1"/>
  <c r="E8648" i="1"/>
  <c r="F8648" i="1"/>
  <c r="E8649" i="1"/>
  <c r="F8649" i="1"/>
  <c r="G8649" i="1" s="1"/>
  <c r="E8650" i="1"/>
  <c r="F8650" i="1"/>
  <c r="E8651" i="1"/>
  <c r="F8651" i="1"/>
  <c r="E8652" i="1"/>
  <c r="F8652" i="1"/>
  <c r="E8653" i="1"/>
  <c r="F8653" i="1"/>
  <c r="G8653" i="1" s="1"/>
  <c r="E8654" i="1"/>
  <c r="F8654" i="1"/>
  <c r="E8655" i="1"/>
  <c r="F8655" i="1"/>
  <c r="E8656" i="1"/>
  <c r="F8656" i="1"/>
  <c r="E8657" i="1"/>
  <c r="F8657" i="1"/>
  <c r="G8657" i="1" s="1"/>
  <c r="E8658" i="1"/>
  <c r="F8658" i="1"/>
  <c r="E8659" i="1"/>
  <c r="F8659" i="1"/>
  <c r="E8660" i="1"/>
  <c r="F8660" i="1"/>
  <c r="E8661" i="1"/>
  <c r="F8661" i="1"/>
  <c r="G8661" i="1" s="1"/>
  <c r="E8662" i="1"/>
  <c r="F8662" i="1"/>
  <c r="E8663" i="1"/>
  <c r="F8663" i="1"/>
  <c r="E8664" i="1"/>
  <c r="F8664" i="1"/>
  <c r="E8665" i="1"/>
  <c r="F8665" i="1"/>
  <c r="G8665" i="1" s="1"/>
  <c r="E8666" i="1"/>
  <c r="F8666" i="1"/>
  <c r="E8667" i="1"/>
  <c r="F8667" i="1"/>
  <c r="E8668" i="1"/>
  <c r="F8668" i="1"/>
  <c r="E8669" i="1"/>
  <c r="F8669" i="1"/>
  <c r="G8669" i="1" s="1"/>
  <c r="E8670" i="1"/>
  <c r="F8670" i="1"/>
  <c r="E8671" i="1"/>
  <c r="F8671" i="1"/>
  <c r="E8672" i="1"/>
  <c r="F8672" i="1"/>
  <c r="E8673" i="1"/>
  <c r="F8673" i="1"/>
  <c r="G8673" i="1" s="1"/>
  <c r="E8674" i="1"/>
  <c r="F8674" i="1"/>
  <c r="E8675" i="1"/>
  <c r="F8675" i="1"/>
  <c r="E8676" i="1"/>
  <c r="F8676" i="1"/>
  <c r="E8677" i="1"/>
  <c r="F8677" i="1"/>
  <c r="G8677" i="1" s="1"/>
  <c r="E8678" i="1"/>
  <c r="F8678" i="1"/>
  <c r="E8679" i="1"/>
  <c r="F8679" i="1"/>
  <c r="E8680" i="1"/>
  <c r="F8680" i="1"/>
  <c r="E8681" i="1"/>
  <c r="F8681" i="1"/>
  <c r="G8681" i="1" s="1"/>
  <c r="E8682" i="1"/>
  <c r="F8682" i="1"/>
  <c r="E8683" i="1"/>
  <c r="F8683" i="1"/>
  <c r="E8684" i="1"/>
  <c r="F8684" i="1"/>
  <c r="E8685" i="1"/>
  <c r="F8685" i="1"/>
  <c r="G8685" i="1" s="1"/>
  <c r="E8686" i="1"/>
  <c r="F8686" i="1"/>
  <c r="E8687" i="1"/>
  <c r="F8687" i="1"/>
  <c r="E8688" i="1"/>
  <c r="F8688" i="1"/>
  <c r="E8689" i="1"/>
  <c r="F8689" i="1"/>
  <c r="G8689" i="1" s="1"/>
  <c r="E8690" i="1"/>
  <c r="F8690" i="1"/>
  <c r="E8691" i="1"/>
  <c r="F8691" i="1"/>
  <c r="E8692" i="1"/>
  <c r="F8692" i="1"/>
  <c r="E8693" i="1"/>
  <c r="F8693" i="1"/>
  <c r="G8693" i="1" s="1"/>
  <c r="E8694" i="1"/>
  <c r="F8694" i="1"/>
  <c r="E8695" i="1"/>
  <c r="F8695" i="1"/>
  <c r="E8696" i="1"/>
  <c r="F8696" i="1"/>
  <c r="E8697" i="1"/>
  <c r="F8697" i="1"/>
  <c r="G8697" i="1" s="1"/>
  <c r="E8698" i="1"/>
  <c r="F8698" i="1"/>
  <c r="E8699" i="1"/>
  <c r="F8699" i="1"/>
  <c r="E8700" i="1"/>
  <c r="F8700" i="1"/>
  <c r="E8701" i="1"/>
  <c r="F8701" i="1"/>
  <c r="G8701" i="1" s="1"/>
  <c r="E8702" i="1"/>
  <c r="F8702" i="1"/>
  <c r="E8703" i="1"/>
  <c r="F8703" i="1"/>
  <c r="E8704" i="1"/>
  <c r="F8704" i="1"/>
  <c r="E8705" i="1"/>
  <c r="F8705" i="1"/>
  <c r="G8705" i="1" s="1"/>
  <c r="E8706" i="1"/>
  <c r="F8706" i="1"/>
  <c r="E8707" i="1"/>
  <c r="F8707" i="1"/>
  <c r="E8708" i="1"/>
  <c r="F8708" i="1"/>
  <c r="E8709" i="1"/>
  <c r="F8709" i="1"/>
  <c r="G8709" i="1" s="1"/>
  <c r="E8710" i="1"/>
  <c r="F8710" i="1"/>
  <c r="E8711" i="1"/>
  <c r="F8711" i="1"/>
  <c r="E8712" i="1"/>
  <c r="F8712" i="1"/>
  <c r="E8713" i="1"/>
  <c r="F8713" i="1"/>
  <c r="G8713" i="1" s="1"/>
  <c r="E8714" i="1"/>
  <c r="F8714" i="1"/>
  <c r="E8715" i="1"/>
  <c r="F8715" i="1"/>
  <c r="E8716" i="1"/>
  <c r="F8716" i="1"/>
  <c r="E8717" i="1"/>
  <c r="F8717" i="1"/>
  <c r="G8717" i="1" s="1"/>
  <c r="E8718" i="1"/>
  <c r="F8718" i="1"/>
  <c r="E8719" i="1"/>
  <c r="F8719" i="1"/>
  <c r="E8720" i="1"/>
  <c r="F8720" i="1"/>
  <c r="E8721" i="1"/>
  <c r="F8721" i="1"/>
  <c r="G8721" i="1" s="1"/>
  <c r="E8722" i="1"/>
  <c r="F8722" i="1"/>
  <c r="E8723" i="1"/>
  <c r="F8723" i="1"/>
  <c r="E8724" i="1"/>
  <c r="F8724" i="1"/>
  <c r="E8725" i="1"/>
  <c r="F8725" i="1"/>
  <c r="G8725" i="1" s="1"/>
  <c r="E8726" i="1"/>
  <c r="F8726" i="1"/>
  <c r="E8727" i="1"/>
  <c r="F8727" i="1"/>
  <c r="E8728" i="1"/>
  <c r="F8728" i="1"/>
  <c r="E8729" i="1"/>
  <c r="F8729" i="1"/>
  <c r="G8729" i="1" s="1"/>
  <c r="E8730" i="1"/>
  <c r="F8730" i="1"/>
  <c r="E8731" i="1"/>
  <c r="F8731" i="1"/>
  <c r="E8732" i="1"/>
  <c r="F8732" i="1"/>
  <c r="E8733" i="1"/>
  <c r="F8733" i="1"/>
  <c r="G8733" i="1" s="1"/>
  <c r="E8734" i="1"/>
  <c r="F8734" i="1"/>
  <c r="E8735" i="1"/>
  <c r="F8735" i="1"/>
  <c r="E8736" i="1"/>
  <c r="F8736" i="1"/>
  <c r="E8737" i="1"/>
  <c r="F8737" i="1"/>
  <c r="G8737" i="1" s="1"/>
  <c r="E8738" i="1"/>
  <c r="F8738" i="1"/>
  <c r="E8739" i="1"/>
  <c r="F8739" i="1"/>
  <c r="E8740" i="1"/>
  <c r="F8740" i="1"/>
  <c r="E8741" i="1"/>
  <c r="F8741" i="1"/>
  <c r="G8741" i="1" s="1"/>
  <c r="E8742" i="1"/>
  <c r="F8742" i="1"/>
  <c r="E8743" i="1"/>
  <c r="F8743" i="1"/>
  <c r="E8744" i="1"/>
  <c r="F8744" i="1"/>
  <c r="E8745" i="1"/>
  <c r="F8745" i="1"/>
  <c r="G8745" i="1" s="1"/>
  <c r="E8746" i="1"/>
  <c r="F8746" i="1"/>
  <c r="E8747" i="1"/>
  <c r="F8747" i="1"/>
  <c r="E8748" i="1"/>
  <c r="F8748" i="1"/>
  <c r="E8749" i="1"/>
  <c r="F8749" i="1"/>
  <c r="G8749" i="1" s="1"/>
  <c r="E8750" i="1"/>
  <c r="F8750" i="1"/>
  <c r="E8751" i="1"/>
  <c r="F8751" i="1"/>
  <c r="E8752" i="1"/>
  <c r="F8752" i="1"/>
  <c r="E8753" i="1"/>
  <c r="F8753" i="1"/>
  <c r="G8753" i="1" s="1"/>
  <c r="E8754" i="1"/>
  <c r="F8754" i="1"/>
  <c r="E8755" i="1"/>
  <c r="F8755" i="1"/>
  <c r="E8756" i="1"/>
  <c r="F8756" i="1"/>
  <c r="E8757" i="1"/>
  <c r="F8757" i="1"/>
  <c r="G8757" i="1" s="1"/>
  <c r="E8758" i="1"/>
  <c r="F8758" i="1"/>
  <c r="E8759" i="1"/>
  <c r="F8759" i="1"/>
  <c r="E8760" i="1"/>
  <c r="F8760" i="1"/>
  <c r="E8761" i="1"/>
  <c r="F8761" i="1"/>
  <c r="G8761" i="1" s="1"/>
  <c r="G3" i="1"/>
  <c r="G4" i="1"/>
  <c r="G6" i="1"/>
  <c r="G7" i="1"/>
  <c r="G8" i="1"/>
  <c r="G10" i="1"/>
  <c r="G12" i="1"/>
  <c r="G13" i="1"/>
  <c r="G14" i="1"/>
  <c r="G15" i="1"/>
  <c r="G16" i="1"/>
  <c r="G17" i="1"/>
  <c r="G18" i="1"/>
  <c r="G20" i="1"/>
  <c r="G22" i="1"/>
  <c r="G24" i="1"/>
  <c r="G25" i="1"/>
  <c r="G26" i="1"/>
  <c r="G27" i="1"/>
  <c r="G28" i="1"/>
  <c r="G30" i="1"/>
  <c r="G32" i="1"/>
  <c r="G33" i="1"/>
  <c r="G34" i="1"/>
  <c r="G35" i="1"/>
  <c r="G36" i="1"/>
  <c r="G38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4" i="1"/>
  <c r="G56" i="1"/>
  <c r="G57" i="1"/>
  <c r="G58" i="1"/>
  <c r="G60" i="1"/>
  <c r="G62" i="1"/>
  <c r="G63" i="1"/>
  <c r="G64" i="1"/>
  <c r="G65" i="1"/>
  <c r="G66" i="1"/>
  <c r="G68" i="1"/>
  <c r="G70" i="1"/>
  <c r="G71" i="1"/>
  <c r="G72" i="1"/>
  <c r="G74" i="1"/>
  <c r="G76" i="1"/>
  <c r="G77" i="1"/>
  <c r="G78" i="1"/>
  <c r="G79" i="1"/>
  <c r="G80" i="1"/>
  <c r="G81" i="1"/>
  <c r="G82" i="1"/>
  <c r="G83" i="1"/>
  <c r="G84" i="1"/>
  <c r="G86" i="1"/>
  <c r="G88" i="1"/>
  <c r="G89" i="1"/>
  <c r="G90" i="1"/>
  <c r="G91" i="1"/>
  <c r="G92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10" i="1"/>
  <c r="G111" i="1"/>
  <c r="G112" i="1"/>
  <c r="G114" i="1"/>
  <c r="G115" i="1"/>
  <c r="G116" i="1"/>
  <c r="G117" i="1"/>
  <c r="G118" i="1"/>
  <c r="G119" i="1"/>
  <c r="G120" i="1"/>
  <c r="G121" i="1"/>
  <c r="G122" i="1"/>
  <c r="G123" i="1"/>
  <c r="G124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4" i="1"/>
  <c r="G175" i="1"/>
  <c r="G176" i="1"/>
  <c r="G177" i="1"/>
  <c r="G178" i="1"/>
  <c r="G180" i="1"/>
  <c r="G182" i="1"/>
  <c r="G183" i="1"/>
  <c r="G184" i="1"/>
  <c r="G185" i="1"/>
  <c r="G186" i="1"/>
  <c r="G187" i="1"/>
  <c r="G188" i="1"/>
  <c r="G189" i="1"/>
  <c r="G190" i="1"/>
  <c r="G192" i="1"/>
  <c r="G193" i="1"/>
  <c r="G194" i="1"/>
  <c r="G195" i="1"/>
  <c r="G196" i="1"/>
  <c r="G198" i="1"/>
  <c r="G199" i="1"/>
  <c r="G200" i="1"/>
  <c r="G201" i="1"/>
  <c r="G202" i="1"/>
  <c r="G204" i="1"/>
  <c r="G206" i="1"/>
  <c r="G207" i="1"/>
  <c r="G208" i="1"/>
  <c r="G209" i="1"/>
  <c r="G210" i="1"/>
  <c r="G211" i="1"/>
  <c r="G212" i="1"/>
  <c r="G214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30" i="1"/>
  <c r="G231" i="1"/>
  <c r="G232" i="1"/>
  <c r="G233" i="1"/>
  <c r="G234" i="1"/>
  <c r="G236" i="1"/>
  <c r="G238" i="1"/>
  <c r="G239" i="1"/>
  <c r="G240" i="1"/>
  <c r="G241" i="1"/>
  <c r="G242" i="1"/>
  <c r="G243" i="1"/>
  <c r="G244" i="1"/>
  <c r="G245" i="1"/>
  <c r="G246" i="1"/>
  <c r="G248" i="1"/>
  <c r="G249" i="1"/>
  <c r="G250" i="1"/>
  <c r="G251" i="1"/>
  <c r="G252" i="1"/>
  <c r="G254" i="1"/>
  <c r="G256" i="1"/>
  <c r="G257" i="1"/>
  <c r="G258" i="1"/>
  <c r="G259" i="1"/>
  <c r="G260" i="1"/>
  <c r="G261" i="1"/>
  <c r="G262" i="1"/>
  <c r="G264" i="1"/>
  <c r="G265" i="1"/>
  <c r="G266" i="1"/>
  <c r="G267" i="1"/>
  <c r="G268" i="1"/>
  <c r="G269" i="1"/>
  <c r="G270" i="1"/>
  <c r="G271" i="1"/>
  <c r="G272" i="1"/>
  <c r="G273" i="1"/>
  <c r="G274" i="1"/>
  <c r="G276" i="1"/>
  <c r="G277" i="1"/>
  <c r="G278" i="1"/>
  <c r="G280" i="1"/>
  <c r="G281" i="1"/>
  <c r="G282" i="1"/>
  <c r="G284" i="1"/>
  <c r="G286" i="1"/>
  <c r="G287" i="1"/>
  <c r="G288" i="1"/>
  <c r="G289" i="1"/>
  <c r="G290" i="1"/>
  <c r="G291" i="1"/>
  <c r="G292" i="1"/>
  <c r="G294" i="1"/>
  <c r="G295" i="1"/>
  <c r="G296" i="1"/>
  <c r="G297" i="1"/>
  <c r="G298" i="1"/>
  <c r="G299" i="1"/>
  <c r="G300" i="1"/>
  <c r="G302" i="1"/>
  <c r="G303" i="1"/>
  <c r="G304" i="1"/>
  <c r="G305" i="1"/>
  <c r="G306" i="1"/>
  <c r="G307" i="1"/>
  <c r="G308" i="1"/>
  <c r="G309" i="1"/>
  <c r="G310" i="1"/>
  <c r="G312" i="1"/>
  <c r="G313" i="1"/>
  <c r="G314" i="1"/>
  <c r="G315" i="1"/>
  <c r="G316" i="1"/>
  <c r="G318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4" i="1"/>
  <c r="G335" i="1"/>
  <c r="G336" i="1"/>
  <c r="G337" i="1"/>
  <c r="G338" i="1"/>
  <c r="G341" i="1"/>
  <c r="G342" i="1"/>
  <c r="G343" i="1"/>
  <c r="G344" i="1"/>
  <c r="G345" i="1"/>
  <c r="G346" i="1"/>
  <c r="G347" i="1"/>
  <c r="G349" i="1"/>
  <c r="G350" i="1"/>
  <c r="G351" i="1"/>
  <c r="G352" i="1"/>
  <c r="G353" i="1"/>
  <c r="G354" i="1"/>
  <c r="G355" i="1"/>
  <c r="G357" i="1"/>
  <c r="G358" i="1"/>
  <c r="G359" i="1"/>
  <c r="G360" i="1"/>
  <c r="G361" i="1"/>
  <c r="G362" i="1"/>
  <c r="G363" i="1"/>
  <c r="G366" i="1"/>
  <c r="G367" i="1"/>
  <c r="G368" i="1"/>
  <c r="G369" i="1"/>
  <c r="G370" i="1"/>
  <c r="G373" i="1"/>
  <c r="G374" i="1"/>
  <c r="G375" i="1"/>
  <c r="G376" i="1"/>
  <c r="G377" i="1"/>
  <c r="G378" i="1"/>
  <c r="G381" i="1"/>
  <c r="G382" i="1"/>
  <c r="G383" i="1"/>
  <c r="G384" i="1"/>
  <c r="G385" i="1"/>
  <c r="G386" i="1"/>
  <c r="G389" i="1"/>
  <c r="G390" i="1"/>
  <c r="G391" i="1"/>
  <c r="G392" i="1"/>
  <c r="G393" i="1"/>
  <c r="G394" i="1"/>
  <c r="G398" i="1"/>
  <c r="G399" i="1"/>
  <c r="G400" i="1"/>
  <c r="G401" i="1"/>
  <c r="G402" i="1"/>
  <c r="G403" i="1"/>
  <c r="G405" i="1"/>
  <c r="G406" i="1"/>
  <c r="G407" i="1"/>
  <c r="G408" i="1"/>
  <c r="G409" i="1"/>
  <c r="G410" i="1"/>
  <c r="G413" i="1"/>
  <c r="G414" i="1"/>
  <c r="G415" i="1"/>
  <c r="G416" i="1"/>
  <c r="G417" i="1"/>
  <c r="G418" i="1"/>
  <c r="G421" i="1"/>
  <c r="G422" i="1"/>
  <c r="G423" i="1"/>
  <c r="G424" i="1"/>
  <c r="G425" i="1"/>
  <c r="G426" i="1"/>
  <c r="G429" i="1"/>
  <c r="G430" i="1"/>
  <c r="G431" i="1"/>
  <c r="G432" i="1"/>
  <c r="G433" i="1"/>
  <c r="G434" i="1"/>
  <c r="G437" i="1"/>
  <c r="G438" i="1"/>
  <c r="G439" i="1"/>
  <c r="G440" i="1"/>
  <c r="G441" i="1"/>
  <c r="G442" i="1"/>
  <c r="G445" i="1"/>
  <c r="G446" i="1"/>
  <c r="G447" i="1"/>
  <c r="G448" i="1"/>
  <c r="G449" i="1"/>
  <c r="G450" i="1"/>
  <c r="G453" i="1"/>
  <c r="G454" i="1"/>
  <c r="G455" i="1"/>
  <c r="G456" i="1"/>
  <c r="G457" i="1"/>
  <c r="G458" i="1"/>
  <c r="G461" i="1"/>
  <c r="G462" i="1"/>
  <c r="G463" i="1"/>
  <c r="G464" i="1"/>
  <c r="G465" i="1"/>
  <c r="G466" i="1"/>
  <c r="G469" i="1"/>
  <c r="G470" i="1"/>
  <c r="G471" i="1"/>
  <c r="G472" i="1"/>
  <c r="G473" i="1"/>
  <c r="G474" i="1"/>
  <c r="G477" i="1"/>
  <c r="G478" i="1"/>
  <c r="G479" i="1"/>
  <c r="G480" i="1"/>
  <c r="G481" i="1"/>
  <c r="G482" i="1"/>
  <c r="G485" i="1"/>
  <c r="G486" i="1"/>
  <c r="G487" i="1"/>
  <c r="G488" i="1"/>
  <c r="G489" i="1"/>
  <c r="G490" i="1"/>
  <c r="G493" i="1"/>
  <c r="G494" i="1"/>
  <c r="G495" i="1"/>
  <c r="G496" i="1"/>
  <c r="G497" i="1"/>
  <c r="G498" i="1"/>
  <c r="G501" i="1"/>
  <c r="G502" i="1"/>
  <c r="G503" i="1"/>
  <c r="G504" i="1"/>
  <c r="G505" i="1"/>
  <c r="G506" i="1"/>
  <c r="G509" i="1"/>
  <c r="G510" i="1"/>
  <c r="G511" i="1"/>
  <c r="G512" i="1"/>
  <c r="G513" i="1"/>
  <c r="G514" i="1"/>
  <c r="G517" i="1"/>
  <c r="G518" i="1"/>
  <c r="G519" i="1"/>
  <c r="G520" i="1"/>
  <c r="G521" i="1"/>
  <c r="G522" i="1"/>
  <c r="G526" i="1"/>
  <c r="G527" i="1"/>
  <c r="G528" i="1"/>
  <c r="G529" i="1"/>
  <c r="G530" i="1"/>
  <c r="G533" i="1"/>
  <c r="G534" i="1"/>
  <c r="G535" i="1"/>
  <c r="G536" i="1"/>
  <c r="G537" i="1"/>
  <c r="G538" i="1"/>
  <c r="G541" i="1"/>
  <c r="G542" i="1"/>
  <c r="G543" i="1"/>
  <c r="G544" i="1"/>
  <c r="G545" i="1"/>
  <c r="G546" i="1"/>
  <c r="G549" i="1"/>
  <c r="G550" i="1"/>
  <c r="G551" i="1"/>
  <c r="G552" i="1"/>
  <c r="G553" i="1"/>
  <c r="G554" i="1"/>
  <c r="G557" i="1"/>
  <c r="G558" i="1"/>
  <c r="G559" i="1"/>
  <c r="G560" i="1"/>
  <c r="G561" i="1"/>
  <c r="G562" i="1"/>
  <c r="G565" i="1"/>
  <c r="G566" i="1"/>
  <c r="G567" i="1"/>
  <c r="G568" i="1"/>
  <c r="G569" i="1"/>
  <c r="G570" i="1"/>
  <c r="G573" i="1"/>
  <c r="G574" i="1"/>
  <c r="G575" i="1"/>
  <c r="G576" i="1"/>
  <c r="G577" i="1"/>
  <c r="G578" i="1"/>
  <c r="G581" i="1"/>
  <c r="G582" i="1"/>
  <c r="G583" i="1"/>
  <c r="G584" i="1"/>
  <c r="G585" i="1"/>
  <c r="G586" i="1"/>
  <c r="G587" i="1"/>
  <c r="G589" i="1"/>
  <c r="G590" i="1"/>
  <c r="G591" i="1"/>
  <c r="G592" i="1"/>
  <c r="G593" i="1"/>
  <c r="G594" i="1"/>
  <c r="G595" i="1"/>
  <c r="G597" i="1"/>
  <c r="G598" i="1"/>
  <c r="G599" i="1"/>
  <c r="G600" i="1"/>
  <c r="G601" i="1"/>
  <c r="G602" i="1"/>
  <c r="G603" i="1"/>
  <c r="G605" i="1"/>
  <c r="G606" i="1"/>
  <c r="G607" i="1"/>
  <c r="G608" i="1"/>
  <c r="G609" i="1"/>
  <c r="G610" i="1"/>
  <c r="G611" i="1"/>
  <c r="G613" i="1"/>
  <c r="G614" i="1"/>
  <c r="G615" i="1"/>
  <c r="G616" i="1"/>
  <c r="G617" i="1"/>
  <c r="G618" i="1"/>
  <c r="G619" i="1"/>
  <c r="G621" i="1"/>
  <c r="G622" i="1"/>
  <c r="G623" i="1"/>
  <c r="G624" i="1"/>
  <c r="G625" i="1"/>
  <c r="G626" i="1"/>
  <c r="G627" i="1"/>
  <c r="G629" i="1"/>
  <c r="G630" i="1"/>
  <c r="G631" i="1"/>
  <c r="G632" i="1"/>
  <c r="G633" i="1"/>
  <c r="G634" i="1"/>
  <c r="G635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9" i="1"/>
  <c r="G670" i="1"/>
  <c r="G671" i="1"/>
  <c r="G672" i="1"/>
  <c r="G673" i="1"/>
  <c r="G674" i="1"/>
  <c r="G675" i="1"/>
  <c r="G676" i="1"/>
  <c r="G677" i="1"/>
  <c r="G679" i="1"/>
  <c r="G680" i="1"/>
  <c r="G681" i="1"/>
  <c r="G682" i="1"/>
  <c r="G683" i="1"/>
  <c r="G684" i="1"/>
  <c r="G685" i="1"/>
  <c r="G686" i="1"/>
  <c r="G687" i="1"/>
  <c r="G689" i="1"/>
  <c r="G690" i="1"/>
  <c r="G691" i="1"/>
  <c r="G692" i="1"/>
  <c r="G693" i="1"/>
  <c r="G695" i="1"/>
  <c r="G696" i="1"/>
  <c r="G697" i="1"/>
  <c r="G698" i="1"/>
  <c r="G699" i="1"/>
  <c r="G700" i="1"/>
  <c r="G701" i="1"/>
  <c r="G702" i="1"/>
  <c r="G703" i="1"/>
  <c r="G705" i="1"/>
  <c r="G706" i="1"/>
  <c r="G707" i="1"/>
  <c r="G708" i="1"/>
  <c r="G709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7" i="1"/>
  <c r="G728" i="1"/>
  <c r="G729" i="1"/>
  <c r="G730" i="1"/>
  <c r="G731" i="1"/>
  <c r="G732" i="1"/>
  <c r="G733" i="1"/>
  <c r="G734" i="1"/>
  <c r="G735" i="1"/>
  <c r="G737" i="1"/>
  <c r="G738" i="1"/>
  <c r="G739" i="1"/>
  <c r="G740" i="1"/>
  <c r="G741" i="1"/>
  <c r="G743" i="1"/>
  <c r="G744" i="1"/>
  <c r="G745" i="1"/>
  <c r="G746" i="1"/>
  <c r="G747" i="1"/>
  <c r="G748" i="1"/>
  <c r="G749" i="1"/>
  <c r="G750" i="1"/>
  <c r="G751" i="1"/>
  <c r="G753" i="1"/>
  <c r="G754" i="1"/>
  <c r="G755" i="1"/>
  <c r="G756" i="1"/>
  <c r="G757" i="1"/>
  <c r="G759" i="1"/>
  <c r="G760" i="1"/>
  <c r="G761" i="1"/>
  <c r="G762" i="1"/>
  <c r="G763" i="1"/>
  <c r="G764" i="1"/>
  <c r="G765" i="1"/>
  <c r="G766" i="1"/>
  <c r="G767" i="1"/>
  <c r="G769" i="1"/>
  <c r="G770" i="1"/>
  <c r="G771" i="1"/>
  <c r="G772" i="1"/>
  <c r="G773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1" i="1"/>
  <c r="G792" i="1"/>
  <c r="G793" i="1"/>
  <c r="G794" i="1"/>
  <c r="G795" i="1"/>
  <c r="G796" i="1"/>
  <c r="G797" i="1"/>
  <c r="G798" i="1"/>
  <c r="G799" i="1"/>
  <c r="G801" i="1"/>
  <c r="G802" i="1"/>
  <c r="G803" i="1"/>
  <c r="G804" i="1"/>
  <c r="G805" i="1"/>
  <c r="G807" i="1"/>
  <c r="G808" i="1"/>
  <c r="G809" i="1"/>
  <c r="G810" i="1"/>
  <c r="G811" i="1"/>
  <c r="G812" i="1"/>
  <c r="G813" i="1"/>
  <c r="G814" i="1"/>
  <c r="G815" i="1"/>
  <c r="G817" i="1"/>
  <c r="G818" i="1"/>
  <c r="G819" i="1"/>
  <c r="G820" i="1"/>
  <c r="G821" i="1"/>
  <c r="G823" i="1"/>
  <c r="G824" i="1"/>
  <c r="G825" i="1"/>
  <c r="G826" i="1"/>
  <c r="G827" i="1"/>
  <c r="G828" i="1"/>
  <c r="G829" i="1"/>
  <c r="G830" i="1"/>
  <c r="G831" i="1"/>
  <c r="G833" i="1"/>
  <c r="G834" i="1"/>
  <c r="G835" i="1"/>
  <c r="G836" i="1"/>
  <c r="G837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1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7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3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9" i="1"/>
  <c r="G921" i="1"/>
  <c r="G922" i="1"/>
  <c r="G923" i="1"/>
  <c r="G925" i="1"/>
  <c r="G926" i="1"/>
  <c r="G927" i="1"/>
  <c r="G928" i="1"/>
  <c r="G929" i="1"/>
  <c r="G930" i="1"/>
  <c r="G931" i="1"/>
  <c r="G932" i="1"/>
  <c r="G933" i="1"/>
  <c r="G935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1" i="1"/>
  <c r="G953" i="1"/>
  <c r="G954" i="1"/>
  <c r="G955" i="1"/>
  <c r="G957" i="1"/>
  <c r="G958" i="1"/>
  <c r="G959" i="1"/>
  <c r="G960" i="1"/>
  <c r="G961" i="1"/>
  <c r="G962" i="1"/>
  <c r="G963" i="1"/>
  <c r="G964" i="1"/>
  <c r="G965" i="1"/>
  <c r="G967" i="1"/>
  <c r="G969" i="1"/>
  <c r="G970" i="1"/>
  <c r="G971" i="1"/>
  <c r="G973" i="1"/>
  <c r="G974" i="1"/>
  <c r="G975" i="1"/>
  <c r="G976" i="1"/>
  <c r="G977" i="1"/>
  <c r="G978" i="1"/>
  <c r="G979" i="1"/>
  <c r="G980" i="1"/>
  <c r="G981" i="1"/>
  <c r="G983" i="1"/>
  <c r="G985" i="1"/>
  <c r="G986" i="1"/>
  <c r="G987" i="1"/>
  <c r="G989" i="1"/>
  <c r="G990" i="1"/>
  <c r="G991" i="1"/>
  <c r="G992" i="1"/>
  <c r="G993" i="1"/>
  <c r="G994" i="1"/>
  <c r="G995" i="1"/>
  <c r="G996" i="1"/>
  <c r="G997" i="1"/>
  <c r="G998" i="1"/>
  <c r="G999" i="1"/>
  <c r="G1001" i="1"/>
  <c r="G1002" i="1"/>
  <c r="G1003" i="1"/>
  <c r="G1005" i="1"/>
  <c r="G1006" i="1"/>
  <c r="G1007" i="1"/>
  <c r="G1008" i="1"/>
  <c r="G1009" i="1"/>
  <c r="G1010" i="1"/>
  <c r="G1011" i="1"/>
  <c r="G1012" i="1"/>
  <c r="G1013" i="1"/>
  <c r="G1014" i="1"/>
  <c r="G1015" i="1"/>
  <c r="G1017" i="1"/>
  <c r="G1018" i="1"/>
  <c r="G1019" i="1"/>
  <c r="G1021" i="1"/>
  <c r="G1022" i="1"/>
  <c r="G1023" i="1"/>
  <c r="G1024" i="1"/>
  <c r="G1025" i="1"/>
  <c r="G1026" i="1"/>
  <c r="G1027" i="1"/>
  <c r="G1028" i="1"/>
  <c r="G1029" i="1"/>
  <c r="G1031" i="1"/>
  <c r="G1033" i="1"/>
  <c r="G1034" i="1"/>
  <c r="G1035" i="1"/>
  <c r="G1037" i="1"/>
  <c r="G1038" i="1"/>
  <c r="G1039" i="1"/>
  <c r="G1040" i="1"/>
  <c r="G1041" i="1"/>
  <c r="G1042" i="1"/>
  <c r="G1043" i="1"/>
  <c r="G1044" i="1"/>
  <c r="G1045" i="1"/>
  <c r="G1047" i="1"/>
  <c r="G1049" i="1"/>
  <c r="G1050" i="1"/>
  <c r="G1051" i="1"/>
  <c r="G1053" i="1"/>
  <c r="G1054" i="1"/>
  <c r="G1055" i="1"/>
  <c r="G1057" i="1"/>
  <c r="G1058" i="1"/>
  <c r="G1059" i="1"/>
  <c r="G1060" i="1"/>
  <c r="G1061" i="1"/>
  <c r="G1063" i="1"/>
  <c r="G1064" i="1"/>
  <c r="G1065" i="1"/>
  <c r="G1066" i="1"/>
  <c r="G1067" i="1"/>
  <c r="G1069" i="1"/>
  <c r="G1070" i="1"/>
  <c r="G1071" i="1"/>
  <c r="G1073" i="1"/>
  <c r="G1074" i="1"/>
  <c r="G1075" i="1"/>
  <c r="G1076" i="1"/>
  <c r="G1077" i="1"/>
  <c r="G1079" i="1"/>
  <c r="G1080" i="1"/>
  <c r="G1081" i="1"/>
  <c r="G1082" i="1"/>
  <c r="G1083" i="1"/>
  <c r="G1084" i="1"/>
  <c r="G1085" i="1"/>
  <c r="G1087" i="1"/>
  <c r="G1088" i="1"/>
  <c r="G1089" i="1"/>
  <c r="G1090" i="1"/>
  <c r="G1091" i="1"/>
  <c r="G1092" i="1"/>
  <c r="G1093" i="1"/>
  <c r="G1095" i="1"/>
  <c r="G1096" i="1"/>
  <c r="G1097" i="1"/>
  <c r="G1098" i="1"/>
  <c r="G1099" i="1"/>
  <c r="G1101" i="1"/>
  <c r="G1102" i="1"/>
  <c r="G1103" i="1"/>
  <c r="G1104" i="1"/>
  <c r="G1105" i="1"/>
  <c r="G1106" i="1"/>
  <c r="G1107" i="1"/>
  <c r="G1108" i="1"/>
  <c r="G1109" i="1"/>
  <c r="G1111" i="1"/>
  <c r="G1113" i="1"/>
  <c r="G1114" i="1"/>
  <c r="G1115" i="1"/>
  <c r="G1116" i="1"/>
  <c r="G1117" i="1"/>
  <c r="G1119" i="1"/>
  <c r="G1121" i="1"/>
  <c r="G1122" i="1"/>
  <c r="G1123" i="1"/>
  <c r="G1124" i="1"/>
  <c r="G1125" i="1"/>
  <c r="G1127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5" i="1"/>
  <c r="G1146" i="1"/>
  <c r="G1147" i="1"/>
  <c r="G1148" i="1"/>
  <c r="G1149" i="1"/>
  <c r="G1150" i="1"/>
  <c r="G1151" i="1"/>
  <c r="G1153" i="1"/>
  <c r="G1154" i="1"/>
  <c r="G1155" i="1"/>
  <c r="G1156" i="1"/>
  <c r="G1157" i="1"/>
  <c r="G1158" i="1"/>
  <c r="G1159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7" i="1"/>
  <c r="G1178" i="1"/>
  <c r="G1179" i="1"/>
  <c r="G1180" i="1"/>
  <c r="G1181" i="1"/>
  <c r="G1182" i="1"/>
  <c r="G1183" i="1"/>
  <c r="G1185" i="1"/>
  <c r="G1186" i="1"/>
  <c r="G1187" i="1"/>
  <c r="G1188" i="1"/>
  <c r="G1189" i="1"/>
  <c r="G1190" i="1"/>
  <c r="G1191" i="1"/>
  <c r="G1193" i="1"/>
  <c r="G1194" i="1"/>
  <c r="G1195" i="1"/>
  <c r="G1197" i="1"/>
  <c r="G1198" i="1"/>
  <c r="G1199" i="1"/>
  <c r="G1200" i="1"/>
  <c r="G1201" i="1"/>
  <c r="G1202" i="1"/>
  <c r="G1203" i="1"/>
  <c r="G1204" i="1"/>
  <c r="G1205" i="1"/>
  <c r="G1206" i="1"/>
  <c r="G1207" i="1"/>
  <c r="G1209" i="1"/>
  <c r="G1210" i="1"/>
  <c r="G1211" i="1"/>
  <c r="G1212" i="1"/>
  <c r="G1213" i="1"/>
  <c r="G1214" i="1"/>
  <c r="G1215" i="1"/>
  <c r="G1217" i="1"/>
  <c r="G1218" i="1"/>
  <c r="G1219" i="1"/>
  <c r="G1220" i="1"/>
  <c r="G1221" i="1"/>
  <c r="G1222" i="1"/>
  <c r="G1223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1" i="1"/>
  <c r="G1242" i="1"/>
  <c r="G1243" i="1"/>
  <c r="G1244" i="1"/>
  <c r="G1245" i="1"/>
  <c r="G1246" i="1"/>
  <c r="G1247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9" i="1"/>
  <c r="G1330" i="1"/>
  <c r="G1331" i="1"/>
  <c r="G1333" i="1"/>
  <c r="G1334" i="1"/>
  <c r="G1335" i="1"/>
  <c r="G1337" i="1"/>
  <c r="G1338" i="1"/>
  <c r="G1339" i="1"/>
  <c r="G1341" i="1"/>
  <c r="G1342" i="1"/>
  <c r="G1343" i="1"/>
  <c r="G1345" i="1"/>
  <c r="G1346" i="1"/>
  <c r="G1347" i="1"/>
  <c r="G1349" i="1"/>
  <c r="G1350" i="1"/>
  <c r="G1351" i="1"/>
  <c r="G1353" i="1"/>
  <c r="G1354" i="1"/>
  <c r="G1355" i="1"/>
  <c r="G1357" i="1"/>
  <c r="G1358" i="1"/>
  <c r="G1359" i="1"/>
  <c r="G1361" i="1"/>
  <c r="G1362" i="1"/>
  <c r="G1363" i="1"/>
  <c r="G1365" i="1"/>
  <c r="G1366" i="1"/>
  <c r="G1367" i="1"/>
  <c r="G1369" i="1"/>
  <c r="G1370" i="1"/>
  <c r="G1371" i="1"/>
  <c r="G1373" i="1"/>
  <c r="G1374" i="1"/>
  <c r="G1375" i="1"/>
  <c r="G1377" i="1"/>
  <c r="G1378" i="1"/>
  <c r="G1379" i="1"/>
  <c r="G1381" i="1"/>
  <c r="G1382" i="1"/>
  <c r="G1383" i="1"/>
  <c r="G1385" i="1"/>
  <c r="G1386" i="1"/>
  <c r="G1387" i="1"/>
  <c r="G1389" i="1"/>
  <c r="G1390" i="1"/>
  <c r="G1391" i="1"/>
  <c r="G1393" i="1"/>
  <c r="G1394" i="1"/>
  <c r="G1395" i="1"/>
  <c r="G1397" i="1"/>
  <c r="G1398" i="1"/>
  <c r="G1399" i="1"/>
  <c r="G1401" i="1"/>
  <c r="G1402" i="1"/>
  <c r="G1403" i="1"/>
  <c r="G1405" i="1"/>
  <c r="G1406" i="1"/>
  <c r="G1407" i="1"/>
  <c r="G1409" i="1"/>
  <c r="G1410" i="1"/>
  <c r="G1411" i="1"/>
  <c r="G1413" i="1"/>
  <c r="G1414" i="1"/>
  <c r="G1415" i="1"/>
  <c r="G1417" i="1"/>
  <c r="G1418" i="1"/>
  <c r="G1419" i="1"/>
  <c r="G1421" i="1"/>
  <c r="G1422" i="1"/>
  <c r="G1423" i="1"/>
  <c r="G1425" i="1"/>
  <c r="G1426" i="1"/>
  <c r="G1427" i="1"/>
  <c r="G1429" i="1"/>
  <c r="G1430" i="1"/>
  <c r="G1431" i="1"/>
  <c r="G1433" i="1"/>
  <c r="G1434" i="1"/>
  <c r="G1435" i="1"/>
  <c r="G1437" i="1"/>
  <c r="G1438" i="1"/>
  <c r="G1439" i="1"/>
  <c r="G1441" i="1"/>
  <c r="G1442" i="1"/>
  <c r="G1443" i="1"/>
  <c r="G1445" i="1"/>
  <c r="G1446" i="1"/>
  <c r="G1447" i="1"/>
  <c r="G1449" i="1"/>
  <c r="G1450" i="1"/>
  <c r="G1451" i="1"/>
  <c r="G1453" i="1"/>
  <c r="G1454" i="1"/>
  <c r="G1455" i="1"/>
  <c r="G1457" i="1"/>
  <c r="G1458" i="1"/>
  <c r="G1459" i="1"/>
  <c r="G1461" i="1"/>
  <c r="G1462" i="1"/>
  <c r="G1463" i="1"/>
  <c r="G1465" i="1"/>
  <c r="G1466" i="1"/>
  <c r="G1467" i="1"/>
  <c r="G1469" i="1"/>
  <c r="G1470" i="1"/>
  <c r="G1471" i="1"/>
  <c r="G1473" i="1"/>
  <c r="G1474" i="1"/>
  <c r="G1475" i="1"/>
  <c r="G1477" i="1"/>
  <c r="G1478" i="1"/>
  <c r="G1479" i="1"/>
  <c r="G1481" i="1"/>
  <c r="G1482" i="1"/>
  <c r="G1483" i="1"/>
  <c r="G1485" i="1"/>
  <c r="G1486" i="1"/>
  <c r="G1487" i="1"/>
  <c r="G1489" i="1"/>
  <c r="G1490" i="1"/>
  <c r="G1491" i="1"/>
  <c r="G1493" i="1"/>
  <c r="G1494" i="1"/>
  <c r="G1495" i="1"/>
  <c r="G1497" i="1"/>
  <c r="G1498" i="1"/>
  <c r="G1499" i="1"/>
  <c r="G1501" i="1"/>
  <c r="G1502" i="1"/>
  <c r="G1503" i="1"/>
  <c r="G1505" i="1"/>
  <c r="G1506" i="1"/>
  <c r="G1507" i="1"/>
  <c r="G1509" i="1"/>
  <c r="G1510" i="1"/>
  <c r="G1511" i="1"/>
  <c r="G1513" i="1"/>
  <c r="G1514" i="1"/>
  <c r="G1515" i="1"/>
  <c r="G1517" i="1"/>
  <c r="G1518" i="1"/>
  <c r="G1519" i="1"/>
  <c r="G1521" i="1"/>
  <c r="G1522" i="1"/>
  <c r="G1523" i="1"/>
  <c r="G1525" i="1"/>
  <c r="G1526" i="1"/>
  <c r="G1527" i="1"/>
  <c r="G1529" i="1"/>
  <c r="G1530" i="1"/>
  <c r="G1531" i="1"/>
  <c r="G1533" i="1"/>
  <c r="G1534" i="1"/>
  <c r="G1535" i="1"/>
  <c r="G1537" i="1"/>
  <c r="G1538" i="1"/>
  <c r="G1539" i="1"/>
  <c r="G1541" i="1"/>
  <c r="G1542" i="1"/>
  <c r="G1543" i="1"/>
  <c r="G1545" i="1"/>
  <c r="G1546" i="1"/>
  <c r="G1547" i="1"/>
  <c r="G1549" i="1"/>
  <c r="G1550" i="1"/>
  <c r="G1551" i="1"/>
  <c r="G1553" i="1"/>
  <c r="G1554" i="1"/>
  <c r="G1555" i="1"/>
  <c r="G1557" i="1"/>
  <c r="G1558" i="1"/>
  <c r="G1559" i="1"/>
  <c r="G1561" i="1"/>
  <c r="G1562" i="1"/>
  <c r="G1563" i="1"/>
  <c r="G1565" i="1"/>
  <c r="G1566" i="1"/>
  <c r="G1567" i="1"/>
  <c r="G1569" i="1"/>
  <c r="G1570" i="1"/>
  <c r="G1571" i="1"/>
  <c r="G1573" i="1"/>
  <c r="G1574" i="1"/>
  <c r="G1575" i="1"/>
  <c r="G1577" i="1"/>
  <c r="G1578" i="1"/>
  <c r="G1579" i="1"/>
  <c r="G1581" i="1"/>
  <c r="G1582" i="1"/>
  <c r="G1583" i="1"/>
  <c r="G1585" i="1"/>
  <c r="G1586" i="1"/>
  <c r="G1587" i="1"/>
  <c r="G1589" i="1"/>
  <c r="G1590" i="1"/>
  <c r="G1591" i="1"/>
  <c r="G1593" i="1"/>
  <c r="G1594" i="1"/>
  <c r="G1595" i="1"/>
  <c r="G1597" i="1"/>
  <c r="G1598" i="1"/>
  <c r="G1599" i="1"/>
  <c r="G1601" i="1"/>
  <c r="G1602" i="1"/>
  <c r="G1603" i="1"/>
  <c r="G1605" i="1"/>
  <c r="G1606" i="1"/>
  <c r="G1607" i="1"/>
  <c r="G1609" i="1"/>
  <c r="G1610" i="1"/>
  <c r="G1611" i="1"/>
  <c r="G1613" i="1"/>
  <c r="G1614" i="1"/>
  <c r="G1615" i="1"/>
  <c r="G1617" i="1"/>
  <c r="G1618" i="1"/>
  <c r="G1619" i="1"/>
  <c r="G1621" i="1"/>
  <c r="G1622" i="1"/>
  <c r="G1623" i="1"/>
  <c r="G1625" i="1"/>
  <c r="G1626" i="1"/>
  <c r="G1627" i="1"/>
  <c r="G1629" i="1"/>
  <c r="G1630" i="1"/>
  <c r="G1631" i="1"/>
  <c r="G1633" i="1"/>
  <c r="G1634" i="1"/>
  <c r="G1635" i="1"/>
  <c r="G1637" i="1"/>
  <c r="G1638" i="1"/>
  <c r="G1639" i="1"/>
  <c r="G1641" i="1"/>
  <c r="G1642" i="1"/>
  <c r="G1643" i="1"/>
  <c r="G1645" i="1"/>
  <c r="G1646" i="1"/>
  <c r="G1647" i="1"/>
  <c r="G1649" i="1"/>
  <c r="G1650" i="1"/>
  <c r="G1651" i="1"/>
  <c r="G1653" i="1"/>
  <c r="G1654" i="1"/>
  <c r="G1655" i="1"/>
  <c r="G1657" i="1"/>
  <c r="G1658" i="1"/>
  <c r="G1659" i="1"/>
  <c r="G1661" i="1"/>
  <c r="G1662" i="1"/>
  <c r="G1663" i="1"/>
  <c r="G1665" i="1"/>
  <c r="G1666" i="1"/>
  <c r="G1667" i="1"/>
  <c r="G1669" i="1"/>
  <c r="G1670" i="1"/>
  <c r="G1671" i="1"/>
  <c r="G1673" i="1"/>
  <c r="G1674" i="1"/>
  <c r="G1675" i="1"/>
  <c r="G1677" i="1"/>
  <c r="G1678" i="1"/>
  <c r="G1679" i="1"/>
  <c r="G1681" i="1"/>
  <c r="G1682" i="1"/>
  <c r="G1683" i="1"/>
  <c r="G1685" i="1"/>
  <c r="G1686" i="1"/>
  <c r="G1687" i="1"/>
  <c r="G1689" i="1"/>
  <c r="G1690" i="1"/>
  <c r="G1691" i="1"/>
  <c r="G1693" i="1"/>
  <c r="G1694" i="1"/>
  <c r="G1695" i="1"/>
  <c r="G1697" i="1"/>
  <c r="G1698" i="1"/>
  <c r="G1699" i="1"/>
  <c r="G1701" i="1"/>
  <c r="G1702" i="1"/>
  <c r="G1703" i="1"/>
  <c r="G1705" i="1"/>
  <c r="G1706" i="1"/>
  <c r="G1707" i="1"/>
  <c r="G1709" i="1"/>
  <c r="G1710" i="1"/>
  <c r="G1711" i="1"/>
  <c r="G1713" i="1"/>
  <c r="G1714" i="1"/>
  <c r="G1715" i="1"/>
  <c r="G1717" i="1"/>
  <c r="G1718" i="1"/>
  <c r="G1719" i="1"/>
  <c r="G1721" i="1"/>
  <c r="G1722" i="1"/>
  <c r="G1723" i="1"/>
  <c r="G1725" i="1"/>
  <c r="G1726" i="1"/>
  <c r="G1727" i="1"/>
  <c r="G1729" i="1"/>
  <c r="G1730" i="1"/>
  <c r="G1731" i="1"/>
  <c r="G1733" i="1"/>
  <c r="G1734" i="1"/>
  <c r="G1735" i="1"/>
  <c r="G1737" i="1"/>
  <c r="G1738" i="1"/>
  <c r="G1739" i="1"/>
  <c r="G1741" i="1"/>
  <c r="G1742" i="1"/>
  <c r="G1743" i="1"/>
  <c r="G1745" i="1"/>
  <c r="G1746" i="1"/>
  <c r="G1747" i="1"/>
  <c r="G1749" i="1"/>
  <c r="G1750" i="1"/>
  <c r="G1751" i="1"/>
  <c r="G1753" i="1"/>
  <c r="G1754" i="1"/>
  <c r="G1755" i="1"/>
  <c r="G1757" i="1"/>
  <c r="G1758" i="1"/>
  <c r="G1759" i="1"/>
  <c r="G1761" i="1"/>
  <c r="G1762" i="1"/>
  <c r="G1763" i="1"/>
  <c r="G1765" i="1"/>
  <c r="G1766" i="1"/>
  <c r="G1767" i="1"/>
  <c r="G1769" i="1"/>
  <c r="G1770" i="1"/>
  <c r="G1771" i="1"/>
  <c r="G1773" i="1"/>
  <c r="G1774" i="1"/>
  <c r="G1775" i="1"/>
  <c r="G1777" i="1"/>
  <c r="G1778" i="1"/>
  <c r="G1779" i="1"/>
  <c r="G1781" i="1"/>
  <c r="G1782" i="1"/>
  <c r="G1783" i="1"/>
  <c r="G1785" i="1"/>
  <c r="G1786" i="1"/>
  <c r="G1787" i="1"/>
  <c r="G1789" i="1"/>
  <c r="G1790" i="1"/>
  <c r="G1791" i="1"/>
  <c r="G1793" i="1"/>
  <c r="G1794" i="1"/>
  <c r="G1795" i="1"/>
  <c r="G1797" i="1"/>
  <c r="G1798" i="1"/>
  <c r="G1799" i="1"/>
  <c r="G1801" i="1"/>
  <c r="G1802" i="1"/>
  <c r="G1803" i="1"/>
  <c r="G1805" i="1"/>
  <c r="G1806" i="1"/>
  <c r="G1807" i="1"/>
  <c r="G1809" i="1"/>
  <c r="G1810" i="1"/>
  <c r="G1811" i="1"/>
  <c r="G1813" i="1"/>
  <c r="G1814" i="1"/>
  <c r="G1815" i="1"/>
  <c r="G1817" i="1"/>
  <c r="G1818" i="1"/>
  <c r="G1819" i="1"/>
  <c r="G1821" i="1"/>
  <c r="G1822" i="1"/>
  <c r="G1823" i="1"/>
  <c r="G1825" i="1"/>
  <c r="G1826" i="1"/>
  <c r="G1827" i="1"/>
  <c r="G1829" i="1"/>
  <c r="G1830" i="1"/>
  <c r="G1831" i="1"/>
  <c r="G1833" i="1"/>
  <c r="G1834" i="1"/>
  <c r="G1835" i="1"/>
  <c r="G1837" i="1"/>
  <c r="G1838" i="1"/>
  <c r="G1839" i="1"/>
  <c r="G1841" i="1"/>
  <c r="G1842" i="1"/>
  <c r="G1843" i="1"/>
  <c r="G1844" i="1"/>
  <c r="G1845" i="1"/>
  <c r="G1847" i="1"/>
  <c r="G1849" i="1"/>
  <c r="G1851" i="1"/>
  <c r="G1852" i="1"/>
  <c r="G1853" i="1"/>
  <c r="G1855" i="1"/>
  <c r="G1857" i="1"/>
  <c r="G1858" i="1"/>
  <c r="G1859" i="1"/>
  <c r="G1860" i="1"/>
  <c r="G1861" i="1"/>
  <c r="G1863" i="1"/>
  <c r="G1865" i="1"/>
  <c r="G1867" i="1"/>
  <c r="G1868" i="1"/>
  <c r="G1869" i="1"/>
  <c r="G1871" i="1"/>
  <c r="G1873" i="1"/>
  <c r="G1874" i="1"/>
  <c r="G1875" i="1"/>
  <c r="G1876" i="1"/>
  <c r="G1877" i="1"/>
  <c r="G1879" i="1"/>
  <c r="G1881" i="1"/>
  <c r="G1883" i="1"/>
  <c r="G1884" i="1"/>
  <c r="G1885" i="1"/>
  <c r="G1887" i="1"/>
  <c r="G1889" i="1"/>
  <c r="G1890" i="1"/>
  <c r="G1891" i="1"/>
  <c r="G1892" i="1"/>
  <c r="G1893" i="1"/>
  <c r="G1895" i="1"/>
  <c r="G1896" i="1"/>
  <c r="G1897" i="1"/>
  <c r="G1898" i="1"/>
  <c r="G1899" i="1"/>
  <c r="G1900" i="1"/>
  <c r="G1901" i="1"/>
  <c r="G1902" i="1"/>
  <c r="G1903" i="1"/>
  <c r="G1904" i="1"/>
  <c r="G1905" i="1"/>
  <c r="G1907" i="1"/>
  <c r="G1908" i="1"/>
  <c r="G1909" i="1"/>
  <c r="G1911" i="1"/>
  <c r="G1912" i="1"/>
  <c r="G1913" i="1"/>
  <c r="G1914" i="1"/>
  <c r="G1915" i="1"/>
  <c r="G1917" i="1"/>
  <c r="G1918" i="1"/>
  <c r="G1919" i="1"/>
  <c r="G1920" i="1"/>
  <c r="G1921" i="1"/>
  <c r="G1922" i="1"/>
  <c r="G1923" i="1"/>
  <c r="G1925" i="1"/>
  <c r="G1926" i="1"/>
  <c r="G1927" i="1"/>
  <c r="G1928" i="1"/>
  <c r="G1929" i="1"/>
  <c r="G1930" i="1"/>
  <c r="G1931" i="1"/>
  <c r="G1933" i="1"/>
  <c r="G1934" i="1"/>
  <c r="G1935" i="1"/>
  <c r="G1936" i="1"/>
  <c r="G1937" i="1"/>
  <c r="G1938" i="1"/>
  <c r="G1939" i="1"/>
  <c r="G1941" i="1"/>
  <c r="G1942" i="1"/>
  <c r="G1943" i="1"/>
  <c r="G1944" i="1"/>
  <c r="G1945" i="1"/>
  <c r="G1946" i="1"/>
  <c r="G1947" i="1"/>
  <c r="G1949" i="1"/>
  <c r="G1950" i="1"/>
  <c r="G1951" i="1"/>
  <c r="G1952" i="1"/>
  <c r="G1953" i="1"/>
  <c r="G1954" i="1"/>
  <c r="G1955" i="1"/>
  <c r="G1957" i="1"/>
  <c r="G1958" i="1"/>
  <c r="G1959" i="1"/>
  <c r="G1960" i="1"/>
  <c r="G1961" i="1"/>
  <c r="G1962" i="1"/>
  <c r="G1963" i="1"/>
  <c r="G1965" i="1"/>
  <c r="G1966" i="1"/>
  <c r="G1967" i="1"/>
  <c r="G1968" i="1"/>
  <c r="G1969" i="1"/>
  <c r="G1970" i="1"/>
  <c r="G1971" i="1"/>
  <c r="G1973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9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5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1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7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3" i="1"/>
  <c r="G2054" i="1"/>
  <c r="G2055" i="1"/>
  <c r="G2056" i="1"/>
  <c r="G2057" i="1"/>
  <c r="G2058" i="1"/>
  <c r="G2059" i="1"/>
  <c r="G2061" i="1"/>
  <c r="G2062" i="1"/>
  <c r="G2063" i="1"/>
  <c r="G2064" i="1"/>
  <c r="G2065" i="1"/>
  <c r="G2066" i="1"/>
  <c r="G2067" i="1"/>
  <c r="G2069" i="1"/>
  <c r="G2070" i="1"/>
  <c r="G2071" i="1"/>
  <c r="G2072" i="1"/>
  <c r="G2073" i="1"/>
  <c r="G2074" i="1"/>
  <c r="G2075" i="1"/>
  <c r="G2077" i="1"/>
  <c r="G2078" i="1"/>
  <c r="G2079" i="1"/>
  <c r="G2080" i="1"/>
  <c r="G2081" i="1"/>
  <c r="G2082" i="1"/>
  <c r="G2083" i="1"/>
  <c r="G2085" i="1"/>
  <c r="G2086" i="1"/>
  <c r="G2087" i="1"/>
  <c r="G2088" i="1"/>
  <c r="G2089" i="1"/>
  <c r="G2090" i="1"/>
  <c r="G2091" i="1"/>
  <c r="G2093" i="1"/>
  <c r="G2094" i="1"/>
  <c r="G2095" i="1"/>
  <c r="G2096" i="1"/>
  <c r="G2097" i="1"/>
  <c r="G2098" i="1"/>
  <c r="G2099" i="1"/>
  <c r="G2101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7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3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7" i="1"/>
  <c r="G2158" i="1"/>
  <c r="G2159" i="1"/>
  <c r="G2160" i="1"/>
  <c r="G2161" i="1"/>
  <c r="G2162" i="1"/>
  <c r="G2165" i="1"/>
  <c r="G2166" i="1"/>
  <c r="G2167" i="1"/>
  <c r="G2168" i="1"/>
  <c r="G2169" i="1"/>
  <c r="G2170" i="1"/>
  <c r="G2173" i="1"/>
  <c r="G2174" i="1"/>
  <c r="G2175" i="1"/>
  <c r="G2176" i="1"/>
  <c r="G2177" i="1"/>
  <c r="G2178" i="1"/>
  <c r="G2181" i="1"/>
  <c r="G2182" i="1"/>
  <c r="G2183" i="1"/>
  <c r="G2184" i="1"/>
  <c r="G2185" i="1"/>
  <c r="G2186" i="1"/>
  <c r="G2189" i="1"/>
  <c r="G2190" i="1"/>
  <c r="G2191" i="1"/>
  <c r="G2192" i="1"/>
  <c r="G2193" i="1"/>
  <c r="G2194" i="1"/>
  <c r="G2197" i="1"/>
  <c r="G2198" i="1"/>
  <c r="G2199" i="1"/>
  <c r="G2200" i="1"/>
  <c r="G2201" i="1"/>
  <c r="G2202" i="1"/>
  <c r="G2205" i="1"/>
  <c r="G2206" i="1"/>
  <c r="G2207" i="1"/>
  <c r="G2208" i="1"/>
  <c r="G2209" i="1"/>
  <c r="G2210" i="1"/>
  <c r="G2213" i="1"/>
  <c r="G2214" i="1"/>
  <c r="G2215" i="1"/>
  <c r="G2216" i="1"/>
  <c r="G2217" i="1"/>
  <c r="G2218" i="1"/>
  <c r="G2221" i="1"/>
  <c r="G2222" i="1"/>
  <c r="G2224" i="1"/>
  <c r="G2225" i="1"/>
  <c r="G2226" i="1"/>
  <c r="G2229" i="1"/>
  <c r="G2230" i="1"/>
  <c r="G2232" i="1"/>
  <c r="G2233" i="1"/>
  <c r="G2234" i="1"/>
  <c r="G2236" i="1"/>
  <c r="G2237" i="1"/>
  <c r="G2238" i="1"/>
  <c r="G2240" i="1"/>
  <c r="G2241" i="1"/>
  <c r="G2242" i="1"/>
  <c r="G2243" i="1"/>
  <c r="G2244" i="1"/>
  <c r="G2245" i="1"/>
  <c r="G2246" i="1"/>
  <c r="G2248" i="1"/>
  <c r="G2249" i="1"/>
  <c r="G2250" i="1"/>
  <c r="G2251" i="1"/>
  <c r="G2252" i="1"/>
  <c r="G2253" i="1"/>
  <c r="G2254" i="1"/>
  <c r="G2255" i="1"/>
  <c r="G2256" i="1"/>
  <c r="G2257" i="1"/>
  <c r="G2258" i="1"/>
  <c r="G2261" i="1"/>
  <c r="G2262" i="1"/>
  <c r="G2264" i="1"/>
  <c r="G2265" i="1"/>
  <c r="G2266" i="1"/>
  <c r="G2269" i="1"/>
  <c r="G2270" i="1"/>
  <c r="G2272" i="1"/>
  <c r="G2273" i="1"/>
  <c r="G2274" i="1"/>
  <c r="G2276" i="1"/>
  <c r="G2277" i="1"/>
  <c r="G2278" i="1"/>
  <c r="G2280" i="1"/>
  <c r="G2281" i="1"/>
  <c r="G2282" i="1"/>
  <c r="G2283" i="1"/>
  <c r="G2284" i="1"/>
  <c r="G2285" i="1"/>
  <c r="G2286" i="1"/>
  <c r="G2288" i="1"/>
  <c r="G2289" i="1"/>
  <c r="G2290" i="1"/>
  <c r="G2293" i="1"/>
  <c r="G2294" i="1"/>
  <c r="G2295" i="1"/>
  <c r="G2296" i="1"/>
  <c r="G2297" i="1"/>
  <c r="G2298" i="1"/>
  <c r="G2300" i="1"/>
  <c r="G2301" i="1"/>
  <c r="G2302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4" i="1"/>
  <c r="G2325" i="1"/>
  <c r="G2326" i="1"/>
  <c r="G2328" i="1"/>
  <c r="G2329" i="1"/>
  <c r="G2330" i="1"/>
  <c r="G2333" i="1"/>
  <c r="G2334" i="1"/>
  <c r="G2336" i="1"/>
  <c r="G2337" i="1"/>
  <c r="G2338" i="1"/>
  <c r="G2340" i="1"/>
  <c r="G2341" i="1"/>
  <c r="G2342" i="1"/>
  <c r="G2344" i="1"/>
  <c r="G2345" i="1"/>
  <c r="G2346" i="1"/>
  <c r="G2347" i="1"/>
  <c r="G2348" i="1"/>
  <c r="G2349" i="1"/>
  <c r="G2350" i="1"/>
  <c r="G2352" i="1"/>
  <c r="G2353" i="1"/>
  <c r="G2354" i="1"/>
  <c r="G2357" i="1"/>
  <c r="G2358" i="1"/>
  <c r="G2359" i="1"/>
  <c r="G2360" i="1"/>
  <c r="G2361" i="1"/>
  <c r="G2362" i="1"/>
  <c r="G2364" i="1"/>
  <c r="G2365" i="1"/>
  <c r="G2366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8" i="1"/>
  <c r="G2389" i="1"/>
  <c r="G2390" i="1"/>
  <c r="G2392" i="1"/>
  <c r="G2393" i="1"/>
  <c r="G2394" i="1"/>
  <c r="G2395" i="1"/>
  <c r="G2397" i="1"/>
  <c r="G2398" i="1"/>
  <c r="G2400" i="1"/>
  <c r="G2401" i="1"/>
  <c r="G2402" i="1"/>
  <c r="G2404" i="1"/>
  <c r="G2405" i="1"/>
  <c r="G2406" i="1"/>
  <c r="G2408" i="1"/>
  <c r="G2409" i="1"/>
  <c r="G2412" i="1"/>
  <c r="G2413" i="1"/>
  <c r="G2414" i="1"/>
  <c r="G2416" i="1"/>
  <c r="G2417" i="1"/>
  <c r="G2418" i="1"/>
  <c r="G2420" i="1"/>
  <c r="G2421" i="1"/>
  <c r="G2422" i="1"/>
  <c r="G2423" i="1"/>
  <c r="G2424" i="1"/>
  <c r="G2425" i="1"/>
  <c r="G2427" i="1"/>
  <c r="G2428" i="1"/>
  <c r="G2429" i="1"/>
  <c r="G2430" i="1"/>
  <c r="G2431" i="1"/>
  <c r="G2432" i="1"/>
  <c r="G2433" i="1"/>
  <c r="G2434" i="1"/>
  <c r="G2436" i="1"/>
  <c r="G2437" i="1"/>
  <c r="G2438" i="1"/>
  <c r="G2439" i="1"/>
  <c r="G2440" i="1"/>
  <c r="G2441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9" i="1"/>
  <c r="G2460" i="1"/>
  <c r="G2461" i="1"/>
  <c r="G2462" i="1"/>
  <c r="G2463" i="1"/>
  <c r="G2464" i="1"/>
  <c r="G2465" i="1"/>
  <c r="G2467" i="1"/>
  <c r="G2468" i="1"/>
  <c r="G2469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1" i="1"/>
  <c r="G2492" i="1"/>
  <c r="G2493" i="1"/>
  <c r="G2494" i="1"/>
  <c r="G2495" i="1"/>
  <c r="G2496" i="1"/>
  <c r="G2497" i="1"/>
  <c r="G2500" i="1"/>
  <c r="G2501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2" i="1"/>
  <c r="G2553" i="1"/>
  <c r="G2554" i="1"/>
  <c r="G2555" i="1"/>
  <c r="G2556" i="1"/>
  <c r="G2557" i="1"/>
  <c r="G2558" i="1"/>
  <c r="G2560" i="1"/>
  <c r="G2561" i="1"/>
  <c r="G2562" i="1"/>
  <c r="G2563" i="1"/>
  <c r="G2564" i="1"/>
  <c r="G2565" i="1"/>
  <c r="G2566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6" i="1"/>
  <c r="G2617" i="1"/>
  <c r="G2618" i="1"/>
  <c r="G2619" i="1"/>
  <c r="G2620" i="1"/>
  <c r="G2621" i="1"/>
  <c r="G2622" i="1"/>
  <c r="G2624" i="1"/>
  <c r="G2625" i="1"/>
  <c r="G2626" i="1"/>
  <c r="G2627" i="1"/>
  <c r="G2628" i="1"/>
  <c r="G2629" i="1"/>
  <c r="G2630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80" i="1"/>
  <c r="G2681" i="1"/>
  <c r="G2682" i="1"/>
  <c r="G2683" i="1"/>
  <c r="G2684" i="1"/>
  <c r="G2685" i="1"/>
  <c r="G2686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8" i="1"/>
  <c r="G2729" i="1"/>
  <c r="G2730" i="1"/>
  <c r="G2731" i="1"/>
  <c r="G2732" i="1"/>
  <c r="G2733" i="1"/>
  <c r="G2734" i="1"/>
  <c r="G2735" i="1"/>
  <c r="G2736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2" i="1"/>
  <c r="G2753" i="1"/>
  <c r="G2754" i="1"/>
  <c r="G2755" i="1"/>
  <c r="G2756" i="1"/>
  <c r="G2757" i="1"/>
  <c r="G2758" i="1"/>
  <c r="G2759" i="1"/>
  <c r="G2760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2" i="1"/>
  <c r="G2794" i="1"/>
  <c r="G2795" i="1"/>
  <c r="G2796" i="1"/>
  <c r="G2797" i="1"/>
  <c r="G2798" i="1"/>
  <c r="G2799" i="1"/>
  <c r="G2800" i="1"/>
  <c r="G2802" i="1"/>
  <c r="G2803" i="1"/>
  <c r="G2804" i="1"/>
  <c r="G2805" i="1"/>
  <c r="G2806" i="1"/>
  <c r="G2808" i="1"/>
  <c r="G2810" i="1"/>
  <c r="G2811" i="1"/>
  <c r="G2812" i="1"/>
  <c r="G2813" i="1"/>
  <c r="G2814" i="1"/>
  <c r="G2816" i="1"/>
  <c r="G2817" i="1"/>
  <c r="G2818" i="1"/>
  <c r="G2819" i="1"/>
  <c r="G2820" i="1"/>
  <c r="G2821" i="1"/>
  <c r="G2822" i="1"/>
  <c r="G2823" i="1"/>
  <c r="G2824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40" i="1"/>
  <c r="G2841" i="1"/>
  <c r="G2842" i="1"/>
  <c r="G2843" i="1"/>
  <c r="G2844" i="1"/>
  <c r="G2845" i="1"/>
  <c r="G2846" i="1"/>
  <c r="G2848" i="1"/>
  <c r="G2850" i="1"/>
  <c r="G2851" i="1"/>
  <c r="G2852" i="1"/>
  <c r="G2853" i="1"/>
  <c r="G2854" i="1"/>
  <c r="G2856" i="1"/>
  <c r="G2857" i="1"/>
  <c r="G2858" i="1"/>
  <c r="G2859" i="1"/>
  <c r="G2860" i="1"/>
  <c r="G2861" i="1"/>
  <c r="G2862" i="1"/>
  <c r="G2863" i="1"/>
  <c r="G2864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6" i="1"/>
  <c r="G2898" i="1"/>
  <c r="G2899" i="1"/>
  <c r="G2900" i="1"/>
  <c r="G2901" i="1"/>
  <c r="G2902" i="1"/>
  <c r="G2903" i="1"/>
  <c r="G2904" i="1"/>
  <c r="G2906" i="1"/>
  <c r="G2907" i="1"/>
  <c r="G2908" i="1"/>
  <c r="G2909" i="1"/>
  <c r="G2910" i="1"/>
  <c r="G2912" i="1"/>
  <c r="G2913" i="1"/>
  <c r="G2914" i="1"/>
  <c r="G2915" i="1"/>
  <c r="G2916" i="1"/>
  <c r="G2917" i="1"/>
  <c r="G2918" i="1"/>
  <c r="G2920" i="1"/>
  <c r="G2921" i="1"/>
  <c r="G2922" i="1"/>
  <c r="G2923" i="1"/>
  <c r="G2924" i="1"/>
  <c r="G2925" i="1"/>
  <c r="G2926" i="1"/>
  <c r="G2928" i="1"/>
  <c r="G2929" i="1"/>
  <c r="G2930" i="1"/>
  <c r="G2931" i="1"/>
  <c r="G2932" i="1"/>
  <c r="G2933" i="1"/>
  <c r="G2934" i="1"/>
  <c r="G2936" i="1"/>
  <c r="G2937" i="1"/>
  <c r="G2938" i="1"/>
  <c r="G2939" i="1"/>
  <c r="G2940" i="1"/>
  <c r="G2941" i="1"/>
  <c r="G2942" i="1"/>
  <c r="G2944" i="1"/>
  <c r="G2945" i="1"/>
  <c r="G2946" i="1"/>
  <c r="G2947" i="1"/>
  <c r="G2948" i="1"/>
  <c r="G2949" i="1"/>
  <c r="G2950" i="1"/>
  <c r="G2952" i="1"/>
  <c r="G2953" i="1"/>
  <c r="G2954" i="1"/>
  <c r="G2955" i="1"/>
  <c r="G2956" i="1"/>
  <c r="G2957" i="1"/>
  <c r="G2958" i="1"/>
  <c r="G2960" i="1"/>
  <c r="G2961" i="1"/>
  <c r="G2962" i="1"/>
  <c r="G2963" i="1"/>
  <c r="G2964" i="1"/>
  <c r="G2965" i="1"/>
  <c r="G2966" i="1"/>
  <c r="G2968" i="1"/>
  <c r="G2969" i="1"/>
  <c r="G2970" i="1"/>
  <c r="G2971" i="1"/>
  <c r="G2972" i="1"/>
  <c r="G2973" i="1"/>
  <c r="G2974" i="1"/>
  <c r="G2976" i="1"/>
  <c r="G2977" i="1"/>
  <c r="G2978" i="1"/>
  <c r="G2979" i="1"/>
  <c r="G2980" i="1"/>
  <c r="G2981" i="1"/>
  <c r="G2982" i="1"/>
  <c r="G2984" i="1"/>
  <c r="G2985" i="1"/>
  <c r="G2986" i="1"/>
  <c r="G2987" i="1"/>
  <c r="G2988" i="1"/>
  <c r="G2989" i="1"/>
  <c r="G2990" i="1"/>
  <c r="G2992" i="1"/>
  <c r="G2993" i="1"/>
  <c r="G2994" i="1"/>
  <c r="G2995" i="1"/>
  <c r="G2996" i="1"/>
  <c r="G2997" i="1"/>
  <c r="G2998" i="1"/>
  <c r="G3000" i="1"/>
  <c r="G3001" i="1"/>
  <c r="G3002" i="1"/>
  <c r="G3003" i="1"/>
  <c r="G3004" i="1"/>
  <c r="G3005" i="1"/>
  <c r="G3006" i="1"/>
  <c r="G3008" i="1"/>
  <c r="G3009" i="1"/>
  <c r="G3010" i="1"/>
  <c r="G3011" i="1"/>
  <c r="G3012" i="1"/>
  <c r="G3013" i="1"/>
  <c r="G3014" i="1"/>
  <c r="G3016" i="1"/>
  <c r="G3017" i="1"/>
  <c r="G3018" i="1"/>
  <c r="G3019" i="1"/>
  <c r="G3020" i="1"/>
  <c r="G3021" i="1"/>
  <c r="G3022" i="1"/>
  <c r="G3024" i="1"/>
  <c r="G3025" i="1"/>
  <c r="G3026" i="1"/>
  <c r="G3027" i="1"/>
  <c r="G3028" i="1"/>
  <c r="G3029" i="1"/>
  <c r="G3030" i="1"/>
  <c r="G3032" i="1"/>
  <c r="G3033" i="1"/>
  <c r="G3034" i="1"/>
  <c r="G3035" i="1"/>
  <c r="G3036" i="1"/>
  <c r="G3037" i="1"/>
  <c r="G3038" i="1"/>
  <c r="G3040" i="1"/>
  <c r="G3041" i="1"/>
  <c r="G3042" i="1"/>
  <c r="G3043" i="1"/>
  <c r="G3044" i="1"/>
  <c r="G3045" i="1"/>
  <c r="G3046" i="1"/>
  <c r="G3048" i="1"/>
  <c r="G3049" i="1"/>
  <c r="G3050" i="1"/>
  <c r="G3051" i="1"/>
  <c r="G3052" i="1"/>
  <c r="G3053" i="1"/>
  <c r="G3054" i="1"/>
  <c r="G3056" i="1"/>
  <c r="G3057" i="1"/>
  <c r="G3058" i="1"/>
  <c r="G3059" i="1"/>
  <c r="G3060" i="1"/>
  <c r="G3061" i="1"/>
  <c r="G3062" i="1"/>
  <c r="G3064" i="1"/>
  <c r="G3065" i="1"/>
  <c r="G3066" i="1"/>
  <c r="G3067" i="1"/>
  <c r="G3068" i="1"/>
  <c r="G3069" i="1"/>
  <c r="G3070" i="1"/>
  <c r="G3072" i="1"/>
  <c r="G3073" i="1"/>
  <c r="G3074" i="1"/>
  <c r="G3075" i="1"/>
  <c r="G3077" i="1"/>
  <c r="G3078" i="1"/>
  <c r="G3080" i="1"/>
  <c r="G3081" i="1"/>
  <c r="G3082" i="1"/>
  <c r="G3083" i="1"/>
  <c r="G3084" i="1"/>
  <c r="G3085" i="1"/>
  <c r="G3086" i="1"/>
  <c r="G3088" i="1"/>
  <c r="G3089" i="1"/>
  <c r="G3090" i="1"/>
  <c r="G3091" i="1"/>
  <c r="G3092" i="1"/>
  <c r="G3094" i="1"/>
  <c r="G3095" i="1"/>
  <c r="G3096" i="1"/>
  <c r="G3097" i="1"/>
  <c r="G3098" i="1"/>
  <c r="G3099" i="1"/>
  <c r="G3100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5" i="1"/>
  <c r="G3596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6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5" i="1"/>
  <c r="G3666" i="1"/>
  <c r="G3667" i="1"/>
  <c r="G3668" i="1"/>
  <c r="G3669" i="1"/>
  <c r="G3670" i="1"/>
  <c r="G3671" i="1"/>
  <c r="G3672" i="1"/>
  <c r="G3673" i="1"/>
  <c r="G3674" i="1"/>
  <c r="G3676" i="1"/>
  <c r="G3677" i="1"/>
  <c r="G3678" i="1"/>
  <c r="G3680" i="1"/>
  <c r="G3681" i="1"/>
  <c r="G3683" i="1"/>
  <c r="G3684" i="1"/>
  <c r="G3685" i="1"/>
  <c r="G3687" i="1"/>
  <c r="G3688" i="1"/>
  <c r="G3689" i="1"/>
  <c r="G3690" i="1"/>
  <c r="G3691" i="1"/>
  <c r="G3692" i="1"/>
  <c r="G3693" i="1"/>
  <c r="G3694" i="1"/>
  <c r="G3695" i="1"/>
  <c r="G3696" i="1"/>
  <c r="G3697" i="1"/>
  <c r="G3699" i="1"/>
  <c r="G3700" i="1"/>
  <c r="G3701" i="1"/>
  <c r="G3703" i="1"/>
  <c r="G3704" i="1"/>
  <c r="G3705" i="1"/>
  <c r="G3707" i="1"/>
  <c r="G3708" i="1"/>
  <c r="G3709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1" i="1"/>
  <c r="G3732" i="1"/>
  <c r="G3733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1" i="1"/>
  <c r="G3772" i="1"/>
  <c r="G3773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5" i="1"/>
  <c r="G3796" i="1"/>
  <c r="G3797" i="1"/>
  <c r="G3799" i="1"/>
  <c r="G3800" i="1"/>
  <c r="G3801" i="1"/>
  <c r="G3802" i="1"/>
  <c r="G3803" i="1"/>
  <c r="G3804" i="1"/>
  <c r="G3805" i="1"/>
  <c r="G3806" i="1"/>
  <c r="G3807" i="1"/>
  <c r="G3808" i="1"/>
  <c r="G3809" i="1"/>
  <c r="G3811" i="1"/>
  <c r="G3812" i="1"/>
  <c r="G3813" i="1"/>
  <c r="G3815" i="1"/>
  <c r="G3816" i="1"/>
  <c r="G3817" i="1"/>
  <c r="G3819" i="1"/>
  <c r="G3820" i="1"/>
  <c r="G3821" i="1"/>
  <c r="G3823" i="1"/>
  <c r="G3824" i="1"/>
  <c r="G3825" i="1"/>
  <c r="G3826" i="1"/>
  <c r="G3827" i="1"/>
  <c r="G3828" i="1"/>
  <c r="G3829" i="1"/>
  <c r="G3830" i="1"/>
  <c r="G3831" i="1"/>
  <c r="G3832" i="1"/>
  <c r="G3833" i="1"/>
  <c r="G3835" i="1"/>
  <c r="G3836" i="1"/>
  <c r="G3837" i="1"/>
  <c r="G3839" i="1"/>
  <c r="G3840" i="1"/>
  <c r="G3841" i="1"/>
  <c r="G3842" i="1"/>
  <c r="G3843" i="1"/>
  <c r="G3844" i="1"/>
  <c r="G3845" i="1"/>
  <c r="G3846" i="1"/>
  <c r="G3847" i="1"/>
  <c r="G3848" i="1"/>
  <c r="G3849" i="1"/>
  <c r="G3851" i="1"/>
  <c r="G3852" i="1"/>
  <c r="G3853" i="1"/>
  <c r="G3855" i="1"/>
  <c r="G3856" i="1"/>
  <c r="G3857" i="1"/>
  <c r="G3858" i="1"/>
  <c r="G3859" i="1"/>
  <c r="G3860" i="1"/>
  <c r="G3861" i="1"/>
  <c r="G3862" i="1"/>
  <c r="G3863" i="1"/>
  <c r="G3864" i="1"/>
  <c r="G3865" i="1"/>
  <c r="G3867" i="1"/>
  <c r="G3868" i="1"/>
  <c r="G3869" i="1"/>
  <c r="G3871" i="1"/>
  <c r="G3872" i="1"/>
  <c r="G3873" i="1"/>
  <c r="G3874" i="1"/>
  <c r="G3875" i="1"/>
  <c r="G3876" i="1"/>
  <c r="G3877" i="1"/>
  <c r="G3878" i="1"/>
  <c r="G3879" i="1"/>
  <c r="G3880" i="1"/>
  <c r="G3881" i="1"/>
  <c r="G3883" i="1"/>
  <c r="G3884" i="1"/>
  <c r="G3885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7" i="1"/>
  <c r="G3988" i="1"/>
  <c r="G3989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1" i="1"/>
  <c r="G4012" i="1"/>
  <c r="G4013" i="1"/>
  <c r="G4015" i="1"/>
  <c r="G4016" i="1"/>
  <c r="G4017" i="1"/>
  <c r="G4019" i="1"/>
  <c r="G4020" i="1"/>
  <c r="G4021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3" i="1"/>
  <c r="G4044" i="1"/>
  <c r="G4045" i="1"/>
  <c r="G4047" i="1"/>
  <c r="G4048" i="1"/>
  <c r="G4049" i="1"/>
  <c r="G4051" i="1"/>
  <c r="G4052" i="1"/>
  <c r="G4053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5" i="1"/>
  <c r="G4076" i="1"/>
  <c r="G4077" i="1"/>
  <c r="G4079" i="1"/>
  <c r="G4080" i="1"/>
  <c r="G4081" i="1"/>
  <c r="G4083" i="1"/>
  <c r="G4084" i="1"/>
  <c r="G4085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7" i="1"/>
  <c r="G4108" i="1"/>
  <c r="G4109" i="1"/>
  <c r="G4111" i="1"/>
  <c r="G4112" i="1"/>
  <c r="G4113" i="1"/>
  <c r="G4115" i="1"/>
  <c r="G4116" i="1"/>
  <c r="G4117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5" i="1"/>
  <c r="G4136" i="1"/>
  <c r="G4137" i="1"/>
  <c r="G4139" i="1"/>
  <c r="G4140" i="1"/>
  <c r="G4141" i="1"/>
  <c r="G4143" i="1"/>
  <c r="G4144" i="1"/>
  <c r="G4145" i="1"/>
  <c r="G4147" i="1"/>
  <c r="G4148" i="1"/>
  <c r="G4149" i="1"/>
  <c r="G4151" i="1"/>
  <c r="G4152" i="1"/>
  <c r="G4153" i="1"/>
  <c r="G4154" i="1"/>
  <c r="G4155" i="1"/>
  <c r="G4156" i="1"/>
  <c r="G4157" i="1"/>
  <c r="G4158" i="1"/>
  <c r="G4159" i="1"/>
  <c r="G4160" i="1"/>
  <c r="G4161" i="1"/>
  <c r="G4163" i="1"/>
  <c r="G4164" i="1"/>
  <c r="G4165" i="1"/>
  <c r="G4167" i="1"/>
  <c r="G4168" i="1"/>
  <c r="G4169" i="1"/>
  <c r="G4171" i="1"/>
  <c r="G4172" i="1"/>
  <c r="G4173" i="1"/>
  <c r="G4175" i="1"/>
  <c r="G4176" i="1"/>
  <c r="G4177" i="1"/>
  <c r="G4179" i="1"/>
  <c r="G4180" i="1"/>
  <c r="G4181" i="1"/>
  <c r="G4183" i="1"/>
  <c r="G4184" i="1"/>
  <c r="G4185" i="1"/>
  <c r="G4186" i="1"/>
  <c r="G4187" i="1"/>
  <c r="G4188" i="1"/>
  <c r="G4189" i="1"/>
  <c r="G4190" i="1"/>
  <c r="G4191" i="1"/>
  <c r="G4192" i="1"/>
  <c r="G4193" i="1"/>
  <c r="G4195" i="1"/>
  <c r="G4196" i="1"/>
  <c r="G4197" i="1"/>
  <c r="G4199" i="1"/>
  <c r="G4201" i="1"/>
  <c r="G4203" i="1"/>
  <c r="G4204" i="1"/>
  <c r="G4205" i="1"/>
  <c r="G4207" i="1"/>
  <c r="G4208" i="1"/>
  <c r="G4209" i="1"/>
  <c r="G4211" i="1"/>
  <c r="G4212" i="1"/>
  <c r="G4213" i="1"/>
  <c r="G4214" i="1"/>
  <c r="G4215" i="1"/>
  <c r="G4217" i="1"/>
  <c r="G4219" i="1"/>
  <c r="G4220" i="1"/>
  <c r="G4221" i="1"/>
  <c r="G4223" i="1"/>
  <c r="G4224" i="1"/>
  <c r="G4225" i="1"/>
  <c r="G4227" i="1"/>
  <c r="G4228" i="1"/>
  <c r="G4229" i="1"/>
  <c r="G4231" i="1"/>
  <c r="G4233" i="1"/>
  <c r="G4235" i="1"/>
  <c r="G4236" i="1"/>
  <c r="G4237" i="1"/>
  <c r="G4239" i="1"/>
  <c r="G4240" i="1"/>
  <c r="G4241" i="1"/>
  <c r="G4242" i="1"/>
  <c r="G4243" i="1"/>
  <c r="G4244" i="1"/>
  <c r="G4245" i="1"/>
  <c r="G4247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5" i="1"/>
  <c r="G4266" i="1"/>
  <c r="G4267" i="1"/>
  <c r="G4269" i="1"/>
  <c r="G4270" i="1"/>
  <c r="G4271" i="1"/>
  <c r="G4273" i="1"/>
  <c r="G4274" i="1"/>
  <c r="G4275" i="1"/>
  <c r="G4277" i="1"/>
  <c r="G4279" i="1"/>
  <c r="G4280" i="1"/>
  <c r="G4281" i="1"/>
  <c r="G4282" i="1"/>
  <c r="G4283" i="1"/>
  <c r="G4284" i="1"/>
  <c r="G4285" i="1"/>
  <c r="G4287" i="1"/>
  <c r="G4288" i="1"/>
  <c r="G4289" i="1"/>
  <c r="G4290" i="1"/>
  <c r="G4291" i="1"/>
  <c r="G4292" i="1"/>
  <c r="G4293" i="1"/>
  <c r="G4294" i="1"/>
  <c r="G4295" i="1"/>
  <c r="G4297" i="1"/>
  <c r="G4298" i="1"/>
  <c r="G4299" i="1"/>
  <c r="G4300" i="1"/>
  <c r="G4301" i="1"/>
  <c r="G4303" i="1"/>
  <c r="G4304" i="1"/>
  <c r="G4305" i="1"/>
  <c r="G4306" i="1"/>
  <c r="G4307" i="1"/>
  <c r="G4309" i="1"/>
  <c r="G4310" i="1"/>
  <c r="G4311" i="1"/>
  <c r="G4313" i="1"/>
  <c r="G4314" i="1"/>
  <c r="G4315" i="1"/>
  <c r="G4316" i="1"/>
  <c r="G4317" i="1"/>
  <c r="G4318" i="1"/>
  <c r="G4319" i="1"/>
  <c r="G4320" i="1"/>
  <c r="G4321" i="1"/>
  <c r="G4323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1" i="1"/>
  <c r="G4342" i="1"/>
  <c r="G4343" i="1"/>
  <c r="G4345" i="1"/>
  <c r="G4346" i="1"/>
  <c r="G4347" i="1"/>
  <c r="G4348" i="1"/>
  <c r="G4349" i="1"/>
  <c r="G4350" i="1"/>
  <c r="G4351" i="1"/>
  <c r="G4352" i="1"/>
  <c r="G4353" i="1"/>
  <c r="G4354" i="1"/>
  <c r="G4355" i="1"/>
  <c r="G4357" i="1"/>
  <c r="G4358" i="1"/>
  <c r="G4359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1" i="1"/>
  <c r="G4382" i="1"/>
  <c r="G4383" i="1"/>
  <c r="G4385" i="1"/>
  <c r="G4386" i="1"/>
  <c r="G4387" i="1"/>
  <c r="G4389" i="1"/>
  <c r="G4390" i="1"/>
  <c r="G4391" i="1"/>
  <c r="G4393" i="1"/>
  <c r="G4394" i="1"/>
  <c r="G4395" i="1"/>
  <c r="G4396" i="1"/>
  <c r="G4397" i="1"/>
  <c r="G4398" i="1"/>
  <c r="G4399" i="1"/>
  <c r="G4400" i="1"/>
  <c r="G4401" i="1"/>
  <c r="G4402" i="1"/>
  <c r="G4403" i="1"/>
  <c r="G4405" i="1"/>
  <c r="G4406" i="1"/>
  <c r="G4407" i="1"/>
  <c r="G4409" i="1"/>
  <c r="G4410" i="1"/>
  <c r="G4411" i="1"/>
  <c r="G4412" i="1"/>
  <c r="G4413" i="1"/>
  <c r="G4414" i="1"/>
  <c r="G4415" i="1"/>
  <c r="G4416" i="1"/>
  <c r="G4417" i="1"/>
  <c r="G4418" i="1"/>
  <c r="G4419" i="1"/>
  <c r="G4421" i="1"/>
  <c r="G4422" i="1"/>
  <c r="G4423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7" i="1"/>
  <c r="G4478" i="1"/>
  <c r="G4479" i="1"/>
  <c r="G4480" i="1"/>
  <c r="G4481" i="1"/>
  <c r="G4482" i="1"/>
  <c r="G4483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9" i="1"/>
  <c r="G4510" i="1"/>
  <c r="G4511" i="1"/>
  <c r="G4512" i="1"/>
  <c r="G4513" i="1"/>
  <c r="G4514" i="1"/>
  <c r="G4515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1" i="1"/>
  <c r="G4542" i="1"/>
  <c r="G4543" i="1"/>
  <c r="G4544" i="1"/>
  <c r="G4545" i="1"/>
  <c r="G4546" i="1"/>
  <c r="G4549" i="1"/>
  <c r="G4550" i="1"/>
  <c r="G4551" i="1"/>
  <c r="G4552" i="1"/>
  <c r="G4553" i="1"/>
  <c r="G4554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3" i="1"/>
  <c r="G4574" i="1"/>
  <c r="G4575" i="1"/>
  <c r="G4576" i="1"/>
  <c r="G4577" i="1"/>
  <c r="G4578" i="1"/>
  <c r="G4581" i="1"/>
  <c r="G4582" i="1"/>
  <c r="G4583" i="1"/>
  <c r="G4584" i="1"/>
  <c r="G4585" i="1"/>
  <c r="G4586" i="1"/>
  <c r="G4588" i="1"/>
  <c r="G4589" i="1"/>
  <c r="G4590" i="1"/>
  <c r="G4591" i="1"/>
  <c r="G4592" i="1"/>
  <c r="G4593" i="1"/>
  <c r="G4594" i="1"/>
  <c r="G4597" i="1"/>
  <c r="G4598" i="1"/>
  <c r="G4599" i="1"/>
  <c r="G4600" i="1"/>
  <c r="G4601" i="1"/>
  <c r="G4602" i="1"/>
  <c r="G4605" i="1"/>
  <c r="G4606" i="1"/>
  <c r="G4607" i="1"/>
  <c r="G4608" i="1"/>
  <c r="G4609" i="1"/>
  <c r="G4610" i="1"/>
  <c r="G4613" i="1"/>
  <c r="G4614" i="1"/>
  <c r="G4615" i="1"/>
  <c r="G4616" i="1"/>
  <c r="G4617" i="1"/>
  <c r="G4618" i="1"/>
  <c r="G4621" i="1"/>
  <c r="G4622" i="1"/>
  <c r="G4623" i="1"/>
  <c r="G4624" i="1"/>
  <c r="G4625" i="1"/>
  <c r="G4626" i="1"/>
  <c r="G4629" i="1"/>
  <c r="G4630" i="1"/>
  <c r="G4631" i="1"/>
  <c r="G4632" i="1"/>
  <c r="G4633" i="1"/>
  <c r="G4634" i="1"/>
  <c r="G4637" i="1"/>
  <c r="G4638" i="1"/>
  <c r="G4639" i="1"/>
  <c r="G4640" i="1"/>
  <c r="G4641" i="1"/>
  <c r="G4642" i="1"/>
  <c r="G4645" i="1"/>
  <c r="G4646" i="1"/>
  <c r="G4647" i="1"/>
  <c r="G4648" i="1"/>
  <c r="G4649" i="1"/>
  <c r="G4650" i="1"/>
  <c r="G4653" i="1"/>
  <c r="G4654" i="1"/>
  <c r="G4655" i="1"/>
  <c r="G4656" i="1"/>
  <c r="G4657" i="1"/>
  <c r="G4658" i="1"/>
  <c r="G4661" i="1"/>
  <c r="G4662" i="1"/>
  <c r="G4663" i="1"/>
  <c r="G4664" i="1"/>
  <c r="G4665" i="1"/>
  <c r="G4666" i="1"/>
  <c r="G4669" i="1"/>
  <c r="G4670" i="1"/>
  <c r="G4671" i="1"/>
  <c r="G4672" i="1"/>
  <c r="G4673" i="1"/>
  <c r="G4674" i="1"/>
  <c r="G4677" i="1"/>
  <c r="G4678" i="1"/>
  <c r="G4679" i="1"/>
  <c r="G4680" i="1"/>
  <c r="G4681" i="1"/>
  <c r="G4682" i="1"/>
  <c r="G4685" i="1"/>
  <c r="G4686" i="1"/>
  <c r="G4687" i="1"/>
  <c r="G4688" i="1"/>
  <c r="G4689" i="1"/>
  <c r="G4690" i="1"/>
  <c r="G4693" i="1"/>
  <c r="G4694" i="1"/>
  <c r="G4695" i="1"/>
  <c r="G4696" i="1"/>
  <c r="G4697" i="1"/>
  <c r="G4698" i="1"/>
  <c r="G4701" i="1"/>
  <c r="G4702" i="1"/>
  <c r="G4703" i="1"/>
  <c r="G4704" i="1"/>
  <c r="G4705" i="1"/>
  <c r="G4706" i="1"/>
  <c r="G4709" i="1"/>
  <c r="G4710" i="1"/>
  <c r="G4711" i="1"/>
  <c r="G4712" i="1"/>
  <c r="G4713" i="1"/>
  <c r="G4714" i="1"/>
  <c r="G4717" i="1"/>
  <c r="G4718" i="1"/>
  <c r="G4719" i="1"/>
  <c r="G4720" i="1"/>
  <c r="G4721" i="1"/>
  <c r="G4722" i="1"/>
  <c r="G4725" i="1"/>
  <c r="G4726" i="1"/>
  <c r="G4727" i="1"/>
  <c r="G4728" i="1"/>
  <c r="G4729" i="1"/>
  <c r="G4730" i="1"/>
  <c r="G4733" i="1"/>
  <c r="G4734" i="1"/>
  <c r="G4735" i="1"/>
  <c r="G4736" i="1"/>
  <c r="G4737" i="1"/>
  <c r="G4738" i="1"/>
  <c r="G4741" i="1"/>
  <c r="G4742" i="1"/>
  <c r="G4743" i="1"/>
  <c r="G4744" i="1"/>
  <c r="G4745" i="1"/>
  <c r="G4746" i="1"/>
  <c r="G4749" i="1"/>
  <c r="G4750" i="1"/>
  <c r="G4751" i="1"/>
  <c r="G4752" i="1"/>
  <c r="G4753" i="1"/>
  <c r="G4754" i="1"/>
  <c r="G4757" i="1"/>
  <c r="G4758" i="1"/>
  <c r="G4759" i="1"/>
  <c r="G4760" i="1"/>
  <c r="G4761" i="1"/>
  <c r="G4762" i="1"/>
  <c r="G4765" i="1"/>
  <c r="G4766" i="1"/>
  <c r="G4767" i="1"/>
  <c r="G4768" i="1"/>
  <c r="G4769" i="1"/>
  <c r="G4770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20" i="1"/>
  <c r="G4821" i="1"/>
  <c r="G4822" i="1"/>
  <c r="G4823" i="1"/>
  <c r="G4824" i="1"/>
  <c r="G4825" i="1"/>
  <c r="G4826" i="1"/>
  <c r="G4827" i="1"/>
  <c r="G4829" i="1"/>
  <c r="G4830" i="1"/>
  <c r="G4831" i="1"/>
  <c r="G4832" i="1"/>
  <c r="G4833" i="1"/>
  <c r="G4834" i="1"/>
  <c r="G4836" i="1"/>
  <c r="G4837" i="1"/>
  <c r="G4838" i="1"/>
  <c r="G4839" i="1"/>
  <c r="G4840" i="1"/>
  <c r="G4841" i="1"/>
  <c r="G4842" i="1"/>
  <c r="G4843" i="1"/>
  <c r="G4845" i="1"/>
  <c r="G4846" i="1"/>
  <c r="G4847" i="1"/>
  <c r="G4848" i="1"/>
  <c r="G4849" i="1"/>
  <c r="G4850" i="1"/>
  <c r="G4853" i="1"/>
  <c r="G4854" i="1"/>
  <c r="G4855" i="1"/>
  <c r="G4856" i="1"/>
  <c r="G4857" i="1"/>
  <c r="G4858" i="1"/>
  <c r="G4859" i="1"/>
  <c r="G4861" i="1"/>
  <c r="G4862" i="1"/>
  <c r="G4863" i="1"/>
  <c r="G4864" i="1"/>
  <c r="G4865" i="1"/>
  <c r="G4866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4" i="1"/>
  <c r="G4885" i="1"/>
  <c r="G4886" i="1"/>
  <c r="G4887" i="1"/>
  <c r="G4888" i="1"/>
  <c r="G4889" i="1"/>
  <c r="G4890" i="1"/>
  <c r="G4891" i="1"/>
  <c r="G4893" i="1"/>
  <c r="G4894" i="1"/>
  <c r="G4895" i="1"/>
  <c r="G4896" i="1"/>
  <c r="G4897" i="1"/>
  <c r="G4898" i="1"/>
  <c r="G4900" i="1"/>
  <c r="G4901" i="1"/>
  <c r="G4902" i="1"/>
  <c r="G4903" i="1"/>
  <c r="G4904" i="1"/>
  <c r="G4905" i="1"/>
  <c r="G4906" i="1"/>
  <c r="G4907" i="1"/>
  <c r="G4909" i="1"/>
  <c r="G4910" i="1"/>
  <c r="G4911" i="1"/>
  <c r="G4912" i="1"/>
  <c r="G4913" i="1"/>
  <c r="G4914" i="1"/>
  <c r="G4917" i="1"/>
  <c r="G4918" i="1"/>
  <c r="G4919" i="1"/>
  <c r="G4920" i="1"/>
  <c r="G4921" i="1"/>
  <c r="G4922" i="1"/>
  <c r="G4923" i="1"/>
  <c r="G4925" i="1"/>
  <c r="G4926" i="1"/>
  <c r="G4927" i="1"/>
  <c r="G4928" i="1"/>
  <c r="G4929" i="1"/>
  <c r="G4930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8" i="1"/>
  <c r="G4950" i="1"/>
  <c r="G4951" i="1"/>
  <c r="G4952" i="1"/>
  <c r="G4953" i="1"/>
  <c r="G4954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3" i="1"/>
  <c r="G4974" i="1"/>
  <c r="G4975" i="1"/>
  <c r="G4976" i="1"/>
  <c r="G4977" i="1"/>
  <c r="G4978" i="1"/>
  <c r="G4979" i="1"/>
  <c r="G4981" i="1"/>
  <c r="G4982" i="1"/>
  <c r="G4983" i="1"/>
  <c r="G4984" i="1"/>
  <c r="G4985" i="1"/>
  <c r="G4986" i="1"/>
  <c r="G4987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3" i="1"/>
  <c r="G5134" i="1"/>
  <c r="G5135" i="1"/>
  <c r="G5136" i="1"/>
  <c r="G5137" i="1"/>
  <c r="G5138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5" i="1"/>
  <c r="G5166" i="1"/>
  <c r="G5167" i="1"/>
  <c r="G5168" i="1"/>
  <c r="G5169" i="1"/>
  <c r="G5170" i="1"/>
  <c r="G5172" i="1"/>
  <c r="G5173" i="1"/>
  <c r="G5174" i="1"/>
  <c r="G5175" i="1"/>
  <c r="G5176" i="1"/>
  <c r="G5177" i="1"/>
  <c r="G5178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6" i="1"/>
  <c r="G5197" i="1"/>
  <c r="G5198" i="1"/>
  <c r="G5199" i="1"/>
  <c r="G5200" i="1"/>
  <c r="G5201" i="1"/>
  <c r="G5202" i="1"/>
  <c r="G5204" i="1"/>
  <c r="G5205" i="1"/>
  <c r="G5206" i="1"/>
  <c r="G5207" i="1"/>
  <c r="G5208" i="1"/>
  <c r="G5209" i="1"/>
  <c r="G5210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8" i="1"/>
  <c r="G5229" i="1"/>
  <c r="G5230" i="1"/>
  <c r="G5231" i="1"/>
  <c r="G5232" i="1"/>
  <c r="G5233" i="1"/>
  <c r="G5234" i="1"/>
  <c r="G5235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3" i="1"/>
  <c r="G5254" i="1"/>
  <c r="G5255" i="1"/>
  <c r="G5256" i="1"/>
  <c r="G5257" i="1"/>
  <c r="G5258" i="1"/>
  <c r="G5259" i="1"/>
  <c r="G5261" i="1"/>
  <c r="G5262" i="1"/>
  <c r="G5263" i="1"/>
  <c r="G5264" i="1"/>
  <c r="G5265" i="1"/>
  <c r="G5266" i="1"/>
  <c r="G5267" i="1"/>
  <c r="G5269" i="1"/>
  <c r="G5270" i="1"/>
  <c r="G5271" i="1"/>
  <c r="G5272" i="1"/>
  <c r="G5273" i="1"/>
  <c r="G5274" i="1"/>
  <c r="G5276" i="1"/>
  <c r="G5277" i="1"/>
  <c r="G5278" i="1"/>
  <c r="G5279" i="1"/>
  <c r="G5280" i="1"/>
  <c r="G5281" i="1"/>
  <c r="G5282" i="1"/>
  <c r="G5283" i="1"/>
  <c r="G5285" i="1"/>
  <c r="G5286" i="1"/>
  <c r="G5287" i="1"/>
  <c r="G5288" i="1"/>
  <c r="G5289" i="1"/>
  <c r="G5290" i="1"/>
  <c r="G5291" i="1"/>
  <c r="G5293" i="1"/>
  <c r="G5294" i="1"/>
  <c r="G5295" i="1"/>
  <c r="G5296" i="1"/>
  <c r="G5297" i="1"/>
  <c r="G5298" i="1"/>
  <c r="G5299" i="1"/>
  <c r="G5301" i="1"/>
  <c r="G5302" i="1"/>
  <c r="G5303" i="1"/>
  <c r="G5304" i="1"/>
  <c r="G5305" i="1"/>
  <c r="G5306" i="1"/>
  <c r="G5308" i="1"/>
  <c r="G5309" i="1"/>
  <c r="G5310" i="1"/>
  <c r="G5311" i="1"/>
  <c r="G5312" i="1"/>
  <c r="G5313" i="1"/>
  <c r="G5314" i="1"/>
  <c r="G5315" i="1"/>
  <c r="G5317" i="1"/>
  <c r="G5318" i="1"/>
  <c r="G5319" i="1"/>
  <c r="G5320" i="1"/>
  <c r="G5321" i="1"/>
  <c r="G5322" i="1"/>
  <c r="G5323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1" i="1"/>
  <c r="G5342" i="1"/>
  <c r="G5343" i="1"/>
  <c r="G5344" i="1"/>
  <c r="G5345" i="1"/>
  <c r="G5346" i="1"/>
  <c r="G5347" i="1"/>
  <c r="G5349" i="1"/>
  <c r="G5350" i="1"/>
  <c r="G5351" i="1"/>
  <c r="G5352" i="1"/>
  <c r="G5353" i="1"/>
  <c r="G5354" i="1"/>
  <c r="G5355" i="1"/>
  <c r="G5357" i="1"/>
  <c r="G5358" i="1"/>
  <c r="G5359" i="1"/>
  <c r="G5360" i="1"/>
  <c r="G5361" i="1"/>
  <c r="G5362" i="1"/>
  <c r="G5364" i="1"/>
  <c r="G5365" i="1"/>
  <c r="G5366" i="1"/>
  <c r="G5367" i="1"/>
  <c r="G5368" i="1"/>
  <c r="G5369" i="1"/>
  <c r="G5370" i="1"/>
  <c r="G5371" i="1"/>
  <c r="G5373" i="1"/>
  <c r="G5374" i="1"/>
  <c r="G5375" i="1"/>
  <c r="G5376" i="1"/>
  <c r="G5377" i="1"/>
  <c r="G5378" i="1"/>
  <c r="G5379" i="1"/>
  <c r="G5381" i="1"/>
  <c r="G5382" i="1"/>
  <c r="G5383" i="1"/>
  <c r="G5384" i="1"/>
  <c r="G5385" i="1"/>
  <c r="G5386" i="1"/>
  <c r="G5387" i="1"/>
  <c r="G5389" i="1"/>
  <c r="G5390" i="1"/>
  <c r="G5391" i="1"/>
  <c r="G5392" i="1"/>
  <c r="G5393" i="1"/>
  <c r="G5394" i="1"/>
  <c r="G5396" i="1"/>
  <c r="G5397" i="1"/>
  <c r="G5398" i="1"/>
  <c r="G5399" i="1"/>
  <c r="G5400" i="1"/>
  <c r="G5401" i="1"/>
  <c r="G5402" i="1"/>
  <c r="G5405" i="1"/>
  <c r="G5406" i="1"/>
  <c r="G5407" i="1"/>
  <c r="G5408" i="1"/>
  <c r="G5409" i="1"/>
  <c r="G5410" i="1"/>
  <c r="G5413" i="1"/>
  <c r="G5414" i="1"/>
  <c r="G5415" i="1"/>
  <c r="G5416" i="1"/>
  <c r="G5417" i="1"/>
  <c r="G5418" i="1"/>
  <c r="G5421" i="1"/>
  <c r="G5422" i="1"/>
  <c r="G5423" i="1"/>
  <c r="G5424" i="1"/>
  <c r="G5425" i="1"/>
  <c r="G5426" i="1"/>
  <c r="G5428" i="1"/>
  <c r="G5429" i="1"/>
  <c r="G5430" i="1"/>
  <c r="G5431" i="1"/>
  <c r="G5432" i="1"/>
  <c r="G5433" i="1"/>
  <c r="G5434" i="1"/>
  <c r="G5437" i="1"/>
  <c r="G5438" i="1"/>
  <c r="G5439" i="1"/>
  <c r="G5440" i="1"/>
  <c r="G5441" i="1"/>
  <c r="G5442" i="1"/>
  <c r="G5445" i="1"/>
  <c r="G5446" i="1"/>
  <c r="G5447" i="1"/>
  <c r="G5448" i="1"/>
  <c r="G5449" i="1"/>
  <c r="G5450" i="1"/>
  <c r="G5453" i="1"/>
  <c r="G5454" i="1"/>
  <c r="G5455" i="1"/>
  <c r="G5456" i="1"/>
  <c r="G5457" i="1"/>
  <c r="G5458" i="1"/>
  <c r="G5460" i="1"/>
  <c r="G5461" i="1"/>
  <c r="G5462" i="1"/>
  <c r="G5463" i="1"/>
  <c r="G5464" i="1"/>
  <c r="G5465" i="1"/>
  <c r="G5466" i="1"/>
  <c r="G5469" i="1"/>
  <c r="G5470" i="1"/>
  <c r="G5471" i="1"/>
  <c r="G5472" i="1"/>
  <c r="G5473" i="1"/>
  <c r="G5474" i="1"/>
  <c r="G5477" i="1"/>
  <c r="G5478" i="1"/>
  <c r="G5479" i="1"/>
  <c r="G5480" i="1"/>
  <c r="G5481" i="1"/>
  <c r="G5482" i="1"/>
  <c r="G5485" i="1"/>
  <c r="G5486" i="1"/>
  <c r="G5487" i="1"/>
  <c r="G5488" i="1"/>
  <c r="G5489" i="1"/>
  <c r="G5490" i="1"/>
  <c r="G5492" i="1"/>
  <c r="G5493" i="1"/>
  <c r="G5494" i="1"/>
  <c r="G5495" i="1"/>
  <c r="G5496" i="1"/>
  <c r="G5497" i="1"/>
  <c r="G5498" i="1"/>
  <c r="G5501" i="1"/>
  <c r="G5502" i="1"/>
  <c r="G5503" i="1"/>
  <c r="G5504" i="1"/>
  <c r="G5505" i="1"/>
  <c r="G5506" i="1"/>
  <c r="G5509" i="1"/>
  <c r="G5510" i="1"/>
  <c r="G5511" i="1"/>
  <c r="G5512" i="1"/>
  <c r="G5513" i="1"/>
  <c r="G5514" i="1"/>
  <c r="G5517" i="1"/>
  <c r="G5518" i="1"/>
  <c r="G5519" i="1"/>
  <c r="G5520" i="1"/>
  <c r="G5521" i="1"/>
  <c r="G5522" i="1"/>
  <c r="G5524" i="1"/>
  <c r="G5525" i="1"/>
  <c r="G5526" i="1"/>
  <c r="G5527" i="1"/>
  <c r="G5528" i="1"/>
  <c r="G5529" i="1"/>
  <c r="G5530" i="1"/>
  <c r="G5533" i="1"/>
  <c r="G5534" i="1"/>
  <c r="G5535" i="1"/>
  <c r="G5536" i="1"/>
  <c r="G5537" i="1"/>
  <c r="G5538" i="1"/>
  <c r="G5541" i="1"/>
  <c r="G5542" i="1"/>
  <c r="G5543" i="1"/>
  <c r="G5544" i="1"/>
  <c r="G5545" i="1"/>
  <c r="G5546" i="1"/>
  <c r="G5549" i="1"/>
  <c r="G5550" i="1"/>
  <c r="G5551" i="1"/>
  <c r="G5552" i="1"/>
  <c r="G5553" i="1"/>
  <c r="G5554" i="1"/>
  <c r="G5556" i="1"/>
  <c r="G5557" i="1"/>
  <c r="G5558" i="1"/>
  <c r="G5559" i="1"/>
  <c r="G5560" i="1"/>
  <c r="G5561" i="1"/>
  <c r="G5562" i="1"/>
  <c r="G5565" i="1"/>
  <c r="G5566" i="1"/>
  <c r="G5567" i="1"/>
  <c r="G5568" i="1"/>
  <c r="G5569" i="1"/>
  <c r="G5570" i="1"/>
  <c r="G5572" i="1"/>
  <c r="G5573" i="1"/>
  <c r="G5574" i="1"/>
  <c r="G5575" i="1"/>
  <c r="G5576" i="1"/>
  <c r="G5577" i="1"/>
  <c r="G5578" i="1"/>
  <c r="G5581" i="1"/>
  <c r="G5582" i="1"/>
  <c r="G5583" i="1"/>
  <c r="G5584" i="1"/>
  <c r="G5585" i="1"/>
  <c r="G5586" i="1"/>
  <c r="G5588" i="1"/>
  <c r="G5589" i="1"/>
  <c r="G5590" i="1"/>
  <c r="G5591" i="1"/>
  <c r="G5592" i="1"/>
  <c r="G5593" i="1"/>
  <c r="G5594" i="1"/>
  <c r="G5597" i="1"/>
  <c r="G5598" i="1"/>
  <c r="G5599" i="1"/>
  <c r="G5600" i="1"/>
  <c r="G5601" i="1"/>
  <c r="G5602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6" i="1"/>
  <c r="G5637" i="1"/>
  <c r="G5638" i="1"/>
  <c r="G5639" i="1"/>
  <c r="G5640" i="1"/>
  <c r="G5641" i="1"/>
  <c r="G5642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700" i="1"/>
  <c r="G5701" i="1"/>
  <c r="G5702" i="1"/>
  <c r="G5703" i="1"/>
  <c r="G5704" i="1"/>
  <c r="G5705" i="1"/>
  <c r="G5706" i="1"/>
  <c r="G5708" i="1"/>
  <c r="G5709" i="1"/>
  <c r="G5710" i="1"/>
  <c r="G5711" i="1"/>
  <c r="G5712" i="1"/>
  <c r="G5713" i="1"/>
  <c r="G5714" i="1"/>
  <c r="G5716" i="1"/>
  <c r="G5717" i="1"/>
  <c r="G5718" i="1"/>
  <c r="G5719" i="1"/>
  <c r="G5720" i="1"/>
  <c r="G5721" i="1"/>
  <c r="G5722" i="1"/>
  <c r="G5724" i="1"/>
  <c r="G5725" i="1"/>
  <c r="G5726" i="1"/>
  <c r="G5727" i="1"/>
  <c r="G5728" i="1"/>
  <c r="G5729" i="1"/>
  <c r="G5730" i="1"/>
  <c r="G5732" i="1"/>
  <c r="G5733" i="1"/>
  <c r="G5734" i="1"/>
  <c r="G5735" i="1"/>
  <c r="G5736" i="1"/>
  <c r="G5737" i="1"/>
  <c r="G5738" i="1"/>
  <c r="G5740" i="1"/>
  <c r="G5741" i="1"/>
  <c r="G5742" i="1"/>
  <c r="G5743" i="1"/>
  <c r="G5744" i="1"/>
  <c r="G5745" i="1"/>
  <c r="G5746" i="1"/>
  <c r="G5748" i="1"/>
  <c r="G5749" i="1"/>
  <c r="G5750" i="1"/>
  <c r="G5751" i="1"/>
  <c r="G5752" i="1"/>
  <c r="G5753" i="1"/>
  <c r="G5754" i="1"/>
  <c r="G5756" i="1"/>
  <c r="G5757" i="1"/>
  <c r="G5758" i="1"/>
  <c r="G5759" i="1"/>
  <c r="G5760" i="1"/>
  <c r="G5761" i="1"/>
  <c r="G5762" i="1"/>
  <c r="G5764" i="1"/>
  <c r="G5765" i="1"/>
  <c r="G5766" i="1"/>
  <c r="G5767" i="1"/>
  <c r="G5768" i="1"/>
  <c r="G5769" i="1"/>
  <c r="G5770" i="1"/>
  <c r="G5772" i="1"/>
  <c r="G5773" i="1"/>
  <c r="G5774" i="1"/>
  <c r="G5775" i="1"/>
  <c r="G5776" i="1"/>
  <c r="G5777" i="1"/>
  <c r="G5778" i="1"/>
  <c r="G5780" i="1"/>
  <c r="G5781" i="1"/>
  <c r="G5782" i="1"/>
  <c r="G5783" i="1"/>
  <c r="G5784" i="1"/>
  <c r="G5785" i="1"/>
  <c r="G5786" i="1"/>
  <c r="G5788" i="1"/>
  <c r="G5789" i="1"/>
  <c r="G5790" i="1"/>
  <c r="G5791" i="1"/>
  <c r="G5792" i="1"/>
  <c r="G5793" i="1"/>
  <c r="G5794" i="1"/>
  <c r="G5796" i="1"/>
  <c r="G5797" i="1"/>
  <c r="G5798" i="1"/>
  <c r="G5799" i="1"/>
  <c r="G5800" i="1"/>
  <c r="G5801" i="1"/>
  <c r="G5802" i="1"/>
  <c r="G5804" i="1"/>
  <c r="G5805" i="1"/>
  <c r="G5806" i="1"/>
  <c r="G5807" i="1"/>
  <c r="G5808" i="1"/>
  <c r="G5809" i="1"/>
  <c r="G5810" i="1"/>
  <c r="G5812" i="1"/>
  <c r="G5813" i="1"/>
  <c r="G5814" i="1"/>
  <c r="G5815" i="1"/>
  <c r="G5816" i="1"/>
  <c r="G5817" i="1"/>
  <c r="G5818" i="1"/>
  <c r="G5820" i="1"/>
  <c r="G5821" i="1"/>
  <c r="G5822" i="1"/>
  <c r="G5823" i="1"/>
  <c r="G5824" i="1"/>
  <c r="G5825" i="1"/>
  <c r="G5826" i="1"/>
  <c r="G5828" i="1"/>
  <c r="G5829" i="1"/>
  <c r="G5830" i="1"/>
  <c r="G5831" i="1"/>
  <c r="G5832" i="1"/>
  <c r="G5833" i="1"/>
  <c r="G5834" i="1"/>
  <c r="G5836" i="1"/>
  <c r="G5837" i="1"/>
  <c r="G5838" i="1"/>
  <c r="G5839" i="1"/>
  <c r="G5840" i="1"/>
  <c r="G5841" i="1"/>
  <c r="G5842" i="1"/>
  <c r="G5843" i="1"/>
  <c r="G5844" i="1"/>
  <c r="G5845" i="1"/>
  <c r="G5846" i="1"/>
  <c r="G5848" i="1"/>
  <c r="G5849" i="1"/>
  <c r="G5850" i="1"/>
  <c r="G5851" i="1"/>
  <c r="G5852" i="1"/>
  <c r="G5853" i="1"/>
  <c r="G5854" i="1"/>
  <c r="G5856" i="1"/>
  <c r="G5857" i="1"/>
  <c r="G5858" i="1"/>
  <c r="G5859" i="1"/>
  <c r="G5860" i="1"/>
  <c r="G5861" i="1"/>
  <c r="G5862" i="1"/>
  <c r="G5864" i="1"/>
  <c r="G5865" i="1"/>
  <c r="G5866" i="1"/>
  <c r="G5867" i="1"/>
  <c r="G5868" i="1"/>
  <c r="G5869" i="1"/>
  <c r="G5870" i="1"/>
  <c r="G5872" i="1"/>
  <c r="G5873" i="1"/>
  <c r="G5874" i="1"/>
  <c r="G5875" i="1"/>
  <c r="G5876" i="1"/>
  <c r="G5877" i="1"/>
  <c r="G5878" i="1"/>
  <c r="G5880" i="1"/>
  <c r="G5881" i="1"/>
  <c r="G5882" i="1"/>
  <c r="G5883" i="1"/>
  <c r="G5884" i="1"/>
  <c r="G5885" i="1"/>
  <c r="G5886" i="1"/>
  <c r="G5888" i="1"/>
  <c r="G5889" i="1"/>
  <c r="G5890" i="1"/>
  <c r="G5891" i="1"/>
  <c r="G5892" i="1"/>
  <c r="G5893" i="1"/>
  <c r="G5894" i="1"/>
  <c r="G5896" i="1"/>
  <c r="G5897" i="1"/>
  <c r="G5898" i="1"/>
  <c r="G5899" i="1"/>
  <c r="G5900" i="1"/>
  <c r="G5901" i="1"/>
  <c r="G5902" i="1"/>
  <c r="G5904" i="1"/>
  <c r="G5905" i="1"/>
  <c r="G5906" i="1"/>
  <c r="G5907" i="1"/>
  <c r="G5908" i="1"/>
  <c r="G5909" i="1"/>
  <c r="G5910" i="1"/>
  <c r="G5912" i="1"/>
  <c r="G5913" i="1"/>
  <c r="G5914" i="1"/>
  <c r="G5915" i="1"/>
  <c r="G5916" i="1"/>
  <c r="G5917" i="1"/>
  <c r="G5918" i="1"/>
  <c r="G5920" i="1"/>
  <c r="G5921" i="1"/>
  <c r="G5922" i="1"/>
  <c r="G5923" i="1"/>
  <c r="G5924" i="1"/>
  <c r="G5925" i="1"/>
  <c r="G5926" i="1"/>
  <c r="G5928" i="1"/>
  <c r="G5929" i="1"/>
  <c r="G5930" i="1"/>
  <c r="G5931" i="1"/>
  <c r="G5932" i="1"/>
  <c r="G5933" i="1"/>
  <c r="G5934" i="1"/>
  <c r="G5936" i="1"/>
  <c r="G5937" i="1"/>
  <c r="G5938" i="1"/>
  <c r="G5939" i="1"/>
  <c r="G5940" i="1"/>
  <c r="G5941" i="1"/>
  <c r="G5942" i="1"/>
  <c r="G5944" i="1"/>
  <c r="G5945" i="1"/>
  <c r="G5946" i="1"/>
  <c r="G5947" i="1"/>
  <c r="G5948" i="1"/>
  <c r="G5949" i="1"/>
  <c r="G5950" i="1"/>
  <c r="G5952" i="1"/>
  <c r="G5953" i="1"/>
  <c r="G5954" i="1"/>
  <c r="G5955" i="1"/>
  <c r="G5956" i="1"/>
  <c r="G5957" i="1"/>
  <c r="G5958" i="1"/>
  <c r="G5960" i="1"/>
  <c r="G5961" i="1"/>
  <c r="G5962" i="1"/>
  <c r="G5963" i="1"/>
  <c r="G5964" i="1"/>
  <c r="G5965" i="1"/>
  <c r="G5966" i="1"/>
  <c r="G5968" i="1"/>
  <c r="G5969" i="1"/>
  <c r="G5970" i="1"/>
  <c r="G5971" i="1"/>
  <c r="G5972" i="1"/>
  <c r="G5973" i="1"/>
  <c r="G5974" i="1"/>
  <c r="G5976" i="1"/>
  <c r="G5977" i="1"/>
  <c r="G5978" i="1"/>
  <c r="G5979" i="1"/>
  <c r="G5980" i="1"/>
  <c r="G5981" i="1"/>
  <c r="G5982" i="1"/>
  <c r="G5984" i="1"/>
  <c r="G5985" i="1"/>
  <c r="G5986" i="1"/>
  <c r="G5987" i="1"/>
  <c r="G5988" i="1"/>
  <c r="G5989" i="1"/>
  <c r="G5990" i="1"/>
  <c r="G5992" i="1"/>
  <c r="G5993" i="1"/>
  <c r="G5994" i="1"/>
  <c r="G5995" i="1"/>
  <c r="G5996" i="1"/>
  <c r="G5997" i="1"/>
  <c r="G5998" i="1"/>
  <c r="G6000" i="1"/>
  <c r="G6001" i="1"/>
  <c r="G6002" i="1"/>
  <c r="G6003" i="1"/>
  <c r="G6004" i="1"/>
  <c r="G6005" i="1"/>
  <c r="G6006" i="1"/>
  <c r="G6008" i="1"/>
  <c r="G6009" i="1"/>
  <c r="G6010" i="1"/>
  <c r="G6011" i="1"/>
  <c r="G6012" i="1"/>
  <c r="G6013" i="1"/>
  <c r="G6014" i="1"/>
  <c r="G6016" i="1"/>
  <c r="G6017" i="1"/>
  <c r="G6018" i="1"/>
  <c r="G6019" i="1"/>
  <c r="G6020" i="1"/>
  <c r="G6021" i="1"/>
  <c r="G6022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40" i="1"/>
  <c r="G6041" i="1"/>
  <c r="G6042" i="1"/>
  <c r="G6043" i="1"/>
  <c r="G6044" i="1"/>
  <c r="G6045" i="1"/>
  <c r="G6046" i="1"/>
  <c r="G6048" i="1"/>
  <c r="G6049" i="1"/>
  <c r="G6050" i="1"/>
  <c r="G6051" i="1"/>
  <c r="G6052" i="1"/>
  <c r="G6053" i="1"/>
  <c r="G6054" i="1"/>
  <c r="G6056" i="1"/>
  <c r="G6057" i="1"/>
  <c r="G6058" i="1"/>
  <c r="G6059" i="1"/>
  <c r="G6060" i="1"/>
  <c r="G6061" i="1"/>
  <c r="G6062" i="1"/>
  <c r="G6064" i="1"/>
  <c r="G6065" i="1"/>
  <c r="G6066" i="1"/>
  <c r="G6067" i="1"/>
  <c r="G6068" i="1"/>
  <c r="G6069" i="1"/>
  <c r="G6070" i="1"/>
  <c r="G6072" i="1"/>
  <c r="G6073" i="1"/>
  <c r="G6074" i="1"/>
  <c r="G6075" i="1"/>
  <c r="G6076" i="1"/>
  <c r="G6077" i="1"/>
  <c r="G6078" i="1"/>
  <c r="G6080" i="1"/>
  <c r="G6081" i="1"/>
  <c r="G6082" i="1"/>
  <c r="G6083" i="1"/>
  <c r="G6084" i="1"/>
  <c r="G6085" i="1"/>
  <c r="G6086" i="1"/>
  <c r="G6088" i="1"/>
  <c r="G6089" i="1"/>
  <c r="G6090" i="1"/>
  <c r="G6091" i="1"/>
  <c r="G6092" i="1"/>
  <c r="G6093" i="1"/>
  <c r="G6094" i="1"/>
  <c r="G6096" i="1"/>
  <c r="G6097" i="1"/>
  <c r="G6098" i="1"/>
  <c r="G6099" i="1"/>
  <c r="G6100" i="1"/>
  <c r="G6101" i="1"/>
  <c r="G6102" i="1"/>
  <c r="G6104" i="1"/>
  <c r="G6105" i="1"/>
  <c r="G6106" i="1"/>
  <c r="G6107" i="1"/>
  <c r="G6108" i="1"/>
  <c r="G6109" i="1"/>
  <c r="G6110" i="1"/>
  <c r="G6112" i="1"/>
  <c r="G6113" i="1"/>
  <c r="G6114" i="1"/>
  <c r="G6115" i="1"/>
  <c r="G6116" i="1"/>
  <c r="G6117" i="1"/>
  <c r="G6118" i="1"/>
  <c r="G6120" i="1"/>
  <c r="G6121" i="1"/>
  <c r="G6122" i="1"/>
  <c r="G6123" i="1"/>
  <c r="G6124" i="1"/>
  <c r="G6125" i="1"/>
  <c r="G6126" i="1"/>
  <c r="G6128" i="1"/>
  <c r="G6129" i="1"/>
  <c r="G6130" i="1"/>
  <c r="G6131" i="1"/>
  <c r="G6132" i="1"/>
  <c r="G6133" i="1"/>
  <c r="G6134" i="1"/>
  <c r="G6136" i="1"/>
  <c r="G6137" i="1"/>
  <c r="G6138" i="1"/>
  <c r="G6139" i="1"/>
  <c r="G6140" i="1"/>
  <c r="G6141" i="1"/>
  <c r="G6142" i="1"/>
  <c r="G6144" i="1"/>
  <c r="G6145" i="1"/>
  <c r="G6146" i="1"/>
  <c r="G6147" i="1"/>
  <c r="G6148" i="1"/>
  <c r="G6149" i="1"/>
  <c r="G6150" i="1"/>
  <c r="G6152" i="1"/>
  <c r="G6153" i="1"/>
  <c r="G6154" i="1"/>
  <c r="G6155" i="1"/>
  <c r="G6156" i="1"/>
  <c r="G6157" i="1"/>
  <c r="G6158" i="1"/>
  <c r="G6160" i="1"/>
  <c r="G6161" i="1"/>
  <c r="G6162" i="1"/>
  <c r="G6163" i="1"/>
  <c r="G6164" i="1"/>
  <c r="G6165" i="1"/>
  <c r="G6166" i="1"/>
  <c r="G6168" i="1"/>
  <c r="G6169" i="1"/>
  <c r="G6170" i="1"/>
  <c r="G6171" i="1"/>
  <c r="G6172" i="1"/>
  <c r="G6173" i="1"/>
  <c r="G6174" i="1"/>
  <c r="G6176" i="1"/>
  <c r="G6177" i="1"/>
  <c r="G6178" i="1"/>
  <c r="G6179" i="1"/>
  <c r="G6180" i="1"/>
  <c r="G6181" i="1"/>
  <c r="G6182" i="1"/>
  <c r="G6184" i="1"/>
  <c r="G6185" i="1"/>
  <c r="G6186" i="1"/>
  <c r="G6187" i="1"/>
  <c r="G6188" i="1"/>
  <c r="G6189" i="1"/>
  <c r="G6190" i="1"/>
  <c r="G6192" i="1"/>
  <c r="G6193" i="1"/>
  <c r="G6194" i="1"/>
  <c r="G6195" i="1"/>
  <c r="G6196" i="1"/>
  <c r="G6197" i="1"/>
  <c r="G6198" i="1"/>
  <c r="G6200" i="1"/>
  <c r="G6201" i="1"/>
  <c r="G6202" i="1"/>
  <c r="G6203" i="1"/>
  <c r="G6204" i="1"/>
  <c r="G6205" i="1"/>
  <c r="G6206" i="1"/>
  <c r="G6208" i="1"/>
  <c r="G6209" i="1"/>
  <c r="G6210" i="1"/>
  <c r="G6211" i="1"/>
  <c r="G6212" i="1"/>
  <c r="G6213" i="1"/>
  <c r="G6214" i="1"/>
  <c r="G6216" i="1"/>
  <c r="G6217" i="1"/>
  <c r="G6218" i="1"/>
  <c r="G6219" i="1"/>
  <c r="G6220" i="1"/>
  <c r="G6221" i="1"/>
  <c r="G6222" i="1"/>
  <c r="G6224" i="1"/>
  <c r="G6225" i="1"/>
  <c r="G6226" i="1"/>
  <c r="G6227" i="1"/>
  <c r="G6228" i="1"/>
  <c r="G6229" i="1"/>
  <c r="G6230" i="1"/>
  <c r="G6232" i="1"/>
  <c r="G6233" i="1"/>
  <c r="G6234" i="1"/>
  <c r="G6235" i="1"/>
  <c r="G6236" i="1"/>
  <c r="G6237" i="1"/>
  <c r="G6238" i="1"/>
  <c r="G6240" i="1"/>
  <c r="G6241" i="1"/>
  <c r="G6242" i="1"/>
  <c r="G6243" i="1"/>
  <c r="G6244" i="1"/>
  <c r="G6245" i="1"/>
  <c r="G6246" i="1"/>
  <c r="G6248" i="1"/>
  <c r="G6249" i="1"/>
  <c r="G6250" i="1"/>
  <c r="G6251" i="1"/>
  <c r="G6252" i="1"/>
  <c r="G6253" i="1"/>
  <c r="G6254" i="1"/>
  <c r="G6256" i="1"/>
  <c r="G6257" i="1"/>
  <c r="G6258" i="1"/>
  <c r="G6259" i="1"/>
  <c r="G6260" i="1"/>
  <c r="G6261" i="1"/>
  <c r="G6262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2" i="1"/>
  <c r="G6313" i="1"/>
  <c r="G6314" i="1"/>
  <c r="G6315" i="1"/>
  <c r="G6316" i="1"/>
  <c r="G6317" i="1"/>
  <c r="G6318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2" i="1"/>
  <c r="G6353" i="1"/>
  <c r="G6354" i="1"/>
  <c r="G6355" i="1"/>
  <c r="G6356" i="1"/>
  <c r="G6357" i="1"/>
  <c r="G6358" i="1"/>
  <c r="G6359" i="1"/>
  <c r="G6360" i="1"/>
  <c r="G6361" i="1"/>
  <c r="G6362" i="1"/>
  <c r="G6364" i="1"/>
  <c r="G6365" i="1"/>
  <c r="G6366" i="1"/>
  <c r="G6367" i="1"/>
  <c r="G6368" i="1"/>
  <c r="G6369" i="1"/>
  <c r="G6370" i="1"/>
  <c r="G6372" i="1"/>
  <c r="G6373" i="1"/>
  <c r="G6374" i="1"/>
  <c r="G6375" i="1"/>
  <c r="G6376" i="1"/>
  <c r="G6377" i="1"/>
  <c r="G6378" i="1"/>
  <c r="G6380" i="1"/>
  <c r="G6381" i="1"/>
  <c r="G6382" i="1"/>
  <c r="G6383" i="1"/>
  <c r="G6384" i="1"/>
  <c r="G6385" i="1"/>
  <c r="G6386" i="1"/>
  <c r="G6388" i="1"/>
  <c r="G6389" i="1"/>
  <c r="G6390" i="1"/>
  <c r="G6391" i="1"/>
  <c r="G6392" i="1"/>
  <c r="G6393" i="1"/>
  <c r="G6394" i="1"/>
  <c r="G6396" i="1"/>
  <c r="G6397" i="1"/>
  <c r="G6398" i="1"/>
  <c r="G6399" i="1"/>
  <c r="G6400" i="1"/>
  <c r="G6401" i="1"/>
  <c r="G6402" i="1"/>
  <c r="G6404" i="1"/>
  <c r="G6405" i="1"/>
  <c r="G6406" i="1"/>
  <c r="G6407" i="1"/>
  <c r="G6408" i="1"/>
  <c r="G6409" i="1"/>
  <c r="G6410" i="1"/>
  <c r="G6412" i="1"/>
  <c r="G6413" i="1"/>
  <c r="G6414" i="1"/>
  <c r="G6415" i="1"/>
  <c r="G6416" i="1"/>
  <c r="G6417" i="1"/>
  <c r="G6418" i="1"/>
  <c r="G6420" i="1"/>
  <c r="G6421" i="1"/>
  <c r="G6422" i="1"/>
  <c r="G6423" i="1"/>
  <c r="G6424" i="1"/>
  <c r="G6425" i="1"/>
  <c r="G6426" i="1"/>
  <c r="G6428" i="1"/>
  <c r="G6429" i="1"/>
  <c r="G6430" i="1"/>
  <c r="G6431" i="1"/>
  <c r="G6432" i="1"/>
  <c r="G6433" i="1"/>
  <c r="G6434" i="1"/>
  <c r="G6436" i="1"/>
  <c r="G6437" i="1"/>
  <c r="G6438" i="1"/>
  <c r="G6439" i="1"/>
  <c r="G6440" i="1"/>
  <c r="G6441" i="1"/>
  <c r="G6442" i="1"/>
  <c r="G6444" i="1"/>
  <c r="G6445" i="1"/>
  <c r="G6446" i="1"/>
  <c r="G6447" i="1"/>
  <c r="G6448" i="1"/>
  <c r="G6449" i="1"/>
  <c r="G6450" i="1"/>
  <c r="G6452" i="1"/>
  <c r="G6453" i="1"/>
  <c r="G6454" i="1"/>
  <c r="G6455" i="1"/>
  <c r="G6456" i="1"/>
  <c r="G6457" i="1"/>
  <c r="G6458" i="1"/>
  <c r="G6460" i="1"/>
  <c r="G6461" i="1"/>
  <c r="G6462" i="1"/>
  <c r="G6463" i="1"/>
  <c r="G6464" i="1"/>
  <c r="G6465" i="1"/>
  <c r="G6466" i="1"/>
  <c r="G6468" i="1"/>
  <c r="G6469" i="1"/>
  <c r="G6470" i="1"/>
  <c r="G6471" i="1"/>
  <c r="G6472" i="1"/>
  <c r="G6473" i="1"/>
  <c r="G6474" i="1"/>
  <c r="G6476" i="1"/>
  <c r="G6477" i="1"/>
  <c r="G6478" i="1"/>
  <c r="G6479" i="1"/>
  <c r="G6480" i="1"/>
  <c r="G6481" i="1"/>
  <c r="G6482" i="1"/>
  <c r="G6484" i="1"/>
  <c r="G6485" i="1"/>
  <c r="G6486" i="1"/>
  <c r="G6487" i="1"/>
  <c r="G6488" i="1"/>
  <c r="G6489" i="1"/>
  <c r="G6490" i="1"/>
  <c r="G6492" i="1"/>
  <c r="G6493" i="1"/>
  <c r="G6494" i="1"/>
  <c r="G6495" i="1"/>
  <c r="G6496" i="1"/>
  <c r="G6497" i="1"/>
  <c r="G6498" i="1"/>
  <c r="G6500" i="1"/>
  <c r="G6501" i="1"/>
  <c r="G6502" i="1"/>
  <c r="G6503" i="1"/>
  <c r="G6504" i="1"/>
  <c r="G6505" i="1"/>
  <c r="G6506" i="1"/>
  <c r="G6508" i="1"/>
  <c r="G6509" i="1"/>
  <c r="G6510" i="1"/>
  <c r="G6511" i="1"/>
  <c r="G6512" i="1"/>
  <c r="G6513" i="1"/>
  <c r="G6514" i="1"/>
  <c r="G6516" i="1"/>
  <c r="G6517" i="1"/>
  <c r="G6518" i="1"/>
  <c r="G6519" i="1"/>
  <c r="G6520" i="1"/>
  <c r="G6521" i="1"/>
  <c r="G6522" i="1"/>
  <c r="G6524" i="1"/>
  <c r="G6525" i="1"/>
  <c r="G6526" i="1"/>
  <c r="G6527" i="1"/>
  <c r="G6528" i="1"/>
  <c r="G6529" i="1"/>
  <c r="G6530" i="1"/>
  <c r="G6532" i="1"/>
  <c r="G6533" i="1"/>
  <c r="G6534" i="1"/>
  <c r="G6535" i="1"/>
  <c r="G6536" i="1"/>
  <c r="G6537" i="1"/>
  <c r="G6538" i="1"/>
  <c r="G6540" i="1"/>
  <c r="G6541" i="1"/>
  <c r="G6542" i="1"/>
  <c r="G6543" i="1"/>
  <c r="G6544" i="1"/>
  <c r="G6545" i="1"/>
  <c r="G6546" i="1"/>
  <c r="G6548" i="1"/>
  <c r="G6549" i="1"/>
  <c r="G6550" i="1"/>
  <c r="G6551" i="1"/>
  <c r="G6552" i="1"/>
  <c r="G6553" i="1"/>
  <c r="G6554" i="1"/>
  <c r="G6556" i="1"/>
  <c r="G6557" i="1"/>
  <c r="G6558" i="1"/>
  <c r="G6559" i="1"/>
  <c r="G6560" i="1"/>
  <c r="G6561" i="1"/>
  <c r="G6562" i="1"/>
  <c r="G6564" i="1"/>
  <c r="G6565" i="1"/>
  <c r="G6566" i="1"/>
  <c r="G6567" i="1"/>
  <c r="G6568" i="1"/>
  <c r="G6569" i="1"/>
  <c r="G6570" i="1"/>
  <c r="G6572" i="1"/>
  <c r="G6573" i="1"/>
  <c r="G6574" i="1"/>
  <c r="G6575" i="1"/>
  <c r="G6576" i="1"/>
  <c r="G6577" i="1"/>
  <c r="G6578" i="1"/>
  <c r="G6580" i="1"/>
  <c r="G6581" i="1"/>
  <c r="G6582" i="1"/>
  <c r="G6583" i="1"/>
  <c r="G6584" i="1"/>
  <c r="G6585" i="1"/>
  <c r="G6586" i="1"/>
  <c r="G6588" i="1"/>
  <c r="G6589" i="1"/>
  <c r="G6590" i="1"/>
  <c r="G6591" i="1"/>
  <c r="G6592" i="1"/>
  <c r="G6593" i="1"/>
  <c r="G6594" i="1"/>
  <c r="G6596" i="1"/>
  <c r="G6597" i="1"/>
  <c r="G6598" i="1"/>
  <c r="G6599" i="1"/>
  <c r="G6600" i="1"/>
  <c r="G6601" i="1"/>
  <c r="G6602" i="1"/>
  <c r="G6604" i="1"/>
  <c r="G6605" i="1"/>
  <c r="G6606" i="1"/>
  <c r="G6607" i="1"/>
  <c r="G6608" i="1"/>
  <c r="G6609" i="1"/>
  <c r="G6610" i="1"/>
  <c r="G6612" i="1"/>
  <c r="G6613" i="1"/>
  <c r="G6614" i="1"/>
  <c r="G6615" i="1"/>
  <c r="G6616" i="1"/>
  <c r="G6617" i="1"/>
  <c r="G6618" i="1"/>
  <c r="G6620" i="1"/>
  <c r="G6621" i="1"/>
  <c r="G6622" i="1"/>
  <c r="G6623" i="1"/>
  <c r="G6624" i="1"/>
  <c r="G6625" i="1"/>
  <c r="G6626" i="1"/>
  <c r="G6628" i="1"/>
  <c r="G6629" i="1"/>
  <c r="G6630" i="1"/>
  <c r="G6631" i="1"/>
  <c r="G6632" i="1"/>
  <c r="G6633" i="1"/>
  <c r="G6634" i="1"/>
  <c r="G6636" i="1"/>
  <c r="G6637" i="1"/>
  <c r="G6638" i="1"/>
  <c r="G6639" i="1"/>
  <c r="G6640" i="1"/>
  <c r="G6641" i="1"/>
  <c r="G6642" i="1"/>
  <c r="G6644" i="1"/>
  <c r="G6645" i="1"/>
  <c r="G6646" i="1"/>
  <c r="G6647" i="1"/>
  <c r="G6648" i="1"/>
  <c r="G6649" i="1"/>
  <c r="G6650" i="1"/>
  <c r="G6651" i="1"/>
  <c r="G6652" i="1"/>
  <c r="G6653" i="1"/>
  <c r="G6654" i="1"/>
  <c r="G6656" i="1"/>
  <c r="G6657" i="1"/>
  <c r="G6658" i="1"/>
  <c r="G6659" i="1"/>
  <c r="G6660" i="1"/>
  <c r="G6661" i="1"/>
  <c r="G6662" i="1"/>
  <c r="G6663" i="1"/>
  <c r="G6664" i="1"/>
  <c r="G6665" i="1"/>
  <c r="G6666" i="1"/>
  <c r="G6668" i="1"/>
  <c r="G6669" i="1"/>
  <c r="G6670" i="1"/>
  <c r="G6671" i="1"/>
  <c r="G6672" i="1"/>
  <c r="G6673" i="1"/>
  <c r="G6675" i="1"/>
  <c r="G6676" i="1"/>
  <c r="G6677" i="1"/>
  <c r="G6678" i="1"/>
  <c r="G6679" i="1"/>
  <c r="G6680" i="1"/>
  <c r="G6681" i="1"/>
  <c r="G6682" i="1"/>
  <c r="G6684" i="1"/>
  <c r="G6685" i="1"/>
  <c r="G6686" i="1"/>
  <c r="G6687" i="1"/>
  <c r="G6688" i="1"/>
  <c r="G6689" i="1"/>
  <c r="G6692" i="1"/>
  <c r="G6693" i="1"/>
  <c r="G6694" i="1"/>
  <c r="G6695" i="1"/>
  <c r="G6696" i="1"/>
  <c r="G6697" i="1"/>
  <c r="G6700" i="1"/>
  <c r="G6701" i="1"/>
  <c r="G6702" i="1"/>
  <c r="G6703" i="1"/>
  <c r="G6704" i="1"/>
  <c r="G6705" i="1"/>
  <c r="G6708" i="1"/>
  <c r="G6709" i="1"/>
  <c r="G6710" i="1"/>
  <c r="G6711" i="1"/>
  <c r="G6712" i="1"/>
  <c r="G6713" i="1"/>
  <c r="G6714" i="1"/>
  <c r="G6715" i="1"/>
  <c r="G6716" i="1"/>
  <c r="G6717" i="1"/>
  <c r="G6718" i="1"/>
  <c r="G6720" i="1"/>
  <c r="G6721" i="1"/>
  <c r="G6722" i="1"/>
  <c r="G6723" i="1"/>
  <c r="G6724" i="1"/>
  <c r="G6725" i="1"/>
  <c r="G6726" i="1"/>
  <c r="G6727" i="1"/>
  <c r="G6728" i="1"/>
  <c r="G6729" i="1"/>
  <c r="G6730" i="1"/>
  <c r="G6732" i="1"/>
  <c r="G6733" i="1"/>
  <c r="G6734" i="1"/>
  <c r="G6735" i="1"/>
  <c r="G6736" i="1"/>
  <c r="G6737" i="1"/>
  <c r="G6739" i="1"/>
  <c r="G6740" i="1"/>
  <c r="G6741" i="1"/>
  <c r="G6742" i="1"/>
  <c r="G6743" i="1"/>
  <c r="G6744" i="1"/>
  <c r="G6745" i="1"/>
  <c r="G6746" i="1"/>
  <c r="G6748" i="1"/>
  <c r="G6749" i="1"/>
  <c r="G6750" i="1"/>
  <c r="G6751" i="1"/>
  <c r="G6752" i="1"/>
  <c r="G6753" i="1"/>
  <c r="G6756" i="1"/>
  <c r="G6757" i="1"/>
  <c r="G6758" i="1"/>
  <c r="G6759" i="1"/>
  <c r="G6760" i="1"/>
  <c r="G6761" i="1"/>
  <c r="G6764" i="1"/>
  <c r="G6765" i="1"/>
  <c r="G6766" i="1"/>
  <c r="G6767" i="1"/>
  <c r="G6768" i="1"/>
  <c r="G6769" i="1"/>
  <c r="G6772" i="1"/>
  <c r="G6773" i="1"/>
  <c r="G6774" i="1"/>
  <c r="G6775" i="1"/>
  <c r="G6776" i="1"/>
  <c r="G6777" i="1"/>
  <c r="G6778" i="1"/>
  <c r="G6779" i="1"/>
  <c r="G6780" i="1"/>
  <c r="G6781" i="1"/>
  <c r="G6782" i="1"/>
  <c r="G6784" i="1"/>
  <c r="G6785" i="1"/>
  <c r="G6786" i="1"/>
  <c r="G6787" i="1"/>
  <c r="G6788" i="1"/>
  <c r="G6789" i="1"/>
  <c r="G6790" i="1"/>
  <c r="G6791" i="1"/>
  <c r="G6792" i="1"/>
  <c r="G6793" i="1"/>
  <c r="G6794" i="1"/>
  <c r="G6796" i="1"/>
  <c r="G6797" i="1"/>
  <c r="G6798" i="1"/>
  <c r="G6799" i="1"/>
  <c r="G6800" i="1"/>
  <c r="G6801" i="1"/>
  <c r="G6803" i="1"/>
  <c r="G6804" i="1"/>
  <c r="G6805" i="1"/>
  <c r="G6806" i="1"/>
  <c r="G6807" i="1"/>
  <c r="G6808" i="1"/>
  <c r="G6809" i="1"/>
  <c r="G6810" i="1"/>
  <c r="G6812" i="1"/>
  <c r="G6813" i="1"/>
  <c r="G6814" i="1"/>
  <c r="G6815" i="1"/>
  <c r="G6816" i="1"/>
  <c r="G6817" i="1"/>
  <c r="G6820" i="1"/>
  <c r="G6821" i="1"/>
  <c r="G6822" i="1"/>
  <c r="G6823" i="1"/>
  <c r="G6824" i="1"/>
  <c r="G6825" i="1"/>
  <c r="G6828" i="1"/>
  <c r="G6829" i="1"/>
  <c r="G6830" i="1"/>
  <c r="G6831" i="1"/>
  <c r="G6832" i="1"/>
  <c r="G6833" i="1"/>
  <c r="G6836" i="1"/>
  <c r="G6837" i="1"/>
  <c r="G6838" i="1"/>
  <c r="G6839" i="1"/>
  <c r="G6840" i="1"/>
  <c r="G6841" i="1"/>
  <c r="G6842" i="1"/>
  <c r="G6843" i="1"/>
  <c r="G6844" i="1"/>
  <c r="G6845" i="1"/>
  <c r="G6846" i="1"/>
  <c r="G6848" i="1"/>
  <c r="G6849" i="1"/>
  <c r="G6850" i="1"/>
  <c r="G6851" i="1"/>
  <c r="G6852" i="1"/>
  <c r="G6853" i="1"/>
  <c r="G6856" i="1"/>
  <c r="G6857" i="1"/>
  <c r="G6859" i="1"/>
  <c r="G6860" i="1"/>
  <c r="G6861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2" i="1"/>
  <c r="G6913" i="1"/>
  <c r="G6914" i="1"/>
  <c r="G6915" i="1"/>
  <c r="G6916" i="1"/>
  <c r="G6917" i="1"/>
  <c r="G6918" i="1"/>
  <c r="G6920" i="1"/>
  <c r="G6921" i="1"/>
  <c r="G6922" i="1"/>
  <c r="G6923" i="1"/>
  <c r="G6924" i="1"/>
  <c r="G6925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6" i="1"/>
  <c r="G6977" i="1"/>
  <c r="G6978" i="1"/>
  <c r="G6979" i="1"/>
  <c r="G6980" i="1"/>
  <c r="G6981" i="1"/>
  <c r="G6982" i="1"/>
  <c r="G6984" i="1"/>
  <c r="G6985" i="1"/>
  <c r="G6986" i="1"/>
  <c r="G6987" i="1"/>
  <c r="G6988" i="1"/>
  <c r="G6989" i="1"/>
  <c r="G6990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40" i="1"/>
  <c r="G7041" i="1"/>
  <c r="G7042" i="1"/>
  <c r="G7043" i="1"/>
  <c r="G7044" i="1"/>
  <c r="G7045" i="1"/>
  <c r="G7046" i="1"/>
  <c r="G7048" i="1"/>
  <c r="G7049" i="1"/>
  <c r="G7050" i="1"/>
  <c r="G7051" i="1"/>
  <c r="G7052" i="1"/>
  <c r="G7053" i="1"/>
  <c r="G7054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4" i="1"/>
  <c r="G7105" i="1"/>
  <c r="G7106" i="1"/>
  <c r="G7107" i="1"/>
  <c r="G7108" i="1"/>
  <c r="G7109" i="1"/>
  <c r="G7110" i="1"/>
  <c r="G7112" i="1"/>
  <c r="G7113" i="1"/>
  <c r="G7114" i="1"/>
  <c r="G7115" i="1"/>
  <c r="G7116" i="1"/>
  <c r="G7117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9" i="1"/>
  <c r="G7170" i="1"/>
  <c r="G7171" i="1"/>
  <c r="G7172" i="1"/>
  <c r="G7173" i="1"/>
  <c r="G7174" i="1"/>
  <c r="G7177" i="1"/>
  <c r="G7178" i="1"/>
  <c r="G7179" i="1"/>
  <c r="G7180" i="1"/>
  <c r="G7181" i="1"/>
  <c r="G7182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3" i="1"/>
  <c r="G7234" i="1"/>
  <c r="G7235" i="1"/>
  <c r="G7236" i="1"/>
  <c r="G7237" i="1"/>
  <c r="G7238" i="1"/>
  <c r="G7241" i="1"/>
  <c r="G7242" i="1"/>
  <c r="G7243" i="1"/>
  <c r="G7244" i="1"/>
  <c r="G7245" i="1"/>
  <c r="G7246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7" i="1"/>
  <c r="G7298" i="1"/>
  <c r="G7299" i="1"/>
  <c r="G7300" i="1"/>
  <c r="G7301" i="1"/>
  <c r="G7302" i="1"/>
  <c r="G7304" i="1"/>
  <c r="G7305" i="1"/>
  <c r="G7306" i="1"/>
  <c r="G7307" i="1"/>
  <c r="G7308" i="1"/>
  <c r="G7309" i="1"/>
  <c r="G7310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5" i="1"/>
  <c r="G7346" i="1"/>
  <c r="G7347" i="1"/>
  <c r="G7348" i="1"/>
  <c r="G7349" i="1"/>
  <c r="G7350" i="1"/>
  <c r="G7351" i="1"/>
  <c r="G7353" i="1"/>
  <c r="G7354" i="1"/>
  <c r="G7355" i="1"/>
  <c r="G7356" i="1"/>
  <c r="G7357" i="1"/>
  <c r="G7358" i="1"/>
  <c r="G7360" i="1"/>
  <c r="G7361" i="1"/>
  <c r="G7362" i="1"/>
  <c r="G7363" i="1"/>
  <c r="G7364" i="1"/>
  <c r="G7365" i="1"/>
  <c r="G7366" i="1"/>
  <c r="G7369" i="1"/>
  <c r="G7370" i="1"/>
  <c r="G7371" i="1"/>
  <c r="G7372" i="1"/>
  <c r="G7373" i="1"/>
  <c r="G7374" i="1"/>
  <c r="G7376" i="1"/>
  <c r="G7377" i="1"/>
  <c r="G7378" i="1"/>
  <c r="G7379" i="1"/>
  <c r="G7380" i="1"/>
  <c r="G7381" i="1"/>
  <c r="G7382" i="1"/>
  <c r="G7383" i="1"/>
  <c r="G7385" i="1"/>
  <c r="G7386" i="1"/>
  <c r="G7387" i="1"/>
  <c r="G7388" i="1"/>
  <c r="G7389" i="1"/>
  <c r="G7390" i="1"/>
  <c r="G7393" i="1"/>
  <c r="G7394" i="1"/>
  <c r="G7395" i="1"/>
  <c r="G7396" i="1"/>
  <c r="G7397" i="1"/>
  <c r="G7398" i="1"/>
  <c r="G7399" i="1"/>
  <c r="G7401" i="1"/>
  <c r="G7402" i="1"/>
  <c r="G7403" i="1"/>
  <c r="G7404" i="1"/>
  <c r="G7405" i="1"/>
  <c r="G7406" i="1"/>
  <c r="G7408" i="1"/>
  <c r="G7409" i="1"/>
  <c r="G7410" i="1"/>
  <c r="G7411" i="1"/>
  <c r="G7412" i="1"/>
  <c r="G7413" i="1"/>
  <c r="G7414" i="1"/>
  <c r="G7415" i="1"/>
  <c r="G7417" i="1"/>
  <c r="G7418" i="1"/>
  <c r="G7419" i="1"/>
  <c r="G7420" i="1"/>
  <c r="G7421" i="1"/>
  <c r="G7422" i="1"/>
  <c r="G7424" i="1"/>
  <c r="G7425" i="1"/>
  <c r="G7426" i="1"/>
  <c r="G7427" i="1"/>
  <c r="G7428" i="1"/>
  <c r="G7429" i="1"/>
  <c r="G7430" i="1"/>
  <c r="G7433" i="1"/>
  <c r="G7434" i="1"/>
  <c r="G7435" i="1"/>
  <c r="G7436" i="1"/>
  <c r="G7437" i="1"/>
  <c r="G7438" i="1"/>
  <c r="G7440" i="1"/>
  <c r="G7441" i="1"/>
  <c r="G7442" i="1"/>
  <c r="G7443" i="1"/>
  <c r="G7444" i="1"/>
  <c r="G7445" i="1"/>
  <c r="G7446" i="1"/>
  <c r="G7447" i="1"/>
  <c r="G7449" i="1"/>
  <c r="G7450" i="1"/>
  <c r="G7451" i="1"/>
  <c r="G7452" i="1"/>
  <c r="G7453" i="1"/>
  <c r="G7454" i="1"/>
  <c r="G7457" i="1"/>
  <c r="G7458" i="1"/>
  <c r="G7459" i="1"/>
  <c r="G7460" i="1"/>
  <c r="G7461" i="1"/>
  <c r="G7462" i="1"/>
  <c r="G7463" i="1"/>
  <c r="G7465" i="1"/>
  <c r="G7466" i="1"/>
  <c r="G7467" i="1"/>
  <c r="G7468" i="1"/>
  <c r="G7469" i="1"/>
  <c r="G7470" i="1"/>
  <c r="G7472" i="1"/>
  <c r="G7473" i="1"/>
  <c r="G7474" i="1"/>
  <c r="G7475" i="1"/>
  <c r="G7476" i="1"/>
  <c r="G7477" i="1"/>
  <c r="G7478" i="1"/>
  <c r="G7479" i="1"/>
  <c r="G7481" i="1"/>
  <c r="G7482" i="1"/>
  <c r="G7483" i="1"/>
  <c r="G7484" i="1"/>
  <c r="G7485" i="1"/>
  <c r="G7486" i="1"/>
  <c r="G7488" i="1"/>
  <c r="G7489" i="1"/>
  <c r="G7490" i="1"/>
  <c r="G7491" i="1"/>
  <c r="G7492" i="1"/>
  <c r="G7493" i="1"/>
  <c r="G7494" i="1"/>
  <c r="G7497" i="1"/>
  <c r="G7498" i="1"/>
  <c r="G7499" i="1"/>
  <c r="G7500" i="1"/>
  <c r="G7501" i="1"/>
  <c r="G7502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2" i="1"/>
  <c r="G7553" i="1"/>
  <c r="G7554" i="1"/>
  <c r="G7555" i="1"/>
  <c r="G7556" i="1"/>
  <c r="G7557" i="1"/>
  <c r="G7560" i="1"/>
  <c r="G7561" i="1"/>
  <c r="G7562" i="1"/>
  <c r="G7563" i="1"/>
  <c r="G7564" i="1"/>
  <c r="G7565" i="1"/>
  <c r="G7566" i="1"/>
  <c r="G7568" i="1"/>
  <c r="G7569" i="1"/>
  <c r="G7570" i="1"/>
  <c r="G7571" i="1"/>
  <c r="G7572" i="1"/>
  <c r="G7573" i="1"/>
  <c r="G7575" i="1"/>
  <c r="G7576" i="1"/>
  <c r="G7577" i="1"/>
  <c r="G7578" i="1"/>
  <c r="G7579" i="1"/>
  <c r="G7580" i="1"/>
  <c r="G7581" i="1"/>
  <c r="G7582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6" i="1"/>
  <c r="G7617" i="1"/>
  <c r="G7618" i="1"/>
  <c r="G7619" i="1"/>
  <c r="G7620" i="1"/>
  <c r="G7621" i="1"/>
  <c r="G7625" i="1"/>
  <c r="G7626" i="1"/>
  <c r="G7627" i="1"/>
  <c r="G7628" i="1"/>
  <c r="G7629" i="1"/>
  <c r="G7630" i="1"/>
  <c r="G7632" i="1"/>
  <c r="G7633" i="1"/>
  <c r="G7634" i="1"/>
  <c r="G7635" i="1"/>
  <c r="G7636" i="1"/>
  <c r="G7637" i="1"/>
  <c r="G7638" i="1"/>
  <c r="G7639" i="1"/>
  <c r="G7641" i="1"/>
  <c r="G7642" i="1"/>
  <c r="G7643" i="1"/>
  <c r="G7644" i="1"/>
  <c r="G7645" i="1"/>
  <c r="G7646" i="1"/>
  <c r="G7649" i="1"/>
  <c r="G7650" i="1"/>
  <c r="G7651" i="1"/>
  <c r="G7652" i="1"/>
  <c r="G7653" i="1"/>
  <c r="G7654" i="1"/>
  <c r="G7655" i="1"/>
  <c r="G7657" i="1"/>
  <c r="G7658" i="1"/>
  <c r="G7659" i="1"/>
  <c r="G7660" i="1"/>
  <c r="G7661" i="1"/>
  <c r="G7662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80" i="1"/>
  <c r="G7681" i="1"/>
  <c r="G7682" i="1"/>
  <c r="G7683" i="1"/>
  <c r="G7684" i="1"/>
  <c r="G7685" i="1"/>
  <c r="G7686" i="1"/>
  <c r="G7688" i="1"/>
  <c r="G7689" i="1"/>
  <c r="G7690" i="1"/>
  <c r="G7691" i="1"/>
  <c r="G7692" i="1"/>
  <c r="G7693" i="1"/>
  <c r="G7694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2" i="1"/>
  <c r="G7713" i="1"/>
  <c r="G7714" i="1"/>
  <c r="G7715" i="1"/>
  <c r="G7716" i="1"/>
  <c r="G7717" i="1"/>
  <c r="G7718" i="1"/>
  <c r="G7719" i="1"/>
  <c r="G7721" i="1"/>
  <c r="G7722" i="1"/>
  <c r="G7723" i="1"/>
  <c r="G7724" i="1"/>
  <c r="G7725" i="1"/>
  <c r="G7726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4" i="1"/>
  <c r="G7745" i="1"/>
  <c r="G7746" i="1"/>
  <c r="G7747" i="1"/>
  <c r="G7748" i="1"/>
  <c r="G7749" i="1"/>
  <c r="G7752" i="1"/>
  <c r="G7753" i="1"/>
  <c r="G7754" i="1"/>
  <c r="G7755" i="1"/>
  <c r="G7756" i="1"/>
  <c r="G7757" i="1"/>
  <c r="G7758" i="1"/>
  <c r="G7760" i="1"/>
  <c r="G7761" i="1"/>
  <c r="G7762" i="1"/>
  <c r="G7763" i="1"/>
  <c r="G7764" i="1"/>
  <c r="G7765" i="1"/>
  <c r="G7767" i="1"/>
  <c r="G7768" i="1"/>
  <c r="G7769" i="1"/>
  <c r="G7770" i="1"/>
  <c r="G7771" i="1"/>
  <c r="G7772" i="1"/>
  <c r="G7773" i="1"/>
  <c r="G7774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2" i="1"/>
  <c r="G7793" i="1"/>
  <c r="G7794" i="1"/>
  <c r="G7795" i="1"/>
  <c r="G7796" i="1"/>
  <c r="G7797" i="1"/>
  <c r="G7798" i="1"/>
  <c r="G7799" i="1"/>
  <c r="G7801" i="1"/>
  <c r="G7802" i="1"/>
  <c r="G7803" i="1"/>
  <c r="G7804" i="1"/>
  <c r="G7805" i="1"/>
  <c r="G7806" i="1"/>
  <c r="G7808" i="1"/>
  <c r="G7809" i="1"/>
  <c r="G7810" i="1"/>
  <c r="G7811" i="1"/>
  <c r="G7812" i="1"/>
  <c r="G7813" i="1"/>
  <c r="G7816" i="1"/>
  <c r="G7817" i="1"/>
  <c r="G7818" i="1"/>
  <c r="G7819" i="1"/>
  <c r="G7820" i="1"/>
  <c r="G7821" i="1"/>
  <c r="G7822" i="1"/>
  <c r="G7824" i="1"/>
  <c r="G7825" i="1"/>
  <c r="G7826" i="1"/>
  <c r="G7827" i="1"/>
  <c r="G7828" i="1"/>
  <c r="G7829" i="1"/>
  <c r="G7830" i="1"/>
  <c r="G7831" i="1"/>
  <c r="G7833" i="1"/>
  <c r="G7834" i="1"/>
  <c r="G7835" i="1"/>
  <c r="G7836" i="1"/>
  <c r="G7837" i="1"/>
  <c r="G7838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7" i="1"/>
  <c r="G7858" i="1"/>
  <c r="G7859" i="1"/>
  <c r="G7860" i="1"/>
  <c r="G7861" i="1"/>
  <c r="G7862" i="1"/>
  <c r="G7864" i="1"/>
  <c r="G7865" i="1"/>
  <c r="G7866" i="1"/>
  <c r="G7867" i="1"/>
  <c r="G7868" i="1"/>
  <c r="G7869" i="1"/>
  <c r="G7870" i="1"/>
  <c r="G7871" i="1"/>
  <c r="G7873" i="1"/>
  <c r="G7874" i="1"/>
  <c r="G7875" i="1"/>
  <c r="G7876" i="1"/>
  <c r="G7877" i="1"/>
  <c r="G7878" i="1"/>
  <c r="G7880" i="1"/>
  <c r="G7881" i="1"/>
  <c r="G7882" i="1"/>
  <c r="G7883" i="1"/>
  <c r="G7884" i="1"/>
  <c r="G7885" i="1"/>
  <c r="G7886" i="1"/>
  <c r="G7887" i="1"/>
  <c r="G7889" i="1"/>
  <c r="G7890" i="1"/>
  <c r="G7891" i="1"/>
  <c r="G7892" i="1"/>
  <c r="G7893" i="1"/>
  <c r="G7894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4" i="1"/>
  <c r="G7985" i="1"/>
  <c r="G7986" i="1"/>
  <c r="G7988" i="1"/>
  <c r="G7990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9" i="1"/>
  <c r="G8010" i="1"/>
  <c r="G8011" i="1"/>
  <c r="G8012" i="1"/>
  <c r="G8013" i="1"/>
  <c r="G8014" i="1"/>
  <c r="G8016" i="1"/>
  <c r="G8017" i="1"/>
  <c r="G8018" i="1"/>
  <c r="G8019" i="1"/>
  <c r="G8020" i="1"/>
  <c r="G8021" i="1"/>
  <c r="G8022" i="1"/>
  <c r="G8024" i="1"/>
  <c r="G8026" i="1"/>
  <c r="G8027" i="1"/>
  <c r="G8028" i="1"/>
  <c r="G8030" i="1"/>
  <c r="G8032" i="1"/>
  <c r="G8033" i="1"/>
  <c r="G8034" i="1"/>
  <c r="G8035" i="1"/>
  <c r="G8036" i="1"/>
  <c r="G8037" i="1"/>
  <c r="G8038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2" i="1"/>
  <c r="G8063" i="1"/>
  <c r="G8064" i="1"/>
  <c r="G8065" i="1"/>
  <c r="G8066" i="1"/>
  <c r="G8067" i="1"/>
  <c r="G8068" i="1"/>
  <c r="G8070" i="1"/>
  <c r="G8072" i="1"/>
  <c r="G8074" i="1"/>
  <c r="G8075" i="1"/>
  <c r="G8076" i="1"/>
  <c r="G8078" i="1"/>
  <c r="G8079" i="1"/>
  <c r="G8080" i="1"/>
  <c r="G8082" i="1"/>
  <c r="G8083" i="1"/>
  <c r="G8084" i="1"/>
  <c r="G8086" i="1"/>
  <c r="G8087" i="1"/>
  <c r="G8088" i="1"/>
  <c r="G8090" i="1"/>
  <c r="G8091" i="1"/>
  <c r="G8092" i="1"/>
  <c r="G8094" i="1"/>
  <c r="G8095" i="1"/>
  <c r="G8096" i="1"/>
  <c r="G8098" i="1"/>
  <c r="G8099" i="1"/>
  <c r="G8100" i="1"/>
  <c r="G8102" i="1"/>
  <c r="G8104" i="1"/>
  <c r="G8106" i="1"/>
  <c r="G8107" i="1"/>
  <c r="G8108" i="1"/>
  <c r="G8110" i="1"/>
  <c r="G8111" i="1"/>
  <c r="G8112" i="1"/>
  <c r="G8114" i="1"/>
  <c r="G8115" i="1"/>
  <c r="G8116" i="1"/>
  <c r="G8118" i="1"/>
  <c r="G8120" i="1"/>
  <c r="G8121" i="1"/>
  <c r="G8122" i="1"/>
  <c r="G8123" i="1"/>
  <c r="G8124" i="1"/>
  <c r="G8126" i="1"/>
  <c r="G8127" i="1"/>
  <c r="G8128" i="1"/>
  <c r="G8129" i="1"/>
  <c r="G8130" i="1"/>
  <c r="G8131" i="1"/>
  <c r="G8132" i="1"/>
  <c r="G8134" i="1"/>
  <c r="G8136" i="1"/>
  <c r="G8138" i="1"/>
  <c r="G8139" i="1"/>
  <c r="G8140" i="1"/>
  <c r="G8141" i="1"/>
  <c r="G8142" i="1"/>
  <c r="G8144" i="1"/>
  <c r="G8146" i="1"/>
  <c r="G8147" i="1"/>
  <c r="G8148" i="1"/>
  <c r="G8150" i="1"/>
  <c r="G8152" i="1"/>
  <c r="G8154" i="1"/>
  <c r="G8155" i="1"/>
  <c r="G8156" i="1"/>
  <c r="G8157" i="1"/>
  <c r="G8158" i="1"/>
  <c r="G8159" i="1"/>
  <c r="G8160" i="1"/>
  <c r="G8162" i="1"/>
  <c r="G8163" i="1"/>
  <c r="G8164" i="1"/>
  <c r="G8166" i="1"/>
  <c r="G8167" i="1"/>
  <c r="G8168" i="1"/>
  <c r="G8169" i="1"/>
  <c r="G8170" i="1"/>
  <c r="G8171" i="1"/>
  <c r="G8172" i="1"/>
  <c r="G8174" i="1"/>
  <c r="G8175" i="1"/>
  <c r="G8176" i="1"/>
  <c r="G8178" i="1"/>
  <c r="G8179" i="1"/>
  <c r="G8180" i="1"/>
  <c r="G8182" i="1"/>
  <c r="G8183" i="1"/>
  <c r="G8184" i="1"/>
  <c r="G8186" i="1"/>
  <c r="G8187" i="1"/>
  <c r="G8188" i="1"/>
  <c r="G8190" i="1"/>
  <c r="G8191" i="1"/>
  <c r="G8192" i="1"/>
  <c r="G8194" i="1"/>
  <c r="G8195" i="1"/>
  <c r="G8196" i="1"/>
  <c r="G8198" i="1"/>
  <c r="G8199" i="1"/>
  <c r="G8200" i="1"/>
  <c r="G8202" i="1"/>
  <c r="G8203" i="1"/>
  <c r="G8204" i="1"/>
  <c r="G8206" i="1"/>
  <c r="G8207" i="1"/>
  <c r="G8208" i="1"/>
  <c r="G8210" i="1"/>
  <c r="G8211" i="1"/>
  <c r="G8212" i="1"/>
  <c r="G8214" i="1"/>
  <c r="G8215" i="1"/>
  <c r="G8216" i="1"/>
  <c r="G8217" i="1"/>
  <c r="G8218" i="1"/>
  <c r="G8219" i="1"/>
  <c r="G8220" i="1"/>
  <c r="G8222" i="1"/>
  <c r="G8223" i="1"/>
  <c r="G8224" i="1"/>
  <c r="G8226" i="1"/>
  <c r="G8227" i="1"/>
  <c r="G8228" i="1"/>
  <c r="G8230" i="1"/>
  <c r="G8231" i="1"/>
  <c r="G8232" i="1"/>
  <c r="G8234" i="1"/>
  <c r="G8235" i="1"/>
  <c r="G8236" i="1"/>
  <c r="G8237" i="1"/>
  <c r="G8238" i="1"/>
  <c r="G8239" i="1"/>
  <c r="G8240" i="1"/>
  <c r="G8242" i="1"/>
  <c r="G8243" i="1"/>
  <c r="G8244" i="1"/>
  <c r="G8246" i="1"/>
  <c r="G8247" i="1"/>
  <c r="G8248" i="1"/>
  <c r="G8250" i="1"/>
  <c r="G8251" i="1"/>
  <c r="G8252" i="1"/>
  <c r="G8254" i="1"/>
  <c r="G8255" i="1"/>
  <c r="G8256" i="1"/>
  <c r="G8258" i="1"/>
  <c r="G8259" i="1"/>
  <c r="G8260" i="1"/>
  <c r="G8262" i="1"/>
  <c r="G8264" i="1"/>
  <c r="G8266" i="1"/>
  <c r="G8267" i="1"/>
  <c r="G8268" i="1"/>
  <c r="G8269" i="1"/>
  <c r="G8270" i="1"/>
  <c r="G8271" i="1"/>
  <c r="G8272" i="1"/>
  <c r="G8274" i="1"/>
  <c r="G8275" i="1"/>
  <c r="G8276" i="1"/>
  <c r="G8277" i="1"/>
  <c r="G8278" i="1"/>
  <c r="G8280" i="1"/>
  <c r="G8282" i="1"/>
  <c r="G8283" i="1"/>
  <c r="G8284" i="1"/>
  <c r="G8286" i="1"/>
  <c r="G8287" i="1"/>
  <c r="G8288" i="1"/>
  <c r="G8290" i="1"/>
  <c r="G8291" i="1"/>
  <c r="G8292" i="1"/>
  <c r="G8294" i="1"/>
  <c r="G8295" i="1"/>
  <c r="G8296" i="1"/>
  <c r="G8298" i="1"/>
  <c r="G8299" i="1"/>
  <c r="G8300" i="1"/>
  <c r="G8302" i="1"/>
  <c r="G8303" i="1"/>
  <c r="G8304" i="1"/>
  <c r="G8306" i="1"/>
  <c r="G8307" i="1"/>
  <c r="G8308" i="1"/>
  <c r="G8310" i="1"/>
  <c r="G8311" i="1"/>
  <c r="G8312" i="1"/>
  <c r="G8314" i="1"/>
  <c r="G8315" i="1"/>
  <c r="G8316" i="1"/>
  <c r="G8318" i="1"/>
  <c r="G8319" i="1"/>
  <c r="G8320" i="1"/>
  <c r="G8322" i="1"/>
  <c r="G8323" i="1"/>
  <c r="G8324" i="1"/>
  <c r="G8326" i="1"/>
  <c r="G8327" i="1"/>
  <c r="G8328" i="1"/>
  <c r="G8330" i="1"/>
  <c r="G8331" i="1"/>
  <c r="G8332" i="1"/>
  <c r="G8334" i="1"/>
  <c r="G8335" i="1"/>
  <c r="G8336" i="1"/>
  <c r="G8338" i="1"/>
  <c r="G8339" i="1"/>
  <c r="G8340" i="1"/>
  <c r="G8342" i="1"/>
  <c r="G8343" i="1"/>
  <c r="G8344" i="1"/>
  <c r="G8346" i="1"/>
  <c r="G8347" i="1"/>
  <c r="G8348" i="1"/>
  <c r="G8350" i="1"/>
  <c r="G8351" i="1"/>
  <c r="G8352" i="1"/>
  <c r="G8354" i="1"/>
  <c r="G8355" i="1"/>
  <c r="G8356" i="1"/>
  <c r="G8358" i="1"/>
  <c r="G8359" i="1"/>
  <c r="G8360" i="1"/>
  <c r="G8362" i="1"/>
  <c r="G8363" i="1"/>
  <c r="G8364" i="1"/>
  <c r="G8366" i="1"/>
  <c r="G8367" i="1"/>
  <c r="G8368" i="1"/>
  <c r="G8370" i="1"/>
  <c r="G8371" i="1"/>
  <c r="G8372" i="1"/>
  <c r="G8374" i="1"/>
  <c r="G8375" i="1"/>
  <c r="G8376" i="1"/>
  <c r="G8378" i="1"/>
  <c r="G8379" i="1"/>
  <c r="G8380" i="1"/>
  <c r="G8382" i="1"/>
  <c r="G8383" i="1"/>
  <c r="G8384" i="1"/>
  <c r="G8386" i="1"/>
  <c r="G8387" i="1"/>
  <c r="G8388" i="1"/>
  <c r="G8390" i="1"/>
  <c r="G8391" i="1"/>
  <c r="G8392" i="1"/>
  <c r="G8394" i="1"/>
  <c r="G8395" i="1"/>
  <c r="G8396" i="1"/>
  <c r="G8398" i="1"/>
  <c r="G8399" i="1"/>
  <c r="G8400" i="1"/>
  <c r="G8402" i="1"/>
  <c r="G8403" i="1"/>
  <c r="G8404" i="1"/>
  <c r="G8406" i="1"/>
  <c r="G8407" i="1"/>
  <c r="G8408" i="1"/>
  <c r="G8410" i="1"/>
  <c r="G8411" i="1"/>
  <c r="G8412" i="1"/>
  <c r="G8414" i="1"/>
  <c r="G8415" i="1"/>
  <c r="G8416" i="1"/>
  <c r="G8418" i="1"/>
  <c r="G8419" i="1"/>
  <c r="G8420" i="1"/>
  <c r="G8422" i="1"/>
  <c r="G8423" i="1"/>
  <c r="G8424" i="1"/>
  <c r="G8426" i="1"/>
  <c r="G8427" i="1"/>
  <c r="G8428" i="1"/>
  <c r="G8430" i="1"/>
  <c r="G8431" i="1"/>
  <c r="G8432" i="1"/>
  <c r="G8434" i="1"/>
  <c r="G8435" i="1"/>
  <c r="G8436" i="1"/>
  <c r="G8438" i="1"/>
  <c r="G8439" i="1"/>
  <c r="G8440" i="1"/>
  <c r="G8442" i="1"/>
  <c r="G8443" i="1"/>
  <c r="G8444" i="1"/>
  <c r="G8446" i="1"/>
  <c r="G8447" i="1"/>
  <c r="G8448" i="1"/>
  <c r="G8450" i="1"/>
  <c r="G8451" i="1"/>
  <c r="G8452" i="1"/>
  <c r="G8454" i="1"/>
  <c r="G8455" i="1"/>
  <c r="G8456" i="1"/>
  <c r="G8458" i="1"/>
  <c r="G8459" i="1"/>
  <c r="G8460" i="1"/>
  <c r="G8462" i="1"/>
  <c r="G8463" i="1"/>
  <c r="G8464" i="1"/>
  <c r="G8466" i="1"/>
  <c r="G8467" i="1"/>
  <c r="G8468" i="1"/>
  <c r="G8470" i="1"/>
  <c r="G8471" i="1"/>
  <c r="G8472" i="1"/>
  <c r="G8474" i="1"/>
  <c r="G8475" i="1"/>
  <c r="G8476" i="1"/>
  <c r="G8478" i="1"/>
  <c r="G8479" i="1"/>
  <c r="G8480" i="1"/>
  <c r="G8482" i="1"/>
  <c r="G8483" i="1"/>
  <c r="G8484" i="1"/>
  <c r="G8486" i="1"/>
  <c r="G8487" i="1"/>
  <c r="G8488" i="1"/>
  <c r="G8490" i="1"/>
  <c r="G8491" i="1"/>
  <c r="G8492" i="1"/>
  <c r="G8494" i="1"/>
  <c r="G8495" i="1"/>
  <c r="G8496" i="1"/>
  <c r="G8498" i="1"/>
  <c r="G8499" i="1"/>
  <c r="G8500" i="1"/>
  <c r="G8502" i="1"/>
  <c r="G8503" i="1"/>
  <c r="G8504" i="1"/>
  <c r="G8506" i="1"/>
  <c r="G8507" i="1"/>
  <c r="G8508" i="1"/>
  <c r="G8510" i="1"/>
  <c r="G8511" i="1"/>
  <c r="G8512" i="1"/>
  <c r="G8514" i="1"/>
  <c r="G8515" i="1"/>
  <c r="G8516" i="1"/>
  <c r="G8518" i="1"/>
  <c r="G8519" i="1"/>
  <c r="G8520" i="1"/>
  <c r="G8522" i="1"/>
  <c r="G8523" i="1"/>
  <c r="G8524" i="1"/>
  <c r="G8526" i="1"/>
  <c r="G8527" i="1"/>
  <c r="G8528" i="1"/>
  <c r="G8530" i="1"/>
  <c r="G8531" i="1"/>
  <c r="G8532" i="1"/>
  <c r="G8534" i="1"/>
  <c r="G8535" i="1"/>
  <c r="G8536" i="1"/>
  <c r="G8538" i="1"/>
  <c r="G8539" i="1"/>
  <c r="G8540" i="1"/>
  <c r="G8542" i="1"/>
  <c r="G8543" i="1"/>
  <c r="G8544" i="1"/>
  <c r="G8546" i="1"/>
  <c r="G8547" i="1"/>
  <c r="G8548" i="1"/>
  <c r="G8550" i="1"/>
  <c r="G8551" i="1"/>
  <c r="G8552" i="1"/>
  <c r="G8554" i="1"/>
  <c r="G8555" i="1"/>
  <c r="G8556" i="1"/>
  <c r="G8558" i="1"/>
  <c r="G8559" i="1"/>
  <c r="G8560" i="1"/>
  <c r="G8562" i="1"/>
  <c r="G8563" i="1"/>
  <c r="G8564" i="1"/>
  <c r="G8566" i="1"/>
  <c r="G8567" i="1"/>
  <c r="G8568" i="1"/>
  <c r="G8570" i="1"/>
  <c r="G8571" i="1"/>
  <c r="G8572" i="1"/>
  <c r="G8574" i="1"/>
  <c r="G8575" i="1"/>
  <c r="G8576" i="1"/>
  <c r="G8578" i="1"/>
  <c r="G8579" i="1"/>
  <c r="G8580" i="1"/>
  <c r="G8582" i="1"/>
  <c r="G8583" i="1"/>
  <c r="G8584" i="1"/>
  <c r="G8586" i="1"/>
  <c r="G8587" i="1"/>
  <c r="G8588" i="1"/>
  <c r="G8590" i="1"/>
  <c r="G8591" i="1"/>
  <c r="G8592" i="1"/>
  <c r="G8594" i="1"/>
  <c r="G8595" i="1"/>
  <c r="G8596" i="1"/>
  <c r="G8598" i="1"/>
  <c r="G8599" i="1"/>
  <c r="G8600" i="1"/>
  <c r="G8602" i="1"/>
  <c r="G8603" i="1"/>
  <c r="G8604" i="1"/>
  <c r="G8606" i="1"/>
  <c r="G8607" i="1"/>
  <c r="G8608" i="1"/>
  <c r="G8610" i="1"/>
  <c r="G8611" i="1"/>
  <c r="G8612" i="1"/>
  <c r="G8614" i="1"/>
  <c r="G8615" i="1"/>
  <c r="G8616" i="1"/>
  <c r="G8618" i="1"/>
  <c r="G8619" i="1"/>
  <c r="G8620" i="1"/>
  <c r="G8622" i="1"/>
  <c r="G8623" i="1"/>
  <c r="G8624" i="1"/>
  <c r="G8626" i="1"/>
  <c r="G8627" i="1"/>
  <c r="G8628" i="1"/>
  <c r="G8630" i="1"/>
  <c r="G8631" i="1"/>
  <c r="G8632" i="1"/>
  <c r="G8634" i="1"/>
  <c r="G8635" i="1"/>
  <c r="G8636" i="1"/>
  <c r="G8638" i="1"/>
  <c r="G8639" i="1"/>
  <c r="G8640" i="1"/>
  <c r="G8642" i="1"/>
  <c r="G8643" i="1"/>
  <c r="G8644" i="1"/>
  <c r="G8646" i="1"/>
  <c r="G8647" i="1"/>
  <c r="G8648" i="1"/>
  <c r="G8650" i="1"/>
  <c r="G8651" i="1"/>
  <c r="G8652" i="1"/>
  <c r="G8654" i="1"/>
  <c r="G8655" i="1"/>
  <c r="G8656" i="1"/>
  <c r="G8658" i="1"/>
  <c r="G8659" i="1"/>
  <c r="G8660" i="1"/>
  <c r="G8662" i="1"/>
  <c r="G8663" i="1"/>
  <c r="G8664" i="1"/>
  <c r="G8666" i="1"/>
  <c r="G8667" i="1"/>
  <c r="G8668" i="1"/>
  <c r="G8670" i="1"/>
  <c r="G8671" i="1"/>
  <c r="G8672" i="1"/>
  <c r="G8674" i="1"/>
  <c r="G8675" i="1"/>
  <c r="G8676" i="1"/>
  <c r="G8678" i="1"/>
  <c r="G8679" i="1"/>
  <c r="G8680" i="1"/>
  <c r="G8682" i="1"/>
  <c r="G8683" i="1"/>
  <c r="G8684" i="1"/>
  <c r="G8686" i="1"/>
  <c r="G8687" i="1"/>
  <c r="G8688" i="1"/>
  <c r="G8690" i="1"/>
  <c r="G8691" i="1"/>
  <c r="G8692" i="1"/>
  <c r="G8694" i="1"/>
  <c r="G8695" i="1"/>
  <c r="G8696" i="1"/>
  <c r="G8698" i="1"/>
  <c r="G8699" i="1"/>
  <c r="G8700" i="1"/>
  <c r="G8702" i="1"/>
  <c r="G8703" i="1"/>
  <c r="G8704" i="1"/>
  <c r="G8706" i="1"/>
  <c r="G8707" i="1"/>
  <c r="G8708" i="1"/>
  <c r="G8710" i="1"/>
  <c r="G8711" i="1"/>
  <c r="G8712" i="1"/>
  <c r="G8714" i="1"/>
  <c r="G8715" i="1"/>
  <c r="G8716" i="1"/>
  <c r="G8718" i="1"/>
  <c r="G8719" i="1"/>
  <c r="G8720" i="1"/>
  <c r="G8722" i="1"/>
  <c r="G8723" i="1"/>
  <c r="G8724" i="1"/>
  <c r="G8726" i="1"/>
  <c r="G8727" i="1"/>
  <c r="G8728" i="1"/>
  <c r="G8730" i="1"/>
  <c r="G8731" i="1"/>
  <c r="G8732" i="1"/>
  <c r="G8734" i="1"/>
  <c r="G8735" i="1"/>
  <c r="G8736" i="1"/>
  <c r="G8738" i="1"/>
  <c r="G8739" i="1"/>
  <c r="G8740" i="1"/>
  <c r="G8742" i="1"/>
  <c r="G8743" i="1"/>
  <c r="G8744" i="1"/>
  <c r="G8746" i="1"/>
  <c r="G8747" i="1"/>
  <c r="G8748" i="1"/>
  <c r="G8750" i="1"/>
  <c r="G8751" i="1"/>
  <c r="G8752" i="1"/>
  <c r="G8754" i="1"/>
  <c r="G8755" i="1"/>
  <c r="G8756" i="1"/>
  <c r="G8758" i="1"/>
  <c r="G8759" i="1"/>
  <c r="G8760" i="1"/>
  <c r="G2" i="1"/>
  <c r="G8241" i="1" l="1"/>
  <c r="G8177" i="1"/>
  <c r="G8008" i="1"/>
  <c r="G7856" i="1"/>
  <c r="G7839" i="1"/>
  <c r="G7832" i="1"/>
  <c r="G7640" i="1"/>
  <c r="G7448" i="1"/>
  <c r="G7384" i="1"/>
  <c r="G8257" i="1"/>
  <c r="G8193" i="1"/>
  <c r="G7987" i="1"/>
  <c r="G7872" i="1"/>
  <c r="G7814" i="1"/>
  <c r="G7750" i="1"/>
  <c r="G7720" i="1"/>
  <c r="G7656" i="1"/>
  <c r="G7622" i="1"/>
  <c r="G7558" i="1"/>
  <c r="G7464" i="1"/>
  <c r="G7400" i="1"/>
  <c r="G8263" i="1"/>
  <c r="G8209" i="1"/>
  <c r="G7888" i="1"/>
  <c r="G7800" i="1"/>
  <c r="G7766" i="1"/>
  <c r="G7574" i="1"/>
  <c r="G7480" i="1"/>
  <c r="G7416" i="1"/>
  <c r="G7352" i="1"/>
  <c r="G7648" i="1"/>
  <c r="G7456" i="1"/>
  <c r="G7392" i="1"/>
  <c r="G8279" i="1"/>
  <c r="G8225" i="1"/>
  <c r="G8161" i="1"/>
  <c r="G8151" i="1"/>
  <c r="G7840" i="1"/>
  <c r="G7624" i="1"/>
  <c r="G7496" i="1"/>
  <c r="G7432" i="1"/>
  <c r="G7368" i="1"/>
  <c r="G7312" i="1"/>
  <c r="G7184" i="1"/>
  <c r="G7150" i="1"/>
  <c r="G7022" i="1"/>
  <c r="G6958" i="1"/>
  <c r="G6894" i="1"/>
  <c r="G6847" i="1"/>
  <c r="G6819" i="1"/>
  <c r="G6795" i="1"/>
  <c r="G6771" i="1"/>
  <c r="G6719" i="1"/>
  <c r="G6691" i="1"/>
  <c r="G6667" i="1"/>
  <c r="G6643" i="1"/>
  <c r="G6611" i="1"/>
  <c r="G6579" i="1"/>
  <c r="G6547" i="1"/>
  <c r="G6515" i="1"/>
  <c r="G6483" i="1"/>
  <c r="G6451" i="1"/>
  <c r="G6419" i="1"/>
  <c r="G6387" i="1"/>
  <c r="G6335" i="1"/>
  <c r="G6311" i="1"/>
  <c r="G6239" i="1"/>
  <c r="G6207" i="1"/>
  <c r="G6175" i="1"/>
  <c r="G6143" i="1"/>
  <c r="G6111" i="1"/>
  <c r="G6079" i="1"/>
  <c r="G6047" i="1"/>
  <c r="G6023" i="1"/>
  <c r="G5991" i="1"/>
  <c r="G5959" i="1"/>
  <c r="G5927" i="1"/>
  <c r="G5895" i="1"/>
  <c r="G5863" i="1"/>
  <c r="G7328" i="1"/>
  <c r="G6910" i="1"/>
  <c r="G6811" i="1"/>
  <c r="G6763" i="1"/>
  <c r="G6683" i="1"/>
  <c r="G6635" i="1"/>
  <c r="G6603" i="1"/>
  <c r="G6571" i="1"/>
  <c r="G6539" i="1"/>
  <c r="G6507" i="1"/>
  <c r="G6475" i="1"/>
  <c r="G6443" i="1"/>
  <c r="G6411" i="1"/>
  <c r="G6379" i="1"/>
  <c r="G6351" i="1"/>
  <c r="G6263" i="1"/>
  <c r="G6231" i="1"/>
  <c r="G6199" i="1"/>
  <c r="G6167" i="1"/>
  <c r="G6135" i="1"/>
  <c r="G6103" i="1"/>
  <c r="G6071" i="1"/>
  <c r="G6039" i="1"/>
  <c r="G6015" i="1"/>
  <c r="G5983" i="1"/>
  <c r="G5951" i="1"/>
  <c r="G5919" i="1"/>
  <c r="G5887" i="1"/>
  <c r="G5855" i="1"/>
  <c r="G7240" i="1"/>
  <c r="G7176" i="1"/>
  <c r="G7344" i="1"/>
  <c r="G7152" i="1"/>
  <c r="G7118" i="1"/>
  <c r="G6960" i="1"/>
  <c r="G6926" i="1"/>
  <c r="G6835" i="1"/>
  <c r="G6783" i="1"/>
  <c r="G6755" i="1"/>
  <c r="G6731" i="1"/>
  <c r="G6707" i="1"/>
  <c r="G6655" i="1"/>
  <c r="G6627" i="1"/>
  <c r="G6595" i="1"/>
  <c r="G6563" i="1"/>
  <c r="G6531" i="1"/>
  <c r="G6499" i="1"/>
  <c r="G6467" i="1"/>
  <c r="G6435" i="1"/>
  <c r="G6403" i="1"/>
  <c r="G6371" i="1"/>
  <c r="G6279" i="1"/>
  <c r="G6255" i="1"/>
  <c r="G6223" i="1"/>
  <c r="G6191" i="1"/>
  <c r="G6159" i="1"/>
  <c r="G6127" i="1"/>
  <c r="G6095" i="1"/>
  <c r="G6063" i="1"/>
  <c r="G6007" i="1"/>
  <c r="G5975" i="1"/>
  <c r="G5943" i="1"/>
  <c r="G5911" i="1"/>
  <c r="G5879" i="1"/>
  <c r="G5847" i="1"/>
  <c r="G7296" i="1"/>
  <c r="G7232" i="1"/>
  <c r="G7168" i="1"/>
  <c r="G7134" i="1"/>
  <c r="G7006" i="1"/>
  <c r="G6942" i="1"/>
  <c r="G6878" i="1"/>
  <c r="G6855" i="1"/>
  <c r="G6827" i="1"/>
  <c r="G6747" i="1"/>
  <c r="G6699" i="1"/>
  <c r="G6619" i="1"/>
  <c r="G6587" i="1"/>
  <c r="G6555" i="1"/>
  <c r="G6523" i="1"/>
  <c r="G6491" i="1"/>
  <c r="G6459" i="1"/>
  <c r="G6427" i="1"/>
  <c r="G6395" i="1"/>
  <c r="G6363" i="1"/>
  <c r="G6319" i="1"/>
  <c r="G6295" i="1"/>
  <c r="G6247" i="1"/>
  <c r="G6215" i="1"/>
  <c r="G6183" i="1"/>
  <c r="G6151" i="1"/>
  <c r="G6119" i="1"/>
  <c r="G6087" i="1"/>
  <c r="G6055" i="1"/>
  <c r="G5999" i="1"/>
  <c r="G5967" i="1"/>
  <c r="G5935" i="1"/>
  <c r="G5903" i="1"/>
  <c r="G5871" i="1"/>
  <c r="G5835" i="1"/>
  <c r="G5803" i="1"/>
  <c r="G5771" i="1"/>
  <c r="G5739" i="1"/>
  <c r="G5707" i="1"/>
  <c r="G5643" i="1"/>
  <c r="G5579" i="1"/>
  <c r="G5547" i="1"/>
  <c r="G5515" i="1"/>
  <c r="G5483" i="1"/>
  <c r="G5451" i="1"/>
  <c r="G5419" i="1"/>
  <c r="G4949" i="1"/>
  <c r="G4915" i="1"/>
  <c r="G4851" i="1"/>
  <c r="G4804" i="1"/>
  <c r="G4787" i="1"/>
  <c r="G4763" i="1"/>
  <c r="G4756" i="1"/>
  <c r="G4731" i="1"/>
  <c r="G4724" i="1"/>
  <c r="G4699" i="1"/>
  <c r="G4692" i="1"/>
  <c r="G4667" i="1"/>
  <c r="G4660" i="1"/>
  <c r="G4635" i="1"/>
  <c r="G4628" i="1"/>
  <c r="G4603" i="1"/>
  <c r="G4596" i="1"/>
  <c r="G3838" i="1"/>
  <c r="G3834" i="1"/>
  <c r="G3647" i="1"/>
  <c r="G5211" i="1"/>
  <c r="G5179" i="1"/>
  <c r="G4424" i="1"/>
  <c r="G4420" i="1"/>
  <c r="G4360" i="1"/>
  <c r="G4356" i="1"/>
  <c r="G4302" i="1"/>
  <c r="G4238" i="1"/>
  <c r="G4234" i="1"/>
  <c r="G4210" i="1"/>
  <c r="G4182" i="1"/>
  <c r="G4178" i="1"/>
  <c r="G4150" i="1"/>
  <c r="G4146" i="1"/>
  <c r="G4118" i="1"/>
  <c r="G4114" i="1"/>
  <c r="G4086" i="1"/>
  <c r="G4082" i="1"/>
  <c r="G4054" i="1"/>
  <c r="G4050" i="1"/>
  <c r="G4022" i="1"/>
  <c r="G4018" i="1"/>
  <c r="G3990" i="1"/>
  <c r="G3986" i="1"/>
  <c r="G5827" i="1"/>
  <c r="G5795" i="1"/>
  <c r="G5763" i="1"/>
  <c r="G5731" i="1"/>
  <c r="G5699" i="1"/>
  <c r="G5635" i="1"/>
  <c r="G5603" i="1"/>
  <c r="G5571" i="1"/>
  <c r="G5539" i="1"/>
  <c r="G5507" i="1"/>
  <c r="G5475" i="1"/>
  <c r="G5443" i="1"/>
  <c r="G5411" i="1"/>
  <c r="G4955" i="1"/>
  <c r="G4931" i="1"/>
  <c r="G4867" i="1"/>
  <c r="G4803" i="1"/>
  <c r="G4755" i="1"/>
  <c r="G4748" i="1"/>
  <c r="G4723" i="1"/>
  <c r="G4716" i="1"/>
  <c r="G4691" i="1"/>
  <c r="G4684" i="1"/>
  <c r="G4659" i="1"/>
  <c r="G4652" i="1"/>
  <c r="G4627" i="1"/>
  <c r="G4620" i="1"/>
  <c r="G4595" i="1"/>
  <c r="G3886" i="1"/>
  <c r="G3882" i="1"/>
  <c r="G3822" i="1"/>
  <c r="G3818" i="1"/>
  <c r="G3814" i="1"/>
  <c r="G3810" i="1"/>
  <c r="G3679" i="1"/>
  <c r="G5203" i="1"/>
  <c r="G5171" i="1"/>
  <c r="G5139" i="1"/>
  <c r="G4408" i="1"/>
  <c r="G4404" i="1"/>
  <c r="G4344" i="1"/>
  <c r="G4340" i="1"/>
  <c r="G4322" i="1"/>
  <c r="G4286" i="1"/>
  <c r="G4230" i="1"/>
  <c r="G4226" i="1"/>
  <c r="G4206" i="1"/>
  <c r="G4202" i="1"/>
  <c r="G4174" i="1"/>
  <c r="G4170" i="1"/>
  <c r="G4142" i="1"/>
  <c r="G4138" i="1"/>
  <c r="G4110" i="1"/>
  <c r="G4106" i="1"/>
  <c r="G4078" i="1"/>
  <c r="G4074" i="1"/>
  <c r="G4046" i="1"/>
  <c r="G4042" i="1"/>
  <c r="G4014" i="1"/>
  <c r="G4010" i="1"/>
  <c r="G5819" i="1"/>
  <c r="G5787" i="1"/>
  <c r="G5755" i="1"/>
  <c r="G5723" i="1"/>
  <c r="G5595" i="1"/>
  <c r="G5563" i="1"/>
  <c r="G5531" i="1"/>
  <c r="G5499" i="1"/>
  <c r="G5467" i="1"/>
  <c r="G5435" i="1"/>
  <c r="G5403" i="1"/>
  <c r="G4947" i="1"/>
  <c r="G4883" i="1"/>
  <c r="G4819" i="1"/>
  <c r="G4772" i="1"/>
  <c r="G4747" i="1"/>
  <c r="G4740" i="1"/>
  <c r="G4715" i="1"/>
  <c r="G4708" i="1"/>
  <c r="G4683" i="1"/>
  <c r="G4676" i="1"/>
  <c r="G4651" i="1"/>
  <c r="G4644" i="1"/>
  <c r="G4619" i="1"/>
  <c r="G4612" i="1"/>
  <c r="G4587" i="1"/>
  <c r="G4580" i="1"/>
  <c r="G4555" i="1"/>
  <c r="G4548" i="1"/>
  <c r="G4516" i="1"/>
  <c r="G4484" i="1"/>
  <c r="G3870" i="1"/>
  <c r="G3866" i="1"/>
  <c r="G3702" i="1"/>
  <c r="G3698" i="1"/>
  <c r="G5251" i="1"/>
  <c r="G5227" i="1"/>
  <c r="G5195" i="1"/>
  <c r="G4392" i="1"/>
  <c r="G4388" i="1"/>
  <c r="G4278" i="1"/>
  <c r="G4222" i="1"/>
  <c r="G4198" i="1"/>
  <c r="G4194" i="1"/>
  <c r="G4166" i="1"/>
  <c r="G4162" i="1"/>
  <c r="G4134" i="1"/>
  <c r="G5811" i="1"/>
  <c r="G5779" i="1"/>
  <c r="G5747" i="1"/>
  <c r="G5715" i="1"/>
  <c r="G5587" i="1"/>
  <c r="G5555" i="1"/>
  <c r="G5523" i="1"/>
  <c r="G5491" i="1"/>
  <c r="G5459" i="1"/>
  <c r="G5427" i="1"/>
  <c r="G5395" i="1"/>
  <c r="G5363" i="1"/>
  <c r="G5307" i="1"/>
  <c r="G5275" i="1"/>
  <c r="G4899" i="1"/>
  <c r="G4835" i="1"/>
  <c r="G4788" i="1"/>
  <c r="G4771" i="1"/>
  <c r="G4764" i="1"/>
  <c r="G4739" i="1"/>
  <c r="G4732" i="1"/>
  <c r="G4707" i="1"/>
  <c r="G4700" i="1"/>
  <c r="G4675" i="1"/>
  <c r="G4668" i="1"/>
  <c r="G4643" i="1"/>
  <c r="G4636" i="1"/>
  <c r="G4611" i="1"/>
  <c r="G4604" i="1"/>
  <c r="G4579" i="1"/>
  <c r="G4572" i="1"/>
  <c r="G4547" i="1"/>
  <c r="G4540" i="1"/>
  <c r="G4508" i="1"/>
  <c r="G4476" i="1"/>
  <c r="G4444" i="1"/>
  <c r="G4384" i="1"/>
  <c r="G4380" i="1"/>
  <c r="G4246" i="1"/>
  <c r="G4218" i="1"/>
  <c r="G3854" i="1"/>
  <c r="G3850" i="1"/>
  <c r="G2435" i="1"/>
  <c r="G2411" i="1"/>
  <c r="G3686" i="1"/>
  <c r="G3682" i="1"/>
  <c r="G2897" i="1"/>
  <c r="G2793" i="1"/>
  <c r="G3798" i="1"/>
  <c r="G3794" i="1"/>
  <c r="G3734" i="1"/>
  <c r="G3730" i="1"/>
  <c r="G3594" i="1"/>
  <c r="G2849" i="1"/>
  <c r="G2809" i="1"/>
  <c r="G2499" i="1"/>
  <c r="G2444" i="1"/>
  <c r="G2403" i="1"/>
  <c r="G2331" i="1"/>
  <c r="G2865" i="1"/>
  <c r="G2825" i="1"/>
  <c r="G2761" i="1"/>
  <c r="G2443" i="1"/>
  <c r="G2419" i="1"/>
  <c r="G2355" i="1"/>
  <c r="G3774" i="1"/>
  <c r="G3770" i="1"/>
  <c r="G3710" i="1"/>
  <c r="G3706" i="1"/>
  <c r="G2905" i="1"/>
  <c r="G2801" i="1"/>
  <c r="G2737" i="1"/>
  <c r="G2396" i="1"/>
  <c r="G2323" i="1"/>
  <c r="G2299" i="1"/>
  <c r="G2292" i="1"/>
  <c r="G2275" i="1"/>
  <c r="G2268" i="1"/>
  <c r="G2227" i="1"/>
  <c r="G2220" i="1"/>
  <c r="G2195" i="1"/>
  <c r="G2188" i="1"/>
  <c r="G2163" i="1"/>
  <c r="G2156" i="1"/>
  <c r="G2132" i="1"/>
  <c r="G2102" i="1"/>
  <c r="G2092" i="1"/>
  <c r="G2076" i="1"/>
  <c r="G2060" i="1"/>
  <c r="G2020" i="1"/>
  <c r="G1990" i="1"/>
  <c r="G1872" i="1"/>
  <c r="G1848" i="1"/>
  <c r="G1824" i="1"/>
  <c r="G1820" i="1"/>
  <c r="G1792" i="1"/>
  <c r="G1788" i="1"/>
  <c r="G1760" i="1"/>
  <c r="G1756" i="1"/>
  <c r="G1728" i="1"/>
  <c r="G1724" i="1"/>
  <c r="G1696" i="1"/>
  <c r="G1692" i="1"/>
  <c r="G1664" i="1"/>
  <c r="G1660" i="1"/>
  <c r="G1632" i="1"/>
  <c r="G1628" i="1"/>
  <c r="G1600" i="1"/>
  <c r="G1596" i="1"/>
  <c r="G1568" i="1"/>
  <c r="G1564" i="1"/>
  <c r="G1536" i="1"/>
  <c r="G1532" i="1"/>
  <c r="G1504" i="1"/>
  <c r="G1500" i="1"/>
  <c r="G1472" i="1"/>
  <c r="G1468" i="1"/>
  <c r="G1440" i="1"/>
  <c r="G1436" i="1"/>
  <c r="G1408" i="1"/>
  <c r="G1404" i="1"/>
  <c r="G1376" i="1"/>
  <c r="G1372" i="1"/>
  <c r="G1344" i="1"/>
  <c r="G1340" i="1"/>
  <c r="G2291" i="1"/>
  <c r="G2267" i="1"/>
  <c r="G2260" i="1"/>
  <c r="G2219" i="1"/>
  <c r="G2212" i="1"/>
  <c r="G2187" i="1"/>
  <c r="G2180" i="1"/>
  <c r="G2118" i="1"/>
  <c r="G2036" i="1"/>
  <c r="G2006" i="1"/>
  <c r="G1972" i="1"/>
  <c r="G1956" i="1"/>
  <c r="G1940" i="1"/>
  <c r="G1924" i="1"/>
  <c r="G1888" i="1"/>
  <c r="G1864" i="1"/>
  <c r="G1816" i="1"/>
  <c r="G1812" i="1"/>
  <c r="G1784" i="1"/>
  <c r="G1780" i="1"/>
  <c r="G1752" i="1"/>
  <c r="G1748" i="1"/>
  <c r="G1720" i="1"/>
  <c r="G1716" i="1"/>
  <c r="G1688" i="1"/>
  <c r="G1684" i="1"/>
  <c r="G1656" i="1"/>
  <c r="G1652" i="1"/>
  <c r="G1624" i="1"/>
  <c r="G1620" i="1"/>
  <c r="G1592" i="1"/>
  <c r="G1588" i="1"/>
  <c r="G1560" i="1"/>
  <c r="G1556" i="1"/>
  <c r="G1528" i="1"/>
  <c r="G1524" i="1"/>
  <c r="G1496" i="1"/>
  <c r="G1492" i="1"/>
  <c r="G1464" i="1"/>
  <c r="G1460" i="1"/>
  <c r="G1432" i="1"/>
  <c r="G1428" i="1"/>
  <c r="G1400" i="1"/>
  <c r="G1396" i="1"/>
  <c r="G1368" i="1"/>
  <c r="G1364" i="1"/>
  <c r="G1336" i="1"/>
  <c r="G1332" i="1"/>
  <c r="G2387" i="1"/>
  <c r="G2363" i="1"/>
  <c r="G2356" i="1"/>
  <c r="G2339" i="1"/>
  <c r="G2332" i="1"/>
  <c r="G2259" i="1"/>
  <c r="G2211" i="1"/>
  <c r="G2204" i="1"/>
  <c r="G2179" i="1"/>
  <c r="G2172" i="1"/>
  <c r="G2134" i="1"/>
  <c r="G2100" i="1"/>
  <c r="G2084" i="1"/>
  <c r="G2068" i="1"/>
  <c r="G2052" i="1"/>
  <c r="G2022" i="1"/>
  <c r="G1988" i="1"/>
  <c r="G1880" i="1"/>
  <c r="G1840" i="1"/>
  <c r="G1836" i="1"/>
  <c r="G1808" i="1"/>
  <c r="G1804" i="1"/>
  <c r="G1776" i="1"/>
  <c r="G1772" i="1"/>
  <c r="G1744" i="1"/>
  <c r="G1740" i="1"/>
  <c r="G1712" i="1"/>
  <c r="G1708" i="1"/>
  <c r="G1680" i="1"/>
  <c r="G1676" i="1"/>
  <c r="G1648" i="1"/>
  <c r="G1644" i="1"/>
  <c r="G1616" i="1"/>
  <c r="G1612" i="1"/>
  <c r="G1584" i="1"/>
  <c r="G1580" i="1"/>
  <c r="G1552" i="1"/>
  <c r="G1548" i="1"/>
  <c r="G1520" i="1"/>
  <c r="G1516" i="1"/>
  <c r="G1488" i="1"/>
  <c r="G1484" i="1"/>
  <c r="G1456" i="1"/>
  <c r="G1452" i="1"/>
  <c r="G1424" i="1"/>
  <c r="G1420" i="1"/>
  <c r="G1392" i="1"/>
  <c r="G1388" i="1"/>
  <c r="G1360" i="1"/>
  <c r="G1356" i="1"/>
  <c r="G1328" i="1"/>
  <c r="G2235" i="1"/>
  <c r="G2228" i="1"/>
  <c r="G2203" i="1"/>
  <c r="G2196" i="1"/>
  <c r="G2171" i="1"/>
  <c r="G2164" i="1"/>
  <c r="G2116" i="1"/>
  <c r="G2038" i="1"/>
  <c r="G2004" i="1"/>
  <c r="G1974" i="1"/>
  <c r="G1964" i="1"/>
  <c r="G1948" i="1"/>
  <c r="G1932" i="1"/>
  <c r="G1916" i="1"/>
  <c r="G1856" i="1"/>
  <c r="G1832" i="1"/>
  <c r="G1828" i="1"/>
  <c r="G1800" i="1"/>
  <c r="G1796" i="1"/>
  <c r="G1768" i="1"/>
  <c r="G1764" i="1"/>
  <c r="G1736" i="1"/>
  <c r="G1732" i="1"/>
  <c r="G1704" i="1"/>
  <c r="G1700" i="1"/>
  <c r="G1672" i="1"/>
  <c r="G1668" i="1"/>
  <c r="G1640" i="1"/>
  <c r="G1636" i="1"/>
  <c r="G1608" i="1"/>
  <c r="G1604" i="1"/>
  <c r="G1576" i="1"/>
  <c r="G1572" i="1"/>
  <c r="G1544" i="1"/>
  <c r="G1540" i="1"/>
  <c r="G1512" i="1"/>
  <c r="G1508" i="1"/>
  <c r="G1480" i="1"/>
  <c r="G1476" i="1"/>
  <c r="G1448" i="1"/>
  <c r="G1444" i="1"/>
  <c r="G1416" i="1"/>
  <c r="G1412" i="1"/>
  <c r="G1384" i="1"/>
  <c r="G1380" i="1"/>
  <c r="G1352" i="1"/>
  <c r="G1348" i="1"/>
  <c r="G1248" i="1"/>
  <c r="G1208" i="1"/>
  <c r="G1160" i="1"/>
  <c r="G1120" i="1"/>
  <c r="G1094" i="1"/>
  <c r="G1046" i="1"/>
  <c r="G1020" i="1"/>
  <c r="G1016" i="1"/>
  <c r="G982" i="1"/>
  <c r="G956" i="1"/>
  <c r="G952" i="1"/>
  <c r="G918" i="1"/>
  <c r="G888" i="1"/>
  <c r="G854" i="1"/>
  <c r="G790" i="1"/>
  <c r="G726" i="1"/>
  <c r="G628" i="1"/>
  <c r="G596" i="1"/>
  <c r="G571" i="1"/>
  <c r="G564" i="1"/>
  <c r="G539" i="1"/>
  <c r="G532" i="1"/>
  <c r="G507" i="1"/>
  <c r="G500" i="1"/>
  <c r="G475" i="1"/>
  <c r="G468" i="1"/>
  <c r="G443" i="1"/>
  <c r="G436" i="1"/>
  <c r="G411" i="1"/>
  <c r="G404" i="1"/>
  <c r="G379" i="1"/>
  <c r="G372" i="1"/>
  <c r="G340" i="1"/>
  <c r="G283" i="1"/>
  <c r="G263" i="1"/>
  <c r="G203" i="1"/>
  <c r="G67" i="1"/>
  <c r="G39" i="1"/>
  <c r="G19" i="1"/>
  <c r="G9" i="1"/>
  <c r="G1240" i="1"/>
  <c r="G1196" i="1"/>
  <c r="G1192" i="1"/>
  <c r="G1152" i="1"/>
  <c r="G1126" i="1"/>
  <c r="G1112" i="1"/>
  <c r="G1086" i="1"/>
  <c r="G1068" i="1"/>
  <c r="G1030" i="1"/>
  <c r="G1004" i="1"/>
  <c r="G1000" i="1"/>
  <c r="G966" i="1"/>
  <c r="G936" i="1"/>
  <c r="G902" i="1"/>
  <c r="G872" i="1"/>
  <c r="G838" i="1"/>
  <c r="G774" i="1"/>
  <c r="G710" i="1"/>
  <c r="G652" i="1"/>
  <c r="G620" i="1"/>
  <c r="G588" i="1"/>
  <c r="G563" i="1"/>
  <c r="G556" i="1"/>
  <c r="G531" i="1"/>
  <c r="G524" i="1"/>
  <c r="G499" i="1"/>
  <c r="G492" i="1"/>
  <c r="G467" i="1"/>
  <c r="G460" i="1"/>
  <c r="G435" i="1"/>
  <c r="G428" i="1"/>
  <c r="G396" i="1"/>
  <c r="G371" i="1"/>
  <c r="G364" i="1"/>
  <c r="G339" i="1"/>
  <c r="G279" i="1"/>
  <c r="G235" i="1"/>
  <c r="G179" i="1"/>
  <c r="G59" i="1"/>
  <c r="G319" i="1"/>
  <c r="G275" i="1"/>
  <c r="G255" i="1"/>
  <c r="G215" i="1"/>
  <c r="G87" i="1"/>
  <c r="G73" i="1"/>
  <c r="G55" i="1"/>
  <c r="G31" i="1"/>
  <c r="G11" i="1"/>
  <c r="G1224" i="1"/>
  <c r="G1184" i="1"/>
  <c r="G1144" i="1"/>
  <c r="G1118" i="1"/>
  <c r="G1100" i="1"/>
  <c r="G1078" i="1"/>
  <c r="G1052" i="1"/>
  <c r="G1048" i="1"/>
  <c r="G988" i="1"/>
  <c r="G984" i="1"/>
  <c r="G950" i="1"/>
  <c r="G924" i="1"/>
  <c r="G920" i="1"/>
  <c r="G886" i="1"/>
  <c r="G822" i="1"/>
  <c r="G758" i="1"/>
  <c r="G694" i="1"/>
  <c r="G612" i="1"/>
  <c r="G580" i="1"/>
  <c r="G555" i="1"/>
  <c r="G548" i="1"/>
  <c r="G523" i="1"/>
  <c r="G516" i="1"/>
  <c r="G491" i="1"/>
  <c r="G484" i="1"/>
  <c r="G459" i="1"/>
  <c r="G452" i="1"/>
  <c r="G427" i="1"/>
  <c r="G420" i="1"/>
  <c r="G395" i="1"/>
  <c r="G388" i="1"/>
  <c r="G356" i="1"/>
  <c r="G1216" i="1"/>
  <c r="G1176" i="1"/>
  <c r="G1128" i="1"/>
  <c r="G1110" i="1"/>
  <c r="G1062" i="1"/>
  <c r="G1036" i="1"/>
  <c r="G1032" i="1"/>
  <c r="G972" i="1"/>
  <c r="G968" i="1"/>
  <c r="G934" i="1"/>
  <c r="G904" i="1"/>
  <c r="G870" i="1"/>
  <c r="G806" i="1"/>
  <c r="G742" i="1"/>
  <c r="G678" i="1"/>
  <c r="G668" i="1"/>
  <c r="G636" i="1"/>
  <c r="G604" i="1"/>
  <c r="G579" i="1"/>
  <c r="G572" i="1"/>
  <c r="G547" i="1"/>
  <c r="G540" i="1"/>
  <c r="G515" i="1"/>
  <c r="G508" i="1"/>
  <c r="G483" i="1"/>
  <c r="G476" i="1"/>
  <c r="G451" i="1"/>
  <c r="G444" i="1"/>
  <c r="G419" i="1"/>
  <c r="G412" i="1"/>
  <c r="G387" i="1"/>
  <c r="G380" i="1"/>
  <c r="G348" i="1"/>
  <c r="G311" i="1"/>
  <c r="G247" i="1"/>
  <c r="G191" i="1"/>
  <c r="G113" i="1"/>
  <c r="G75" i="1"/>
  <c r="G23" i="1"/>
  <c r="G8103" i="1"/>
  <c r="G8015" i="1"/>
  <c r="G7911" i="1"/>
  <c r="G7863" i="1"/>
  <c r="G7775" i="1"/>
  <c r="G7711" i="1"/>
  <c r="G7647" i="1"/>
  <c r="G7583" i="1"/>
  <c r="G7519" i="1"/>
  <c r="G7455" i="1"/>
  <c r="G7391" i="1"/>
  <c r="G7327" i="1"/>
  <c r="G7263" i="1"/>
  <c r="G7199" i="1"/>
  <c r="G7135" i="1"/>
  <c r="G7071" i="1"/>
  <c r="G7007" i="1"/>
  <c r="G6943" i="1"/>
  <c r="G6879" i="1"/>
  <c r="G8143" i="1"/>
  <c r="G8071" i="1"/>
  <c r="G7967" i="1"/>
  <c r="G7935" i="1"/>
  <c r="G7815" i="1"/>
  <c r="G7751" i="1"/>
  <c r="G7687" i="1"/>
  <c r="G7623" i="1"/>
  <c r="G7559" i="1"/>
  <c r="G7495" i="1"/>
  <c r="G7431" i="1"/>
  <c r="G7367" i="1"/>
  <c r="G7303" i="1"/>
  <c r="G7239" i="1"/>
  <c r="G7175" i="1"/>
  <c r="G7111" i="1"/>
  <c r="G7047" i="1"/>
  <c r="G6983" i="1"/>
  <c r="G6919" i="1"/>
  <c r="G8119" i="1"/>
  <c r="G8039" i="1"/>
  <c r="G7991" i="1"/>
  <c r="G7879" i="1"/>
  <c r="G7791" i="1"/>
  <c r="G7727" i="1"/>
  <c r="G7663" i="1"/>
  <c r="G7599" i="1"/>
  <c r="G7535" i="1"/>
  <c r="G7471" i="1"/>
  <c r="G7407" i="1"/>
  <c r="G7343" i="1"/>
  <c r="G7279" i="1"/>
  <c r="G7215" i="1"/>
  <c r="G7151" i="1"/>
  <c r="G7087" i="1"/>
  <c r="G7023" i="1"/>
  <c r="G6959" i="1"/>
  <c r="G6895" i="1"/>
  <c r="G8145" i="1"/>
  <c r="G8135" i="1"/>
  <c r="G8031" i="1"/>
  <c r="G7983" i="1"/>
  <c r="G7895" i="1"/>
  <c r="G7807" i="1"/>
  <c r="G7743" i="1"/>
  <c r="G7679" i="1"/>
  <c r="G7615" i="1"/>
  <c r="G7551" i="1"/>
  <c r="G7487" i="1"/>
  <c r="G7423" i="1"/>
  <c r="G7359" i="1"/>
  <c r="G7295" i="1"/>
  <c r="G7231" i="1"/>
  <c r="G7167" i="1"/>
  <c r="G7103" i="1"/>
  <c r="G7039" i="1"/>
  <c r="G6975" i="1"/>
  <c r="G6911" i="1"/>
  <c r="G8023" i="1"/>
  <c r="G7823" i="1"/>
  <c r="G7759" i="1"/>
  <c r="G7695" i="1"/>
  <c r="G7631" i="1"/>
  <c r="G7567" i="1"/>
  <c r="G7503" i="1"/>
  <c r="G7439" i="1"/>
  <c r="G7375" i="1"/>
  <c r="G7311" i="1"/>
  <c r="G7247" i="1"/>
  <c r="G7183" i="1"/>
  <c r="G7119" i="1"/>
  <c r="G7055" i="1"/>
  <c r="G6991" i="1"/>
  <c r="G6927" i="1"/>
  <c r="G6826" i="1"/>
  <c r="G6762" i="1"/>
  <c r="G6698" i="1"/>
  <c r="G6862" i="1"/>
  <c r="G6802" i="1"/>
  <c r="G6738" i="1"/>
  <c r="G6674" i="1"/>
  <c r="G6858" i="1"/>
  <c r="G6818" i="1"/>
  <c r="G6754" i="1"/>
  <c r="G6690" i="1"/>
  <c r="G6854" i="1"/>
  <c r="G6834" i="1"/>
  <c r="G6770" i="1"/>
  <c r="G6706" i="1"/>
  <c r="G5580" i="1"/>
  <c r="G5548" i="1"/>
  <c r="G5516" i="1"/>
  <c r="G5484" i="1"/>
  <c r="G5452" i="1"/>
  <c r="G5420" i="1"/>
  <c r="G5388" i="1"/>
  <c r="G5356" i="1"/>
  <c r="G5300" i="1"/>
  <c r="G5268" i="1"/>
  <c r="G4916" i="1"/>
  <c r="G4852" i="1"/>
  <c r="G5020" i="1"/>
  <c r="G4988" i="1"/>
  <c r="G4892" i="1"/>
  <c r="G4828" i="1"/>
  <c r="G5540" i="1"/>
  <c r="G5508" i="1"/>
  <c r="G5476" i="1"/>
  <c r="G5444" i="1"/>
  <c r="G5412" i="1"/>
  <c r="G5380" i="1"/>
  <c r="G5348" i="1"/>
  <c r="G5324" i="1"/>
  <c r="G5292" i="1"/>
  <c r="G5260" i="1"/>
  <c r="G5236" i="1"/>
  <c r="G4980" i="1"/>
  <c r="G4908" i="1"/>
  <c r="G4844" i="1"/>
  <c r="G5596" i="1"/>
  <c r="G5564" i="1"/>
  <c r="G5532" i="1"/>
  <c r="G5500" i="1"/>
  <c r="G5468" i="1"/>
  <c r="G5436" i="1"/>
  <c r="G5404" i="1"/>
  <c r="G5372" i="1"/>
  <c r="G5340" i="1"/>
  <c r="G5316" i="1"/>
  <c r="G5284" i="1"/>
  <c r="G5252" i="1"/>
  <c r="G5164" i="1"/>
  <c r="G5132" i="1"/>
  <c r="G5100" i="1"/>
  <c r="G5068" i="1"/>
  <c r="G5036" i="1"/>
  <c r="G5004" i="1"/>
  <c r="G4972" i="1"/>
  <c r="G4924" i="1"/>
  <c r="G4860" i="1"/>
  <c r="G4308" i="1"/>
  <c r="G4296" i="1"/>
  <c r="G4268" i="1"/>
  <c r="G4248" i="1"/>
  <c r="G4264" i="1"/>
  <c r="G4200" i="1"/>
  <c r="G4276" i="1"/>
  <c r="G4216" i="1"/>
  <c r="G4324" i="1"/>
  <c r="G4312" i="1"/>
  <c r="G4272" i="1"/>
  <c r="G4232" i="1"/>
  <c r="G3613" i="1"/>
  <c r="G3549" i="1"/>
  <c r="G3485" i="1"/>
  <c r="G3421" i="1"/>
  <c r="G3357" i="1"/>
  <c r="G3293" i="1"/>
  <c r="G3229" i="1"/>
  <c r="G3165" i="1"/>
  <c r="G3675" i="1"/>
  <c r="G3629" i="1"/>
  <c r="G3565" i="1"/>
  <c r="G3501" i="1"/>
  <c r="G3437" i="1"/>
  <c r="G3373" i="1"/>
  <c r="G3309" i="1"/>
  <c r="G3245" i="1"/>
  <c r="G3181" i="1"/>
  <c r="G3117" i="1"/>
  <c r="G3076" i="1"/>
  <c r="G3645" i="1"/>
  <c r="G3581" i="1"/>
  <c r="G3517" i="1"/>
  <c r="G3453" i="1"/>
  <c r="G3389" i="1"/>
  <c r="G3325" i="1"/>
  <c r="G3261" i="1"/>
  <c r="G3197" i="1"/>
  <c r="G3133" i="1"/>
  <c r="G3664" i="1"/>
  <c r="G3597" i="1"/>
  <c r="G3533" i="1"/>
  <c r="G3469" i="1"/>
  <c r="G3405" i="1"/>
  <c r="G3341" i="1"/>
  <c r="G3277" i="1"/>
  <c r="G3213" i="1"/>
  <c r="G3149" i="1"/>
  <c r="G3079" i="1"/>
  <c r="G3063" i="1"/>
  <c r="G3047" i="1"/>
  <c r="G3031" i="1"/>
  <c r="G3015" i="1"/>
  <c r="G2999" i="1"/>
  <c r="G2983" i="1"/>
  <c r="G2967" i="1"/>
  <c r="G2951" i="1"/>
  <c r="G2935" i="1"/>
  <c r="G2919" i="1"/>
  <c r="G2879" i="1"/>
  <c r="G2839" i="1"/>
  <c r="G2775" i="1"/>
  <c r="G2711" i="1"/>
  <c r="G2647" i="1"/>
  <c r="G2583" i="1"/>
  <c r="G2519" i="1"/>
  <c r="G2470" i="1"/>
  <c r="G2855" i="1"/>
  <c r="G2815" i="1"/>
  <c r="G2687" i="1"/>
  <c r="G2623" i="1"/>
  <c r="G2559" i="1"/>
  <c r="G2895" i="1"/>
  <c r="G2791" i="1"/>
  <c r="G2751" i="1"/>
  <c r="G2727" i="1"/>
  <c r="G2663" i="1"/>
  <c r="G2599" i="1"/>
  <c r="G2535" i="1"/>
  <c r="G2502" i="1"/>
  <c r="G3093" i="1"/>
  <c r="G3087" i="1"/>
  <c r="G3071" i="1"/>
  <c r="G3055" i="1"/>
  <c r="G3039" i="1"/>
  <c r="G3023" i="1"/>
  <c r="G3007" i="1"/>
  <c r="G2991" i="1"/>
  <c r="G2975" i="1"/>
  <c r="G2959" i="1"/>
  <c r="G2943" i="1"/>
  <c r="G2927" i="1"/>
  <c r="G2911" i="1"/>
  <c r="G2847" i="1"/>
  <c r="G2807" i="1"/>
  <c r="G2679" i="1"/>
  <c r="G2615" i="1"/>
  <c r="G2551" i="1"/>
  <c r="G2415" i="1"/>
  <c r="G3101" i="1"/>
  <c r="G2631" i="1"/>
  <c r="G2567" i="1"/>
  <c r="G2399" i="1"/>
  <c r="G2335" i="1"/>
  <c r="G2271" i="1"/>
  <c r="G2231" i="1"/>
  <c r="G2490" i="1"/>
  <c r="G2458" i="1"/>
  <c r="G2351" i="1"/>
  <c r="G2287" i="1"/>
  <c r="G2247" i="1"/>
  <c r="G2391" i="1"/>
  <c r="G2327" i="1"/>
  <c r="G2263" i="1"/>
  <c r="G2223" i="1"/>
  <c r="G2498" i="1"/>
  <c r="G2466" i="1"/>
  <c r="G2367" i="1"/>
  <c r="G2303" i="1"/>
  <c r="G2442" i="1"/>
  <c r="G2426" i="1"/>
  <c r="G2410" i="1"/>
  <c r="G2407" i="1"/>
  <c r="G2343" i="1"/>
  <c r="G2279" i="1"/>
  <c r="G2239" i="1"/>
  <c r="G1910" i="1"/>
  <c r="G1886" i="1"/>
  <c r="G1870" i="1"/>
  <c r="G1854" i="1"/>
  <c r="G1882" i="1"/>
  <c r="G1866" i="1"/>
  <c r="G1850" i="1"/>
  <c r="G1906" i="1"/>
  <c r="G1894" i="1"/>
  <c r="G1878" i="1"/>
  <c r="G1862" i="1"/>
  <c r="G1846" i="1"/>
  <c r="G832" i="1"/>
  <c r="G768" i="1"/>
  <c r="G704" i="1"/>
  <c r="G1072" i="1"/>
  <c r="G816" i="1"/>
  <c r="G752" i="1"/>
  <c r="G688" i="1"/>
  <c r="G1056" i="1"/>
  <c r="G800" i="1"/>
  <c r="G736" i="1"/>
  <c r="G317" i="1"/>
  <c r="G253" i="1"/>
  <c r="G213" i="1"/>
  <c r="G197" i="1"/>
  <c r="G109" i="1"/>
  <c r="G85" i="1"/>
  <c r="G53" i="1"/>
  <c r="G525" i="1"/>
  <c r="G397" i="1"/>
  <c r="G365" i="1"/>
  <c r="G333" i="1"/>
  <c r="G293" i="1"/>
  <c r="G229" i="1"/>
  <c r="G173" i="1"/>
  <c r="G157" i="1"/>
  <c r="G141" i="1"/>
  <c r="G125" i="1"/>
  <c r="G29" i="1"/>
  <c r="G5" i="1"/>
  <c r="G285" i="1"/>
  <c r="G205" i="1"/>
  <c r="G69" i="1"/>
  <c r="G21" i="1"/>
  <c r="G301" i="1"/>
  <c r="G237" i="1"/>
  <c r="G181" i="1"/>
  <c r="G93" i="1"/>
  <c r="G61" i="1"/>
  <c r="G37" i="1"/>
</calcChain>
</file>

<file path=xl/sharedStrings.xml><?xml version="1.0" encoding="utf-8"?>
<sst xmlns="http://schemas.openxmlformats.org/spreadsheetml/2006/main" count="15841" uniqueCount="82">
  <si>
    <t>Year Local</t>
  </si>
  <si>
    <t>Month Local</t>
  </si>
  <si>
    <t>Day Local</t>
  </si>
  <si>
    <t>Hour Local</t>
  </si>
  <si>
    <t>Year UTC</t>
  </si>
  <si>
    <t>Month UTC</t>
  </si>
  <si>
    <t>Day UTC</t>
  </si>
  <si>
    <t>Hour UTC</t>
  </si>
  <si>
    <t>Cavok Reported</t>
  </si>
  <si>
    <t>Cloud Ceiling (m)</t>
  </si>
  <si>
    <t>Cloud Cover Fraction</t>
  </si>
  <si>
    <t>Cloud Cover Fraction 1</t>
  </si>
  <si>
    <t>Cloud Cover Fraction 2</t>
  </si>
  <si>
    <t>Cloud Cover Fraction 3</t>
  </si>
  <si>
    <t>Cloud Cover Fraction 4</t>
  </si>
  <si>
    <t>Cloud Cover Fraction 5</t>
  </si>
  <si>
    <t>Cloud Cover Fraction 6</t>
  </si>
  <si>
    <t>Cloud Height (m) 1</t>
  </si>
  <si>
    <t>Cloud Height (m) 2</t>
  </si>
  <si>
    <t>Cloud Height (m) 3</t>
  </si>
  <si>
    <t>Cloud Height (m) 4</t>
  </si>
  <si>
    <t>Cloud Height (m) 5</t>
  </si>
  <si>
    <t>Cloud Height (m) 6</t>
  </si>
  <si>
    <t>Dew Point (C)</t>
  </si>
  <si>
    <t>Humidity Fraction</t>
  </si>
  <si>
    <t>Precipitation One Hour (mm)</t>
  </si>
  <si>
    <t>Pressure Altimeter (mbar)</t>
  </si>
  <si>
    <t>Pressure Sea Level (mbar)</t>
  </si>
  <si>
    <t>Pressure Station (mbar)</t>
  </si>
  <si>
    <t>Snow Depth (cm)</t>
  </si>
  <si>
    <t>Temperature (C)</t>
  </si>
  <si>
    <t>Visibility (km)</t>
  </si>
  <si>
    <t>Weather Code 1</t>
  </si>
  <si>
    <t>Weather Code 1/ Description</t>
  </si>
  <si>
    <t>Weather Code 2</t>
  </si>
  <si>
    <t>Weather Code 2/ Description</t>
  </si>
  <si>
    <t>Weather Code 3</t>
  </si>
  <si>
    <t>Weather Code 3/ Description</t>
  </si>
  <si>
    <t>Weather Code 4</t>
  </si>
  <si>
    <t>Weather Code 4/ Description</t>
  </si>
  <si>
    <t>Weather Code 5</t>
  </si>
  <si>
    <t>Weather Code 5/ Description</t>
  </si>
  <si>
    <t>Weather Code 6</t>
  </si>
  <si>
    <t>Weather Code 6/ Description</t>
  </si>
  <si>
    <t>Weather Code Most Severe / Icon Code</t>
  </si>
  <si>
    <t>Weather Code Most Severe</t>
  </si>
  <si>
    <t>Weather Code Most Severe / Description</t>
  </si>
  <si>
    <t>Wind Direction (degrees)</t>
  </si>
  <si>
    <t>Wind Gust (m/s)</t>
  </si>
  <si>
    <t>Wind Speed (m/s)</t>
  </si>
  <si>
    <t>fog</t>
  </si>
  <si>
    <t>increasing fog</t>
  </si>
  <si>
    <t>decreasing fog with sky visible</t>
  </si>
  <si>
    <t>cloud development not observed or not observable</t>
  </si>
  <si>
    <t>mist</t>
  </si>
  <si>
    <t>light rain</t>
  </si>
  <si>
    <t>rain</t>
  </si>
  <si>
    <t>light drizzle</t>
  </si>
  <si>
    <t>haze</t>
  </si>
  <si>
    <t>clouds generally dissolving or becoming less developed</t>
  </si>
  <si>
    <t>drizzle or snow grains</t>
  </si>
  <si>
    <t>fog with sky visible</t>
  </si>
  <si>
    <t>showers of light rain</t>
  </si>
  <si>
    <t>clouds generally forming or developing</t>
  </si>
  <si>
    <t>showers of rain</t>
  </si>
  <si>
    <t>thunderstorm with light rain or snow</t>
  </si>
  <si>
    <t>recent thunderstorm with rain</t>
  </si>
  <si>
    <t>duststorm or sandstorm</t>
  </si>
  <si>
    <t>distant precipitation</t>
  </si>
  <si>
    <t>light intermittent drizzle</t>
  </si>
  <si>
    <t>state of sky on the whole unchanged</t>
  </si>
  <si>
    <t>nearby precipitation</t>
  </si>
  <si>
    <t>light intermittent rain</t>
  </si>
  <si>
    <t>fog at a distance</t>
  </si>
  <si>
    <t>smoke or volcanic ashes</t>
  </si>
  <si>
    <t>dust or sand whirls</t>
  </si>
  <si>
    <t>heavy rain</t>
  </si>
  <si>
    <t>precipitation within sight but not reaching the ground</t>
  </si>
  <si>
    <t>intermittent rain</t>
  </si>
  <si>
    <t>time</t>
  </si>
  <si>
    <t>date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</si>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</sst>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8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61"/>
  <sheetViews>
    <sheetView tabSelected="1" topLeftCell="X1" workbookViewId="0">
      <selection activeCell="AH1" activeCellId="1" sqref="G1:G1048576 AH1:AH1048576"/>
    </sheetView>
  </sheetViews>
  <sheetFormatPr defaultRowHeight="15" x14ac:dyDescent="0.25"/>
  <cols>
    <col min="5" max="5" width="10.7109375" bestFit="1" customWidth="1"/>
    <col min="7" max="7" width="15.85546875" bestFit="1" customWidth="1"/>
    <col min="12" max="12" width="15.140625" bestFit="1" customWidth="1"/>
    <col min="13" max="13" width="16.42578125" bestFit="1" customWidth="1"/>
    <col min="17" max="18" width="21" bestFit="1" customWidth="1"/>
    <col min="21" max="25" width="17.7109375" bestFit="1" customWidth="1"/>
    <col min="31" max="31" width="9.28515625" customWidth="1"/>
    <col min="34" max="34" width="15.7109375" bestFit="1" customWidth="1"/>
    <col min="48" max="48" width="36.4257812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80</v>
      </c>
      <c r="F1" t="s">
        <v>79</v>
      </c>
      <c r="G1" t="s">
        <v>81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</row>
    <row r="2" spans="1:53" x14ac:dyDescent="0.25">
      <c r="A2">
        <v>2014</v>
      </c>
      <c r="B2">
        <v>1</v>
      </c>
      <c r="C2">
        <v>1</v>
      </c>
      <c r="D2">
        <v>0</v>
      </c>
      <c r="E2" s="1">
        <f>DATE(A2,B2,C2)</f>
        <v>41640</v>
      </c>
      <c r="F2" s="2">
        <f>TIME(D2,0,0)</f>
        <v>0</v>
      </c>
      <c r="G2" s="3">
        <f>E2+F2</f>
        <v>41640</v>
      </c>
      <c r="H2">
        <v>1994</v>
      </c>
      <c r="I2">
        <v>1</v>
      </c>
      <c r="J2">
        <v>1</v>
      </c>
      <c r="K2">
        <v>8</v>
      </c>
      <c r="L2">
        <v>0</v>
      </c>
      <c r="M2">
        <v>6000</v>
      </c>
      <c r="N2">
        <v>1</v>
      </c>
      <c r="O2">
        <v>0.1</v>
      </c>
      <c r="P2">
        <v>0.25</v>
      </c>
      <c r="Q2">
        <v>1</v>
      </c>
      <c r="U2">
        <v>15</v>
      </c>
      <c r="V2">
        <v>4200</v>
      </c>
      <c r="W2">
        <v>6000</v>
      </c>
      <c r="AA2">
        <v>7.2</v>
      </c>
      <c r="AB2">
        <v>0.95989999999999998</v>
      </c>
      <c r="AC2">
        <v>0</v>
      </c>
      <c r="AD2">
        <v>1023</v>
      </c>
      <c r="AE2">
        <v>1023</v>
      </c>
      <c r="AF2">
        <v>1022.4</v>
      </c>
      <c r="AH2">
        <v>7.8</v>
      </c>
      <c r="AI2">
        <v>4.8</v>
      </c>
      <c r="AJ2">
        <v>945</v>
      </c>
      <c r="AK2" t="s">
        <v>50</v>
      </c>
      <c r="AV2">
        <v>15</v>
      </c>
      <c r="AW2">
        <v>945</v>
      </c>
      <c r="AX2" t="s">
        <v>50</v>
      </c>
      <c r="AY2">
        <v>170</v>
      </c>
      <c r="BA2">
        <v>2.6</v>
      </c>
    </row>
    <row r="3" spans="1:53" x14ac:dyDescent="0.25">
      <c r="A3">
        <v>2014</v>
      </c>
      <c r="B3">
        <v>1</v>
      </c>
      <c r="C3">
        <v>1</v>
      </c>
      <c r="D3">
        <v>1</v>
      </c>
      <c r="E3" s="1">
        <f t="shared" ref="E3:E66" si="0">DATE(A3,B3,C3)</f>
        <v>41640</v>
      </c>
      <c r="F3" s="2">
        <f t="shared" ref="F3:F66" si="1">TIME(D3,0,0)</f>
        <v>4.1666666666666664E-2</v>
      </c>
      <c r="G3" s="3">
        <f>E3+F3</f>
        <v>41640.041666666664</v>
      </c>
      <c r="H3">
        <v>1994</v>
      </c>
      <c r="I3">
        <v>1</v>
      </c>
      <c r="J3">
        <v>1</v>
      </c>
      <c r="K3">
        <v>9</v>
      </c>
      <c r="L3">
        <v>0</v>
      </c>
      <c r="M3">
        <v>6000</v>
      </c>
      <c r="N3">
        <v>1</v>
      </c>
      <c r="O3">
        <v>0.25</v>
      </c>
      <c r="P3">
        <v>0.25</v>
      </c>
      <c r="Q3">
        <v>1</v>
      </c>
      <c r="U3">
        <v>15</v>
      </c>
      <c r="V3">
        <v>4200</v>
      </c>
      <c r="W3">
        <v>6000</v>
      </c>
      <c r="AA3">
        <v>7.8</v>
      </c>
      <c r="AB3">
        <v>0.92810000000000004</v>
      </c>
      <c r="AC3">
        <v>0</v>
      </c>
      <c r="AD3">
        <v>1022.7</v>
      </c>
      <c r="AE3">
        <v>1022.9</v>
      </c>
      <c r="AF3">
        <v>1022.2</v>
      </c>
      <c r="AH3">
        <v>8.9</v>
      </c>
      <c r="AI3">
        <v>3.2</v>
      </c>
      <c r="AJ3">
        <v>945</v>
      </c>
      <c r="AK3" t="s">
        <v>50</v>
      </c>
      <c r="AV3">
        <v>15</v>
      </c>
      <c r="AW3">
        <v>945</v>
      </c>
      <c r="AX3" t="s">
        <v>50</v>
      </c>
      <c r="AY3">
        <v>60</v>
      </c>
      <c r="BA3">
        <v>2.6</v>
      </c>
    </row>
    <row r="4" spans="1:53" x14ac:dyDescent="0.25">
      <c r="A4">
        <v>2014</v>
      </c>
      <c r="B4">
        <v>1</v>
      </c>
      <c r="C4">
        <v>1</v>
      </c>
      <c r="D4">
        <v>2</v>
      </c>
      <c r="E4" s="1">
        <f t="shared" si="0"/>
        <v>41640</v>
      </c>
      <c r="F4" s="2">
        <f t="shared" si="1"/>
        <v>8.3333333333333329E-2</v>
      </c>
      <c r="G4" s="3">
        <f>E4+F4</f>
        <v>41640.083333333336</v>
      </c>
      <c r="H4">
        <v>1994</v>
      </c>
      <c r="I4">
        <v>1</v>
      </c>
      <c r="J4">
        <v>1</v>
      </c>
      <c r="K4">
        <v>10</v>
      </c>
      <c r="L4">
        <v>0</v>
      </c>
      <c r="M4">
        <v>6000</v>
      </c>
      <c r="N4">
        <v>1</v>
      </c>
      <c r="O4">
        <v>0.25</v>
      </c>
      <c r="P4">
        <v>1</v>
      </c>
      <c r="U4">
        <v>15</v>
      </c>
      <c r="V4">
        <v>6000</v>
      </c>
      <c r="AA4">
        <v>6.7</v>
      </c>
      <c r="AB4">
        <v>0.96630000000000005</v>
      </c>
      <c r="AC4">
        <v>0</v>
      </c>
      <c r="AD4">
        <v>1023.4</v>
      </c>
      <c r="AE4">
        <v>1023.4</v>
      </c>
      <c r="AF4">
        <v>1022.7</v>
      </c>
      <c r="AH4">
        <v>7.2</v>
      </c>
      <c r="AI4">
        <v>3.2</v>
      </c>
      <c r="AJ4">
        <v>945</v>
      </c>
      <c r="AK4" t="s">
        <v>50</v>
      </c>
      <c r="AV4">
        <v>15</v>
      </c>
      <c r="AW4">
        <v>945</v>
      </c>
      <c r="AX4" t="s">
        <v>50</v>
      </c>
      <c r="AY4">
        <v>130</v>
      </c>
      <c r="BA4">
        <v>2.1</v>
      </c>
    </row>
    <row r="5" spans="1:53" x14ac:dyDescent="0.25">
      <c r="A5">
        <v>2014</v>
      </c>
      <c r="B5">
        <v>1</v>
      </c>
      <c r="C5">
        <v>1</v>
      </c>
      <c r="D5">
        <v>3</v>
      </c>
      <c r="E5" s="1">
        <f t="shared" si="0"/>
        <v>41640</v>
      </c>
      <c r="F5" s="2">
        <f t="shared" si="1"/>
        <v>0.125</v>
      </c>
      <c r="G5" s="3">
        <f>E5+F5</f>
        <v>41640.125</v>
      </c>
      <c r="H5">
        <v>1994</v>
      </c>
      <c r="I5">
        <v>1</v>
      </c>
      <c r="J5">
        <v>1</v>
      </c>
      <c r="K5">
        <v>11</v>
      </c>
      <c r="L5">
        <v>0</v>
      </c>
      <c r="M5">
        <v>6000</v>
      </c>
      <c r="N5">
        <v>1</v>
      </c>
      <c r="O5">
        <v>0.25</v>
      </c>
      <c r="P5">
        <v>1</v>
      </c>
      <c r="Q5">
        <v>1</v>
      </c>
      <c r="U5">
        <v>15</v>
      </c>
      <c r="V5">
        <v>6000</v>
      </c>
      <c r="W5">
        <v>6000</v>
      </c>
      <c r="AA5">
        <v>6.7</v>
      </c>
      <c r="AB5">
        <v>0.96630000000000005</v>
      </c>
      <c r="AC5">
        <v>0</v>
      </c>
      <c r="AD5">
        <v>1023.7</v>
      </c>
      <c r="AE5">
        <v>1023.9</v>
      </c>
      <c r="AF5">
        <v>1023.2</v>
      </c>
      <c r="AH5">
        <v>7.2</v>
      </c>
      <c r="AI5">
        <v>2.8</v>
      </c>
      <c r="AJ5">
        <v>945</v>
      </c>
      <c r="AK5" t="s">
        <v>50</v>
      </c>
      <c r="AV5">
        <v>15</v>
      </c>
      <c r="AW5">
        <v>945</v>
      </c>
      <c r="AX5" t="s">
        <v>50</v>
      </c>
      <c r="AY5">
        <v>360</v>
      </c>
      <c r="BA5">
        <v>0</v>
      </c>
    </row>
    <row r="6" spans="1:53" x14ac:dyDescent="0.25">
      <c r="A6">
        <v>2014</v>
      </c>
      <c r="B6">
        <v>1</v>
      </c>
      <c r="C6">
        <v>1</v>
      </c>
      <c r="D6">
        <v>4</v>
      </c>
      <c r="E6" s="1">
        <f t="shared" si="0"/>
        <v>41640</v>
      </c>
      <c r="F6" s="2">
        <f t="shared" si="1"/>
        <v>0.16666666666666666</v>
      </c>
      <c r="G6" s="3">
        <f>E6+F6</f>
        <v>41640.166666666664</v>
      </c>
      <c r="H6">
        <v>1994</v>
      </c>
      <c r="I6">
        <v>1</v>
      </c>
      <c r="J6">
        <v>1</v>
      </c>
      <c r="K6">
        <v>12</v>
      </c>
      <c r="L6">
        <v>0</v>
      </c>
      <c r="M6">
        <v>30</v>
      </c>
      <c r="N6">
        <v>1</v>
      </c>
      <c r="O6">
        <v>1</v>
      </c>
      <c r="U6">
        <v>30</v>
      </c>
      <c r="AA6">
        <v>7.8</v>
      </c>
      <c r="AB6">
        <v>1</v>
      </c>
      <c r="AC6">
        <v>0</v>
      </c>
      <c r="AD6">
        <v>1024.7</v>
      </c>
      <c r="AE6">
        <v>1024.7</v>
      </c>
      <c r="AF6">
        <v>1024</v>
      </c>
      <c r="AH6">
        <v>7.8</v>
      </c>
      <c r="AI6">
        <v>0.1</v>
      </c>
      <c r="AJ6">
        <v>945</v>
      </c>
      <c r="AK6" t="s">
        <v>50</v>
      </c>
      <c r="AL6">
        <v>947</v>
      </c>
      <c r="AM6" t="s">
        <v>51</v>
      </c>
      <c r="AV6">
        <v>15</v>
      </c>
      <c r="AW6">
        <v>945</v>
      </c>
      <c r="AX6" t="s">
        <v>50</v>
      </c>
      <c r="AY6">
        <v>360</v>
      </c>
      <c r="BA6">
        <v>3.1</v>
      </c>
    </row>
    <row r="7" spans="1:53" x14ac:dyDescent="0.25">
      <c r="A7">
        <v>2014</v>
      </c>
      <c r="B7">
        <v>1</v>
      </c>
      <c r="C7">
        <v>1</v>
      </c>
      <c r="D7">
        <v>5</v>
      </c>
      <c r="E7" s="1">
        <f t="shared" si="0"/>
        <v>41640</v>
      </c>
      <c r="F7" s="2">
        <f t="shared" si="1"/>
        <v>0.20833333333333334</v>
      </c>
      <c r="G7" s="3">
        <f>E7+F7</f>
        <v>41640.208333333336</v>
      </c>
      <c r="H7">
        <v>1994</v>
      </c>
      <c r="I7">
        <v>1</v>
      </c>
      <c r="J7">
        <v>1</v>
      </c>
      <c r="K7">
        <v>13</v>
      </c>
      <c r="L7">
        <v>0</v>
      </c>
      <c r="M7">
        <v>30</v>
      </c>
      <c r="N7">
        <v>1</v>
      </c>
      <c r="O7">
        <v>1</v>
      </c>
      <c r="U7">
        <v>30</v>
      </c>
      <c r="AA7">
        <v>7.8</v>
      </c>
      <c r="AB7">
        <v>1</v>
      </c>
      <c r="AC7">
        <v>0</v>
      </c>
      <c r="AD7">
        <v>1025.4000000000001</v>
      </c>
      <c r="AE7">
        <v>1025.4000000000001</v>
      </c>
      <c r="AF7">
        <v>1024.7</v>
      </c>
      <c r="AH7">
        <v>7.8</v>
      </c>
      <c r="AI7">
        <v>0.1</v>
      </c>
      <c r="AJ7">
        <v>945</v>
      </c>
      <c r="AK7" t="s">
        <v>50</v>
      </c>
      <c r="AV7">
        <v>15</v>
      </c>
      <c r="AW7">
        <v>945</v>
      </c>
      <c r="AX7" t="s">
        <v>50</v>
      </c>
      <c r="AY7">
        <v>320</v>
      </c>
      <c r="BA7">
        <v>2.1</v>
      </c>
    </row>
    <row r="8" spans="1:53" x14ac:dyDescent="0.25">
      <c r="A8">
        <v>2014</v>
      </c>
      <c r="B8">
        <v>1</v>
      </c>
      <c r="C8">
        <v>1</v>
      </c>
      <c r="D8">
        <v>6</v>
      </c>
      <c r="E8" s="1">
        <f t="shared" si="0"/>
        <v>41640</v>
      </c>
      <c r="F8" s="2">
        <f t="shared" si="1"/>
        <v>0.25</v>
      </c>
      <c r="G8" s="3">
        <f>E8+F8</f>
        <v>41640.25</v>
      </c>
      <c r="H8">
        <v>1994</v>
      </c>
      <c r="I8">
        <v>1</v>
      </c>
      <c r="J8">
        <v>1</v>
      </c>
      <c r="K8">
        <v>14</v>
      </c>
      <c r="L8">
        <v>0</v>
      </c>
      <c r="M8">
        <v>30</v>
      </c>
      <c r="N8">
        <v>1</v>
      </c>
      <c r="O8">
        <v>1</v>
      </c>
      <c r="U8">
        <v>30</v>
      </c>
      <c r="AA8">
        <v>7.8</v>
      </c>
      <c r="AB8">
        <v>1</v>
      </c>
      <c r="AC8">
        <v>0</v>
      </c>
      <c r="AD8">
        <v>1025.0999999999999</v>
      </c>
      <c r="AE8">
        <v>1025.2</v>
      </c>
      <c r="AF8">
        <v>1024.5999999999999</v>
      </c>
      <c r="AH8">
        <v>7.8</v>
      </c>
      <c r="AI8">
        <v>0.2</v>
      </c>
      <c r="AJ8">
        <v>945</v>
      </c>
      <c r="AK8" t="s">
        <v>50</v>
      </c>
      <c r="AV8">
        <v>15</v>
      </c>
      <c r="AW8">
        <v>945</v>
      </c>
      <c r="AX8" t="s">
        <v>50</v>
      </c>
      <c r="AY8">
        <v>70</v>
      </c>
      <c r="BA8">
        <v>1.5</v>
      </c>
    </row>
    <row r="9" spans="1:53" x14ac:dyDescent="0.25">
      <c r="A9">
        <v>2014</v>
      </c>
      <c r="B9">
        <v>1</v>
      </c>
      <c r="C9">
        <v>1</v>
      </c>
      <c r="D9">
        <v>7</v>
      </c>
      <c r="E9" s="1">
        <f t="shared" si="0"/>
        <v>41640</v>
      </c>
      <c r="F9" s="2">
        <f t="shared" si="1"/>
        <v>0.29166666666666669</v>
      </c>
      <c r="G9" s="3">
        <f>E9+F9</f>
        <v>41640.291666666664</v>
      </c>
      <c r="H9">
        <v>1994</v>
      </c>
      <c r="I9">
        <v>1</v>
      </c>
      <c r="J9">
        <v>1</v>
      </c>
      <c r="K9">
        <v>15</v>
      </c>
      <c r="L9">
        <v>0</v>
      </c>
      <c r="M9">
        <v>30</v>
      </c>
      <c r="N9">
        <v>1</v>
      </c>
      <c r="O9">
        <v>1</v>
      </c>
      <c r="U9">
        <v>30</v>
      </c>
      <c r="AA9">
        <v>7.8</v>
      </c>
      <c r="AB9">
        <v>1</v>
      </c>
      <c r="AC9">
        <v>0</v>
      </c>
      <c r="AD9">
        <v>1025.4000000000001</v>
      </c>
      <c r="AE9">
        <v>1025.4000000000001</v>
      </c>
      <c r="AF9">
        <v>1024.7</v>
      </c>
      <c r="AH9">
        <v>7.8</v>
      </c>
      <c r="AI9">
        <v>0.2</v>
      </c>
      <c r="AJ9">
        <v>945</v>
      </c>
      <c r="AK9" t="s">
        <v>50</v>
      </c>
      <c r="AV9">
        <v>15</v>
      </c>
      <c r="AW9">
        <v>945</v>
      </c>
      <c r="AX9" t="s">
        <v>50</v>
      </c>
      <c r="AY9">
        <v>180</v>
      </c>
      <c r="BA9">
        <v>2.1</v>
      </c>
    </row>
    <row r="10" spans="1:53" x14ac:dyDescent="0.25">
      <c r="A10">
        <v>2014</v>
      </c>
      <c r="B10">
        <v>1</v>
      </c>
      <c r="C10">
        <v>1</v>
      </c>
      <c r="D10">
        <v>8</v>
      </c>
      <c r="E10" s="1">
        <f t="shared" si="0"/>
        <v>41640</v>
      </c>
      <c r="F10" s="2">
        <f t="shared" si="1"/>
        <v>0.33333333333333331</v>
      </c>
      <c r="G10" s="3">
        <f>E10+F10</f>
        <v>41640.333333333336</v>
      </c>
      <c r="H10">
        <v>1994</v>
      </c>
      <c r="I10">
        <v>1</v>
      </c>
      <c r="J10">
        <v>1</v>
      </c>
      <c r="K10">
        <v>16</v>
      </c>
      <c r="L10">
        <v>0</v>
      </c>
      <c r="M10">
        <v>30</v>
      </c>
      <c r="N10">
        <v>1</v>
      </c>
      <c r="O10">
        <v>1</v>
      </c>
      <c r="U10">
        <v>30</v>
      </c>
      <c r="AA10">
        <v>7.8</v>
      </c>
      <c r="AB10">
        <v>1</v>
      </c>
      <c r="AC10">
        <v>0</v>
      </c>
      <c r="AD10">
        <v>1025.7</v>
      </c>
      <c r="AE10">
        <v>1025.7</v>
      </c>
      <c r="AF10">
        <v>1025.0999999999999</v>
      </c>
      <c r="AH10">
        <v>7.8</v>
      </c>
      <c r="AI10">
        <v>0.4</v>
      </c>
      <c r="AJ10">
        <v>945</v>
      </c>
      <c r="AK10" t="s">
        <v>50</v>
      </c>
      <c r="AV10">
        <v>15</v>
      </c>
      <c r="AW10">
        <v>945</v>
      </c>
      <c r="AX10" t="s">
        <v>50</v>
      </c>
      <c r="AY10">
        <v>140</v>
      </c>
      <c r="BA10">
        <v>3.1</v>
      </c>
    </row>
    <row r="11" spans="1:53" x14ac:dyDescent="0.25">
      <c r="A11">
        <v>2014</v>
      </c>
      <c r="B11">
        <v>1</v>
      </c>
      <c r="C11">
        <v>1</v>
      </c>
      <c r="D11">
        <v>9</v>
      </c>
      <c r="E11" s="1">
        <f t="shared" si="0"/>
        <v>41640</v>
      </c>
      <c r="F11" s="2">
        <f t="shared" si="1"/>
        <v>0.375</v>
      </c>
      <c r="G11" s="3">
        <f>E11+F11</f>
        <v>41640.375</v>
      </c>
      <c r="H11">
        <v>1994</v>
      </c>
      <c r="I11">
        <v>1</v>
      </c>
      <c r="J11">
        <v>1</v>
      </c>
      <c r="K11">
        <v>17</v>
      </c>
      <c r="L11">
        <v>0</v>
      </c>
      <c r="M11">
        <v>60</v>
      </c>
      <c r="N11">
        <v>0.9</v>
      </c>
      <c r="O11">
        <v>0.75</v>
      </c>
      <c r="P11">
        <v>0.9</v>
      </c>
      <c r="Q11">
        <v>0.1</v>
      </c>
      <c r="R11">
        <v>0.25</v>
      </c>
      <c r="U11">
        <v>15</v>
      </c>
      <c r="V11">
        <v>60</v>
      </c>
      <c r="W11">
        <v>2400</v>
      </c>
      <c r="X11">
        <v>6000</v>
      </c>
      <c r="AA11">
        <v>7.8</v>
      </c>
      <c r="AB11">
        <v>1</v>
      </c>
      <c r="AC11">
        <v>0</v>
      </c>
      <c r="AD11">
        <v>1025.7</v>
      </c>
      <c r="AE11">
        <v>1025.7</v>
      </c>
      <c r="AF11">
        <v>1025.0999999999999</v>
      </c>
      <c r="AH11">
        <v>7.8</v>
      </c>
      <c r="AI11">
        <v>0.8</v>
      </c>
      <c r="AJ11">
        <v>945</v>
      </c>
      <c r="AK11" t="s">
        <v>50</v>
      </c>
      <c r="AV11">
        <v>15</v>
      </c>
      <c r="AW11">
        <v>945</v>
      </c>
      <c r="AX11" t="s">
        <v>50</v>
      </c>
      <c r="AY11">
        <v>110</v>
      </c>
      <c r="BA11">
        <v>2.6</v>
      </c>
    </row>
    <row r="12" spans="1:53" x14ac:dyDescent="0.25">
      <c r="A12">
        <v>2014</v>
      </c>
      <c r="B12">
        <v>1</v>
      </c>
      <c r="C12">
        <v>1</v>
      </c>
      <c r="D12">
        <v>10</v>
      </c>
      <c r="E12" s="1">
        <f t="shared" si="0"/>
        <v>41640</v>
      </c>
      <c r="F12" s="2">
        <f t="shared" si="1"/>
        <v>0.41666666666666669</v>
      </c>
      <c r="G12" s="3">
        <f>E12+F12</f>
        <v>41640.416666666664</v>
      </c>
      <c r="H12">
        <v>1994</v>
      </c>
      <c r="I12">
        <v>1</v>
      </c>
      <c r="J12">
        <v>1</v>
      </c>
      <c r="K12">
        <v>18</v>
      </c>
      <c r="L12">
        <v>0</v>
      </c>
      <c r="M12">
        <v>15</v>
      </c>
      <c r="N12">
        <v>0.6</v>
      </c>
      <c r="O12">
        <v>0.6</v>
      </c>
      <c r="P12">
        <v>0.1</v>
      </c>
      <c r="Q12">
        <v>0.1</v>
      </c>
      <c r="R12">
        <v>0.25</v>
      </c>
      <c r="U12">
        <v>15</v>
      </c>
      <c r="V12">
        <v>90</v>
      </c>
      <c r="W12">
        <v>2400</v>
      </c>
      <c r="X12">
        <v>6000</v>
      </c>
      <c r="AA12">
        <v>8.3000000000000007</v>
      </c>
      <c r="AB12">
        <v>0.96020000000000005</v>
      </c>
      <c r="AC12">
        <v>0</v>
      </c>
      <c r="AD12">
        <v>1026.4000000000001</v>
      </c>
      <c r="AE12">
        <v>1026.5999999999999</v>
      </c>
      <c r="AF12">
        <v>1025.9000000000001</v>
      </c>
      <c r="AH12">
        <v>8.9</v>
      </c>
      <c r="AI12">
        <v>1.2</v>
      </c>
      <c r="AJ12">
        <v>942</v>
      </c>
      <c r="AK12" t="s">
        <v>52</v>
      </c>
      <c r="AL12">
        <v>945</v>
      </c>
      <c r="AM12" t="s">
        <v>50</v>
      </c>
      <c r="AV12">
        <v>15</v>
      </c>
      <c r="AW12">
        <v>942</v>
      </c>
      <c r="AX12" t="s">
        <v>52</v>
      </c>
      <c r="AY12">
        <v>50</v>
      </c>
      <c r="BA12">
        <v>2.1</v>
      </c>
    </row>
    <row r="13" spans="1:53" x14ac:dyDescent="0.25">
      <c r="A13">
        <v>2014</v>
      </c>
      <c r="B13">
        <v>1</v>
      </c>
      <c r="C13">
        <v>1</v>
      </c>
      <c r="D13">
        <v>11</v>
      </c>
      <c r="E13" s="1">
        <f t="shared" si="0"/>
        <v>41640</v>
      </c>
      <c r="F13" s="2">
        <f t="shared" si="1"/>
        <v>0.45833333333333331</v>
      </c>
      <c r="G13" s="3">
        <f>E13+F13</f>
        <v>41640.458333333336</v>
      </c>
      <c r="H13">
        <v>1994</v>
      </c>
      <c r="I13">
        <v>1</v>
      </c>
      <c r="J13">
        <v>1</v>
      </c>
      <c r="K13">
        <v>19</v>
      </c>
      <c r="L13">
        <v>0</v>
      </c>
      <c r="N13">
        <v>0.4</v>
      </c>
      <c r="O13">
        <v>0.25</v>
      </c>
      <c r="P13">
        <v>0.4</v>
      </c>
      <c r="Q13">
        <v>0.25</v>
      </c>
      <c r="U13">
        <v>1350</v>
      </c>
      <c r="V13">
        <v>2400</v>
      </c>
      <c r="W13">
        <v>6000</v>
      </c>
      <c r="AA13">
        <v>7.8</v>
      </c>
      <c r="AB13">
        <v>0.82809999999999995</v>
      </c>
      <c r="AC13">
        <v>0</v>
      </c>
      <c r="AD13">
        <v>1026.4000000000001</v>
      </c>
      <c r="AE13">
        <v>1026.4000000000001</v>
      </c>
      <c r="AF13">
        <v>1025.7</v>
      </c>
      <c r="AH13">
        <v>10.6</v>
      </c>
      <c r="AI13">
        <v>4.8</v>
      </c>
      <c r="AJ13">
        <v>945</v>
      </c>
      <c r="AK13" t="s">
        <v>50</v>
      </c>
      <c r="AV13">
        <v>15</v>
      </c>
      <c r="AW13">
        <v>945</v>
      </c>
      <c r="AX13" t="s">
        <v>50</v>
      </c>
      <c r="AY13">
        <v>70</v>
      </c>
      <c r="BA13">
        <v>2.6</v>
      </c>
    </row>
    <row r="14" spans="1:53" x14ac:dyDescent="0.25">
      <c r="A14">
        <v>2014</v>
      </c>
      <c r="B14">
        <v>1</v>
      </c>
      <c r="C14">
        <v>1</v>
      </c>
      <c r="D14">
        <v>12</v>
      </c>
      <c r="E14" s="1">
        <f t="shared" si="0"/>
        <v>41640</v>
      </c>
      <c r="F14" s="2">
        <f t="shared" si="1"/>
        <v>0.5</v>
      </c>
      <c r="G14" s="3">
        <f>E14+F14</f>
        <v>41640.5</v>
      </c>
      <c r="H14">
        <v>1994</v>
      </c>
      <c r="I14">
        <v>1</v>
      </c>
      <c r="J14">
        <v>1</v>
      </c>
      <c r="K14">
        <v>20</v>
      </c>
      <c r="L14">
        <v>0</v>
      </c>
      <c r="N14">
        <v>0.4</v>
      </c>
      <c r="O14">
        <v>0.25</v>
      </c>
      <c r="P14">
        <v>0.25</v>
      </c>
      <c r="Q14">
        <v>0.4</v>
      </c>
      <c r="U14">
        <v>1350</v>
      </c>
      <c r="V14">
        <v>2400</v>
      </c>
      <c r="W14">
        <v>6000</v>
      </c>
      <c r="AA14">
        <v>8.3000000000000007</v>
      </c>
      <c r="AB14">
        <v>0.79649999999999999</v>
      </c>
      <c r="AC14">
        <v>0</v>
      </c>
      <c r="AD14">
        <v>1026.0999999999999</v>
      </c>
      <c r="AE14">
        <v>1026.0999999999999</v>
      </c>
      <c r="AF14">
        <v>1025.4000000000001</v>
      </c>
      <c r="AH14">
        <v>11.7</v>
      </c>
      <c r="AI14">
        <v>6.4</v>
      </c>
      <c r="AJ14">
        <v>945</v>
      </c>
      <c r="AK14" t="s">
        <v>50</v>
      </c>
      <c r="AV14">
        <v>15</v>
      </c>
      <c r="AW14">
        <v>945</v>
      </c>
      <c r="AX14" t="s">
        <v>50</v>
      </c>
      <c r="AY14">
        <v>330</v>
      </c>
      <c r="BA14">
        <v>2.6</v>
      </c>
    </row>
    <row r="15" spans="1:53" x14ac:dyDescent="0.25">
      <c r="A15">
        <v>2014</v>
      </c>
      <c r="B15">
        <v>1</v>
      </c>
      <c r="C15">
        <v>1</v>
      </c>
      <c r="D15">
        <v>13</v>
      </c>
      <c r="E15" s="1">
        <f t="shared" si="0"/>
        <v>41640</v>
      </c>
      <c r="F15" s="2">
        <f t="shared" si="1"/>
        <v>0.54166666666666663</v>
      </c>
      <c r="G15" s="3">
        <f>E15+F15</f>
        <v>41640.541666666664</v>
      </c>
      <c r="H15">
        <v>1994</v>
      </c>
      <c r="I15">
        <v>1</v>
      </c>
      <c r="J15">
        <v>1</v>
      </c>
      <c r="K15">
        <v>21</v>
      </c>
      <c r="L15">
        <v>0</v>
      </c>
      <c r="M15">
        <v>1050</v>
      </c>
      <c r="N15">
        <v>0.25</v>
      </c>
      <c r="O15">
        <v>0.25</v>
      </c>
      <c r="P15">
        <v>0.25</v>
      </c>
      <c r="Q15">
        <v>0.25</v>
      </c>
      <c r="R15">
        <v>0.25</v>
      </c>
      <c r="U15">
        <v>900</v>
      </c>
      <c r="V15">
        <v>1500</v>
      </c>
      <c r="W15">
        <v>2400</v>
      </c>
      <c r="X15">
        <v>6000</v>
      </c>
      <c r="AA15">
        <v>8.9</v>
      </c>
      <c r="AB15">
        <v>0.77170000000000005</v>
      </c>
      <c r="AC15">
        <v>0</v>
      </c>
      <c r="AD15">
        <v>1024.7</v>
      </c>
      <c r="AE15">
        <v>1024.7</v>
      </c>
      <c r="AF15">
        <v>1024</v>
      </c>
      <c r="AH15">
        <v>12.8</v>
      </c>
      <c r="AI15">
        <v>8</v>
      </c>
      <c r="AJ15">
        <v>945</v>
      </c>
      <c r="AK15" t="s">
        <v>50</v>
      </c>
      <c r="AV15">
        <v>15</v>
      </c>
      <c r="AW15">
        <v>945</v>
      </c>
      <c r="AX15" t="s">
        <v>50</v>
      </c>
      <c r="AY15">
        <v>180</v>
      </c>
      <c r="BA15">
        <v>2.6</v>
      </c>
    </row>
    <row r="16" spans="1:53" x14ac:dyDescent="0.25">
      <c r="A16">
        <v>2014</v>
      </c>
      <c r="B16">
        <v>1</v>
      </c>
      <c r="C16">
        <v>1</v>
      </c>
      <c r="D16">
        <v>14</v>
      </c>
      <c r="E16" s="1">
        <f t="shared" si="0"/>
        <v>41640</v>
      </c>
      <c r="F16" s="2">
        <f t="shared" si="1"/>
        <v>0.58333333333333337</v>
      </c>
      <c r="G16" s="3">
        <f>E16+F16</f>
        <v>41640.583333333336</v>
      </c>
      <c r="H16">
        <v>1994</v>
      </c>
      <c r="I16">
        <v>1</v>
      </c>
      <c r="J16">
        <v>1</v>
      </c>
      <c r="K16">
        <v>22</v>
      </c>
      <c r="L16">
        <v>0</v>
      </c>
      <c r="N16">
        <v>0.75</v>
      </c>
      <c r="O16">
        <v>0.75</v>
      </c>
      <c r="P16">
        <v>0.25</v>
      </c>
      <c r="U16">
        <v>960</v>
      </c>
      <c r="V16">
        <v>2400</v>
      </c>
      <c r="AA16">
        <v>8.9</v>
      </c>
      <c r="AB16">
        <v>0.74690000000000001</v>
      </c>
      <c r="AC16">
        <v>0</v>
      </c>
      <c r="AD16">
        <v>1024.7</v>
      </c>
      <c r="AE16">
        <v>1024.7</v>
      </c>
      <c r="AF16">
        <v>1024</v>
      </c>
      <c r="AH16">
        <v>13.3</v>
      </c>
      <c r="AI16">
        <v>9.6</v>
      </c>
      <c r="AJ16">
        <v>945</v>
      </c>
      <c r="AK16" t="s">
        <v>50</v>
      </c>
      <c r="AV16">
        <v>15</v>
      </c>
      <c r="AW16">
        <v>945</v>
      </c>
      <c r="AX16" t="s">
        <v>50</v>
      </c>
      <c r="AY16">
        <v>30</v>
      </c>
      <c r="BA16">
        <v>2.1</v>
      </c>
    </row>
    <row r="17" spans="1:53" x14ac:dyDescent="0.25">
      <c r="A17">
        <v>2014</v>
      </c>
      <c r="B17">
        <v>1</v>
      </c>
      <c r="C17">
        <v>1</v>
      </c>
      <c r="D17">
        <v>15</v>
      </c>
      <c r="E17" s="1">
        <f t="shared" si="0"/>
        <v>41640</v>
      </c>
      <c r="F17" s="2">
        <f t="shared" si="1"/>
        <v>0.625</v>
      </c>
      <c r="G17" s="3">
        <f>E17+F17</f>
        <v>41640.625</v>
      </c>
      <c r="H17">
        <v>1994</v>
      </c>
      <c r="I17">
        <v>1</v>
      </c>
      <c r="J17">
        <v>1</v>
      </c>
      <c r="K17">
        <v>23</v>
      </c>
      <c r="L17">
        <v>0</v>
      </c>
      <c r="N17">
        <v>0.75</v>
      </c>
      <c r="O17">
        <v>0.75</v>
      </c>
      <c r="P17">
        <v>0.25</v>
      </c>
      <c r="U17">
        <v>990</v>
      </c>
      <c r="V17">
        <v>2400</v>
      </c>
      <c r="AA17">
        <v>9.4</v>
      </c>
      <c r="AB17">
        <v>0.83009999999999995</v>
      </c>
      <c r="AC17">
        <v>0</v>
      </c>
      <c r="AD17">
        <v>1025.7</v>
      </c>
      <c r="AE17">
        <v>1025.7</v>
      </c>
      <c r="AF17">
        <v>1025.0999999999999</v>
      </c>
      <c r="AH17">
        <v>12.2</v>
      </c>
      <c r="AI17">
        <v>9.6</v>
      </c>
      <c r="AJ17">
        <v>945</v>
      </c>
      <c r="AK17" t="s">
        <v>50</v>
      </c>
      <c r="AV17">
        <v>15</v>
      </c>
      <c r="AW17">
        <v>945</v>
      </c>
      <c r="AX17" t="s">
        <v>50</v>
      </c>
      <c r="AY17">
        <v>340</v>
      </c>
      <c r="BA17">
        <v>4.0999999999999996</v>
      </c>
    </row>
    <row r="18" spans="1:53" x14ac:dyDescent="0.25">
      <c r="A18">
        <v>2014</v>
      </c>
      <c r="B18">
        <v>1</v>
      </c>
      <c r="C18">
        <v>1</v>
      </c>
      <c r="D18">
        <v>16</v>
      </c>
      <c r="E18" s="1">
        <f t="shared" si="0"/>
        <v>41640</v>
      </c>
      <c r="F18" s="2">
        <f t="shared" si="1"/>
        <v>0.66666666666666663</v>
      </c>
      <c r="G18" s="3">
        <f>E18+F18</f>
        <v>41640.666666666664</v>
      </c>
      <c r="H18">
        <v>1994</v>
      </c>
      <c r="I18">
        <v>1</v>
      </c>
      <c r="J18">
        <v>2</v>
      </c>
      <c r="K18">
        <v>0</v>
      </c>
      <c r="L18">
        <v>0</v>
      </c>
      <c r="N18">
        <v>0.75</v>
      </c>
      <c r="O18">
        <v>0.75</v>
      </c>
      <c r="P18">
        <v>0.25</v>
      </c>
      <c r="U18">
        <v>900</v>
      </c>
      <c r="V18">
        <v>2400</v>
      </c>
      <c r="AA18">
        <v>9.4</v>
      </c>
      <c r="AB18">
        <v>0.83009999999999995</v>
      </c>
      <c r="AC18">
        <v>0</v>
      </c>
      <c r="AD18">
        <v>1026.0999999999999</v>
      </c>
      <c r="AE18">
        <v>1025.9000000000001</v>
      </c>
      <c r="AF18">
        <v>1025.2</v>
      </c>
      <c r="AH18">
        <v>12.2</v>
      </c>
      <c r="AI18">
        <v>11.2</v>
      </c>
      <c r="AV18">
        <v>0</v>
      </c>
      <c r="AY18">
        <v>30</v>
      </c>
      <c r="BA18">
        <v>5.2</v>
      </c>
    </row>
    <row r="19" spans="1:53" x14ac:dyDescent="0.25">
      <c r="A19">
        <v>2014</v>
      </c>
      <c r="B19">
        <v>1</v>
      </c>
      <c r="C19">
        <v>1</v>
      </c>
      <c r="D19">
        <v>17</v>
      </c>
      <c r="E19" s="1">
        <f t="shared" si="0"/>
        <v>41640</v>
      </c>
      <c r="F19" s="2">
        <f t="shared" si="1"/>
        <v>0.70833333333333337</v>
      </c>
      <c r="G19" s="3">
        <f>E19+F19</f>
        <v>41640.708333333336</v>
      </c>
      <c r="H19">
        <v>1994</v>
      </c>
      <c r="I19">
        <v>1</v>
      </c>
      <c r="J19">
        <v>2</v>
      </c>
      <c r="K19">
        <v>1</v>
      </c>
      <c r="L19">
        <v>0</v>
      </c>
      <c r="N19">
        <v>0.75</v>
      </c>
      <c r="O19">
        <v>0.25</v>
      </c>
      <c r="P19">
        <v>0.75</v>
      </c>
      <c r="Q19">
        <v>0.1</v>
      </c>
      <c r="U19">
        <v>510</v>
      </c>
      <c r="V19">
        <v>810</v>
      </c>
      <c r="W19">
        <v>1290</v>
      </c>
      <c r="AA19">
        <v>10</v>
      </c>
      <c r="AB19">
        <v>0.92930000000000001</v>
      </c>
      <c r="AC19">
        <v>0</v>
      </c>
      <c r="AD19">
        <v>1026.4000000000001</v>
      </c>
      <c r="AE19">
        <v>1026.4000000000001</v>
      </c>
      <c r="AF19">
        <v>1025.7</v>
      </c>
      <c r="AH19">
        <v>11.1</v>
      </c>
      <c r="AI19">
        <v>9.6</v>
      </c>
      <c r="AJ19">
        <v>945</v>
      </c>
      <c r="AK19" t="s">
        <v>50</v>
      </c>
      <c r="AV19">
        <v>15</v>
      </c>
      <c r="AW19">
        <v>945</v>
      </c>
      <c r="AX19" t="s">
        <v>50</v>
      </c>
      <c r="AY19">
        <v>10</v>
      </c>
      <c r="BA19">
        <v>5.2</v>
      </c>
    </row>
    <row r="20" spans="1:53" x14ac:dyDescent="0.25">
      <c r="A20">
        <v>2014</v>
      </c>
      <c r="B20">
        <v>1</v>
      </c>
      <c r="C20">
        <v>1</v>
      </c>
      <c r="D20">
        <v>18</v>
      </c>
      <c r="E20" s="1">
        <f t="shared" si="0"/>
        <v>41640</v>
      </c>
      <c r="F20" s="2">
        <f t="shared" si="1"/>
        <v>0.75</v>
      </c>
      <c r="G20" s="3">
        <f>E20+F20</f>
        <v>41640.75</v>
      </c>
      <c r="H20">
        <v>1994</v>
      </c>
      <c r="I20">
        <v>1</v>
      </c>
      <c r="J20">
        <v>2</v>
      </c>
      <c r="K20">
        <v>2</v>
      </c>
      <c r="L20">
        <v>0</v>
      </c>
      <c r="N20">
        <v>0.5</v>
      </c>
      <c r="O20">
        <v>0.25</v>
      </c>
      <c r="P20">
        <v>0.5</v>
      </c>
      <c r="Q20">
        <v>0.25</v>
      </c>
      <c r="U20">
        <v>660</v>
      </c>
      <c r="V20">
        <v>990</v>
      </c>
      <c r="W20">
        <v>1410</v>
      </c>
      <c r="AA20">
        <v>10</v>
      </c>
      <c r="AB20">
        <v>0.92930000000000001</v>
      </c>
      <c r="AC20">
        <v>0</v>
      </c>
      <c r="AD20">
        <v>1026.8</v>
      </c>
      <c r="AE20">
        <v>1026.9000000000001</v>
      </c>
      <c r="AF20">
        <v>1026.2</v>
      </c>
      <c r="AH20">
        <v>11.1</v>
      </c>
      <c r="AI20">
        <v>8</v>
      </c>
      <c r="AJ20">
        <v>945</v>
      </c>
      <c r="AK20" t="s">
        <v>50</v>
      </c>
      <c r="AV20">
        <v>15</v>
      </c>
      <c r="AW20">
        <v>945</v>
      </c>
      <c r="AX20" t="s">
        <v>50</v>
      </c>
      <c r="AY20">
        <v>10</v>
      </c>
      <c r="BA20">
        <v>3.6</v>
      </c>
    </row>
    <row r="21" spans="1:53" x14ac:dyDescent="0.25">
      <c r="A21">
        <v>2014</v>
      </c>
      <c r="B21">
        <v>1</v>
      </c>
      <c r="C21">
        <v>1</v>
      </c>
      <c r="D21">
        <v>19</v>
      </c>
      <c r="E21" s="1">
        <f t="shared" si="0"/>
        <v>41640</v>
      </c>
      <c r="F21" s="2">
        <f t="shared" si="1"/>
        <v>0.79166666666666663</v>
      </c>
      <c r="G21" s="3">
        <f>E21+F21</f>
        <v>41640.791666666664</v>
      </c>
      <c r="H21">
        <v>1994</v>
      </c>
      <c r="I21">
        <v>1</v>
      </c>
      <c r="J21">
        <v>2</v>
      </c>
      <c r="K21">
        <v>3</v>
      </c>
      <c r="L21">
        <v>0</v>
      </c>
      <c r="N21">
        <v>0.6</v>
      </c>
      <c r="O21">
        <v>0.1</v>
      </c>
      <c r="P21">
        <v>0.6</v>
      </c>
      <c r="Q21">
        <v>0.25</v>
      </c>
      <c r="U21">
        <v>480</v>
      </c>
      <c r="V21">
        <v>960</v>
      </c>
      <c r="W21">
        <v>1500</v>
      </c>
      <c r="AA21">
        <v>10.6</v>
      </c>
      <c r="AB21">
        <v>0.96730000000000005</v>
      </c>
      <c r="AC21">
        <v>0</v>
      </c>
      <c r="AD21">
        <v>1027.4000000000001</v>
      </c>
      <c r="AE21">
        <v>1027.4000000000001</v>
      </c>
      <c r="AF21">
        <v>1026.8</v>
      </c>
      <c r="AH21">
        <v>11.1</v>
      </c>
      <c r="AI21">
        <v>6.4</v>
      </c>
      <c r="AJ21">
        <v>945</v>
      </c>
      <c r="AK21" t="s">
        <v>50</v>
      </c>
      <c r="AV21">
        <v>15</v>
      </c>
      <c r="AW21">
        <v>945</v>
      </c>
      <c r="AX21" t="s">
        <v>50</v>
      </c>
      <c r="AY21">
        <v>10</v>
      </c>
      <c r="BA21">
        <v>4.0999999999999996</v>
      </c>
    </row>
    <row r="22" spans="1:53" x14ac:dyDescent="0.25">
      <c r="A22">
        <v>2014</v>
      </c>
      <c r="B22">
        <v>1</v>
      </c>
      <c r="C22">
        <v>1</v>
      </c>
      <c r="D22">
        <v>20</v>
      </c>
      <c r="E22" s="1">
        <f t="shared" si="0"/>
        <v>41640</v>
      </c>
      <c r="F22" s="2">
        <f t="shared" si="1"/>
        <v>0.83333333333333337</v>
      </c>
      <c r="G22" s="3">
        <f>E22+F22</f>
        <v>41640.833333333336</v>
      </c>
      <c r="H22">
        <v>1994</v>
      </c>
      <c r="I22">
        <v>1</v>
      </c>
      <c r="J22">
        <v>2</v>
      </c>
      <c r="K22">
        <v>4</v>
      </c>
      <c r="L22">
        <v>0</v>
      </c>
      <c r="N22">
        <v>0.5</v>
      </c>
      <c r="O22">
        <v>0.5</v>
      </c>
      <c r="P22">
        <v>0.25</v>
      </c>
      <c r="Q22">
        <v>0.25</v>
      </c>
      <c r="U22">
        <v>210</v>
      </c>
      <c r="V22">
        <v>600</v>
      </c>
      <c r="W22">
        <v>1500</v>
      </c>
      <c r="AA22">
        <v>10.6</v>
      </c>
      <c r="AB22">
        <v>0.96730000000000005</v>
      </c>
      <c r="AC22">
        <v>0</v>
      </c>
      <c r="AD22">
        <v>1027.4000000000001</v>
      </c>
      <c r="AE22">
        <v>1027.4000000000001</v>
      </c>
      <c r="AF22">
        <v>1026.8</v>
      </c>
      <c r="AH22">
        <v>11.1</v>
      </c>
      <c r="AI22">
        <v>4.8</v>
      </c>
      <c r="AJ22">
        <v>945</v>
      </c>
      <c r="AK22" t="s">
        <v>50</v>
      </c>
      <c r="AV22">
        <v>15</v>
      </c>
      <c r="AW22">
        <v>945</v>
      </c>
      <c r="AX22" t="s">
        <v>50</v>
      </c>
      <c r="AY22">
        <v>80</v>
      </c>
      <c r="BA22">
        <v>3.1</v>
      </c>
    </row>
    <row r="23" spans="1:53" x14ac:dyDescent="0.25">
      <c r="A23">
        <v>2014</v>
      </c>
      <c r="B23">
        <v>1</v>
      </c>
      <c r="C23">
        <v>1</v>
      </c>
      <c r="D23">
        <v>21</v>
      </c>
      <c r="E23" s="1">
        <f t="shared" si="0"/>
        <v>41640</v>
      </c>
      <c r="F23" s="2">
        <f t="shared" si="1"/>
        <v>0.875</v>
      </c>
      <c r="G23" s="3">
        <f>E23+F23</f>
        <v>41640.875</v>
      </c>
      <c r="H23">
        <v>1994</v>
      </c>
      <c r="I23">
        <v>1</v>
      </c>
      <c r="J23">
        <v>2</v>
      </c>
      <c r="K23">
        <v>5</v>
      </c>
      <c r="L23">
        <v>0</v>
      </c>
      <c r="M23">
        <v>270</v>
      </c>
      <c r="N23">
        <v>0.75</v>
      </c>
      <c r="O23">
        <v>0.75</v>
      </c>
      <c r="P23">
        <v>0.25</v>
      </c>
      <c r="U23">
        <v>150</v>
      </c>
      <c r="V23">
        <v>660</v>
      </c>
      <c r="AA23">
        <v>10</v>
      </c>
      <c r="AB23">
        <v>0.92930000000000001</v>
      </c>
      <c r="AC23">
        <v>0</v>
      </c>
      <c r="AD23">
        <v>1027.4000000000001</v>
      </c>
      <c r="AE23">
        <v>1027.3</v>
      </c>
      <c r="AF23">
        <v>1026.5999999999999</v>
      </c>
      <c r="AH23">
        <v>11.1</v>
      </c>
      <c r="AI23">
        <v>4</v>
      </c>
      <c r="AJ23">
        <v>945</v>
      </c>
      <c r="AK23" t="s">
        <v>50</v>
      </c>
      <c r="AV23">
        <v>15</v>
      </c>
      <c r="AW23">
        <v>945</v>
      </c>
      <c r="AX23" t="s">
        <v>50</v>
      </c>
      <c r="AY23">
        <v>40</v>
      </c>
      <c r="BA23">
        <v>3.1</v>
      </c>
    </row>
    <row r="24" spans="1:53" x14ac:dyDescent="0.25">
      <c r="A24">
        <v>2014</v>
      </c>
      <c r="B24">
        <v>1</v>
      </c>
      <c r="C24">
        <v>1</v>
      </c>
      <c r="D24">
        <v>22</v>
      </c>
      <c r="E24" s="1">
        <f t="shared" si="0"/>
        <v>41640</v>
      </c>
      <c r="F24" s="2">
        <f t="shared" si="1"/>
        <v>0.91666666666666663</v>
      </c>
      <c r="G24" s="3">
        <f>E24+F24</f>
        <v>41640.916666666664</v>
      </c>
      <c r="H24">
        <v>1994</v>
      </c>
      <c r="I24">
        <v>1</v>
      </c>
      <c r="J24">
        <v>2</v>
      </c>
      <c r="K24">
        <v>6</v>
      </c>
      <c r="L24">
        <v>0</v>
      </c>
      <c r="N24">
        <v>0.5</v>
      </c>
      <c r="O24">
        <v>0.5</v>
      </c>
      <c r="P24">
        <v>0.5</v>
      </c>
      <c r="U24">
        <v>360</v>
      </c>
      <c r="V24">
        <v>900</v>
      </c>
      <c r="AA24">
        <v>9.4</v>
      </c>
      <c r="AB24">
        <v>0.92279999999999995</v>
      </c>
      <c r="AC24">
        <v>0</v>
      </c>
      <c r="AD24">
        <v>1027.8</v>
      </c>
      <c r="AE24">
        <v>1027.5999999999999</v>
      </c>
      <c r="AF24">
        <v>1026.9000000000001</v>
      </c>
      <c r="AH24">
        <v>10.6</v>
      </c>
      <c r="AI24">
        <v>16</v>
      </c>
      <c r="AV24">
        <v>0</v>
      </c>
      <c r="AY24">
        <v>50</v>
      </c>
      <c r="BA24">
        <v>3.6</v>
      </c>
    </row>
    <row r="25" spans="1:53" x14ac:dyDescent="0.25">
      <c r="A25">
        <v>2014</v>
      </c>
      <c r="B25">
        <v>1</v>
      </c>
      <c r="C25">
        <v>1</v>
      </c>
      <c r="D25">
        <v>23</v>
      </c>
      <c r="E25" s="1">
        <f t="shared" si="0"/>
        <v>41640</v>
      </c>
      <c r="F25" s="2">
        <f t="shared" si="1"/>
        <v>0.95833333333333337</v>
      </c>
      <c r="G25" s="3">
        <f>E25+F25</f>
        <v>41640.958333333336</v>
      </c>
      <c r="H25">
        <v>1994</v>
      </c>
      <c r="I25">
        <v>1</v>
      </c>
      <c r="J25">
        <v>2</v>
      </c>
      <c r="K25">
        <v>7</v>
      </c>
      <c r="L25">
        <v>0</v>
      </c>
      <c r="N25">
        <v>0.6</v>
      </c>
      <c r="O25">
        <v>0.1</v>
      </c>
      <c r="P25">
        <v>0.6</v>
      </c>
      <c r="Q25">
        <v>0.25</v>
      </c>
      <c r="U25">
        <v>240</v>
      </c>
      <c r="V25">
        <v>330</v>
      </c>
      <c r="W25">
        <v>480</v>
      </c>
      <c r="AA25">
        <v>8.3000000000000007</v>
      </c>
      <c r="AB25">
        <v>0.85680000000000001</v>
      </c>
      <c r="AC25">
        <v>0</v>
      </c>
      <c r="AD25">
        <v>1027.8</v>
      </c>
      <c r="AE25">
        <v>1027.8</v>
      </c>
      <c r="AF25">
        <v>1027.0999999999999</v>
      </c>
      <c r="AH25">
        <v>10.6</v>
      </c>
      <c r="AI25">
        <v>16</v>
      </c>
      <c r="AJ25">
        <v>900</v>
      </c>
      <c r="AK25" t="s">
        <v>53</v>
      </c>
      <c r="AV25">
        <v>0</v>
      </c>
      <c r="AW25">
        <v>900</v>
      </c>
      <c r="AX25" t="s">
        <v>53</v>
      </c>
      <c r="AY25">
        <v>50</v>
      </c>
      <c r="BA25">
        <v>3.6</v>
      </c>
    </row>
    <row r="26" spans="1:53" x14ac:dyDescent="0.25">
      <c r="A26">
        <v>2014</v>
      </c>
      <c r="B26">
        <v>1</v>
      </c>
      <c r="C26">
        <v>2</v>
      </c>
      <c r="D26">
        <v>0</v>
      </c>
      <c r="E26" s="1">
        <f t="shared" si="0"/>
        <v>41641</v>
      </c>
      <c r="F26" s="2">
        <f t="shared" si="1"/>
        <v>0</v>
      </c>
      <c r="G26" s="3">
        <f>E26+F26</f>
        <v>41641</v>
      </c>
      <c r="H26">
        <v>1994</v>
      </c>
      <c r="I26">
        <v>1</v>
      </c>
      <c r="J26">
        <v>2</v>
      </c>
      <c r="K26">
        <v>8</v>
      </c>
      <c r="L26">
        <v>0</v>
      </c>
      <c r="N26">
        <v>0.4</v>
      </c>
      <c r="O26">
        <v>0.25</v>
      </c>
      <c r="P26">
        <v>0.4</v>
      </c>
      <c r="Q26">
        <v>0.25</v>
      </c>
      <c r="U26">
        <v>240</v>
      </c>
      <c r="V26">
        <v>330</v>
      </c>
      <c r="W26">
        <v>420</v>
      </c>
      <c r="AA26">
        <v>8.3000000000000007</v>
      </c>
      <c r="AB26">
        <v>0.89180000000000004</v>
      </c>
      <c r="AC26">
        <v>0</v>
      </c>
      <c r="AD26">
        <v>1028.4000000000001</v>
      </c>
      <c r="AE26">
        <v>1028.4000000000001</v>
      </c>
      <c r="AF26">
        <v>1027.8</v>
      </c>
      <c r="AH26">
        <v>10</v>
      </c>
      <c r="AI26">
        <v>16</v>
      </c>
      <c r="AJ26">
        <v>900</v>
      </c>
      <c r="AK26" t="s">
        <v>53</v>
      </c>
      <c r="AV26">
        <v>0</v>
      </c>
      <c r="AW26">
        <v>900</v>
      </c>
      <c r="AX26" t="s">
        <v>53</v>
      </c>
      <c r="AY26">
        <v>60</v>
      </c>
      <c r="BA26">
        <v>5.2</v>
      </c>
    </row>
    <row r="27" spans="1:53" x14ac:dyDescent="0.25">
      <c r="A27">
        <v>2014</v>
      </c>
      <c r="B27">
        <v>1</v>
      </c>
      <c r="C27">
        <v>2</v>
      </c>
      <c r="D27">
        <v>1</v>
      </c>
      <c r="E27" s="1">
        <f t="shared" si="0"/>
        <v>41641</v>
      </c>
      <c r="F27" s="2">
        <f t="shared" si="1"/>
        <v>4.1666666666666664E-2</v>
      </c>
      <c r="G27" s="3">
        <f>E27+F27</f>
        <v>41641.041666666664</v>
      </c>
      <c r="H27">
        <v>1994</v>
      </c>
      <c r="I27">
        <v>1</v>
      </c>
      <c r="J27">
        <v>2</v>
      </c>
      <c r="K27">
        <v>9</v>
      </c>
      <c r="L27">
        <v>0</v>
      </c>
      <c r="N27">
        <v>0.75</v>
      </c>
      <c r="O27">
        <v>0.5</v>
      </c>
      <c r="P27">
        <v>0.25</v>
      </c>
      <c r="Q27">
        <v>0.75</v>
      </c>
      <c r="U27">
        <v>360</v>
      </c>
      <c r="V27">
        <v>480</v>
      </c>
      <c r="AA27">
        <v>8.3000000000000007</v>
      </c>
      <c r="AB27">
        <v>0.89180000000000004</v>
      </c>
      <c r="AC27">
        <v>0</v>
      </c>
      <c r="AD27">
        <v>1027.8</v>
      </c>
      <c r="AE27">
        <v>1027.9000000000001</v>
      </c>
      <c r="AF27">
        <v>1027.3</v>
      </c>
      <c r="AH27">
        <v>10</v>
      </c>
      <c r="AI27">
        <v>16</v>
      </c>
      <c r="AJ27">
        <v>900</v>
      </c>
      <c r="AK27" t="s">
        <v>53</v>
      </c>
      <c r="AV27">
        <v>0</v>
      </c>
      <c r="AW27">
        <v>900</v>
      </c>
      <c r="AX27" t="s">
        <v>53</v>
      </c>
      <c r="AY27">
        <v>90</v>
      </c>
      <c r="BA27">
        <v>6.2</v>
      </c>
    </row>
    <row r="28" spans="1:53" x14ac:dyDescent="0.25">
      <c r="A28">
        <v>2014</v>
      </c>
      <c r="B28">
        <v>1</v>
      </c>
      <c r="C28">
        <v>2</v>
      </c>
      <c r="D28">
        <v>2</v>
      </c>
      <c r="E28" s="1">
        <f t="shared" si="0"/>
        <v>41641</v>
      </c>
      <c r="F28" s="2">
        <f t="shared" si="1"/>
        <v>8.3333333333333329E-2</v>
      </c>
      <c r="G28" s="3">
        <f>E28+F28</f>
        <v>41641.083333333336</v>
      </c>
      <c r="H28">
        <v>1994</v>
      </c>
      <c r="I28">
        <v>1</v>
      </c>
      <c r="J28">
        <v>2</v>
      </c>
      <c r="K28">
        <v>10</v>
      </c>
      <c r="L28">
        <v>0</v>
      </c>
      <c r="N28">
        <v>0.6</v>
      </c>
      <c r="O28">
        <v>0.6</v>
      </c>
      <c r="P28">
        <v>0.4</v>
      </c>
      <c r="U28">
        <v>270</v>
      </c>
      <c r="V28">
        <v>360</v>
      </c>
      <c r="AA28">
        <v>8.3000000000000007</v>
      </c>
      <c r="AB28">
        <v>0.89180000000000004</v>
      </c>
      <c r="AC28">
        <v>0</v>
      </c>
      <c r="AD28">
        <v>1028.4000000000001</v>
      </c>
      <c r="AE28">
        <v>1028.4000000000001</v>
      </c>
      <c r="AF28">
        <v>1027.8</v>
      </c>
      <c r="AH28">
        <v>10</v>
      </c>
      <c r="AI28">
        <v>16</v>
      </c>
      <c r="AJ28">
        <v>900</v>
      </c>
      <c r="AK28" t="s">
        <v>53</v>
      </c>
      <c r="AV28">
        <v>0</v>
      </c>
      <c r="AW28">
        <v>900</v>
      </c>
      <c r="AX28" t="s">
        <v>53</v>
      </c>
      <c r="AY28">
        <v>80</v>
      </c>
      <c r="BA28">
        <v>7.2</v>
      </c>
    </row>
    <row r="29" spans="1:53" x14ac:dyDescent="0.25">
      <c r="A29">
        <v>2014</v>
      </c>
      <c r="B29">
        <v>1</v>
      </c>
      <c r="C29">
        <v>2</v>
      </c>
      <c r="D29">
        <v>3</v>
      </c>
      <c r="E29" s="1">
        <f t="shared" si="0"/>
        <v>41641</v>
      </c>
      <c r="F29" s="2">
        <f t="shared" si="1"/>
        <v>0.125</v>
      </c>
      <c r="G29" s="3">
        <f>E29+F29</f>
        <v>41641.125</v>
      </c>
      <c r="H29">
        <v>1994</v>
      </c>
      <c r="I29">
        <v>1</v>
      </c>
      <c r="J29">
        <v>2</v>
      </c>
      <c r="K29">
        <v>11</v>
      </c>
      <c r="L29">
        <v>0</v>
      </c>
      <c r="N29">
        <v>0.4</v>
      </c>
      <c r="O29">
        <v>0.25</v>
      </c>
      <c r="P29">
        <v>0.25</v>
      </c>
      <c r="Q29">
        <v>0.4</v>
      </c>
      <c r="U29">
        <v>120</v>
      </c>
      <c r="V29">
        <v>240</v>
      </c>
      <c r="W29">
        <v>360</v>
      </c>
      <c r="AA29">
        <v>8.3000000000000007</v>
      </c>
      <c r="AB29">
        <v>0.89180000000000004</v>
      </c>
      <c r="AC29">
        <v>0</v>
      </c>
      <c r="AD29">
        <v>1028.0999999999999</v>
      </c>
      <c r="AE29">
        <v>1028.0999999999999</v>
      </c>
      <c r="AF29">
        <v>1027.4000000000001</v>
      </c>
      <c r="AH29">
        <v>10</v>
      </c>
      <c r="AI29">
        <v>16</v>
      </c>
      <c r="AJ29">
        <v>900</v>
      </c>
      <c r="AK29" t="s">
        <v>53</v>
      </c>
      <c r="AV29">
        <v>0</v>
      </c>
      <c r="AW29">
        <v>900</v>
      </c>
      <c r="AX29" t="s">
        <v>53</v>
      </c>
      <c r="AY29">
        <v>90</v>
      </c>
      <c r="BA29">
        <v>5.7</v>
      </c>
    </row>
    <row r="30" spans="1:53" x14ac:dyDescent="0.25">
      <c r="A30">
        <v>2014</v>
      </c>
      <c r="B30">
        <v>1</v>
      </c>
      <c r="C30">
        <v>2</v>
      </c>
      <c r="D30">
        <v>4</v>
      </c>
      <c r="E30" s="1">
        <f t="shared" si="0"/>
        <v>41641</v>
      </c>
      <c r="F30" s="2">
        <f t="shared" si="1"/>
        <v>0.16666666666666666</v>
      </c>
      <c r="G30" s="3">
        <f>E30+F30</f>
        <v>41641.166666666664</v>
      </c>
      <c r="H30">
        <v>1994</v>
      </c>
      <c r="I30">
        <v>1</v>
      </c>
      <c r="J30">
        <v>2</v>
      </c>
      <c r="K30">
        <v>12</v>
      </c>
      <c r="L30">
        <v>0</v>
      </c>
      <c r="N30">
        <v>0.4</v>
      </c>
      <c r="O30">
        <v>0.4</v>
      </c>
      <c r="P30">
        <v>0.25</v>
      </c>
      <c r="Q30">
        <v>0.4</v>
      </c>
      <c r="U30">
        <v>240</v>
      </c>
      <c r="V30">
        <v>390</v>
      </c>
      <c r="W30">
        <v>480</v>
      </c>
      <c r="AA30">
        <v>8.9</v>
      </c>
      <c r="AB30">
        <v>0.92869999999999997</v>
      </c>
      <c r="AC30">
        <v>0</v>
      </c>
      <c r="AD30">
        <v>1027.8</v>
      </c>
      <c r="AE30">
        <v>1027.9000000000001</v>
      </c>
      <c r="AF30">
        <v>1027.3</v>
      </c>
      <c r="AH30">
        <v>10</v>
      </c>
      <c r="AI30">
        <v>16</v>
      </c>
      <c r="AV30">
        <v>0</v>
      </c>
      <c r="AY30">
        <v>160</v>
      </c>
      <c r="BA30">
        <v>3.6</v>
      </c>
    </row>
    <row r="31" spans="1:53" x14ac:dyDescent="0.25">
      <c r="A31">
        <v>2014</v>
      </c>
      <c r="B31">
        <v>1</v>
      </c>
      <c r="C31">
        <v>2</v>
      </c>
      <c r="D31">
        <v>5</v>
      </c>
      <c r="E31" s="1">
        <f t="shared" si="0"/>
        <v>41641</v>
      </c>
      <c r="F31" s="2">
        <f t="shared" si="1"/>
        <v>0.20833333333333334</v>
      </c>
      <c r="G31" s="3">
        <f>E31+F31</f>
        <v>41641.208333333336</v>
      </c>
      <c r="H31">
        <v>1994</v>
      </c>
      <c r="I31">
        <v>1</v>
      </c>
      <c r="J31">
        <v>2</v>
      </c>
      <c r="K31">
        <v>13</v>
      </c>
      <c r="L31">
        <v>0</v>
      </c>
      <c r="M31">
        <v>6000</v>
      </c>
      <c r="N31">
        <v>0.25</v>
      </c>
      <c r="O31">
        <v>0.1</v>
      </c>
      <c r="P31">
        <v>0.25</v>
      </c>
      <c r="Q31">
        <v>0.25</v>
      </c>
      <c r="R31">
        <v>0.25</v>
      </c>
      <c r="U31">
        <v>240</v>
      </c>
      <c r="V31">
        <v>390</v>
      </c>
      <c r="W31">
        <v>510</v>
      </c>
      <c r="X31">
        <v>6000</v>
      </c>
      <c r="AA31">
        <v>8.3000000000000007</v>
      </c>
      <c r="AB31">
        <v>0.9284</v>
      </c>
      <c r="AC31">
        <v>0</v>
      </c>
      <c r="AD31">
        <v>1027.8</v>
      </c>
      <c r="AE31">
        <v>1027.8</v>
      </c>
      <c r="AF31">
        <v>1027.0999999999999</v>
      </c>
      <c r="AH31">
        <v>9.4</v>
      </c>
      <c r="AI31">
        <v>16</v>
      </c>
      <c r="AJ31">
        <v>900</v>
      </c>
      <c r="AK31" t="s">
        <v>53</v>
      </c>
      <c r="AV31">
        <v>0</v>
      </c>
      <c r="AW31">
        <v>900</v>
      </c>
      <c r="AX31" t="s">
        <v>53</v>
      </c>
      <c r="AY31">
        <v>180</v>
      </c>
      <c r="BA31">
        <v>3.1</v>
      </c>
    </row>
    <row r="32" spans="1:53" x14ac:dyDescent="0.25">
      <c r="A32">
        <v>2014</v>
      </c>
      <c r="B32">
        <v>1</v>
      </c>
      <c r="C32">
        <v>2</v>
      </c>
      <c r="D32">
        <v>6</v>
      </c>
      <c r="E32" s="1">
        <f t="shared" si="0"/>
        <v>41641</v>
      </c>
      <c r="F32" s="2">
        <f t="shared" si="1"/>
        <v>0.25</v>
      </c>
      <c r="G32" s="3">
        <f>E32+F32</f>
        <v>41641.25</v>
      </c>
      <c r="H32">
        <v>1994</v>
      </c>
      <c r="I32">
        <v>1</v>
      </c>
      <c r="J32">
        <v>2</v>
      </c>
      <c r="K32">
        <v>14</v>
      </c>
      <c r="L32">
        <v>0</v>
      </c>
      <c r="N32">
        <v>0.5</v>
      </c>
      <c r="O32">
        <v>0.5</v>
      </c>
      <c r="P32">
        <v>0.1</v>
      </c>
      <c r="Q32">
        <v>0.25</v>
      </c>
      <c r="R32">
        <v>0.4</v>
      </c>
      <c r="U32">
        <v>510</v>
      </c>
      <c r="V32">
        <v>3900</v>
      </c>
      <c r="W32">
        <v>6000</v>
      </c>
      <c r="AA32">
        <v>8.3000000000000007</v>
      </c>
      <c r="AB32">
        <v>0.96020000000000005</v>
      </c>
      <c r="AC32">
        <v>0</v>
      </c>
      <c r="AD32">
        <v>1027.4000000000001</v>
      </c>
      <c r="AE32">
        <v>1027.4000000000001</v>
      </c>
      <c r="AF32">
        <v>1026.8</v>
      </c>
      <c r="AH32">
        <v>8.9</v>
      </c>
      <c r="AI32">
        <v>16</v>
      </c>
      <c r="AJ32">
        <v>900</v>
      </c>
      <c r="AK32" t="s">
        <v>53</v>
      </c>
      <c r="AV32">
        <v>0</v>
      </c>
      <c r="AW32">
        <v>900</v>
      </c>
      <c r="AX32" t="s">
        <v>53</v>
      </c>
      <c r="AY32">
        <v>160</v>
      </c>
      <c r="BA32">
        <v>3.6</v>
      </c>
    </row>
    <row r="33" spans="1:53" x14ac:dyDescent="0.25">
      <c r="A33">
        <v>2014</v>
      </c>
      <c r="B33">
        <v>1</v>
      </c>
      <c r="C33">
        <v>2</v>
      </c>
      <c r="D33">
        <v>7</v>
      </c>
      <c r="E33" s="1">
        <f t="shared" si="0"/>
        <v>41641</v>
      </c>
      <c r="F33" s="2">
        <f t="shared" si="1"/>
        <v>0.29166666666666669</v>
      </c>
      <c r="G33" s="3">
        <f>E33+F33</f>
        <v>41641.291666666664</v>
      </c>
      <c r="H33">
        <v>1994</v>
      </c>
      <c r="I33">
        <v>1</v>
      </c>
      <c r="J33">
        <v>2</v>
      </c>
      <c r="K33">
        <v>15</v>
      </c>
      <c r="L33">
        <v>0</v>
      </c>
      <c r="M33">
        <v>840</v>
      </c>
      <c r="N33">
        <v>0.5</v>
      </c>
      <c r="O33">
        <v>0.5</v>
      </c>
      <c r="P33">
        <v>0.5</v>
      </c>
      <c r="Q33">
        <v>0.4</v>
      </c>
      <c r="U33">
        <v>600</v>
      </c>
      <c r="V33">
        <v>6000</v>
      </c>
      <c r="W33">
        <v>6000</v>
      </c>
      <c r="AA33">
        <v>8.9</v>
      </c>
      <c r="AB33">
        <v>0.96689999999999998</v>
      </c>
      <c r="AC33">
        <v>0</v>
      </c>
      <c r="AD33">
        <v>1027.4000000000001</v>
      </c>
      <c r="AE33">
        <v>1027.4000000000001</v>
      </c>
      <c r="AF33">
        <v>1026.8</v>
      </c>
      <c r="AH33">
        <v>9.4</v>
      </c>
      <c r="AI33">
        <v>16</v>
      </c>
      <c r="AJ33">
        <v>900</v>
      </c>
      <c r="AK33" t="s">
        <v>53</v>
      </c>
      <c r="AV33">
        <v>0</v>
      </c>
      <c r="AW33">
        <v>900</v>
      </c>
      <c r="AX33" t="s">
        <v>53</v>
      </c>
      <c r="AY33">
        <v>140</v>
      </c>
      <c r="BA33">
        <v>2.6</v>
      </c>
    </row>
    <row r="34" spans="1:53" x14ac:dyDescent="0.25">
      <c r="A34">
        <v>2014</v>
      </c>
      <c r="B34">
        <v>1</v>
      </c>
      <c r="C34">
        <v>2</v>
      </c>
      <c r="D34">
        <v>8</v>
      </c>
      <c r="E34" s="1">
        <f t="shared" si="0"/>
        <v>41641</v>
      </c>
      <c r="F34" s="2">
        <f t="shared" si="1"/>
        <v>0.33333333333333331</v>
      </c>
      <c r="G34" s="3">
        <f>E34+F34</f>
        <v>41641.333333333336</v>
      </c>
      <c r="H34">
        <v>1994</v>
      </c>
      <c r="I34">
        <v>1</v>
      </c>
      <c r="J34">
        <v>2</v>
      </c>
      <c r="K34">
        <v>16</v>
      </c>
      <c r="L34">
        <v>0</v>
      </c>
      <c r="N34">
        <v>0.4</v>
      </c>
      <c r="O34">
        <v>0.4</v>
      </c>
      <c r="P34">
        <v>0.25</v>
      </c>
      <c r="Q34">
        <v>0.25</v>
      </c>
      <c r="U34">
        <v>750</v>
      </c>
      <c r="V34">
        <v>2400</v>
      </c>
      <c r="W34">
        <v>6000</v>
      </c>
      <c r="AA34">
        <v>8.3000000000000007</v>
      </c>
      <c r="AB34">
        <v>0.9284</v>
      </c>
      <c r="AC34">
        <v>0</v>
      </c>
      <c r="AD34">
        <v>1027.8</v>
      </c>
      <c r="AE34">
        <v>1027.8</v>
      </c>
      <c r="AF34">
        <v>1027.0999999999999</v>
      </c>
      <c r="AH34">
        <v>9.4</v>
      </c>
      <c r="AI34">
        <v>16</v>
      </c>
      <c r="AJ34">
        <v>900</v>
      </c>
      <c r="AK34" t="s">
        <v>53</v>
      </c>
      <c r="AV34">
        <v>0</v>
      </c>
      <c r="AW34">
        <v>900</v>
      </c>
      <c r="AX34" t="s">
        <v>53</v>
      </c>
      <c r="AY34">
        <v>120</v>
      </c>
      <c r="BA34">
        <v>3.1</v>
      </c>
    </row>
    <row r="35" spans="1:53" x14ac:dyDescent="0.25">
      <c r="A35">
        <v>2014</v>
      </c>
      <c r="B35">
        <v>1</v>
      </c>
      <c r="C35">
        <v>2</v>
      </c>
      <c r="D35">
        <v>9</v>
      </c>
      <c r="E35" s="1">
        <f t="shared" si="0"/>
        <v>41641</v>
      </c>
      <c r="F35" s="2">
        <f t="shared" si="1"/>
        <v>0.375</v>
      </c>
      <c r="G35" s="3">
        <f>E35+F35</f>
        <v>41641.375</v>
      </c>
      <c r="H35">
        <v>1994</v>
      </c>
      <c r="I35">
        <v>1</v>
      </c>
      <c r="J35">
        <v>2</v>
      </c>
      <c r="K35">
        <v>17</v>
      </c>
      <c r="L35">
        <v>0</v>
      </c>
      <c r="N35">
        <v>0.4</v>
      </c>
      <c r="O35">
        <v>0.1</v>
      </c>
      <c r="P35">
        <v>0.25</v>
      </c>
      <c r="Q35">
        <v>0.4</v>
      </c>
      <c r="U35">
        <v>750</v>
      </c>
      <c r="V35">
        <v>2400</v>
      </c>
      <c r="W35">
        <v>6000</v>
      </c>
      <c r="AA35">
        <v>8.3000000000000007</v>
      </c>
      <c r="AB35">
        <v>0.89180000000000004</v>
      </c>
      <c r="AC35">
        <v>0</v>
      </c>
      <c r="AD35">
        <v>1028.8</v>
      </c>
      <c r="AE35">
        <v>1028.5999999999999</v>
      </c>
      <c r="AF35">
        <v>1027.9000000000001</v>
      </c>
      <c r="AH35">
        <v>10</v>
      </c>
      <c r="AI35">
        <v>19.2</v>
      </c>
      <c r="AJ35">
        <v>900</v>
      </c>
      <c r="AK35" t="s">
        <v>53</v>
      </c>
      <c r="AV35">
        <v>0</v>
      </c>
      <c r="AW35">
        <v>900</v>
      </c>
      <c r="AX35" t="s">
        <v>53</v>
      </c>
      <c r="AY35">
        <v>140</v>
      </c>
      <c r="BA35">
        <v>3.1</v>
      </c>
    </row>
    <row r="36" spans="1:53" x14ac:dyDescent="0.25">
      <c r="A36">
        <v>2014</v>
      </c>
      <c r="B36">
        <v>1</v>
      </c>
      <c r="C36">
        <v>2</v>
      </c>
      <c r="D36">
        <v>10</v>
      </c>
      <c r="E36" s="1">
        <f t="shared" si="0"/>
        <v>41641</v>
      </c>
      <c r="F36" s="2">
        <f t="shared" si="1"/>
        <v>0.41666666666666669</v>
      </c>
      <c r="G36" s="3">
        <f>E36+F36</f>
        <v>41641.416666666664</v>
      </c>
      <c r="H36">
        <v>1994</v>
      </c>
      <c r="I36">
        <v>1</v>
      </c>
      <c r="J36">
        <v>2</v>
      </c>
      <c r="K36">
        <v>18</v>
      </c>
      <c r="L36">
        <v>0</v>
      </c>
      <c r="N36">
        <v>0.4</v>
      </c>
      <c r="O36">
        <v>0.1</v>
      </c>
      <c r="P36">
        <v>0.25</v>
      </c>
      <c r="Q36">
        <v>0.4</v>
      </c>
      <c r="U36">
        <v>750</v>
      </c>
      <c r="V36">
        <v>2400</v>
      </c>
      <c r="W36">
        <v>6000</v>
      </c>
      <c r="AA36">
        <v>8.9</v>
      </c>
      <c r="AB36">
        <v>0.86309999999999998</v>
      </c>
      <c r="AC36">
        <v>0</v>
      </c>
      <c r="AD36">
        <v>1029.0999999999999</v>
      </c>
      <c r="AE36">
        <v>1029.0999999999999</v>
      </c>
      <c r="AF36">
        <v>1028.4000000000001</v>
      </c>
      <c r="AH36">
        <v>11.1</v>
      </c>
      <c r="AI36">
        <v>32</v>
      </c>
      <c r="AV36">
        <v>0</v>
      </c>
      <c r="AY36">
        <v>140</v>
      </c>
      <c r="BA36">
        <v>2.6</v>
      </c>
    </row>
    <row r="37" spans="1:53" x14ac:dyDescent="0.25">
      <c r="A37">
        <v>2014</v>
      </c>
      <c r="B37">
        <v>1</v>
      </c>
      <c r="C37">
        <v>2</v>
      </c>
      <c r="D37">
        <v>11</v>
      </c>
      <c r="E37" s="1">
        <f t="shared" si="0"/>
        <v>41641</v>
      </c>
      <c r="F37" s="2">
        <f t="shared" si="1"/>
        <v>0.45833333333333331</v>
      </c>
      <c r="G37" s="3">
        <f>E37+F37</f>
        <v>41641.458333333336</v>
      </c>
      <c r="H37">
        <v>1994</v>
      </c>
      <c r="I37">
        <v>1</v>
      </c>
      <c r="J37">
        <v>2</v>
      </c>
      <c r="K37">
        <v>19</v>
      </c>
      <c r="L37">
        <v>0</v>
      </c>
      <c r="N37">
        <v>0.5</v>
      </c>
      <c r="O37">
        <v>0.5</v>
      </c>
      <c r="P37">
        <v>0.25</v>
      </c>
      <c r="Q37">
        <v>0.5</v>
      </c>
      <c r="U37">
        <v>2400</v>
      </c>
      <c r="V37">
        <v>6000</v>
      </c>
      <c r="AA37">
        <v>8.9</v>
      </c>
      <c r="AB37">
        <v>0.80259999999999998</v>
      </c>
      <c r="AC37">
        <v>0</v>
      </c>
      <c r="AD37">
        <v>1029.0999999999999</v>
      </c>
      <c r="AE37">
        <v>1029.0999999999999</v>
      </c>
      <c r="AF37">
        <v>1028.4000000000001</v>
      </c>
      <c r="AH37">
        <v>12.2</v>
      </c>
      <c r="AI37">
        <v>40</v>
      </c>
      <c r="AJ37">
        <v>900</v>
      </c>
      <c r="AK37" t="s">
        <v>53</v>
      </c>
      <c r="AV37">
        <v>0</v>
      </c>
      <c r="AW37">
        <v>900</v>
      </c>
      <c r="AX37" t="s">
        <v>53</v>
      </c>
      <c r="AY37">
        <v>130</v>
      </c>
      <c r="BA37">
        <v>2.1</v>
      </c>
    </row>
    <row r="38" spans="1:53" x14ac:dyDescent="0.25">
      <c r="A38">
        <v>2014</v>
      </c>
      <c r="B38">
        <v>1</v>
      </c>
      <c r="C38">
        <v>2</v>
      </c>
      <c r="D38">
        <v>12</v>
      </c>
      <c r="E38" s="1">
        <f t="shared" si="0"/>
        <v>41641</v>
      </c>
      <c r="F38" s="2">
        <f t="shared" si="1"/>
        <v>0.5</v>
      </c>
      <c r="G38" s="3">
        <f>E38+F38</f>
        <v>41641.5</v>
      </c>
      <c r="H38">
        <v>1994</v>
      </c>
      <c r="I38">
        <v>1</v>
      </c>
      <c r="J38">
        <v>2</v>
      </c>
      <c r="K38">
        <v>20</v>
      </c>
      <c r="L38">
        <v>0</v>
      </c>
      <c r="M38">
        <v>6000</v>
      </c>
      <c r="N38">
        <v>0.9</v>
      </c>
      <c r="O38">
        <v>0.9</v>
      </c>
      <c r="P38">
        <v>0.75</v>
      </c>
      <c r="U38">
        <v>6000</v>
      </c>
      <c r="AA38">
        <v>8.9</v>
      </c>
      <c r="AB38">
        <v>0.74690000000000001</v>
      </c>
      <c r="AC38">
        <v>0</v>
      </c>
      <c r="AD38">
        <v>1028.0999999999999</v>
      </c>
      <c r="AE38">
        <v>1028.0999999999999</v>
      </c>
      <c r="AF38">
        <v>1027.4000000000001</v>
      </c>
      <c r="AH38">
        <v>13.3</v>
      </c>
      <c r="AI38">
        <v>40</v>
      </c>
      <c r="AJ38">
        <v>900</v>
      </c>
      <c r="AK38" t="s">
        <v>53</v>
      </c>
      <c r="AV38">
        <v>0</v>
      </c>
      <c r="AW38">
        <v>900</v>
      </c>
      <c r="AX38" t="s">
        <v>53</v>
      </c>
      <c r="AY38">
        <v>150</v>
      </c>
      <c r="BA38">
        <v>2.1</v>
      </c>
    </row>
    <row r="39" spans="1:53" x14ac:dyDescent="0.25">
      <c r="A39">
        <v>2014</v>
      </c>
      <c r="B39">
        <v>1</v>
      </c>
      <c r="C39">
        <v>2</v>
      </c>
      <c r="D39">
        <v>13</v>
      </c>
      <c r="E39" s="1">
        <f t="shared" si="0"/>
        <v>41641</v>
      </c>
      <c r="F39" s="2">
        <f t="shared" si="1"/>
        <v>0.54166666666666663</v>
      </c>
      <c r="G39" s="3">
        <f>E39+F39</f>
        <v>41641.541666666664</v>
      </c>
      <c r="H39">
        <v>1994</v>
      </c>
      <c r="I39">
        <v>1</v>
      </c>
      <c r="J39">
        <v>2</v>
      </c>
      <c r="K39">
        <v>21</v>
      </c>
      <c r="L39">
        <v>0</v>
      </c>
      <c r="N39">
        <v>0.6</v>
      </c>
      <c r="O39">
        <v>0.6</v>
      </c>
      <c r="U39">
        <v>6000</v>
      </c>
      <c r="AA39">
        <v>8.9</v>
      </c>
      <c r="AB39">
        <v>0.71830000000000005</v>
      </c>
      <c r="AC39">
        <v>0</v>
      </c>
      <c r="AD39">
        <v>1026.8</v>
      </c>
      <c r="AE39">
        <v>1026.8</v>
      </c>
      <c r="AF39">
        <v>1026.0999999999999</v>
      </c>
      <c r="AH39">
        <v>13.9</v>
      </c>
      <c r="AI39">
        <v>40</v>
      </c>
      <c r="AJ39">
        <v>900</v>
      </c>
      <c r="AK39" t="s">
        <v>53</v>
      </c>
      <c r="AV39">
        <v>0</v>
      </c>
      <c r="AW39">
        <v>900</v>
      </c>
      <c r="AX39" t="s">
        <v>53</v>
      </c>
      <c r="AY39">
        <v>140</v>
      </c>
      <c r="BA39">
        <v>2.6</v>
      </c>
    </row>
    <row r="40" spans="1:53" x14ac:dyDescent="0.25">
      <c r="A40">
        <v>2014</v>
      </c>
      <c r="B40">
        <v>1</v>
      </c>
      <c r="C40">
        <v>2</v>
      </c>
      <c r="D40">
        <v>14</v>
      </c>
      <c r="E40" s="1">
        <f t="shared" si="0"/>
        <v>41641</v>
      </c>
      <c r="F40" s="2">
        <f t="shared" si="1"/>
        <v>0.58333333333333337</v>
      </c>
      <c r="G40" s="3">
        <f>E40+F40</f>
        <v>41641.583333333336</v>
      </c>
      <c r="H40">
        <v>1994</v>
      </c>
      <c r="I40">
        <v>1</v>
      </c>
      <c r="J40">
        <v>2</v>
      </c>
      <c r="K40">
        <v>22</v>
      </c>
      <c r="L40">
        <v>0</v>
      </c>
      <c r="N40">
        <v>0.75</v>
      </c>
      <c r="O40">
        <v>0.75</v>
      </c>
      <c r="U40">
        <v>6000</v>
      </c>
      <c r="AA40">
        <v>8.9</v>
      </c>
      <c r="AB40">
        <v>0.71830000000000005</v>
      </c>
      <c r="AC40">
        <v>0</v>
      </c>
      <c r="AD40">
        <v>1026.4000000000001</v>
      </c>
      <c r="AE40">
        <v>1026.4000000000001</v>
      </c>
      <c r="AF40">
        <v>1025.7</v>
      </c>
      <c r="AH40">
        <v>13.9</v>
      </c>
      <c r="AI40">
        <v>32</v>
      </c>
      <c r="AJ40">
        <v>900</v>
      </c>
      <c r="AK40" t="s">
        <v>53</v>
      </c>
      <c r="AV40">
        <v>0</v>
      </c>
      <c r="AW40">
        <v>900</v>
      </c>
      <c r="AX40" t="s">
        <v>53</v>
      </c>
      <c r="AY40">
        <v>10</v>
      </c>
      <c r="BA40">
        <v>4.0999999999999996</v>
      </c>
    </row>
    <row r="41" spans="1:53" x14ac:dyDescent="0.25">
      <c r="A41">
        <v>2014</v>
      </c>
      <c r="B41">
        <v>1</v>
      </c>
      <c r="C41">
        <v>2</v>
      </c>
      <c r="D41">
        <v>15</v>
      </c>
      <c r="E41" s="1">
        <f t="shared" si="0"/>
        <v>41641</v>
      </c>
      <c r="F41" s="2">
        <f t="shared" si="1"/>
        <v>0.625</v>
      </c>
      <c r="G41" s="3">
        <f>E41+F41</f>
        <v>41641.625</v>
      </c>
      <c r="H41">
        <v>1994</v>
      </c>
      <c r="I41">
        <v>1</v>
      </c>
      <c r="J41">
        <v>2</v>
      </c>
      <c r="K41">
        <v>23</v>
      </c>
      <c r="L41">
        <v>0</v>
      </c>
      <c r="N41">
        <v>0.6</v>
      </c>
      <c r="O41">
        <v>0.6</v>
      </c>
      <c r="U41">
        <v>6000</v>
      </c>
      <c r="AA41">
        <v>9.4</v>
      </c>
      <c r="AB41">
        <v>0.7429</v>
      </c>
      <c r="AC41">
        <v>0</v>
      </c>
      <c r="AD41">
        <v>1026.4000000000001</v>
      </c>
      <c r="AE41">
        <v>1026.2</v>
      </c>
      <c r="AF41">
        <v>1025.5999999999999</v>
      </c>
      <c r="AH41">
        <v>13.9</v>
      </c>
      <c r="AI41">
        <v>48</v>
      </c>
      <c r="AJ41">
        <v>900</v>
      </c>
      <c r="AK41" t="s">
        <v>53</v>
      </c>
      <c r="AV41">
        <v>0</v>
      </c>
      <c r="AW41">
        <v>900</v>
      </c>
      <c r="AX41" t="s">
        <v>53</v>
      </c>
      <c r="AY41">
        <v>20</v>
      </c>
      <c r="BA41">
        <v>4.0999999999999996</v>
      </c>
    </row>
    <row r="42" spans="1:53" x14ac:dyDescent="0.25">
      <c r="A42">
        <v>2014</v>
      </c>
      <c r="B42">
        <v>1</v>
      </c>
      <c r="C42">
        <v>2</v>
      </c>
      <c r="D42">
        <v>16</v>
      </c>
      <c r="E42" s="1">
        <f t="shared" si="0"/>
        <v>41641</v>
      </c>
      <c r="F42" s="2">
        <f t="shared" si="1"/>
        <v>0.66666666666666663</v>
      </c>
      <c r="G42" s="3">
        <f>E42+F42</f>
        <v>41641.666666666664</v>
      </c>
      <c r="H42">
        <v>1994</v>
      </c>
      <c r="I42">
        <v>1</v>
      </c>
      <c r="J42">
        <v>3</v>
      </c>
      <c r="K42">
        <v>0</v>
      </c>
      <c r="L42">
        <v>0</v>
      </c>
      <c r="N42">
        <v>0.6</v>
      </c>
      <c r="O42">
        <v>0.6</v>
      </c>
      <c r="U42">
        <v>6000</v>
      </c>
      <c r="AA42">
        <v>8.9</v>
      </c>
      <c r="AB42">
        <v>0.69540000000000002</v>
      </c>
      <c r="AC42">
        <v>0</v>
      </c>
      <c r="AD42">
        <v>1026.4000000000001</v>
      </c>
      <c r="AE42">
        <v>1026.4000000000001</v>
      </c>
      <c r="AF42">
        <v>1025.7</v>
      </c>
      <c r="AH42">
        <v>14.4</v>
      </c>
      <c r="AI42">
        <v>48</v>
      </c>
      <c r="AV42">
        <v>0</v>
      </c>
      <c r="BA42">
        <v>0</v>
      </c>
    </row>
    <row r="43" spans="1:53" x14ac:dyDescent="0.25">
      <c r="A43">
        <v>2014</v>
      </c>
      <c r="B43">
        <v>1</v>
      </c>
      <c r="C43">
        <v>2</v>
      </c>
      <c r="D43">
        <v>17</v>
      </c>
      <c r="E43" s="1">
        <f t="shared" si="0"/>
        <v>41641</v>
      </c>
      <c r="F43" s="2">
        <f t="shared" si="1"/>
        <v>0.70833333333333337</v>
      </c>
      <c r="G43" s="3">
        <f>E43+F43</f>
        <v>41641.708333333336</v>
      </c>
      <c r="H43">
        <v>1994</v>
      </c>
      <c r="I43">
        <v>1</v>
      </c>
      <c r="J43">
        <v>3</v>
      </c>
      <c r="K43">
        <v>1</v>
      </c>
      <c r="L43">
        <v>0</v>
      </c>
      <c r="N43">
        <v>0.4</v>
      </c>
      <c r="O43">
        <v>0.4</v>
      </c>
      <c r="U43">
        <v>6000</v>
      </c>
      <c r="AA43">
        <v>8.9</v>
      </c>
      <c r="AB43">
        <v>0.80259999999999998</v>
      </c>
      <c r="AC43">
        <v>0</v>
      </c>
      <c r="AD43">
        <v>1026.0999999999999</v>
      </c>
      <c r="AE43">
        <v>1026.0999999999999</v>
      </c>
      <c r="AF43">
        <v>1025.4000000000001</v>
      </c>
      <c r="AH43">
        <v>12.2</v>
      </c>
      <c r="AI43">
        <v>48</v>
      </c>
      <c r="AJ43">
        <v>900</v>
      </c>
      <c r="AK43" t="s">
        <v>53</v>
      </c>
      <c r="AV43">
        <v>0</v>
      </c>
      <c r="AW43">
        <v>900</v>
      </c>
      <c r="AX43" t="s">
        <v>53</v>
      </c>
      <c r="AY43">
        <v>10</v>
      </c>
      <c r="BA43">
        <v>3.1</v>
      </c>
    </row>
    <row r="44" spans="1:53" x14ac:dyDescent="0.25">
      <c r="A44">
        <v>2014</v>
      </c>
      <c r="B44">
        <v>1</v>
      </c>
      <c r="C44">
        <v>2</v>
      </c>
      <c r="D44">
        <v>18</v>
      </c>
      <c r="E44" s="1">
        <f t="shared" si="0"/>
        <v>41641</v>
      </c>
      <c r="F44" s="2">
        <f t="shared" si="1"/>
        <v>0.75</v>
      </c>
      <c r="G44" s="3">
        <f>E44+F44</f>
        <v>41641.75</v>
      </c>
      <c r="H44">
        <v>1994</v>
      </c>
      <c r="I44">
        <v>1</v>
      </c>
      <c r="J44">
        <v>3</v>
      </c>
      <c r="K44">
        <v>2</v>
      </c>
      <c r="L44">
        <v>0</v>
      </c>
      <c r="N44">
        <v>0.1</v>
      </c>
      <c r="O44">
        <v>0.1</v>
      </c>
      <c r="U44">
        <v>6000</v>
      </c>
      <c r="AA44">
        <v>8.3000000000000007</v>
      </c>
      <c r="AB44">
        <v>0.77070000000000005</v>
      </c>
      <c r="AC44">
        <v>0</v>
      </c>
      <c r="AD44">
        <v>1026.0999999999999</v>
      </c>
      <c r="AE44">
        <v>1026.0999999999999</v>
      </c>
      <c r="AF44">
        <v>1025.4000000000001</v>
      </c>
      <c r="AH44">
        <v>12.2</v>
      </c>
      <c r="AI44">
        <v>24</v>
      </c>
      <c r="AJ44">
        <v>900</v>
      </c>
      <c r="AK44" t="s">
        <v>53</v>
      </c>
      <c r="AV44">
        <v>0</v>
      </c>
      <c r="AW44">
        <v>900</v>
      </c>
      <c r="AX44" t="s">
        <v>53</v>
      </c>
      <c r="AY44">
        <v>360</v>
      </c>
      <c r="BA44">
        <v>3.1</v>
      </c>
    </row>
    <row r="45" spans="1:53" x14ac:dyDescent="0.25">
      <c r="A45">
        <v>2014</v>
      </c>
      <c r="B45">
        <v>1</v>
      </c>
      <c r="C45">
        <v>2</v>
      </c>
      <c r="D45">
        <v>19</v>
      </c>
      <c r="E45" s="1">
        <f t="shared" si="0"/>
        <v>41641</v>
      </c>
      <c r="F45" s="2">
        <f t="shared" si="1"/>
        <v>0.79166666666666663</v>
      </c>
      <c r="G45" s="3">
        <f>E45+F45</f>
        <v>41641.791666666664</v>
      </c>
      <c r="H45">
        <v>1994</v>
      </c>
      <c r="I45">
        <v>1</v>
      </c>
      <c r="J45">
        <v>3</v>
      </c>
      <c r="K45">
        <v>3</v>
      </c>
      <c r="L45">
        <v>0</v>
      </c>
      <c r="N45">
        <v>0</v>
      </c>
      <c r="O45">
        <v>0</v>
      </c>
      <c r="AA45">
        <v>9.4</v>
      </c>
      <c r="AB45">
        <v>0.89270000000000005</v>
      </c>
      <c r="AC45">
        <v>0</v>
      </c>
      <c r="AD45">
        <v>1025.7</v>
      </c>
      <c r="AE45">
        <v>1025.5999999999999</v>
      </c>
      <c r="AF45">
        <v>1024.9000000000001</v>
      </c>
      <c r="AH45">
        <v>11.1</v>
      </c>
      <c r="AI45">
        <v>24</v>
      </c>
      <c r="AJ45">
        <v>900</v>
      </c>
      <c r="AK45" t="s">
        <v>53</v>
      </c>
      <c r="AV45">
        <v>0</v>
      </c>
      <c r="AW45">
        <v>900</v>
      </c>
      <c r="AX45" t="s">
        <v>53</v>
      </c>
      <c r="AY45">
        <v>40</v>
      </c>
      <c r="BA45">
        <v>4.0999999999999996</v>
      </c>
    </row>
    <row r="46" spans="1:53" x14ac:dyDescent="0.25">
      <c r="A46">
        <v>2014</v>
      </c>
      <c r="B46">
        <v>1</v>
      </c>
      <c r="C46">
        <v>2</v>
      </c>
      <c r="D46">
        <v>20</v>
      </c>
      <c r="E46" s="1">
        <f t="shared" si="0"/>
        <v>41641</v>
      </c>
      <c r="F46" s="2">
        <f t="shared" si="1"/>
        <v>0.83333333333333337</v>
      </c>
      <c r="G46" s="3">
        <f>E46+F46</f>
        <v>41641.833333333336</v>
      </c>
      <c r="H46">
        <v>1994</v>
      </c>
      <c r="I46">
        <v>1</v>
      </c>
      <c r="J46">
        <v>3</v>
      </c>
      <c r="K46">
        <v>4</v>
      </c>
      <c r="L46">
        <v>0</v>
      </c>
      <c r="N46">
        <v>0</v>
      </c>
      <c r="O46">
        <v>0</v>
      </c>
      <c r="AA46">
        <v>8.3000000000000007</v>
      </c>
      <c r="AB46">
        <v>0.85680000000000001</v>
      </c>
      <c r="AC46">
        <v>0</v>
      </c>
      <c r="AD46">
        <v>1025.7</v>
      </c>
      <c r="AE46">
        <v>1025.7</v>
      </c>
      <c r="AF46">
        <v>1025.0999999999999</v>
      </c>
      <c r="AH46">
        <v>10.6</v>
      </c>
      <c r="AI46">
        <v>24</v>
      </c>
      <c r="AJ46">
        <v>900</v>
      </c>
      <c r="AK46" t="s">
        <v>53</v>
      </c>
      <c r="AV46">
        <v>0</v>
      </c>
      <c r="AW46">
        <v>900</v>
      </c>
      <c r="AX46" t="s">
        <v>53</v>
      </c>
      <c r="AY46">
        <v>60</v>
      </c>
      <c r="BA46">
        <v>4.0999999999999996</v>
      </c>
    </row>
    <row r="47" spans="1:53" x14ac:dyDescent="0.25">
      <c r="A47">
        <v>2014</v>
      </c>
      <c r="B47">
        <v>1</v>
      </c>
      <c r="C47">
        <v>2</v>
      </c>
      <c r="D47">
        <v>21</v>
      </c>
      <c r="E47" s="1">
        <f t="shared" si="0"/>
        <v>41641</v>
      </c>
      <c r="F47" s="2">
        <f t="shared" si="1"/>
        <v>0.875</v>
      </c>
      <c r="G47" s="3">
        <f>E47+F47</f>
        <v>41641.875</v>
      </c>
      <c r="H47">
        <v>1994</v>
      </c>
      <c r="I47">
        <v>1</v>
      </c>
      <c r="J47">
        <v>3</v>
      </c>
      <c r="K47">
        <v>5</v>
      </c>
      <c r="L47">
        <v>0</v>
      </c>
      <c r="N47">
        <v>0</v>
      </c>
      <c r="O47">
        <v>0</v>
      </c>
      <c r="AA47">
        <v>8.3000000000000007</v>
      </c>
      <c r="AB47">
        <v>0.89180000000000004</v>
      </c>
      <c r="AC47">
        <v>0</v>
      </c>
      <c r="AD47">
        <v>1025.7</v>
      </c>
      <c r="AE47">
        <v>1025.7</v>
      </c>
      <c r="AF47">
        <v>1025.0999999999999</v>
      </c>
      <c r="AH47">
        <v>10</v>
      </c>
      <c r="AI47">
        <v>24</v>
      </c>
      <c r="AJ47">
        <v>900</v>
      </c>
      <c r="AK47" t="s">
        <v>53</v>
      </c>
      <c r="AV47">
        <v>0</v>
      </c>
      <c r="AW47">
        <v>900</v>
      </c>
      <c r="AX47" t="s">
        <v>53</v>
      </c>
      <c r="AY47">
        <v>120</v>
      </c>
      <c r="BA47">
        <v>2.1</v>
      </c>
    </row>
    <row r="48" spans="1:53" x14ac:dyDescent="0.25">
      <c r="A48">
        <v>2014</v>
      </c>
      <c r="B48">
        <v>1</v>
      </c>
      <c r="C48">
        <v>2</v>
      </c>
      <c r="D48">
        <v>22</v>
      </c>
      <c r="E48" s="1">
        <f t="shared" si="0"/>
        <v>41641</v>
      </c>
      <c r="F48" s="2">
        <f t="shared" si="1"/>
        <v>0.91666666666666663</v>
      </c>
      <c r="G48" s="3">
        <f>E48+F48</f>
        <v>41641.916666666664</v>
      </c>
      <c r="H48">
        <v>1994</v>
      </c>
      <c r="I48">
        <v>1</v>
      </c>
      <c r="J48">
        <v>3</v>
      </c>
      <c r="K48">
        <v>6</v>
      </c>
      <c r="L48">
        <v>0</v>
      </c>
      <c r="N48">
        <v>0</v>
      </c>
      <c r="O48">
        <v>0</v>
      </c>
      <c r="AA48">
        <v>8.3000000000000007</v>
      </c>
      <c r="AB48">
        <v>0.9284</v>
      </c>
      <c r="AC48">
        <v>0</v>
      </c>
      <c r="AD48">
        <v>1026.0999999999999</v>
      </c>
      <c r="AE48">
        <v>1026.0999999999999</v>
      </c>
      <c r="AF48">
        <v>1025.4000000000001</v>
      </c>
      <c r="AH48">
        <v>9.4</v>
      </c>
      <c r="AI48">
        <v>24</v>
      </c>
      <c r="AV48">
        <v>0</v>
      </c>
      <c r="AY48">
        <v>150</v>
      </c>
      <c r="BA48">
        <v>3.1</v>
      </c>
    </row>
    <row r="49" spans="1:53" x14ac:dyDescent="0.25">
      <c r="A49">
        <v>2014</v>
      </c>
      <c r="B49">
        <v>1</v>
      </c>
      <c r="C49">
        <v>2</v>
      </c>
      <c r="D49">
        <v>23</v>
      </c>
      <c r="E49" s="1">
        <f t="shared" si="0"/>
        <v>41641</v>
      </c>
      <c r="F49" s="2">
        <f t="shared" si="1"/>
        <v>0.95833333333333337</v>
      </c>
      <c r="G49" s="3">
        <f>E49+F49</f>
        <v>41641.958333333336</v>
      </c>
      <c r="H49">
        <v>1994</v>
      </c>
      <c r="I49">
        <v>1</v>
      </c>
      <c r="J49">
        <v>3</v>
      </c>
      <c r="K49">
        <v>7</v>
      </c>
      <c r="L49">
        <v>0</v>
      </c>
      <c r="N49">
        <v>0</v>
      </c>
      <c r="O49">
        <v>0</v>
      </c>
      <c r="AA49">
        <v>7.8</v>
      </c>
      <c r="AB49">
        <v>0.89739999999999998</v>
      </c>
      <c r="AC49">
        <v>0</v>
      </c>
      <c r="AD49">
        <v>1026.4000000000001</v>
      </c>
      <c r="AE49">
        <v>1026.2</v>
      </c>
      <c r="AF49">
        <v>1025.5999999999999</v>
      </c>
      <c r="AH49">
        <v>9.4</v>
      </c>
      <c r="AI49">
        <v>16</v>
      </c>
      <c r="AJ49">
        <v>900</v>
      </c>
      <c r="AK49" t="s">
        <v>53</v>
      </c>
      <c r="AV49">
        <v>0</v>
      </c>
      <c r="AW49">
        <v>900</v>
      </c>
      <c r="AX49" t="s">
        <v>53</v>
      </c>
      <c r="AY49">
        <v>50</v>
      </c>
      <c r="BA49">
        <v>4.0999999999999996</v>
      </c>
    </row>
    <row r="50" spans="1:53" x14ac:dyDescent="0.25">
      <c r="A50">
        <v>2014</v>
      </c>
      <c r="B50">
        <v>1</v>
      </c>
      <c r="C50">
        <v>3</v>
      </c>
      <c r="D50">
        <v>0</v>
      </c>
      <c r="E50" s="1">
        <f t="shared" si="0"/>
        <v>41642</v>
      </c>
      <c r="F50" s="2">
        <f t="shared" si="1"/>
        <v>0</v>
      </c>
      <c r="G50" s="3">
        <f>E50+F50</f>
        <v>41642</v>
      </c>
      <c r="H50">
        <v>1994</v>
      </c>
      <c r="I50">
        <v>1</v>
      </c>
      <c r="J50">
        <v>3</v>
      </c>
      <c r="K50">
        <v>8</v>
      </c>
      <c r="L50">
        <v>0</v>
      </c>
      <c r="N50">
        <v>0</v>
      </c>
      <c r="O50">
        <v>0</v>
      </c>
      <c r="U50">
        <v>330</v>
      </c>
      <c r="AA50">
        <v>7.2</v>
      </c>
      <c r="AB50">
        <v>0.89090000000000003</v>
      </c>
      <c r="AC50">
        <v>0</v>
      </c>
      <c r="AD50">
        <v>1026.0999999999999</v>
      </c>
      <c r="AE50">
        <v>1026.2</v>
      </c>
      <c r="AF50">
        <v>1025.5999999999999</v>
      </c>
      <c r="AH50">
        <v>8.9</v>
      </c>
      <c r="AI50">
        <v>16</v>
      </c>
      <c r="AJ50">
        <v>900</v>
      </c>
      <c r="AK50" t="s">
        <v>53</v>
      </c>
      <c r="AV50">
        <v>0</v>
      </c>
      <c r="AW50">
        <v>900</v>
      </c>
      <c r="AX50" t="s">
        <v>53</v>
      </c>
      <c r="AY50">
        <v>100</v>
      </c>
      <c r="BA50">
        <v>4.5999999999999996</v>
      </c>
    </row>
    <row r="51" spans="1:53" x14ac:dyDescent="0.25">
      <c r="A51">
        <v>2014</v>
      </c>
      <c r="B51">
        <v>1</v>
      </c>
      <c r="C51">
        <v>3</v>
      </c>
      <c r="D51">
        <v>1</v>
      </c>
      <c r="E51" s="1">
        <f t="shared" si="0"/>
        <v>41642</v>
      </c>
      <c r="F51" s="2">
        <f t="shared" si="1"/>
        <v>4.1666666666666664E-2</v>
      </c>
      <c r="G51" s="3">
        <f>E51+F51</f>
        <v>41642.041666666664</v>
      </c>
      <c r="H51">
        <v>1994</v>
      </c>
      <c r="I51">
        <v>1</v>
      </c>
      <c r="J51">
        <v>3</v>
      </c>
      <c r="K51">
        <v>9</v>
      </c>
      <c r="L51">
        <v>0</v>
      </c>
      <c r="N51">
        <v>0.4</v>
      </c>
      <c r="O51">
        <v>0.25</v>
      </c>
      <c r="P51">
        <v>0.4</v>
      </c>
      <c r="U51">
        <v>120</v>
      </c>
      <c r="V51">
        <v>330</v>
      </c>
      <c r="AA51">
        <v>7.2</v>
      </c>
      <c r="AB51">
        <v>0.89090000000000003</v>
      </c>
      <c r="AC51">
        <v>0</v>
      </c>
      <c r="AD51">
        <v>1026.0999999999999</v>
      </c>
      <c r="AE51">
        <v>1026.0999999999999</v>
      </c>
      <c r="AF51">
        <v>1025.4000000000001</v>
      </c>
      <c r="AH51">
        <v>8.9</v>
      </c>
      <c r="AI51">
        <v>12.8</v>
      </c>
      <c r="AJ51">
        <v>900</v>
      </c>
      <c r="AK51" t="s">
        <v>53</v>
      </c>
      <c r="AV51">
        <v>0</v>
      </c>
      <c r="AW51">
        <v>900</v>
      </c>
      <c r="AX51" t="s">
        <v>53</v>
      </c>
      <c r="AY51">
        <v>60</v>
      </c>
      <c r="BA51">
        <v>3.6</v>
      </c>
    </row>
    <row r="52" spans="1:53" x14ac:dyDescent="0.25">
      <c r="A52">
        <v>2014</v>
      </c>
      <c r="B52">
        <v>1</v>
      </c>
      <c r="C52">
        <v>3</v>
      </c>
      <c r="D52">
        <v>2</v>
      </c>
      <c r="E52" s="1">
        <f t="shared" si="0"/>
        <v>41642</v>
      </c>
      <c r="F52" s="2">
        <f t="shared" si="1"/>
        <v>8.3333333333333329E-2</v>
      </c>
      <c r="G52" s="3">
        <f>E52+F52</f>
        <v>41642.083333333336</v>
      </c>
      <c r="H52">
        <v>1994</v>
      </c>
      <c r="I52">
        <v>1</v>
      </c>
      <c r="J52">
        <v>3</v>
      </c>
      <c r="K52">
        <v>10</v>
      </c>
      <c r="L52">
        <v>0</v>
      </c>
      <c r="N52">
        <v>0.5</v>
      </c>
      <c r="O52">
        <v>0.5</v>
      </c>
      <c r="P52">
        <v>0.1</v>
      </c>
      <c r="U52">
        <v>330</v>
      </c>
      <c r="AA52">
        <v>6.7</v>
      </c>
      <c r="AB52">
        <v>0.86080000000000001</v>
      </c>
      <c r="AC52">
        <v>0</v>
      </c>
      <c r="AD52">
        <v>1025.7</v>
      </c>
      <c r="AE52">
        <v>1025.7</v>
      </c>
      <c r="AF52">
        <v>1025.0999999999999</v>
      </c>
      <c r="AH52">
        <v>8.9</v>
      </c>
      <c r="AI52">
        <v>16</v>
      </c>
      <c r="AJ52">
        <v>900</v>
      </c>
      <c r="AK52" t="s">
        <v>53</v>
      </c>
      <c r="AV52">
        <v>0</v>
      </c>
      <c r="AW52">
        <v>900</v>
      </c>
      <c r="AX52" t="s">
        <v>53</v>
      </c>
      <c r="AY52">
        <v>70</v>
      </c>
      <c r="BA52">
        <v>6.7</v>
      </c>
    </row>
    <row r="53" spans="1:53" x14ac:dyDescent="0.25">
      <c r="A53">
        <v>2014</v>
      </c>
      <c r="B53">
        <v>1</v>
      </c>
      <c r="C53">
        <v>3</v>
      </c>
      <c r="D53">
        <v>3</v>
      </c>
      <c r="E53" s="1">
        <f t="shared" si="0"/>
        <v>41642</v>
      </c>
      <c r="F53" s="2">
        <f t="shared" si="1"/>
        <v>0.125</v>
      </c>
      <c r="G53" s="3">
        <f>E53+F53</f>
        <v>41642.125</v>
      </c>
      <c r="H53">
        <v>1994</v>
      </c>
      <c r="I53">
        <v>1</v>
      </c>
      <c r="J53">
        <v>3</v>
      </c>
      <c r="K53">
        <v>11</v>
      </c>
      <c r="L53">
        <v>0</v>
      </c>
      <c r="N53">
        <v>0</v>
      </c>
      <c r="O53">
        <v>0</v>
      </c>
      <c r="AA53">
        <v>7.2</v>
      </c>
      <c r="AB53">
        <v>0.92779999999999996</v>
      </c>
      <c r="AC53">
        <v>0</v>
      </c>
      <c r="AD53">
        <v>1025.4000000000001</v>
      </c>
      <c r="AE53">
        <v>1025.4000000000001</v>
      </c>
      <c r="AF53">
        <v>1024.7</v>
      </c>
      <c r="AH53">
        <v>8.3000000000000007</v>
      </c>
      <c r="AI53">
        <v>12.8</v>
      </c>
      <c r="AJ53">
        <v>900</v>
      </c>
      <c r="AK53" t="s">
        <v>53</v>
      </c>
      <c r="AV53">
        <v>0</v>
      </c>
      <c r="AW53">
        <v>900</v>
      </c>
      <c r="AX53" t="s">
        <v>53</v>
      </c>
      <c r="AY53">
        <v>100</v>
      </c>
      <c r="BA53">
        <v>3.1</v>
      </c>
    </row>
    <row r="54" spans="1:53" x14ac:dyDescent="0.25">
      <c r="A54">
        <v>2014</v>
      </c>
      <c r="B54">
        <v>1</v>
      </c>
      <c r="C54">
        <v>3</v>
      </c>
      <c r="D54">
        <v>4</v>
      </c>
      <c r="E54" s="1">
        <f t="shared" si="0"/>
        <v>41642</v>
      </c>
      <c r="F54" s="2">
        <f t="shared" si="1"/>
        <v>0.16666666666666666</v>
      </c>
      <c r="G54" s="3">
        <f>E54+F54</f>
        <v>41642.166666666664</v>
      </c>
      <c r="H54">
        <v>1994</v>
      </c>
      <c r="I54">
        <v>1</v>
      </c>
      <c r="J54">
        <v>3</v>
      </c>
      <c r="K54">
        <v>12</v>
      </c>
      <c r="L54">
        <v>0</v>
      </c>
      <c r="M54">
        <v>300</v>
      </c>
      <c r="N54">
        <v>0.4</v>
      </c>
      <c r="O54">
        <v>0.4</v>
      </c>
      <c r="U54">
        <v>300</v>
      </c>
      <c r="AA54">
        <v>6.7</v>
      </c>
      <c r="AB54">
        <v>0.96630000000000005</v>
      </c>
      <c r="AC54">
        <v>0</v>
      </c>
      <c r="AD54">
        <v>1025.0999999999999</v>
      </c>
      <c r="AE54">
        <v>1025.0999999999999</v>
      </c>
      <c r="AF54">
        <v>1024.4000000000001</v>
      </c>
      <c r="AH54">
        <v>7.2</v>
      </c>
      <c r="AI54">
        <v>11.2</v>
      </c>
      <c r="AJ54">
        <v>900</v>
      </c>
      <c r="AK54" t="s">
        <v>53</v>
      </c>
      <c r="AV54">
        <v>0</v>
      </c>
      <c r="AW54">
        <v>900</v>
      </c>
      <c r="AX54" t="s">
        <v>53</v>
      </c>
      <c r="AY54">
        <v>130</v>
      </c>
      <c r="BA54">
        <v>3.1</v>
      </c>
    </row>
    <row r="55" spans="1:53" x14ac:dyDescent="0.25">
      <c r="A55">
        <v>2014</v>
      </c>
      <c r="B55">
        <v>1</v>
      </c>
      <c r="C55">
        <v>3</v>
      </c>
      <c r="D55">
        <v>5</v>
      </c>
      <c r="E55" s="1">
        <f t="shared" si="0"/>
        <v>41642</v>
      </c>
      <c r="F55" s="2">
        <f t="shared" si="1"/>
        <v>0.20833333333333334</v>
      </c>
      <c r="G55" s="3">
        <f>E55+F55</f>
        <v>41642.208333333336</v>
      </c>
      <c r="H55">
        <v>1994</v>
      </c>
      <c r="I55">
        <v>1</v>
      </c>
      <c r="J55">
        <v>3</v>
      </c>
      <c r="K55">
        <v>13</v>
      </c>
      <c r="L55">
        <v>0</v>
      </c>
      <c r="N55">
        <v>0.75</v>
      </c>
      <c r="O55">
        <v>0.25</v>
      </c>
      <c r="P55">
        <v>0.75</v>
      </c>
      <c r="U55">
        <v>120</v>
      </c>
      <c r="V55">
        <v>210</v>
      </c>
      <c r="AA55">
        <v>7.2</v>
      </c>
      <c r="AB55">
        <v>0.92779999999999996</v>
      </c>
      <c r="AC55">
        <v>0</v>
      </c>
      <c r="AD55">
        <v>1024.7</v>
      </c>
      <c r="AE55">
        <v>1024.7</v>
      </c>
      <c r="AF55">
        <v>1024</v>
      </c>
      <c r="AH55">
        <v>8.3000000000000007</v>
      </c>
      <c r="AI55">
        <v>11.2</v>
      </c>
      <c r="AJ55">
        <v>900</v>
      </c>
      <c r="AK55" t="s">
        <v>53</v>
      </c>
      <c r="AV55">
        <v>0</v>
      </c>
      <c r="AW55">
        <v>900</v>
      </c>
      <c r="AX55" t="s">
        <v>53</v>
      </c>
      <c r="AY55">
        <v>90</v>
      </c>
      <c r="BA55">
        <v>3.6</v>
      </c>
    </row>
    <row r="56" spans="1:53" x14ac:dyDescent="0.25">
      <c r="A56">
        <v>2014</v>
      </c>
      <c r="B56">
        <v>1</v>
      </c>
      <c r="C56">
        <v>3</v>
      </c>
      <c r="D56">
        <v>6</v>
      </c>
      <c r="E56" s="1">
        <f t="shared" si="0"/>
        <v>41642</v>
      </c>
      <c r="F56" s="2">
        <f t="shared" si="1"/>
        <v>0.25</v>
      </c>
      <c r="G56" s="3">
        <f>E56+F56</f>
        <v>41642.25</v>
      </c>
      <c r="H56">
        <v>1994</v>
      </c>
      <c r="I56">
        <v>1</v>
      </c>
      <c r="J56">
        <v>3</v>
      </c>
      <c r="K56">
        <v>14</v>
      </c>
      <c r="L56">
        <v>0</v>
      </c>
      <c r="N56">
        <v>0.25</v>
      </c>
      <c r="O56">
        <v>0.1</v>
      </c>
      <c r="P56">
        <v>0.25</v>
      </c>
      <c r="U56">
        <v>120</v>
      </c>
      <c r="V56">
        <v>270</v>
      </c>
      <c r="AA56">
        <v>6.7</v>
      </c>
      <c r="AB56">
        <v>0.92749999999999999</v>
      </c>
      <c r="AC56">
        <v>0</v>
      </c>
      <c r="AD56">
        <v>1024.4000000000001</v>
      </c>
      <c r="AE56">
        <v>1024.2</v>
      </c>
      <c r="AF56">
        <v>1023.5</v>
      </c>
      <c r="AH56">
        <v>7.8</v>
      </c>
      <c r="AI56">
        <v>11.2</v>
      </c>
      <c r="AJ56">
        <v>900</v>
      </c>
      <c r="AK56" t="s">
        <v>53</v>
      </c>
      <c r="AV56">
        <v>0</v>
      </c>
      <c r="AW56">
        <v>900</v>
      </c>
      <c r="AX56" t="s">
        <v>53</v>
      </c>
      <c r="AY56">
        <v>80</v>
      </c>
      <c r="BA56">
        <v>4.0999999999999996</v>
      </c>
    </row>
    <row r="57" spans="1:53" x14ac:dyDescent="0.25">
      <c r="A57">
        <v>2014</v>
      </c>
      <c r="B57">
        <v>1</v>
      </c>
      <c r="C57">
        <v>3</v>
      </c>
      <c r="D57">
        <v>7</v>
      </c>
      <c r="E57" s="1">
        <f t="shared" si="0"/>
        <v>41642</v>
      </c>
      <c r="F57" s="2">
        <f t="shared" si="1"/>
        <v>0.29166666666666669</v>
      </c>
      <c r="G57" s="3">
        <f>E57+F57</f>
        <v>41642.291666666664</v>
      </c>
      <c r="H57">
        <v>1994</v>
      </c>
      <c r="I57">
        <v>1</v>
      </c>
      <c r="J57">
        <v>3</v>
      </c>
      <c r="K57">
        <v>15</v>
      </c>
      <c r="L57">
        <v>0</v>
      </c>
      <c r="M57">
        <v>240</v>
      </c>
      <c r="N57">
        <v>0.75</v>
      </c>
      <c r="O57">
        <v>0.25</v>
      </c>
      <c r="P57">
        <v>0.75</v>
      </c>
      <c r="U57">
        <v>120</v>
      </c>
      <c r="V57">
        <v>240</v>
      </c>
      <c r="AA57">
        <v>6.7</v>
      </c>
      <c r="AB57">
        <v>0.92749999999999999</v>
      </c>
      <c r="AC57">
        <v>0</v>
      </c>
      <c r="AD57">
        <v>1024</v>
      </c>
      <c r="AE57">
        <v>1024</v>
      </c>
      <c r="AF57">
        <v>1023.4</v>
      </c>
      <c r="AH57">
        <v>7.8</v>
      </c>
      <c r="AI57">
        <v>9.6</v>
      </c>
      <c r="AJ57">
        <v>945</v>
      </c>
      <c r="AK57" t="s">
        <v>50</v>
      </c>
      <c r="AL57">
        <v>900</v>
      </c>
      <c r="AM57" t="s">
        <v>53</v>
      </c>
      <c r="AV57">
        <v>15</v>
      </c>
      <c r="AW57">
        <v>945</v>
      </c>
      <c r="AX57" t="s">
        <v>50</v>
      </c>
      <c r="AY57">
        <v>120</v>
      </c>
      <c r="BA57">
        <v>2.6</v>
      </c>
    </row>
    <row r="58" spans="1:53" x14ac:dyDescent="0.25">
      <c r="A58">
        <v>2014</v>
      </c>
      <c r="B58">
        <v>1</v>
      </c>
      <c r="C58">
        <v>3</v>
      </c>
      <c r="D58">
        <v>8</v>
      </c>
      <c r="E58" s="1">
        <f t="shared" si="0"/>
        <v>41642</v>
      </c>
      <c r="F58" s="2">
        <f t="shared" si="1"/>
        <v>0.33333333333333331</v>
      </c>
      <c r="G58" s="3">
        <f>E58+F58</f>
        <v>41642.333333333336</v>
      </c>
      <c r="H58">
        <v>1994</v>
      </c>
      <c r="I58">
        <v>1</v>
      </c>
      <c r="J58">
        <v>3</v>
      </c>
      <c r="K58">
        <v>16</v>
      </c>
      <c r="L58">
        <v>0</v>
      </c>
      <c r="M58">
        <v>240</v>
      </c>
      <c r="N58">
        <v>0.9</v>
      </c>
      <c r="O58">
        <v>0.9</v>
      </c>
      <c r="P58">
        <v>0.1</v>
      </c>
      <c r="U58">
        <v>240</v>
      </c>
      <c r="V58">
        <v>3000</v>
      </c>
      <c r="AA58">
        <v>6.7</v>
      </c>
      <c r="AB58">
        <v>0.89649999999999996</v>
      </c>
      <c r="AC58">
        <v>0</v>
      </c>
      <c r="AD58">
        <v>1024</v>
      </c>
      <c r="AE58">
        <v>1024</v>
      </c>
      <c r="AF58">
        <v>1023.4</v>
      </c>
      <c r="AH58">
        <v>8.3000000000000007</v>
      </c>
      <c r="AI58">
        <v>4.8</v>
      </c>
      <c r="AJ58">
        <v>945</v>
      </c>
      <c r="AK58" t="s">
        <v>50</v>
      </c>
      <c r="AV58">
        <v>15</v>
      </c>
      <c r="AW58">
        <v>945</v>
      </c>
      <c r="AX58" t="s">
        <v>50</v>
      </c>
      <c r="AY58">
        <v>140</v>
      </c>
      <c r="BA58">
        <v>3.6</v>
      </c>
    </row>
    <row r="59" spans="1:53" x14ac:dyDescent="0.25">
      <c r="A59">
        <v>2014</v>
      </c>
      <c r="B59">
        <v>1</v>
      </c>
      <c r="C59">
        <v>3</v>
      </c>
      <c r="D59">
        <v>9</v>
      </c>
      <c r="E59" s="1">
        <f t="shared" si="0"/>
        <v>41642</v>
      </c>
      <c r="F59" s="2">
        <f t="shared" si="1"/>
        <v>0.375</v>
      </c>
      <c r="G59" s="3">
        <f>E59+F59</f>
        <v>41642.375</v>
      </c>
      <c r="H59">
        <v>1994</v>
      </c>
      <c r="I59">
        <v>1</v>
      </c>
      <c r="J59">
        <v>3</v>
      </c>
      <c r="K59">
        <v>17</v>
      </c>
      <c r="L59">
        <v>0</v>
      </c>
      <c r="M59">
        <v>240</v>
      </c>
      <c r="N59">
        <v>1</v>
      </c>
      <c r="O59">
        <v>1</v>
      </c>
      <c r="U59">
        <v>240</v>
      </c>
      <c r="AA59">
        <v>7.2</v>
      </c>
      <c r="AB59">
        <v>0.92779999999999996</v>
      </c>
      <c r="AC59">
        <v>0</v>
      </c>
      <c r="AD59">
        <v>1024.7</v>
      </c>
      <c r="AE59">
        <v>1024.7</v>
      </c>
      <c r="AF59">
        <v>1024</v>
      </c>
      <c r="AH59">
        <v>8.3000000000000007</v>
      </c>
      <c r="AI59">
        <v>4.8</v>
      </c>
      <c r="AJ59">
        <v>945</v>
      </c>
      <c r="AK59" t="s">
        <v>50</v>
      </c>
      <c r="AV59">
        <v>15</v>
      </c>
      <c r="AW59">
        <v>945</v>
      </c>
      <c r="AX59" t="s">
        <v>50</v>
      </c>
      <c r="AY59">
        <v>120</v>
      </c>
      <c r="BA59">
        <v>3.6</v>
      </c>
    </row>
    <row r="60" spans="1:53" x14ac:dyDescent="0.25">
      <c r="A60">
        <v>2014</v>
      </c>
      <c r="B60">
        <v>1</v>
      </c>
      <c r="C60">
        <v>3</v>
      </c>
      <c r="D60">
        <v>10</v>
      </c>
      <c r="E60" s="1">
        <f t="shared" si="0"/>
        <v>41642</v>
      </c>
      <c r="F60" s="2">
        <f t="shared" si="1"/>
        <v>0.41666666666666669</v>
      </c>
      <c r="G60" s="3">
        <f>E60+F60</f>
        <v>41642.416666666664</v>
      </c>
      <c r="H60">
        <v>1994</v>
      </c>
      <c r="I60">
        <v>1</v>
      </c>
      <c r="J60">
        <v>3</v>
      </c>
      <c r="K60">
        <v>18</v>
      </c>
      <c r="L60">
        <v>0</v>
      </c>
      <c r="N60">
        <v>0.75</v>
      </c>
      <c r="O60">
        <v>0.75</v>
      </c>
      <c r="P60">
        <v>0.25</v>
      </c>
      <c r="AA60">
        <v>6.7</v>
      </c>
      <c r="AB60">
        <v>0.86080000000000001</v>
      </c>
      <c r="AC60">
        <v>0</v>
      </c>
      <c r="AE60">
        <v>1024.7</v>
      </c>
      <c r="AF60">
        <v>1024</v>
      </c>
      <c r="AH60">
        <v>8.9</v>
      </c>
      <c r="AI60">
        <v>6.4</v>
      </c>
      <c r="AJ60">
        <v>945</v>
      </c>
      <c r="AK60" t="s">
        <v>50</v>
      </c>
      <c r="AV60">
        <v>15</v>
      </c>
      <c r="AW60">
        <v>945</v>
      </c>
      <c r="AX60" t="s">
        <v>50</v>
      </c>
      <c r="AY60">
        <v>80</v>
      </c>
      <c r="BA60">
        <v>4.5999999999999996</v>
      </c>
    </row>
    <row r="61" spans="1:53" x14ac:dyDescent="0.25">
      <c r="A61">
        <v>2014</v>
      </c>
      <c r="B61">
        <v>1</v>
      </c>
      <c r="C61">
        <v>3</v>
      </c>
      <c r="D61">
        <v>11</v>
      </c>
      <c r="E61" s="1">
        <f t="shared" si="0"/>
        <v>41642</v>
      </c>
      <c r="F61" s="2">
        <f t="shared" si="1"/>
        <v>0.45833333333333331</v>
      </c>
      <c r="G61" s="3">
        <f>E61+F61</f>
        <v>41642.458333333336</v>
      </c>
      <c r="H61">
        <v>1994</v>
      </c>
      <c r="I61">
        <v>1</v>
      </c>
      <c r="J61">
        <v>3</v>
      </c>
      <c r="K61">
        <v>19</v>
      </c>
      <c r="L61">
        <v>0</v>
      </c>
      <c r="N61">
        <v>0.75</v>
      </c>
      <c r="O61">
        <v>0.1</v>
      </c>
      <c r="P61">
        <v>0.75</v>
      </c>
      <c r="U61">
        <v>300</v>
      </c>
      <c r="V61">
        <v>3000</v>
      </c>
      <c r="AA61">
        <v>6.7</v>
      </c>
      <c r="AB61">
        <v>0.79949999999999999</v>
      </c>
      <c r="AC61">
        <v>0</v>
      </c>
      <c r="AD61">
        <v>1024</v>
      </c>
      <c r="AE61">
        <v>1024.2</v>
      </c>
      <c r="AF61">
        <v>1023.5</v>
      </c>
      <c r="AH61">
        <v>10</v>
      </c>
      <c r="AI61">
        <v>8</v>
      </c>
      <c r="AJ61">
        <v>945</v>
      </c>
      <c r="AK61" t="s">
        <v>50</v>
      </c>
      <c r="AV61">
        <v>15</v>
      </c>
      <c r="AW61">
        <v>945</v>
      </c>
      <c r="AX61" t="s">
        <v>50</v>
      </c>
      <c r="AY61">
        <v>80</v>
      </c>
      <c r="BA61">
        <v>5.2</v>
      </c>
    </row>
    <row r="62" spans="1:53" x14ac:dyDescent="0.25">
      <c r="A62">
        <v>2014</v>
      </c>
      <c r="B62">
        <v>1</v>
      </c>
      <c r="C62">
        <v>3</v>
      </c>
      <c r="D62">
        <v>12</v>
      </c>
      <c r="E62" s="1">
        <f t="shared" si="0"/>
        <v>41642</v>
      </c>
      <c r="F62" s="2">
        <f t="shared" si="1"/>
        <v>0.5</v>
      </c>
      <c r="G62" s="3">
        <f>E62+F62</f>
        <v>41642.5</v>
      </c>
      <c r="H62">
        <v>1994</v>
      </c>
      <c r="I62">
        <v>1</v>
      </c>
      <c r="J62">
        <v>3</v>
      </c>
      <c r="K62">
        <v>20</v>
      </c>
      <c r="L62">
        <v>0</v>
      </c>
      <c r="M62">
        <v>3000</v>
      </c>
      <c r="N62">
        <v>0.9</v>
      </c>
      <c r="O62">
        <v>0.9</v>
      </c>
      <c r="P62">
        <v>0.75</v>
      </c>
      <c r="Q62">
        <v>0.25</v>
      </c>
      <c r="U62">
        <v>3000</v>
      </c>
      <c r="V62">
        <v>6000</v>
      </c>
      <c r="AA62">
        <v>6.1</v>
      </c>
      <c r="AB62">
        <v>0.71289999999999998</v>
      </c>
      <c r="AC62">
        <v>0</v>
      </c>
      <c r="AD62">
        <v>1023.4</v>
      </c>
      <c r="AE62">
        <v>1023.2</v>
      </c>
      <c r="AF62">
        <v>1022.5</v>
      </c>
      <c r="AH62">
        <v>11.1</v>
      </c>
      <c r="AI62">
        <v>8</v>
      </c>
      <c r="AJ62">
        <v>945</v>
      </c>
      <c r="AK62" t="s">
        <v>50</v>
      </c>
      <c r="AV62">
        <v>15</v>
      </c>
      <c r="AW62">
        <v>945</v>
      </c>
      <c r="AX62" t="s">
        <v>50</v>
      </c>
      <c r="AY62">
        <v>70</v>
      </c>
      <c r="BA62">
        <v>4.5999999999999996</v>
      </c>
    </row>
    <row r="63" spans="1:53" x14ac:dyDescent="0.25">
      <c r="A63">
        <v>2014</v>
      </c>
      <c r="B63">
        <v>1</v>
      </c>
      <c r="C63">
        <v>3</v>
      </c>
      <c r="D63">
        <v>13</v>
      </c>
      <c r="E63" s="1">
        <f t="shared" si="0"/>
        <v>41642</v>
      </c>
      <c r="F63" s="2">
        <f t="shared" si="1"/>
        <v>0.54166666666666663</v>
      </c>
      <c r="G63" s="3">
        <f>E63+F63</f>
        <v>41642.541666666664</v>
      </c>
      <c r="H63">
        <v>1994</v>
      </c>
      <c r="I63">
        <v>1</v>
      </c>
      <c r="J63">
        <v>3</v>
      </c>
      <c r="K63">
        <v>21</v>
      </c>
      <c r="L63">
        <v>0</v>
      </c>
      <c r="N63">
        <v>0.5</v>
      </c>
      <c r="O63">
        <v>0.1</v>
      </c>
      <c r="P63">
        <v>0.25</v>
      </c>
      <c r="Q63">
        <v>0.5</v>
      </c>
      <c r="U63">
        <v>2100</v>
      </c>
      <c r="V63">
        <v>3000</v>
      </c>
      <c r="W63">
        <v>6000</v>
      </c>
      <c r="AA63">
        <v>6.7</v>
      </c>
      <c r="AB63">
        <v>0.71409999999999996</v>
      </c>
      <c r="AC63">
        <v>0</v>
      </c>
      <c r="AD63">
        <v>1022.7</v>
      </c>
      <c r="AE63">
        <v>1022.7</v>
      </c>
      <c r="AF63">
        <v>1022</v>
      </c>
      <c r="AH63">
        <v>11.7</v>
      </c>
      <c r="AI63">
        <v>8</v>
      </c>
      <c r="AJ63">
        <v>945</v>
      </c>
      <c r="AK63" t="s">
        <v>50</v>
      </c>
      <c r="AV63">
        <v>15</v>
      </c>
      <c r="AW63">
        <v>945</v>
      </c>
      <c r="AX63" t="s">
        <v>50</v>
      </c>
      <c r="AY63">
        <v>90</v>
      </c>
      <c r="BA63">
        <v>3.1</v>
      </c>
    </row>
    <row r="64" spans="1:53" x14ac:dyDescent="0.25">
      <c r="A64">
        <v>2014</v>
      </c>
      <c r="B64">
        <v>1</v>
      </c>
      <c r="C64">
        <v>3</v>
      </c>
      <c r="D64">
        <v>14</v>
      </c>
      <c r="E64" s="1">
        <f t="shared" si="0"/>
        <v>41642</v>
      </c>
      <c r="F64" s="2">
        <f t="shared" si="1"/>
        <v>0.58333333333333337</v>
      </c>
      <c r="G64" s="3">
        <f>E64+F64</f>
        <v>41642.583333333336</v>
      </c>
      <c r="H64">
        <v>1994</v>
      </c>
      <c r="I64">
        <v>1</v>
      </c>
      <c r="J64">
        <v>3</v>
      </c>
      <c r="K64">
        <v>22</v>
      </c>
      <c r="L64">
        <v>0</v>
      </c>
      <c r="M64">
        <v>6000</v>
      </c>
      <c r="N64">
        <v>0.4</v>
      </c>
      <c r="O64">
        <v>0.25</v>
      </c>
      <c r="P64">
        <v>0.25</v>
      </c>
      <c r="Q64">
        <v>0.4</v>
      </c>
      <c r="U64">
        <v>2100</v>
      </c>
      <c r="V64">
        <v>3000</v>
      </c>
      <c r="W64">
        <v>6000</v>
      </c>
      <c r="AA64">
        <v>6.7</v>
      </c>
      <c r="AB64">
        <v>0.74299999999999999</v>
      </c>
      <c r="AC64">
        <v>0</v>
      </c>
      <c r="AD64">
        <v>1022</v>
      </c>
      <c r="AE64">
        <v>1022</v>
      </c>
      <c r="AF64">
        <v>1021.3</v>
      </c>
      <c r="AH64">
        <v>11.1</v>
      </c>
      <c r="AI64">
        <v>8</v>
      </c>
      <c r="AJ64">
        <v>945</v>
      </c>
      <c r="AK64" t="s">
        <v>50</v>
      </c>
      <c r="AV64">
        <v>15</v>
      </c>
      <c r="AW64">
        <v>945</v>
      </c>
      <c r="AX64" t="s">
        <v>50</v>
      </c>
      <c r="AY64">
        <v>40</v>
      </c>
      <c r="BA64">
        <v>2.6</v>
      </c>
    </row>
    <row r="65" spans="1:53" x14ac:dyDescent="0.25">
      <c r="A65">
        <v>2014</v>
      </c>
      <c r="B65">
        <v>1</v>
      </c>
      <c r="C65">
        <v>3</v>
      </c>
      <c r="D65">
        <v>15</v>
      </c>
      <c r="E65" s="1">
        <f t="shared" si="0"/>
        <v>41642</v>
      </c>
      <c r="F65" s="2">
        <f t="shared" si="1"/>
        <v>0.625</v>
      </c>
      <c r="G65" s="3">
        <f>E65+F65</f>
        <v>41642.625</v>
      </c>
      <c r="H65">
        <v>1994</v>
      </c>
      <c r="I65">
        <v>1</v>
      </c>
      <c r="J65">
        <v>3</v>
      </c>
      <c r="K65">
        <v>23</v>
      </c>
      <c r="L65">
        <v>0</v>
      </c>
      <c r="N65">
        <v>0.6</v>
      </c>
      <c r="O65">
        <v>0.25</v>
      </c>
      <c r="P65">
        <v>0.6</v>
      </c>
      <c r="U65">
        <v>3600</v>
      </c>
      <c r="V65">
        <v>7500</v>
      </c>
      <c r="AA65">
        <v>7.2</v>
      </c>
      <c r="AB65">
        <v>0.76890000000000003</v>
      </c>
      <c r="AC65">
        <v>0</v>
      </c>
      <c r="AD65">
        <v>1021.7</v>
      </c>
      <c r="AE65">
        <v>1021.7</v>
      </c>
      <c r="AF65">
        <v>1021</v>
      </c>
      <c r="AH65">
        <v>11.1</v>
      </c>
      <c r="AI65">
        <v>11.2</v>
      </c>
      <c r="AJ65">
        <v>900</v>
      </c>
      <c r="AK65" t="s">
        <v>53</v>
      </c>
      <c r="AV65">
        <v>0</v>
      </c>
      <c r="AW65">
        <v>900</v>
      </c>
      <c r="AX65" t="s">
        <v>53</v>
      </c>
      <c r="AY65">
        <v>30</v>
      </c>
      <c r="BA65">
        <v>3.1</v>
      </c>
    </row>
    <row r="66" spans="1:53" x14ac:dyDescent="0.25">
      <c r="A66">
        <v>2014</v>
      </c>
      <c r="B66">
        <v>1</v>
      </c>
      <c r="C66">
        <v>3</v>
      </c>
      <c r="D66">
        <v>16</v>
      </c>
      <c r="E66" s="1">
        <f t="shared" si="0"/>
        <v>41642</v>
      </c>
      <c r="F66" s="2">
        <f t="shared" si="1"/>
        <v>0.66666666666666663</v>
      </c>
      <c r="G66" s="3">
        <f>E66+F66</f>
        <v>41642.666666666664</v>
      </c>
      <c r="H66">
        <v>1994</v>
      </c>
      <c r="I66">
        <v>1</v>
      </c>
      <c r="J66">
        <v>4</v>
      </c>
      <c r="K66">
        <v>0</v>
      </c>
      <c r="L66">
        <v>0</v>
      </c>
      <c r="N66">
        <v>0.6</v>
      </c>
      <c r="O66">
        <v>0.6</v>
      </c>
      <c r="P66">
        <v>0.25</v>
      </c>
      <c r="AA66">
        <v>7.8</v>
      </c>
      <c r="AB66">
        <v>0.80110000000000003</v>
      </c>
      <c r="AC66">
        <v>0</v>
      </c>
      <c r="AD66">
        <v>1021.3</v>
      </c>
      <c r="AE66">
        <v>1021.3</v>
      </c>
      <c r="AF66">
        <v>1020.7</v>
      </c>
      <c r="AH66">
        <v>11.1</v>
      </c>
      <c r="AI66">
        <v>11.2</v>
      </c>
      <c r="AV66">
        <v>0</v>
      </c>
      <c r="AY66">
        <v>40</v>
      </c>
      <c r="BA66">
        <v>3.6</v>
      </c>
    </row>
    <row r="67" spans="1:53" x14ac:dyDescent="0.25">
      <c r="A67">
        <v>2014</v>
      </c>
      <c r="B67">
        <v>1</v>
      </c>
      <c r="C67">
        <v>3</v>
      </c>
      <c r="D67">
        <v>17</v>
      </c>
      <c r="E67" s="1">
        <f t="shared" ref="E67:E130" si="2">DATE(A67,B67,C67)</f>
        <v>41642</v>
      </c>
      <c r="F67" s="2">
        <f t="shared" ref="F67:F130" si="3">TIME(D67,0,0)</f>
        <v>0.70833333333333337</v>
      </c>
      <c r="G67" s="3">
        <f>E67+F67</f>
        <v>41642.708333333336</v>
      </c>
      <c r="H67">
        <v>1994</v>
      </c>
      <c r="I67">
        <v>1</v>
      </c>
      <c r="J67">
        <v>4</v>
      </c>
      <c r="K67">
        <v>1</v>
      </c>
      <c r="L67">
        <v>0</v>
      </c>
      <c r="N67">
        <v>0.75</v>
      </c>
      <c r="O67">
        <v>0.75</v>
      </c>
      <c r="U67">
        <v>3600</v>
      </c>
      <c r="AA67">
        <v>8.3000000000000007</v>
      </c>
      <c r="AB67">
        <v>0.85680000000000001</v>
      </c>
      <c r="AC67">
        <v>0</v>
      </c>
      <c r="AD67">
        <v>1021</v>
      </c>
      <c r="AE67">
        <v>1020.8</v>
      </c>
      <c r="AF67">
        <v>1020.1</v>
      </c>
      <c r="AH67">
        <v>10.6</v>
      </c>
      <c r="AI67">
        <v>11.2</v>
      </c>
      <c r="AJ67">
        <v>900</v>
      </c>
      <c r="AK67" t="s">
        <v>53</v>
      </c>
      <c r="AV67">
        <v>0</v>
      </c>
      <c r="AW67">
        <v>900</v>
      </c>
      <c r="AX67" t="s">
        <v>53</v>
      </c>
      <c r="AY67">
        <v>40</v>
      </c>
      <c r="BA67">
        <v>3.1</v>
      </c>
    </row>
    <row r="68" spans="1:53" x14ac:dyDescent="0.25">
      <c r="A68">
        <v>2014</v>
      </c>
      <c r="B68">
        <v>1</v>
      </c>
      <c r="C68">
        <v>3</v>
      </c>
      <c r="D68">
        <v>18</v>
      </c>
      <c r="E68" s="1">
        <f t="shared" si="2"/>
        <v>41642</v>
      </c>
      <c r="F68" s="2">
        <f t="shared" si="3"/>
        <v>0.75</v>
      </c>
      <c r="G68" s="3">
        <f>E68+F68</f>
        <v>41642.75</v>
      </c>
      <c r="H68">
        <v>1994</v>
      </c>
      <c r="I68">
        <v>1</v>
      </c>
      <c r="J68">
        <v>4</v>
      </c>
      <c r="K68">
        <v>2</v>
      </c>
      <c r="L68">
        <v>0</v>
      </c>
      <c r="N68">
        <v>0.75</v>
      </c>
      <c r="O68">
        <v>0.75</v>
      </c>
      <c r="U68">
        <v>3600</v>
      </c>
      <c r="AA68">
        <v>8.3000000000000007</v>
      </c>
      <c r="AB68">
        <v>0.89180000000000004</v>
      </c>
      <c r="AC68">
        <v>0</v>
      </c>
      <c r="AD68">
        <v>1021.3</v>
      </c>
      <c r="AE68">
        <v>1021.3</v>
      </c>
      <c r="AF68">
        <v>1020.7</v>
      </c>
      <c r="AH68">
        <v>10</v>
      </c>
      <c r="AI68">
        <v>12.8</v>
      </c>
      <c r="AJ68">
        <v>900</v>
      </c>
      <c r="AK68" t="s">
        <v>53</v>
      </c>
      <c r="AV68">
        <v>0</v>
      </c>
      <c r="AW68">
        <v>900</v>
      </c>
      <c r="AX68" t="s">
        <v>53</v>
      </c>
      <c r="AY68">
        <v>20</v>
      </c>
      <c r="BA68">
        <v>3.1</v>
      </c>
    </row>
    <row r="69" spans="1:53" x14ac:dyDescent="0.25">
      <c r="A69">
        <v>2014</v>
      </c>
      <c r="B69">
        <v>1</v>
      </c>
      <c r="C69">
        <v>3</v>
      </c>
      <c r="D69">
        <v>19</v>
      </c>
      <c r="E69" s="1">
        <f t="shared" si="2"/>
        <v>41642</v>
      </c>
      <c r="F69" s="2">
        <f t="shared" si="3"/>
        <v>0.79166666666666663</v>
      </c>
      <c r="G69" s="3">
        <f>E69+F69</f>
        <v>41642.791666666664</v>
      </c>
      <c r="H69">
        <v>1994</v>
      </c>
      <c r="I69">
        <v>1</v>
      </c>
      <c r="J69">
        <v>4</v>
      </c>
      <c r="K69">
        <v>3</v>
      </c>
      <c r="L69">
        <v>0</v>
      </c>
      <c r="N69">
        <v>0.75</v>
      </c>
      <c r="O69">
        <v>0.75</v>
      </c>
      <c r="U69">
        <v>3600</v>
      </c>
      <c r="AA69">
        <v>7.8</v>
      </c>
      <c r="AB69">
        <v>0.86199999999999999</v>
      </c>
      <c r="AC69">
        <v>0</v>
      </c>
      <c r="AD69">
        <v>1021.3</v>
      </c>
      <c r="AE69">
        <v>1021.2</v>
      </c>
      <c r="AF69">
        <v>1020.5</v>
      </c>
      <c r="AH69">
        <v>10</v>
      </c>
      <c r="AI69">
        <v>16</v>
      </c>
      <c r="AJ69">
        <v>900</v>
      </c>
      <c r="AK69" t="s">
        <v>53</v>
      </c>
      <c r="AV69">
        <v>0</v>
      </c>
      <c r="AW69">
        <v>900</v>
      </c>
      <c r="AX69" t="s">
        <v>53</v>
      </c>
      <c r="AY69">
        <v>150</v>
      </c>
      <c r="BA69">
        <v>3.1</v>
      </c>
    </row>
    <row r="70" spans="1:53" x14ac:dyDescent="0.25">
      <c r="A70">
        <v>2014</v>
      </c>
      <c r="B70">
        <v>1</v>
      </c>
      <c r="C70">
        <v>3</v>
      </c>
      <c r="D70">
        <v>20</v>
      </c>
      <c r="E70" s="1">
        <f t="shared" si="2"/>
        <v>41642</v>
      </c>
      <c r="F70" s="2">
        <f t="shared" si="3"/>
        <v>0.83333333333333337</v>
      </c>
      <c r="G70" s="3">
        <f>E70+F70</f>
        <v>41642.833333333336</v>
      </c>
      <c r="H70">
        <v>1994</v>
      </c>
      <c r="I70">
        <v>1</v>
      </c>
      <c r="J70">
        <v>4</v>
      </c>
      <c r="K70">
        <v>4</v>
      </c>
      <c r="L70">
        <v>0</v>
      </c>
      <c r="N70">
        <v>0.75</v>
      </c>
      <c r="O70">
        <v>0.75</v>
      </c>
      <c r="U70">
        <v>3600</v>
      </c>
      <c r="AA70">
        <v>7.2</v>
      </c>
      <c r="AB70">
        <v>0.82740000000000002</v>
      </c>
      <c r="AC70">
        <v>0</v>
      </c>
      <c r="AD70">
        <v>1021.7</v>
      </c>
      <c r="AE70">
        <v>1021.7</v>
      </c>
      <c r="AF70">
        <v>1021</v>
      </c>
      <c r="AH70">
        <v>10</v>
      </c>
      <c r="AI70">
        <v>16</v>
      </c>
      <c r="AJ70">
        <v>900</v>
      </c>
      <c r="AK70" t="s">
        <v>53</v>
      </c>
      <c r="AV70">
        <v>0</v>
      </c>
      <c r="AW70">
        <v>900</v>
      </c>
      <c r="AX70" t="s">
        <v>53</v>
      </c>
      <c r="AY70">
        <v>60</v>
      </c>
      <c r="BA70">
        <v>2.1</v>
      </c>
    </row>
    <row r="71" spans="1:53" x14ac:dyDescent="0.25">
      <c r="A71">
        <v>2014</v>
      </c>
      <c r="B71">
        <v>1</v>
      </c>
      <c r="C71">
        <v>3</v>
      </c>
      <c r="D71">
        <v>21</v>
      </c>
      <c r="E71" s="1">
        <f t="shared" si="2"/>
        <v>41642</v>
      </c>
      <c r="F71" s="2">
        <f t="shared" si="3"/>
        <v>0.875</v>
      </c>
      <c r="G71" s="3">
        <f>E71+F71</f>
        <v>41642.875</v>
      </c>
      <c r="H71">
        <v>1994</v>
      </c>
      <c r="I71">
        <v>1</v>
      </c>
      <c r="J71">
        <v>4</v>
      </c>
      <c r="K71">
        <v>5</v>
      </c>
      <c r="L71">
        <v>0</v>
      </c>
      <c r="N71">
        <v>0.75</v>
      </c>
      <c r="O71">
        <v>0.75</v>
      </c>
      <c r="U71">
        <v>3600</v>
      </c>
      <c r="AA71">
        <v>7.2</v>
      </c>
      <c r="AB71">
        <v>0.86140000000000005</v>
      </c>
      <c r="AC71">
        <v>0</v>
      </c>
      <c r="AD71">
        <v>1021.3</v>
      </c>
      <c r="AE71">
        <v>1021.3</v>
      </c>
      <c r="AF71">
        <v>1020.7</v>
      </c>
      <c r="AH71">
        <v>9.4</v>
      </c>
      <c r="AI71">
        <v>12.8</v>
      </c>
      <c r="AJ71">
        <v>900</v>
      </c>
      <c r="AK71" t="s">
        <v>53</v>
      </c>
      <c r="AV71">
        <v>0</v>
      </c>
      <c r="AW71">
        <v>900</v>
      </c>
      <c r="AX71" t="s">
        <v>53</v>
      </c>
      <c r="AY71">
        <v>90</v>
      </c>
      <c r="BA71">
        <v>3.1</v>
      </c>
    </row>
    <row r="72" spans="1:53" x14ac:dyDescent="0.25">
      <c r="A72">
        <v>2014</v>
      </c>
      <c r="B72">
        <v>1</v>
      </c>
      <c r="C72">
        <v>3</v>
      </c>
      <c r="D72">
        <v>22</v>
      </c>
      <c r="E72" s="1">
        <f t="shared" si="2"/>
        <v>41642</v>
      </c>
      <c r="F72" s="2">
        <f t="shared" si="3"/>
        <v>0.91666666666666663</v>
      </c>
      <c r="G72" s="3">
        <f>E72+F72</f>
        <v>41642.916666666664</v>
      </c>
      <c r="H72">
        <v>1994</v>
      </c>
      <c r="I72">
        <v>1</v>
      </c>
      <c r="J72">
        <v>4</v>
      </c>
      <c r="K72">
        <v>6</v>
      </c>
      <c r="L72">
        <v>0</v>
      </c>
      <c r="N72">
        <v>0.6</v>
      </c>
      <c r="O72">
        <v>0.6</v>
      </c>
      <c r="U72">
        <v>3600</v>
      </c>
      <c r="AA72">
        <v>7.8</v>
      </c>
      <c r="AB72">
        <v>0.89739999999999998</v>
      </c>
      <c r="AC72">
        <v>0</v>
      </c>
      <c r="AD72">
        <v>1021.7</v>
      </c>
      <c r="AE72">
        <v>1021.7</v>
      </c>
      <c r="AF72">
        <v>1021</v>
      </c>
      <c r="AH72">
        <v>9.4</v>
      </c>
      <c r="AI72">
        <v>9.6</v>
      </c>
      <c r="AJ72">
        <v>945</v>
      </c>
      <c r="AK72" t="s">
        <v>50</v>
      </c>
      <c r="AV72">
        <v>15</v>
      </c>
      <c r="AW72">
        <v>945</v>
      </c>
      <c r="AX72" t="s">
        <v>50</v>
      </c>
      <c r="AY72">
        <v>60</v>
      </c>
      <c r="BA72">
        <v>2.6</v>
      </c>
    </row>
    <row r="73" spans="1:53" x14ac:dyDescent="0.25">
      <c r="A73">
        <v>2014</v>
      </c>
      <c r="B73">
        <v>1</v>
      </c>
      <c r="C73">
        <v>3</v>
      </c>
      <c r="D73">
        <v>23</v>
      </c>
      <c r="E73" s="1">
        <f t="shared" si="2"/>
        <v>41642</v>
      </c>
      <c r="F73" s="2">
        <f t="shared" si="3"/>
        <v>0.95833333333333337</v>
      </c>
      <c r="G73" s="3">
        <f>E73+F73</f>
        <v>41642.958333333336</v>
      </c>
      <c r="H73">
        <v>1994</v>
      </c>
      <c r="I73">
        <v>1</v>
      </c>
      <c r="J73">
        <v>4</v>
      </c>
      <c r="K73">
        <v>7</v>
      </c>
      <c r="L73">
        <v>0</v>
      </c>
      <c r="N73">
        <v>0.75</v>
      </c>
      <c r="O73">
        <v>0.75</v>
      </c>
      <c r="P73">
        <v>0.25</v>
      </c>
      <c r="U73">
        <v>210</v>
      </c>
      <c r="V73">
        <v>270</v>
      </c>
      <c r="AA73">
        <v>7.2</v>
      </c>
      <c r="AB73">
        <v>0.82740000000000002</v>
      </c>
      <c r="AC73">
        <v>0</v>
      </c>
      <c r="AD73">
        <v>1022</v>
      </c>
      <c r="AE73">
        <v>1022</v>
      </c>
      <c r="AF73">
        <v>1021.3</v>
      </c>
      <c r="AH73">
        <v>10</v>
      </c>
      <c r="AI73">
        <v>6.4</v>
      </c>
      <c r="AJ73">
        <v>945</v>
      </c>
      <c r="AK73" t="s">
        <v>50</v>
      </c>
      <c r="AV73">
        <v>15</v>
      </c>
      <c r="AW73">
        <v>945</v>
      </c>
      <c r="AX73" t="s">
        <v>50</v>
      </c>
      <c r="AY73">
        <v>10</v>
      </c>
      <c r="BA73">
        <v>4.0999999999999996</v>
      </c>
    </row>
    <row r="74" spans="1:53" x14ac:dyDescent="0.25">
      <c r="A74">
        <v>2014</v>
      </c>
      <c r="B74">
        <v>1</v>
      </c>
      <c r="C74">
        <v>4</v>
      </c>
      <c r="D74">
        <v>0</v>
      </c>
      <c r="E74" s="1">
        <f t="shared" si="2"/>
        <v>41643</v>
      </c>
      <c r="F74" s="2">
        <f t="shared" si="3"/>
        <v>0</v>
      </c>
      <c r="G74" s="3">
        <f>E74+F74</f>
        <v>41643</v>
      </c>
      <c r="H74">
        <v>1994</v>
      </c>
      <c r="I74">
        <v>1</v>
      </c>
      <c r="J74">
        <v>4</v>
      </c>
      <c r="K74">
        <v>8</v>
      </c>
      <c r="L74">
        <v>0</v>
      </c>
      <c r="N74">
        <v>0.25</v>
      </c>
      <c r="O74">
        <v>0.25</v>
      </c>
      <c r="U74">
        <v>270</v>
      </c>
      <c r="AA74">
        <v>7.2</v>
      </c>
      <c r="AB74">
        <v>0.89090000000000003</v>
      </c>
      <c r="AC74">
        <v>0</v>
      </c>
      <c r="AD74">
        <v>1022</v>
      </c>
      <c r="AE74">
        <v>1021.8</v>
      </c>
      <c r="AF74">
        <v>1021.2</v>
      </c>
      <c r="AH74">
        <v>8.9</v>
      </c>
      <c r="AI74">
        <v>6.4</v>
      </c>
      <c r="AJ74">
        <v>945</v>
      </c>
      <c r="AK74" t="s">
        <v>50</v>
      </c>
      <c r="AV74">
        <v>15</v>
      </c>
      <c r="AW74">
        <v>945</v>
      </c>
      <c r="AX74" t="s">
        <v>50</v>
      </c>
      <c r="AY74">
        <v>360</v>
      </c>
      <c r="BA74">
        <v>3.1</v>
      </c>
    </row>
    <row r="75" spans="1:53" x14ac:dyDescent="0.25">
      <c r="A75">
        <v>2014</v>
      </c>
      <c r="B75">
        <v>1</v>
      </c>
      <c r="C75">
        <v>4</v>
      </c>
      <c r="D75">
        <v>1</v>
      </c>
      <c r="E75" s="1">
        <f t="shared" si="2"/>
        <v>41643</v>
      </c>
      <c r="F75" s="2">
        <f t="shared" si="3"/>
        <v>4.1666666666666664E-2</v>
      </c>
      <c r="G75" s="3">
        <f>E75+F75</f>
        <v>41643.041666666664</v>
      </c>
      <c r="H75">
        <v>1994</v>
      </c>
      <c r="I75">
        <v>1</v>
      </c>
      <c r="J75">
        <v>4</v>
      </c>
      <c r="K75">
        <v>9</v>
      </c>
      <c r="L75">
        <v>0</v>
      </c>
      <c r="N75">
        <v>0.6</v>
      </c>
      <c r="O75">
        <v>0.6</v>
      </c>
      <c r="P75">
        <v>0.25</v>
      </c>
      <c r="U75">
        <v>210</v>
      </c>
      <c r="V75">
        <v>270</v>
      </c>
      <c r="AA75">
        <v>7.2</v>
      </c>
      <c r="AB75">
        <v>0.89090000000000003</v>
      </c>
      <c r="AC75">
        <v>0</v>
      </c>
      <c r="AD75">
        <v>1021.7</v>
      </c>
      <c r="AE75">
        <v>1021.7</v>
      </c>
      <c r="AF75">
        <v>1021</v>
      </c>
      <c r="AH75">
        <v>8.9</v>
      </c>
      <c r="AI75">
        <v>4.8</v>
      </c>
      <c r="AJ75">
        <v>945</v>
      </c>
      <c r="AK75" t="s">
        <v>50</v>
      </c>
      <c r="AV75">
        <v>15</v>
      </c>
      <c r="AW75">
        <v>945</v>
      </c>
      <c r="AX75" t="s">
        <v>50</v>
      </c>
      <c r="AY75">
        <v>10</v>
      </c>
      <c r="BA75">
        <v>4.0999999999999996</v>
      </c>
    </row>
    <row r="76" spans="1:53" x14ac:dyDescent="0.25">
      <c r="A76">
        <v>2014</v>
      </c>
      <c r="B76">
        <v>1</v>
      </c>
      <c r="C76">
        <v>4</v>
      </c>
      <c r="D76">
        <v>2</v>
      </c>
      <c r="E76" s="1">
        <f t="shared" si="2"/>
        <v>41643</v>
      </c>
      <c r="F76" s="2">
        <f t="shared" si="3"/>
        <v>8.3333333333333329E-2</v>
      </c>
      <c r="G76" s="3">
        <f>E76+F76</f>
        <v>41643.083333333336</v>
      </c>
      <c r="H76">
        <v>1994</v>
      </c>
      <c r="I76">
        <v>1</v>
      </c>
      <c r="J76">
        <v>4</v>
      </c>
      <c r="K76">
        <v>10</v>
      </c>
      <c r="L76">
        <v>0</v>
      </c>
      <c r="M76">
        <v>210</v>
      </c>
      <c r="N76">
        <v>0.9</v>
      </c>
      <c r="O76">
        <v>0.9</v>
      </c>
      <c r="P76">
        <v>0.1</v>
      </c>
      <c r="U76">
        <v>210</v>
      </c>
      <c r="V76">
        <v>270</v>
      </c>
      <c r="AA76">
        <v>7.2</v>
      </c>
      <c r="AB76">
        <v>0.89090000000000003</v>
      </c>
      <c r="AC76">
        <v>0</v>
      </c>
      <c r="AD76">
        <v>1021.3</v>
      </c>
      <c r="AE76">
        <v>1021.3</v>
      </c>
      <c r="AF76">
        <v>1020.7</v>
      </c>
      <c r="AH76">
        <v>8.9</v>
      </c>
      <c r="AI76">
        <v>4.8</v>
      </c>
      <c r="AJ76">
        <v>945</v>
      </c>
      <c r="AK76" t="s">
        <v>50</v>
      </c>
      <c r="AV76">
        <v>15</v>
      </c>
      <c r="AW76">
        <v>945</v>
      </c>
      <c r="AX76" t="s">
        <v>50</v>
      </c>
      <c r="AY76">
        <v>90</v>
      </c>
      <c r="BA76">
        <v>3.1</v>
      </c>
    </row>
    <row r="77" spans="1:53" x14ac:dyDescent="0.25">
      <c r="A77">
        <v>2014</v>
      </c>
      <c r="B77">
        <v>1</v>
      </c>
      <c r="C77">
        <v>4</v>
      </c>
      <c r="D77">
        <v>3</v>
      </c>
      <c r="E77" s="1">
        <f t="shared" si="2"/>
        <v>41643</v>
      </c>
      <c r="F77" s="2">
        <f t="shared" si="3"/>
        <v>0.125</v>
      </c>
      <c r="G77" s="3">
        <f>E77+F77</f>
        <v>41643.125</v>
      </c>
      <c r="H77">
        <v>1994</v>
      </c>
      <c r="I77">
        <v>1</v>
      </c>
      <c r="J77">
        <v>4</v>
      </c>
      <c r="K77">
        <v>11</v>
      </c>
      <c r="L77">
        <v>0</v>
      </c>
      <c r="N77">
        <v>0.75</v>
      </c>
      <c r="O77">
        <v>0.25</v>
      </c>
      <c r="P77">
        <v>0.1</v>
      </c>
      <c r="Q77">
        <v>0.75</v>
      </c>
      <c r="U77">
        <v>210</v>
      </c>
      <c r="V77">
        <v>270</v>
      </c>
      <c r="W77">
        <v>2400</v>
      </c>
      <c r="AA77">
        <v>7.8</v>
      </c>
      <c r="AB77">
        <v>0.92810000000000004</v>
      </c>
      <c r="AC77">
        <v>0</v>
      </c>
      <c r="AD77">
        <v>1021.7</v>
      </c>
      <c r="AE77">
        <v>1021.7</v>
      </c>
      <c r="AF77">
        <v>1021</v>
      </c>
      <c r="AH77">
        <v>8.9</v>
      </c>
      <c r="AI77">
        <v>4.4000000000000004</v>
      </c>
      <c r="AJ77">
        <v>945</v>
      </c>
      <c r="AK77" t="s">
        <v>50</v>
      </c>
      <c r="AV77">
        <v>15</v>
      </c>
      <c r="AW77">
        <v>945</v>
      </c>
      <c r="AX77" t="s">
        <v>50</v>
      </c>
      <c r="AY77">
        <v>10</v>
      </c>
      <c r="BA77">
        <v>2.1</v>
      </c>
    </row>
    <row r="78" spans="1:53" x14ac:dyDescent="0.25">
      <c r="A78">
        <v>2014</v>
      </c>
      <c r="B78">
        <v>1</v>
      </c>
      <c r="C78">
        <v>4</v>
      </c>
      <c r="D78">
        <v>4</v>
      </c>
      <c r="E78" s="1">
        <f t="shared" si="2"/>
        <v>41643</v>
      </c>
      <c r="F78" s="2">
        <f t="shared" si="3"/>
        <v>0.16666666666666666</v>
      </c>
      <c r="G78" s="3">
        <f>E78+F78</f>
        <v>41643.166666666664</v>
      </c>
      <c r="H78">
        <v>1994</v>
      </c>
      <c r="I78">
        <v>1</v>
      </c>
      <c r="J78">
        <v>4</v>
      </c>
      <c r="K78">
        <v>12</v>
      </c>
      <c r="L78">
        <v>0</v>
      </c>
      <c r="M78">
        <v>2100</v>
      </c>
      <c r="N78">
        <v>0.4</v>
      </c>
      <c r="O78">
        <v>0.4</v>
      </c>
      <c r="P78">
        <v>0.25</v>
      </c>
      <c r="Q78">
        <v>0.4</v>
      </c>
      <c r="U78">
        <v>210</v>
      </c>
      <c r="V78">
        <v>270</v>
      </c>
      <c r="W78">
        <v>2400</v>
      </c>
      <c r="AA78">
        <v>7.2</v>
      </c>
      <c r="AB78">
        <v>0.89090000000000003</v>
      </c>
      <c r="AC78">
        <v>0</v>
      </c>
      <c r="AD78">
        <v>1021.3</v>
      </c>
      <c r="AE78">
        <v>1021.2</v>
      </c>
      <c r="AF78">
        <v>1020.5</v>
      </c>
      <c r="AH78">
        <v>8.9</v>
      </c>
      <c r="AI78">
        <v>9.6</v>
      </c>
      <c r="AJ78">
        <v>910</v>
      </c>
      <c r="AK78" t="s">
        <v>54</v>
      </c>
      <c r="AL78">
        <v>945</v>
      </c>
      <c r="AM78" t="s">
        <v>50</v>
      </c>
      <c r="AN78">
        <v>900</v>
      </c>
      <c r="AO78" t="s">
        <v>53</v>
      </c>
      <c r="AV78">
        <v>15</v>
      </c>
      <c r="AW78">
        <v>910</v>
      </c>
      <c r="AX78" t="s">
        <v>54</v>
      </c>
      <c r="AY78">
        <v>100</v>
      </c>
      <c r="BA78">
        <v>2.1</v>
      </c>
    </row>
    <row r="79" spans="1:53" x14ac:dyDescent="0.25">
      <c r="A79">
        <v>2014</v>
      </c>
      <c r="B79">
        <v>1</v>
      </c>
      <c r="C79">
        <v>4</v>
      </c>
      <c r="D79">
        <v>5</v>
      </c>
      <c r="E79" s="1">
        <f t="shared" si="2"/>
        <v>41643</v>
      </c>
      <c r="F79" s="2">
        <f t="shared" si="3"/>
        <v>0.20833333333333334</v>
      </c>
      <c r="G79" s="3">
        <f>E79+F79</f>
        <v>41643.208333333336</v>
      </c>
      <c r="H79">
        <v>1994</v>
      </c>
      <c r="I79">
        <v>1</v>
      </c>
      <c r="J79">
        <v>4</v>
      </c>
      <c r="K79">
        <v>13</v>
      </c>
      <c r="L79">
        <v>0</v>
      </c>
      <c r="M79">
        <v>2100</v>
      </c>
      <c r="N79">
        <v>0.9</v>
      </c>
      <c r="O79">
        <v>0.9</v>
      </c>
      <c r="P79">
        <v>0.6</v>
      </c>
      <c r="Q79">
        <v>0.5</v>
      </c>
      <c r="U79">
        <v>2100</v>
      </c>
      <c r="V79">
        <v>3300</v>
      </c>
      <c r="AA79">
        <v>7.2</v>
      </c>
      <c r="AB79">
        <v>0.89090000000000003</v>
      </c>
      <c r="AC79">
        <v>0</v>
      </c>
      <c r="AD79">
        <v>1021.7</v>
      </c>
      <c r="AE79">
        <v>1021.7</v>
      </c>
      <c r="AF79">
        <v>1021</v>
      </c>
      <c r="AH79">
        <v>8.9</v>
      </c>
      <c r="AI79">
        <v>12.8</v>
      </c>
      <c r="AJ79">
        <v>900</v>
      </c>
      <c r="AK79" t="s">
        <v>53</v>
      </c>
      <c r="AV79">
        <v>0</v>
      </c>
      <c r="AW79">
        <v>900</v>
      </c>
      <c r="AX79" t="s">
        <v>53</v>
      </c>
      <c r="AY79">
        <v>10</v>
      </c>
      <c r="BA79">
        <v>3.1</v>
      </c>
    </row>
    <row r="80" spans="1:53" x14ac:dyDescent="0.25">
      <c r="A80">
        <v>2014</v>
      </c>
      <c r="B80">
        <v>1</v>
      </c>
      <c r="C80">
        <v>4</v>
      </c>
      <c r="D80">
        <v>6</v>
      </c>
      <c r="E80" s="1">
        <f t="shared" si="2"/>
        <v>41643</v>
      </c>
      <c r="F80" s="2">
        <f t="shared" si="3"/>
        <v>0.25</v>
      </c>
      <c r="G80" s="3">
        <f>E80+F80</f>
        <v>41643.25</v>
      </c>
      <c r="H80">
        <v>1994</v>
      </c>
      <c r="I80">
        <v>1</v>
      </c>
      <c r="J80">
        <v>4</v>
      </c>
      <c r="K80">
        <v>14</v>
      </c>
      <c r="L80">
        <v>0</v>
      </c>
      <c r="N80">
        <v>0.5</v>
      </c>
      <c r="O80">
        <v>0.4</v>
      </c>
      <c r="P80">
        <v>0.5</v>
      </c>
      <c r="U80">
        <v>2100</v>
      </c>
      <c r="V80">
        <v>3600</v>
      </c>
      <c r="AA80">
        <v>7.2</v>
      </c>
      <c r="AB80">
        <v>0.89090000000000003</v>
      </c>
      <c r="AC80">
        <v>0</v>
      </c>
      <c r="AD80">
        <v>1021.7</v>
      </c>
      <c r="AE80">
        <v>1021.7</v>
      </c>
      <c r="AF80">
        <v>1021</v>
      </c>
      <c r="AH80">
        <v>8.9</v>
      </c>
      <c r="AI80">
        <v>12.8</v>
      </c>
      <c r="AJ80">
        <v>900</v>
      </c>
      <c r="AK80" t="s">
        <v>53</v>
      </c>
      <c r="AV80">
        <v>0</v>
      </c>
      <c r="AW80">
        <v>900</v>
      </c>
      <c r="AX80" t="s">
        <v>53</v>
      </c>
      <c r="AY80">
        <v>30</v>
      </c>
      <c r="BA80">
        <v>2.6</v>
      </c>
    </row>
    <row r="81" spans="1:53" x14ac:dyDescent="0.25">
      <c r="A81">
        <v>2014</v>
      </c>
      <c r="B81">
        <v>1</v>
      </c>
      <c r="C81">
        <v>4</v>
      </c>
      <c r="D81">
        <v>7</v>
      </c>
      <c r="E81" s="1">
        <f t="shared" si="2"/>
        <v>41643</v>
      </c>
      <c r="F81" s="2">
        <f t="shared" si="3"/>
        <v>0.29166666666666669</v>
      </c>
      <c r="G81" s="3">
        <f>E81+F81</f>
        <v>41643.291666666664</v>
      </c>
      <c r="H81">
        <v>1994</v>
      </c>
      <c r="I81">
        <v>1</v>
      </c>
      <c r="J81">
        <v>4</v>
      </c>
      <c r="K81">
        <v>15</v>
      </c>
      <c r="L81">
        <v>0</v>
      </c>
      <c r="M81">
        <v>2100</v>
      </c>
      <c r="N81">
        <v>0.5</v>
      </c>
      <c r="O81">
        <v>0.25</v>
      </c>
      <c r="P81">
        <v>0.5</v>
      </c>
      <c r="Q81">
        <v>0.1</v>
      </c>
      <c r="U81">
        <v>270</v>
      </c>
      <c r="V81">
        <v>2100</v>
      </c>
      <c r="W81">
        <v>3600</v>
      </c>
      <c r="AA81">
        <v>7.8</v>
      </c>
      <c r="AB81">
        <v>0.92810000000000004</v>
      </c>
      <c r="AC81">
        <v>0</v>
      </c>
      <c r="AD81">
        <v>1022.4</v>
      </c>
      <c r="AE81">
        <v>1022.4</v>
      </c>
      <c r="AF81">
        <v>1021.7</v>
      </c>
      <c r="AH81">
        <v>8.9</v>
      </c>
      <c r="AI81">
        <v>8</v>
      </c>
      <c r="AJ81">
        <v>961</v>
      </c>
      <c r="AK81" t="s">
        <v>55</v>
      </c>
      <c r="AL81">
        <v>945</v>
      </c>
      <c r="AM81" t="s">
        <v>50</v>
      </c>
      <c r="AV81">
        <v>2</v>
      </c>
      <c r="AW81">
        <v>961</v>
      </c>
      <c r="AX81" t="s">
        <v>55</v>
      </c>
      <c r="AY81">
        <v>30</v>
      </c>
      <c r="BA81">
        <v>3.1</v>
      </c>
    </row>
    <row r="82" spans="1:53" x14ac:dyDescent="0.25">
      <c r="A82">
        <v>2014</v>
      </c>
      <c r="B82">
        <v>1</v>
      </c>
      <c r="C82">
        <v>4</v>
      </c>
      <c r="D82">
        <v>8</v>
      </c>
      <c r="E82" s="1">
        <f t="shared" si="2"/>
        <v>41643</v>
      </c>
      <c r="F82" s="2">
        <f t="shared" si="3"/>
        <v>0.33333333333333331</v>
      </c>
      <c r="G82" s="3">
        <f>E82+F82</f>
        <v>41643.333333333336</v>
      </c>
      <c r="H82">
        <v>1994</v>
      </c>
      <c r="I82">
        <v>1</v>
      </c>
      <c r="J82">
        <v>4</v>
      </c>
      <c r="K82">
        <v>16</v>
      </c>
      <c r="L82">
        <v>0</v>
      </c>
      <c r="N82">
        <v>0.6</v>
      </c>
      <c r="O82">
        <v>0.25</v>
      </c>
      <c r="P82">
        <v>0.6</v>
      </c>
      <c r="U82">
        <v>270</v>
      </c>
      <c r="V82">
        <v>3000</v>
      </c>
      <c r="AA82">
        <v>7.8</v>
      </c>
      <c r="AB82">
        <v>0.92810000000000004</v>
      </c>
      <c r="AC82">
        <v>0</v>
      </c>
      <c r="AD82">
        <v>1022</v>
      </c>
      <c r="AE82">
        <v>1022</v>
      </c>
      <c r="AF82">
        <v>1021.3</v>
      </c>
      <c r="AH82">
        <v>8.9</v>
      </c>
      <c r="AI82">
        <v>4.8</v>
      </c>
      <c r="AJ82">
        <v>945</v>
      </c>
      <c r="AK82" t="s">
        <v>50</v>
      </c>
      <c r="AV82">
        <v>15</v>
      </c>
      <c r="AW82">
        <v>945</v>
      </c>
      <c r="AX82" t="s">
        <v>50</v>
      </c>
      <c r="AY82">
        <v>20</v>
      </c>
      <c r="BA82">
        <v>2.6</v>
      </c>
    </row>
    <row r="83" spans="1:53" x14ac:dyDescent="0.25">
      <c r="A83">
        <v>2014</v>
      </c>
      <c r="B83">
        <v>1</v>
      </c>
      <c r="C83">
        <v>4</v>
      </c>
      <c r="D83">
        <v>9</v>
      </c>
      <c r="E83" s="1">
        <f t="shared" si="2"/>
        <v>41643</v>
      </c>
      <c r="F83" s="2">
        <f t="shared" si="3"/>
        <v>0.375</v>
      </c>
      <c r="G83" s="3">
        <f>E83+F83</f>
        <v>41643.375</v>
      </c>
      <c r="H83">
        <v>1994</v>
      </c>
      <c r="I83">
        <v>1</v>
      </c>
      <c r="J83">
        <v>4</v>
      </c>
      <c r="K83">
        <v>17</v>
      </c>
      <c r="L83">
        <v>0</v>
      </c>
      <c r="N83">
        <v>0.6</v>
      </c>
      <c r="O83">
        <v>0.25</v>
      </c>
      <c r="P83">
        <v>0.25</v>
      </c>
      <c r="Q83">
        <v>0.6</v>
      </c>
      <c r="U83">
        <v>270</v>
      </c>
      <c r="V83">
        <v>1200</v>
      </c>
      <c r="W83">
        <v>2400</v>
      </c>
      <c r="AA83">
        <v>7.8</v>
      </c>
      <c r="AB83">
        <v>0.92810000000000004</v>
      </c>
      <c r="AC83">
        <v>0.3</v>
      </c>
      <c r="AD83">
        <v>1022</v>
      </c>
      <c r="AE83">
        <v>1022</v>
      </c>
      <c r="AF83">
        <v>1021.3</v>
      </c>
      <c r="AH83">
        <v>8.9</v>
      </c>
      <c r="AI83">
        <v>4.8</v>
      </c>
      <c r="AJ83">
        <v>961</v>
      </c>
      <c r="AK83" t="s">
        <v>55</v>
      </c>
      <c r="AL83">
        <v>945</v>
      </c>
      <c r="AM83" t="s">
        <v>50</v>
      </c>
      <c r="AV83">
        <v>2</v>
      </c>
      <c r="AW83">
        <v>961</v>
      </c>
      <c r="AX83" t="s">
        <v>55</v>
      </c>
      <c r="AY83">
        <v>60</v>
      </c>
      <c r="BA83">
        <v>3.1</v>
      </c>
    </row>
    <row r="84" spans="1:53" x14ac:dyDescent="0.25">
      <c r="A84">
        <v>2014</v>
      </c>
      <c r="B84">
        <v>1</v>
      </c>
      <c r="C84">
        <v>4</v>
      </c>
      <c r="D84">
        <v>10</v>
      </c>
      <c r="E84" s="1">
        <f t="shared" si="2"/>
        <v>41643</v>
      </c>
      <c r="F84" s="2">
        <f t="shared" si="3"/>
        <v>0.41666666666666669</v>
      </c>
      <c r="G84" s="3">
        <f>E84+F84</f>
        <v>41643.416666666664</v>
      </c>
      <c r="H84">
        <v>1994</v>
      </c>
      <c r="I84">
        <v>1</v>
      </c>
      <c r="J84">
        <v>4</v>
      </c>
      <c r="K84">
        <v>18</v>
      </c>
      <c r="L84">
        <v>0</v>
      </c>
      <c r="M84">
        <v>2400</v>
      </c>
      <c r="N84">
        <v>0.4</v>
      </c>
      <c r="O84">
        <v>0.25</v>
      </c>
      <c r="P84">
        <v>0.4</v>
      </c>
      <c r="Q84">
        <v>0.4</v>
      </c>
      <c r="U84">
        <v>270</v>
      </c>
      <c r="V84">
        <v>1200</v>
      </c>
      <c r="W84">
        <v>2400</v>
      </c>
      <c r="AA84">
        <v>8.3000000000000007</v>
      </c>
      <c r="AB84">
        <v>0.89180000000000004</v>
      </c>
      <c r="AC84">
        <v>0.3</v>
      </c>
      <c r="AD84">
        <v>1022.7</v>
      </c>
      <c r="AE84">
        <v>1022.7</v>
      </c>
      <c r="AF84">
        <v>1022</v>
      </c>
      <c r="AH84">
        <v>10</v>
      </c>
      <c r="AI84">
        <v>4.8</v>
      </c>
      <c r="AJ84">
        <v>921</v>
      </c>
      <c r="AK84" t="s">
        <v>56</v>
      </c>
      <c r="AL84">
        <v>951</v>
      </c>
      <c r="AM84" t="s">
        <v>57</v>
      </c>
      <c r="AN84">
        <v>945</v>
      </c>
      <c r="AO84" t="s">
        <v>50</v>
      </c>
      <c r="AV84">
        <v>3</v>
      </c>
      <c r="AW84">
        <v>921</v>
      </c>
      <c r="AX84" t="s">
        <v>56</v>
      </c>
      <c r="AY84">
        <v>130</v>
      </c>
      <c r="BA84">
        <v>2.1</v>
      </c>
    </row>
    <row r="85" spans="1:53" x14ac:dyDescent="0.25">
      <c r="A85">
        <v>2014</v>
      </c>
      <c r="B85">
        <v>1</v>
      </c>
      <c r="C85">
        <v>4</v>
      </c>
      <c r="D85">
        <v>11</v>
      </c>
      <c r="E85" s="1">
        <f t="shared" si="2"/>
        <v>41643</v>
      </c>
      <c r="F85" s="2">
        <f t="shared" si="3"/>
        <v>0.45833333333333331</v>
      </c>
      <c r="G85" s="3">
        <f>E85+F85</f>
        <v>41643.458333333336</v>
      </c>
      <c r="H85">
        <v>1994</v>
      </c>
      <c r="I85">
        <v>1</v>
      </c>
      <c r="J85">
        <v>4</v>
      </c>
      <c r="K85">
        <v>19</v>
      </c>
      <c r="L85">
        <v>0</v>
      </c>
      <c r="N85">
        <v>0.6</v>
      </c>
      <c r="O85">
        <v>0.1</v>
      </c>
      <c r="P85">
        <v>0.4</v>
      </c>
      <c r="Q85">
        <v>0.6</v>
      </c>
      <c r="U85">
        <v>360</v>
      </c>
      <c r="V85">
        <v>1200</v>
      </c>
      <c r="W85">
        <v>2400</v>
      </c>
      <c r="AA85">
        <v>8.3000000000000007</v>
      </c>
      <c r="AB85">
        <v>0.89180000000000004</v>
      </c>
      <c r="AC85">
        <v>0</v>
      </c>
      <c r="AD85">
        <v>1022.4</v>
      </c>
      <c r="AE85">
        <v>1022.4</v>
      </c>
      <c r="AF85">
        <v>1021.7</v>
      </c>
      <c r="AH85">
        <v>10</v>
      </c>
      <c r="AI85">
        <v>6.4</v>
      </c>
      <c r="AJ85">
        <v>945</v>
      </c>
      <c r="AK85" t="s">
        <v>50</v>
      </c>
      <c r="AV85">
        <v>15</v>
      </c>
      <c r="AW85">
        <v>945</v>
      </c>
      <c r="AX85" t="s">
        <v>50</v>
      </c>
      <c r="AY85">
        <v>160</v>
      </c>
      <c r="BA85">
        <v>1.5</v>
      </c>
    </row>
    <row r="86" spans="1:53" x14ac:dyDescent="0.25">
      <c r="A86">
        <v>2014</v>
      </c>
      <c r="B86">
        <v>1</v>
      </c>
      <c r="C86">
        <v>4</v>
      </c>
      <c r="D86">
        <v>12</v>
      </c>
      <c r="E86" s="1">
        <f t="shared" si="2"/>
        <v>41643</v>
      </c>
      <c r="F86" s="2">
        <f t="shared" si="3"/>
        <v>0.5</v>
      </c>
      <c r="G86" s="3">
        <f>E86+F86</f>
        <v>41643.5</v>
      </c>
      <c r="H86">
        <v>1994</v>
      </c>
      <c r="I86">
        <v>1</v>
      </c>
      <c r="J86">
        <v>4</v>
      </c>
      <c r="K86">
        <v>20</v>
      </c>
      <c r="L86">
        <v>0</v>
      </c>
      <c r="N86">
        <v>0.75</v>
      </c>
      <c r="O86">
        <v>0.1</v>
      </c>
      <c r="P86">
        <v>0.25</v>
      </c>
      <c r="Q86">
        <v>0.75</v>
      </c>
      <c r="U86">
        <v>390</v>
      </c>
      <c r="V86">
        <v>1200</v>
      </c>
      <c r="W86">
        <v>2400</v>
      </c>
      <c r="AA86">
        <v>8.3000000000000007</v>
      </c>
      <c r="AB86">
        <v>0.89180000000000004</v>
      </c>
      <c r="AC86">
        <v>0</v>
      </c>
      <c r="AD86">
        <v>1021.7</v>
      </c>
      <c r="AE86">
        <v>1021.7</v>
      </c>
      <c r="AF86">
        <v>1021</v>
      </c>
      <c r="AH86">
        <v>10</v>
      </c>
      <c r="AI86">
        <v>6.4</v>
      </c>
      <c r="AJ86">
        <v>945</v>
      </c>
      <c r="AK86" t="s">
        <v>50</v>
      </c>
      <c r="AV86">
        <v>15</v>
      </c>
      <c r="AW86">
        <v>945</v>
      </c>
      <c r="AX86" t="s">
        <v>50</v>
      </c>
      <c r="AY86">
        <v>60</v>
      </c>
      <c r="BA86">
        <v>2.6</v>
      </c>
    </row>
    <row r="87" spans="1:53" x14ac:dyDescent="0.25">
      <c r="A87">
        <v>2014</v>
      </c>
      <c r="B87">
        <v>1</v>
      </c>
      <c r="C87">
        <v>4</v>
      </c>
      <c r="D87">
        <v>13</v>
      </c>
      <c r="E87" s="1">
        <f t="shared" si="2"/>
        <v>41643</v>
      </c>
      <c r="F87" s="2">
        <f t="shared" si="3"/>
        <v>0.54166666666666663</v>
      </c>
      <c r="G87" s="3">
        <f>E87+F87</f>
        <v>41643.541666666664</v>
      </c>
      <c r="H87">
        <v>1994</v>
      </c>
      <c r="I87">
        <v>1</v>
      </c>
      <c r="J87">
        <v>4</v>
      </c>
      <c r="K87">
        <v>21</v>
      </c>
      <c r="L87">
        <v>0</v>
      </c>
      <c r="N87">
        <v>0.75</v>
      </c>
      <c r="O87">
        <v>0.1</v>
      </c>
      <c r="P87">
        <v>0.25</v>
      </c>
      <c r="Q87">
        <v>0.75</v>
      </c>
      <c r="U87">
        <v>390</v>
      </c>
      <c r="V87">
        <v>1200</v>
      </c>
      <c r="W87">
        <v>2400</v>
      </c>
      <c r="AA87">
        <v>8.9</v>
      </c>
      <c r="AB87">
        <v>0.92869999999999997</v>
      </c>
      <c r="AC87">
        <v>0</v>
      </c>
      <c r="AD87">
        <v>1020.7</v>
      </c>
      <c r="AE87">
        <v>1020.7</v>
      </c>
      <c r="AF87">
        <v>1020</v>
      </c>
      <c r="AH87">
        <v>10</v>
      </c>
      <c r="AI87">
        <v>4</v>
      </c>
      <c r="AJ87">
        <v>945</v>
      </c>
      <c r="AK87" t="s">
        <v>50</v>
      </c>
      <c r="AV87">
        <v>15</v>
      </c>
      <c r="AW87">
        <v>945</v>
      </c>
      <c r="AX87" t="s">
        <v>50</v>
      </c>
      <c r="AY87">
        <v>90</v>
      </c>
      <c r="BA87">
        <v>2.6</v>
      </c>
    </row>
    <row r="88" spans="1:53" x14ac:dyDescent="0.25">
      <c r="A88">
        <v>2014</v>
      </c>
      <c r="B88">
        <v>1</v>
      </c>
      <c r="C88">
        <v>4</v>
      </c>
      <c r="D88">
        <v>14</v>
      </c>
      <c r="E88" s="1">
        <f t="shared" si="2"/>
        <v>41643</v>
      </c>
      <c r="F88" s="2">
        <f t="shared" si="3"/>
        <v>0.58333333333333337</v>
      </c>
      <c r="G88" s="3">
        <f>E88+F88</f>
        <v>41643.583333333336</v>
      </c>
      <c r="H88">
        <v>1994</v>
      </c>
      <c r="I88">
        <v>1</v>
      </c>
      <c r="J88">
        <v>4</v>
      </c>
      <c r="K88">
        <v>22</v>
      </c>
      <c r="L88">
        <v>0</v>
      </c>
      <c r="N88">
        <v>0.5</v>
      </c>
      <c r="O88">
        <v>0.1</v>
      </c>
      <c r="P88">
        <v>0.4</v>
      </c>
      <c r="Q88">
        <v>0.5</v>
      </c>
      <c r="U88">
        <v>390</v>
      </c>
      <c r="V88">
        <v>1200</v>
      </c>
      <c r="W88">
        <v>2400</v>
      </c>
      <c r="AA88">
        <v>8.9</v>
      </c>
      <c r="AB88">
        <v>0.89229999999999998</v>
      </c>
      <c r="AC88">
        <v>0</v>
      </c>
      <c r="AD88">
        <v>1021</v>
      </c>
      <c r="AE88">
        <v>1021</v>
      </c>
      <c r="AF88">
        <v>1020.3</v>
      </c>
      <c r="AH88">
        <v>10.6</v>
      </c>
      <c r="AI88">
        <v>4</v>
      </c>
      <c r="AJ88">
        <v>905</v>
      </c>
      <c r="AK88" t="s">
        <v>58</v>
      </c>
      <c r="AL88">
        <v>945</v>
      </c>
      <c r="AM88" t="s">
        <v>50</v>
      </c>
      <c r="AV88">
        <v>16</v>
      </c>
      <c r="AW88">
        <v>905</v>
      </c>
      <c r="AX88" t="s">
        <v>58</v>
      </c>
      <c r="AY88">
        <v>10</v>
      </c>
      <c r="BA88">
        <v>2.6</v>
      </c>
    </row>
    <row r="89" spans="1:53" x14ac:dyDescent="0.25">
      <c r="A89">
        <v>2014</v>
      </c>
      <c r="B89">
        <v>1</v>
      </c>
      <c r="C89">
        <v>4</v>
      </c>
      <c r="D89">
        <v>15</v>
      </c>
      <c r="E89" s="1">
        <f t="shared" si="2"/>
        <v>41643</v>
      </c>
      <c r="F89" s="2">
        <f t="shared" si="3"/>
        <v>0.625</v>
      </c>
      <c r="G89" s="3">
        <f>E89+F89</f>
        <v>41643.625</v>
      </c>
      <c r="H89">
        <v>1994</v>
      </c>
      <c r="I89">
        <v>1</v>
      </c>
      <c r="J89">
        <v>4</v>
      </c>
      <c r="K89">
        <v>23</v>
      </c>
      <c r="L89">
        <v>0</v>
      </c>
      <c r="N89">
        <v>0.75</v>
      </c>
      <c r="O89">
        <v>0.25</v>
      </c>
      <c r="P89">
        <v>0.75</v>
      </c>
      <c r="U89">
        <v>1200</v>
      </c>
      <c r="V89">
        <v>1800</v>
      </c>
      <c r="AA89">
        <v>8.9</v>
      </c>
      <c r="AB89">
        <v>0.89229999999999998</v>
      </c>
      <c r="AC89">
        <v>0</v>
      </c>
      <c r="AD89">
        <v>1020.7</v>
      </c>
      <c r="AE89">
        <v>1020.7</v>
      </c>
      <c r="AF89">
        <v>1020</v>
      </c>
      <c r="AH89">
        <v>10.6</v>
      </c>
      <c r="AI89">
        <v>4</v>
      </c>
      <c r="AJ89">
        <v>905</v>
      </c>
      <c r="AK89" t="s">
        <v>58</v>
      </c>
      <c r="AL89">
        <v>945</v>
      </c>
      <c r="AM89" t="s">
        <v>50</v>
      </c>
      <c r="AV89">
        <v>16</v>
      </c>
      <c r="AW89">
        <v>905</v>
      </c>
      <c r="AX89" t="s">
        <v>58</v>
      </c>
      <c r="AY89">
        <v>30</v>
      </c>
      <c r="BA89">
        <v>3.1</v>
      </c>
    </row>
    <row r="90" spans="1:53" x14ac:dyDescent="0.25">
      <c r="A90">
        <v>2014</v>
      </c>
      <c r="B90">
        <v>1</v>
      </c>
      <c r="C90">
        <v>4</v>
      </c>
      <c r="D90">
        <v>16</v>
      </c>
      <c r="E90" s="1">
        <f t="shared" si="2"/>
        <v>41643</v>
      </c>
      <c r="F90" s="2">
        <f t="shared" si="3"/>
        <v>0.66666666666666663</v>
      </c>
      <c r="G90" s="3">
        <f>E90+F90</f>
        <v>41643.666666666664</v>
      </c>
      <c r="H90">
        <v>1994</v>
      </c>
      <c r="I90">
        <v>1</v>
      </c>
      <c r="J90">
        <v>5</v>
      </c>
      <c r="K90">
        <v>0</v>
      </c>
      <c r="L90">
        <v>0</v>
      </c>
      <c r="N90">
        <v>0.6</v>
      </c>
      <c r="O90">
        <v>0.1</v>
      </c>
      <c r="P90">
        <v>0.25</v>
      </c>
      <c r="Q90">
        <v>0.6</v>
      </c>
      <c r="U90">
        <v>15</v>
      </c>
      <c r="V90">
        <v>900</v>
      </c>
      <c r="W90">
        <v>1200</v>
      </c>
      <c r="AA90">
        <v>8.9</v>
      </c>
      <c r="AB90">
        <v>0.89229999999999998</v>
      </c>
      <c r="AC90">
        <v>0</v>
      </c>
      <c r="AD90">
        <v>1021</v>
      </c>
      <c r="AE90">
        <v>1021</v>
      </c>
      <c r="AF90">
        <v>1020.3</v>
      </c>
      <c r="AH90">
        <v>10.6</v>
      </c>
      <c r="AI90">
        <v>3.2</v>
      </c>
      <c r="AJ90">
        <v>951</v>
      </c>
      <c r="AK90" t="s">
        <v>57</v>
      </c>
      <c r="AL90">
        <v>945</v>
      </c>
      <c r="AM90" t="s">
        <v>50</v>
      </c>
      <c r="AV90">
        <v>1</v>
      </c>
      <c r="AW90">
        <v>951</v>
      </c>
      <c r="AX90" t="s">
        <v>57</v>
      </c>
      <c r="AY90">
        <v>170</v>
      </c>
      <c r="BA90">
        <v>1.5</v>
      </c>
    </row>
    <row r="91" spans="1:53" x14ac:dyDescent="0.25">
      <c r="A91">
        <v>2014</v>
      </c>
      <c r="B91">
        <v>1</v>
      </c>
      <c r="C91">
        <v>4</v>
      </c>
      <c r="D91">
        <v>17</v>
      </c>
      <c r="E91" s="1">
        <f t="shared" si="2"/>
        <v>41643</v>
      </c>
      <c r="F91" s="2">
        <f t="shared" si="3"/>
        <v>0.70833333333333337</v>
      </c>
      <c r="G91" s="3">
        <f>E91+F91</f>
        <v>41643.708333333336</v>
      </c>
      <c r="H91">
        <v>1994</v>
      </c>
      <c r="I91">
        <v>1</v>
      </c>
      <c r="J91">
        <v>5</v>
      </c>
      <c r="K91">
        <v>1</v>
      </c>
      <c r="L91">
        <v>0</v>
      </c>
      <c r="N91">
        <v>0.6</v>
      </c>
      <c r="O91">
        <v>0.25</v>
      </c>
      <c r="P91">
        <v>0.6</v>
      </c>
      <c r="Q91">
        <v>0.1</v>
      </c>
      <c r="U91">
        <v>15</v>
      </c>
      <c r="V91">
        <v>450</v>
      </c>
      <c r="W91">
        <v>900</v>
      </c>
      <c r="AA91">
        <v>8.9</v>
      </c>
      <c r="AB91">
        <v>0.92869999999999997</v>
      </c>
      <c r="AC91">
        <v>0.3</v>
      </c>
      <c r="AD91">
        <v>1021</v>
      </c>
      <c r="AE91">
        <v>1021</v>
      </c>
      <c r="AF91">
        <v>1020.3</v>
      </c>
      <c r="AH91">
        <v>10</v>
      </c>
      <c r="AI91">
        <v>1.2</v>
      </c>
      <c r="AJ91">
        <v>961</v>
      </c>
      <c r="AK91" t="s">
        <v>55</v>
      </c>
      <c r="AL91">
        <v>945</v>
      </c>
      <c r="AM91" t="s">
        <v>50</v>
      </c>
      <c r="AV91">
        <v>2</v>
      </c>
      <c r="AW91">
        <v>961</v>
      </c>
      <c r="AX91" t="s">
        <v>55</v>
      </c>
      <c r="AY91">
        <v>40</v>
      </c>
      <c r="BA91">
        <v>3.6</v>
      </c>
    </row>
    <row r="92" spans="1:53" x14ac:dyDescent="0.25">
      <c r="A92">
        <v>2014</v>
      </c>
      <c r="B92">
        <v>1</v>
      </c>
      <c r="C92">
        <v>4</v>
      </c>
      <c r="D92">
        <v>18</v>
      </c>
      <c r="E92" s="1">
        <f t="shared" si="2"/>
        <v>41643</v>
      </c>
      <c r="F92" s="2">
        <f t="shared" si="3"/>
        <v>0.75</v>
      </c>
      <c r="G92" s="3">
        <f>E92+F92</f>
        <v>41643.75</v>
      </c>
      <c r="H92">
        <v>1994</v>
      </c>
      <c r="I92">
        <v>1</v>
      </c>
      <c r="J92">
        <v>5</v>
      </c>
      <c r="K92">
        <v>2</v>
      </c>
      <c r="L92">
        <v>0</v>
      </c>
      <c r="N92">
        <v>0.75</v>
      </c>
      <c r="O92">
        <v>0.25</v>
      </c>
      <c r="P92">
        <v>0.75</v>
      </c>
      <c r="U92">
        <v>15</v>
      </c>
      <c r="V92">
        <v>600</v>
      </c>
      <c r="AA92">
        <v>9.4</v>
      </c>
      <c r="AB92">
        <v>0.96060000000000001</v>
      </c>
      <c r="AC92">
        <v>0.5</v>
      </c>
      <c r="AD92">
        <v>1020.7</v>
      </c>
      <c r="AE92">
        <v>1020.7</v>
      </c>
      <c r="AF92">
        <v>1020</v>
      </c>
      <c r="AH92">
        <v>10</v>
      </c>
      <c r="AI92">
        <v>1.6</v>
      </c>
      <c r="AJ92">
        <v>951</v>
      </c>
      <c r="AK92" t="s">
        <v>57</v>
      </c>
      <c r="AL92">
        <v>945</v>
      </c>
      <c r="AM92" t="s">
        <v>50</v>
      </c>
      <c r="AV92">
        <v>1</v>
      </c>
      <c r="AW92">
        <v>951</v>
      </c>
      <c r="AX92" t="s">
        <v>57</v>
      </c>
      <c r="AY92">
        <v>140</v>
      </c>
      <c r="BA92">
        <v>2.1</v>
      </c>
    </row>
    <row r="93" spans="1:53" x14ac:dyDescent="0.25">
      <c r="A93">
        <v>2014</v>
      </c>
      <c r="B93">
        <v>1</v>
      </c>
      <c r="C93">
        <v>4</v>
      </c>
      <c r="D93">
        <v>19</v>
      </c>
      <c r="E93" s="1">
        <f t="shared" si="2"/>
        <v>41643</v>
      </c>
      <c r="F93" s="2">
        <f t="shared" si="3"/>
        <v>0.79166666666666663</v>
      </c>
      <c r="G93" s="3">
        <f>E93+F93</f>
        <v>41643.791666666664</v>
      </c>
      <c r="H93">
        <v>1994</v>
      </c>
      <c r="I93">
        <v>1</v>
      </c>
      <c r="J93">
        <v>5</v>
      </c>
      <c r="K93">
        <v>3</v>
      </c>
      <c r="L93">
        <v>0</v>
      </c>
      <c r="M93">
        <v>15</v>
      </c>
      <c r="N93">
        <v>0.5</v>
      </c>
      <c r="O93">
        <v>0.25</v>
      </c>
      <c r="P93">
        <v>0.1</v>
      </c>
      <c r="Q93">
        <v>0.5</v>
      </c>
      <c r="R93">
        <v>0.25</v>
      </c>
      <c r="U93">
        <v>15</v>
      </c>
      <c r="V93">
        <v>270</v>
      </c>
      <c r="W93">
        <v>390</v>
      </c>
      <c r="X93">
        <v>600</v>
      </c>
      <c r="AA93">
        <v>10</v>
      </c>
      <c r="AB93">
        <v>0.9607</v>
      </c>
      <c r="AC93">
        <v>0</v>
      </c>
      <c r="AD93">
        <v>1020.7</v>
      </c>
      <c r="AE93">
        <v>1020.7</v>
      </c>
      <c r="AF93">
        <v>1020</v>
      </c>
      <c r="AH93">
        <v>10.6</v>
      </c>
      <c r="AI93">
        <v>2</v>
      </c>
      <c r="AJ93">
        <v>951</v>
      </c>
      <c r="AK93" t="s">
        <v>57</v>
      </c>
      <c r="AL93">
        <v>945</v>
      </c>
      <c r="AM93" t="s">
        <v>50</v>
      </c>
      <c r="AV93">
        <v>1</v>
      </c>
      <c r="AW93">
        <v>951</v>
      </c>
      <c r="AX93" t="s">
        <v>57</v>
      </c>
      <c r="BA93">
        <v>0</v>
      </c>
    </row>
    <row r="94" spans="1:53" x14ac:dyDescent="0.25">
      <c r="A94">
        <v>2014</v>
      </c>
      <c r="B94">
        <v>1</v>
      </c>
      <c r="C94">
        <v>4</v>
      </c>
      <c r="D94">
        <v>20</v>
      </c>
      <c r="E94" s="1">
        <f t="shared" si="2"/>
        <v>41643</v>
      </c>
      <c r="F94" s="2">
        <f t="shared" si="3"/>
        <v>0.83333333333333337</v>
      </c>
      <c r="G94" s="3">
        <f>E94+F94</f>
        <v>41643.833333333336</v>
      </c>
      <c r="H94">
        <v>1994</v>
      </c>
      <c r="I94">
        <v>1</v>
      </c>
      <c r="J94">
        <v>5</v>
      </c>
      <c r="K94">
        <v>4</v>
      </c>
      <c r="L94">
        <v>0</v>
      </c>
      <c r="N94">
        <v>0.6</v>
      </c>
      <c r="O94">
        <v>0.25</v>
      </c>
      <c r="P94">
        <v>0.1</v>
      </c>
      <c r="Q94">
        <v>0.6</v>
      </c>
      <c r="U94">
        <v>15</v>
      </c>
      <c r="V94">
        <v>150</v>
      </c>
      <c r="W94">
        <v>360</v>
      </c>
      <c r="AA94">
        <v>10</v>
      </c>
      <c r="AB94">
        <v>0.9607</v>
      </c>
      <c r="AC94">
        <v>0.3</v>
      </c>
      <c r="AD94">
        <v>1021.3</v>
      </c>
      <c r="AE94">
        <v>1021.3</v>
      </c>
      <c r="AF94">
        <v>1020.7</v>
      </c>
      <c r="AH94">
        <v>10.6</v>
      </c>
      <c r="AI94">
        <v>1.2</v>
      </c>
      <c r="AJ94">
        <v>951</v>
      </c>
      <c r="AK94" t="s">
        <v>57</v>
      </c>
      <c r="AL94">
        <v>945</v>
      </c>
      <c r="AM94" t="s">
        <v>50</v>
      </c>
      <c r="AV94">
        <v>1</v>
      </c>
      <c r="AW94">
        <v>951</v>
      </c>
      <c r="AX94" t="s">
        <v>57</v>
      </c>
      <c r="AY94">
        <v>30</v>
      </c>
      <c r="BA94">
        <v>1.5</v>
      </c>
    </row>
    <row r="95" spans="1:53" x14ac:dyDescent="0.25">
      <c r="A95">
        <v>2014</v>
      </c>
      <c r="B95">
        <v>1</v>
      </c>
      <c r="C95">
        <v>4</v>
      </c>
      <c r="D95">
        <v>21</v>
      </c>
      <c r="E95" s="1">
        <f t="shared" si="2"/>
        <v>41643</v>
      </c>
      <c r="F95" s="2">
        <f t="shared" si="3"/>
        <v>0.875</v>
      </c>
      <c r="G95" s="3">
        <f>E95+F95</f>
        <v>41643.875</v>
      </c>
      <c r="H95">
        <v>1994</v>
      </c>
      <c r="I95">
        <v>1</v>
      </c>
      <c r="J95">
        <v>5</v>
      </c>
      <c r="K95">
        <v>5</v>
      </c>
      <c r="L95">
        <v>0</v>
      </c>
      <c r="N95">
        <v>0.6</v>
      </c>
      <c r="O95">
        <v>0.4</v>
      </c>
      <c r="P95">
        <v>0.6</v>
      </c>
      <c r="U95">
        <v>15</v>
      </c>
      <c r="V95">
        <v>150</v>
      </c>
      <c r="AA95">
        <v>10.6</v>
      </c>
      <c r="AB95">
        <v>1</v>
      </c>
      <c r="AC95">
        <v>0</v>
      </c>
      <c r="AD95">
        <v>1021.3</v>
      </c>
      <c r="AE95">
        <v>1021.3</v>
      </c>
      <c r="AF95">
        <v>1020.7</v>
      </c>
      <c r="AH95">
        <v>10.6</v>
      </c>
      <c r="AI95">
        <v>1.2</v>
      </c>
      <c r="AJ95">
        <v>951</v>
      </c>
      <c r="AK95" t="s">
        <v>57</v>
      </c>
      <c r="AL95">
        <v>945</v>
      </c>
      <c r="AM95" t="s">
        <v>50</v>
      </c>
      <c r="AV95">
        <v>1</v>
      </c>
      <c r="AW95">
        <v>951</v>
      </c>
      <c r="AX95" t="s">
        <v>57</v>
      </c>
      <c r="AY95">
        <v>50</v>
      </c>
      <c r="BA95">
        <v>1.5</v>
      </c>
    </row>
    <row r="96" spans="1:53" x14ac:dyDescent="0.25">
      <c r="A96">
        <v>2014</v>
      </c>
      <c r="B96">
        <v>1</v>
      </c>
      <c r="C96">
        <v>4</v>
      </c>
      <c r="D96">
        <v>22</v>
      </c>
      <c r="E96" s="1">
        <f t="shared" si="2"/>
        <v>41643</v>
      </c>
      <c r="F96" s="2">
        <f t="shared" si="3"/>
        <v>0.91666666666666663</v>
      </c>
      <c r="G96" s="3">
        <f>E96+F96</f>
        <v>41643.916666666664</v>
      </c>
      <c r="H96">
        <v>1994</v>
      </c>
      <c r="I96">
        <v>1</v>
      </c>
      <c r="J96">
        <v>5</v>
      </c>
      <c r="K96">
        <v>6</v>
      </c>
      <c r="L96">
        <v>0</v>
      </c>
      <c r="M96">
        <v>15</v>
      </c>
      <c r="N96">
        <v>0.4</v>
      </c>
      <c r="O96">
        <v>0.25</v>
      </c>
      <c r="P96">
        <v>0.25</v>
      </c>
      <c r="Q96">
        <v>0.4</v>
      </c>
      <c r="R96">
        <v>0.25</v>
      </c>
      <c r="U96">
        <v>15</v>
      </c>
      <c r="V96">
        <v>150</v>
      </c>
      <c r="W96">
        <v>240</v>
      </c>
      <c r="X96">
        <v>450</v>
      </c>
      <c r="AA96">
        <v>10</v>
      </c>
      <c r="AB96">
        <v>0.9607</v>
      </c>
      <c r="AC96">
        <v>0</v>
      </c>
      <c r="AD96">
        <v>1022</v>
      </c>
      <c r="AE96">
        <v>1022</v>
      </c>
      <c r="AF96">
        <v>1021.3</v>
      </c>
      <c r="AH96">
        <v>10.6</v>
      </c>
      <c r="AI96">
        <v>2</v>
      </c>
      <c r="AJ96">
        <v>910</v>
      </c>
      <c r="AK96" t="s">
        <v>54</v>
      </c>
      <c r="AL96">
        <v>945</v>
      </c>
      <c r="AM96" t="s">
        <v>50</v>
      </c>
      <c r="AV96">
        <v>15</v>
      </c>
      <c r="AW96">
        <v>910</v>
      </c>
      <c r="AX96" t="s">
        <v>54</v>
      </c>
      <c r="AY96">
        <v>360</v>
      </c>
      <c r="BA96">
        <v>2.6</v>
      </c>
    </row>
    <row r="97" spans="1:53" x14ac:dyDescent="0.25">
      <c r="A97">
        <v>2014</v>
      </c>
      <c r="B97">
        <v>1</v>
      </c>
      <c r="C97">
        <v>4</v>
      </c>
      <c r="D97">
        <v>23</v>
      </c>
      <c r="E97" s="1">
        <f t="shared" si="2"/>
        <v>41643</v>
      </c>
      <c r="F97" s="2">
        <f t="shared" si="3"/>
        <v>0.95833333333333337</v>
      </c>
      <c r="G97" s="3">
        <f>E97+F97</f>
        <v>41643.958333333336</v>
      </c>
      <c r="H97">
        <v>1994</v>
      </c>
      <c r="I97">
        <v>1</v>
      </c>
      <c r="J97">
        <v>5</v>
      </c>
      <c r="K97">
        <v>7</v>
      </c>
      <c r="L97">
        <v>0</v>
      </c>
      <c r="M97">
        <v>15</v>
      </c>
      <c r="N97">
        <v>0.25</v>
      </c>
      <c r="O97">
        <v>0.25</v>
      </c>
      <c r="P97">
        <v>0.25</v>
      </c>
      <c r="Q97">
        <v>0.25</v>
      </c>
      <c r="R97">
        <v>0.25</v>
      </c>
      <c r="U97">
        <v>15</v>
      </c>
      <c r="V97">
        <v>120</v>
      </c>
      <c r="W97">
        <v>330</v>
      </c>
      <c r="X97">
        <v>750</v>
      </c>
      <c r="AA97">
        <v>10.6</v>
      </c>
      <c r="AB97">
        <v>1</v>
      </c>
      <c r="AC97">
        <v>0</v>
      </c>
      <c r="AD97">
        <v>1022.4</v>
      </c>
      <c r="AE97">
        <v>1022.4</v>
      </c>
      <c r="AF97">
        <v>1021.7</v>
      </c>
      <c r="AH97">
        <v>10.6</v>
      </c>
      <c r="AI97">
        <v>2</v>
      </c>
      <c r="AJ97">
        <v>945</v>
      </c>
      <c r="AK97" t="s">
        <v>50</v>
      </c>
      <c r="AV97">
        <v>15</v>
      </c>
      <c r="AW97">
        <v>945</v>
      </c>
      <c r="AX97" t="s">
        <v>50</v>
      </c>
      <c r="AY97">
        <v>10</v>
      </c>
      <c r="BA97">
        <v>3.1</v>
      </c>
    </row>
    <row r="98" spans="1:53" x14ac:dyDescent="0.25">
      <c r="A98">
        <v>2014</v>
      </c>
      <c r="B98">
        <v>1</v>
      </c>
      <c r="C98">
        <v>5</v>
      </c>
      <c r="D98">
        <v>0</v>
      </c>
      <c r="E98" s="1">
        <f t="shared" si="2"/>
        <v>41644</v>
      </c>
      <c r="F98" s="2">
        <f t="shared" si="3"/>
        <v>0</v>
      </c>
      <c r="G98" s="3">
        <f>E98+F98</f>
        <v>41644</v>
      </c>
      <c r="H98">
        <v>1994</v>
      </c>
      <c r="I98">
        <v>1</v>
      </c>
      <c r="J98">
        <v>5</v>
      </c>
      <c r="K98">
        <v>8</v>
      </c>
      <c r="L98">
        <v>0</v>
      </c>
      <c r="N98">
        <v>0.5</v>
      </c>
      <c r="O98">
        <v>0.25</v>
      </c>
      <c r="P98">
        <v>0.25</v>
      </c>
      <c r="Q98">
        <v>0.5</v>
      </c>
      <c r="U98">
        <v>15</v>
      </c>
      <c r="V98">
        <v>60</v>
      </c>
      <c r="W98">
        <v>480</v>
      </c>
      <c r="AA98">
        <v>10</v>
      </c>
      <c r="AB98">
        <v>1</v>
      </c>
      <c r="AC98">
        <v>0</v>
      </c>
      <c r="AD98">
        <v>1022.7</v>
      </c>
      <c r="AE98">
        <v>1022.5</v>
      </c>
      <c r="AF98">
        <v>1021.8</v>
      </c>
      <c r="AH98">
        <v>10</v>
      </c>
      <c r="AI98">
        <v>3.2</v>
      </c>
      <c r="AJ98">
        <v>945</v>
      </c>
      <c r="AK98" t="s">
        <v>50</v>
      </c>
      <c r="AV98">
        <v>15</v>
      </c>
      <c r="AW98">
        <v>945</v>
      </c>
      <c r="AX98" t="s">
        <v>50</v>
      </c>
      <c r="AY98">
        <v>350</v>
      </c>
      <c r="BA98">
        <v>4.0999999999999996</v>
      </c>
    </row>
    <row r="99" spans="1:53" x14ac:dyDescent="0.25">
      <c r="A99">
        <v>2014</v>
      </c>
      <c r="B99">
        <v>1</v>
      </c>
      <c r="C99">
        <v>5</v>
      </c>
      <c r="D99">
        <v>1</v>
      </c>
      <c r="E99" s="1">
        <f t="shared" si="2"/>
        <v>41644</v>
      </c>
      <c r="F99" s="2">
        <f t="shared" si="3"/>
        <v>4.1666666666666664E-2</v>
      </c>
      <c r="G99" s="3">
        <f>E99+F99</f>
        <v>41644.041666666664</v>
      </c>
      <c r="H99">
        <v>1994</v>
      </c>
      <c r="I99">
        <v>1</v>
      </c>
      <c r="J99">
        <v>5</v>
      </c>
      <c r="K99">
        <v>9</v>
      </c>
      <c r="L99">
        <v>0</v>
      </c>
      <c r="N99">
        <v>0</v>
      </c>
      <c r="O99">
        <v>0</v>
      </c>
      <c r="AA99">
        <v>8.9</v>
      </c>
      <c r="AB99">
        <v>0.92869999999999997</v>
      </c>
      <c r="AC99">
        <v>0</v>
      </c>
      <c r="AD99">
        <v>1022.7</v>
      </c>
      <c r="AE99">
        <v>1022.7</v>
      </c>
      <c r="AF99">
        <v>1022</v>
      </c>
      <c r="AH99">
        <v>10</v>
      </c>
      <c r="AI99">
        <v>16</v>
      </c>
      <c r="AJ99">
        <v>905</v>
      </c>
      <c r="AK99" t="s">
        <v>58</v>
      </c>
      <c r="AL99">
        <v>900</v>
      </c>
      <c r="AM99" t="s">
        <v>53</v>
      </c>
      <c r="AV99">
        <v>16</v>
      </c>
      <c r="AW99">
        <v>905</v>
      </c>
      <c r="AX99" t="s">
        <v>58</v>
      </c>
      <c r="AY99">
        <v>300</v>
      </c>
      <c r="BA99">
        <v>4.0999999999999996</v>
      </c>
    </row>
    <row r="100" spans="1:53" x14ac:dyDescent="0.25">
      <c r="A100">
        <v>2014</v>
      </c>
      <c r="B100">
        <v>1</v>
      </c>
      <c r="C100">
        <v>5</v>
      </c>
      <c r="D100">
        <v>2</v>
      </c>
      <c r="E100" s="1">
        <f t="shared" si="2"/>
        <v>41644</v>
      </c>
      <c r="F100" s="2">
        <f t="shared" si="3"/>
        <v>8.3333333333333329E-2</v>
      </c>
      <c r="G100" s="3">
        <f>E100+F100</f>
        <v>41644.083333333336</v>
      </c>
      <c r="H100">
        <v>1994</v>
      </c>
      <c r="I100">
        <v>1</v>
      </c>
      <c r="J100">
        <v>5</v>
      </c>
      <c r="K100">
        <v>10</v>
      </c>
      <c r="L100">
        <v>0</v>
      </c>
      <c r="N100">
        <v>0</v>
      </c>
      <c r="O100">
        <v>0</v>
      </c>
      <c r="AA100">
        <v>7.8</v>
      </c>
      <c r="AB100">
        <v>0.92810000000000004</v>
      </c>
      <c r="AC100">
        <v>0</v>
      </c>
      <c r="AD100">
        <v>1022.7</v>
      </c>
      <c r="AE100">
        <v>1022.7</v>
      </c>
      <c r="AF100">
        <v>1022</v>
      </c>
      <c r="AH100">
        <v>8.9</v>
      </c>
      <c r="AI100">
        <v>17.600000000000001</v>
      </c>
      <c r="AJ100">
        <v>900</v>
      </c>
      <c r="AK100" t="s">
        <v>53</v>
      </c>
      <c r="AV100">
        <v>0</v>
      </c>
      <c r="AW100">
        <v>900</v>
      </c>
      <c r="AX100" t="s">
        <v>53</v>
      </c>
      <c r="AY100">
        <v>300</v>
      </c>
      <c r="BA100">
        <v>4.0999999999999996</v>
      </c>
    </row>
    <row r="101" spans="1:53" x14ac:dyDescent="0.25">
      <c r="A101">
        <v>2014</v>
      </c>
      <c r="B101">
        <v>1</v>
      </c>
      <c r="C101">
        <v>5</v>
      </c>
      <c r="D101">
        <v>3</v>
      </c>
      <c r="E101" s="1">
        <f t="shared" si="2"/>
        <v>41644</v>
      </c>
      <c r="F101" s="2">
        <f t="shared" si="3"/>
        <v>0.125</v>
      </c>
      <c r="G101" s="3">
        <f>E101+F101</f>
        <v>41644.125</v>
      </c>
      <c r="H101">
        <v>1994</v>
      </c>
      <c r="I101">
        <v>1</v>
      </c>
      <c r="J101">
        <v>5</v>
      </c>
      <c r="K101">
        <v>11</v>
      </c>
      <c r="L101">
        <v>0</v>
      </c>
      <c r="N101">
        <v>0.25</v>
      </c>
      <c r="O101">
        <v>0.25</v>
      </c>
      <c r="U101">
        <v>2700</v>
      </c>
      <c r="AA101">
        <v>7.8</v>
      </c>
      <c r="AB101">
        <v>0.92810000000000004</v>
      </c>
      <c r="AC101">
        <v>0</v>
      </c>
      <c r="AD101">
        <v>1022.7</v>
      </c>
      <c r="AE101">
        <v>1022.7</v>
      </c>
      <c r="AF101">
        <v>1022</v>
      </c>
      <c r="AH101">
        <v>8.9</v>
      </c>
      <c r="AI101">
        <v>19.2</v>
      </c>
      <c r="AJ101">
        <v>900</v>
      </c>
      <c r="AK101" t="s">
        <v>53</v>
      </c>
      <c r="AV101">
        <v>0</v>
      </c>
      <c r="AW101">
        <v>900</v>
      </c>
      <c r="AX101" t="s">
        <v>53</v>
      </c>
      <c r="AY101">
        <v>250</v>
      </c>
      <c r="BA101">
        <v>2.6</v>
      </c>
    </row>
    <row r="102" spans="1:53" x14ac:dyDescent="0.25">
      <c r="A102">
        <v>2014</v>
      </c>
      <c r="B102">
        <v>1</v>
      </c>
      <c r="C102">
        <v>5</v>
      </c>
      <c r="D102">
        <v>4</v>
      </c>
      <c r="E102" s="1">
        <f t="shared" si="2"/>
        <v>41644</v>
      </c>
      <c r="F102" s="2">
        <f t="shared" si="3"/>
        <v>0.16666666666666666</v>
      </c>
      <c r="G102" s="3">
        <f>E102+F102</f>
        <v>41644.166666666664</v>
      </c>
      <c r="H102">
        <v>1994</v>
      </c>
      <c r="I102">
        <v>1</v>
      </c>
      <c r="J102">
        <v>5</v>
      </c>
      <c r="K102">
        <v>12</v>
      </c>
      <c r="L102">
        <v>0</v>
      </c>
      <c r="N102">
        <v>0</v>
      </c>
      <c r="O102">
        <v>0</v>
      </c>
      <c r="AA102">
        <v>6.7</v>
      </c>
      <c r="AB102">
        <v>0.89649999999999996</v>
      </c>
      <c r="AC102">
        <v>0</v>
      </c>
      <c r="AD102">
        <v>1022.7</v>
      </c>
      <c r="AE102">
        <v>1022.5</v>
      </c>
      <c r="AF102">
        <v>1021.8</v>
      </c>
      <c r="AH102">
        <v>8.3000000000000007</v>
      </c>
      <c r="AI102">
        <v>24</v>
      </c>
      <c r="AV102">
        <v>0</v>
      </c>
      <c r="AY102">
        <v>290</v>
      </c>
      <c r="BA102">
        <v>2.6</v>
      </c>
    </row>
    <row r="103" spans="1:53" x14ac:dyDescent="0.25">
      <c r="A103">
        <v>2014</v>
      </c>
      <c r="B103">
        <v>1</v>
      </c>
      <c r="C103">
        <v>5</v>
      </c>
      <c r="D103">
        <v>5</v>
      </c>
      <c r="E103" s="1">
        <f t="shared" si="2"/>
        <v>41644</v>
      </c>
      <c r="F103" s="2">
        <f t="shared" si="3"/>
        <v>0.20833333333333334</v>
      </c>
      <c r="G103" s="3">
        <f>E103+F103</f>
        <v>41644.208333333336</v>
      </c>
      <c r="H103">
        <v>1994</v>
      </c>
      <c r="I103">
        <v>1</v>
      </c>
      <c r="J103">
        <v>5</v>
      </c>
      <c r="K103">
        <v>13</v>
      </c>
      <c r="L103">
        <v>0</v>
      </c>
      <c r="N103">
        <v>0</v>
      </c>
      <c r="O103">
        <v>0</v>
      </c>
      <c r="AA103">
        <v>6.7</v>
      </c>
      <c r="AB103">
        <v>0.92749999999999999</v>
      </c>
      <c r="AC103">
        <v>0</v>
      </c>
      <c r="AD103">
        <v>1022.7</v>
      </c>
      <c r="AE103">
        <v>1022.5</v>
      </c>
      <c r="AF103">
        <v>1021.8</v>
      </c>
      <c r="AH103">
        <v>7.8</v>
      </c>
      <c r="AI103">
        <v>22.4</v>
      </c>
      <c r="AJ103">
        <v>900</v>
      </c>
      <c r="AK103" t="s">
        <v>53</v>
      </c>
      <c r="AV103">
        <v>0</v>
      </c>
      <c r="AW103">
        <v>900</v>
      </c>
      <c r="AX103" t="s">
        <v>53</v>
      </c>
      <c r="AY103">
        <v>280</v>
      </c>
      <c r="BA103">
        <v>2.6</v>
      </c>
    </row>
    <row r="104" spans="1:53" x14ac:dyDescent="0.25">
      <c r="A104">
        <v>2014</v>
      </c>
      <c r="B104">
        <v>1</v>
      </c>
      <c r="C104">
        <v>5</v>
      </c>
      <c r="D104">
        <v>6</v>
      </c>
      <c r="E104" s="1">
        <f t="shared" si="2"/>
        <v>41644</v>
      </c>
      <c r="F104" s="2">
        <f t="shared" si="3"/>
        <v>0.25</v>
      </c>
      <c r="G104" s="3">
        <f>E104+F104</f>
        <v>41644.25</v>
      </c>
      <c r="H104">
        <v>1994</v>
      </c>
      <c r="I104">
        <v>1</v>
      </c>
      <c r="J104">
        <v>5</v>
      </c>
      <c r="K104">
        <v>14</v>
      </c>
      <c r="L104">
        <v>0</v>
      </c>
      <c r="N104">
        <v>0</v>
      </c>
      <c r="O104">
        <v>0</v>
      </c>
      <c r="AA104">
        <v>7.8</v>
      </c>
      <c r="AB104">
        <v>0.92810000000000004</v>
      </c>
      <c r="AC104">
        <v>0</v>
      </c>
      <c r="AD104">
        <v>1022.7</v>
      </c>
      <c r="AE104">
        <v>1022.7</v>
      </c>
      <c r="AF104">
        <v>1022</v>
      </c>
      <c r="AH104">
        <v>8.9</v>
      </c>
      <c r="AI104">
        <v>22.4</v>
      </c>
      <c r="AJ104">
        <v>900</v>
      </c>
      <c r="AK104" t="s">
        <v>53</v>
      </c>
      <c r="AV104">
        <v>0</v>
      </c>
      <c r="AW104">
        <v>900</v>
      </c>
      <c r="AX104" t="s">
        <v>53</v>
      </c>
      <c r="AY104">
        <v>320</v>
      </c>
      <c r="BA104">
        <v>2.1</v>
      </c>
    </row>
    <row r="105" spans="1:53" x14ac:dyDescent="0.25">
      <c r="A105">
        <v>2014</v>
      </c>
      <c r="B105">
        <v>1</v>
      </c>
      <c r="C105">
        <v>5</v>
      </c>
      <c r="D105">
        <v>7</v>
      </c>
      <c r="E105" s="1">
        <f t="shared" si="2"/>
        <v>41644</v>
      </c>
      <c r="F105" s="2">
        <f t="shared" si="3"/>
        <v>0.29166666666666669</v>
      </c>
      <c r="G105" s="3">
        <f>E105+F105</f>
        <v>41644.291666666664</v>
      </c>
      <c r="H105">
        <v>1994</v>
      </c>
      <c r="I105">
        <v>1</v>
      </c>
      <c r="J105">
        <v>5</v>
      </c>
      <c r="K105">
        <v>15</v>
      </c>
      <c r="L105">
        <v>0</v>
      </c>
      <c r="N105">
        <v>0</v>
      </c>
      <c r="O105">
        <v>0</v>
      </c>
      <c r="AA105">
        <v>7.8</v>
      </c>
      <c r="AB105">
        <v>0.96660000000000001</v>
      </c>
      <c r="AC105">
        <v>0</v>
      </c>
      <c r="AD105">
        <v>1023</v>
      </c>
      <c r="AE105">
        <v>1023</v>
      </c>
      <c r="AF105">
        <v>1022.4</v>
      </c>
      <c r="AH105">
        <v>8.3000000000000007</v>
      </c>
      <c r="AI105">
        <v>24</v>
      </c>
      <c r="AJ105">
        <v>900</v>
      </c>
      <c r="AK105" t="s">
        <v>53</v>
      </c>
      <c r="AV105">
        <v>0</v>
      </c>
      <c r="AW105">
        <v>900</v>
      </c>
      <c r="AX105" t="s">
        <v>53</v>
      </c>
      <c r="BA105">
        <v>0</v>
      </c>
    </row>
    <row r="106" spans="1:53" x14ac:dyDescent="0.25">
      <c r="A106">
        <v>2014</v>
      </c>
      <c r="B106">
        <v>1</v>
      </c>
      <c r="C106">
        <v>5</v>
      </c>
      <c r="D106">
        <v>8</v>
      </c>
      <c r="E106" s="1">
        <f t="shared" si="2"/>
        <v>41644</v>
      </c>
      <c r="F106" s="2">
        <f t="shared" si="3"/>
        <v>0.33333333333333331</v>
      </c>
      <c r="G106" s="3">
        <f>E106+F106</f>
        <v>41644.333333333336</v>
      </c>
      <c r="H106">
        <v>1994</v>
      </c>
      <c r="I106">
        <v>1</v>
      </c>
      <c r="J106">
        <v>5</v>
      </c>
      <c r="K106">
        <v>16</v>
      </c>
      <c r="L106">
        <v>0</v>
      </c>
      <c r="N106">
        <v>0</v>
      </c>
      <c r="O106">
        <v>0</v>
      </c>
      <c r="AA106">
        <v>6.7</v>
      </c>
      <c r="AB106">
        <v>0.92749999999999999</v>
      </c>
      <c r="AC106">
        <v>0</v>
      </c>
      <c r="AD106">
        <v>1023.4</v>
      </c>
      <c r="AE106">
        <v>1023.5</v>
      </c>
      <c r="AF106">
        <v>1022.9</v>
      </c>
      <c r="AH106">
        <v>7.8</v>
      </c>
      <c r="AI106">
        <v>16</v>
      </c>
      <c r="AJ106">
        <v>900</v>
      </c>
      <c r="AK106" t="s">
        <v>53</v>
      </c>
      <c r="AV106">
        <v>0</v>
      </c>
      <c r="AW106">
        <v>900</v>
      </c>
      <c r="AX106" t="s">
        <v>53</v>
      </c>
      <c r="AY106">
        <v>270</v>
      </c>
      <c r="BA106">
        <v>1.5</v>
      </c>
    </row>
    <row r="107" spans="1:53" x14ac:dyDescent="0.25">
      <c r="A107">
        <v>2014</v>
      </c>
      <c r="B107">
        <v>1</v>
      </c>
      <c r="C107">
        <v>5</v>
      </c>
      <c r="D107">
        <v>9</v>
      </c>
      <c r="E107" s="1">
        <f t="shared" si="2"/>
        <v>41644</v>
      </c>
      <c r="F107" s="2">
        <f t="shared" si="3"/>
        <v>0.375</v>
      </c>
      <c r="G107" s="3">
        <f>E107+F107</f>
        <v>41644.375</v>
      </c>
      <c r="H107">
        <v>1994</v>
      </c>
      <c r="I107">
        <v>1</v>
      </c>
      <c r="J107">
        <v>5</v>
      </c>
      <c r="K107">
        <v>17</v>
      </c>
      <c r="L107">
        <v>0</v>
      </c>
      <c r="N107">
        <v>0.75</v>
      </c>
      <c r="O107">
        <v>0.75</v>
      </c>
      <c r="U107">
        <v>6000</v>
      </c>
      <c r="AA107">
        <v>7.8</v>
      </c>
      <c r="AB107">
        <v>0.86199999999999999</v>
      </c>
      <c r="AC107">
        <v>0</v>
      </c>
      <c r="AD107">
        <v>1024</v>
      </c>
      <c r="AE107">
        <v>1024</v>
      </c>
      <c r="AF107">
        <v>1023.4</v>
      </c>
      <c r="AH107">
        <v>10</v>
      </c>
      <c r="AI107">
        <v>32</v>
      </c>
      <c r="AJ107">
        <v>900</v>
      </c>
      <c r="AK107" t="s">
        <v>53</v>
      </c>
      <c r="AV107">
        <v>0</v>
      </c>
      <c r="AW107">
        <v>900</v>
      </c>
      <c r="AX107" t="s">
        <v>53</v>
      </c>
      <c r="AY107">
        <v>90</v>
      </c>
      <c r="BA107">
        <v>2.1</v>
      </c>
    </row>
    <row r="108" spans="1:53" x14ac:dyDescent="0.25">
      <c r="A108">
        <v>2014</v>
      </c>
      <c r="B108">
        <v>1</v>
      </c>
      <c r="C108">
        <v>5</v>
      </c>
      <c r="D108">
        <v>10</v>
      </c>
      <c r="E108" s="1">
        <f t="shared" si="2"/>
        <v>41644</v>
      </c>
      <c r="F108" s="2">
        <f t="shared" si="3"/>
        <v>0.41666666666666669</v>
      </c>
      <c r="G108" s="3">
        <f>E108+F108</f>
        <v>41644.416666666664</v>
      </c>
      <c r="H108">
        <v>1994</v>
      </c>
      <c r="I108">
        <v>1</v>
      </c>
      <c r="J108">
        <v>5</v>
      </c>
      <c r="K108">
        <v>18</v>
      </c>
      <c r="L108">
        <v>0</v>
      </c>
      <c r="N108">
        <v>0.75</v>
      </c>
      <c r="O108">
        <v>0.75</v>
      </c>
      <c r="U108">
        <v>6000</v>
      </c>
      <c r="AA108">
        <v>8.3000000000000007</v>
      </c>
      <c r="AB108">
        <v>0.85680000000000001</v>
      </c>
      <c r="AC108">
        <v>0</v>
      </c>
      <c r="AD108">
        <v>1024.7</v>
      </c>
      <c r="AE108">
        <v>1024.7</v>
      </c>
      <c r="AF108">
        <v>1024</v>
      </c>
      <c r="AH108">
        <v>10.6</v>
      </c>
      <c r="AI108">
        <v>32</v>
      </c>
      <c r="AV108">
        <v>0</v>
      </c>
      <c r="AY108">
        <v>40</v>
      </c>
      <c r="BA108">
        <v>3.1</v>
      </c>
    </row>
    <row r="109" spans="1:53" x14ac:dyDescent="0.25">
      <c r="A109">
        <v>2014</v>
      </c>
      <c r="B109">
        <v>1</v>
      </c>
      <c r="C109">
        <v>5</v>
      </c>
      <c r="D109">
        <v>11</v>
      </c>
      <c r="E109" s="1">
        <f t="shared" si="2"/>
        <v>41644</v>
      </c>
      <c r="F109" s="2">
        <f t="shared" si="3"/>
        <v>0.45833333333333331</v>
      </c>
      <c r="G109" s="3">
        <f>E109+F109</f>
        <v>41644.458333333336</v>
      </c>
      <c r="H109">
        <v>1994</v>
      </c>
      <c r="I109">
        <v>1</v>
      </c>
      <c r="J109">
        <v>5</v>
      </c>
      <c r="K109">
        <v>19</v>
      </c>
      <c r="L109">
        <v>0</v>
      </c>
      <c r="N109">
        <v>0.75</v>
      </c>
      <c r="O109">
        <v>0.75</v>
      </c>
      <c r="U109">
        <v>6000</v>
      </c>
      <c r="AA109">
        <v>7.8</v>
      </c>
      <c r="AB109">
        <v>0.76990000000000003</v>
      </c>
      <c r="AC109">
        <v>0</v>
      </c>
      <c r="AD109">
        <v>1024.7</v>
      </c>
      <c r="AE109">
        <v>1024.7</v>
      </c>
      <c r="AF109">
        <v>1024</v>
      </c>
      <c r="AH109">
        <v>11.7</v>
      </c>
      <c r="AI109">
        <v>32</v>
      </c>
      <c r="AJ109">
        <v>900</v>
      </c>
      <c r="AK109" t="s">
        <v>53</v>
      </c>
      <c r="AV109">
        <v>0</v>
      </c>
      <c r="AW109">
        <v>900</v>
      </c>
      <c r="AX109" t="s">
        <v>53</v>
      </c>
      <c r="AY109">
        <v>350</v>
      </c>
      <c r="BA109">
        <v>4.0999999999999996</v>
      </c>
    </row>
    <row r="110" spans="1:53" x14ac:dyDescent="0.25">
      <c r="A110">
        <v>2014</v>
      </c>
      <c r="B110">
        <v>1</v>
      </c>
      <c r="C110">
        <v>5</v>
      </c>
      <c r="D110">
        <v>12</v>
      </c>
      <c r="E110" s="1">
        <f t="shared" si="2"/>
        <v>41644</v>
      </c>
      <c r="F110" s="2">
        <f t="shared" si="3"/>
        <v>0.5</v>
      </c>
      <c r="G110" s="3">
        <f>E110+F110</f>
        <v>41644.5</v>
      </c>
      <c r="H110">
        <v>1994</v>
      </c>
      <c r="I110">
        <v>1</v>
      </c>
      <c r="J110">
        <v>5</v>
      </c>
      <c r="K110">
        <v>20</v>
      </c>
      <c r="L110">
        <v>0</v>
      </c>
      <c r="N110">
        <v>0.4</v>
      </c>
      <c r="O110">
        <v>0.25</v>
      </c>
      <c r="P110">
        <v>0.4</v>
      </c>
      <c r="U110">
        <v>6000</v>
      </c>
      <c r="AA110">
        <v>8.3000000000000007</v>
      </c>
      <c r="AB110">
        <v>0.79649999999999999</v>
      </c>
      <c r="AC110">
        <v>0</v>
      </c>
      <c r="AD110">
        <v>1024.4000000000001</v>
      </c>
      <c r="AE110">
        <v>1024.4000000000001</v>
      </c>
      <c r="AF110">
        <v>1023.7</v>
      </c>
      <c r="AH110">
        <v>11.7</v>
      </c>
      <c r="AI110">
        <v>48</v>
      </c>
      <c r="AJ110">
        <v>900</v>
      </c>
      <c r="AK110" t="s">
        <v>53</v>
      </c>
      <c r="AV110">
        <v>0</v>
      </c>
      <c r="AW110">
        <v>900</v>
      </c>
      <c r="AX110" t="s">
        <v>53</v>
      </c>
      <c r="AY110">
        <v>30</v>
      </c>
      <c r="BA110">
        <v>4.0999999999999996</v>
      </c>
    </row>
    <row r="111" spans="1:53" x14ac:dyDescent="0.25">
      <c r="A111">
        <v>2014</v>
      </c>
      <c r="B111">
        <v>1</v>
      </c>
      <c r="C111">
        <v>5</v>
      </c>
      <c r="D111">
        <v>13</v>
      </c>
      <c r="E111" s="1">
        <f t="shared" si="2"/>
        <v>41644</v>
      </c>
      <c r="F111" s="2">
        <f t="shared" si="3"/>
        <v>0.54166666666666663</v>
      </c>
      <c r="G111" s="3">
        <f>E111+F111</f>
        <v>41644.541666666664</v>
      </c>
      <c r="H111">
        <v>1994</v>
      </c>
      <c r="I111">
        <v>1</v>
      </c>
      <c r="J111">
        <v>5</v>
      </c>
      <c r="K111">
        <v>21</v>
      </c>
      <c r="L111">
        <v>0</v>
      </c>
      <c r="M111">
        <v>6000</v>
      </c>
      <c r="N111">
        <v>0.9</v>
      </c>
      <c r="O111">
        <v>0.9</v>
      </c>
      <c r="P111">
        <v>0.75</v>
      </c>
      <c r="U111">
        <v>6000</v>
      </c>
      <c r="AA111">
        <v>6.1</v>
      </c>
      <c r="AB111">
        <v>0.6169</v>
      </c>
      <c r="AC111">
        <v>0</v>
      </c>
      <c r="AD111">
        <v>1024</v>
      </c>
      <c r="AE111">
        <v>1024</v>
      </c>
      <c r="AF111">
        <v>1023.4</v>
      </c>
      <c r="AH111">
        <v>13.3</v>
      </c>
      <c r="AI111">
        <v>48</v>
      </c>
      <c r="AJ111">
        <v>900</v>
      </c>
      <c r="AK111" t="s">
        <v>53</v>
      </c>
      <c r="AV111">
        <v>0</v>
      </c>
      <c r="AW111">
        <v>900</v>
      </c>
      <c r="AX111" t="s">
        <v>53</v>
      </c>
      <c r="AY111">
        <v>310</v>
      </c>
      <c r="BA111">
        <v>9.3000000000000007</v>
      </c>
    </row>
    <row r="112" spans="1:53" x14ac:dyDescent="0.25">
      <c r="A112">
        <v>2014</v>
      </c>
      <c r="B112">
        <v>1</v>
      </c>
      <c r="C112">
        <v>5</v>
      </c>
      <c r="D112">
        <v>14</v>
      </c>
      <c r="E112" s="1">
        <f t="shared" si="2"/>
        <v>41644</v>
      </c>
      <c r="F112" s="2">
        <f t="shared" si="3"/>
        <v>0.58333333333333337</v>
      </c>
      <c r="G112" s="3">
        <f>E112+F112</f>
        <v>41644.583333333336</v>
      </c>
      <c r="H112">
        <v>1994</v>
      </c>
      <c r="I112">
        <v>1</v>
      </c>
      <c r="J112">
        <v>5</v>
      </c>
      <c r="K112">
        <v>22</v>
      </c>
      <c r="L112">
        <v>0</v>
      </c>
      <c r="M112">
        <v>6000</v>
      </c>
      <c r="N112">
        <v>0.9</v>
      </c>
      <c r="O112">
        <v>0.9</v>
      </c>
      <c r="P112">
        <v>0.75</v>
      </c>
      <c r="U112">
        <v>6000</v>
      </c>
      <c r="AA112">
        <v>6.7</v>
      </c>
      <c r="AB112">
        <v>0.69089999999999996</v>
      </c>
      <c r="AC112">
        <v>0</v>
      </c>
      <c r="AD112">
        <v>1024</v>
      </c>
      <c r="AE112">
        <v>1024</v>
      </c>
      <c r="AF112">
        <v>1023.4</v>
      </c>
      <c r="AH112">
        <v>12.2</v>
      </c>
      <c r="AI112">
        <v>64</v>
      </c>
      <c r="AJ112">
        <v>900</v>
      </c>
      <c r="AK112" t="s">
        <v>53</v>
      </c>
      <c r="AV112">
        <v>0</v>
      </c>
      <c r="AW112">
        <v>900</v>
      </c>
      <c r="AX112" t="s">
        <v>53</v>
      </c>
      <c r="AY112">
        <v>20</v>
      </c>
      <c r="BA112">
        <v>4.0999999999999996</v>
      </c>
    </row>
    <row r="113" spans="1:53" x14ac:dyDescent="0.25">
      <c r="A113">
        <v>2014</v>
      </c>
      <c r="B113">
        <v>1</v>
      </c>
      <c r="C113">
        <v>5</v>
      </c>
      <c r="D113">
        <v>15</v>
      </c>
      <c r="E113" s="1">
        <f t="shared" si="2"/>
        <v>41644</v>
      </c>
      <c r="F113" s="2">
        <f t="shared" si="3"/>
        <v>0.625</v>
      </c>
      <c r="G113" s="3">
        <f>E113+F113</f>
        <v>41644.625</v>
      </c>
      <c r="H113">
        <v>1994</v>
      </c>
      <c r="I113">
        <v>1</v>
      </c>
      <c r="J113">
        <v>5</v>
      </c>
      <c r="K113">
        <v>23</v>
      </c>
      <c r="L113">
        <v>0</v>
      </c>
      <c r="N113">
        <v>0.75</v>
      </c>
      <c r="O113">
        <v>0.5</v>
      </c>
      <c r="P113">
        <v>0.1</v>
      </c>
      <c r="Q113">
        <v>0.75</v>
      </c>
      <c r="U113">
        <v>3600</v>
      </c>
      <c r="V113">
        <v>6000</v>
      </c>
      <c r="AA113">
        <v>5.6</v>
      </c>
      <c r="AB113">
        <v>0.61570000000000003</v>
      </c>
      <c r="AC113">
        <v>0</v>
      </c>
      <c r="AD113">
        <v>1023.7</v>
      </c>
      <c r="AE113">
        <v>1023.7</v>
      </c>
      <c r="AF113">
        <v>1023</v>
      </c>
      <c r="AH113">
        <v>12.8</v>
      </c>
      <c r="AI113">
        <v>64</v>
      </c>
      <c r="AJ113">
        <v>900</v>
      </c>
      <c r="AK113" t="s">
        <v>53</v>
      </c>
      <c r="AV113">
        <v>0</v>
      </c>
      <c r="AW113">
        <v>900</v>
      </c>
      <c r="AX113" t="s">
        <v>53</v>
      </c>
      <c r="AY113">
        <v>360</v>
      </c>
      <c r="BA113">
        <v>3.1</v>
      </c>
    </row>
    <row r="114" spans="1:53" x14ac:dyDescent="0.25">
      <c r="A114">
        <v>2014</v>
      </c>
      <c r="B114">
        <v>1</v>
      </c>
      <c r="C114">
        <v>5</v>
      </c>
      <c r="D114">
        <v>16</v>
      </c>
      <c r="E114" s="1">
        <f t="shared" si="2"/>
        <v>41644</v>
      </c>
      <c r="F114" s="2">
        <f t="shared" si="3"/>
        <v>0.66666666666666663</v>
      </c>
      <c r="G114" s="3">
        <f>E114+F114</f>
        <v>41644.666666666664</v>
      </c>
      <c r="H114">
        <v>1994</v>
      </c>
      <c r="I114">
        <v>1</v>
      </c>
      <c r="J114">
        <v>6</v>
      </c>
      <c r="K114">
        <v>0</v>
      </c>
      <c r="L114">
        <v>0</v>
      </c>
      <c r="N114">
        <v>0.5</v>
      </c>
      <c r="O114">
        <v>0.25</v>
      </c>
      <c r="P114">
        <v>0.25</v>
      </c>
      <c r="Q114">
        <v>0.1</v>
      </c>
      <c r="R114">
        <v>0.5</v>
      </c>
      <c r="U114">
        <v>3600</v>
      </c>
      <c r="V114">
        <v>4500</v>
      </c>
      <c r="W114">
        <v>6000</v>
      </c>
      <c r="AA114">
        <v>6.1</v>
      </c>
      <c r="AB114">
        <v>0.63739999999999997</v>
      </c>
      <c r="AC114">
        <v>0</v>
      </c>
      <c r="AD114">
        <v>1024</v>
      </c>
      <c r="AE114">
        <v>1024.2</v>
      </c>
      <c r="AF114">
        <v>1023.5</v>
      </c>
      <c r="AH114">
        <v>12.8</v>
      </c>
      <c r="AI114">
        <v>64</v>
      </c>
      <c r="AV114">
        <v>0</v>
      </c>
      <c r="AY114">
        <v>310</v>
      </c>
      <c r="BA114">
        <v>8.1999999999999993</v>
      </c>
    </row>
    <row r="115" spans="1:53" x14ac:dyDescent="0.25">
      <c r="A115">
        <v>2014</v>
      </c>
      <c r="B115">
        <v>1</v>
      </c>
      <c r="C115">
        <v>5</v>
      </c>
      <c r="D115">
        <v>17</v>
      </c>
      <c r="E115" s="1">
        <f t="shared" si="2"/>
        <v>41644</v>
      </c>
      <c r="F115" s="2">
        <f t="shared" si="3"/>
        <v>0.70833333333333337</v>
      </c>
      <c r="G115" s="3">
        <f>E115+F115</f>
        <v>41644.708333333336</v>
      </c>
      <c r="H115">
        <v>1994</v>
      </c>
      <c r="I115">
        <v>1</v>
      </c>
      <c r="J115">
        <v>6</v>
      </c>
      <c r="K115">
        <v>1</v>
      </c>
      <c r="L115">
        <v>0</v>
      </c>
      <c r="N115">
        <v>0.5</v>
      </c>
      <c r="O115">
        <v>0.5</v>
      </c>
      <c r="P115">
        <v>0.25</v>
      </c>
      <c r="Q115">
        <v>0.5</v>
      </c>
      <c r="U115">
        <v>4500</v>
      </c>
      <c r="V115">
        <v>6000</v>
      </c>
      <c r="AA115">
        <v>6.7</v>
      </c>
      <c r="AB115">
        <v>0.71409999999999996</v>
      </c>
      <c r="AC115">
        <v>0</v>
      </c>
      <c r="AD115">
        <v>1024.4000000000001</v>
      </c>
      <c r="AE115">
        <v>1024.4000000000001</v>
      </c>
      <c r="AF115">
        <v>1023.7</v>
      </c>
      <c r="AH115">
        <v>11.7</v>
      </c>
      <c r="AI115">
        <v>64</v>
      </c>
      <c r="AJ115">
        <v>900</v>
      </c>
      <c r="AK115" t="s">
        <v>53</v>
      </c>
      <c r="AV115">
        <v>0</v>
      </c>
      <c r="AW115">
        <v>900</v>
      </c>
      <c r="AX115" t="s">
        <v>53</v>
      </c>
      <c r="AY115">
        <v>300</v>
      </c>
      <c r="BA115">
        <v>6.7</v>
      </c>
    </row>
    <row r="116" spans="1:53" x14ac:dyDescent="0.25">
      <c r="A116">
        <v>2014</v>
      </c>
      <c r="B116">
        <v>1</v>
      </c>
      <c r="C116">
        <v>5</v>
      </c>
      <c r="D116">
        <v>18</v>
      </c>
      <c r="E116" s="1">
        <f t="shared" si="2"/>
        <v>41644</v>
      </c>
      <c r="F116" s="2">
        <f t="shared" si="3"/>
        <v>0.75</v>
      </c>
      <c r="G116" s="3">
        <f>E116+F116</f>
        <v>41644.75</v>
      </c>
      <c r="H116">
        <v>1994</v>
      </c>
      <c r="I116">
        <v>1</v>
      </c>
      <c r="J116">
        <v>6</v>
      </c>
      <c r="K116">
        <v>2</v>
      </c>
      <c r="L116">
        <v>0</v>
      </c>
      <c r="N116">
        <v>0.1</v>
      </c>
      <c r="O116">
        <v>0.1</v>
      </c>
      <c r="U116">
        <v>4500</v>
      </c>
      <c r="AA116">
        <v>6.1</v>
      </c>
      <c r="AB116">
        <v>0.7671</v>
      </c>
      <c r="AC116">
        <v>0</v>
      </c>
      <c r="AD116">
        <v>1024.7</v>
      </c>
      <c r="AE116">
        <v>1024.7</v>
      </c>
      <c r="AF116">
        <v>1024</v>
      </c>
      <c r="AH116">
        <v>10</v>
      </c>
      <c r="AI116">
        <v>32</v>
      </c>
      <c r="AJ116">
        <v>900</v>
      </c>
      <c r="AK116" t="s">
        <v>53</v>
      </c>
      <c r="AV116">
        <v>0</v>
      </c>
      <c r="AW116">
        <v>900</v>
      </c>
      <c r="AX116" t="s">
        <v>53</v>
      </c>
      <c r="AY116">
        <v>300</v>
      </c>
      <c r="BA116">
        <v>5.7</v>
      </c>
    </row>
    <row r="117" spans="1:53" x14ac:dyDescent="0.25">
      <c r="A117">
        <v>2014</v>
      </c>
      <c r="B117">
        <v>1</v>
      </c>
      <c r="C117">
        <v>5</v>
      </c>
      <c r="D117">
        <v>19</v>
      </c>
      <c r="E117" s="1">
        <f t="shared" si="2"/>
        <v>41644</v>
      </c>
      <c r="F117" s="2">
        <f t="shared" si="3"/>
        <v>0.79166666666666663</v>
      </c>
      <c r="G117" s="3">
        <f>E117+F117</f>
        <v>41644.791666666664</v>
      </c>
      <c r="H117">
        <v>1994</v>
      </c>
      <c r="I117">
        <v>1</v>
      </c>
      <c r="J117">
        <v>6</v>
      </c>
      <c r="K117">
        <v>3</v>
      </c>
      <c r="L117">
        <v>0</v>
      </c>
      <c r="N117">
        <v>0</v>
      </c>
      <c r="O117">
        <v>0</v>
      </c>
      <c r="AA117">
        <v>6.1</v>
      </c>
      <c r="AB117">
        <v>0.7671</v>
      </c>
      <c r="AC117">
        <v>0</v>
      </c>
      <c r="AD117">
        <v>1025.0999999999999</v>
      </c>
      <c r="AE117">
        <v>1024.9000000000001</v>
      </c>
      <c r="AF117">
        <v>1024.2</v>
      </c>
      <c r="AH117">
        <v>10</v>
      </c>
      <c r="AI117">
        <v>32</v>
      </c>
      <c r="AJ117">
        <v>900</v>
      </c>
      <c r="AK117" t="s">
        <v>53</v>
      </c>
      <c r="AV117">
        <v>0</v>
      </c>
      <c r="AW117">
        <v>900</v>
      </c>
      <c r="AX117" t="s">
        <v>53</v>
      </c>
      <c r="AY117">
        <v>310</v>
      </c>
      <c r="BA117">
        <v>5.7</v>
      </c>
    </row>
    <row r="118" spans="1:53" x14ac:dyDescent="0.25">
      <c r="A118">
        <v>2014</v>
      </c>
      <c r="B118">
        <v>1</v>
      </c>
      <c r="C118">
        <v>5</v>
      </c>
      <c r="D118">
        <v>20</v>
      </c>
      <c r="E118" s="1">
        <f t="shared" si="2"/>
        <v>41644</v>
      </c>
      <c r="F118" s="2">
        <f t="shared" si="3"/>
        <v>0.83333333333333337</v>
      </c>
      <c r="G118" s="3">
        <f>E118+F118</f>
        <v>41644.833333333336</v>
      </c>
      <c r="H118">
        <v>1994</v>
      </c>
      <c r="I118">
        <v>1</v>
      </c>
      <c r="J118">
        <v>6</v>
      </c>
      <c r="K118">
        <v>4</v>
      </c>
      <c r="L118">
        <v>0</v>
      </c>
      <c r="N118">
        <v>0</v>
      </c>
      <c r="O118">
        <v>0</v>
      </c>
      <c r="AA118">
        <v>5</v>
      </c>
      <c r="AB118">
        <v>0.7107</v>
      </c>
      <c r="AC118">
        <v>0</v>
      </c>
      <c r="AD118">
        <v>1025.0999999999999</v>
      </c>
      <c r="AE118">
        <v>1024.9000000000001</v>
      </c>
      <c r="AF118">
        <v>1024.2</v>
      </c>
      <c r="AH118">
        <v>10</v>
      </c>
      <c r="AI118">
        <v>32</v>
      </c>
      <c r="AJ118">
        <v>900</v>
      </c>
      <c r="AK118" t="s">
        <v>53</v>
      </c>
      <c r="AV118">
        <v>0</v>
      </c>
      <c r="AW118">
        <v>900</v>
      </c>
      <c r="AX118" t="s">
        <v>53</v>
      </c>
      <c r="AY118">
        <v>300</v>
      </c>
      <c r="BA118">
        <v>4.0999999999999996</v>
      </c>
    </row>
    <row r="119" spans="1:53" x14ac:dyDescent="0.25">
      <c r="A119">
        <v>2014</v>
      </c>
      <c r="B119">
        <v>1</v>
      </c>
      <c r="C119">
        <v>5</v>
      </c>
      <c r="D119">
        <v>21</v>
      </c>
      <c r="E119" s="1">
        <f t="shared" si="2"/>
        <v>41644</v>
      </c>
      <c r="F119" s="2">
        <f t="shared" si="3"/>
        <v>0.875</v>
      </c>
      <c r="G119" s="3">
        <f>E119+F119</f>
        <v>41644.875</v>
      </c>
      <c r="H119">
        <v>1994</v>
      </c>
      <c r="I119">
        <v>1</v>
      </c>
      <c r="J119">
        <v>6</v>
      </c>
      <c r="K119">
        <v>5</v>
      </c>
      <c r="L119">
        <v>0</v>
      </c>
      <c r="N119">
        <v>0</v>
      </c>
      <c r="O119">
        <v>0</v>
      </c>
      <c r="AA119">
        <v>5</v>
      </c>
      <c r="AB119">
        <v>0.7399</v>
      </c>
      <c r="AC119">
        <v>0</v>
      </c>
      <c r="AD119">
        <v>1025.0999999999999</v>
      </c>
      <c r="AE119">
        <v>1025.2</v>
      </c>
      <c r="AF119">
        <v>1024.5999999999999</v>
      </c>
      <c r="AH119">
        <v>9.4</v>
      </c>
      <c r="AI119">
        <v>32</v>
      </c>
      <c r="AJ119">
        <v>900</v>
      </c>
      <c r="AK119" t="s">
        <v>53</v>
      </c>
      <c r="AV119">
        <v>0</v>
      </c>
      <c r="AW119">
        <v>900</v>
      </c>
      <c r="AX119" t="s">
        <v>53</v>
      </c>
      <c r="AY119">
        <v>310</v>
      </c>
      <c r="BA119">
        <v>3.1</v>
      </c>
    </row>
    <row r="120" spans="1:53" x14ac:dyDescent="0.25">
      <c r="A120">
        <v>2014</v>
      </c>
      <c r="B120">
        <v>1</v>
      </c>
      <c r="C120">
        <v>5</v>
      </c>
      <c r="D120">
        <v>22</v>
      </c>
      <c r="E120" s="1">
        <f t="shared" si="2"/>
        <v>41644</v>
      </c>
      <c r="F120" s="2">
        <f t="shared" si="3"/>
        <v>0.91666666666666663</v>
      </c>
      <c r="G120" s="3">
        <f>E120+F120</f>
        <v>41644.916666666664</v>
      </c>
      <c r="H120">
        <v>1994</v>
      </c>
      <c r="I120">
        <v>1</v>
      </c>
      <c r="J120">
        <v>6</v>
      </c>
      <c r="K120">
        <v>6</v>
      </c>
      <c r="L120">
        <v>0</v>
      </c>
      <c r="N120">
        <v>0</v>
      </c>
      <c r="O120">
        <v>0</v>
      </c>
      <c r="AA120">
        <v>4.4000000000000004</v>
      </c>
      <c r="AB120">
        <v>0.76429999999999998</v>
      </c>
      <c r="AC120">
        <v>0</v>
      </c>
      <c r="AD120">
        <v>1026.0999999999999</v>
      </c>
      <c r="AE120">
        <v>1025.9000000000001</v>
      </c>
      <c r="AF120">
        <v>1025.2</v>
      </c>
      <c r="AH120">
        <v>8.3000000000000007</v>
      </c>
      <c r="AI120">
        <v>32</v>
      </c>
      <c r="AV120">
        <v>0</v>
      </c>
      <c r="AY120">
        <v>310</v>
      </c>
      <c r="BA120">
        <v>4.0999999999999996</v>
      </c>
    </row>
    <row r="121" spans="1:53" x14ac:dyDescent="0.25">
      <c r="A121">
        <v>2014</v>
      </c>
      <c r="B121">
        <v>1</v>
      </c>
      <c r="C121">
        <v>5</v>
      </c>
      <c r="D121">
        <v>23</v>
      </c>
      <c r="E121" s="1">
        <f t="shared" si="2"/>
        <v>41644</v>
      </c>
      <c r="F121" s="2">
        <f t="shared" si="3"/>
        <v>0.95833333333333337</v>
      </c>
      <c r="G121" s="3">
        <f>E121+F121</f>
        <v>41644.958333333336</v>
      </c>
      <c r="H121">
        <v>1994</v>
      </c>
      <c r="I121">
        <v>1</v>
      </c>
      <c r="J121">
        <v>6</v>
      </c>
      <c r="K121">
        <v>7</v>
      </c>
      <c r="L121">
        <v>0</v>
      </c>
      <c r="N121">
        <v>0</v>
      </c>
      <c r="O121">
        <v>0</v>
      </c>
      <c r="AA121">
        <v>5.6</v>
      </c>
      <c r="AB121">
        <v>0.77139999999999997</v>
      </c>
      <c r="AC121">
        <v>0</v>
      </c>
      <c r="AD121">
        <v>1026.0999999999999</v>
      </c>
      <c r="AE121">
        <v>1026.0999999999999</v>
      </c>
      <c r="AF121">
        <v>1025.4000000000001</v>
      </c>
      <c r="AH121">
        <v>9.4</v>
      </c>
      <c r="AI121">
        <v>24</v>
      </c>
      <c r="AJ121">
        <v>900</v>
      </c>
      <c r="AK121" t="s">
        <v>53</v>
      </c>
      <c r="AV121">
        <v>0</v>
      </c>
      <c r="AW121">
        <v>900</v>
      </c>
      <c r="AX121" t="s">
        <v>53</v>
      </c>
      <c r="AY121">
        <v>310</v>
      </c>
      <c r="BA121">
        <v>3.6</v>
      </c>
    </row>
    <row r="122" spans="1:53" x14ac:dyDescent="0.25">
      <c r="A122">
        <v>2014</v>
      </c>
      <c r="B122">
        <v>1</v>
      </c>
      <c r="C122">
        <v>6</v>
      </c>
      <c r="D122">
        <v>0</v>
      </c>
      <c r="E122" s="1">
        <f t="shared" si="2"/>
        <v>41645</v>
      </c>
      <c r="F122" s="2">
        <f t="shared" si="3"/>
        <v>0</v>
      </c>
      <c r="G122" s="3">
        <f>E122+F122</f>
        <v>41645</v>
      </c>
      <c r="H122">
        <v>1994</v>
      </c>
      <c r="I122">
        <v>1</v>
      </c>
      <c r="J122">
        <v>6</v>
      </c>
      <c r="K122">
        <v>8</v>
      </c>
      <c r="L122">
        <v>0</v>
      </c>
      <c r="N122">
        <v>0</v>
      </c>
      <c r="O122">
        <v>0</v>
      </c>
      <c r="AA122">
        <v>5</v>
      </c>
      <c r="AB122">
        <v>0.79700000000000004</v>
      </c>
      <c r="AC122">
        <v>0</v>
      </c>
      <c r="AE122">
        <v>1026.2</v>
      </c>
      <c r="AF122">
        <v>1025.5999999999999</v>
      </c>
      <c r="AH122">
        <v>8.3000000000000007</v>
      </c>
      <c r="AI122">
        <v>24</v>
      </c>
      <c r="AV122">
        <v>0</v>
      </c>
      <c r="AY122">
        <v>330</v>
      </c>
      <c r="BA122">
        <v>3.6</v>
      </c>
    </row>
    <row r="123" spans="1:53" x14ac:dyDescent="0.25">
      <c r="A123">
        <v>2014</v>
      </c>
      <c r="B123">
        <v>1</v>
      </c>
      <c r="C123">
        <v>6</v>
      </c>
      <c r="D123">
        <v>1</v>
      </c>
      <c r="E123" s="1">
        <f t="shared" si="2"/>
        <v>41645</v>
      </c>
      <c r="F123" s="2">
        <f t="shared" si="3"/>
        <v>4.1666666666666664E-2</v>
      </c>
      <c r="G123" s="3">
        <f>E123+F123</f>
        <v>41645.041666666664</v>
      </c>
      <c r="H123">
        <v>1994</v>
      </c>
      <c r="I123">
        <v>1</v>
      </c>
      <c r="J123">
        <v>6</v>
      </c>
      <c r="K123">
        <v>9</v>
      </c>
      <c r="L123">
        <v>0</v>
      </c>
      <c r="N123">
        <v>0</v>
      </c>
      <c r="O123">
        <v>0</v>
      </c>
      <c r="AA123">
        <v>5</v>
      </c>
      <c r="AB123">
        <v>0.7399</v>
      </c>
      <c r="AC123">
        <v>0</v>
      </c>
      <c r="AD123">
        <v>1026.4000000000001</v>
      </c>
      <c r="AE123">
        <v>1026.4000000000001</v>
      </c>
      <c r="AF123">
        <v>1025.7</v>
      </c>
      <c r="AH123">
        <v>9.4</v>
      </c>
      <c r="AI123">
        <v>24</v>
      </c>
      <c r="AJ123">
        <v>900</v>
      </c>
      <c r="AK123" t="s">
        <v>53</v>
      </c>
      <c r="AV123">
        <v>0</v>
      </c>
      <c r="AW123">
        <v>900</v>
      </c>
      <c r="AX123" t="s">
        <v>53</v>
      </c>
      <c r="AY123">
        <v>340</v>
      </c>
      <c r="BA123">
        <v>4.0999999999999996</v>
      </c>
    </row>
    <row r="124" spans="1:53" x14ac:dyDescent="0.25">
      <c r="A124">
        <v>2014</v>
      </c>
      <c r="B124">
        <v>1</v>
      </c>
      <c r="C124">
        <v>6</v>
      </c>
      <c r="D124">
        <v>2</v>
      </c>
      <c r="E124" s="1">
        <f t="shared" si="2"/>
        <v>41645</v>
      </c>
      <c r="F124" s="2">
        <f t="shared" si="3"/>
        <v>8.3333333333333329E-2</v>
      </c>
      <c r="G124" s="3">
        <f>E124+F124</f>
        <v>41645.083333333336</v>
      </c>
      <c r="H124">
        <v>1994</v>
      </c>
      <c r="I124">
        <v>1</v>
      </c>
      <c r="J124">
        <v>6</v>
      </c>
      <c r="K124">
        <v>10</v>
      </c>
      <c r="L124">
        <v>0</v>
      </c>
      <c r="N124">
        <v>0</v>
      </c>
      <c r="O124">
        <v>0</v>
      </c>
      <c r="AA124">
        <v>4.4000000000000004</v>
      </c>
      <c r="AB124">
        <v>0.79069999999999996</v>
      </c>
      <c r="AC124">
        <v>0</v>
      </c>
      <c r="AD124">
        <v>1026.4000000000001</v>
      </c>
      <c r="AE124">
        <v>1026.4000000000001</v>
      </c>
      <c r="AF124">
        <v>1025.7</v>
      </c>
      <c r="AH124">
        <v>7.8</v>
      </c>
      <c r="AI124">
        <v>24</v>
      </c>
      <c r="AJ124">
        <v>900</v>
      </c>
      <c r="AK124" t="s">
        <v>53</v>
      </c>
      <c r="AV124">
        <v>0</v>
      </c>
      <c r="AW124">
        <v>900</v>
      </c>
      <c r="AX124" t="s">
        <v>53</v>
      </c>
      <c r="AY124">
        <v>250</v>
      </c>
      <c r="BA124">
        <v>2.1</v>
      </c>
    </row>
    <row r="125" spans="1:53" x14ac:dyDescent="0.25">
      <c r="A125">
        <v>2014</v>
      </c>
      <c r="B125">
        <v>1</v>
      </c>
      <c r="C125">
        <v>6</v>
      </c>
      <c r="D125">
        <v>3</v>
      </c>
      <c r="E125" s="1">
        <f t="shared" si="2"/>
        <v>41645</v>
      </c>
      <c r="F125" s="2">
        <f t="shared" si="3"/>
        <v>0.125</v>
      </c>
      <c r="G125" s="3">
        <f>E125+F125</f>
        <v>41645.125</v>
      </c>
      <c r="H125">
        <v>1994</v>
      </c>
      <c r="I125">
        <v>1</v>
      </c>
      <c r="J125">
        <v>6</v>
      </c>
      <c r="K125">
        <v>11</v>
      </c>
      <c r="L125">
        <v>0</v>
      </c>
      <c r="N125">
        <v>0</v>
      </c>
      <c r="O125">
        <v>0</v>
      </c>
      <c r="AA125">
        <v>4.4000000000000004</v>
      </c>
      <c r="AB125">
        <v>0.79069999999999996</v>
      </c>
      <c r="AC125">
        <v>0</v>
      </c>
      <c r="AD125">
        <v>1026.4000000000001</v>
      </c>
      <c r="AE125">
        <v>1026.4000000000001</v>
      </c>
      <c r="AF125">
        <v>1025.7</v>
      </c>
      <c r="AH125">
        <v>7.8</v>
      </c>
      <c r="AI125">
        <v>24</v>
      </c>
      <c r="AJ125">
        <v>900</v>
      </c>
      <c r="AK125" t="s">
        <v>53</v>
      </c>
      <c r="AV125">
        <v>0</v>
      </c>
      <c r="AW125">
        <v>900</v>
      </c>
      <c r="AX125" t="s">
        <v>53</v>
      </c>
      <c r="AY125">
        <v>220</v>
      </c>
      <c r="BA125">
        <v>1.5</v>
      </c>
    </row>
    <row r="126" spans="1:53" x14ac:dyDescent="0.25">
      <c r="A126">
        <v>2014</v>
      </c>
      <c r="B126">
        <v>1</v>
      </c>
      <c r="C126">
        <v>6</v>
      </c>
      <c r="D126">
        <v>4</v>
      </c>
      <c r="E126" s="1">
        <f t="shared" si="2"/>
        <v>41645</v>
      </c>
      <c r="F126" s="2">
        <f t="shared" si="3"/>
        <v>0.16666666666666666</v>
      </c>
      <c r="G126" s="3">
        <f>E126+F126</f>
        <v>41645.166666666664</v>
      </c>
      <c r="H126">
        <v>1994</v>
      </c>
      <c r="I126">
        <v>1</v>
      </c>
      <c r="J126">
        <v>6</v>
      </c>
      <c r="K126">
        <v>12</v>
      </c>
      <c r="L126">
        <v>0</v>
      </c>
      <c r="N126">
        <v>0</v>
      </c>
      <c r="O126">
        <v>0</v>
      </c>
      <c r="AA126">
        <v>5</v>
      </c>
      <c r="AB126">
        <v>0.82450000000000001</v>
      </c>
      <c r="AC126">
        <v>0</v>
      </c>
      <c r="AD126">
        <v>1026.4000000000001</v>
      </c>
      <c r="AE126">
        <v>1026.4000000000001</v>
      </c>
      <c r="AF126">
        <v>1025.7</v>
      </c>
      <c r="AH126">
        <v>7.8</v>
      </c>
      <c r="AI126">
        <v>24</v>
      </c>
      <c r="AV126">
        <v>0</v>
      </c>
      <c r="AY126">
        <v>220</v>
      </c>
      <c r="BA126">
        <v>1.5</v>
      </c>
    </row>
    <row r="127" spans="1:53" x14ac:dyDescent="0.25">
      <c r="A127">
        <v>2014</v>
      </c>
      <c r="B127">
        <v>1</v>
      </c>
      <c r="C127">
        <v>6</v>
      </c>
      <c r="D127">
        <v>5</v>
      </c>
      <c r="E127" s="1">
        <f t="shared" si="2"/>
        <v>41645</v>
      </c>
      <c r="F127" s="2">
        <f t="shared" si="3"/>
        <v>0.20833333333333334</v>
      </c>
      <c r="G127" s="3">
        <f>E127+F127</f>
        <v>41645.208333333336</v>
      </c>
      <c r="H127">
        <v>1994</v>
      </c>
      <c r="I127">
        <v>1</v>
      </c>
      <c r="J127">
        <v>6</v>
      </c>
      <c r="K127">
        <v>13</v>
      </c>
      <c r="L127">
        <v>0</v>
      </c>
      <c r="N127">
        <v>0</v>
      </c>
      <c r="O127">
        <v>0</v>
      </c>
      <c r="AA127">
        <v>3.9</v>
      </c>
      <c r="AB127">
        <v>0.7954</v>
      </c>
      <c r="AC127">
        <v>0</v>
      </c>
      <c r="AE127">
        <v>1026.8</v>
      </c>
      <c r="AF127">
        <v>1026.0999999999999</v>
      </c>
      <c r="AH127">
        <v>7.2</v>
      </c>
      <c r="AI127">
        <v>24</v>
      </c>
      <c r="AV127">
        <v>0</v>
      </c>
      <c r="AY127">
        <v>250</v>
      </c>
      <c r="BA127">
        <v>2.1</v>
      </c>
    </row>
    <row r="128" spans="1:53" x14ac:dyDescent="0.25">
      <c r="A128">
        <v>2014</v>
      </c>
      <c r="B128">
        <v>1</v>
      </c>
      <c r="C128">
        <v>6</v>
      </c>
      <c r="D128">
        <v>6</v>
      </c>
      <c r="E128" s="1">
        <f t="shared" si="2"/>
        <v>41645</v>
      </c>
      <c r="F128" s="2">
        <f t="shared" si="3"/>
        <v>0.25</v>
      </c>
      <c r="G128" s="3">
        <f>E128+F128</f>
        <v>41645.25</v>
      </c>
      <c r="H128">
        <v>1994</v>
      </c>
      <c r="I128">
        <v>1</v>
      </c>
      <c r="J128">
        <v>6</v>
      </c>
      <c r="K128">
        <v>14</v>
      </c>
      <c r="L128">
        <v>0</v>
      </c>
      <c r="N128">
        <v>0</v>
      </c>
      <c r="O128">
        <v>0</v>
      </c>
      <c r="AA128">
        <v>4.4000000000000004</v>
      </c>
      <c r="AB128">
        <v>0.85250000000000004</v>
      </c>
      <c r="AC128">
        <v>0</v>
      </c>
      <c r="AD128">
        <v>1027.0999999999999</v>
      </c>
      <c r="AE128">
        <v>1027.0999999999999</v>
      </c>
      <c r="AF128">
        <v>1026.4000000000001</v>
      </c>
      <c r="AH128">
        <v>6.7</v>
      </c>
      <c r="AI128">
        <v>24</v>
      </c>
      <c r="AJ128">
        <v>900</v>
      </c>
      <c r="AK128" t="s">
        <v>53</v>
      </c>
      <c r="AV128">
        <v>0</v>
      </c>
      <c r="AW128">
        <v>900</v>
      </c>
      <c r="AX128" t="s">
        <v>53</v>
      </c>
      <c r="AY128">
        <v>260</v>
      </c>
      <c r="BA128">
        <v>1.5</v>
      </c>
    </row>
    <row r="129" spans="1:53" x14ac:dyDescent="0.25">
      <c r="A129">
        <v>2014</v>
      </c>
      <c r="B129">
        <v>1</v>
      </c>
      <c r="C129">
        <v>6</v>
      </c>
      <c r="D129">
        <v>7</v>
      </c>
      <c r="E129" s="1">
        <f t="shared" si="2"/>
        <v>41645</v>
      </c>
      <c r="F129" s="2">
        <f t="shared" si="3"/>
        <v>0.29166666666666669</v>
      </c>
      <c r="G129" s="3">
        <f>E129+F129</f>
        <v>41645.291666666664</v>
      </c>
      <c r="H129">
        <v>1994</v>
      </c>
      <c r="I129">
        <v>1</v>
      </c>
      <c r="J129">
        <v>6</v>
      </c>
      <c r="K129">
        <v>15</v>
      </c>
      <c r="L129">
        <v>0</v>
      </c>
      <c r="N129">
        <v>0</v>
      </c>
      <c r="O129">
        <v>0</v>
      </c>
      <c r="AA129">
        <v>3.9</v>
      </c>
      <c r="AB129">
        <v>0.85780000000000001</v>
      </c>
      <c r="AC129">
        <v>0</v>
      </c>
      <c r="AD129">
        <v>1027.0999999999999</v>
      </c>
      <c r="AE129">
        <v>1027.0999999999999</v>
      </c>
      <c r="AF129">
        <v>1026.4000000000001</v>
      </c>
      <c r="AH129">
        <v>6.1</v>
      </c>
      <c r="AI129">
        <v>24</v>
      </c>
      <c r="AJ129">
        <v>900</v>
      </c>
      <c r="AK129" t="s">
        <v>53</v>
      </c>
      <c r="AV129">
        <v>0</v>
      </c>
      <c r="AW129">
        <v>900</v>
      </c>
      <c r="AX129" t="s">
        <v>53</v>
      </c>
      <c r="AY129">
        <v>280</v>
      </c>
      <c r="BA129">
        <v>3.1</v>
      </c>
    </row>
    <row r="130" spans="1:53" x14ac:dyDescent="0.25">
      <c r="A130">
        <v>2014</v>
      </c>
      <c r="B130">
        <v>1</v>
      </c>
      <c r="C130">
        <v>6</v>
      </c>
      <c r="D130">
        <v>8</v>
      </c>
      <c r="E130" s="1">
        <f t="shared" si="2"/>
        <v>41645</v>
      </c>
      <c r="F130" s="2">
        <f t="shared" si="3"/>
        <v>0.33333333333333331</v>
      </c>
      <c r="G130" s="3">
        <f>E130+F130</f>
        <v>41645.333333333336</v>
      </c>
      <c r="H130">
        <v>1994</v>
      </c>
      <c r="I130">
        <v>1</v>
      </c>
      <c r="J130">
        <v>6</v>
      </c>
      <c r="K130">
        <v>16</v>
      </c>
      <c r="L130">
        <v>0</v>
      </c>
      <c r="N130">
        <v>0</v>
      </c>
      <c r="O130">
        <v>0</v>
      </c>
      <c r="AA130">
        <v>4.4000000000000004</v>
      </c>
      <c r="AB130">
        <v>0.88849999999999996</v>
      </c>
      <c r="AC130">
        <v>0</v>
      </c>
      <c r="AD130">
        <v>1027.4000000000001</v>
      </c>
      <c r="AE130">
        <v>1027.4000000000001</v>
      </c>
      <c r="AF130">
        <v>1026.8</v>
      </c>
      <c r="AH130">
        <v>6.1</v>
      </c>
      <c r="AI130">
        <v>40</v>
      </c>
      <c r="AJ130">
        <v>900</v>
      </c>
      <c r="AK130" t="s">
        <v>53</v>
      </c>
      <c r="AV130">
        <v>0</v>
      </c>
      <c r="AW130">
        <v>900</v>
      </c>
      <c r="AX130" t="s">
        <v>53</v>
      </c>
      <c r="AY130">
        <v>190</v>
      </c>
      <c r="BA130">
        <v>2.1</v>
      </c>
    </row>
    <row r="131" spans="1:53" x14ac:dyDescent="0.25">
      <c r="A131">
        <v>2014</v>
      </c>
      <c r="B131">
        <v>1</v>
      </c>
      <c r="C131">
        <v>6</v>
      </c>
      <c r="D131">
        <v>9</v>
      </c>
      <c r="E131" s="1">
        <f t="shared" ref="E131:E194" si="4">DATE(A131,B131,C131)</f>
        <v>41645</v>
      </c>
      <c r="F131" s="2">
        <f t="shared" ref="F131:F194" si="5">TIME(D131,0,0)</f>
        <v>0.375</v>
      </c>
      <c r="G131" s="3">
        <f>E131+F131</f>
        <v>41645.375</v>
      </c>
      <c r="H131">
        <v>1994</v>
      </c>
      <c r="I131">
        <v>1</v>
      </c>
      <c r="J131">
        <v>6</v>
      </c>
      <c r="K131">
        <v>17</v>
      </c>
      <c r="L131">
        <v>0</v>
      </c>
      <c r="N131">
        <v>0</v>
      </c>
      <c r="O131">
        <v>0</v>
      </c>
      <c r="AA131">
        <v>4.4000000000000004</v>
      </c>
      <c r="AB131">
        <v>0.68159999999999998</v>
      </c>
      <c r="AC131">
        <v>0</v>
      </c>
      <c r="AD131">
        <v>1027.8</v>
      </c>
      <c r="AE131">
        <v>1027.5999999999999</v>
      </c>
      <c r="AF131">
        <v>1026.9000000000001</v>
      </c>
      <c r="AH131">
        <v>10</v>
      </c>
      <c r="AI131">
        <v>48</v>
      </c>
      <c r="AJ131">
        <v>900</v>
      </c>
      <c r="AK131" t="s">
        <v>53</v>
      </c>
      <c r="AV131">
        <v>0</v>
      </c>
      <c r="AW131">
        <v>900</v>
      </c>
      <c r="AX131" t="s">
        <v>53</v>
      </c>
      <c r="BA131">
        <v>0</v>
      </c>
    </row>
    <row r="132" spans="1:53" x14ac:dyDescent="0.25">
      <c r="A132">
        <v>2014</v>
      </c>
      <c r="B132">
        <v>1</v>
      </c>
      <c r="C132">
        <v>6</v>
      </c>
      <c r="D132">
        <v>10</v>
      </c>
      <c r="E132" s="1">
        <f t="shared" si="4"/>
        <v>41645</v>
      </c>
      <c r="F132" s="2">
        <f t="shared" si="5"/>
        <v>0.41666666666666669</v>
      </c>
      <c r="G132" s="3">
        <f>E132+F132</f>
        <v>41645.416666666664</v>
      </c>
      <c r="H132">
        <v>1994</v>
      </c>
      <c r="I132">
        <v>1</v>
      </c>
      <c r="J132">
        <v>6</v>
      </c>
      <c r="K132">
        <v>18</v>
      </c>
      <c r="L132">
        <v>0</v>
      </c>
      <c r="N132">
        <v>0</v>
      </c>
      <c r="O132">
        <v>0</v>
      </c>
      <c r="AA132">
        <v>4.4000000000000004</v>
      </c>
      <c r="AB132">
        <v>0.65480000000000005</v>
      </c>
      <c r="AC132">
        <v>0</v>
      </c>
      <c r="AD132">
        <v>1027.8</v>
      </c>
      <c r="AE132">
        <v>1027.5999999999999</v>
      </c>
      <c r="AF132">
        <v>1026.9000000000001</v>
      </c>
      <c r="AH132">
        <v>10.6</v>
      </c>
      <c r="AI132">
        <v>48</v>
      </c>
      <c r="AV132">
        <v>0</v>
      </c>
      <c r="AY132">
        <v>70</v>
      </c>
      <c r="BA132">
        <v>1.5</v>
      </c>
    </row>
    <row r="133" spans="1:53" x14ac:dyDescent="0.25">
      <c r="A133">
        <v>2014</v>
      </c>
      <c r="B133">
        <v>1</v>
      </c>
      <c r="C133">
        <v>6</v>
      </c>
      <c r="D133">
        <v>11</v>
      </c>
      <c r="E133" s="1">
        <f t="shared" si="4"/>
        <v>41645</v>
      </c>
      <c r="F133" s="2">
        <f t="shared" si="5"/>
        <v>0.45833333333333331</v>
      </c>
      <c r="G133" s="3">
        <f>E133+F133</f>
        <v>41645.458333333336</v>
      </c>
      <c r="H133">
        <v>1994</v>
      </c>
      <c r="I133">
        <v>1</v>
      </c>
      <c r="J133">
        <v>6</v>
      </c>
      <c r="K133">
        <v>19</v>
      </c>
      <c r="L133">
        <v>0</v>
      </c>
      <c r="N133">
        <v>0</v>
      </c>
      <c r="O133">
        <v>0</v>
      </c>
      <c r="AA133">
        <v>5</v>
      </c>
      <c r="AB133">
        <v>0.63480000000000003</v>
      </c>
      <c r="AC133">
        <v>0</v>
      </c>
      <c r="AD133">
        <v>1028.4000000000001</v>
      </c>
      <c r="AE133">
        <v>1028.4000000000001</v>
      </c>
      <c r="AF133">
        <v>1027.8</v>
      </c>
      <c r="AH133">
        <v>11.7</v>
      </c>
      <c r="AI133">
        <v>56</v>
      </c>
      <c r="AJ133">
        <v>900</v>
      </c>
      <c r="AK133" t="s">
        <v>53</v>
      </c>
      <c r="AV133">
        <v>0</v>
      </c>
      <c r="AW133">
        <v>900</v>
      </c>
      <c r="AX133" t="s">
        <v>53</v>
      </c>
      <c r="AY133">
        <v>80</v>
      </c>
      <c r="BA133">
        <v>3.1</v>
      </c>
    </row>
    <row r="134" spans="1:53" x14ac:dyDescent="0.25">
      <c r="A134">
        <v>2014</v>
      </c>
      <c r="B134">
        <v>1</v>
      </c>
      <c r="C134">
        <v>6</v>
      </c>
      <c r="D134">
        <v>12</v>
      </c>
      <c r="E134" s="1">
        <f t="shared" si="4"/>
        <v>41645</v>
      </c>
      <c r="F134" s="2">
        <f t="shared" si="5"/>
        <v>0.5</v>
      </c>
      <c r="G134" s="3">
        <f>E134+F134</f>
        <v>41645.5</v>
      </c>
      <c r="H134">
        <v>1994</v>
      </c>
      <c r="I134">
        <v>1</v>
      </c>
      <c r="J134">
        <v>6</v>
      </c>
      <c r="K134">
        <v>20</v>
      </c>
      <c r="L134">
        <v>0</v>
      </c>
      <c r="N134">
        <v>0</v>
      </c>
      <c r="O134">
        <v>0</v>
      </c>
      <c r="AA134">
        <v>3.3</v>
      </c>
      <c r="AB134">
        <v>0.54520000000000002</v>
      </c>
      <c r="AC134">
        <v>0</v>
      </c>
      <c r="AD134">
        <v>1027.4000000000001</v>
      </c>
      <c r="AE134">
        <v>1027.4000000000001</v>
      </c>
      <c r="AF134">
        <v>1026.8</v>
      </c>
      <c r="AH134">
        <v>12.2</v>
      </c>
      <c r="AI134">
        <v>72</v>
      </c>
      <c r="AJ134">
        <v>900</v>
      </c>
      <c r="AK134" t="s">
        <v>53</v>
      </c>
      <c r="AV134">
        <v>0</v>
      </c>
      <c r="AW134">
        <v>900</v>
      </c>
      <c r="AX134" t="s">
        <v>53</v>
      </c>
      <c r="AY134">
        <v>20</v>
      </c>
      <c r="BA134">
        <v>2.1</v>
      </c>
    </row>
    <row r="135" spans="1:53" x14ac:dyDescent="0.25">
      <c r="A135">
        <v>2014</v>
      </c>
      <c r="B135">
        <v>1</v>
      </c>
      <c r="C135">
        <v>6</v>
      </c>
      <c r="D135">
        <v>13</v>
      </c>
      <c r="E135" s="1">
        <f t="shared" si="4"/>
        <v>41645</v>
      </c>
      <c r="F135" s="2">
        <f t="shared" si="5"/>
        <v>0.54166666666666663</v>
      </c>
      <c r="G135" s="3">
        <f>E135+F135</f>
        <v>41645.541666666664</v>
      </c>
      <c r="H135">
        <v>1994</v>
      </c>
      <c r="I135">
        <v>1</v>
      </c>
      <c r="J135">
        <v>6</v>
      </c>
      <c r="K135">
        <v>21</v>
      </c>
      <c r="L135">
        <v>0</v>
      </c>
      <c r="N135">
        <v>0</v>
      </c>
      <c r="O135">
        <v>0</v>
      </c>
      <c r="AA135">
        <v>1.7</v>
      </c>
      <c r="AB135">
        <v>0.45269999999999999</v>
      </c>
      <c r="AC135">
        <v>0</v>
      </c>
      <c r="AD135">
        <v>1026.8</v>
      </c>
      <c r="AE135">
        <v>1026.5999999999999</v>
      </c>
      <c r="AF135">
        <v>1025.9000000000001</v>
      </c>
      <c r="AH135">
        <v>13.3</v>
      </c>
      <c r="AI135">
        <v>72</v>
      </c>
      <c r="AJ135">
        <v>900</v>
      </c>
      <c r="AK135" t="s">
        <v>53</v>
      </c>
      <c r="AV135">
        <v>0</v>
      </c>
      <c r="AW135">
        <v>900</v>
      </c>
      <c r="AX135" t="s">
        <v>53</v>
      </c>
      <c r="AY135">
        <v>30</v>
      </c>
      <c r="BA135">
        <v>3.1</v>
      </c>
    </row>
    <row r="136" spans="1:53" x14ac:dyDescent="0.25">
      <c r="A136">
        <v>2014</v>
      </c>
      <c r="B136">
        <v>1</v>
      </c>
      <c r="C136">
        <v>6</v>
      </c>
      <c r="D136">
        <v>14</v>
      </c>
      <c r="E136" s="1">
        <f t="shared" si="4"/>
        <v>41645</v>
      </c>
      <c r="F136" s="2">
        <f t="shared" si="5"/>
        <v>0.58333333333333337</v>
      </c>
      <c r="G136" s="3">
        <f>E136+F136</f>
        <v>41645.583333333336</v>
      </c>
      <c r="H136">
        <v>1994</v>
      </c>
      <c r="I136">
        <v>1</v>
      </c>
      <c r="J136">
        <v>6</v>
      </c>
      <c r="K136">
        <v>22</v>
      </c>
      <c r="L136">
        <v>0</v>
      </c>
      <c r="N136">
        <v>0</v>
      </c>
      <c r="O136">
        <v>0</v>
      </c>
      <c r="AA136">
        <v>1.7</v>
      </c>
      <c r="AB136">
        <v>0.43540000000000001</v>
      </c>
      <c r="AC136">
        <v>0</v>
      </c>
      <c r="AD136">
        <v>1025.7</v>
      </c>
      <c r="AE136">
        <v>1025.9000000000001</v>
      </c>
      <c r="AF136">
        <v>1025.2</v>
      </c>
      <c r="AH136">
        <v>13.9</v>
      </c>
      <c r="AI136">
        <v>72</v>
      </c>
      <c r="AJ136">
        <v>900</v>
      </c>
      <c r="AK136" t="s">
        <v>53</v>
      </c>
      <c r="AV136">
        <v>0</v>
      </c>
      <c r="AW136">
        <v>900</v>
      </c>
      <c r="AX136" t="s">
        <v>53</v>
      </c>
      <c r="AY136">
        <v>60</v>
      </c>
      <c r="BA136">
        <v>3.1</v>
      </c>
    </row>
    <row r="137" spans="1:53" x14ac:dyDescent="0.25">
      <c r="A137">
        <v>2014</v>
      </c>
      <c r="B137">
        <v>1</v>
      </c>
      <c r="C137">
        <v>6</v>
      </c>
      <c r="D137">
        <v>15</v>
      </c>
      <c r="E137" s="1">
        <f t="shared" si="4"/>
        <v>41645</v>
      </c>
      <c r="F137" s="2">
        <f t="shared" si="5"/>
        <v>0.625</v>
      </c>
      <c r="G137" s="3">
        <f>E137+F137</f>
        <v>41645.625</v>
      </c>
      <c r="H137">
        <v>1994</v>
      </c>
      <c r="I137">
        <v>1</v>
      </c>
      <c r="J137">
        <v>6</v>
      </c>
      <c r="K137">
        <v>23</v>
      </c>
      <c r="L137">
        <v>0</v>
      </c>
      <c r="N137">
        <v>0</v>
      </c>
      <c r="O137">
        <v>0</v>
      </c>
      <c r="AA137">
        <v>0.6</v>
      </c>
      <c r="AB137">
        <v>0.38940000000000002</v>
      </c>
      <c r="AC137">
        <v>0</v>
      </c>
      <c r="AD137">
        <v>1025.4000000000001</v>
      </c>
      <c r="AE137">
        <v>1025.4000000000001</v>
      </c>
      <c r="AF137">
        <v>1024.7</v>
      </c>
      <c r="AH137">
        <v>14.4</v>
      </c>
      <c r="AI137">
        <v>72</v>
      </c>
      <c r="AJ137">
        <v>900</v>
      </c>
      <c r="AK137" t="s">
        <v>53</v>
      </c>
      <c r="AV137">
        <v>0</v>
      </c>
      <c r="AW137">
        <v>900</v>
      </c>
      <c r="AX137" t="s">
        <v>53</v>
      </c>
      <c r="AY137">
        <v>340</v>
      </c>
      <c r="BA137">
        <v>2.6</v>
      </c>
    </row>
    <row r="138" spans="1:53" x14ac:dyDescent="0.25">
      <c r="A138">
        <v>2014</v>
      </c>
      <c r="B138">
        <v>1</v>
      </c>
      <c r="C138">
        <v>6</v>
      </c>
      <c r="D138">
        <v>16</v>
      </c>
      <c r="E138" s="1">
        <f t="shared" si="4"/>
        <v>41645</v>
      </c>
      <c r="F138" s="2">
        <f t="shared" si="5"/>
        <v>0.66666666666666663</v>
      </c>
      <c r="G138" s="3">
        <f>E138+F138</f>
        <v>41645.666666666664</v>
      </c>
      <c r="H138">
        <v>1994</v>
      </c>
      <c r="I138">
        <v>1</v>
      </c>
      <c r="J138">
        <v>7</v>
      </c>
      <c r="K138">
        <v>0</v>
      </c>
      <c r="L138">
        <v>0</v>
      </c>
      <c r="N138">
        <v>0</v>
      </c>
      <c r="O138">
        <v>0</v>
      </c>
      <c r="AA138">
        <v>-0.6</v>
      </c>
      <c r="AB138">
        <v>0.34339999999999998</v>
      </c>
      <c r="AC138">
        <v>0</v>
      </c>
      <c r="AD138">
        <v>1025.4000000000001</v>
      </c>
      <c r="AE138">
        <v>1025.4000000000001</v>
      </c>
      <c r="AF138">
        <v>1024.7</v>
      </c>
      <c r="AH138">
        <v>15</v>
      </c>
      <c r="AI138">
        <v>72</v>
      </c>
      <c r="AV138">
        <v>0</v>
      </c>
      <c r="AY138">
        <v>60</v>
      </c>
      <c r="BA138">
        <v>2.1</v>
      </c>
    </row>
    <row r="139" spans="1:53" x14ac:dyDescent="0.25">
      <c r="A139">
        <v>2014</v>
      </c>
      <c r="B139">
        <v>1</v>
      </c>
      <c r="C139">
        <v>6</v>
      </c>
      <c r="D139">
        <v>17</v>
      </c>
      <c r="E139" s="1">
        <f t="shared" si="4"/>
        <v>41645</v>
      </c>
      <c r="F139" s="2">
        <f t="shared" si="5"/>
        <v>0.70833333333333337</v>
      </c>
      <c r="G139" s="3">
        <f>E139+F139</f>
        <v>41645.708333333336</v>
      </c>
      <c r="H139">
        <v>1994</v>
      </c>
      <c r="I139">
        <v>1</v>
      </c>
      <c r="J139">
        <v>7</v>
      </c>
      <c r="K139">
        <v>1</v>
      </c>
      <c r="L139">
        <v>0</v>
      </c>
      <c r="N139">
        <v>0.1</v>
      </c>
      <c r="O139">
        <v>0.1</v>
      </c>
      <c r="AA139">
        <v>-1.1000000000000001</v>
      </c>
      <c r="AB139">
        <v>0.34410000000000002</v>
      </c>
      <c r="AC139">
        <v>0</v>
      </c>
      <c r="AE139">
        <v>1025.4000000000001</v>
      </c>
      <c r="AF139">
        <v>1024.7</v>
      </c>
      <c r="AH139">
        <v>14.4</v>
      </c>
      <c r="AI139">
        <v>64</v>
      </c>
      <c r="AV139">
        <v>0</v>
      </c>
      <c r="AY139">
        <v>60</v>
      </c>
      <c r="BA139">
        <v>2.6</v>
      </c>
    </row>
    <row r="140" spans="1:53" x14ac:dyDescent="0.25">
      <c r="A140">
        <v>2014</v>
      </c>
      <c r="B140">
        <v>1</v>
      </c>
      <c r="C140">
        <v>6</v>
      </c>
      <c r="D140">
        <v>18</v>
      </c>
      <c r="E140" s="1">
        <f t="shared" si="4"/>
        <v>41645</v>
      </c>
      <c r="F140" s="2">
        <f t="shared" si="5"/>
        <v>0.75</v>
      </c>
      <c r="G140" s="3">
        <f>E140+F140</f>
        <v>41645.75</v>
      </c>
      <c r="H140">
        <v>1994</v>
      </c>
      <c r="I140">
        <v>1</v>
      </c>
      <c r="J140">
        <v>7</v>
      </c>
      <c r="K140">
        <v>2</v>
      </c>
      <c r="L140">
        <v>0</v>
      </c>
      <c r="N140">
        <v>0</v>
      </c>
      <c r="O140">
        <v>0</v>
      </c>
      <c r="AA140">
        <v>5.6</v>
      </c>
      <c r="AB140">
        <v>0.66190000000000004</v>
      </c>
      <c r="AC140">
        <v>0</v>
      </c>
      <c r="AD140">
        <v>1025.7</v>
      </c>
      <c r="AE140">
        <v>1025.5999999999999</v>
      </c>
      <c r="AF140">
        <v>1024.9000000000001</v>
      </c>
      <c r="AH140">
        <v>11.7</v>
      </c>
      <c r="AI140">
        <v>24</v>
      </c>
      <c r="AJ140">
        <v>900</v>
      </c>
      <c r="AK140" t="s">
        <v>53</v>
      </c>
      <c r="AV140">
        <v>0</v>
      </c>
      <c r="AW140">
        <v>900</v>
      </c>
      <c r="AX140" t="s">
        <v>53</v>
      </c>
      <c r="AY140">
        <v>10</v>
      </c>
      <c r="BA140">
        <v>2.6</v>
      </c>
    </row>
    <row r="141" spans="1:53" x14ac:dyDescent="0.25">
      <c r="A141">
        <v>2014</v>
      </c>
      <c r="B141">
        <v>1</v>
      </c>
      <c r="C141">
        <v>6</v>
      </c>
      <c r="D141">
        <v>19</v>
      </c>
      <c r="E141" s="1">
        <f t="shared" si="4"/>
        <v>41645</v>
      </c>
      <c r="F141" s="2">
        <f t="shared" si="5"/>
        <v>0.79166666666666663</v>
      </c>
      <c r="G141" s="3">
        <f>E141+F141</f>
        <v>41645.791666666664</v>
      </c>
      <c r="H141">
        <v>1994</v>
      </c>
      <c r="I141">
        <v>1</v>
      </c>
      <c r="J141">
        <v>7</v>
      </c>
      <c r="K141">
        <v>3</v>
      </c>
      <c r="L141">
        <v>0</v>
      </c>
      <c r="N141">
        <v>0</v>
      </c>
      <c r="O141">
        <v>0</v>
      </c>
      <c r="AA141">
        <v>4.4000000000000004</v>
      </c>
      <c r="AB141">
        <v>0.65480000000000005</v>
      </c>
      <c r="AC141">
        <v>0</v>
      </c>
      <c r="AD141">
        <v>1025.4000000000001</v>
      </c>
      <c r="AE141">
        <v>1025.4000000000001</v>
      </c>
      <c r="AF141">
        <v>1024.7</v>
      </c>
      <c r="AH141">
        <v>10.6</v>
      </c>
      <c r="AI141">
        <v>24</v>
      </c>
      <c r="AJ141">
        <v>900</v>
      </c>
      <c r="AK141" t="s">
        <v>53</v>
      </c>
      <c r="AV141">
        <v>0</v>
      </c>
      <c r="AW141">
        <v>900</v>
      </c>
      <c r="AX141" t="s">
        <v>53</v>
      </c>
      <c r="BA141">
        <v>0</v>
      </c>
    </row>
    <row r="142" spans="1:53" x14ac:dyDescent="0.25">
      <c r="A142">
        <v>2014</v>
      </c>
      <c r="B142">
        <v>1</v>
      </c>
      <c r="C142">
        <v>6</v>
      </c>
      <c r="D142">
        <v>20</v>
      </c>
      <c r="E142" s="1">
        <f t="shared" si="4"/>
        <v>41645</v>
      </c>
      <c r="F142" s="2">
        <f t="shared" si="5"/>
        <v>0.83333333333333337</v>
      </c>
      <c r="G142" s="3">
        <f>E142+F142</f>
        <v>41645.833333333336</v>
      </c>
      <c r="H142">
        <v>1994</v>
      </c>
      <c r="I142">
        <v>1</v>
      </c>
      <c r="J142">
        <v>7</v>
      </c>
      <c r="K142">
        <v>4</v>
      </c>
      <c r="L142">
        <v>0</v>
      </c>
      <c r="N142">
        <v>0</v>
      </c>
      <c r="O142">
        <v>0</v>
      </c>
      <c r="AA142">
        <v>5</v>
      </c>
      <c r="AB142">
        <v>0.76529999999999998</v>
      </c>
      <c r="AC142">
        <v>0</v>
      </c>
      <c r="AD142">
        <v>1025.7</v>
      </c>
      <c r="AE142">
        <v>1025.7</v>
      </c>
      <c r="AF142">
        <v>1025.0999999999999</v>
      </c>
      <c r="AH142">
        <v>8.9</v>
      </c>
      <c r="AI142">
        <v>24</v>
      </c>
      <c r="AJ142">
        <v>900</v>
      </c>
      <c r="AK142" t="s">
        <v>53</v>
      </c>
      <c r="AV142">
        <v>0</v>
      </c>
      <c r="AW142">
        <v>900</v>
      </c>
      <c r="AX142" t="s">
        <v>53</v>
      </c>
      <c r="AY142">
        <v>190</v>
      </c>
      <c r="BA142">
        <v>1.5</v>
      </c>
    </row>
    <row r="143" spans="1:53" x14ac:dyDescent="0.25">
      <c r="A143">
        <v>2014</v>
      </c>
      <c r="B143">
        <v>1</v>
      </c>
      <c r="C143">
        <v>6</v>
      </c>
      <c r="D143">
        <v>21</v>
      </c>
      <c r="E143" s="1">
        <f t="shared" si="4"/>
        <v>41645</v>
      </c>
      <c r="F143" s="2">
        <f t="shared" si="5"/>
        <v>0.875</v>
      </c>
      <c r="G143" s="3">
        <f>E143+F143</f>
        <v>41645.875</v>
      </c>
      <c r="H143">
        <v>1994</v>
      </c>
      <c r="I143">
        <v>1</v>
      </c>
      <c r="J143">
        <v>7</v>
      </c>
      <c r="K143">
        <v>5</v>
      </c>
      <c r="L143">
        <v>0</v>
      </c>
      <c r="N143">
        <v>0</v>
      </c>
      <c r="O143">
        <v>0</v>
      </c>
      <c r="AA143">
        <v>2.8</v>
      </c>
      <c r="AB143">
        <v>0.63390000000000002</v>
      </c>
      <c r="AC143">
        <v>0</v>
      </c>
      <c r="AD143">
        <v>1025.7</v>
      </c>
      <c r="AE143">
        <v>1025.7</v>
      </c>
      <c r="AF143">
        <v>1025.0999999999999</v>
      </c>
      <c r="AH143">
        <v>9.4</v>
      </c>
      <c r="AI143">
        <v>24</v>
      </c>
      <c r="AJ143">
        <v>900</v>
      </c>
      <c r="AK143" t="s">
        <v>53</v>
      </c>
      <c r="AV143">
        <v>0</v>
      </c>
      <c r="AW143">
        <v>900</v>
      </c>
      <c r="AX143" t="s">
        <v>53</v>
      </c>
      <c r="AY143">
        <v>150</v>
      </c>
      <c r="BA143">
        <v>3.1</v>
      </c>
    </row>
    <row r="144" spans="1:53" x14ac:dyDescent="0.25">
      <c r="A144">
        <v>2014</v>
      </c>
      <c r="B144">
        <v>1</v>
      </c>
      <c r="C144">
        <v>6</v>
      </c>
      <c r="D144">
        <v>22</v>
      </c>
      <c r="E144" s="1">
        <f t="shared" si="4"/>
        <v>41645</v>
      </c>
      <c r="F144" s="2">
        <f t="shared" si="5"/>
        <v>0.91666666666666663</v>
      </c>
      <c r="G144" s="3">
        <f>E144+F144</f>
        <v>41645.916666666664</v>
      </c>
      <c r="H144">
        <v>1994</v>
      </c>
      <c r="I144">
        <v>1</v>
      </c>
      <c r="J144">
        <v>7</v>
      </c>
      <c r="K144">
        <v>6</v>
      </c>
      <c r="L144">
        <v>0</v>
      </c>
      <c r="N144">
        <v>0</v>
      </c>
      <c r="O144">
        <v>0</v>
      </c>
      <c r="AA144">
        <v>2.2000000000000002</v>
      </c>
      <c r="AB144">
        <v>0.60740000000000005</v>
      </c>
      <c r="AC144">
        <v>0</v>
      </c>
      <c r="AD144">
        <v>1026.0999999999999</v>
      </c>
      <c r="AE144">
        <v>1026.0999999999999</v>
      </c>
      <c r="AF144">
        <v>1025.4000000000001</v>
      </c>
      <c r="AH144">
        <v>9.4</v>
      </c>
      <c r="AI144">
        <v>24</v>
      </c>
      <c r="AV144">
        <v>0</v>
      </c>
      <c r="AY144">
        <v>150</v>
      </c>
      <c r="BA144">
        <v>4.0999999999999996</v>
      </c>
    </row>
    <row r="145" spans="1:53" x14ac:dyDescent="0.25">
      <c r="A145">
        <v>2014</v>
      </c>
      <c r="B145">
        <v>1</v>
      </c>
      <c r="C145">
        <v>6</v>
      </c>
      <c r="D145">
        <v>23</v>
      </c>
      <c r="E145" s="1">
        <f t="shared" si="4"/>
        <v>41645</v>
      </c>
      <c r="F145" s="2">
        <f t="shared" si="5"/>
        <v>0.95833333333333337</v>
      </c>
      <c r="G145" s="3">
        <f>E145+F145</f>
        <v>41645.958333333336</v>
      </c>
      <c r="H145">
        <v>1994</v>
      </c>
      <c r="I145">
        <v>1</v>
      </c>
      <c r="J145">
        <v>7</v>
      </c>
      <c r="K145">
        <v>7</v>
      </c>
      <c r="L145">
        <v>0</v>
      </c>
      <c r="N145">
        <v>0</v>
      </c>
      <c r="O145">
        <v>0</v>
      </c>
      <c r="AA145">
        <v>2.2000000000000002</v>
      </c>
      <c r="AB145">
        <v>0.60740000000000005</v>
      </c>
      <c r="AC145">
        <v>0</v>
      </c>
      <c r="AD145">
        <v>1025.7</v>
      </c>
      <c r="AE145">
        <v>1025.9000000000001</v>
      </c>
      <c r="AF145">
        <v>1025.2</v>
      </c>
      <c r="AH145">
        <v>9.4</v>
      </c>
      <c r="AI145">
        <v>24</v>
      </c>
      <c r="AJ145">
        <v>900</v>
      </c>
      <c r="AK145" t="s">
        <v>53</v>
      </c>
      <c r="AV145">
        <v>0</v>
      </c>
      <c r="AW145">
        <v>900</v>
      </c>
      <c r="AX145" t="s">
        <v>53</v>
      </c>
      <c r="AY145">
        <v>150</v>
      </c>
      <c r="BA145">
        <v>2.6</v>
      </c>
    </row>
    <row r="146" spans="1:53" x14ac:dyDescent="0.25">
      <c r="A146">
        <v>2014</v>
      </c>
      <c r="B146">
        <v>1</v>
      </c>
      <c r="C146">
        <v>7</v>
      </c>
      <c r="D146">
        <v>0</v>
      </c>
      <c r="E146" s="1">
        <f t="shared" si="4"/>
        <v>41646</v>
      </c>
      <c r="F146" s="2">
        <f t="shared" si="5"/>
        <v>0</v>
      </c>
      <c r="G146" s="3">
        <f>E146+F146</f>
        <v>41646</v>
      </c>
      <c r="H146">
        <v>1994</v>
      </c>
      <c r="I146">
        <v>1</v>
      </c>
      <c r="J146">
        <v>7</v>
      </c>
      <c r="K146">
        <v>8</v>
      </c>
      <c r="L146">
        <v>0</v>
      </c>
      <c r="N146">
        <v>0</v>
      </c>
      <c r="O146">
        <v>0</v>
      </c>
      <c r="AA146">
        <v>2.2000000000000002</v>
      </c>
      <c r="AB146">
        <v>0.60740000000000005</v>
      </c>
      <c r="AC146">
        <v>0</v>
      </c>
      <c r="AD146">
        <v>1025.4000000000001</v>
      </c>
      <c r="AE146">
        <v>1025.5999999999999</v>
      </c>
      <c r="AF146">
        <v>1024.9000000000001</v>
      </c>
      <c r="AH146">
        <v>9.4</v>
      </c>
      <c r="AI146">
        <v>24</v>
      </c>
      <c r="AJ146">
        <v>900</v>
      </c>
      <c r="AK146" t="s">
        <v>53</v>
      </c>
      <c r="AV146">
        <v>0</v>
      </c>
      <c r="AW146">
        <v>900</v>
      </c>
      <c r="AX146" t="s">
        <v>53</v>
      </c>
      <c r="AY146">
        <v>130</v>
      </c>
      <c r="BA146">
        <v>4.0999999999999996</v>
      </c>
    </row>
    <row r="147" spans="1:53" x14ac:dyDescent="0.25">
      <c r="A147">
        <v>2014</v>
      </c>
      <c r="B147">
        <v>1</v>
      </c>
      <c r="C147">
        <v>7</v>
      </c>
      <c r="D147">
        <v>1</v>
      </c>
      <c r="E147" s="1">
        <f t="shared" si="4"/>
        <v>41646</v>
      </c>
      <c r="F147" s="2">
        <f t="shared" si="5"/>
        <v>4.1666666666666664E-2</v>
      </c>
      <c r="G147" s="3">
        <f>E147+F147</f>
        <v>41646.041666666664</v>
      </c>
      <c r="H147">
        <v>1994</v>
      </c>
      <c r="I147">
        <v>1</v>
      </c>
      <c r="J147">
        <v>7</v>
      </c>
      <c r="K147">
        <v>9</v>
      </c>
      <c r="L147">
        <v>0</v>
      </c>
      <c r="N147">
        <v>0</v>
      </c>
      <c r="O147">
        <v>0</v>
      </c>
      <c r="AA147">
        <v>1.1000000000000001</v>
      </c>
      <c r="AB147">
        <v>0.53920000000000001</v>
      </c>
      <c r="AC147">
        <v>0</v>
      </c>
      <c r="AD147">
        <v>1025.7</v>
      </c>
      <c r="AE147">
        <v>1025.7</v>
      </c>
      <c r="AF147">
        <v>1025.0999999999999</v>
      </c>
      <c r="AH147">
        <v>10</v>
      </c>
      <c r="AI147">
        <v>24</v>
      </c>
      <c r="AJ147">
        <v>900</v>
      </c>
      <c r="AK147" t="s">
        <v>53</v>
      </c>
      <c r="AV147">
        <v>0</v>
      </c>
      <c r="AW147">
        <v>900</v>
      </c>
      <c r="AX147" t="s">
        <v>53</v>
      </c>
      <c r="AY147">
        <v>60</v>
      </c>
      <c r="BA147">
        <v>2.6</v>
      </c>
    </row>
    <row r="148" spans="1:53" x14ac:dyDescent="0.25">
      <c r="A148">
        <v>2014</v>
      </c>
      <c r="B148">
        <v>1</v>
      </c>
      <c r="C148">
        <v>7</v>
      </c>
      <c r="D148">
        <v>2</v>
      </c>
      <c r="E148" s="1">
        <f t="shared" si="4"/>
        <v>41646</v>
      </c>
      <c r="F148" s="2">
        <f t="shared" si="5"/>
        <v>8.3333333333333329E-2</v>
      </c>
      <c r="G148" s="3">
        <f>E148+F148</f>
        <v>41646.083333333336</v>
      </c>
      <c r="H148">
        <v>1994</v>
      </c>
      <c r="I148">
        <v>1</v>
      </c>
      <c r="J148">
        <v>7</v>
      </c>
      <c r="K148">
        <v>10</v>
      </c>
      <c r="L148">
        <v>0</v>
      </c>
      <c r="N148">
        <v>0</v>
      </c>
      <c r="O148">
        <v>0</v>
      </c>
      <c r="AA148">
        <v>6.1</v>
      </c>
      <c r="AB148">
        <v>0.79859999999999998</v>
      </c>
      <c r="AC148">
        <v>0</v>
      </c>
      <c r="AD148">
        <v>1025.4000000000001</v>
      </c>
      <c r="AE148">
        <v>1025.5999999999999</v>
      </c>
      <c r="AF148">
        <v>1024.9000000000001</v>
      </c>
      <c r="AH148">
        <v>9.4</v>
      </c>
      <c r="AI148">
        <v>24</v>
      </c>
      <c r="AJ148">
        <v>900</v>
      </c>
      <c r="AK148" t="s">
        <v>53</v>
      </c>
      <c r="AV148">
        <v>0</v>
      </c>
      <c r="AW148">
        <v>900</v>
      </c>
      <c r="AX148" t="s">
        <v>53</v>
      </c>
      <c r="AY148">
        <v>40</v>
      </c>
      <c r="BA148">
        <v>2.6</v>
      </c>
    </row>
    <row r="149" spans="1:53" x14ac:dyDescent="0.25">
      <c r="A149">
        <v>2014</v>
      </c>
      <c r="B149">
        <v>1</v>
      </c>
      <c r="C149">
        <v>7</v>
      </c>
      <c r="D149">
        <v>3</v>
      </c>
      <c r="E149" s="1">
        <f t="shared" si="4"/>
        <v>41646</v>
      </c>
      <c r="F149" s="2">
        <f t="shared" si="5"/>
        <v>0.125</v>
      </c>
      <c r="G149" s="3">
        <f>E149+F149</f>
        <v>41646.125</v>
      </c>
      <c r="H149">
        <v>1994</v>
      </c>
      <c r="I149">
        <v>1</v>
      </c>
      <c r="J149">
        <v>7</v>
      </c>
      <c r="K149">
        <v>11</v>
      </c>
      <c r="L149">
        <v>0</v>
      </c>
      <c r="N149">
        <v>0</v>
      </c>
      <c r="O149">
        <v>0</v>
      </c>
      <c r="AA149">
        <v>3.9</v>
      </c>
      <c r="AB149">
        <v>0.7954</v>
      </c>
      <c r="AC149">
        <v>0</v>
      </c>
      <c r="AD149">
        <v>1025.4000000000001</v>
      </c>
      <c r="AE149">
        <v>1025.4000000000001</v>
      </c>
      <c r="AF149">
        <v>1024.7</v>
      </c>
      <c r="AH149">
        <v>7.2</v>
      </c>
      <c r="AI149">
        <v>24</v>
      </c>
      <c r="AJ149">
        <v>900</v>
      </c>
      <c r="AK149" t="s">
        <v>53</v>
      </c>
      <c r="AV149">
        <v>0</v>
      </c>
      <c r="AW149">
        <v>900</v>
      </c>
      <c r="AX149" t="s">
        <v>53</v>
      </c>
      <c r="AY149">
        <v>130</v>
      </c>
      <c r="BA149">
        <v>2.1</v>
      </c>
    </row>
    <row r="150" spans="1:53" x14ac:dyDescent="0.25">
      <c r="A150">
        <v>2014</v>
      </c>
      <c r="B150">
        <v>1</v>
      </c>
      <c r="C150">
        <v>7</v>
      </c>
      <c r="D150">
        <v>4</v>
      </c>
      <c r="E150" s="1">
        <f t="shared" si="4"/>
        <v>41646</v>
      </c>
      <c r="F150" s="2">
        <f t="shared" si="5"/>
        <v>0.16666666666666666</v>
      </c>
      <c r="G150" s="3">
        <f>E150+F150</f>
        <v>41646.166666666664</v>
      </c>
      <c r="H150">
        <v>1994</v>
      </c>
      <c r="I150">
        <v>1</v>
      </c>
      <c r="J150">
        <v>7</v>
      </c>
      <c r="K150">
        <v>12</v>
      </c>
      <c r="L150">
        <v>0</v>
      </c>
      <c r="N150">
        <v>0.25</v>
      </c>
      <c r="O150">
        <v>0.25</v>
      </c>
      <c r="U150">
        <v>7500</v>
      </c>
      <c r="AA150">
        <v>3.9</v>
      </c>
      <c r="AB150">
        <v>0.82310000000000005</v>
      </c>
      <c r="AC150">
        <v>0</v>
      </c>
      <c r="AD150">
        <v>1025.7</v>
      </c>
      <c r="AE150">
        <v>1025.7</v>
      </c>
      <c r="AF150">
        <v>1025.0999999999999</v>
      </c>
      <c r="AH150">
        <v>6.7</v>
      </c>
      <c r="AI150">
        <v>24</v>
      </c>
      <c r="AV150">
        <v>0</v>
      </c>
      <c r="AY150">
        <v>120</v>
      </c>
      <c r="BA150">
        <v>1.5</v>
      </c>
    </row>
    <row r="151" spans="1:53" x14ac:dyDescent="0.25">
      <c r="A151">
        <v>2014</v>
      </c>
      <c r="B151">
        <v>1</v>
      </c>
      <c r="C151">
        <v>7</v>
      </c>
      <c r="D151">
        <v>5</v>
      </c>
      <c r="E151" s="1">
        <f t="shared" si="4"/>
        <v>41646</v>
      </c>
      <c r="F151" s="2">
        <f t="shared" si="5"/>
        <v>0.20833333333333334</v>
      </c>
      <c r="G151" s="3">
        <f>E151+F151</f>
        <v>41646.208333333336</v>
      </c>
      <c r="H151">
        <v>1994</v>
      </c>
      <c r="I151">
        <v>1</v>
      </c>
      <c r="J151">
        <v>7</v>
      </c>
      <c r="K151">
        <v>13</v>
      </c>
      <c r="L151">
        <v>0</v>
      </c>
      <c r="N151">
        <v>0.5</v>
      </c>
      <c r="O151">
        <v>0.5</v>
      </c>
      <c r="U151">
        <v>7500</v>
      </c>
      <c r="AA151">
        <v>3.3</v>
      </c>
      <c r="AB151">
        <v>0.85129999999999995</v>
      </c>
      <c r="AC151">
        <v>0</v>
      </c>
      <c r="AD151">
        <v>1026.0999999999999</v>
      </c>
      <c r="AE151">
        <v>1026.0999999999999</v>
      </c>
      <c r="AF151">
        <v>1025.4000000000001</v>
      </c>
      <c r="AH151">
        <v>5.6</v>
      </c>
      <c r="AI151">
        <v>24</v>
      </c>
      <c r="AJ151">
        <v>900</v>
      </c>
      <c r="AK151" t="s">
        <v>53</v>
      </c>
      <c r="AV151">
        <v>0</v>
      </c>
      <c r="AW151">
        <v>900</v>
      </c>
      <c r="AX151" t="s">
        <v>53</v>
      </c>
      <c r="AY151">
        <v>250</v>
      </c>
      <c r="BA151">
        <v>2.6</v>
      </c>
    </row>
    <row r="152" spans="1:53" x14ac:dyDescent="0.25">
      <c r="A152">
        <v>2014</v>
      </c>
      <c r="B152">
        <v>1</v>
      </c>
      <c r="C152">
        <v>7</v>
      </c>
      <c r="D152">
        <v>6</v>
      </c>
      <c r="E152" s="1">
        <f t="shared" si="4"/>
        <v>41646</v>
      </c>
      <c r="F152" s="2">
        <f t="shared" si="5"/>
        <v>0.25</v>
      </c>
      <c r="G152" s="3">
        <f>E152+F152</f>
        <v>41646.25</v>
      </c>
      <c r="H152">
        <v>1994</v>
      </c>
      <c r="I152">
        <v>1</v>
      </c>
      <c r="J152">
        <v>7</v>
      </c>
      <c r="K152">
        <v>14</v>
      </c>
      <c r="L152">
        <v>0</v>
      </c>
      <c r="N152">
        <v>0.75</v>
      </c>
      <c r="O152">
        <v>0.75</v>
      </c>
      <c r="U152">
        <v>7500</v>
      </c>
      <c r="AA152">
        <v>3.3</v>
      </c>
      <c r="AB152">
        <v>0.85129999999999995</v>
      </c>
      <c r="AC152">
        <v>0</v>
      </c>
      <c r="AD152">
        <v>1026.4000000000001</v>
      </c>
      <c r="AE152">
        <v>1026.4000000000001</v>
      </c>
      <c r="AF152">
        <v>1025.7</v>
      </c>
      <c r="AH152">
        <v>5.6</v>
      </c>
      <c r="AI152">
        <v>24</v>
      </c>
      <c r="AJ152">
        <v>900</v>
      </c>
      <c r="AK152" t="s">
        <v>53</v>
      </c>
      <c r="AV152">
        <v>0</v>
      </c>
      <c r="AW152">
        <v>900</v>
      </c>
      <c r="AX152" t="s">
        <v>53</v>
      </c>
      <c r="AY152">
        <v>290</v>
      </c>
      <c r="BA152">
        <v>2.6</v>
      </c>
    </row>
    <row r="153" spans="1:53" x14ac:dyDescent="0.25">
      <c r="A153">
        <v>2014</v>
      </c>
      <c r="B153">
        <v>1</v>
      </c>
      <c r="C153">
        <v>7</v>
      </c>
      <c r="D153">
        <v>7</v>
      </c>
      <c r="E153" s="1">
        <f t="shared" si="4"/>
        <v>41646</v>
      </c>
      <c r="F153" s="2">
        <f t="shared" si="5"/>
        <v>0.29166666666666669</v>
      </c>
      <c r="G153" s="3">
        <f>E153+F153</f>
        <v>41646.291666666664</v>
      </c>
      <c r="H153">
        <v>1994</v>
      </c>
      <c r="I153">
        <v>1</v>
      </c>
      <c r="J153">
        <v>7</v>
      </c>
      <c r="K153">
        <v>15</v>
      </c>
      <c r="L153">
        <v>0</v>
      </c>
      <c r="N153">
        <v>0.75</v>
      </c>
      <c r="O153">
        <v>0.75</v>
      </c>
      <c r="U153">
        <v>7500</v>
      </c>
      <c r="AA153">
        <v>4.4000000000000004</v>
      </c>
      <c r="AB153">
        <v>0.91979999999999995</v>
      </c>
      <c r="AC153">
        <v>0</v>
      </c>
      <c r="AD153">
        <v>1026.4000000000001</v>
      </c>
      <c r="AE153">
        <v>1026.4000000000001</v>
      </c>
      <c r="AF153">
        <v>1025.7</v>
      </c>
      <c r="AH153">
        <v>5.6</v>
      </c>
      <c r="AI153">
        <v>24</v>
      </c>
      <c r="AJ153">
        <v>900</v>
      </c>
      <c r="AK153" t="s">
        <v>53</v>
      </c>
      <c r="AV153">
        <v>0</v>
      </c>
      <c r="AW153">
        <v>900</v>
      </c>
      <c r="AX153" t="s">
        <v>53</v>
      </c>
      <c r="AY153">
        <v>190</v>
      </c>
      <c r="BA153">
        <v>3.1</v>
      </c>
    </row>
    <row r="154" spans="1:53" x14ac:dyDescent="0.25">
      <c r="A154">
        <v>2014</v>
      </c>
      <c r="B154">
        <v>1</v>
      </c>
      <c r="C154">
        <v>7</v>
      </c>
      <c r="D154">
        <v>8</v>
      </c>
      <c r="E154" s="1">
        <f t="shared" si="4"/>
        <v>41646</v>
      </c>
      <c r="F154" s="2">
        <f t="shared" si="5"/>
        <v>0.33333333333333331</v>
      </c>
      <c r="G154" s="3">
        <f>E154+F154</f>
        <v>41646.333333333336</v>
      </c>
      <c r="H154">
        <v>1994</v>
      </c>
      <c r="I154">
        <v>1</v>
      </c>
      <c r="J154">
        <v>7</v>
      </c>
      <c r="K154">
        <v>16</v>
      </c>
      <c r="L154">
        <v>0</v>
      </c>
      <c r="M154">
        <v>6000</v>
      </c>
      <c r="N154">
        <v>1</v>
      </c>
      <c r="O154">
        <v>1</v>
      </c>
      <c r="U154">
        <v>6000</v>
      </c>
      <c r="AA154">
        <v>5.6</v>
      </c>
      <c r="AB154">
        <v>0.85970000000000002</v>
      </c>
      <c r="AC154">
        <v>0</v>
      </c>
      <c r="AD154">
        <v>1026.8</v>
      </c>
      <c r="AE154">
        <v>1026.5999999999999</v>
      </c>
      <c r="AF154">
        <v>1025.9000000000001</v>
      </c>
      <c r="AH154">
        <v>7.8</v>
      </c>
      <c r="AI154">
        <v>16</v>
      </c>
      <c r="AJ154">
        <v>900</v>
      </c>
      <c r="AK154" t="s">
        <v>53</v>
      </c>
      <c r="AV154">
        <v>0</v>
      </c>
      <c r="AW154">
        <v>900</v>
      </c>
      <c r="AX154" t="s">
        <v>53</v>
      </c>
      <c r="AY154">
        <v>10</v>
      </c>
      <c r="BA154">
        <v>4.5999999999999996</v>
      </c>
    </row>
    <row r="155" spans="1:53" x14ac:dyDescent="0.25">
      <c r="A155">
        <v>2014</v>
      </c>
      <c r="B155">
        <v>1</v>
      </c>
      <c r="C155">
        <v>7</v>
      </c>
      <c r="D155">
        <v>9</v>
      </c>
      <c r="E155" s="1">
        <f t="shared" si="4"/>
        <v>41646</v>
      </c>
      <c r="F155" s="2">
        <f t="shared" si="5"/>
        <v>0.375</v>
      </c>
      <c r="G155" s="3">
        <f>E155+F155</f>
        <v>41646.375</v>
      </c>
      <c r="H155">
        <v>1994</v>
      </c>
      <c r="I155">
        <v>1</v>
      </c>
      <c r="J155">
        <v>7</v>
      </c>
      <c r="K155">
        <v>17</v>
      </c>
      <c r="L155">
        <v>0</v>
      </c>
      <c r="M155">
        <v>6000</v>
      </c>
      <c r="N155">
        <v>1</v>
      </c>
      <c r="O155">
        <v>1</v>
      </c>
      <c r="P155">
        <v>1</v>
      </c>
      <c r="U155">
        <v>6000</v>
      </c>
      <c r="AA155">
        <v>4.4000000000000004</v>
      </c>
      <c r="AB155">
        <v>0.79069999999999996</v>
      </c>
      <c r="AC155">
        <v>0</v>
      </c>
      <c r="AD155">
        <v>1027.0999999999999</v>
      </c>
      <c r="AE155">
        <v>1027.0999999999999</v>
      </c>
      <c r="AF155">
        <v>1026.4000000000001</v>
      </c>
      <c r="AH155">
        <v>7.8</v>
      </c>
      <c r="AI155">
        <v>19.2</v>
      </c>
      <c r="AJ155">
        <v>900</v>
      </c>
      <c r="AK155" t="s">
        <v>53</v>
      </c>
      <c r="AV155">
        <v>0</v>
      </c>
      <c r="AW155">
        <v>900</v>
      </c>
      <c r="AX155" t="s">
        <v>53</v>
      </c>
      <c r="AY155">
        <v>110</v>
      </c>
      <c r="BA155">
        <v>3.1</v>
      </c>
    </row>
    <row r="156" spans="1:53" x14ac:dyDescent="0.25">
      <c r="A156">
        <v>2014</v>
      </c>
      <c r="B156">
        <v>1</v>
      </c>
      <c r="C156">
        <v>7</v>
      </c>
      <c r="D156">
        <v>10</v>
      </c>
      <c r="E156" s="1">
        <f t="shared" si="4"/>
        <v>41646</v>
      </c>
      <c r="F156" s="2">
        <f t="shared" si="5"/>
        <v>0.41666666666666669</v>
      </c>
      <c r="G156" s="3">
        <f>E156+F156</f>
        <v>41646.416666666664</v>
      </c>
      <c r="H156">
        <v>1994</v>
      </c>
      <c r="I156">
        <v>1</v>
      </c>
      <c r="J156">
        <v>7</v>
      </c>
      <c r="K156">
        <v>18</v>
      </c>
      <c r="L156">
        <v>0</v>
      </c>
      <c r="N156">
        <v>0.75</v>
      </c>
      <c r="O156">
        <v>0.1</v>
      </c>
      <c r="P156">
        <v>0.75</v>
      </c>
      <c r="U156">
        <v>3600</v>
      </c>
      <c r="V156">
        <v>6000</v>
      </c>
      <c r="AA156">
        <v>3.9</v>
      </c>
      <c r="AB156">
        <v>0.70860000000000001</v>
      </c>
      <c r="AC156">
        <v>0</v>
      </c>
      <c r="AD156">
        <v>1028.0999999999999</v>
      </c>
      <c r="AE156">
        <v>1028.0999999999999</v>
      </c>
      <c r="AF156">
        <v>1027.4000000000001</v>
      </c>
      <c r="AH156">
        <v>8.9</v>
      </c>
      <c r="AI156">
        <v>19.2</v>
      </c>
      <c r="AV156">
        <v>0</v>
      </c>
      <c r="AY156">
        <v>90</v>
      </c>
      <c r="BA156">
        <v>3.6</v>
      </c>
    </row>
    <row r="157" spans="1:53" x14ac:dyDescent="0.25">
      <c r="A157">
        <v>2014</v>
      </c>
      <c r="B157">
        <v>1</v>
      </c>
      <c r="C157">
        <v>7</v>
      </c>
      <c r="D157">
        <v>11</v>
      </c>
      <c r="E157" s="1">
        <f t="shared" si="4"/>
        <v>41646</v>
      </c>
      <c r="F157" s="2">
        <f t="shared" si="5"/>
        <v>0.45833333333333331</v>
      </c>
      <c r="G157" s="3">
        <f>E157+F157</f>
        <v>41646.458333333336</v>
      </c>
      <c r="H157">
        <v>1994</v>
      </c>
      <c r="I157">
        <v>1</v>
      </c>
      <c r="J157">
        <v>7</v>
      </c>
      <c r="K157">
        <v>19</v>
      </c>
      <c r="L157">
        <v>0</v>
      </c>
      <c r="N157">
        <v>0.75</v>
      </c>
      <c r="O157">
        <v>0.1</v>
      </c>
      <c r="P157">
        <v>0.75</v>
      </c>
      <c r="U157">
        <v>3600</v>
      </c>
      <c r="V157">
        <v>6000</v>
      </c>
      <c r="AA157">
        <v>3.9</v>
      </c>
      <c r="AB157">
        <v>0.65810000000000002</v>
      </c>
      <c r="AC157">
        <v>0</v>
      </c>
      <c r="AD157">
        <v>1027.4000000000001</v>
      </c>
      <c r="AE157">
        <v>1027.3</v>
      </c>
      <c r="AF157">
        <v>1026.5999999999999</v>
      </c>
      <c r="AH157">
        <v>10</v>
      </c>
      <c r="AI157">
        <v>16</v>
      </c>
      <c r="AJ157">
        <v>900</v>
      </c>
      <c r="AK157" t="s">
        <v>53</v>
      </c>
      <c r="AV157">
        <v>0</v>
      </c>
      <c r="AW157">
        <v>900</v>
      </c>
      <c r="AX157" t="s">
        <v>53</v>
      </c>
      <c r="AY157">
        <v>110</v>
      </c>
      <c r="BA157">
        <v>5.2</v>
      </c>
    </row>
    <row r="158" spans="1:53" x14ac:dyDescent="0.25">
      <c r="A158">
        <v>2014</v>
      </c>
      <c r="B158">
        <v>1</v>
      </c>
      <c r="C158">
        <v>7</v>
      </c>
      <c r="D158">
        <v>12</v>
      </c>
      <c r="E158" s="1">
        <f t="shared" si="4"/>
        <v>41646</v>
      </c>
      <c r="F158" s="2">
        <f t="shared" si="5"/>
        <v>0.5</v>
      </c>
      <c r="G158" s="3">
        <f>E158+F158</f>
        <v>41646.5</v>
      </c>
      <c r="H158">
        <v>1994</v>
      </c>
      <c r="I158">
        <v>1</v>
      </c>
      <c r="J158">
        <v>7</v>
      </c>
      <c r="K158">
        <v>20</v>
      </c>
      <c r="L158">
        <v>0</v>
      </c>
      <c r="M158">
        <v>6000</v>
      </c>
      <c r="N158">
        <v>0.9</v>
      </c>
      <c r="O158">
        <v>0.1</v>
      </c>
      <c r="P158">
        <v>0.9</v>
      </c>
      <c r="U158">
        <v>3600</v>
      </c>
      <c r="V158">
        <v>6000</v>
      </c>
      <c r="AA158">
        <v>2.8</v>
      </c>
      <c r="AB158">
        <v>0.6089</v>
      </c>
      <c r="AC158">
        <v>0</v>
      </c>
      <c r="AD158">
        <v>1026.8</v>
      </c>
      <c r="AE158">
        <v>1026.5999999999999</v>
      </c>
      <c r="AF158">
        <v>1025.9000000000001</v>
      </c>
      <c r="AH158">
        <v>10</v>
      </c>
      <c r="AI158">
        <v>16</v>
      </c>
      <c r="AJ158">
        <v>900</v>
      </c>
      <c r="AK158" t="s">
        <v>53</v>
      </c>
      <c r="AV158">
        <v>0</v>
      </c>
      <c r="AW158">
        <v>900</v>
      </c>
      <c r="AX158" t="s">
        <v>53</v>
      </c>
      <c r="AY158">
        <v>60</v>
      </c>
      <c r="BA158">
        <v>3.1</v>
      </c>
    </row>
    <row r="159" spans="1:53" x14ac:dyDescent="0.25">
      <c r="A159">
        <v>2014</v>
      </c>
      <c r="B159">
        <v>1</v>
      </c>
      <c r="C159">
        <v>7</v>
      </c>
      <c r="D159">
        <v>13</v>
      </c>
      <c r="E159" s="1">
        <f t="shared" si="4"/>
        <v>41646</v>
      </c>
      <c r="F159" s="2">
        <f t="shared" si="5"/>
        <v>0.54166666666666663</v>
      </c>
      <c r="G159" s="3">
        <f>E159+F159</f>
        <v>41646.541666666664</v>
      </c>
      <c r="H159">
        <v>1994</v>
      </c>
      <c r="I159">
        <v>1</v>
      </c>
      <c r="J159">
        <v>7</v>
      </c>
      <c r="K159">
        <v>21</v>
      </c>
      <c r="L159">
        <v>0</v>
      </c>
      <c r="N159">
        <v>0.75</v>
      </c>
      <c r="O159">
        <v>0.25</v>
      </c>
      <c r="P159">
        <v>0.75</v>
      </c>
      <c r="U159">
        <v>3600</v>
      </c>
      <c r="V159">
        <v>6000</v>
      </c>
      <c r="AA159">
        <v>2.2000000000000002</v>
      </c>
      <c r="AB159">
        <v>0.5605</v>
      </c>
      <c r="AC159">
        <v>0</v>
      </c>
      <c r="AD159">
        <v>1026.0999999999999</v>
      </c>
      <c r="AE159">
        <v>1026.0999999999999</v>
      </c>
      <c r="AF159">
        <v>1025.4000000000001</v>
      </c>
      <c r="AH159">
        <v>10.6</v>
      </c>
      <c r="AI159">
        <v>16</v>
      </c>
      <c r="AJ159">
        <v>900</v>
      </c>
      <c r="AK159" t="s">
        <v>53</v>
      </c>
      <c r="AV159">
        <v>0</v>
      </c>
      <c r="AW159">
        <v>900</v>
      </c>
      <c r="AX159" t="s">
        <v>53</v>
      </c>
      <c r="AY159">
        <v>30</v>
      </c>
      <c r="BA159">
        <v>2.1</v>
      </c>
    </row>
    <row r="160" spans="1:53" x14ac:dyDescent="0.25">
      <c r="A160">
        <v>2014</v>
      </c>
      <c r="B160">
        <v>1</v>
      </c>
      <c r="C160">
        <v>7</v>
      </c>
      <c r="D160">
        <v>14</v>
      </c>
      <c r="E160" s="1">
        <f t="shared" si="4"/>
        <v>41646</v>
      </c>
      <c r="F160" s="2">
        <f t="shared" si="5"/>
        <v>0.58333333333333337</v>
      </c>
      <c r="G160" s="3">
        <f>E160+F160</f>
        <v>41646.583333333336</v>
      </c>
      <c r="H160">
        <v>1994</v>
      </c>
      <c r="I160">
        <v>1</v>
      </c>
      <c r="J160">
        <v>7</v>
      </c>
      <c r="K160">
        <v>22</v>
      </c>
      <c r="L160">
        <v>0</v>
      </c>
      <c r="N160">
        <v>0.75</v>
      </c>
      <c r="O160">
        <v>0.25</v>
      </c>
      <c r="P160">
        <v>0.75</v>
      </c>
      <c r="U160">
        <v>3600</v>
      </c>
      <c r="V160">
        <v>6000</v>
      </c>
      <c r="AA160">
        <v>5</v>
      </c>
      <c r="AB160">
        <v>0.68279999999999996</v>
      </c>
      <c r="AC160">
        <v>0</v>
      </c>
      <c r="AD160">
        <v>1025.7</v>
      </c>
      <c r="AE160">
        <v>1025.7</v>
      </c>
      <c r="AF160">
        <v>1025.0999999999999</v>
      </c>
      <c r="AH160">
        <v>10.6</v>
      </c>
      <c r="AI160">
        <v>12.8</v>
      </c>
      <c r="AJ160">
        <v>900</v>
      </c>
      <c r="AK160" t="s">
        <v>53</v>
      </c>
      <c r="AV160">
        <v>0</v>
      </c>
      <c r="AW160">
        <v>900</v>
      </c>
      <c r="AX160" t="s">
        <v>53</v>
      </c>
      <c r="AY160">
        <v>50</v>
      </c>
      <c r="BA160">
        <v>2.6</v>
      </c>
    </row>
    <row r="161" spans="1:53" x14ac:dyDescent="0.25">
      <c r="A161">
        <v>2014</v>
      </c>
      <c r="B161">
        <v>1</v>
      </c>
      <c r="C161">
        <v>7</v>
      </c>
      <c r="D161">
        <v>15</v>
      </c>
      <c r="E161" s="1">
        <f t="shared" si="4"/>
        <v>41646</v>
      </c>
      <c r="F161" s="2">
        <f t="shared" si="5"/>
        <v>0.625</v>
      </c>
      <c r="G161" s="3">
        <f>E161+F161</f>
        <v>41646.625</v>
      </c>
      <c r="H161">
        <v>1994</v>
      </c>
      <c r="I161">
        <v>1</v>
      </c>
      <c r="J161">
        <v>7</v>
      </c>
      <c r="K161">
        <v>23</v>
      </c>
      <c r="L161">
        <v>0</v>
      </c>
      <c r="M161">
        <v>6000</v>
      </c>
      <c r="N161">
        <v>0.9</v>
      </c>
      <c r="O161">
        <v>0.1</v>
      </c>
      <c r="P161">
        <v>0.9</v>
      </c>
      <c r="U161">
        <v>3600</v>
      </c>
      <c r="V161">
        <v>6000</v>
      </c>
      <c r="AA161">
        <v>6.7</v>
      </c>
      <c r="AB161">
        <v>0.74299999999999999</v>
      </c>
      <c r="AC161">
        <v>0</v>
      </c>
      <c r="AD161">
        <v>1025.4000000000001</v>
      </c>
      <c r="AE161">
        <v>1025.5999999999999</v>
      </c>
      <c r="AF161">
        <v>1024.9000000000001</v>
      </c>
      <c r="AH161">
        <v>11.1</v>
      </c>
      <c r="AI161">
        <v>8</v>
      </c>
      <c r="AJ161">
        <v>905</v>
      </c>
      <c r="AK161" t="s">
        <v>58</v>
      </c>
      <c r="AV161">
        <v>16</v>
      </c>
      <c r="AW161">
        <v>905</v>
      </c>
      <c r="AX161" t="s">
        <v>58</v>
      </c>
      <c r="AY161">
        <v>340</v>
      </c>
      <c r="BA161">
        <v>3.6</v>
      </c>
    </row>
    <row r="162" spans="1:53" x14ac:dyDescent="0.25">
      <c r="A162">
        <v>2014</v>
      </c>
      <c r="B162">
        <v>1</v>
      </c>
      <c r="C162">
        <v>7</v>
      </c>
      <c r="D162">
        <v>16</v>
      </c>
      <c r="E162" s="1">
        <f t="shared" si="4"/>
        <v>41646</v>
      </c>
      <c r="F162" s="2">
        <f t="shared" si="5"/>
        <v>0.66666666666666663</v>
      </c>
      <c r="G162" s="3">
        <f>E162+F162</f>
        <v>41646.666666666664</v>
      </c>
      <c r="H162">
        <v>1994</v>
      </c>
      <c r="I162">
        <v>1</v>
      </c>
      <c r="J162">
        <v>8</v>
      </c>
      <c r="K162">
        <v>0</v>
      </c>
      <c r="L162">
        <v>0</v>
      </c>
      <c r="M162">
        <v>6000</v>
      </c>
      <c r="N162">
        <v>0.9</v>
      </c>
      <c r="O162">
        <v>0.9</v>
      </c>
      <c r="P162">
        <v>0.75</v>
      </c>
      <c r="U162">
        <v>6000</v>
      </c>
      <c r="AA162">
        <v>5</v>
      </c>
      <c r="AB162">
        <v>0.63480000000000003</v>
      </c>
      <c r="AC162">
        <v>0</v>
      </c>
      <c r="AD162">
        <v>1024.7</v>
      </c>
      <c r="AE162">
        <v>1024.7</v>
      </c>
      <c r="AF162">
        <v>1024</v>
      </c>
      <c r="AH162">
        <v>11.7</v>
      </c>
      <c r="AI162">
        <v>8</v>
      </c>
      <c r="AJ162">
        <v>905</v>
      </c>
      <c r="AK162" t="s">
        <v>58</v>
      </c>
      <c r="AV162">
        <v>16</v>
      </c>
      <c r="AW162">
        <v>905</v>
      </c>
      <c r="AX162" t="s">
        <v>58</v>
      </c>
      <c r="AY162">
        <v>60</v>
      </c>
      <c r="BA162">
        <v>2.1</v>
      </c>
    </row>
    <row r="163" spans="1:53" x14ac:dyDescent="0.25">
      <c r="A163">
        <v>2014</v>
      </c>
      <c r="B163">
        <v>1</v>
      </c>
      <c r="C163">
        <v>7</v>
      </c>
      <c r="D163">
        <v>17</v>
      </c>
      <c r="E163" s="1">
        <f t="shared" si="4"/>
        <v>41646</v>
      </c>
      <c r="F163" s="2">
        <f t="shared" si="5"/>
        <v>0.70833333333333337</v>
      </c>
      <c r="G163" s="3">
        <f>E163+F163</f>
        <v>41646.708333333336</v>
      </c>
      <c r="H163">
        <v>1994</v>
      </c>
      <c r="I163">
        <v>1</v>
      </c>
      <c r="J163">
        <v>8</v>
      </c>
      <c r="K163">
        <v>1</v>
      </c>
      <c r="L163">
        <v>0</v>
      </c>
      <c r="N163">
        <v>0.5</v>
      </c>
      <c r="O163">
        <v>0.5</v>
      </c>
      <c r="P163">
        <v>0.25</v>
      </c>
      <c r="Q163">
        <v>0.25</v>
      </c>
      <c r="U163">
        <v>6000</v>
      </c>
      <c r="V163">
        <v>7500</v>
      </c>
      <c r="AA163">
        <v>5</v>
      </c>
      <c r="AB163">
        <v>0.68279999999999996</v>
      </c>
      <c r="AC163">
        <v>0</v>
      </c>
      <c r="AD163">
        <v>1024.7</v>
      </c>
      <c r="AE163">
        <v>1024.7</v>
      </c>
      <c r="AF163">
        <v>1024</v>
      </c>
      <c r="AH163">
        <v>10.6</v>
      </c>
      <c r="AI163">
        <v>8</v>
      </c>
      <c r="AJ163">
        <v>905</v>
      </c>
      <c r="AK163" t="s">
        <v>58</v>
      </c>
      <c r="AV163">
        <v>16</v>
      </c>
      <c r="AW163">
        <v>905</v>
      </c>
      <c r="AX163" t="s">
        <v>58</v>
      </c>
      <c r="AY163">
        <v>40</v>
      </c>
      <c r="BA163">
        <v>1.5</v>
      </c>
    </row>
    <row r="164" spans="1:53" x14ac:dyDescent="0.25">
      <c r="A164">
        <v>2014</v>
      </c>
      <c r="B164">
        <v>1</v>
      </c>
      <c r="C164">
        <v>7</v>
      </c>
      <c r="D164">
        <v>18</v>
      </c>
      <c r="E164" s="1">
        <f t="shared" si="4"/>
        <v>41646</v>
      </c>
      <c r="F164" s="2">
        <f t="shared" si="5"/>
        <v>0.75</v>
      </c>
      <c r="G164" s="3">
        <f>E164+F164</f>
        <v>41646.75</v>
      </c>
      <c r="H164">
        <v>1994</v>
      </c>
      <c r="I164">
        <v>1</v>
      </c>
      <c r="J164">
        <v>8</v>
      </c>
      <c r="K164">
        <v>2</v>
      </c>
      <c r="L164">
        <v>0</v>
      </c>
      <c r="N164">
        <v>0.6</v>
      </c>
      <c r="O164">
        <v>0.6</v>
      </c>
      <c r="U164">
        <v>7500</v>
      </c>
      <c r="AA164">
        <v>6.1</v>
      </c>
      <c r="AB164">
        <v>0.7671</v>
      </c>
      <c r="AC164">
        <v>0</v>
      </c>
      <c r="AD164">
        <v>1024.7</v>
      </c>
      <c r="AE164">
        <v>1024.7</v>
      </c>
      <c r="AF164">
        <v>1024</v>
      </c>
      <c r="AH164">
        <v>10</v>
      </c>
      <c r="AI164">
        <v>8</v>
      </c>
      <c r="AJ164">
        <v>905</v>
      </c>
      <c r="AK164" t="s">
        <v>58</v>
      </c>
      <c r="AV164">
        <v>16</v>
      </c>
      <c r="AW164">
        <v>905</v>
      </c>
      <c r="AX164" t="s">
        <v>58</v>
      </c>
      <c r="AY164">
        <v>360</v>
      </c>
      <c r="BA164">
        <v>2.1</v>
      </c>
    </row>
    <row r="165" spans="1:53" x14ac:dyDescent="0.25">
      <c r="A165">
        <v>2014</v>
      </c>
      <c r="B165">
        <v>1</v>
      </c>
      <c r="C165">
        <v>7</v>
      </c>
      <c r="D165">
        <v>19</v>
      </c>
      <c r="E165" s="1">
        <f t="shared" si="4"/>
        <v>41646</v>
      </c>
      <c r="F165" s="2">
        <f t="shared" si="5"/>
        <v>0.79166666666666663</v>
      </c>
      <c r="G165" s="3">
        <f>E165+F165</f>
        <v>41646.791666666664</v>
      </c>
      <c r="H165">
        <v>1994</v>
      </c>
      <c r="I165">
        <v>1</v>
      </c>
      <c r="J165">
        <v>8</v>
      </c>
      <c r="K165">
        <v>3</v>
      </c>
      <c r="L165">
        <v>0</v>
      </c>
      <c r="N165">
        <v>0.25</v>
      </c>
      <c r="O165">
        <v>0.25</v>
      </c>
      <c r="U165">
        <v>7500</v>
      </c>
      <c r="AA165">
        <v>6.1</v>
      </c>
      <c r="AB165">
        <v>0.79859999999999998</v>
      </c>
      <c r="AC165">
        <v>0</v>
      </c>
      <c r="AD165">
        <v>1024.7</v>
      </c>
      <c r="AE165">
        <v>1024.7</v>
      </c>
      <c r="AF165">
        <v>1024</v>
      </c>
      <c r="AH165">
        <v>9.4</v>
      </c>
      <c r="AI165">
        <v>9.6</v>
      </c>
      <c r="AJ165">
        <v>905</v>
      </c>
      <c r="AK165" t="s">
        <v>58</v>
      </c>
      <c r="AV165">
        <v>16</v>
      </c>
      <c r="AW165">
        <v>905</v>
      </c>
      <c r="AX165" t="s">
        <v>58</v>
      </c>
      <c r="AY165">
        <v>60</v>
      </c>
      <c r="BA165">
        <v>2.6</v>
      </c>
    </row>
    <row r="166" spans="1:53" x14ac:dyDescent="0.25">
      <c r="A166">
        <v>2014</v>
      </c>
      <c r="B166">
        <v>1</v>
      </c>
      <c r="C166">
        <v>7</v>
      </c>
      <c r="D166">
        <v>20</v>
      </c>
      <c r="E166" s="1">
        <f t="shared" si="4"/>
        <v>41646</v>
      </c>
      <c r="F166" s="2">
        <f t="shared" si="5"/>
        <v>0.83333333333333337</v>
      </c>
      <c r="G166" s="3">
        <f>E166+F166</f>
        <v>41646.833333333336</v>
      </c>
      <c r="H166">
        <v>1994</v>
      </c>
      <c r="I166">
        <v>1</v>
      </c>
      <c r="J166">
        <v>8</v>
      </c>
      <c r="K166">
        <v>4</v>
      </c>
      <c r="L166">
        <v>0</v>
      </c>
      <c r="N166">
        <v>0.25</v>
      </c>
      <c r="O166">
        <v>0.25</v>
      </c>
      <c r="U166">
        <v>7500</v>
      </c>
      <c r="AA166">
        <v>5.6</v>
      </c>
      <c r="AB166">
        <v>0.85970000000000002</v>
      </c>
      <c r="AC166">
        <v>0</v>
      </c>
      <c r="AD166">
        <v>1024.7</v>
      </c>
      <c r="AE166">
        <v>1024.7</v>
      </c>
      <c r="AF166">
        <v>1024</v>
      </c>
      <c r="AH166">
        <v>7.8</v>
      </c>
      <c r="AI166">
        <v>9.6</v>
      </c>
      <c r="AJ166">
        <v>905</v>
      </c>
      <c r="AK166" t="s">
        <v>58</v>
      </c>
      <c r="AV166">
        <v>16</v>
      </c>
      <c r="AW166">
        <v>905</v>
      </c>
      <c r="AX166" t="s">
        <v>58</v>
      </c>
      <c r="AY166">
        <v>210</v>
      </c>
      <c r="BA166">
        <v>2.1</v>
      </c>
    </row>
    <row r="167" spans="1:53" x14ac:dyDescent="0.25">
      <c r="A167">
        <v>2014</v>
      </c>
      <c r="B167">
        <v>1</v>
      </c>
      <c r="C167">
        <v>7</v>
      </c>
      <c r="D167">
        <v>21</v>
      </c>
      <c r="E167" s="1">
        <f t="shared" si="4"/>
        <v>41646</v>
      </c>
      <c r="F167" s="2">
        <f t="shared" si="5"/>
        <v>0.875</v>
      </c>
      <c r="G167" s="3">
        <f>E167+F167</f>
        <v>41646.875</v>
      </c>
      <c r="H167">
        <v>1994</v>
      </c>
      <c r="I167">
        <v>1</v>
      </c>
      <c r="J167">
        <v>8</v>
      </c>
      <c r="K167">
        <v>5</v>
      </c>
      <c r="L167">
        <v>0</v>
      </c>
      <c r="N167">
        <v>0.25</v>
      </c>
      <c r="O167">
        <v>0.25</v>
      </c>
      <c r="P167">
        <v>0.25</v>
      </c>
      <c r="U167">
        <v>3600</v>
      </c>
      <c r="V167">
        <v>7500</v>
      </c>
      <c r="AA167">
        <v>5.6</v>
      </c>
      <c r="AB167">
        <v>0.85970000000000002</v>
      </c>
      <c r="AC167">
        <v>0</v>
      </c>
      <c r="AD167">
        <v>1024.7</v>
      </c>
      <c r="AE167">
        <v>1024.7</v>
      </c>
      <c r="AF167">
        <v>1024</v>
      </c>
      <c r="AH167">
        <v>7.8</v>
      </c>
      <c r="AI167">
        <v>8</v>
      </c>
      <c r="AJ167">
        <v>905</v>
      </c>
      <c r="AK167" t="s">
        <v>58</v>
      </c>
      <c r="AV167">
        <v>16</v>
      </c>
      <c r="AW167">
        <v>905</v>
      </c>
      <c r="AX167" t="s">
        <v>58</v>
      </c>
      <c r="AY167">
        <v>150</v>
      </c>
      <c r="BA167">
        <v>2.6</v>
      </c>
    </row>
    <row r="168" spans="1:53" x14ac:dyDescent="0.25">
      <c r="A168">
        <v>2014</v>
      </c>
      <c r="B168">
        <v>1</v>
      </c>
      <c r="C168">
        <v>7</v>
      </c>
      <c r="D168">
        <v>22</v>
      </c>
      <c r="E168" s="1">
        <f t="shared" si="4"/>
        <v>41646</v>
      </c>
      <c r="F168" s="2">
        <f t="shared" si="5"/>
        <v>0.91666666666666663</v>
      </c>
      <c r="G168" s="3">
        <f>E168+F168</f>
        <v>41646.916666666664</v>
      </c>
      <c r="H168">
        <v>1994</v>
      </c>
      <c r="I168">
        <v>1</v>
      </c>
      <c r="J168">
        <v>8</v>
      </c>
      <c r="K168">
        <v>6</v>
      </c>
      <c r="L168">
        <v>0</v>
      </c>
      <c r="N168">
        <v>0.75</v>
      </c>
      <c r="O168">
        <v>0.75</v>
      </c>
      <c r="U168">
        <v>3600</v>
      </c>
      <c r="AA168">
        <v>5.6</v>
      </c>
      <c r="AB168">
        <v>0.89559999999999995</v>
      </c>
      <c r="AC168">
        <v>0</v>
      </c>
      <c r="AD168">
        <v>1024.7</v>
      </c>
      <c r="AE168">
        <v>1024.7</v>
      </c>
      <c r="AF168">
        <v>1024</v>
      </c>
      <c r="AH168">
        <v>7.2</v>
      </c>
      <c r="AI168">
        <v>8</v>
      </c>
      <c r="AJ168">
        <v>905</v>
      </c>
      <c r="AK168" t="s">
        <v>58</v>
      </c>
      <c r="AV168">
        <v>16</v>
      </c>
      <c r="AW168">
        <v>905</v>
      </c>
      <c r="AX168" t="s">
        <v>58</v>
      </c>
      <c r="AY168">
        <v>180</v>
      </c>
      <c r="BA168">
        <v>2.6</v>
      </c>
    </row>
    <row r="169" spans="1:53" x14ac:dyDescent="0.25">
      <c r="A169">
        <v>2014</v>
      </c>
      <c r="B169">
        <v>1</v>
      </c>
      <c r="C169">
        <v>7</v>
      </c>
      <c r="D169">
        <v>23</v>
      </c>
      <c r="E169" s="1">
        <f t="shared" si="4"/>
        <v>41646</v>
      </c>
      <c r="F169" s="2">
        <f t="shared" si="5"/>
        <v>0.95833333333333337</v>
      </c>
      <c r="G169" s="3">
        <f>E169+F169</f>
        <v>41646.958333333336</v>
      </c>
      <c r="H169">
        <v>1994</v>
      </c>
      <c r="I169">
        <v>1</v>
      </c>
      <c r="J169">
        <v>8</v>
      </c>
      <c r="K169">
        <v>7</v>
      </c>
      <c r="L169">
        <v>0</v>
      </c>
      <c r="N169">
        <v>0.75</v>
      </c>
      <c r="O169">
        <v>0.75</v>
      </c>
      <c r="U169">
        <v>3600</v>
      </c>
      <c r="AA169">
        <v>5.6</v>
      </c>
      <c r="AB169">
        <v>0.85970000000000002</v>
      </c>
      <c r="AC169">
        <v>0</v>
      </c>
      <c r="AD169">
        <v>1025.0999999999999</v>
      </c>
      <c r="AE169">
        <v>1025.0999999999999</v>
      </c>
      <c r="AF169">
        <v>1024.4000000000001</v>
      </c>
      <c r="AH169">
        <v>7.8</v>
      </c>
      <c r="AI169">
        <v>11.2</v>
      </c>
      <c r="AJ169">
        <v>900</v>
      </c>
      <c r="AK169" t="s">
        <v>53</v>
      </c>
      <c r="AV169">
        <v>0</v>
      </c>
      <c r="AW169">
        <v>900</v>
      </c>
      <c r="AX169" t="s">
        <v>53</v>
      </c>
      <c r="BA169">
        <v>0</v>
      </c>
    </row>
    <row r="170" spans="1:53" x14ac:dyDescent="0.25">
      <c r="A170">
        <v>2014</v>
      </c>
      <c r="B170">
        <v>1</v>
      </c>
      <c r="C170">
        <v>8</v>
      </c>
      <c r="D170">
        <v>0</v>
      </c>
      <c r="E170" s="1">
        <f t="shared" si="4"/>
        <v>41647</v>
      </c>
      <c r="F170" s="2">
        <f t="shared" si="5"/>
        <v>0</v>
      </c>
      <c r="G170" s="3">
        <f>E170+F170</f>
        <v>41647</v>
      </c>
      <c r="H170">
        <v>1994</v>
      </c>
      <c r="I170">
        <v>1</v>
      </c>
      <c r="J170">
        <v>8</v>
      </c>
      <c r="K170">
        <v>8</v>
      </c>
      <c r="L170">
        <v>0</v>
      </c>
      <c r="M170">
        <v>4500</v>
      </c>
      <c r="N170">
        <v>1</v>
      </c>
      <c r="O170">
        <v>1</v>
      </c>
      <c r="U170">
        <v>4500</v>
      </c>
      <c r="AA170">
        <v>5</v>
      </c>
      <c r="AB170">
        <v>0.88900000000000001</v>
      </c>
      <c r="AC170">
        <v>0</v>
      </c>
      <c r="AD170">
        <v>1024.7</v>
      </c>
      <c r="AE170">
        <v>1024.7</v>
      </c>
      <c r="AF170">
        <v>1024</v>
      </c>
      <c r="AH170">
        <v>6.7</v>
      </c>
      <c r="AI170">
        <v>11.2</v>
      </c>
      <c r="AJ170">
        <v>900</v>
      </c>
      <c r="AK170" t="s">
        <v>53</v>
      </c>
      <c r="AV170">
        <v>0</v>
      </c>
      <c r="AW170">
        <v>900</v>
      </c>
      <c r="AX170" t="s">
        <v>53</v>
      </c>
      <c r="BA170">
        <v>0</v>
      </c>
    </row>
    <row r="171" spans="1:53" x14ac:dyDescent="0.25">
      <c r="A171">
        <v>2014</v>
      </c>
      <c r="B171">
        <v>1</v>
      </c>
      <c r="C171">
        <v>8</v>
      </c>
      <c r="D171">
        <v>1</v>
      </c>
      <c r="E171" s="1">
        <f t="shared" si="4"/>
        <v>41647</v>
      </c>
      <c r="F171" s="2">
        <f t="shared" si="5"/>
        <v>4.1666666666666664E-2</v>
      </c>
      <c r="G171" s="3">
        <f>E171+F171</f>
        <v>41647.041666666664</v>
      </c>
      <c r="H171">
        <v>1994</v>
      </c>
      <c r="I171">
        <v>1</v>
      </c>
      <c r="J171">
        <v>8</v>
      </c>
      <c r="K171">
        <v>9</v>
      </c>
      <c r="L171">
        <v>0</v>
      </c>
      <c r="M171">
        <v>4500</v>
      </c>
      <c r="N171">
        <v>1</v>
      </c>
      <c r="O171">
        <v>1</v>
      </c>
      <c r="U171">
        <v>4500</v>
      </c>
      <c r="AA171">
        <v>5.6</v>
      </c>
      <c r="AB171">
        <v>0.89559999999999995</v>
      </c>
      <c r="AC171">
        <v>0</v>
      </c>
      <c r="AD171">
        <v>1024.4000000000001</v>
      </c>
      <c r="AE171">
        <v>1024.5999999999999</v>
      </c>
      <c r="AF171">
        <v>1023.9</v>
      </c>
      <c r="AH171">
        <v>7.2</v>
      </c>
      <c r="AI171">
        <v>11.2</v>
      </c>
      <c r="AJ171">
        <v>900</v>
      </c>
      <c r="AK171" t="s">
        <v>53</v>
      </c>
      <c r="AV171">
        <v>0</v>
      </c>
      <c r="AW171">
        <v>900</v>
      </c>
      <c r="AX171" t="s">
        <v>53</v>
      </c>
      <c r="AY171">
        <v>220</v>
      </c>
      <c r="BA171">
        <v>2.1</v>
      </c>
    </row>
    <row r="172" spans="1:53" x14ac:dyDescent="0.25">
      <c r="A172">
        <v>2014</v>
      </c>
      <c r="B172">
        <v>1</v>
      </c>
      <c r="C172">
        <v>8</v>
      </c>
      <c r="D172">
        <v>2</v>
      </c>
      <c r="E172" s="1">
        <f t="shared" si="4"/>
        <v>41647</v>
      </c>
      <c r="F172" s="2">
        <f t="shared" si="5"/>
        <v>8.3333333333333329E-2</v>
      </c>
      <c r="G172" s="3">
        <f>E172+F172</f>
        <v>41647.083333333336</v>
      </c>
      <c r="H172">
        <v>1994</v>
      </c>
      <c r="I172">
        <v>1</v>
      </c>
      <c r="J172">
        <v>8</v>
      </c>
      <c r="K172">
        <v>10</v>
      </c>
      <c r="L172">
        <v>0</v>
      </c>
      <c r="M172">
        <v>4500</v>
      </c>
      <c r="N172">
        <v>1</v>
      </c>
      <c r="O172">
        <v>1</v>
      </c>
      <c r="U172">
        <v>4500</v>
      </c>
      <c r="AA172">
        <v>5</v>
      </c>
      <c r="AB172">
        <v>0.88900000000000001</v>
      </c>
      <c r="AC172">
        <v>0</v>
      </c>
      <c r="AD172">
        <v>1024</v>
      </c>
      <c r="AE172">
        <v>1024.2</v>
      </c>
      <c r="AF172">
        <v>1023.5</v>
      </c>
      <c r="AH172">
        <v>6.7</v>
      </c>
      <c r="AI172">
        <v>11.2</v>
      </c>
      <c r="AJ172">
        <v>900</v>
      </c>
      <c r="AK172" t="s">
        <v>53</v>
      </c>
      <c r="AV172">
        <v>0</v>
      </c>
      <c r="AW172">
        <v>900</v>
      </c>
      <c r="AX172" t="s">
        <v>53</v>
      </c>
      <c r="AY172">
        <v>150</v>
      </c>
      <c r="BA172">
        <v>2.6</v>
      </c>
    </row>
    <row r="173" spans="1:53" x14ac:dyDescent="0.25">
      <c r="A173">
        <v>2014</v>
      </c>
      <c r="B173">
        <v>1</v>
      </c>
      <c r="C173">
        <v>8</v>
      </c>
      <c r="D173">
        <v>3</v>
      </c>
      <c r="E173" s="1">
        <f t="shared" si="4"/>
        <v>41647</v>
      </c>
      <c r="F173" s="2">
        <f t="shared" si="5"/>
        <v>0.125</v>
      </c>
      <c r="G173" s="3">
        <f>E173+F173</f>
        <v>41647.125</v>
      </c>
      <c r="H173">
        <v>1994</v>
      </c>
      <c r="I173">
        <v>1</v>
      </c>
      <c r="J173">
        <v>8</v>
      </c>
      <c r="K173">
        <v>11</v>
      </c>
      <c r="L173">
        <v>0</v>
      </c>
      <c r="N173">
        <v>0.5</v>
      </c>
      <c r="O173">
        <v>0.5</v>
      </c>
      <c r="U173">
        <v>4500</v>
      </c>
      <c r="AA173">
        <v>4.4000000000000004</v>
      </c>
      <c r="AB173">
        <v>0.91979999999999995</v>
      </c>
      <c r="AC173">
        <v>0</v>
      </c>
      <c r="AD173">
        <v>1023.7</v>
      </c>
      <c r="AE173">
        <v>1023.5</v>
      </c>
      <c r="AF173">
        <v>1022.9</v>
      </c>
      <c r="AH173">
        <v>5.6</v>
      </c>
      <c r="AI173">
        <v>11.2</v>
      </c>
      <c r="AJ173">
        <v>900</v>
      </c>
      <c r="AK173" t="s">
        <v>53</v>
      </c>
      <c r="AV173">
        <v>0</v>
      </c>
      <c r="AW173">
        <v>900</v>
      </c>
      <c r="AX173" t="s">
        <v>53</v>
      </c>
      <c r="AY173">
        <v>130</v>
      </c>
      <c r="BA173">
        <v>2.6</v>
      </c>
    </row>
    <row r="174" spans="1:53" x14ac:dyDescent="0.25">
      <c r="A174">
        <v>2014</v>
      </c>
      <c r="B174">
        <v>1</v>
      </c>
      <c r="C174">
        <v>8</v>
      </c>
      <c r="D174">
        <v>4</v>
      </c>
      <c r="E174" s="1">
        <f t="shared" si="4"/>
        <v>41647</v>
      </c>
      <c r="F174" s="2">
        <f t="shared" si="5"/>
        <v>0.16666666666666666</v>
      </c>
      <c r="G174" s="3">
        <f>E174+F174</f>
        <v>41647.166666666664</v>
      </c>
      <c r="H174">
        <v>1994</v>
      </c>
      <c r="I174">
        <v>1</v>
      </c>
      <c r="J174">
        <v>8</v>
      </c>
      <c r="K174">
        <v>12</v>
      </c>
      <c r="L174">
        <v>0</v>
      </c>
      <c r="N174">
        <v>0.5</v>
      </c>
      <c r="O174">
        <v>0.5</v>
      </c>
      <c r="U174">
        <v>3900</v>
      </c>
      <c r="AA174">
        <v>4.4000000000000004</v>
      </c>
      <c r="AB174">
        <v>0.91979999999999995</v>
      </c>
      <c r="AC174">
        <v>0</v>
      </c>
      <c r="AD174">
        <v>1023.4</v>
      </c>
      <c r="AE174">
        <v>1023.2</v>
      </c>
      <c r="AF174">
        <v>1022.5</v>
      </c>
      <c r="AH174">
        <v>5.6</v>
      </c>
      <c r="AI174">
        <v>11.2</v>
      </c>
      <c r="AV174">
        <v>0</v>
      </c>
      <c r="BA174">
        <v>0</v>
      </c>
    </row>
    <row r="175" spans="1:53" x14ac:dyDescent="0.25">
      <c r="A175">
        <v>2014</v>
      </c>
      <c r="B175">
        <v>1</v>
      </c>
      <c r="C175">
        <v>8</v>
      </c>
      <c r="D175">
        <v>5</v>
      </c>
      <c r="E175" s="1">
        <f t="shared" si="4"/>
        <v>41647</v>
      </c>
      <c r="F175" s="2">
        <f t="shared" si="5"/>
        <v>0.20833333333333334</v>
      </c>
      <c r="G175" s="3">
        <f>E175+F175</f>
        <v>41647.208333333336</v>
      </c>
      <c r="H175">
        <v>1994</v>
      </c>
      <c r="I175">
        <v>1</v>
      </c>
      <c r="J175">
        <v>8</v>
      </c>
      <c r="K175">
        <v>13</v>
      </c>
      <c r="L175">
        <v>0</v>
      </c>
      <c r="N175">
        <v>0.75</v>
      </c>
      <c r="O175">
        <v>0.75</v>
      </c>
      <c r="U175">
        <v>4800</v>
      </c>
      <c r="AA175">
        <v>3.3</v>
      </c>
      <c r="AB175">
        <v>0.95860000000000001</v>
      </c>
      <c r="AC175">
        <v>0</v>
      </c>
      <c r="AD175">
        <v>1023</v>
      </c>
      <c r="AE175">
        <v>1023.2</v>
      </c>
      <c r="AF175">
        <v>1022.5</v>
      </c>
      <c r="AH175">
        <v>3.9</v>
      </c>
      <c r="AI175">
        <v>11.2</v>
      </c>
      <c r="AJ175">
        <v>900</v>
      </c>
      <c r="AK175" t="s">
        <v>53</v>
      </c>
      <c r="AV175">
        <v>0</v>
      </c>
      <c r="AW175">
        <v>900</v>
      </c>
      <c r="AX175" t="s">
        <v>53</v>
      </c>
      <c r="AY175">
        <v>290</v>
      </c>
      <c r="BA175">
        <v>3.6</v>
      </c>
    </row>
    <row r="176" spans="1:53" x14ac:dyDescent="0.25">
      <c r="A176">
        <v>2014</v>
      </c>
      <c r="B176">
        <v>1</v>
      </c>
      <c r="C176">
        <v>8</v>
      </c>
      <c r="D176">
        <v>6</v>
      </c>
      <c r="E176" s="1">
        <f t="shared" si="4"/>
        <v>41647</v>
      </c>
      <c r="F176" s="2">
        <f t="shared" si="5"/>
        <v>0.25</v>
      </c>
      <c r="G176" s="3">
        <f>E176+F176</f>
        <v>41647.25</v>
      </c>
      <c r="H176">
        <v>1994</v>
      </c>
      <c r="I176">
        <v>1</v>
      </c>
      <c r="J176">
        <v>8</v>
      </c>
      <c r="K176">
        <v>14</v>
      </c>
      <c r="L176">
        <v>0</v>
      </c>
      <c r="M176">
        <v>3600</v>
      </c>
      <c r="N176">
        <v>0.9</v>
      </c>
      <c r="O176">
        <v>0.9</v>
      </c>
      <c r="P176">
        <v>0.9</v>
      </c>
      <c r="U176">
        <v>3600</v>
      </c>
      <c r="AA176">
        <v>4.4000000000000004</v>
      </c>
      <c r="AB176">
        <v>0.91979999999999995</v>
      </c>
      <c r="AC176">
        <v>0</v>
      </c>
      <c r="AD176">
        <v>1023</v>
      </c>
      <c r="AE176">
        <v>1023.2</v>
      </c>
      <c r="AF176">
        <v>1022.5</v>
      </c>
      <c r="AH176">
        <v>5.6</v>
      </c>
      <c r="AI176">
        <v>11.2</v>
      </c>
      <c r="AJ176">
        <v>900</v>
      </c>
      <c r="AK176" t="s">
        <v>53</v>
      </c>
      <c r="AV176">
        <v>0</v>
      </c>
      <c r="AW176">
        <v>900</v>
      </c>
      <c r="AX176" t="s">
        <v>53</v>
      </c>
      <c r="AY176">
        <v>230</v>
      </c>
      <c r="BA176">
        <v>1.5</v>
      </c>
    </row>
    <row r="177" spans="1:53" x14ac:dyDescent="0.25">
      <c r="A177">
        <v>2014</v>
      </c>
      <c r="B177">
        <v>1</v>
      </c>
      <c r="C177">
        <v>8</v>
      </c>
      <c r="D177">
        <v>7</v>
      </c>
      <c r="E177" s="1">
        <f t="shared" si="4"/>
        <v>41647</v>
      </c>
      <c r="F177" s="2">
        <f t="shared" si="5"/>
        <v>0.29166666666666669</v>
      </c>
      <c r="G177" s="3">
        <f>E177+F177</f>
        <v>41647.291666666664</v>
      </c>
      <c r="H177">
        <v>1994</v>
      </c>
      <c r="I177">
        <v>1</v>
      </c>
      <c r="J177">
        <v>8</v>
      </c>
      <c r="K177">
        <v>15</v>
      </c>
      <c r="L177">
        <v>0</v>
      </c>
      <c r="N177">
        <v>0.5</v>
      </c>
      <c r="O177">
        <v>0.5</v>
      </c>
      <c r="P177">
        <v>0.4</v>
      </c>
      <c r="Q177">
        <v>0.25</v>
      </c>
      <c r="U177">
        <v>1500</v>
      </c>
      <c r="V177">
        <v>2400</v>
      </c>
      <c r="W177">
        <v>2400</v>
      </c>
      <c r="AA177">
        <v>4.4000000000000004</v>
      </c>
      <c r="AB177">
        <v>0.88849999999999996</v>
      </c>
      <c r="AC177">
        <v>0</v>
      </c>
      <c r="AD177">
        <v>1023</v>
      </c>
      <c r="AE177">
        <v>1022.9</v>
      </c>
      <c r="AF177">
        <v>1022.2</v>
      </c>
      <c r="AH177">
        <v>6.1</v>
      </c>
      <c r="AI177">
        <v>9.6</v>
      </c>
      <c r="AJ177">
        <v>945</v>
      </c>
      <c r="AK177" t="s">
        <v>50</v>
      </c>
      <c r="AV177">
        <v>15</v>
      </c>
      <c r="AW177">
        <v>945</v>
      </c>
      <c r="AX177" t="s">
        <v>50</v>
      </c>
      <c r="AY177">
        <v>170</v>
      </c>
      <c r="BA177">
        <v>2.6</v>
      </c>
    </row>
    <row r="178" spans="1:53" x14ac:dyDescent="0.25">
      <c r="A178">
        <v>2014</v>
      </c>
      <c r="B178">
        <v>1</v>
      </c>
      <c r="C178">
        <v>8</v>
      </c>
      <c r="D178">
        <v>8</v>
      </c>
      <c r="E178" s="1">
        <f t="shared" si="4"/>
        <v>41647</v>
      </c>
      <c r="F178" s="2">
        <f t="shared" si="5"/>
        <v>0.33333333333333331</v>
      </c>
      <c r="G178" s="3">
        <f>E178+F178</f>
        <v>41647.333333333336</v>
      </c>
      <c r="H178">
        <v>1994</v>
      </c>
      <c r="I178">
        <v>1</v>
      </c>
      <c r="J178">
        <v>8</v>
      </c>
      <c r="K178">
        <v>16</v>
      </c>
      <c r="L178">
        <v>0</v>
      </c>
      <c r="N178">
        <v>0.4</v>
      </c>
      <c r="O178">
        <v>0.4</v>
      </c>
      <c r="P178">
        <v>0.1</v>
      </c>
      <c r="Q178">
        <v>0.25</v>
      </c>
      <c r="U178">
        <v>570</v>
      </c>
      <c r="V178">
        <v>1500</v>
      </c>
      <c r="W178">
        <v>2400</v>
      </c>
      <c r="AA178">
        <v>5</v>
      </c>
      <c r="AB178">
        <v>0.92649999999999999</v>
      </c>
      <c r="AC178">
        <v>0</v>
      </c>
      <c r="AD178">
        <v>1023.7</v>
      </c>
      <c r="AE178">
        <v>1023.5</v>
      </c>
      <c r="AF178">
        <v>1022.9</v>
      </c>
      <c r="AH178">
        <v>6.1</v>
      </c>
      <c r="AI178">
        <v>6.4</v>
      </c>
      <c r="AJ178">
        <v>945</v>
      </c>
      <c r="AK178" t="s">
        <v>50</v>
      </c>
      <c r="AV178">
        <v>15</v>
      </c>
      <c r="AW178">
        <v>945</v>
      </c>
      <c r="AX178" t="s">
        <v>50</v>
      </c>
      <c r="AY178">
        <v>350</v>
      </c>
      <c r="BA178">
        <v>1.5</v>
      </c>
    </row>
    <row r="179" spans="1:53" x14ac:dyDescent="0.25">
      <c r="A179">
        <v>2014</v>
      </c>
      <c r="B179">
        <v>1</v>
      </c>
      <c r="C179">
        <v>8</v>
      </c>
      <c r="D179">
        <v>9</v>
      </c>
      <c r="E179" s="1">
        <f t="shared" si="4"/>
        <v>41647</v>
      </c>
      <c r="F179" s="2">
        <f t="shared" si="5"/>
        <v>0.375</v>
      </c>
      <c r="G179" s="3">
        <f>E179+F179</f>
        <v>41647.375</v>
      </c>
      <c r="H179">
        <v>1994</v>
      </c>
      <c r="I179">
        <v>1</v>
      </c>
      <c r="J179">
        <v>8</v>
      </c>
      <c r="K179">
        <v>17</v>
      </c>
      <c r="L179">
        <v>0</v>
      </c>
      <c r="N179">
        <v>0.4</v>
      </c>
      <c r="O179">
        <v>0.1</v>
      </c>
      <c r="P179">
        <v>0.25</v>
      </c>
      <c r="Q179">
        <v>0.1</v>
      </c>
      <c r="R179">
        <v>0.4</v>
      </c>
      <c r="U179">
        <v>600</v>
      </c>
      <c r="V179">
        <v>1500</v>
      </c>
      <c r="W179">
        <v>2400</v>
      </c>
      <c r="X179">
        <v>3300</v>
      </c>
      <c r="AA179">
        <v>6.1</v>
      </c>
      <c r="AB179">
        <v>0.88990000000000002</v>
      </c>
      <c r="AC179">
        <v>0</v>
      </c>
      <c r="AD179">
        <v>1022.7</v>
      </c>
      <c r="AE179">
        <v>1022.7</v>
      </c>
      <c r="AF179">
        <v>1022</v>
      </c>
      <c r="AH179">
        <v>7.8</v>
      </c>
      <c r="AI179">
        <v>6.4</v>
      </c>
      <c r="AJ179">
        <v>945</v>
      </c>
      <c r="AK179" t="s">
        <v>50</v>
      </c>
      <c r="AV179">
        <v>15</v>
      </c>
      <c r="AW179">
        <v>945</v>
      </c>
      <c r="AX179" t="s">
        <v>50</v>
      </c>
      <c r="AY179">
        <v>140</v>
      </c>
      <c r="BA179">
        <v>3.6</v>
      </c>
    </row>
    <row r="180" spans="1:53" x14ac:dyDescent="0.25">
      <c r="A180">
        <v>2014</v>
      </c>
      <c r="B180">
        <v>1</v>
      </c>
      <c r="C180">
        <v>8</v>
      </c>
      <c r="D180">
        <v>10</v>
      </c>
      <c r="E180" s="1">
        <f t="shared" si="4"/>
        <v>41647</v>
      </c>
      <c r="F180" s="2">
        <f t="shared" si="5"/>
        <v>0.41666666666666669</v>
      </c>
      <c r="G180" s="3">
        <f>E180+F180</f>
        <v>41647.416666666664</v>
      </c>
      <c r="H180">
        <v>1994</v>
      </c>
      <c r="I180">
        <v>1</v>
      </c>
      <c r="J180">
        <v>8</v>
      </c>
      <c r="K180">
        <v>18</v>
      </c>
      <c r="L180">
        <v>0</v>
      </c>
      <c r="M180">
        <v>870</v>
      </c>
      <c r="N180">
        <v>0.4</v>
      </c>
      <c r="O180">
        <v>0.25</v>
      </c>
      <c r="P180">
        <v>0.4</v>
      </c>
      <c r="Q180">
        <v>0.1</v>
      </c>
      <c r="R180">
        <v>0.25</v>
      </c>
      <c r="U180">
        <v>600</v>
      </c>
      <c r="V180">
        <v>990</v>
      </c>
      <c r="W180">
        <v>1440</v>
      </c>
      <c r="X180">
        <v>2400</v>
      </c>
      <c r="AA180">
        <v>6.7</v>
      </c>
      <c r="AB180">
        <v>0.83230000000000004</v>
      </c>
      <c r="AC180">
        <v>0</v>
      </c>
      <c r="AD180">
        <v>1023.7</v>
      </c>
      <c r="AE180">
        <v>1023.7</v>
      </c>
      <c r="AF180">
        <v>1023</v>
      </c>
      <c r="AH180">
        <v>9.4</v>
      </c>
      <c r="AI180">
        <v>8</v>
      </c>
      <c r="AJ180">
        <v>961</v>
      </c>
      <c r="AK180" t="s">
        <v>55</v>
      </c>
      <c r="AL180">
        <v>945</v>
      </c>
      <c r="AM180" t="s">
        <v>50</v>
      </c>
      <c r="AV180">
        <v>2</v>
      </c>
      <c r="AW180">
        <v>961</v>
      </c>
      <c r="AX180" t="s">
        <v>55</v>
      </c>
      <c r="AY180">
        <v>240</v>
      </c>
      <c r="BA180">
        <v>1.5</v>
      </c>
    </row>
    <row r="181" spans="1:53" x14ac:dyDescent="0.25">
      <c r="A181">
        <v>2014</v>
      </c>
      <c r="B181">
        <v>1</v>
      </c>
      <c r="C181">
        <v>8</v>
      </c>
      <c r="D181">
        <v>11</v>
      </c>
      <c r="E181" s="1">
        <f t="shared" si="4"/>
        <v>41647</v>
      </c>
      <c r="F181" s="2">
        <f t="shared" si="5"/>
        <v>0.45833333333333331</v>
      </c>
      <c r="G181" s="3">
        <f>E181+F181</f>
        <v>41647.458333333336</v>
      </c>
      <c r="H181">
        <v>1994</v>
      </c>
      <c r="I181">
        <v>1</v>
      </c>
      <c r="J181">
        <v>8</v>
      </c>
      <c r="K181">
        <v>19</v>
      </c>
      <c r="L181">
        <v>0</v>
      </c>
      <c r="M181">
        <v>570</v>
      </c>
      <c r="N181">
        <v>0.75</v>
      </c>
      <c r="O181">
        <v>0.25</v>
      </c>
      <c r="P181">
        <v>0.75</v>
      </c>
      <c r="Q181">
        <v>1</v>
      </c>
      <c r="U181">
        <v>450</v>
      </c>
      <c r="V181">
        <v>630</v>
      </c>
      <c r="W181">
        <v>1050</v>
      </c>
      <c r="AA181">
        <v>7.2</v>
      </c>
      <c r="AB181">
        <v>0.89090000000000003</v>
      </c>
      <c r="AC181">
        <v>0.3</v>
      </c>
      <c r="AD181">
        <v>1023.7</v>
      </c>
      <c r="AE181">
        <v>1023.7</v>
      </c>
      <c r="AF181">
        <v>1023</v>
      </c>
      <c r="AH181">
        <v>8.9</v>
      </c>
      <c r="AI181">
        <v>2.4</v>
      </c>
      <c r="AJ181">
        <v>961</v>
      </c>
      <c r="AK181" t="s">
        <v>55</v>
      </c>
      <c r="AL181">
        <v>945</v>
      </c>
      <c r="AM181" t="s">
        <v>50</v>
      </c>
      <c r="AV181">
        <v>2</v>
      </c>
      <c r="AW181">
        <v>961</v>
      </c>
      <c r="AX181" t="s">
        <v>55</v>
      </c>
      <c r="AY181">
        <v>90</v>
      </c>
      <c r="BA181">
        <v>2.6</v>
      </c>
    </row>
    <row r="182" spans="1:53" x14ac:dyDescent="0.25">
      <c r="A182">
        <v>2014</v>
      </c>
      <c r="B182">
        <v>1</v>
      </c>
      <c r="C182">
        <v>8</v>
      </c>
      <c r="D182">
        <v>12</v>
      </c>
      <c r="E182" s="1">
        <f t="shared" si="4"/>
        <v>41647</v>
      </c>
      <c r="F182" s="2">
        <f t="shared" si="5"/>
        <v>0.5</v>
      </c>
      <c r="G182" s="3">
        <f>E182+F182</f>
        <v>41647.5</v>
      </c>
      <c r="H182">
        <v>1994</v>
      </c>
      <c r="I182">
        <v>1</v>
      </c>
      <c r="J182">
        <v>8</v>
      </c>
      <c r="K182">
        <v>20</v>
      </c>
      <c r="L182">
        <v>0</v>
      </c>
      <c r="M182">
        <v>540</v>
      </c>
      <c r="N182">
        <v>0.75</v>
      </c>
      <c r="O182">
        <v>0.25</v>
      </c>
      <c r="P182">
        <v>0.75</v>
      </c>
      <c r="U182">
        <v>450</v>
      </c>
      <c r="V182">
        <v>570</v>
      </c>
      <c r="AA182">
        <v>6.7</v>
      </c>
      <c r="AB182">
        <v>0.86080000000000001</v>
      </c>
      <c r="AC182">
        <v>0.3</v>
      </c>
      <c r="AD182">
        <v>1022.7</v>
      </c>
      <c r="AE182">
        <v>1022.7</v>
      </c>
      <c r="AF182">
        <v>1022</v>
      </c>
      <c r="AH182">
        <v>8.9</v>
      </c>
      <c r="AI182">
        <v>4</v>
      </c>
      <c r="AJ182">
        <v>951</v>
      </c>
      <c r="AK182" t="s">
        <v>57</v>
      </c>
      <c r="AL182">
        <v>945</v>
      </c>
      <c r="AM182" t="s">
        <v>50</v>
      </c>
      <c r="AV182">
        <v>1</v>
      </c>
      <c r="AW182">
        <v>951</v>
      </c>
      <c r="AX182" t="s">
        <v>57</v>
      </c>
      <c r="AY182">
        <v>80</v>
      </c>
      <c r="BA182">
        <v>3.6</v>
      </c>
    </row>
    <row r="183" spans="1:53" x14ac:dyDescent="0.25">
      <c r="A183">
        <v>2014</v>
      </c>
      <c r="B183">
        <v>1</v>
      </c>
      <c r="C183">
        <v>8</v>
      </c>
      <c r="D183">
        <v>13</v>
      </c>
      <c r="E183" s="1">
        <f t="shared" si="4"/>
        <v>41647</v>
      </c>
      <c r="F183" s="2">
        <f t="shared" si="5"/>
        <v>0.54166666666666663</v>
      </c>
      <c r="G183" s="3">
        <f>E183+F183</f>
        <v>41647.541666666664</v>
      </c>
      <c r="H183">
        <v>1994</v>
      </c>
      <c r="I183">
        <v>1</v>
      </c>
      <c r="J183">
        <v>8</v>
      </c>
      <c r="K183">
        <v>21</v>
      </c>
      <c r="L183">
        <v>0</v>
      </c>
      <c r="M183">
        <v>540</v>
      </c>
      <c r="N183">
        <v>1</v>
      </c>
      <c r="O183">
        <v>1</v>
      </c>
      <c r="U183">
        <v>540</v>
      </c>
      <c r="AA183">
        <v>7.2</v>
      </c>
      <c r="AB183">
        <v>0.89090000000000003</v>
      </c>
      <c r="AC183">
        <v>0</v>
      </c>
      <c r="AD183">
        <v>1022</v>
      </c>
      <c r="AE183">
        <v>1022</v>
      </c>
      <c r="AF183">
        <v>1021.3</v>
      </c>
      <c r="AH183">
        <v>8.9</v>
      </c>
      <c r="AI183">
        <v>3.2</v>
      </c>
      <c r="AJ183">
        <v>945</v>
      </c>
      <c r="AK183" t="s">
        <v>50</v>
      </c>
      <c r="AV183">
        <v>15</v>
      </c>
      <c r="AW183">
        <v>945</v>
      </c>
      <c r="AX183" t="s">
        <v>50</v>
      </c>
      <c r="AY183">
        <v>90</v>
      </c>
      <c r="BA183">
        <v>3.6</v>
      </c>
    </row>
    <row r="184" spans="1:53" x14ac:dyDescent="0.25">
      <c r="A184">
        <v>2014</v>
      </c>
      <c r="B184">
        <v>1</v>
      </c>
      <c r="C184">
        <v>8</v>
      </c>
      <c r="D184">
        <v>14</v>
      </c>
      <c r="E184" s="1">
        <f t="shared" si="4"/>
        <v>41647</v>
      </c>
      <c r="F184" s="2">
        <f t="shared" si="5"/>
        <v>0.58333333333333337</v>
      </c>
      <c r="G184" s="3">
        <f>E184+F184</f>
        <v>41647.583333333336</v>
      </c>
      <c r="H184">
        <v>1994</v>
      </c>
      <c r="I184">
        <v>1</v>
      </c>
      <c r="J184">
        <v>8</v>
      </c>
      <c r="K184">
        <v>22</v>
      </c>
      <c r="L184">
        <v>0</v>
      </c>
      <c r="M184">
        <v>690</v>
      </c>
      <c r="N184">
        <v>0.6</v>
      </c>
      <c r="O184">
        <v>0.25</v>
      </c>
      <c r="P184">
        <v>0.6</v>
      </c>
      <c r="Q184">
        <v>0.9</v>
      </c>
      <c r="U184">
        <v>480</v>
      </c>
      <c r="V184">
        <v>810</v>
      </c>
      <c r="W184">
        <v>1500</v>
      </c>
      <c r="AA184">
        <v>7.2</v>
      </c>
      <c r="AB184">
        <v>0.79490000000000005</v>
      </c>
      <c r="AC184">
        <v>0</v>
      </c>
      <c r="AD184">
        <v>1021.3</v>
      </c>
      <c r="AE184">
        <v>1021.3</v>
      </c>
      <c r="AF184">
        <v>1020.7</v>
      </c>
      <c r="AH184">
        <v>10.6</v>
      </c>
      <c r="AI184">
        <v>9.6</v>
      </c>
      <c r="AJ184">
        <v>945</v>
      </c>
      <c r="AK184" t="s">
        <v>50</v>
      </c>
      <c r="AV184">
        <v>15</v>
      </c>
      <c r="AW184">
        <v>945</v>
      </c>
      <c r="AX184" t="s">
        <v>50</v>
      </c>
      <c r="AY184">
        <v>120</v>
      </c>
      <c r="BA184">
        <v>2.1</v>
      </c>
    </row>
    <row r="185" spans="1:53" x14ac:dyDescent="0.25">
      <c r="A185">
        <v>2014</v>
      </c>
      <c r="B185">
        <v>1</v>
      </c>
      <c r="C185">
        <v>8</v>
      </c>
      <c r="D185">
        <v>15</v>
      </c>
      <c r="E185" s="1">
        <f t="shared" si="4"/>
        <v>41647</v>
      </c>
      <c r="F185" s="2">
        <f t="shared" si="5"/>
        <v>0.625</v>
      </c>
      <c r="G185" s="3">
        <f>E185+F185</f>
        <v>41647.625</v>
      </c>
      <c r="H185">
        <v>1994</v>
      </c>
      <c r="I185">
        <v>1</v>
      </c>
      <c r="J185">
        <v>8</v>
      </c>
      <c r="K185">
        <v>23</v>
      </c>
      <c r="L185">
        <v>0</v>
      </c>
      <c r="M185">
        <v>810</v>
      </c>
      <c r="N185">
        <v>0.4</v>
      </c>
      <c r="O185">
        <v>0.1</v>
      </c>
      <c r="P185">
        <v>0.25</v>
      </c>
      <c r="Q185">
        <v>0.4</v>
      </c>
      <c r="R185">
        <v>0.25</v>
      </c>
      <c r="U185">
        <v>450</v>
      </c>
      <c r="V185">
        <v>690</v>
      </c>
      <c r="W185">
        <v>870</v>
      </c>
      <c r="X185">
        <v>1260</v>
      </c>
      <c r="AA185">
        <v>7.8</v>
      </c>
      <c r="AB185">
        <v>0.80110000000000003</v>
      </c>
      <c r="AC185">
        <v>0</v>
      </c>
      <c r="AD185">
        <v>1021</v>
      </c>
      <c r="AE185">
        <v>1021.2</v>
      </c>
      <c r="AF185">
        <v>1020.5</v>
      </c>
      <c r="AH185">
        <v>11.1</v>
      </c>
      <c r="AI185">
        <v>9.6</v>
      </c>
      <c r="AJ185">
        <v>945</v>
      </c>
      <c r="AK185" t="s">
        <v>50</v>
      </c>
      <c r="AL185">
        <v>900</v>
      </c>
      <c r="AM185" t="s">
        <v>53</v>
      </c>
      <c r="AV185">
        <v>15</v>
      </c>
      <c r="AW185">
        <v>945</v>
      </c>
      <c r="AX185" t="s">
        <v>50</v>
      </c>
      <c r="AY185">
        <v>80</v>
      </c>
      <c r="BA185">
        <v>5.2</v>
      </c>
    </row>
    <row r="186" spans="1:53" x14ac:dyDescent="0.25">
      <c r="A186">
        <v>2014</v>
      </c>
      <c r="B186">
        <v>1</v>
      </c>
      <c r="C186">
        <v>8</v>
      </c>
      <c r="D186">
        <v>16</v>
      </c>
      <c r="E186" s="1">
        <f t="shared" si="4"/>
        <v>41647</v>
      </c>
      <c r="F186" s="2">
        <f t="shared" si="5"/>
        <v>0.66666666666666663</v>
      </c>
      <c r="G186" s="3">
        <f>E186+F186</f>
        <v>41647.666666666664</v>
      </c>
      <c r="H186">
        <v>1994</v>
      </c>
      <c r="I186">
        <v>1</v>
      </c>
      <c r="J186">
        <v>9</v>
      </c>
      <c r="K186">
        <v>0</v>
      </c>
      <c r="L186">
        <v>0</v>
      </c>
      <c r="M186">
        <v>780</v>
      </c>
      <c r="N186">
        <v>0.25</v>
      </c>
      <c r="O186">
        <v>0.25</v>
      </c>
      <c r="P186">
        <v>0.1</v>
      </c>
      <c r="U186">
        <v>810</v>
      </c>
      <c r="V186">
        <v>1200</v>
      </c>
      <c r="AA186">
        <v>8.3000000000000007</v>
      </c>
      <c r="AB186">
        <v>0.82879999999999998</v>
      </c>
      <c r="AC186">
        <v>0</v>
      </c>
      <c r="AD186">
        <v>1021</v>
      </c>
      <c r="AE186">
        <v>1020.8</v>
      </c>
      <c r="AF186">
        <v>1020.1</v>
      </c>
      <c r="AH186">
        <v>11.1</v>
      </c>
      <c r="AI186">
        <v>16</v>
      </c>
      <c r="AJ186">
        <v>900</v>
      </c>
      <c r="AK186" t="s">
        <v>53</v>
      </c>
      <c r="AL186">
        <v>901</v>
      </c>
      <c r="AM186" t="s">
        <v>59</v>
      </c>
      <c r="AV186">
        <v>0</v>
      </c>
      <c r="AW186">
        <v>900</v>
      </c>
      <c r="AX186" t="s">
        <v>53</v>
      </c>
      <c r="AY186">
        <v>80</v>
      </c>
      <c r="BA186">
        <v>4.5999999999999996</v>
      </c>
    </row>
    <row r="187" spans="1:53" x14ac:dyDescent="0.25">
      <c r="A187">
        <v>2014</v>
      </c>
      <c r="B187">
        <v>1</v>
      </c>
      <c r="C187">
        <v>8</v>
      </c>
      <c r="D187">
        <v>17</v>
      </c>
      <c r="E187" s="1">
        <f t="shared" si="4"/>
        <v>41647</v>
      </c>
      <c r="F187" s="2">
        <f t="shared" si="5"/>
        <v>0.70833333333333337</v>
      </c>
      <c r="G187" s="3">
        <f>E187+F187</f>
        <v>41647.708333333336</v>
      </c>
      <c r="H187">
        <v>1994</v>
      </c>
      <c r="I187">
        <v>1</v>
      </c>
      <c r="J187">
        <v>9</v>
      </c>
      <c r="K187">
        <v>1</v>
      </c>
      <c r="L187">
        <v>0</v>
      </c>
      <c r="M187">
        <v>630</v>
      </c>
      <c r="N187">
        <v>0.9</v>
      </c>
      <c r="O187">
        <v>0.9</v>
      </c>
      <c r="P187">
        <v>0.1</v>
      </c>
      <c r="U187">
        <v>630</v>
      </c>
      <c r="V187">
        <v>870</v>
      </c>
      <c r="AA187">
        <v>8.3000000000000007</v>
      </c>
      <c r="AB187">
        <v>0.82879999999999998</v>
      </c>
      <c r="AC187">
        <v>0</v>
      </c>
      <c r="AD187">
        <v>1021</v>
      </c>
      <c r="AE187">
        <v>1021</v>
      </c>
      <c r="AF187">
        <v>1020.3</v>
      </c>
      <c r="AH187">
        <v>11.1</v>
      </c>
      <c r="AI187">
        <v>16</v>
      </c>
      <c r="AJ187">
        <v>900</v>
      </c>
      <c r="AK187" t="s">
        <v>53</v>
      </c>
      <c r="AV187">
        <v>0</v>
      </c>
      <c r="AW187">
        <v>900</v>
      </c>
      <c r="AX187" t="s">
        <v>53</v>
      </c>
      <c r="AY187">
        <v>90</v>
      </c>
      <c r="BA187">
        <v>3.1</v>
      </c>
    </row>
    <row r="188" spans="1:53" x14ac:dyDescent="0.25">
      <c r="A188">
        <v>2014</v>
      </c>
      <c r="B188">
        <v>1</v>
      </c>
      <c r="C188">
        <v>8</v>
      </c>
      <c r="D188">
        <v>18</v>
      </c>
      <c r="E188" s="1">
        <f t="shared" si="4"/>
        <v>41647</v>
      </c>
      <c r="F188" s="2">
        <f t="shared" si="5"/>
        <v>0.75</v>
      </c>
      <c r="G188" s="3">
        <f>E188+F188</f>
        <v>41647.75</v>
      </c>
      <c r="H188">
        <v>1994</v>
      </c>
      <c r="I188">
        <v>1</v>
      </c>
      <c r="J188">
        <v>9</v>
      </c>
      <c r="K188">
        <v>2</v>
      </c>
      <c r="L188">
        <v>0</v>
      </c>
      <c r="N188">
        <v>0.6</v>
      </c>
      <c r="O188">
        <v>0.6</v>
      </c>
      <c r="P188">
        <v>0.1</v>
      </c>
      <c r="U188">
        <v>570</v>
      </c>
      <c r="V188">
        <v>780</v>
      </c>
      <c r="AA188">
        <v>7.8</v>
      </c>
      <c r="AB188">
        <v>0.89739999999999998</v>
      </c>
      <c r="AC188">
        <v>0</v>
      </c>
      <c r="AD188">
        <v>1021</v>
      </c>
      <c r="AE188">
        <v>1021.2</v>
      </c>
      <c r="AF188">
        <v>1020.5</v>
      </c>
      <c r="AH188">
        <v>9.4</v>
      </c>
      <c r="AI188">
        <v>17.600000000000001</v>
      </c>
      <c r="AJ188">
        <v>900</v>
      </c>
      <c r="AK188" t="s">
        <v>53</v>
      </c>
      <c r="AV188">
        <v>0</v>
      </c>
      <c r="AW188">
        <v>900</v>
      </c>
      <c r="AX188" t="s">
        <v>53</v>
      </c>
      <c r="AY188">
        <v>240</v>
      </c>
      <c r="BA188">
        <v>3.1</v>
      </c>
    </row>
    <row r="189" spans="1:53" x14ac:dyDescent="0.25">
      <c r="A189">
        <v>2014</v>
      </c>
      <c r="B189">
        <v>1</v>
      </c>
      <c r="C189">
        <v>8</v>
      </c>
      <c r="D189">
        <v>19</v>
      </c>
      <c r="E189" s="1">
        <f t="shared" si="4"/>
        <v>41647</v>
      </c>
      <c r="F189" s="2">
        <f t="shared" si="5"/>
        <v>0.79166666666666663</v>
      </c>
      <c r="G189" s="3">
        <f>E189+F189</f>
        <v>41647.791666666664</v>
      </c>
      <c r="H189">
        <v>1994</v>
      </c>
      <c r="I189">
        <v>1</v>
      </c>
      <c r="J189">
        <v>9</v>
      </c>
      <c r="K189">
        <v>3</v>
      </c>
      <c r="L189">
        <v>0</v>
      </c>
      <c r="N189">
        <v>0.6</v>
      </c>
      <c r="O189">
        <v>0.6</v>
      </c>
      <c r="P189">
        <v>0.25</v>
      </c>
      <c r="U189">
        <v>570</v>
      </c>
      <c r="V189">
        <v>780</v>
      </c>
      <c r="AA189">
        <v>8.3000000000000007</v>
      </c>
      <c r="AB189">
        <v>0.89180000000000004</v>
      </c>
      <c r="AC189">
        <v>0</v>
      </c>
      <c r="AD189">
        <v>1021</v>
      </c>
      <c r="AE189">
        <v>1021</v>
      </c>
      <c r="AF189">
        <v>1020.3</v>
      </c>
      <c r="AH189">
        <v>10</v>
      </c>
      <c r="AI189">
        <v>17.600000000000001</v>
      </c>
      <c r="AJ189">
        <v>900</v>
      </c>
      <c r="AK189" t="s">
        <v>53</v>
      </c>
      <c r="AV189">
        <v>0</v>
      </c>
      <c r="AW189">
        <v>900</v>
      </c>
      <c r="AX189" t="s">
        <v>53</v>
      </c>
      <c r="AY189">
        <v>320</v>
      </c>
      <c r="BA189">
        <v>1.5</v>
      </c>
    </row>
    <row r="190" spans="1:53" x14ac:dyDescent="0.25">
      <c r="A190">
        <v>2014</v>
      </c>
      <c r="B190">
        <v>1</v>
      </c>
      <c r="C190">
        <v>8</v>
      </c>
      <c r="D190">
        <v>20</v>
      </c>
      <c r="E190" s="1">
        <f t="shared" si="4"/>
        <v>41647</v>
      </c>
      <c r="F190" s="2">
        <f t="shared" si="5"/>
        <v>0.83333333333333337</v>
      </c>
      <c r="G190" s="3">
        <f>E190+F190</f>
        <v>41647.833333333336</v>
      </c>
      <c r="H190">
        <v>1994</v>
      </c>
      <c r="I190">
        <v>1</v>
      </c>
      <c r="J190">
        <v>9</v>
      </c>
      <c r="K190">
        <v>4</v>
      </c>
      <c r="L190">
        <v>0</v>
      </c>
      <c r="N190">
        <v>0.4</v>
      </c>
      <c r="O190">
        <v>0.4</v>
      </c>
      <c r="P190">
        <v>0.25</v>
      </c>
      <c r="Q190">
        <v>0.25</v>
      </c>
      <c r="U190">
        <v>600</v>
      </c>
      <c r="V190">
        <v>810</v>
      </c>
      <c r="W190">
        <v>1500</v>
      </c>
      <c r="AA190">
        <v>8.3000000000000007</v>
      </c>
      <c r="AB190">
        <v>0.9284</v>
      </c>
      <c r="AC190">
        <v>0</v>
      </c>
      <c r="AD190">
        <v>1021.3</v>
      </c>
      <c r="AE190">
        <v>1021.3</v>
      </c>
      <c r="AF190">
        <v>1020.7</v>
      </c>
      <c r="AH190">
        <v>9.4</v>
      </c>
      <c r="AI190">
        <v>16</v>
      </c>
      <c r="AJ190">
        <v>900</v>
      </c>
      <c r="AK190" t="s">
        <v>53</v>
      </c>
      <c r="AV190">
        <v>0</v>
      </c>
      <c r="AW190">
        <v>900</v>
      </c>
      <c r="AX190" t="s">
        <v>53</v>
      </c>
      <c r="AY190">
        <v>350</v>
      </c>
      <c r="BA190">
        <v>2.6</v>
      </c>
    </row>
    <row r="191" spans="1:53" x14ac:dyDescent="0.25">
      <c r="A191">
        <v>2014</v>
      </c>
      <c r="B191">
        <v>1</v>
      </c>
      <c r="C191">
        <v>8</v>
      </c>
      <c r="D191">
        <v>21</v>
      </c>
      <c r="E191" s="1">
        <f t="shared" si="4"/>
        <v>41647</v>
      </c>
      <c r="F191" s="2">
        <f t="shared" si="5"/>
        <v>0.875</v>
      </c>
      <c r="G191" s="3">
        <f>E191+F191</f>
        <v>41647.875</v>
      </c>
      <c r="H191">
        <v>1994</v>
      </c>
      <c r="I191">
        <v>1</v>
      </c>
      <c r="J191">
        <v>9</v>
      </c>
      <c r="K191">
        <v>5</v>
      </c>
      <c r="L191">
        <v>0</v>
      </c>
      <c r="M191">
        <v>1080</v>
      </c>
      <c r="N191">
        <v>0.4</v>
      </c>
      <c r="O191">
        <v>0.4</v>
      </c>
      <c r="P191">
        <v>0.25</v>
      </c>
      <c r="Q191">
        <v>0.25</v>
      </c>
      <c r="R191">
        <v>0.25</v>
      </c>
      <c r="U191">
        <v>630</v>
      </c>
      <c r="V191">
        <v>870</v>
      </c>
      <c r="W191">
        <v>1290</v>
      </c>
      <c r="X191">
        <v>2100</v>
      </c>
      <c r="AA191">
        <v>8.3000000000000007</v>
      </c>
      <c r="AB191">
        <v>0.89180000000000004</v>
      </c>
      <c r="AC191">
        <v>0</v>
      </c>
      <c r="AD191">
        <v>1021.3</v>
      </c>
      <c r="AE191">
        <v>1021.5</v>
      </c>
      <c r="AF191">
        <v>1020.8</v>
      </c>
      <c r="AH191">
        <v>10</v>
      </c>
      <c r="AI191">
        <v>16</v>
      </c>
      <c r="AJ191">
        <v>951</v>
      </c>
      <c r="AK191" t="s">
        <v>57</v>
      </c>
      <c r="AL191">
        <v>900</v>
      </c>
      <c r="AM191" t="s">
        <v>53</v>
      </c>
      <c r="AV191">
        <v>1</v>
      </c>
      <c r="AW191">
        <v>951</v>
      </c>
      <c r="AX191" t="s">
        <v>57</v>
      </c>
      <c r="AY191">
        <v>140</v>
      </c>
      <c r="BA191">
        <v>2.6</v>
      </c>
    </row>
    <row r="192" spans="1:53" x14ac:dyDescent="0.25">
      <c r="A192">
        <v>2014</v>
      </c>
      <c r="B192">
        <v>1</v>
      </c>
      <c r="C192">
        <v>8</v>
      </c>
      <c r="D192">
        <v>22</v>
      </c>
      <c r="E192" s="1">
        <f t="shared" si="4"/>
        <v>41647</v>
      </c>
      <c r="F192" s="2">
        <f t="shared" si="5"/>
        <v>0.91666666666666663</v>
      </c>
      <c r="G192" s="3">
        <f>E192+F192</f>
        <v>41647.916666666664</v>
      </c>
      <c r="H192">
        <v>1994</v>
      </c>
      <c r="I192">
        <v>1</v>
      </c>
      <c r="J192">
        <v>9</v>
      </c>
      <c r="K192">
        <v>6</v>
      </c>
      <c r="L192">
        <v>0</v>
      </c>
      <c r="N192">
        <v>0.25</v>
      </c>
      <c r="O192">
        <v>0.25</v>
      </c>
      <c r="P192">
        <v>0.25</v>
      </c>
      <c r="Q192">
        <v>0.25</v>
      </c>
      <c r="R192">
        <v>0.1</v>
      </c>
      <c r="U192">
        <v>480</v>
      </c>
      <c r="V192">
        <v>750</v>
      </c>
      <c r="W192">
        <v>1170</v>
      </c>
      <c r="X192">
        <v>2100</v>
      </c>
      <c r="AA192">
        <v>6.7</v>
      </c>
      <c r="AB192">
        <v>0.79949999999999999</v>
      </c>
      <c r="AC192">
        <v>0</v>
      </c>
      <c r="AD192">
        <v>1021.7</v>
      </c>
      <c r="AE192">
        <v>1021.7</v>
      </c>
      <c r="AF192">
        <v>1021</v>
      </c>
      <c r="AH192">
        <v>10</v>
      </c>
      <c r="AI192">
        <v>12.8</v>
      </c>
      <c r="AJ192">
        <v>920</v>
      </c>
      <c r="AK192" t="s">
        <v>60</v>
      </c>
      <c r="AV192">
        <v>1</v>
      </c>
      <c r="AW192">
        <v>920</v>
      </c>
      <c r="AX192" t="s">
        <v>60</v>
      </c>
      <c r="BA192">
        <v>0</v>
      </c>
    </row>
    <row r="193" spans="1:53" x14ac:dyDescent="0.25">
      <c r="A193">
        <v>2014</v>
      </c>
      <c r="B193">
        <v>1</v>
      </c>
      <c r="C193">
        <v>8</v>
      </c>
      <c r="D193">
        <v>23</v>
      </c>
      <c r="E193" s="1">
        <f t="shared" si="4"/>
        <v>41647</v>
      </c>
      <c r="F193" s="2">
        <f t="shared" si="5"/>
        <v>0.95833333333333337</v>
      </c>
      <c r="G193" s="3">
        <f>E193+F193</f>
        <v>41647.958333333336</v>
      </c>
      <c r="H193">
        <v>1994</v>
      </c>
      <c r="I193">
        <v>1</v>
      </c>
      <c r="J193">
        <v>9</v>
      </c>
      <c r="K193">
        <v>7</v>
      </c>
      <c r="L193">
        <v>0</v>
      </c>
      <c r="M193">
        <v>390</v>
      </c>
      <c r="N193">
        <v>0.5</v>
      </c>
      <c r="O193">
        <v>0.25</v>
      </c>
      <c r="P193">
        <v>0.25</v>
      </c>
      <c r="Q193">
        <v>0.5</v>
      </c>
      <c r="R193">
        <v>1</v>
      </c>
      <c r="U193">
        <v>330</v>
      </c>
      <c r="V193">
        <v>450</v>
      </c>
      <c r="W193">
        <v>990</v>
      </c>
      <c r="X193">
        <v>990</v>
      </c>
      <c r="AA193">
        <v>6.7</v>
      </c>
      <c r="AB193">
        <v>0.79949999999999999</v>
      </c>
      <c r="AC193">
        <v>0</v>
      </c>
      <c r="AD193">
        <v>1021.7</v>
      </c>
      <c r="AE193">
        <v>1021.7</v>
      </c>
      <c r="AF193">
        <v>1021</v>
      </c>
      <c r="AH193">
        <v>10</v>
      </c>
      <c r="AI193">
        <v>12.8</v>
      </c>
      <c r="AJ193">
        <v>900</v>
      </c>
      <c r="AK193" t="s">
        <v>53</v>
      </c>
      <c r="AV193">
        <v>0</v>
      </c>
      <c r="AW193">
        <v>900</v>
      </c>
      <c r="AX193" t="s">
        <v>53</v>
      </c>
      <c r="AY193">
        <v>140</v>
      </c>
      <c r="BA193">
        <v>1.5</v>
      </c>
    </row>
    <row r="194" spans="1:53" x14ac:dyDescent="0.25">
      <c r="A194">
        <v>2014</v>
      </c>
      <c r="B194">
        <v>1</v>
      </c>
      <c r="C194">
        <v>9</v>
      </c>
      <c r="D194">
        <v>0</v>
      </c>
      <c r="E194" s="1">
        <f t="shared" si="4"/>
        <v>41648</v>
      </c>
      <c r="F194" s="2">
        <f t="shared" si="5"/>
        <v>0</v>
      </c>
      <c r="G194" s="3">
        <f>E194+F194</f>
        <v>41648</v>
      </c>
      <c r="H194">
        <v>1994</v>
      </c>
      <c r="I194">
        <v>1</v>
      </c>
      <c r="J194">
        <v>9</v>
      </c>
      <c r="K194">
        <v>8</v>
      </c>
      <c r="L194">
        <v>0</v>
      </c>
      <c r="M194">
        <v>300</v>
      </c>
      <c r="N194">
        <v>0.6</v>
      </c>
      <c r="O194">
        <v>0.1</v>
      </c>
      <c r="P194">
        <v>0.6</v>
      </c>
      <c r="Q194">
        <v>0.5</v>
      </c>
      <c r="U194">
        <v>300</v>
      </c>
      <c r="V194">
        <v>450</v>
      </c>
      <c r="W194">
        <v>450</v>
      </c>
      <c r="AA194">
        <v>9.4</v>
      </c>
      <c r="AB194">
        <v>0.92279999999999995</v>
      </c>
      <c r="AC194">
        <v>0</v>
      </c>
      <c r="AD194">
        <v>1021.3</v>
      </c>
      <c r="AE194">
        <v>1021.3</v>
      </c>
      <c r="AF194">
        <v>1020.7</v>
      </c>
      <c r="AH194">
        <v>10.6</v>
      </c>
      <c r="AI194">
        <v>12.8</v>
      </c>
      <c r="AJ194">
        <v>900</v>
      </c>
      <c r="AK194" t="s">
        <v>53</v>
      </c>
      <c r="AV194">
        <v>0</v>
      </c>
      <c r="AW194">
        <v>900</v>
      </c>
      <c r="AX194" t="s">
        <v>53</v>
      </c>
      <c r="AY194">
        <v>230</v>
      </c>
      <c r="BA194">
        <v>0</v>
      </c>
    </row>
    <row r="195" spans="1:53" x14ac:dyDescent="0.25">
      <c r="A195">
        <v>2014</v>
      </c>
      <c r="B195">
        <v>1</v>
      </c>
      <c r="C195">
        <v>9</v>
      </c>
      <c r="D195">
        <v>1</v>
      </c>
      <c r="E195" s="1">
        <f t="shared" ref="E195:E258" si="6">DATE(A195,B195,C195)</f>
        <v>41648</v>
      </c>
      <c r="F195" s="2">
        <f t="shared" ref="F195:F258" si="7">TIME(D195,0,0)</f>
        <v>4.1666666666666664E-2</v>
      </c>
      <c r="G195" s="3">
        <f>E195+F195</f>
        <v>41648.041666666664</v>
      </c>
      <c r="H195">
        <v>1994</v>
      </c>
      <c r="I195">
        <v>1</v>
      </c>
      <c r="J195">
        <v>9</v>
      </c>
      <c r="K195">
        <v>9</v>
      </c>
      <c r="L195">
        <v>0</v>
      </c>
      <c r="N195">
        <v>0.25</v>
      </c>
      <c r="O195">
        <v>0.25</v>
      </c>
      <c r="P195">
        <v>0.25</v>
      </c>
      <c r="Q195">
        <v>0.1</v>
      </c>
      <c r="U195">
        <v>270</v>
      </c>
      <c r="V195">
        <v>360</v>
      </c>
      <c r="W195">
        <v>720</v>
      </c>
      <c r="AA195">
        <v>9.4</v>
      </c>
      <c r="AB195">
        <v>0.92279999999999995</v>
      </c>
      <c r="AC195">
        <v>0</v>
      </c>
      <c r="AD195">
        <v>1021.3</v>
      </c>
      <c r="AE195">
        <v>1021.2</v>
      </c>
      <c r="AF195">
        <v>1020.5</v>
      </c>
      <c r="AH195">
        <v>10.6</v>
      </c>
      <c r="AI195">
        <v>12.8</v>
      </c>
      <c r="AJ195">
        <v>900</v>
      </c>
      <c r="AK195" t="s">
        <v>53</v>
      </c>
      <c r="AV195">
        <v>0</v>
      </c>
      <c r="AW195">
        <v>900</v>
      </c>
      <c r="AX195" t="s">
        <v>53</v>
      </c>
      <c r="AY195">
        <v>310</v>
      </c>
      <c r="BA195">
        <v>2.1</v>
      </c>
    </row>
    <row r="196" spans="1:53" x14ac:dyDescent="0.25">
      <c r="A196">
        <v>2014</v>
      </c>
      <c r="B196">
        <v>1</v>
      </c>
      <c r="C196">
        <v>9</v>
      </c>
      <c r="D196">
        <v>2</v>
      </c>
      <c r="E196" s="1">
        <f t="shared" si="6"/>
        <v>41648</v>
      </c>
      <c r="F196" s="2">
        <f t="shared" si="7"/>
        <v>8.3333333333333329E-2</v>
      </c>
      <c r="G196" s="3">
        <f>E196+F196</f>
        <v>41648.083333333336</v>
      </c>
      <c r="H196">
        <v>1994</v>
      </c>
      <c r="I196">
        <v>1</v>
      </c>
      <c r="J196">
        <v>9</v>
      </c>
      <c r="K196">
        <v>10</v>
      </c>
      <c r="L196">
        <v>0</v>
      </c>
      <c r="N196">
        <v>0.5</v>
      </c>
      <c r="O196">
        <v>0.5</v>
      </c>
      <c r="P196">
        <v>0.4</v>
      </c>
      <c r="Q196">
        <v>0.25</v>
      </c>
      <c r="R196">
        <v>0.25</v>
      </c>
      <c r="U196">
        <v>360</v>
      </c>
      <c r="V196">
        <v>480</v>
      </c>
      <c r="W196">
        <v>630</v>
      </c>
      <c r="AA196">
        <v>9.4</v>
      </c>
      <c r="AB196">
        <v>0.92279999999999995</v>
      </c>
      <c r="AC196">
        <v>0</v>
      </c>
      <c r="AD196">
        <v>1021.3</v>
      </c>
      <c r="AE196">
        <v>1021.3</v>
      </c>
      <c r="AF196">
        <v>1020.7</v>
      </c>
      <c r="AH196">
        <v>10.6</v>
      </c>
      <c r="AI196">
        <v>12.8</v>
      </c>
      <c r="AJ196">
        <v>900</v>
      </c>
      <c r="AK196" t="s">
        <v>53</v>
      </c>
      <c r="AV196">
        <v>0</v>
      </c>
      <c r="AW196">
        <v>900</v>
      </c>
      <c r="AX196" t="s">
        <v>53</v>
      </c>
      <c r="AY196">
        <v>340</v>
      </c>
      <c r="BA196">
        <v>2.6</v>
      </c>
    </row>
    <row r="197" spans="1:53" x14ac:dyDescent="0.25">
      <c r="A197">
        <v>2014</v>
      </c>
      <c r="B197">
        <v>1</v>
      </c>
      <c r="C197">
        <v>9</v>
      </c>
      <c r="D197">
        <v>3</v>
      </c>
      <c r="E197" s="1">
        <f t="shared" si="6"/>
        <v>41648</v>
      </c>
      <c r="F197" s="2">
        <f t="shared" si="7"/>
        <v>0.125</v>
      </c>
      <c r="G197" s="3">
        <f>E197+F197</f>
        <v>41648.125</v>
      </c>
      <c r="H197">
        <v>1994</v>
      </c>
      <c r="I197">
        <v>1</v>
      </c>
      <c r="J197">
        <v>9</v>
      </c>
      <c r="K197">
        <v>11</v>
      </c>
      <c r="L197">
        <v>0</v>
      </c>
      <c r="M197">
        <v>480</v>
      </c>
      <c r="N197">
        <v>0.4</v>
      </c>
      <c r="O197">
        <v>0.25</v>
      </c>
      <c r="P197">
        <v>0.4</v>
      </c>
      <c r="Q197">
        <v>0.25</v>
      </c>
      <c r="R197">
        <v>0.9</v>
      </c>
      <c r="U197">
        <v>240</v>
      </c>
      <c r="V197">
        <v>480</v>
      </c>
      <c r="W197">
        <v>750</v>
      </c>
      <c r="X197">
        <v>630</v>
      </c>
      <c r="AA197">
        <v>9.4</v>
      </c>
      <c r="AB197">
        <v>0.96060000000000001</v>
      </c>
      <c r="AC197">
        <v>0</v>
      </c>
      <c r="AD197">
        <v>1021.7</v>
      </c>
      <c r="AE197">
        <v>1021.7</v>
      </c>
      <c r="AF197">
        <v>1021</v>
      </c>
      <c r="AH197">
        <v>10</v>
      </c>
      <c r="AI197">
        <v>11.2</v>
      </c>
      <c r="AJ197">
        <v>945</v>
      </c>
      <c r="AK197" t="s">
        <v>50</v>
      </c>
      <c r="AL197">
        <v>900</v>
      </c>
      <c r="AM197" t="s">
        <v>53</v>
      </c>
      <c r="AV197">
        <v>15</v>
      </c>
      <c r="AW197">
        <v>945</v>
      </c>
      <c r="AX197" t="s">
        <v>50</v>
      </c>
      <c r="AY197">
        <v>360</v>
      </c>
      <c r="BA197">
        <v>4.5999999999999996</v>
      </c>
    </row>
    <row r="198" spans="1:53" x14ac:dyDescent="0.25">
      <c r="A198">
        <v>2014</v>
      </c>
      <c r="B198">
        <v>1</v>
      </c>
      <c r="C198">
        <v>9</v>
      </c>
      <c r="D198">
        <v>4</v>
      </c>
      <c r="E198" s="1">
        <f t="shared" si="6"/>
        <v>41648</v>
      </c>
      <c r="F198" s="2">
        <f t="shared" si="7"/>
        <v>0.16666666666666666</v>
      </c>
      <c r="G198" s="3">
        <f>E198+F198</f>
        <v>41648.166666666664</v>
      </c>
      <c r="H198">
        <v>1994</v>
      </c>
      <c r="I198">
        <v>1</v>
      </c>
      <c r="J198">
        <v>9</v>
      </c>
      <c r="K198">
        <v>12</v>
      </c>
      <c r="L198">
        <v>0</v>
      </c>
      <c r="M198">
        <v>240</v>
      </c>
      <c r="N198">
        <v>0.1</v>
      </c>
      <c r="O198">
        <v>0.1</v>
      </c>
      <c r="P198">
        <v>0.1</v>
      </c>
      <c r="U198">
        <v>180</v>
      </c>
      <c r="V198">
        <v>360</v>
      </c>
      <c r="AA198">
        <v>8.3000000000000007</v>
      </c>
      <c r="AB198">
        <v>0.9284</v>
      </c>
      <c r="AC198">
        <v>0</v>
      </c>
      <c r="AD198">
        <v>1021.7</v>
      </c>
      <c r="AE198">
        <v>1021.7</v>
      </c>
      <c r="AF198">
        <v>1021</v>
      </c>
      <c r="AH198">
        <v>9.4</v>
      </c>
      <c r="AI198">
        <v>11.2</v>
      </c>
      <c r="AJ198">
        <v>900</v>
      </c>
      <c r="AK198" t="s">
        <v>53</v>
      </c>
      <c r="AV198">
        <v>0</v>
      </c>
      <c r="AW198">
        <v>900</v>
      </c>
      <c r="AX198" t="s">
        <v>53</v>
      </c>
      <c r="AY198">
        <v>320</v>
      </c>
      <c r="BA198">
        <v>4.0999999999999996</v>
      </c>
    </row>
    <row r="199" spans="1:53" x14ac:dyDescent="0.25">
      <c r="A199">
        <v>2014</v>
      </c>
      <c r="B199">
        <v>1</v>
      </c>
      <c r="C199">
        <v>9</v>
      </c>
      <c r="D199">
        <v>5</v>
      </c>
      <c r="E199" s="1">
        <f t="shared" si="6"/>
        <v>41648</v>
      </c>
      <c r="F199" s="2">
        <f t="shared" si="7"/>
        <v>0.20833333333333334</v>
      </c>
      <c r="G199" s="3">
        <f>E199+F199</f>
        <v>41648.208333333336</v>
      </c>
      <c r="H199">
        <v>1994</v>
      </c>
      <c r="I199">
        <v>1</v>
      </c>
      <c r="J199">
        <v>9</v>
      </c>
      <c r="K199">
        <v>13</v>
      </c>
      <c r="L199">
        <v>0</v>
      </c>
      <c r="M199">
        <v>330</v>
      </c>
      <c r="N199">
        <v>0.9</v>
      </c>
      <c r="O199">
        <v>0.6</v>
      </c>
      <c r="P199">
        <v>0.9</v>
      </c>
      <c r="U199">
        <v>180</v>
      </c>
      <c r="V199">
        <v>330</v>
      </c>
      <c r="AA199">
        <v>8.9</v>
      </c>
      <c r="AB199">
        <v>0.96689999999999998</v>
      </c>
      <c r="AC199">
        <v>0</v>
      </c>
      <c r="AD199">
        <v>1021.3</v>
      </c>
      <c r="AE199">
        <v>1021.5</v>
      </c>
      <c r="AF199">
        <v>1020.8</v>
      </c>
      <c r="AH199">
        <v>9.4</v>
      </c>
      <c r="AI199">
        <v>11.2</v>
      </c>
      <c r="AJ199">
        <v>900</v>
      </c>
      <c r="AK199" t="s">
        <v>53</v>
      </c>
      <c r="AV199">
        <v>0</v>
      </c>
      <c r="AW199">
        <v>900</v>
      </c>
      <c r="AX199" t="s">
        <v>53</v>
      </c>
      <c r="AY199">
        <v>360</v>
      </c>
      <c r="BA199">
        <v>3.1</v>
      </c>
    </row>
    <row r="200" spans="1:53" x14ac:dyDescent="0.25">
      <c r="A200">
        <v>2014</v>
      </c>
      <c r="B200">
        <v>1</v>
      </c>
      <c r="C200">
        <v>9</v>
      </c>
      <c r="D200">
        <v>6</v>
      </c>
      <c r="E200" s="1">
        <f t="shared" si="6"/>
        <v>41648</v>
      </c>
      <c r="F200" s="2">
        <f t="shared" si="7"/>
        <v>0.25</v>
      </c>
      <c r="G200" s="3">
        <f>E200+F200</f>
        <v>41648.25</v>
      </c>
      <c r="H200">
        <v>1994</v>
      </c>
      <c r="I200">
        <v>1</v>
      </c>
      <c r="J200">
        <v>9</v>
      </c>
      <c r="K200">
        <v>14</v>
      </c>
      <c r="L200">
        <v>0</v>
      </c>
      <c r="M200">
        <v>300</v>
      </c>
      <c r="N200">
        <v>0.9</v>
      </c>
      <c r="O200">
        <v>0.75</v>
      </c>
      <c r="P200">
        <v>0.9</v>
      </c>
      <c r="U200">
        <v>150</v>
      </c>
      <c r="V200">
        <v>300</v>
      </c>
      <c r="AA200">
        <v>8.9</v>
      </c>
      <c r="AB200">
        <v>0.96689999999999998</v>
      </c>
      <c r="AC200">
        <v>0</v>
      </c>
      <c r="AD200">
        <v>1021.7</v>
      </c>
      <c r="AE200">
        <v>1021.8</v>
      </c>
      <c r="AF200">
        <v>1021.2</v>
      </c>
      <c r="AH200">
        <v>9.4</v>
      </c>
      <c r="AI200">
        <v>11.2</v>
      </c>
      <c r="AJ200">
        <v>900</v>
      </c>
      <c r="AK200" t="s">
        <v>53</v>
      </c>
      <c r="AV200">
        <v>0</v>
      </c>
      <c r="AW200">
        <v>900</v>
      </c>
      <c r="AX200" t="s">
        <v>53</v>
      </c>
      <c r="AY200">
        <v>340</v>
      </c>
      <c r="BA200">
        <v>3.1</v>
      </c>
    </row>
    <row r="201" spans="1:53" x14ac:dyDescent="0.25">
      <c r="A201">
        <v>2014</v>
      </c>
      <c r="B201">
        <v>1</v>
      </c>
      <c r="C201">
        <v>9</v>
      </c>
      <c r="D201">
        <v>7</v>
      </c>
      <c r="E201" s="1">
        <f t="shared" si="6"/>
        <v>41648</v>
      </c>
      <c r="F201" s="2">
        <f t="shared" si="7"/>
        <v>0.29166666666666669</v>
      </c>
      <c r="G201" s="3">
        <f>E201+F201</f>
        <v>41648.291666666664</v>
      </c>
      <c r="H201">
        <v>1994</v>
      </c>
      <c r="I201">
        <v>1</v>
      </c>
      <c r="J201">
        <v>9</v>
      </c>
      <c r="K201">
        <v>15</v>
      </c>
      <c r="L201">
        <v>0</v>
      </c>
      <c r="N201">
        <v>0.5</v>
      </c>
      <c r="O201">
        <v>0.5</v>
      </c>
      <c r="P201">
        <v>0.4</v>
      </c>
      <c r="Q201">
        <v>0.1</v>
      </c>
      <c r="U201">
        <v>150</v>
      </c>
      <c r="V201">
        <v>570</v>
      </c>
      <c r="W201">
        <v>7500</v>
      </c>
      <c r="AA201">
        <v>8.3000000000000007</v>
      </c>
      <c r="AB201">
        <v>0.9284</v>
      </c>
      <c r="AC201">
        <v>0</v>
      </c>
      <c r="AD201">
        <v>1022</v>
      </c>
      <c r="AE201">
        <v>1022</v>
      </c>
      <c r="AF201">
        <v>1021.3</v>
      </c>
      <c r="AH201">
        <v>9.4</v>
      </c>
      <c r="AI201">
        <v>11.2</v>
      </c>
      <c r="AJ201">
        <v>900</v>
      </c>
      <c r="AK201" t="s">
        <v>53</v>
      </c>
      <c r="AV201">
        <v>0</v>
      </c>
      <c r="AW201">
        <v>900</v>
      </c>
      <c r="AX201" t="s">
        <v>53</v>
      </c>
      <c r="AY201">
        <v>10</v>
      </c>
      <c r="BA201">
        <v>2.6</v>
      </c>
    </row>
    <row r="202" spans="1:53" x14ac:dyDescent="0.25">
      <c r="A202">
        <v>2014</v>
      </c>
      <c r="B202">
        <v>1</v>
      </c>
      <c r="C202">
        <v>9</v>
      </c>
      <c r="D202">
        <v>8</v>
      </c>
      <c r="E202" s="1">
        <f t="shared" si="6"/>
        <v>41648</v>
      </c>
      <c r="F202" s="2">
        <f t="shared" si="7"/>
        <v>0.33333333333333331</v>
      </c>
      <c r="G202" s="3">
        <f>E202+F202</f>
        <v>41648.333333333336</v>
      </c>
      <c r="H202">
        <v>1994</v>
      </c>
      <c r="I202">
        <v>1</v>
      </c>
      <c r="J202">
        <v>9</v>
      </c>
      <c r="K202">
        <v>16</v>
      </c>
      <c r="L202">
        <v>0</v>
      </c>
      <c r="N202">
        <v>0.25</v>
      </c>
      <c r="O202">
        <v>0.25</v>
      </c>
      <c r="P202">
        <v>0.1</v>
      </c>
      <c r="U202">
        <v>660</v>
      </c>
      <c r="V202">
        <v>1200</v>
      </c>
      <c r="AA202">
        <v>7.8</v>
      </c>
      <c r="AB202">
        <v>0.92810000000000004</v>
      </c>
      <c r="AC202">
        <v>0</v>
      </c>
      <c r="AD202">
        <v>1022.4</v>
      </c>
      <c r="AE202">
        <v>1022.4</v>
      </c>
      <c r="AF202">
        <v>1021.7</v>
      </c>
      <c r="AH202">
        <v>8.9</v>
      </c>
      <c r="AI202">
        <v>11.2</v>
      </c>
      <c r="AJ202">
        <v>900</v>
      </c>
      <c r="AK202" t="s">
        <v>53</v>
      </c>
      <c r="AV202">
        <v>0</v>
      </c>
      <c r="AW202">
        <v>900</v>
      </c>
      <c r="AX202" t="s">
        <v>53</v>
      </c>
      <c r="AY202">
        <v>10</v>
      </c>
      <c r="BA202">
        <v>3.1</v>
      </c>
    </row>
    <row r="203" spans="1:53" x14ac:dyDescent="0.25">
      <c r="A203">
        <v>2014</v>
      </c>
      <c r="B203">
        <v>1</v>
      </c>
      <c r="C203">
        <v>9</v>
      </c>
      <c r="D203">
        <v>9</v>
      </c>
      <c r="E203" s="1">
        <f t="shared" si="6"/>
        <v>41648</v>
      </c>
      <c r="F203" s="2">
        <f t="shared" si="7"/>
        <v>0.375</v>
      </c>
      <c r="G203" s="3">
        <f>E203+F203</f>
        <v>41648.375</v>
      </c>
      <c r="H203">
        <v>1994</v>
      </c>
      <c r="I203">
        <v>1</v>
      </c>
      <c r="J203">
        <v>9</v>
      </c>
      <c r="K203">
        <v>17</v>
      </c>
      <c r="L203">
        <v>0</v>
      </c>
      <c r="N203">
        <v>0.6</v>
      </c>
      <c r="O203">
        <v>0.6</v>
      </c>
      <c r="U203">
        <v>300</v>
      </c>
      <c r="AA203">
        <v>7.8</v>
      </c>
      <c r="AB203">
        <v>0.89739999999999998</v>
      </c>
      <c r="AC203">
        <v>0</v>
      </c>
      <c r="AD203">
        <v>1023.4</v>
      </c>
      <c r="AE203">
        <v>1023.4</v>
      </c>
      <c r="AF203">
        <v>1022.7</v>
      </c>
      <c r="AH203">
        <v>9.4</v>
      </c>
      <c r="AI203">
        <v>11.2</v>
      </c>
      <c r="AJ203">
        <v>900</v>
      </c>
      <c r="AK203" t="s">
        <v>53</v>
      </c>
      <c r="AV203">
        <v>0</v>
      </c>
      <c r="AW203">
        <v>900</v>
      </c>
      <c r="AX203" t="s">
        <v>53</v>
      </c>
      <c r="AY203">
        <v>360</v>
      </c>
      <c r="BA203">
        <v>3.6</v>
      </c>
    </row>
    <row r="204" spans="1:53" x14ac:dyDescent="0.25">
      <c r="A204">
        <v>2014</v>
      </c>
      <c r="B204">
        <v>1</v>
      </c>
      <c r="C204">
        <v>9</v>
      </c>
      <c r="D204">
        <v>10</v>
      </c>
      <c r="E204" s="1">
        <f t="shared" si="6"/>
        <v>41648</v>
      </c>
      <c r="F204" s="2">
        <f t="shared" si="7"/>
        <v>0.41666666666666669</v>
      </c>
      <c r="G204" s="3">
        <f>E204+F204</f>
        <v>41648.416666666664</v>
      </c>
      <c r="H204">
        <v>1994</v>
      </c>
      <c r="I204">
        <v>1</v>
      </c>
      <c r="J204">
        <v>9</v>
      </c>
      <c r="K204">
        <v>18</v>
      </c>
      <c r="L204">
        <v>0</v>
      </c>
      <c r="N204">
        <v>0.6</v>
      </c>
      <c r="O204">
        <v>0.6</v>
      </c>
      <c r="U204">
        <v>300</v>
      </c>
      <c r="AA204">
        <v>7.8</v>
      </c>
      <c r="AB204">
        <v>0.86199999999999999</v>
      </c>
      <c r="AC204">
        <v>0</v>
      </c>
      <c r="AD204">
        <v>1023.7</v>
      </c>
      <c r="AE204">
        <v>1023.7</v>
      </c>
      <c r="AF204">
        <v>1023</v>
      </c>
      <c r="AH204">
        <v>10</v>
      </c>
      <c r="AI204">
        <v>12.8</v>
      </c>
      <c r="AJ204">
        <v>900</v>
      </c>
      <c r="AK204" t="s">
        <v>53</v>
      </c>
      <c r="AV204">
        <v>0</v>
      </c>
      <c r="AW204">
        <v>900</v>
      </c>
      <c r="AX204" t="s">
        <v>53</v>
      </c>
      <c r="AY204">
        <v>360</v>
      </c>
      <c r="BA204">
        <v>2.6</v>
      </c>
    </row>
    <row r="205" spans="1:53" x14ac:dyDescent="0.25">
      <c r="A205">
        <v>2014</v>
      </c>
      <c r="B205">
        <v>1</v>
      </c>
      <c r="C205">
        <v>9</v>
      </c>
      <c r="D205">
        <v>11</v>
      </c>
      <c r="E205" s="1">
        <f t="shared" si="6"/>
        <v>41648</v>
      </c>
      <c r="F205" s="2">
        <f t="shared" si="7"/>
        <v>0.45833333333333331</v>
      </c>
      <c r="G205" s="3">
        <f>E205+F205</f>
        <v>41648.458333333336</v>
      </c>
      <c r="H205">
        <v>1994</v>
      </c>
      <c r="I205">
        <v>1</v>
      </c>
      <c r="J205">
        <v>9</v>
      </c>
      <c r="K205">
        <v>19</v>
      </c>
      <c r="L205">
        <v>0</v>
      </c>
      <c r="M205">
        <v>450</v>
      </c>
      <c r="N205">
        <v>0.5</v>
      </c>
      <c r="O205">
        <v>0.5</v>
      </c>
      <c r="U205">
        <v>450</v>
      </c>
      <c r="AA205">
        <v>7.2</v>
      </c>
      <c r="AB205">
        <v>0.76890000000000003</v>
      </c>
      <c r="AC205">
        <v>0</v>
      </c>
      <c r="AD205">
        <v>1023.7</v>
      </c>
      <c r="AE205">
        <v>1023.9</v>
      </c>
      <c r="AF205">
        <v>1023.2</v>
      </c>
      <c r="AH205">
        <v>11.1</v>
      </c>
      <c r="AI205">
        <v>12.8</v>
      </c>
      <c r="AJ205">
        <v>900</v>
      </c>
      <c r="AK205" t="s">
        <v>53</v>
      </c>
      <c r="AV205">
        <v>0</v>
      </c>
      <c r="AW205">
        <v>900</v>
      </c>
      <c r="AX205" t="s">
        <v>53</v>
      </c>
      <c r="AY205">
        <v>50</v>
      </c>
      <c r="BA205">
        <v>2.6</v>
      </c>
    </row>
    <row r="206" spans="1:53" x14ac:dyDescent="0.25">
      <c r="A206">
        <v>2014</v>
      </c>
      <c r="B206">
        <v>1</v>
      </c>
      <c r="C206">
        <v>9</v>
      </c>
      <c r="D206">
        <v>12</v>
      </c>
      <c r="E206" s="1">
        <f t="shared" si="6"/>
        <v>41648</v>
      </c>
      <c r="F206" s="2">
        <f t="shared" si="7"/>
        <v>0.5</v>
      </c>
      <c r="G206" s="3">
        <f>E206+F206</f>
        <v>41648.5</v>
      </c>
      <c r="H206">
        <v>1994</v>
      </c>
      <c r="I206">
        <v>1</v>
      </c>
      <c r="J206">
        <v>9</v>
      </c>
      <c r="K206">
        <v>20</v>
      </c>
      <c r="L206">
        <v>0</v>
      </c>
      <c r="N206">
        <v>0.5</v>
      </c>
      <c r="O206">
        <v>0.5</v>
      </c>
      <c r="U206">
        <v>390</v>
      </c>
      <c r="AA206">
        <v>7.8</v>
      </c>
      <c r="AB206">
        <v>0.80110000000000003</v>
      </c>
      <c r="AC206">
        <v>0</v>
      </c>
      <c r="AD206">
        <v>1023</v>
      </c>
      <c r="AE206">
        <v>1023</v>
      </c>
      <c r="AF206">
        <v>1022.4</v>
      </c>
      <c r="AH206">
        <v>11.1</v>
      </c>
      <c r="AI206">
        <v>12.8</v>
      </c>
      <c r="AJ206">
        <v>900</v>
      </c>
      <c r="AK206" t="s">
        <v>53</v>
      </c>
      <c r="AV206">
        <v>0</v>
      </c>
      <c r="AW206">
        <v>900</v>
      </c>
      <c r="AX206" t="s">
        <v>53</v>
      </c>
      <c r="AY206">
        <v>110</v>
      </c>
      <c r="BA206">
        <v>1.5</v>
      </c>
    </row>
    <row r="207" spans="1:53" x14ac:dyDescent="0.25">
      <c r="A207">
        <v>2014</v>
      </c>
      <c r="B207">
        <v>1</v>
      </c>
      <c r="C207">
        <v>9</v>
      </c>
      <c r="D207">
        <v>13</v>
      </c>
      <c r="E207" s="1">
        <f t="shared" si="6"/>
        <v>41648</v>
      </c>
      <c r="F207" s="2">
        <f t="shared" si="7"/>
        <v>0.54166666666666663</v>
      </c>
      <c r="G207" s="3">
        <f>E207+F207</f>
        <v>41648.541666666664</v>
      </c>
      <c r="H207">
        <v>1994</v>
      </c>
      <c r="I207">
        <v>1</v>
      </c>
      <c r="J207">
        <v>9</v>
      </c>
      <c r="K207">
        <v>21</v>
      </c>
      <c r="L207">
        <v>0</v>
      </c>
      <c r="N207">
        <v>0.1</v>
      </c>
      <c r="O207">
        <v>0.1</v>
      </c>
      <c r="U207">
        <v>450</v>
      </c>
      <c r="AA207">
        <v>7.8</v>
      </c>
      <c r="AB207">
        <v>0.80110000000000003</v>
      </c>
      <c r="AC207">
        <v>0</v>
      </c>
      <c r="AD207">
        <v>1022.4</v>
      </c>
      <c r="AE207">
        <v>1022.4</v>
      </c>
      <c r="AF207">
        <v>1021.7</v>
      </c>
      <c r="AH207">
        <v>11.1</v>
      </c>
      <c r="AI207">
        <v>12.8</v>
      </c>
      <c r="AJ207">
        <v>900</v>
      </c>
      <c r="AK207" t="s">
        <v>53</v>
      </c>
      <c r="AV207">
        <v>0</v>
      </c>
      <c r="AW207">
        <v>900</v>
      </c>
      <c r="AX207" t="s">
        <v>53</v>
      </c>
      <c r="AY207">
        <v>60</v>
      </c>
      <c r="BA207">
        <v>4.0999999999999996</v>
      </c>
    </row>
    <row r="208" spans="1:53" x14ac:dyDescent="0.25">
      <c r="A208">
        <v>2014</v>
      </c>
      <c r="B208">
        <v>1</v>
      </c>
      <c r="C208">
        <v>9</v>
      </c>
      <c r="D208">
        <v>14</v>
      </c>
      <c r="E208" s="1">
        <f t="shared" si="6"/>
        <v>41648</v>
      </c>
      <c r="F208" s="2">
        <f t="shared" si="7"/>
        <v>0.58333333333333337</v>
      </c>
      <c r="G208" s="3">
        <f>E208+F208</f>
        <v>41648.583333333336</v>
      </c>
      <c r="H208">
        <v>1994</v>
      </c>
      <c r="I208">
        <v>1</v>
      </c>
      <c r="J208">
        <v>9</v>
      </c>
      <c r="K208">
        <v>22</v>
      </c>
      <c r="L208">
        <v>0</v>
      </c>
      <c r="N208">
        <v>0.5</v>
      </c>
      <c r="O208">
        <v>0.5</v>
      </c>
      <c r="P208">
        <v>0.25</v>
      </c>
      <c r="U208">
        <v>7500</v>
      </c>
      <c r="AA208">
        <v>7.2</v>
      </c>
      <c r="AB208">
        <v>0.73899999999999999</v>
      </c>
      <c r="AC208">
        <v>0</v>
      </c>
      <c r="AD208">
        <v>1021.7</v>
      </c>
      <c r="AE208">
        <v>1021.7</v>
      </c>
      <c r="AF208">
        <v>1021</v>
      </c>
      <c r="AH208">
        <v>11.7</v>
      </c>
      <c r="AI208">
        <v>16</v>
      </c>
      <c r="AJ208">
        <v>900</v>
      </c>
      <c r="AK208" t="s">
        <v>53</v>
      </c>
      <c r="AV208">
        <v>0</v>
      </c>
      <c r="AW208">
        <v>900</v>
      </c>
      <c r="AX208" t="s">
        <v>53</v>
      </c>
      <c r="AY208">
        <v>60</v>
      </c>
      <c r="BA208">
        <v>3.1</v>
      </c>
    </row>
    <row r="209" spans="1:53" x14ac:dyDescent="0.25">
      <c r="A209">
        <v>2014</v>
      </c>
      <c r="B209">
        <v>1</v>
      </c>
      <c r="C209">
        <v>9</v>
      </c>
      <c r="D209">
        <v>15</v>
      </c>
      <c r="E209" s="1">
        <f t="shared" si="6"/>
        <v>41648</v>
      </c>
      <c r="F209" s="2">
        <f t="shared" si="7"/>
        <v>0.625</v>
      </c>
      <c r="G209" s="3">
        <f>E209+F209</f>
        <v>41648.625</v>
      </c>
      <c r="H209">
        <v>1994</v>
      </c>
      <c r="I209">
        <v>1</v>
      </c>
      <c r="J209">
        <v>9</v>
      </c>
      <c r="K209">
        <v>23</v>
      </c>
      <c r="L209">
        <v>0</v>
      </c>
      <c r="N209">
        <v>0.25</v>
      </c>
      <c r="O209">
        <v>0.25</v>
      </c>
      <c r="P209">
        <v>0.1</v>
      </c>
      <c r="U209">
        <v>7500</v>
      </c>
      <c r="AA209">
        <v>6.7</v>
      </c>
      <c r="AB209">
        <v>0.69089999999999996</v>
      </c>
      <c r="AC209">
        <v>0</v>
      </c>
      <c r="AD209">
        <v>1021.7</v>
      </c>
      <c r="AE209">
        <v>1021.5</v>
      </c>
      <c r="AF209">
        <v>1020.8</v>
      </c>
      <c r="AH209">
        <v>12.2</v>
      </c>
      <c r="AI209">
        <v>16</v>
      </c>
      <c r="AJ209">
        <v>900</v>
      </c>
      <c r="AK209" t="s">
        <v>53</v>
      </c>
      <c r="AV209">
        <v>0</v>
      </c>
      <c r="AW209">
        <v>900</v>
      </c>
      <c r="AX209" t="s">
        <v>53</v>
      </c>
      <c r="AY209">
        <v>50</v>
      </c>
      <c r="BA209">
        <v>3.1</v>
      </c>
    </row>
    <row r="210" spans="1:53" x14ac:dyDescent="0.25">
      <c r="A210">
        <v>2014</v>
      </c>
      <c r="B210">
        <v>1</v>
      </c>
      <c r="C210">
        <v>9</v>
      </c>
      <c r="D210">
        <v>16</v>
      </c>
      <c r="E210" s="1">
        <f t="shared" si="6"/>
        <v>41648</v>
      </c>
      <c r="F210" s="2">
        <f t="shared" si="7"/>
        <v>0.66666666666666663</v>
      </c>
      <c r="G210" s="3">
        <f>E210+F210</f>
        <v>41648.666666666664</v>
      </c>
      <c r="H210">
        <v>1994</v>
      </c>
      <c r="I210">
        <v>1</v>
      </c>
      <c r="J210">
        <v>10</v>
      </c>
      <c r="K210">
        <v>0</v>
      </c>
      <c r="L210">
        <v>0</v>
      </c>
      <c r="N210">
        <v>0</v>
      </c>
      <c r="O210">
        <v>0</v>
      </c>
      <c r="AA210">
        <v>7.2</v>
      </c>
      <c r="AB210">
        <v>0.73899999999999999</v>
      </c>
      <c r="AC210">
        <v>0</v>
      </c>
      <c r="AD210">
        <v>1021.7</v>
      </c>
      <c r="AE210">
        <v>1021.5</v>
      </c>
      <c r="AF210">
        <v>1020.8</v>
      </c>
      <c r="AH210">
        <v>11.7</v>
      </c>
      <c r="AI210">
        <v>16</v>
      </c>
      <c r="AJ210">
        <v>900</v>
      </c>
      <c r="AK210" t="s">
        <v>53</v>
      </c>
      <c r="AV210">
        <v>0</v>
      </c>
      <c r="AW210">
        <v>900</v>
      </c>
      <c r="AX210" t="s">
        <v>53</v>
      </c>
      <c r="AY210">
        <v>70</v>
      </c>
      <c r="BA210">
        <v>2.6</v>
      </c>
    </row>
    <row r="211" spans="1:53" x14ac:dyDescent="0.25">
      <c r="A211">
        <v>2014</v>
      </c>
      <c r="B211">
        <v>1</v>
      </c>
      <c r="C211">
        <v>9</v>
      </c>
      <c r="D211">
        <v>17</v>
      </c>
      <c r="E211" s="1">
        <f t="shared" si="6"/>
        <v>41648</v>
      </c>
      <c r="F211" s="2">
        <f t="shared" si="7"/>
        <v>0.70833333333333337</v>
      </c>
      <c r="G211" s="3">
        <f>E211+F211</f>
        <v>41648.708333333336</v>
      </c>
      <c r="H211">
        <v>1994</v>
      </c>
      <c r="I211">
        <v>1</v>
      </c>
      <c r="J211">
        <v>10</v>
      </c>
      <c r="K211">
        <v>1</v>
      </c>
      <c r="L211">
        <v>0</v>
      </c>
      <c r="N211">
        <v>0</v>
      </c>
      <c r="O211">
        <v>0</v>
      </c>
      <c r="AA211">
        <v>7.2</v>
      </c>
      <c r="AB211">
        <v>0.76890000000000003</v>
      </c>
      <c r="AC211">
        <v>0</v>
      </c>
      <c r="AE211">
        <v>1021.3</v>
      </c>
      <c r="AF211">
        <v>1020.7</v>
      </c>
      <c r="AH211">
        <v>11.1</v>
      </c>
      <c r="AI211">
        <v>16</v>
      </c>
      <c r="AV211">
        <v>0</v>
      </c>
      <c r="AY211">
        <v>30</v>
      </c>
      <c r="BA211">
        <v>2.6</v>
      </c>
    </row>
    <row r="212" spans="1:53" x14ac:dyDescent="0.25">
      <c r="A212">
        <v>2014</v>
      </c>
      <c r="B212">
        <v>1</v>
      </c>
      <c r="C212">
        <v>9</v>
      </c>
      <c r="D212">
        <v>18</v>
      </c>
      <c r="E212" s="1">
        <f t="shared" si="6"/>
        <v>41648</v>
      </c>
      <c r="F212" s="2">
        <f t="shared" si="7"/>
        <v>0.75</v>
      </c>
      <c r="G212" s="3">
        <f>E212+F212</f>
        <v>41648.75</v>
      </c>
      <c r="H212">
        <v>1994</v>
      </c>
      <c r="I212">
        <v>1</v>
      </c>
      <c r="J212">
        <v>10</v>
      </c>
      <c r="K212">
        <v>2</v>
      </c>
      <c r="L212">
        <v>0</v>
      </c>
      <c r="N212">
        <v>0</v>
      </c>
      <c r="O212">
        <v>0</v>
      </c>
      <c r="AA212">
        <v>7.8</v>
      </c>
      <c r="AB212">
        <v>0.745</v>
      </c>
      <c r="AC212">
        <v>0</v>
      </c>
      <c r="AD212">
        <v>1021.3</v>
      </c>
      <c r="AE212">
        <v>1021.3</v>
      </c>
      <c r="AF212">
        <v>1020.7</v>
      </c>
      <c r="AH212">
        <v>12.2</v>
      </c>
      <c r="AI212">
        <v>19.2</v>
      </c>
      <c r="AJ212">
        <v>900</v>
      </c>
      <c r="AK212" t="s">
        <v>53</v>
      </c>
      <c r="AV212">
        <v>0</v>
      </c>
      <c r="AW212">
        <v>900</v>
      </c>
      <c r="AX212" t="s">
        <v>53</v>
      </c>
      <c r="AY212">
        <v>220</v>
      </c>
      <c r="BA212">
        <v>2.1</v>
      </c>
    </row>
    <row r="213" spans="1:53" x14ac:dyDescent="0.25">
      <c r="A213">
        <v>2014</v>
      </c>
      <c r="B213">
        <v>1</v>
      </c>
      <c r="C213">
        <v>9</v>
      </c>
      <c r="D213">
        <v>19</v>
      </c>
      <c r="E213" s="1">
        <f t="shared" si="6"/>
        <v>41648</v>
      </c>
      <c r="F213" s="2">
        <f t="shared" si="7"/>
        <v>0.79166666666666663</v>
      </c>
      <c r="G213" s="3">
        <f>E213+F213</f>
        <v>41648.791666666664</v>
      </c>
      <c r="H213">
        <v>1994</v>
      </c>
      <c r="I213">
        <v>1</v>
      </c>
      <c r="J213">
        <v>10</v>
      </c>
      <c r="K213">
        <v>3</v>
      </c>
      <c r="L213">
        <v>0</v>
      </c>
      <c r="N213">
        <v>0</v>
      </c>
      <c r="O213">
        <v>0</v>
      </c>
      <c r="AA213">
        <v>7.8</v>
      </c>
      <c r="AB213">
        <v>0.89739999999999998</v>
      </c>
      <c r="AC213">
        <v>0</v>
      </c>
      <c r="AD213">
        <v>1021.3</v>
      </c>
      <c r="AE213">
        <v>1021.3</v>
      </c>
      <c r="AF213">
        <v>1020.7</v>
      </c>
      <c r="AH213">
        <v>9.4</v>
      </c>
      <c r="AI213">
        <v>19.2</v>
      </c>
      <c r="AJ213">
        <v>900</v>
      </c>
      <c r="AK213" t="s">
        <v>53</v>
      </c>
      <c r="AV213">
        <v>0</v>
      </c>
      <c r="AW213">
        <v>900</v>
      </c>
      <c r="AX213" t="s">
        <v>53</v>
      </c>
      <c r="AY213">
        <v>240</v>
      </c>
      <c r="BA213">
        <v>2.6</v>
      </c>
    </row>
    <row r="214" spans="1:53" x14ac:dyDescent="0.25">
      <c r="A214">
        <v>2014</v>
      </c>
      <c r="B214">
        <v>1</v>
      </c>
      <c r="C214">
        <v>9</v>
      </c>
      <c r="D214">
        <v>20</v>
      </c>
      <c r="E214" s="1">
        <f t="shared" si="6"/>
        <v>41648</v>
      </c>
      <c r="F214" s="2">
        <f t="shared" si="7"/>
        <v>0.83333333333333337</v>
      </c>
      <c r="G214" s="3">
        <f>E214+F214</f>
        <v>41648.833333333336</v>
      </c>
      <c r="H214">
        <v>1994</v>
      </c>
      <c r="I214">
        <v>1</v>
      </c>
      <c r="J214">
        <v>10</v>
      </c>
      <c r="K214">
        <v>4</v>
      </c>
      <c r="L214">
        <v>0</v>
      </c>
      <c r="N214">
        <v>0</v>
      </c>
      <c r="O214">
        <v>0</v>
      </c>
      <c r="AA214">
        <v>7.2</v>
      </c>
      <c r="AB214">
        <v>0.89090000000000003</v>
      </c>
      <c r="AC214">
        <v>0</v>
      </c>
      <c r="AD214">
        <v>1021.3</v>
      </c>
      <c r="AE214">
        <v>1021.3</v>
      </c>
      <c r="AF214">
        <v>1020.7</v>
      </c>
      <c r="AH214">
        <v>8.9</v>
      </c>
      <c r="AI214">
        <v>16</v>
      </c>
      <c r="AJ214">
        <v>900</v>
      </c>
      <c r="AK214" t="s">
        <v>53</v>
      </c>
      <c r="AV214">
        <v>0</v>
      </c>
      <c r="AW214">
        <v>900</v>
      </c>
      <c r="AX214" t="s">
        <v>53</v>
      </c>
      <c r="AY214">
        <v>250</v>
      </c>
      <c r="BA214">
        <v>2.1</v>
      </c>
    </row>
    <row r="215" spans="1:53" x14ac:dyDescent="0.25">
      <c r="A215">
        <v>2014</v>
      </c>
      <c r="B215">
        <v>1</v>
      </c>
      <c r="C215">
        <v>9</v>
      </c>
      <c r="D215">
        <v>21</v>
      </c>
      <c r="E215" s="1">
        <f t="shared" si="6"/>
        <v>41648</v>
      </c>
      <c r="F215" s="2">
        <f t="shared" si="7"/>
        <v>0.875</v>
      </c>
      <c r="G215" s="3">
        <f>E215+F215</f>
        <v>41648.875</v>
      </c>
      <c r="H215">
        <v>1994</v>
      </c>
      <c r="I215">
        <v>1</v>
      </c>
      <c r="J215">
        <v>10</v>
      </c>
      <c r="K215">
        <v>5</v>
      </c>
      <c r="L215">
        <v>0</v>
      </c>
      <c r="N215">
        <v>0</v>
      </c>
      <c r="O215">
        <v>0</v>
      </c>
      <c r="AA215">
        <v>6.7</v>
      </c>
      <c r="AB215">
        <v>0.89649999999999996</v>
      </c>
      <c r="AC215">
        <v>0</v>
      </c>
      <c r="AD215">
        <v>1022</v>
      </c>
      <c r="AE215">
        <v>1022</v>
      </c>
      <c r="AF215">
        <v>1021.3</v>
      </c>
      <c r="AH215">
        <v>8.3000000000000007</v>
      </c>
      <c r="AI215">
        <v>16</v>
      </c>
      <c r="AJ215">
        <v>900</v>
      </c>
      <c r="AK215" t="s">
        <v>53</v>
      </c>
      <c r="AV215">
        <v>0</v>
      </c>
      <c r="AW215">
        <v>900</v>
      </c>
      <c r="AX215" t="s">
        <v>53</v>
      </c>
      <c r="AY215">
        <v>180</v>
      </c>
      <c r="BA215">
        <v>2.6</v>
      </c>
    </row>
    <row r="216" spans="1:53" x14ac:dyDescent="0.25">
      <c r="A216">
        <v>2014</v>
      </c>
      <c r="B216">
        <v>1</v>
      </c>
      <c r="C216">
        <v>9</v>
      </c>
      <c r="D216">
        <v>22</v>
      </c>
      <c r="E216" s="1">
        <f t="shared" si="6"/>
        <v>41648</v>
      </c>
      <c r="F216" s="2">
        <f t="shared" si="7"/>
        <v>0.91666666666666663</v>
      </c>
      <c r="G216" s="3">
        <f>E216+F216</f>
        <v>41648.916666666664</v>
      </c>
      <c r="H216">
        <v>1994</v>
      </c>
      <c r="I216">
        <v>1</v>
      </c>
      <c r="J216">
        <v>10</v>
      </c>
      <c r="K216">
        <v>6</v>
      </c>
      <c r="L216">
        <v>0</v>
      </c>
      <c r="N216">
        <v>0</v>
      </c>
      <c r="O216">
        <v>0</v>
      </c>
      <c r="AA216">
        <v>7.2</v>
      </c>
      <c r="AB216">
        <v>0.92779999999999996</v>
      </c>
      <c r="AC216">
        <v>0</v>
      </c>
      <c r="AD216">
        <v>1022.4</v>
      </c>
      <c r="AE216">
        <v>1022.4</v>
      </c>
      <c r="AF216">
        <v>1021.7</v>
      </c>
      <c r="AH216">
        <v>8.3000000000000007</v>
      </c>
      <c r="AI216">
        <v>16</v>
      </c>
      <c r="AV216">
        <v>0</v>
      </c>
      <c r="AY216">
        <v>340</v>
      </c>
      <c r="BA216">
        <v>2.1</v>
      </c>
    </row>
    <row r="217" spans="1:53" x14ac:dyDescent="0.25">
      <c r="A217">
        <v>2014</v>
      </c>
      <c r="B217">
        <v>1</v>
      </c>
      <c r="C217">
        <v>9</v>
      </c>
      <c r="D217">
        <v>23</v>
      </c>
      <c r="E217" s="1">
        <f t="shared" si="6"/>
        <v>41648</v>
      </c>
      <c r="F217" s="2">
        <f t="shared" si="7"/>
        <v>0.95833333333333337</v>
      </c>
      <c r="G217" s="3">
        <f>E217+F217</f>
        <v>41648.958333333336</v>
      </c>
      <c r="H217">
        <v>1994</v>
      </c>
      <c r="I217">
        <v>1</v>
      </c>
      <c r="J217">
        <v>10</v>
      </c>
      <c r="K217">
        <v>7</v>
      </c>
      <c r="L217">
        <v>0</v>
      </c>
      <c r="N217">
        <v>0</v>
      </c>
      <c r="O217">
        <v>0</v>
      </c>
      <c r="AA217">
        <v>6.7</v>
      </c>
      <c r="AB217">
        <v>0.92749999999999999</v>
      </c>
      <c r="AC217">
        <v>0</v>
      </c>
      <c r="AD217">
        <v>1022.7</v>
      </c>
      <c r="AE217">
        <v>1022.9</v>
      </c>
      <c r="AF217">
        <v>1022.2</v>
      </c>
      <c r="AH217">
        <v>7.8</v>
      </c>
      <c r="AI217">
        <v>16</v>
      </c>
      <c r="AJ217">
        <v>900</v>
      </c>
      <c r="AK217" t="s">
        <v>53</v>
      </c>
      <c r="AV217">
        <v>0</v>
      </c>
      <c r="AW217">
        <v>900</v>
      </c>
      <c r="AX217" t="s">
        <v>53</v>
      </c>
      <c r="BA217">
        <v>0</v>
      </c>
    </row>
    <row r="218" spans="1:53" x14ac:dyDescent="0.25">
      <c r="A218">
        <v>2014</v>
      </c>
      <c r="B218">
        <v>1</v>
      </c>
      <c r="C218">
        <v>10</v>
      </c>
      <c r="D218">
        <v>0</v>
      </c>
      <c r="E218" s="1">
        <f t="shared" si="6"/>
        <v>41649</v>
      </c>
      <c r="F218" s="2">
        <f t="shared" si="7"/>
        <v>0</v>
      </c>
      <c r="G218" s="3">
        <f>E218+F218</f>
        <v>41649</v>
      </c>
      <c r="H218">
        <v>1994</v>
      </c>
      <c r="I218">
        <v>1</v>
      </c>
      <c r="J218">
        <v>10</v>
      </c>
      <c r="K218">
        <v>8</v>
      </c>
      <c r="L218">
        <v>0</v>
      </c>
      <c r="N218">
        <v>0</v>
      </c>
      <c r="O218">
        <v>0</v>
      </c>
      <c r="AA218">
        <v>6.7</v>
      </c>
      <c r="AB218">
        <v>0.92749999999999999</v>
      </c>
      <c r="AC218">
        <v>0</v>
      </c>
      <c r="AD218">
        <v>1022.7</v>
      </c>
      <c r="AE218">
        <v>1022.9</v>
      </c>
      <c r="AF218">
        <v>1022.2</v>
      </c>
      <c r="AH218">
        <v>7.8</v>
      </c>
      <c r="AI218">
        <v>16</v>
      </c>
      <c r="AJ218">
        <v>900</v>
      </c>
      <c r="AK218" t="s">
        <v>53</v>
      </c>
      <c r="AV218">
        <v>0</v>
      </c>
      <c r="AW218">
        <v>900</v>
      </c>
      <c r="AX218" t="s">
        <v>53</v>
      </c>
      <c r="BA218">
        <v>0</v>
      </c>
    </row>
    <row r="219" spans="1:53" x14ac:dyDescent="0.25">
      <c r="A219">
        <v>2014</v>
      </c>
      <c r="B219">
        <v>1</v>
      </c>
      <c r="C219">
        <v>10</v>
      </c>
      <c r="D219">
        <v>1</v>
      </c>
      <c r="E219" s="1">
        <f t="shared" si="6"/>
        <v>41649</v>
      </c>
      <c r="F219" s="2">
        <f t="shared" si="7"/>
        <v>4.1666666666666664E-2</v>
      </c>
      <c r="G219" s="3">
        <f>E219+F219</f>
        <v>41649.041666666664</v>
      </c>
      <c r="H219">
        <v>1994</v>
      </c>
      <c r="I219">
        <v>1</v>
      </c>
      <c r="J219">
        <v>10</v>
      </c>
      <c r="K219">
        <v>9</v>
      </c>
      <c r="L219">
        <v>0</v>
      </c>
      <c r="N219">
        <v>0</v>
      </c>
      <c r="O219">
        <v>0</v>
      </c>
      <c r="AA219">
        <v>6.1</v>
      </c>
      <c r="AB219">
        <v>0.95950000000000002</v>
      </c>
      <c r="AC219">
        <v>0</v>
      </c>
      <c r="AD219">
        <v>1022.7</v>
      </c>
      <c r="AE219">
        <v>1022.5</v>
      </c>
      <c r="AF219">
        <v>1021.8</v>
      </c>
      <c r="AH219">
        <v>6.7</v>
      </c>
      <c r="AI219">
        <v>16</v>
      </c>
      <c r="AJ219">
        <v>900</v>
      </c>
      <c r="AK219" t="s">
        <v>53</v>
      </c>
      <c r="AV219">
        <v>0</v>
      </c>
      <c r="AW219">
        <v>900</v>
      </c>
      <c r="AX219" t="s">
        <v>53</v>
      </c>
      <c r="BA219">
        <v>0</v>
      </c>
    </row>
    <row r="220" spans="1:53" x14ac:dyDescent="0.25">
      <c r="A220">
        <v>2014</v>
      </c>
      <c r="B220">
        <v>1</v>
      </c>
      <c r="C220">
        <v>10</v>
      </c>
      <c r="D220">
        <v>2</v>
      </c>
      <c r="E220" s="1">
        <f t="shared" si="6"/>
        <v>41649</v>
      </c>
      <c r="F220" s="2">
        <f t="shared" si="7"/>
        <v>8.3333333333333329E-2</v>
      </c>
      <c r="G220" s="3">
        <f>E220+F220</f>
        <v>41649.083333333336</v>
      </c>
      <c r="H220">
        <v>1994</v>
      </c>
      <c r="I220">
        <v>1</v>
      </c>
      <c r="J220">
        <v>10</v>
      </c>
      <c r="K220">
        <v>10</v>
      </c>
      <c r="L220">
        <v>0</v>
      </c>
      <c r="N220">
        <v>0.1</v>
      </c>
      <c r="O220">
        <v>0.1</v>
      </c>
      <c r="U220">
        <v>300</v>
      </c>
      <c r="AA220">
        <v>6.7</v>
      </c>
      <c r="AB220">
        <v>0.92749999999999999</v>
      </c>
      <c r="AC220">
        <v>0</v>
      </c>
      <c r="AD220">
        <v>1022.7</v>
      </c>
      <c r="AE220">
        <v>1022.7</v>
      </c>
      <c r="AF220">
        <v>1022</v>
      </c>
      <c r="AH220">
        <v>7.8</v>
      </c>
      <c r="AI220">
        <v>16</v>
      </c>
      <c r="AJ220">
        <v>900</v>
      </c>
      <c r="AK220" t="s">
        <v>53</v>
      </c>
      <c r="AV220">
        <v>0</v>
      </c>
      <c r="AW220">
        <v>900</v>
      </c>
      <c r="AX220" t="s">
        <v>53</v>
      </c>
      <c r="AY220">
        <v>300</v>
      </c>
      <c r="BA220">
        <v>1.5</v>
      </c>
    </row>
    <row r="221" spans="1:53" x14ac:dyDescent="0.25">
      <c r="A221">
        <v>2014</v>
      </c>
      <c r="B221">
        <v>1</v>
      </c>
      <c r="C221">
        <v>10</v>
      </c>
      <c r="D221">
        <v>3</v>
      </c>
      <c r="E221" s="1">
        <f t="shared" si="6"/>
        <v>41649</v>
      </c>
      <c r="F221" s="2">
        <f t="shared" si="7"/>
        <v>0.125</v>
      </c>
      <c r="G221" s="3">
        <f>E221+F221</f>
        <v>41649.125</v>
      </c>
      <c r="H221">
        <v>1994</v>
      </c>
      <c r="I221">
        <v>1</v>
      </c>
      <c r="J221">
        <v>10</v>
      </c>
      <c r="K221">
        <v>11</v>
      </c>
      <c r="L221">
        <v>0</v>
      </c>
      <c r="N221">
        <v>0.1</v>
      </c>
      <c r="O221">
        <v>0.1</v>
      </c>
      <c r="U221">
        <v>300</v>
      </c>
      <c r="AA221">
        <v>7.2</v>
      </c>
      <c r="AB221">
        <v>0.92779999999999996</v>
      </c>
      <c r="AC221">
        <v>0</v>
      </c>
      <c r="AD221">
        <v>1022.4</v>
      </c>
      <c r="AE221">
        <v>1022.5</v>
      </c>
      <c r="AF221">
        <v>1021.8</v>
      </c>
      <c r="AH221">
        <v>8.3000000000000007</v>
      </c>
      <c r="AI221">
        <v>16</v>
      </c>
      <c r="AJ221">
        <v>900</v>
      </c>
      <c r="AK221" t="s">
        <v>53</v>
      </c>
      <c r="AV221">
        <v>0</v>
      </c>
      <c r="AW221">
        <v>900</v>
      </c>
      <c r="AX221" t="s">
        <v>53</v>
      </c>
      <c r="BA221">
        <v>0</v>
      </c>
    </row>
    <row r="222" spans="1:53" x14ac:dyDescent="0.25">
      <c r="A222">
        <v>2014</v>
      </c>
      <c r="B222">
        <v>1</v>
      </c>
      <c r="C222">
        <v>10</v>
      </c>
      <c r="D222">
        <v>4</v>
      </c>
      <c r="E222" s="1">
        <f t="shared" si="6"/>
        <v>41649</v>
      </c>
      <c r="F222" s="2">
        <f t="shared" si="7"/>
        <v>0.16666666666666666</v>
      </c>
      <c r="G222" s="3">
        <f>E222+F222</f>
        <v>41649.166666666664</v>
      </c>
      <c r="H222">
        <v>1994</v>
      </c>
      <c r="I222">
        <v>1</v>
      </c>
      <c r="J222">
        <v>10</v>
      </c>
      <c r="K222">
        <v>12</v>
      </c>
      <c r="L222">
        <v>0</v>
      </c>
      <c r="N222">
        <v>0.4</v>
      </c>
      <c r="O222">
        <v>0.25</v>
      </c>
      <c r="P222">
        <v>0.4</v>
      </c>
      <c r="U222">
        <v>6000</v>
      </c>
      <c r="AA222">
        <v>6.1</v>
      </c>
      <c r="AB222">
        <v>0.82599999999999996</v>
      </c>
      <c r="AC222">
        <v>0</v>
      </c>
      <c r="AD222">
        <v>1022.7</v>
      </c>
      <c r="AE222">
        <v>1022.7</v>
      </c>
      <c r="AF222">
        <v>1022</v>
      </c>
      <c r="AH222">
        <v>8.9</v>
      </c>
      <c r="AI222">
        <v>16</v>
      </c>
      <c r="AV222">
        <v>0</v>
      </c>
      <c r="BA222">
        <v>0</v>
      </c>
    </row>
    <row r="223" spans="1:53" x14ac:dyDescent="0.25">
      <c r="A223">
        <v>2014</v>
      </c>
      <c r="B223">
        <v>1</v>
      </c>
      <c r="C223">
        <v>10</v>
      </c>
      <c r="D223">
        <v>5</v>
      </c>
      <c r="E223" s="1">
        <f t="shared" si="6"/>
        <v>41649</v>
      </c>
      <c r="F223" s="2">
        <f t="shared" si="7"/>
        <v>0.20833333333333334</v>
      </c>
      <c r="G223" s="3">
        <f>E223+F223</f>
        <v>41649.208333333336</v>
      </c>
      <c r="H223">
        <v>1994</v>
      </c>
      <c r="I223">
        <v>1</v>
      </c>
      <c r="J223">
        <v>10</v>
      </c>
      <c r="K223">
        <v>13</v>
      </c>
      <c r="L223">
        <v>0</v>
      </c>
      <c r="N223">
        <v>0.4</v>
      </c>
      <c r="O223">
        <v>0.25</v>
      </c>
      <c r="P223">
        <v>0.4</v>
      </c>
      <c r="U223">
        <v>6000</v>
      </c>
      <c r="AA223">
        <v>6.1</v>
      </c>
      <c r="AB223">
        <v>0.88990000000000002</v>
      </c>
      <c r="AC223">
        <v>0</v>
      </c>
      <c r="AD223">
        <v>1022.7</v>
      </c>
      <c r="AE223">
        <v>1022.9</v>
      </c>
      <c r="AF223">
        <v>1022.2</v>
      </c>
      <c r="AH223">
        <v>7.8</v>
      </c>
      <c r="AI223">
        <v>16</v>
      </c>
      <c r="AJ223">
        <v>900</v>
      </c>
      <c r="AK223" t="s">
        <v>53</v>
      </c>
      <c r="AV223">
        <v>0</v>
      </c>
      <c r="AW223">
        <v>900</v>
      </c>
      <c r="AX223" t="s">
        <v>53</v>
      </c>
      <c r="BA223">
        <v>0</v>
      </c>
    </row>
    <row r="224" spans="1:53" x14ac:dyDescent="0.25">
      <c r="A224">
        <v>2014</v>
      </c>
      <c r="B224">
        <v>1</v>
      </c>
      <c r="C224">
        <v>10</v>
      </c>
      <c r="D224">
        <v>6</v>
      </c>
      <c r="E224" s="1">
        <f t="shared" si="6"/>
        <v>41649</v>
      </c>
      <c r="F224" s="2">
        <f t="shared" si="7"/>
        <v>0.25</v>
      </c>
      <c r="G224" s="3">
        <f>E224+F224</f>
        <v>41649.25</v>
      </c>
      <c r="H224">
        <v>1994</v>
      </c>
      <c r="I224">
        <v>1</v>
      </c>
      <c r="J224">
        <v>10</v>
      </c>
      <c r="K224">
        <v>14</v>
      </c>
      <c r="L224">
        <v>0</v>
      </c>
      <c r="M224">
        <v>6000</v>
      </c>
      <c r="N224">
        <v>0.9</v>
      </c>
      <c r="O224">
        <v>0.9</v>
      </c>
      <c r="P224">
        <v>0.75</v>
      </c>
      <c r="U224">
        <v>6000</v>
      </c>
      <c r="AA224">
        <v>5.6</v>
      </c>
      <c r="AB224">
        <v>0.89559999999999995</v>
      </c>
      <c r="AC224">
        <v>0</v>
      </c>
      <c r="AD224">
        <v>1023.4</v>
      </c>
      <c r="AE224">
        <v>1023.4</v>
      </c>
      <c r="AF224">
        <v>1022.7</v>
      </c>
      <c r="AH224">
        <v>7.2</v>
      </c>
      <c r="AI224">
        <v>16</v>
      </c>
      <c r="AJ224">
        <v>900</v>
      </c>
      <c r="AK224" t="s">
        <v>53</v>
      </c>
      <c r="AV224">
        <v>0</v>
      </c>
      <c r="AW224">
        <v>900</v>
      </c>
      <c r="AX224" t="s">
        <v>53</v>
      </c>
      <c r="BA224">
        <v>0</v>
      </c>
    </row>
    <row r="225" spans="1:53" x14ac:dyDescent="0.25">
      <c r="A225">
        <v>2014</v>
      </c>
      <c r="B225">
        <v>1</v>
      </c>
      <c r="C225">
        <v>10</v>
      </c>
      <c r="D225">
        <v>7</v>
      </c>
      <c r="E225" s="1">
        <f t="shared" si="6"/>
        <v>41649</v>
      </c>
      <c r="F225" s="2">
        <f t="shared" si="7"/>
        <v>0.29166666666666669</v>
      </c>
      <c r="G225" s="3">
        <f>E225+F225</f>
        <v>41649.291666666664</v>
      </c>
      <c r="H225">
        <v>1994</v>
      </c>
      <c r="I225">
        <v>1</v>
      </c>
      <c r="J225">
        <v>10</v>
      </c>
      <c r="K225">
        <v>15</v>
      </c>
      <c r="L225">
        <v>0</v>
      </c>
      <c r="N225">
        <v>0.4</v>
      </c>
      <c r="O225">
        <v>0.4</v>
      </c>
      <c r="U225">
        <v>6000</v>
      </c>
      <c r="AA225">
        <v>5.6</v>
      </c>
      <c r="AB225">
        <v>0.96599999999999997</v>
      </c>
      <c r="AC225">
        <v>0</v>
      </c>
      <c r="AD225">
        <v>1023.7</v>
      </c>
      <c r="AE225">
        <v>1023.5</v>
      </c>
      <c r="AF225">
        <v>1022.9</v>
      </c>
      <c r="AH225">
        <v>6.1</v>
      </c>
      <c r="AI225">
        <v>56</v>
      </c>
      <c r="AJ225">
        <v>900</v>
      </c>
      <c r="AK225" t="s">
        <v>53</v>
      </c>
      <c r="AV225">
        <v>0</v>
      </c>
      <c r="AW225">
        <v>900</v>
      </c>
      <c r="AX225" t="s">
        <v>53</v>
      </c>
      <c r="BA225">
        <v>0</v>
      </c>
    </row>
    <row r="226" spans="1:53" x14ac:dyDescent="0.25">
      <c r="A226">
        <v>2014</v>
      </c>
      <c r="B226">
        <v>1</v>
      </c>
      <c r="C226">
        <v>10</v>
      </c>
      <c r="D226">
        <v>8</v>
      </c>
      <c r="E226" s="1">
        <f t="shared" si="6"/>
        <v>41649</v>
      </c>
      <c r="F226" s="2">
        <f t="shared" si="7"/>
        <v>0.33333333333333331</v>
      </c>
      <c r="G226" s="3">
        <f>E226+F226</f>
        <v>41649.333333333336</v>
      </c>
      <c r="H226">
        <v>1994</v>
      </c>
      <c r="I226">
        <v>1</v>
      </c>
      <c r="J226">
        <v>10</v>
      </c>
      <c r="K226">
        <v>16</v>
      </c>
      <c r="L226">
        <v>0</v>
      </c>
      <c r="N226">
        <v>0.5</v>
      </c>
      <c r="O226">
        <v>0.25</v>
      </c>
      <c r="P226">
        <v>0.5</v>
      </c>
      <c r="U226">
        <v>6000</v>
      </c>
      <c r="V226">
        <v>7500</v>
      </c>
      <c r="AA226">
        <v>6.1</v>
      </c>
      <c r="AB226">
        <v>0.95950000000000002</v>
      </c>
      <c r="AC226">
        <v>0</v>
      </c>
      <c r="AD226">
        <v>1023.7</v>
      </c>
      <c r="AE226">
        <v>1023.7</v>
      </c>
      <c r="AF226">
        <v>1023</v>
      </c>
      <c r="AH226">
        <v>6.7</v>
      </c>
      <c r="AI226">
        <v>17.600000000000001</v>
      </c>
      <c r="AJ226">
        <v>900</v>
      </c>
      <c r="AK226" t="s">
        <v>53</v>
      </c>
      <c r="AV226">
        <v>0</v>
      </c>
      <c r="AW226">
        <v>900</v>
      </c>
      <c r="AX226" t="s">
        <v>53</v>
      </c>
      <c r="BA226">
        <v>0</v>
      </c>
    </row>
    <row r="227" spans="1:53" x14ac:dyDescent="0.25">
      <c r="A227">
        <v>2014</v>
      </c>
      <c r="B227">
        <v>1</v>
      </c>
      <c r="C227">
        <v>10</v>
      </c>
      <c r="D227">
        <v>9</v>
      </c>
      <c r="E227" s="1">
        <f t="shared" si="6"/>
        <v>41649</v>
      </c>
      <c r="F227" s="2">
        <f t="shared" si="7"/>
        <v>0.375</v>
      </c>
      <c r="G227" s="3">
        <f>E227+F227</f>
        <v>41649.375</v>
      </c>
      <c r="H227">
        <v>1994</v>
      </c>
      <c r="I227">
        <v>1</v>
      </c>
      <c r="J227">
        <v>10</v>
      </c>
      <c r="K227">
        <v>17</v>
      </c>
      <c r="L227">
        <v>0</v>
      </c>
      <c r="M227">
        <v>7500</v>
      </c>
      <c r="N227">
        <v>0.9</v>
      </c>
      <c r="O227">
        <v>0.9</v>
      </c>
      <c r="U227">
        <v>7500</v>
      </c>
      <c r="AA227">
        <v>6.7</v>
      </c>
      <c r="AB227">
        <v>0.89649999999999996</v>
      </c>
      <c r="AC227">
        <v>0</v>
      </c>
      <c r="AD227">
        <v>1024.4000000000001</v>
      </c>
      <c r="AE227">
        <v>1024.4000000000001</v>
      </c>
      <c r="AF227">
        <v>1023.7</v>
      </c>
      <c r="AH227">
        <v>8.3000000000000007</v>
      </c>
      <c r="AI227">
        <v>19.2</v>
      </c>
      <c r="AJ227">
        <v>900</v>
      </c>
      <c r="AK227" t="s">
        <v>53</v>
      </c>
      <c r="AV227">
        <v>0</v>
      </c>
      <c r="AW227">
        <v>900</v>
      </c>
      <c r="AX227" t="s">
        <v>53</v>
      </c>
      <c r="AY227">
        <v>60</v>
      </c>
      <c r="BA227">
        <v>1.5</v>
      </c>
    </row>
    <row r="228" spans="1:53" x14ac:dyDescent="0.25">
      <c r="A228">
        <v>2014</v>
      </c>
      <c r="B228">
        <v>1</v>
      </c>
      <c r="C228">
        <v>10</v>
      </c>
      <c r="D228">
        <v>10</v>
      </c>
      <c r="E228" s="1">
        <f t="shared" si="6"/>
        <v>41649</v>
      </c>
      <c r="F228" s="2">
        <f t="shared" si="7"/>
        <v>0.41666666666666669</v>
      </c>
      <c r="G228" s="3">
        <f>E228+F228</f>
        <v>41649.416666666664</v>
      </c>
      <c r="H228">
        <v>1994</v>
      </c>
      <c r="I228">
        <v>1</v>
      </c>
      <c r="J228">
        <v>10</v>
      </c>
      <c r="K228">
        <v>18</v>
      </c>
      <c r="L228">
        <v>0</v>
      </c>
      <c r="M228">
        <v>7500</v>
      </c>
      <c r="N228">
        <v>0.9</v>
      </c>
      <c r="O228">
        <v>0.9</v>
      </c>
      <c r="U228">
        <v>7500</v>
      </c>
      <c r="AA228">
        <v>7.8</v>
      </c>
      <c r="AB228">
        <v>0.89739999999999998</v>
      </c>
      <c r="AC228">
        <v>0</v>
      </c>
      <c r="AD228">
        <v>1024.7</v>
      </c>
      <c r="AE228">
        <v>1024.9000000000001</v>
      </c>
      <c r="AF228">
        <v>1024.2</v>
      </c>
      <c r="AH228">
        <v>9.4</v>
      </c>
      <c r="AI228">
        <v>19.2</v>
      </c>
      <c r="AV228">
        <v>0</v>
      </c>
      <c r="AY228">
        <v>70</v>
      </c>
      <c r="BA228">
        <v>1.5</v>
      </c>
    </row>
    <row r="229" spans="1:53" x14ac:dyDescent="0.25">
      <c r="A229">
        <v>2014</v>
      </c>
      <c r="B229">
        <v>1</v>
      </c>
      <c r="C229">
        <v>10</v>
      </c>
      <c r="D229">
        <v>11</v>
      </c>
      <c r="E229" s="1">
        <f t="shared" si="6"/>
        <v>41649</v>
      </c>
      <c r="F229" s="2">
        <f t="shared" si="7"/>
        <v>0.45833333333333331</v>
      </c>
      <c r="G229" s="3">
        <f>E229+F229</f>
        <v>41649.458333333336</v>
      </c>
      <c r="H229">
        <v>1994</v>
      </c>
      <c r="I229">
        <v>1</v>
      </c>
      <c r="J229">
        <v>10</v>
      </c>
      <c r="K229">
        <v>19</v>
      </c>
      <c r="L229">
        <v>0</v>
      </c>
      <c r="N229">
        <v>0.6</v>
      </c>
      <c r="O229">
        <v>0.1</v>
      </c>
      <c r="P229">
        <v>0.6</v>
      </c>
      <c r="U229">
        <v>6000</v>
      </c>
      <c r="V229">
        <v>7500</v>
      </c>
      <c r="AA229">
        <v>7.2</v>
      </c>
      <c r="AB229">
        <v>0.76890000000000003</v>
      </c>
      <c r="AC229">
        <v>0</v>
      </c>
      <c r="AD229">
        <v>1024.7</v>
      </c>
      <c r="AE229">
        <v>1024.9000000000001</v>
      </c>
      <c r="AF229">
        <v>1024.2</v>
      </c>
      <c r="AH229">
        <v>11.1</v>
      </c>
      <c r="AI229">
        <v>32</v>
      </c>
      <c r="AJ229">
        <v>900</v>
      </c>
      <c r="AK229" t="s">
        <v>53</v>
      </c>
      <c r="AV229">
        <v>0</v>
      </c>
      <c r="AW229">
        <v>900</v>
      </c>
      <c r="AX229" t="s">
        <v>53</v>
      </c>
      <c r="AY229">
        <v>80</v>
      </c>
      <c r="BA229">
        <v>1.5</v>
      </c>
    </row>
    <row r="230" spans="1:53" x14ac:dyDescent="0.25">
      <c r="A230">
        <v>2014</v>
      </c>
      <c r="B230">
        <v>1</v>
      </c>
      <c r="C230">
        <v>10</v>
      </c>
      <c r="D230">
        <v>12</v>
      </c>
      <c r="E230" s="1">
        <f t="shared" si="6"/>
        <v>41649</v>
      </c>
      <c r="F230" s="2">
        <f t="shared" si="7"/>
        <v>0.5</v>
      </c>
      <c r="G230" s="3">
        <f>E230+F230</f>
        <v>41649.5</v>
      </c>
      <c r="H230">
        <v>1994</v>
      </c>
      <c r="I230">
        <v>1</v>
      </c>
      <c r="J230">
        <v>10</v>
      </c>
      <c r="K230">
        <v>20</v>
      </c>
      <c r="L230">
        <v>0</v>
      </c>
      <c r="N230">
        <v>0.75</v>
      </c>
      <c r="O230">
        <v>0.75</v>
      </c>
      <c r="U230">
        <v>7500</v>
      </c>
      <c r="AA230">
        <v>6.1</v>
      </c>
      <c r="AB230">
        <v>0.66300000000000003</v>
      </c>
      <c r="AC230">
        <v>0</v>
      </c>
      <c r="AD230">
        <v>1024.4000000000001</v>
      </c>
      <c r="AE230">
        <v>1024.5999999999999</v>
      </c>
      <c r="AF230">
        <v>1023.9</v>
      </c>
      <c r="AH230">
        <v>12.2</v>
      </c>
      <c r="AI230">
        <v>32</v>
      </c>
      <c r="AJ230">
        <v>900</v>
      </c>
      <c r="AK230" t="s">
        <v>53</v>
      </c>
      <c r="AV230">
        <v>0</v>
      </c>
      <c r="AW230">
        <v>900</v>
      </c>
      <c r="AX230" t="s">
        <v>53</v>
      </c>
      <c r="AY230">
        <v>70</v>
      </c>
      <c r="BA230">
        <v>3.1</v>
      </c>
    </row>
    <row r="231" spans="1:53" x14ac:dyDescent="0.25">
      <c r="A231">
        <v>2014</v>
      </c>
      <c r="B231">
        <v>1</v>
      </c>
      <c r="C231">
        <v>10</v>
      </c>
      <c r="D231">
        <v>13</v>
      </c>
      <c r="E231" s="1">
        <f t="shared" si="6"/>
        <v>41649</v>
      </c>
      <c r="F231" s="2">
        <f t="shared" si="7"/>
        <v>0.54166666666666663</v>
      </c>
      <c r="G231" s="3">
        <f>E231+F231</f>
        <v>41649.541666666664</v>
      </c>
      <c r="H231">
        <v>1994</v>
      </c>
      <c r="I231">
        <v>1</v>
      </c>
      <c r="J231">
        <v>10</v>
      </c>
      <c r="K231">
        <v>21</v>
      </c>
      <c r="L231">
        <v>0</v>
      </c>
      <c r="N231">
        <v>0.5</v>
      </c>
      <c r="O231">
        <v>0.5</v>
      </c>
      <c r="U231">
        <v>7500</v>
      </c>
      <c r="AA231">
        <v>3.3</v>
      </c>
      <c r="AB231">
        <v>0.47239999999999999</v>
      </c>
      <c r="AC231">
        <v>0</v>
      </c>
      <c r="AD231">
        <v>1024</v>
      </c>
      <c r="AE231">
        <v>1023.9</v>
      </c>
      <c r="AF231">
        <v>1023.2</v>
      </c>
      <c r="AH231">
        <v>14.4</v>
      </c>
      <c r="AI231">
        <v>56</v>
      </c>
      <c r="AJ231">
        <v>900</v>
      </c>
      <c r="AK231" t="s">
        <v>53</v>
      </c>
      <c r="AV231">
        <v>0</v>
      </c>
      <c r="AW231">
        <v>900</v>
      </c>
      <c r="AX231" t="s">
        <v>53</v>
      </c>
      <c r="AY231">
        <v>200</v>
      </c>
      <c r="BA231">
        <v>1.5</v>
      </c>
    </row>
    <row r="232" spans="1:53" x14ac:dyDescent="0.25">
      <c r="A232">
        <v>2014</v>
      </c>
      <c r="B232">
        <v>1</v>
      </c>
      <c r="C232">
        <v>10</v>
      </c>
      <c r="D232">
        <v>14</v>
      </c>
      <c r="E232" s="1">
        <f t="shared" si="6"/>
        <v>41649</v>
      </c>
      <c r="F232" s="2">
        <f t="shared" si="7"/>
        <v>0.58333333333333337</v>
      </c>
      <c r="G232" s="3">
        <f>E232+F232</f>
        <v>41649.583333333336</v>
      </c>
      <c r="H232">
        <v>1994</v>
      </c>
      <c r="I232">
        <v>1</v>
      </c>
      <c r="J232">
        <v>10</v>
      </c>
      <c r="K232">
        <v>22</v>
      </c>
      <c r="L232">
        <v>0</v>
      </c>
      <c r="N232">
        <v>0.25</v>
      </c>
      <c r="O232">
        <v>0.25</v>
      </c>
      <c r="U232">
        <v>7500</v>
      </c>
      <c r="AA232">
        <v>2.8</v>
      </c>
      <c r="AB232">
        <v>0.43859999999999999</v>
      </c>
      <c r="AC232">
        <v>0</v>
      </c>
      <c r="AD232">
        <v>1023.4</v>
      </c>
      <c r="AE232">
        <v>1023.4</v>
      </c>
      <c r="AF232">
        <v>1022.7</v>
      </c>
      <c r="AH232">
        <v>15</v>
      </c>
      <c r="AI232">
        <v>56</v>
      </c>
      <c r="AJ232">
        <v>900</v>
      </c>
      <c r="AK232" t="s">
        <v>53</v>
      </c>
      <c r="AV232">
        <v>0</v>
      </c>
      <c r="AW232">
        <v>900</v>
      </c>
      <c r="AX232" t="s">
        <v>53</v>
      </c>
      <c r="BA232">
        <v>0</v>
      </c>
    </row>
    <row r="233" spans="1:53" x14ac:dyDescent="0.25">
      <c r="A233">
        <v>2014</v>
      </c>
      <c r="B233">
        <v>1</v>
      </c>
      <c r="C233">
        <v>10</v>
      </c>
      <c r="D233">
        <v>15</v>
      </c>
      <c r="E233" s="1">
        <f t="shared" si="6"/>
        <v>41649</v>
      </c>
      <c r="F233" s="2">
        <f t="shared" si="7"/>
        <v>0.625</v>
      </c>
      <c r="G233" s="3">
        <f>E233+F233</f>
        <v>41649.625</v>
      </c>
      <c r="H233">
        <v>1994</v>
      </c>
      <c r="I233">
        <v>1</v>
      </c>
      <c r="J233">
        <v>10</v>
      </c>
      <c r="K233">
        <v>23</v>
      </c>
      <c r="L233">
        <v>0</v>
      </c>
      <c r="N233">
        <v>0.75</v>
      </c>
      <c r="O233">
        <v>0.75</v>
      </c>
      <c r="U233">
        <v>7500</v>
      </c>
      <c r="AA233">
        <v>2.8</v>
      </c>
      <c r="AB233">
        <v>0.43859999999999999</v>
      </c>
      <c r="AC233">
        <v>0</v>
      </c>
      <c r="AD233">
        <v>1023.4</v>
      </c>
      <c r="AE233">
        <v>1023.4</v>
      </c>
      <c r="AF233">
        <v>1022.7</v>
      </c>
      <c r="AH233">
        <v>15</v>
      </c>
      <c r="AI233">
        <v>32</v>
      </c>
      <c r="AJ233">
        <v>900</v>
      </c>
      <c r="AK233" t="s">
        <v>53</v>
      </c>
      <c r="AV233">
        <v>0</v>
      </c>
      <c r="AW233">
        <v>900</v>
      </c>
      <c r="AX233" t="s">
        <v>53</v>
      </c>
      <c r="AY233">
        <v>30</v>
      </c>
      <c r="BA233">
        <v>1.5</v>
      </c>
    </row>
    <row r="234" spans="1:53" x14ac:dyDescent="0.25">
      <c r="A234">
        <v>2014</v>
      </c>
      <c r="B234">
        <v>1</v>
      </c>
      <c r="C234">
        <v>10</v>
      </c>
      <c r="D234">
        <v>16</v>
      </c>
      <c r="E234" s="1">
        <f t="shared" si="6"/>
        <v>41649</v>
      </c>
      <c r="F234" s="2">
        <f t="shared" si="7"/>
        <v>0.66666666666666663</v>
      </c>
      <c r="G234" s="3">
        <f>E234+F234</f>
        <v>41649.666666666664</v>
      </c>
      <c r="H234">
        <v>1994</v>
      </c>
      <c r="I234">
        <v>1</v>
      </c>
      <c r="J234">
        <v>11</v>
      </c>
      <c r="K234">
        <v>0</v>
      </c>
      <c r="L234">
        <v>0</v>
      </c>
      <c r="N234">
        <v>0.4</v>
      </c>
      <c r="O234">
        <v>0.4</v>
      </c>
      <c r="U234">
        <v>7500</v>
      </c>
      <c r="AA234">
        <v>2.8</v>
      </c>
      <c r="AB234">
        <v>0.42209999999999998</v>
      </c>
      <c r="AC234">
        <v>0</v>
      </c>
      <c r="AD234">
        <v>1023.4</v>
      </c>
      <c r="AE234">
        <v>1023.4</v>
      </c>
      <c r="AF234">
        <v>1022.7</v>
      </c>
      <c r="AH234">
        <v>15.6</v>
      </c>
      <c r="AI234">
        <v>32</v>
      </c>
      <c r="AV234">
        <v>0</v>
      </c>
      <c r="AY234">
        <v>30</v>
      </c>
      <c r="BA234">
        <v>1.5</v>
      </c>
    </row>
    <row r="235" spans="1:53" x14ac:dyDescent="0.25">
      <c r="A235">
        <v>2014</v>
      </c>
      <c r="B235">
        <v>1</v>
      </c>
      <c r="C235">
        <v>10</v>
      </c>
      <c r="D235">
        <v>17</v>
      </c>
      <c r="E235" s="1">
        <f t="shared" si="6"/>
        <v>41649</v>
      </c>
      <c r="F235" s="2">
        <f t="shared" si="7"/>
        <v>0.70833333333333337</v>
      </c>
      <c r="G235" s="3">
        <f>E235+F235</f>
        <v>41649.708333333336</v>
      </c>
      <c r="H235">
        <v>1994</v>
      </c>
      <c r="I235">
        <v>1</v>
      </c>
      <c r="J235">
        <v>11</v>
      </c>
      <c r="K235">
        <v>1</v>
      </c>
      <c r="L235">
        <v>0</v>
      </c>
      <c r="N235">
        <v>0.25</v>
      </c>
      <c r="O235">
        <v>0.25</v>
      </c>
      <c r="U235">
        <v>7500</v>
      </c>
      <c r="AA235">
        <v>7.8</v>
      </c>
      <c r="AB235">
        <v>0.71619999999999995</v>
      </c>
      <c r="AC235">
        <v>0</v>
      </c>
      <c r="AD235">
        <v>1023.7</v>
      </c>
      <c r="AE235">
        <v>1023.7</v>
      </c>
      <c r="AF235">
        <v>1023</v>
      </c>
      <c r="AH235">
        <v>12.8</v>
      </c>
      <c r="AI235">
        <v>32</v>
      </c>
      <c r="AJ235">
        <v>900</v>
      </c>
      <c r="AK235" t="s">
        <v>53</v>
      </c>
      <c r="AV235">
        <v>0</v>
      </c>
      <c r="AW235">
        <v>900</v>
      </c>
      <c r="AX235" t="s">
        <v>53</v>
      </c>
      <c r="AY235">
        <v>310</v>
      </c>
      <c r="BA235">
        <v>3.1</v>
      </c>
    </row>
    <row r="236" spans="1:53" x14ac:dyDescent="0.25">
      <c r="A236">
        <v>2014</v>
      </c>
      <c r="B236">
        <v>1</v>
      </c>
      <c r="C236">
        <v>10</v>
      </c>
      <c r="D236">
        <v>18</v>
      </c>
      <c r="E236" s="1">
        <f t="shared" si="6"/>
        <v>41649</v>
      </c>
      <c r="F236" s="2">
        <f t="shared" si="7"/>
        <v>0.75</v>
      </c>
      <c r="G236" s="3">
        <f>E236+F236</f>
        <v>41649.75</v>
      </c>
      <c r="H236">
        <v>1994</v>
      </c>
      <c r="I236">
        <v>1</v>
      </c>
      <c r="J236">
        <v>11</v>
      </c>
      <c r="K236">
        <v>2</v>
      </c>
      <c r="L236">
        <v>0</v>
      </c>
      <c r="N236">
        <v>0.25</v>
      </c>
      <c r="O236">
        <v>0.25</v>
      </c>
      <c r="U236">
        <v>7500</v>
      </c>
      <c r="AA236">
        <v>6.7</v>
      </c>
      <c r="AB236">
        <v>0.7681</v>
      </c>
      <c r="AC236">
        <v>0</v>
      </c>
      <c r="AD236">
        <v>1024.7</v>
      </c>
      <c r="AE236">
        <v>1024.5999999999999</v>
      </c>
      <c r="AF236">
        <v>1023.9</v>
      </c>
      <c r="AH236">
        <v>10.6</v>
      </c>
      <c r="AI236">
        <v>24</v>
      </c>
      <c r="AJ236">
        <v>900</v>
      </c>
      <c r="AK236" t="s">
        <v>53</v>
      </c>
      <c r="AV236">
        <v>0</v>
      </c>
      <c r="AW236">
        <v>900</v>
      </c>
      <c r="AX236" t="s">
        <v>53</v>
      </c>
      <c r="AY236">
        <v>310</v>
      </c>
      <c r="BA236">
        <v>4.0999999999999996</v>
      </c>
    </row>
    <row r="237" spans="1:53" x14ac:dyDescent="0.25">
      <c r="A237">
        <v>2014</v>
      </c>
      <c r="B237">
        <v>1</v>
      </c>
      <c r="C237">
        <v>10</v>
      </c>
      <c r="D237">
        <v>19</v>
      </c>
      <c r="E237" s="1">
        <f t="shared" si="6"/>
        <v>41649</v>
      </c>
      <c r="F237" s="2">
        <f t="shared" si="7"/>
        <v>0.79166666666666663</v>
      </c>
      <c r="G237" s="3">
        <f>E237+F237</f>
        <v>41649.791666666664</v>
      </c>
      <c r="H237">
        <v>1994</v>
      </c>
      <c r="I237">
        <v>1</v>
      </c>
      <c r="J237">
        <v>11</v>
      </c>
      <c r="K237">
        <v>3</v>
      </c>
      <c r="L237">
        <v>0</v>
      </c>
      <c r="N237">
        <v>0</v>
      </c>
      <c r="O237">
        <v>0</v>
      </c>
      <c r="AA237">
        <v>6.7</v>
      </c>
      <c r="AB237">
        <v>0.79949999999999999</v>
      </c>
      <c r="AC237">
        <v>0</v>
      </c>
      <c r="AD237">
        <v>1024.7</v>
      </c>
      <c r="AE237">
        <v>1024.7</v>
      </c>
      <c r="AF237">
        <v>1024</v>
      </c>
      <c r="AH237">
        <v>10</v>
      </c>
      <c r="AI237">
        <v>32</v>
      </c>
      <c r="AJ237">
        <v>900</v>
      </c>
      <c r="AK237" t="s">
        <v>53</v>
      </c>
      <c r="AV237">
        <v>0</v>
      </c>
      <c r="AW237">
        <v>900</v>
      </c>
      <c r="AX237" t="s">
        <v>53</v>
      </c>
      <c r="AY237">
        <v>280</v>
      </c>
      <c r="BA237">
        <v>2.6</v>
      </c>
    </row>
    <row r="238" spans="1:53" x14ac:dyDescent="0.25">
      <c r="A238">
        <v>2014</v>
      </c>
      <c r="B238">
        <v>1</v>
      </c>
      <c r="C238">
        <v>10</v>
      </c>
      <c r="D238">
        <v>20</v>
      </c>
      <c r="E238" s="1">
        <f t="shared" si="6"/>
        <v>41649</v>
      </c>
      <c r="F238" s="2">
        <f t="shared" si="7"/>
        <v>0.83333333333333337</v>
      </c>
      <c r="G238" s="3">
        <f>E238+F238</f>
        <v>41649.833333333336</v>
      </c>
      <c r="H238">
        <v>1994</v>
      </c>
      <c r="I238">
        <v>1</v>
      </c>
      <c r="J238">
        <v>11</v>
      </c>
      <c r="K238">
        <v>4</v>
      </c>
      <c r="L238">
        <v>0</v>
      </c>
      <c r="N238">
        <v>0</v>
      </c>
      <c r="O238">
        <v>0</v>
      </c>
      <c r="AA238">
        <v>7.8</v>
      </c>
      <c r="AB238">
        <v>0.86199999999999999</v>
      </c>
      <c r="AC238">
        <v>0</v>
      </c>
      <c r="AD238">
        <v>1024.7</v>
      </c>
      <c r="AE238">
        <v>1024.5999999999999</v>
      </c>
      <c r="AF238">
        <v>1023.9</v>
      </c>
      <c r="AH238">
        <v>10</v>
      </c>
      <c r="AI238">
        <v>32</v>
      </c>
      <c r="AJ238">
        <v>900</v>
      </c>
      <c r="AK238" t="s">
        <v>53</v>
      </c>
      <c r="AV238">
        <v>0</v>
      </c>
      <c r="AW238">
        <v>900</v>
      </c>
      <c r="AX238" t="s">
        <v>53</v>
      </c>
      <c r="AY238">
        <v>260</v>
      </c>
      <c r="BA238">
        <v>2.6</v>
      </c>
    </row>
    <row r="239" spans="1:53" x14ac:dyDescent="0.25">
      <c r="A239">
        <v>2014</v>
      </c>
      <c r="B239">
        <v>1</v>
      </c>
      <c r="C239">
        <v>10</v>
      </c>
      <c r="D239">
        <v>21</v>
      </c>
      <c r="E239" s="1">
        <f t="shared" si="6"/>
        <v>41649</v>
      </c>
      <c r="F239" s="2">
        <f t="shared" si="7"/>
        <v>0.875</v>
      </c>
      <c r="G239" s="3">
        <f>E239+F239</f>
        <v>41649.875</v>
      </c>
      <c r="H239">
        <v>1994</v>
      </c>
      <c r="I239">
        <v>1</v>
      </c>
      <c r="J239">
        <v>11</v>
      </c>
      <c r="K239">
        <v>5</v>
      </c>
      <c r="L239">
        <v>0</v>
      </c>
      <c r="N239">
        <v>0</v>
      </c>
      <c r="O239">
        <v>0</v>
      </c>
      <c r="AA239">
        <v>8.3000000000000007</v>
      </c>
      <c r="AB239">
        <v>0.89180000000000004</v>
      </c>
      <c r="AC239">
        <v>0</v>
      </c>
      <c r="AD239">
        <v>1025.4000000000001</v>
      </c>
      <c r="AE239">
        <v>1025.2</v>
      </c>
      <c r="AF239">
        <v>1024.5999999999999</v>
      </c>
      <c r="AH239">
        <v>10</v>
      </c>
      <c r="AI239">
        <v>24</v>
      </c>
      <c r="AJ239">
        <v>900</v>
      </c>
      <c r="AK239" t="s">
        <v>53</v>
      </c>
      <c r="AV239">
        <v>0</v>
      </c>
      <c r="AW239">
        <v>900</v>
      </c>
      <c r="AX239" t="s">
        <v>53</v>
      </c>
      <c r="AY239">
        <v>280</v>
      </c>
      <c r="BA239">
        <v>3.6</v>
      </c>
    </row>
    <row r="240" spans="1:53" x14ac:dyDescent="0.25">
      <c r="A240">
        <v>2014</v>
      </c>
      <c r="B240">
        <v>1</v>
      </c>
      <c r="C240">
        <v>10</v>
      </c>
      <c r="D240">
        <v>22</v>
      </c>
      <c r="E240" s="1">
        <f t="shared" si="6"/>
        <v>41649</v>
      </c>
      <c r="F240" s="2">
        <f t="shared" si="7"/>
        <v>0.91666666666666663</v>
      </c>
      <c r="G240" s="3">
        <f>E240+F240</f>
        <v>41649.916666666664</v>
      </c>
      <c r="H240">
        <v>1994</v>
      </c>
      <c r="I240">
        <v>1</v>
      </c>
      <c r="J240">
        <v>11</v>
      </c>
      <c r="K240">
        <v>6</v>
      </c>
      <c r="L240">
        <v>0</v>
      </c>
      <c r="N240">
        <v>0.1</v>
      </c>
      <c r="O240">
        <v>0.1</v>
      </c>
      <c r="U240">
        <v>240</v>
      </c>
      <c r="AA240">
        <v>8.3000000000000007</v>
      </c>
      <c r="AB240">
        <v>0.89180000000000004</v>
      </c>
      <c r="AC240">
        <v>0</v>
      </c>
      <c r="AD240">
        <v>1026.0999999999999</v>
      </c>
      <c r="AE240">
        <v>1025.9000000000001</v>
      </c>
      <c r="AF240">
        <v>1025.2</v>
      </c>
      <c r="AH240">
        <v>10</v>
      </c>
      <c r="AI240">
        <v>24</v>
      </c>
      <c r="AV240">
        <v>0</v>
      </c>
      <c r="AY240">
        <v>280</v>
      </c>
      <c r="BA240">
        <v>3.6</v>
      </c>
    </row>
    <row r="241" spans="1:53" x14ac:dyDescent="0.25">
      <c r="A241">
        <v>2014</v>
      </c>
      <c r="B241">
        <v>1</v>
      </c>
      <c r="C241">
        <v>10</v>
      </c>
      <c r="D241">
        <v>23</v>
      </c>
      <c r="E241" s="1">
        <f t="shared" si="6"/>
        <v>41649</v>
      </c>
      <c r="F241" s="2">
        <f t="shared" si="7"/>
        <v>0.95833333333333337</v>
      </c>
      <c r="G241" s="3">
        <f>E241+F241</f>
        <v>41649.958333333336</v>
      </c>
      <c r="H241">
        <v>1994</v>
      </c>
      <c r="I241">
        <v>1</v>
      </c>
      <c r="J241">
        <v>11</v>
      </c>
      <c r="K241">
        <v>7</v>
      </c>
      <c r="L241">
        <v>0</v>
      </c>
      <c r="N241">
        <v>0</v>
      </c>
      <c r="O241">
        <v>0</v>
      </c>
      <c r="AA241">
        <v>8.3000000000000007</v>
      </c>
      <c r="AB241">
        <v>0.89180000000000004</v>
      </c>
      <c r="AC241">
        <v>0</v>
      </c>
      <c r="AD241">
        <v>1026.0999999999999</v>
      </c>
      <c r="AE241">
        <v>1026.2</v>
      </c>
      <c r="AF241">
        <v>1025.5999999999999</v>
      </c>
      <c r="AH241">
        <v>10</v>
      </c>
      <c r="AI241">
        <v>24</v>
      </c>
      <c r="AJ241">
        <v>900</v>
      </c>
      <c r="AK241" t="s">
        <v>53</v>
      </c>
      <c r="AV241">
        <v>0</v>
      </c>
      <c r="AW241">
        <v>900</v>
      </c>
      <c r="AX241" t="s">
        <v>53</v>
      </c>
      <c r="AY241">
        <v>290</v>
      </c>
      <c r="BA241">
        <v>4.0999999999999996</v>
      </c>
    </row>
    <row r="242" spans="1:53" x14ac:dyDescent="0.25">
      <c r="A242">
        <v>2014</v>
      </c>
      <c r="B242">
        <v>1</v>
      </c>
      <c r="C242">
        <v>11</v>
      </c>
      <c r="D242">
        <v>0</v>
      </c>
      <c r="E242" s="1">
        <f t="shared" si="6"/>
        <v>41650</v>
      </c>
      <c r="F242" s="2">
        <f t="shared" si="7"/>
        <v>0</v>
      </c>
      <c r="G242" s="3">
        <f>E242+F242</f>
        <v>41650</v>
      </c>
      <c r="H242">
        <v>1994</v>
      </c>
      <c r="I242">
        <v>1</v>
      </c>
      <c r="J242">
        <v>11</v>
      </c>
      <c r="K242">
        <v>8</v>
      </c>
      <c r="L242">
        <v>0</v>
      </c>
      <c r="N242">
        <v>0</v>
      </c>
      <c r="O242">
        <v>0</v>
      </c>
      <c r="AA242">
        <v>7.8</v>
      </c>
      <c r="AB242">
        <v>0.92810000000000004</v>
      </c>
      <c r="AC242">
        <v>0</v>
      </c>
      <c r="AD242">
        <v>1026.0999999999999</v>
      </c>
      <c r="AE242">
        <v>1026.2</v>
      </c>
      <c r="AF242">
        <v>1025.5999999999999</v>
      </c>
      <c r="AH242">
        <v>8.9</v>
      </c>
      <c r="AI242">
        <v>24</v>
      </c>
      <c r="AJ242">
        <v>900</v>
      </c>
      <c r="AK242" t="s">
        <v>53</v>
      </c>
      <c r="AV242">
        <v>0</v>
      </c>
      <c r="AW242">
        <v>900</v>
      </c>
      <c r="AX242" t="s">
        <v>53</v>
      </c>
      <c r="AY242">
        <v>320</v>
      </c>
      <c r="BA242">
        <v>2.1</v>
      </c>
    </row>
    <row r="243" spans="1:53" x14ac:dyDescent="0.25">
      <c r="A243">
        <v>2014</v>
      </c>
      <c r="B243">
        <v>1</v>
      </c>
      <c r="C243">
        <v>11</v>
      </c>
      <c r="D243">
        <v>1</v>
      </c>
      <c r="E243" s="1">
        <f t="shared" si="6"/>
        <v>41650</v>
      </c>
      <c r="F243" s="2">
        <f t="shared" si="7"/>
        <v>4.1666666666666664E-2</v>
      </c>
      <c r="G243" s="3">
        <f>E243+F243</f>
        <v>41650.041666666664</v>
      </c>
      <c r="H243">
        <v>1994</v>
      </c>
      <c r="I243">
        <v>1</v>
      </c>
      <c r="J243">
        <v>11</v>
      </c>
      <c r="K243">
        <v>9</v>
      </c>
      <c r="L243">
        <v>0</v>
      </c>
      <c r="M243">
        <v>390</v>
      </c>
      <c r="N243">
        <v>0.9</v>
      </c>
      <c r="O243">
        <v>0.9</v>
      </c>
      <c r="P243">
        <v>0.75</v>
      </c>
      <c r="U243">
        <v>390</v>
      </c>
      <c r="AA243">
        <v>7.2</v>
      </c>
      <c r="AB243">
        <v>0.95989999999999998</v>
      </c>
      <c r="AC243">
        <v>0</v>
      </c>
      <c r="AD243">
        <v>1026.4000000000001</v>
      </c>
      <c r="AE243">
        <v>1026.4000000000001</v>
      </c>
      <c r="AF243">
        <v>1025.7</v>
      </c>
      <c r="AH243">
        <v>7.8</v>
      </c>
      <c r="AI243">
        <v>24</v>
      </c>
      <c r="AJ243">
        <v>900</v>
      </c>
      <c r="AK243" t="s">
        <v>53</v>
      </c>
      <c r="AV243">
        <v>0</v>
      </c>
      <c r="AW243">
        <v>900</v>
      </c>
      <c r="AX243" t="s">
        <v>53</v>
      </c>
      <c r="BA243">
        <v>0</v>
      </c>
    </row>
    <row r="244" spans="1:53" x14ac:dyDescent="0.25">
      <c r="A244">
        <v>2014</v>
      </c>
      <c r="B244">
        <v>1</v>
      </c>
      <c r="C244">
        <v>11</v>
      </c>
      <c r="D244">
        <v>2</v>
      </c>
      <c r="E244" s="1">
        <f t="shared" si="6"/>
        <v>41650</v>
      </c>
      <c r="F244" s="2">
        <f t="shared" si="7"/>
        <v>8.3333333333333329E-2</v>
      </c>
      <c r="G244" s="3">
        <f>E244+F244</f>
        <v>41650.083333333336</v>
      </c>
      <c r="H244">
        <v>1994</v>
      </c>
      <c r="I244">
        <v>1</v>
      </c>
      <c r="J244">
        <v>11</v>
      </c>
      <c r="K244">
        <v>10</v>
      </c>
      <c r="L244">
        <v>0</v>
      </c>
      <c r="M244">
        <v>450</v>
      </c>
      <c r="N244">
        <v>0.9</v>
      </c>
      <c r="O244">
        <v>0.9</v>
      </c>
      <c r="P244">
        <v>0.6</v>
      </c>
      <c r="U244">
        <v>450</v>
      </c>
      <c r="AA244">
        <v>6.7</v>
      </c>
      <c r="AB244">
        <v>0.96630000000000005</v>
      </c>
      <c r="AC244">
        <v>0</v>
      </c>
      <c r="AD244">
        <v>1026.4000000000001</v>
      </c>
      <c r="AE244">
        <v>1026.4000000000001</v>
      </c>
      <c r="AF244">
        <v>1025.7</v>
      </c>
      <c r="AH244">
        <v>7.2</v>
      </c>
      <c r="AI244">
        <v>24</v>
      </c>
      <c r="AJ244">
        <v>900</v>
      </c>
      <c r="AK244" t="s">
        <v>53</v>
      </c>
      <c r="AV244">
        <v>0</v>
      </c>
      <c r="AW244">
        <v>900</v>
      </c>
      <c r="AX244" t="s">
        <v>53</v>
      </c>
      <c r="BA244">
        <v>0</v>
      </c>
    </row>
    <row r="245" spans="1:53" x14ac:dyDescent="0.25">
      <c r="A245">
        <v>2014</v>
      </c>
      <c r="B245">
        <v>1</v>
      </c>
      <c r="C245">
        <v>11</v>
      </c>
      <c r="D245">
        <v>3</v>
      </c>
      <c r="E245" s="1">
        <f t="shared" si="6"/>
        <v>41650</v>
      </c>
      <c r="F245" s="2">
        <f t="shared" si="7"/>
        <v>0.125</v>
      </c>
      <c r="G245" s="3">
        <f>E245+F245</f>
        <v>41650.125</v>
      </c>
      <c r="H245">
        <v>1994</v>
      </c>
      <c r="I245">
        <v>1</v>
      </c>
      <c r="J245">
        <v>11</v>
      </c>
      <c r="K245">
        <v>11</v>
      </c>
      <c r="L245">
        <v>0</v>
      </c>
      <c r="M245">
        <v>450</v>
      </c>
      <c r="N245">
        <v>0.9</v>
      </c>
      <c r="O245">
        <v>0.9</v>
      </c>
      <c r="P245">
        <v>0.75</v>
      </c>
      <c r="U245">
        <v>450</v>
      </c>
      <c r="AA245">
        <v>7.2</v>
      </c>
      <c r="AB245">
        <v>0.95989999999999998</v>
      </c>
      <c r="AC245">
        <v>0</v>
      </c>
      <c r="AD245">
        <v>1026.4000000000001</v>
      </c>
      <c r="AE245">
        <v>1026.4000000000001</v>
      </c>
      <c r="AF245">
        <v>1025.7</v>
      </c>
      <c r="AH245">
        <v>7.8</v>
      </c>
      <c r="AI245">
        <v>24</v>
      </c>
      <c r="AJ245">
        <v>900</v>
      </c>
      <c r="AK245" t="s">
        <v>53</v>
      </c>
      <c r="AV245">
        <v>0</v>
      </c>
      <c r="AW245">
        <v>900</v>
      </c>
      <c r="AX245" t="s">
        <v>53</v>
      </c>
      <c r="AY245">
        <v>50</v>
      </c>
      <c r="BA245">
        <v>0</v>
      </c>
    </row>
    <row r="246" spans="1:53" x14ac:dyDescent="0.25">
      <c r="A246">
        <v>2014</v>
      </c>
      <c r="B246">
        <v>1</v>
      </c>
      <c r="C246">
        <v>11</v>
      </c>
      <c r="D246">
        <v>4</v>
      </c>
      <c r="E246" s="1">
        <f t="shared" si="6"/>
        <v>41650</v>
      </c>
      <c r="F246" s="2">
        <f t="shared" si="7"/>
        <v>0.16666666666666666</v>
      </c>
      <c r="G246" s="3">
        <f>E246+F246</f>
        <v>41650.166666666664</v>
      </c>
      <c r="H246">
        <v>1994</v>
      </c>
      <c r="I246">
        <v>1</v>
      </c>
      <c r="J246">
        <v>11</v>
      </c>
      <c r="K246">
        <v>12</v>
      </c>
      <c r="L246">
        <v>0</v>
      </c>
      <c r="N246">
        <v>0.5</v>
      </c>
      <c r="O246">
        <v>0.5</v>
      </c>
      <c r="P246">
        <v>0.25</v>
      </c>
      <c r="U246">
        <v>450</v>
      </c>
      <c r="AA246">
        <v>6.1</v>
      </c>
      <c r="AB246">
        <v>0.95950000000000002</v>
      </c>
      <c r="AC246">
        <v>0</v>
      </c>
      <c r="AD246">
        <v>1026.0999999999999</v>
      </c>
      <c r="AE246">
        <v>1026.0999999999999</v>
      </c>
      <c r="AF246">
        <v>1025.4000000000001</v>
      </c>
      <c r="AH246">
        <v>6.7</v>
      </c>
      <c r="AI246">
        <v>24</v>
      </c>
      <c r="AV246">
        <v>0</v>
      </c>
      <c r="AY246">
        <v>160</v>
      </c>
      <c r="BA246">
        <v>1.5</v>
      </c>
    </row>
    <row r="247" spans="1:53" x14ac:dyDescent="0.25">
      <c r="A247">
        <v>2014</v>
      </c>
      <c r="B247">
        <v>1</v>
      </c>
      <c r="C247">
        <v>11</v>
      </c>
      <c r="D247">
        <v>5</v>
      </c>
      <c r="E247" s="1">
        <f t="shared" si="6"/>
        <v>41650</v>
      </c>
      <c r="F247" s="2">
        <f t="shared" si="7"/>
        <v>0.20833333333333334</v>
      </c>
      <c r="G247" s="3">
        <f>E247+F247</f>
        <v>41650.208333333336</v>
      </c>
      <c r="H247">
        <v>1994</v>
      </c>
      <c r="I247">
        <v>1</v>
      </c>
      <c r="J247">
        <v>11</v>
      </c>
      <c r="K247">
        <v>13</v>
      </c>
      <c r="L247">
        <v>0</v>
      </c>
      <c r="M247">
        <v>450</v>
      </c>
      <c r="N247">
        <v>0.9</v>
      </c>
      <c r="O247">
        <v>0.9</v>
      </c>
      <c r="P247">
        <v>0.6</v>
      </c>
      <c r="U247">
        <v>450</v>
      </c>
      <c r="AA247">
        <v>6.7</v>
      </c>
      <c r="AB247">
        <v>0.96630000000000005</v>
      </c>
      <c r="AC247">
        <v>0</v>
      </c>
      <c r="AD247">
        <v>1026.0999999999999</v>
      </c>
      <c r="AE247">
        <v>1026.0999999999999</v>
      </c>
      <c r="AF247">
        <v>1025.4000000000001</v>
      </c>
      <c r="AH247">
        <v>7.2</v>
      </c>
      <c r="AI247">
        <v>24</v>
      </c>
      <c r="AJ247">
        <v>900</v>
      </c>
      <c r="AK247" t="s">
        <v>53</v>
      </c>
      <c r="AV247">
        <v>0</v>
      </c>
      <c r="AW247">
        <v>900</v>
      </c>
      <c r="AX247" t="s">
        <v>53</v>
      </c>
      <c r="AY247">
        <v>360</v>
      </c>
      <c r="BA247">
        <v>0</v>
      </c>
    </row>
    <row r="248" spans="1:53" x14ac:dyDescent="0.25">
      <c r="A248">
        <v>2014</v>
      </c>
      <c r="B248">
        <v>1</v>
      </c>
      <c r="C248">
        <v>11</v>
      </c>
      <c r="D248">
        <v>6</v>
      </c>
      <c r="E248" s="1">
        <f t="shared" si="6"/>
        <v>41650</v>
      </c>
      <c r="F248" s="2">
        <f t="shared" si="7"/>
        <v>0.25</v>
      </c>
      <c r="G248" s="3">
        <f>E248+F248</f>
        <v>41650.25</v>
      </c>
      <c r="H248">
        <v>1994</v>
      </c>
      <c r="I248">
        <v>1</v>
      </c>
      <c r="J248">
        <v>11</v>
      </c>
      <c r="K248">
        <v>14</v>
      </c>
      <c r="L248">
        <v>0</v>
      </c>
      <c r="M248">
        <v>330</v>
      </c>
      <c r="N248">
        <v>0.9</v>
      </c>
      <c r="O248">
        <v>0.9</v>
      </c>
      <c r="P248">
        <v>0.75</v>
      </c>
      <c r="U248">
        <v>330</v>
      </c>
      <c r="AA248">
        <v>6.7</v>
      </c>
      <c r="AB248">
        <v>0.92749999999999999</v>
      </c>
      <c r="AC248">
        <v>0</v>
      </c>
      <c r="AD248">
        <v>1026.0999999999999</v>
      </c>
      <c r="AE248">
        <v>1026.2</v>
      </c>
      <c r="AF248">
        <v>1025.5999999999999</v>
      </c>
      <c r="AH248">
        <v>7.8</v>
      </c>
      <c r="AI248">
        <v>24</v>
      </c>
      <c r="AJ248">
        <v>900</v>
      </c>
      <c r="AK248" t="s">
        <v>53</v>
      </c>
      <c r="AV248">
        <v>0</v>
      </c>
      <c r="AW248">
        <v>900</v>
      </c>
      <c r="AX248" t="s">
        <v>53</v>
      </c>
      <c r="AY248">
        <v>20</v>
      </c>
      <c r="BA248">
        <v>2.6</v>
      </c>
    </row>
    <row r="249" spans="1:53" x14ac:dyDescent="0.25">
      <c r="A249">
        <v>2014</v>
      </c>
      <c r="B249">
        <v>1</v>
      </c>
      <c r="C249">
        <v>11</v>
      </c>
      <c r="D249">
        <v>7</v>
      </c>
      <c r="E249" s="1">
        <f t="shared" si="6"/>
        <v>41650</v>
      </c>
      <c r="F249" s="2">
        <f t="shared" si="7"/>
        <v>0.29166666666666669</v>
      </c>
      <c r="G249" s="3">
        <f>E249+F249</f>
        <v>41650.291666666664</v>
      </c>
      <c r="H249">
        <v>1994</v>
      </c>
      <c r="I249">
        <v>1</v>
      </c>
      <c r="J249">
        <v>11</v>
      </c>
      <c r="K249">
        <v>15</v>
      </c>
      <c r="L249">
        <v>0</v>
      </c>
      <c r="N249">
        <v>0.6</v>
      </c>
      <c r="O249">
        <v>0.6</v>
      </c>
      <c r="U249">
        <v>210</v>
      </c>
      <c r="AA249">
        <v>7.2</v>
      </c>
      <c r="AB249">
        <v>0.92779999999999996</v>
      </c>
      <c r="AC249">
        <v>0</v>
      </c>
      <c r="AD249">
        <v>1027.0999999999999</v>
      </c>
      <c r="AE249">
        <v>1027.0999999999999</v>
      </c>
      <c r="AF249">
        <v>1026.4000000000001</v>
      </c>
      <c r="AH249">
        <v>8.3000000000000007</v>
      </c>
      <c r="AI249">
        <v>12.8</v>
      </c>
      <c r="AJ249">
        <v>945</v>
      </c>
      <c r="AK249" t="s">
        <v>50</v>
      </c>
      <c r="AL249">
        <v>900</v>
      </c>
      <c r="AM249" t="s">
        <v>53</v>
      </c>
      <c r="AV249">
        <v>15</v>
      </c>
      <c r="AW249">
        <v>945</v>
      </c>
      <c r="AX249" t="s">
        <v>50</v>
      </c>
      <c r="AY249">
        <v>360</v>
      </c>
      <c r="BA249">
        <v>3.1</v>
      </c>
    </row>
    <row r="250" spans="1:53" x14ac:dyDescent="0.25">
      <c r="A250">
        <v>2014</v>
      </c>
      <c r="B250">
        <v>1</v>
      </c>
      <c r="C250">
        <v>11</v>
      </c>
      <c r="D250">
        <v>8</v>
      </c>
      <c r="E250" s="1">
        <f t="shared" si="6"/>
        <v>41650</v>
      </c>
      <c r="F250" s="2">
        <f t="shared" si="7"/>
        <v>0.33333333333333331</v>
      </c>
      <c r="G250" s="3">
        <f>E250+F250</f>
        <v>41650.333333333336</v>
      </c>
      <c r="H250">
        <v>1994</v>
      </c>
      <c r="I250">
        <v>1</v>
      </c>
      <c r="J250">
        <v>11</v>
      </c>
      <c r="K250">
        <v>16</v>
      </c>
      <c r="L250">
        <v>0</v>
      </c>
      <c r="N250">
        <v>0.1</v>
      </c>
      <c r="O250">
        <v>0.1</v>
      </c>
      <c r="U250">
        <v>210</v>
      </c>
      <c r="AA250">
        <v>6.1</v>
      </c>
      <c r="AB250">
        <v>0.88990000000000002</v>
      </c>
      <c r="AC250">
        <v>0</v>
      </c>
      <c r="AD250">
        <v>1027.4000000000001</v>
      </c>
      <c r="AE250">
        <v>1027.3</v>
      </c>
      <c r="AF250">
        <v>1026.5999999999999</v>
      </c>
      <c r="AH250">
        <v>7.8</v>
      </c>
      <c r="AI250">
        <v>9.6</v>
      </c>
      <c r="AJ250">
        <v>945</v>
      </c>
      <c r="AK250" t="s">
        <v>50</v>
      </c>
      <c r="AV250">
        <v>15</v>
      </c>
      <c r="AW250">
        <v>945</v>
      </c>
      <c r="AX250" t="s">
        <v>50</v>
      </c>
      <c r="AY250">
        <v>340</v>
      </c>
      <c r="BA250">
        <v>1.5</v>
      </c>
    </row>
    <row r="251" spans="1:53" x14ac:dyDescent="0.25">
      <c r="A251">
        <v>2014</v>
      </c>
      <c r="B251">
        <v>1</v>
      </c>
      <c r="C251">
        <v>11</v>
      </c>
      <c r="D251">
        <v>9</v>
      </c>
      <c r="E251" s="1">
        <f t="shared" si="6"/>
        <v>41650</v>
      </c>
      <c r="F251" s="2">
        <f t="shared" si="7"/>
        <v>0.375</v>
      </c>
      <c r="G251" s="3">
        <f>E251+F251</f>
        <v>41650.375</v>
      </c>
      <c r="H251">
        <v>1994</v>
      </c>
      <c r="I251">
        <v>1</v>
      </c>
      <c r="J251">
        <v>11</v>
      </c>
      <c r="K251">
        <v>17</v>
      </c>
      <c r="L251">
        <v>0</v>
      </c>
      <c r="N251">
        <v>0.1</v>
      </c>
      <c r="O251">
        <v>0.1</v>
      </c>
      <c r="U251">
        <v>210</v>
      </c>
      <c r="AA251">
        <v>6.7</v>
      </c>
      <c r="AB251">
        <v>0.86080000000000001</v>
      </c>
      <c r="AC251">
        <v>0</v>
      </c>
      <c r="AD251">
        <v>1027.8</v>
      </c>
      <c r="AE251">
        <v>1027.5999999999999</v>
      </c>
      <c r="AF251">
        <v>1026.9000000000001</v>
      </c>
      <c r="AH251">
        <v>8.9</v>
      </c>
      <c r="AI251">
        <v>6.4</v>
      </c>
      <c r="AJ251">
        <v>945</v>
      </c>
      <c r="AK251" t="s">
        <v>50</v>
      </c>
      <c r="AV251">
        <v>15</v>
      </c>
      <c r="AW251">
        <v>945</v>
      </c>
      <c r="AX251" t="s">
        <v>50</v>
      </c>
      <c r="AY251">
        <v>360</v>
      </c>
      <c r="BA251">
        <v>3.1</v>
      </c>
    </row>
    <row r="252" spans="1:53" x14ac:dyDescent="0.25">
      <c r="A252">
        <v>2014</v>
      </c>
      <c r="B252">
        <v>1</v>
      </c>
      <c r="C252">
        <v>11</v>
      </c>
      <c r="D252">
        <v>10</v>
      </c>
      <c r="E252" s="1">
        <f t="shared" si="6"/>
        <v>41650</v>
      </c>
      <c r="F252" s="2">
        <f t="shared" si="7"/>
        <v>0.41666666666666669</v>
      </c>
      <c r="G252" s="3">
        <f>E252+F252</f>
        <v>41650.416666666664</v>
      </c>
      <c r="H252">
        <v>1994</v>
      </c>
      <c r="I252">
        <v>1</v>
      </c>
      <c r="J252">
        <v>11</v>
      </c>
      <c r="K252">
        <v>18</v>
      </c>
      <c r="L252">
        <v>0</v>
      </c>
      <c r="N252">
        <v>0.6</v>
      </c>
      <c r="O252">
        <v>0.6</v>
      </c>
      <c r="U252">
        <v>270</v>
      </c>
      <c r="AA252">
        <v>6.7</v>
      </c>
      <c r="AB252">
        <v>0.83230000000000004</v>
      </c>
      <c r="AC252">
        <v>0</v>
      </c>
      <c r="AD252">
        <v>1028.4000000000001</v>
      </c>
      <c r="AE252">
        <v>1028.4000000000001</v>
      </c>
      <c r="AF252">
        <v>1027.8</v>
      </c>
      <c r="AH252">
        <v>9.4</v>
      </c>
      <c r="AI252">
        <v>6.4</v>
      </c>
      <c r="AJ252">
        <v>905</v>
      </c>
      <c r="AK252" t="s">
        <v>58</v>
      </c>
      <c r="AL252">
        <v>910</v>
      </c>
      <c r="AM252" t="s">
        <v>54</v>
      </c>
      <c r="AN252">
        <v>945</v>
      </c>
      <c r="AO252" t="s">
        <v>50</v>
      </c>
      <c r="AV252">
        <v>16</v>
      </c>
      <c r="AW252">
        <v>905</v>
      </c>
      <c r="AX252" t="s">
        <v>58</v>
      </c>
      <c r="AY252">
        <v>60</v>
      </c>
      <c r="BA252">
        <v>1.5</v>
      </c>
    </row>
    <row r="253" spans="1:53" x14ac:dyDescent="0.25">
      <c r="A253">
        <v>2014</v>
      </c>
      <c r="B253">
        <v>1</v>
      </c>
      <c r="C253">
        <v>11</v>
      </c>
      <c r="D253">
        <v>11</v>
      </c>
      <c r="E253" s="1">
        <f t="shared" si="6"/>
        <v>41650</v>
      </c>
      <c r="F253" s="2">
        <f t="shared" si="7"/>
        <v>0.45833333333333331</v>
      </c>
      <c r="G253" s="3">
        <f>E253+F253</f>
        <v>41650.458333333336</v>
      </c>
      <c r="H253">
        <v>1994</v>
      </c>
      <c r="I253">
        <v>1</v>
      </c>
      <c r="J253">
        <v>11</v>
      </c>
      <c r="K253">
        <v>19</v>
      </c>
      <c r="L253">
        <v>0</v>
      </c>
      <c r="N253">
        <v>0.1</v>
      </c>
      <c r="O253">
        <v>0.1</v>
      </c>
      <c r="U253">
        <v>270</v>
      </c>
      <c r="AA253">
        <v>6.7</v>
      </c>
      <c r="AB253">
        <v>0.7681</v>
      </c>
      <c r="AC253">
        <v>0</v>
      </c>
      <c r="AD253">
        <v>1028.0999999999999</v>
      </c>
      <c r="AE253">
        <v>1028.3</v>
      </c>
      <c r="AF253">
        <v>1027.5999999999999</v>
      </c>
      <c r="AH253">
        <v>10.6</v>
      </c>
      <c r="AI253">
        <v>6.4</v>
      </c>
      <c r="AJ253">
        <v>905</v>
      </c>
      <c r="AK253" t="s">
        <v>58</v>
      </c>
      <c r="AV253">
        <v>16</v>
      </c>
      <c r="AW253">
        <v>905</v>
      </c>
      <c r="AX253" t="s">
        <v>58</v>
      </c>
      <c r="BA253">
        <v>0</v>
      </c>
    </row>
    <row r="254" spans="1:53" x14ac:dyDescent="0.25">
      <c r="A254">
        <v>2014</v>
      </c>
      <c r="B254">
        <v>1</v>
      </c>
      <c r="C254">
        <v>11</v>
      </c>
      <c r="D254">
        <v>12</v>
      </c>
      <c r="E254" s="1">
        <f t="shared" si="6"/>
        <v>41650</v>
      </c>
      <c r="F254" s="2">
        <f t="shared" si="7"/>
        <v>0.5</v>
      </c>
      <c r="G254" s="3">
        <f>E254+F254</f>
        <v>41650.5</v>
      </c>
      <c r="H254">
        <v>1994</v>
      </c>
      <c r="I254">
        <v>1</v>
      </c>
      <c r="J254">
        <v>11</v>
      </c>
      <c r="K254">
        <v>20</v>
      </c>
      <c r="L254">
        <v>0</v>
      </c>
      <c r="N254">
        <v>0</v>
      </c>
      <c r="O254">
        <v>0</v>
      </c>
      <c r="AA254">
        <v>6.7</v>
      </c>
      <c r="AB254">
        <v>0.74299999999999999</v>
      </c>
      <c r="AC254">
        <v>0</v>
      </c>
      <c r="AD254">
        <v>1027.4000000000001</v>
      </c>
      <c r="AE254">
        <v>1027.4000000000001</v>
      </c>
      <c r="AF254">
        <v>1026.8</v>
      </c>
      <c r="AH254">
        <v>11.1</v>
      </c>
      <c r="AI254">
        <v>8</v>
      </c>
      <c r="AJ254">
        <v>905</v>
      </c>
      <c r="AK254" t="s">
        <v>58</v>
      </c>
      <c r="AV254">
        <v>16</v>
      </c>
      <c r="AW254">
        <v>905</v>
      </c>
      <c r="AX254" t="s">
        <v>58</v>
      </c>
      <c r="AY254">
        <v>340</v>
      </c>
      <c r="BA254">
        <v>2.1</v>
      </c>
    </row>
    <row r="255" spans="1:53" x14ac:dyDescent="0.25">
      <c r="A255">
        <v>2014</v>
      </c>
      <c r="B255">
        <v>1</v>
      </c>
      <c r="C255">
        <v>11</v>
      </c>
      <c r="D255">
        <v>13</v>
      </c>
      <c r="E255" s="1">
        <f t="shared" si="6"/>
        <v>41650</v>
      </c>
      <c r="F255" s="2">
        <f t="shared" si="7"/>
        <v>0.54166666666666663</v>
      </c>
      <c r="G255" s="3">
        <f>E255+F255</f>
        <v>41650.541666666664</v>
      </c>
      <c r="H255">
        <v>1994</v>
      </c>
      <c r="I255">
        <v>1</v>
      </c>
      <c r="J255">
        <v>11</v>
      </c>
      <c r="K255">
        <v>21</v>
      </c>
      <c r="L255">
        <v>0</v>
      </c>
      <c r="N255">
        <v>0</v>
      </c>
      <c r="O255">
        <v>0</v>
      </c>
      <c r="AA255">
        <v>6.7</v>
      </c>
      <c r="AB255">
        <v>0.69089999999999996</v>
      </c>
      <c r="AC255">
        <v>0</v>
      </c>
      <c r="AD255">
        <v>1026.4000000000001</v>
      </c>
      <c r="AE255">
        <v>1026.4000000000001</v>
      </c>
      <c r="AF255">
        <v>1025.7</v>
      </c>
      <c r="AH255">
        <v>12.2</v>
      </c>
      <c r="AI255">
        <v>6.4</v>
      </c>
      <c r="AJ255">
        <v>905</v>
      </c>
      <c r="AK255" t="s">
        <v>58</v>
      </c>
      <c r="AV255">
        <v>16</v>
      </c>
      <c r="AW255">
        <v>905</v>
      </c>
      <c r="AX255" t="s">
        <v>58</v>
      </c>
      <c r="AY255">
        <v>360</v>
      </c>
      <c r="BA255">
        <v>1.5</v>
      </c>
    </row>
    <row r="256" spans="1:53" x14ac:dyDescent="0.25">
      <c r="A256">
        <v>2014</v>
      </c>
      <c r="B256">
        <v>1</v>
      </c>
      <c r="C256">
        <v>11</v>
      </c>
      <c r="D256">
        <v>14</v>
      </c>
      <c r="E256" s="1">
        <f t="shared" si="6"/>
        <v>41650</v>
      </c>
      <c r="F256" s="2">
        <f t="shared" si="7"/>
        <v>0.58333333333333337</v>
      </c>
      <c r="G256" s="3">
        <f>E256+F256</f>
        <v>41650.583333333336</v>
      </c>
      <c r="H256">
        <v>1994</v>
      </c>
      <c r="I256">
        <v>1</v>
      </c>
      <c r="J256">
        <v>11</v>
      </c>
      <c r="K256">
        <v>22</v>
      </c>
      <c r="L256">
        <v>0</v>
      </c>
      <c r="N256">
        <v>0</v>
      </c>
      <c r="O256">
        <v>0</v>
      </c>
      <c r="AA256">
        <v>6.1</v>
      </c>
      <c r="AB256">
        <v>0.63739999999999997</v>
      </c>
      <c r="AC256">
        <v>0</v>
      </c>
      <c r="AD256">
        <v>1025.4000000000001</v>
      </c>
      <c r="AE256">
        <v>1025.5999999999999</v>
      </c>
      <c r="AF256">
        <v>1024.9000000000001</v>
      </c>
      <c r="AH256">
        <v>12.8</v>
      </c>
      <c r="AI256">
        <v>8</v>
      </c>
      <c r="AJ256">
        <v>905</v>
      </c>
      <c r="AK256" t="s">
        <v>58</v>
      </c>
      <c r="AV256">
        <v>16</v>
      </c>
      <c r="AW256">
        <v>905</v>
      </c>
      <c r="AX256" t="s">
        <v>58</v>
      </c>
      <c r="AY256">
        <v>250</v>
      </c>
      <c r="BA256">
        <v>1.5</v>
      </c>
    </row>
    <row r="257" spans="1:53" x14ac:dyDescent="0.25">
      <c r="A257">
        <v>2014</v>
      </c>
      <c r="B257">
        <v>1</v>
      </c>
      <c r="C257">
        <v>11</v>
      </c>
      <c r="D257">
        <v>15</v>
      </c>
      <c r="E257" s="1">
        <f t="shared" si="6"/>
        <v>41650</v>
      </c>
      <c r="F257" s="2">
        <f t="shared" si="7"/>
        <v>0.625</v>
      </c>
      <c r="G257" s="3">
        <f>E257+F257</f>
        <v>41650.625</v>
      </c>
      <c r="H257">
        <v>1994</v>
      </c>
      <c r="I257">
        <v>1</v>
      </c>
      <c r="J257">
        <v>11</v>
      </c>
      <c r="K257">
        <v>23</v>
      </c>
      <c r="L257">
        <v>0</v>
      </c>
      <c r="N257">
        <v>0</v>
      </c>
      <c r="O257">
        <v>0</v>
      </c>
      <c r="AA257">
        <v>6.7</v>
      </c>
      <c r="AB257">
        <v>0.6643</v>
      </c>
      <c r="AC257">
        <v>0</v>
      </c>
      <c r="AD257">
        <v>1025.4000000000001</v>
      </c>
      <c r="AE257">
        <v>1025.4000000000001</v>
      </c>
      <c r="AF257">
        <v>1024.7</v>
      </c>
      <c r="AH257">
        <v>12.8</v>
      </c>
      <c r="AI257">
        <v>8</v>
      </c>
      <c r="AJ257">
        <v>905</v>
      </c>
      <c r="AK257" t="s">
        <v>58</v>
      </c>
      <c r="AV257">
        <v>16</v>
      </c>
      <c r="AW257">
        <v>905</v>
      </c>
      <c r="AX257" t="s">
        <v>58</v>
      </c>
      <c r="BA257">
        <v>0</v>
      </c>
    </row>
    <row r="258" spans="1:53" x14ac:dyDescent="0.25">
      <c r="A258">
        <v>2014</v>
      </c>
      <c r="B258">
        <v>1</v>
      </c>
      <c r="C258">
        <v>11</v>
      </c>
      <c r="D258">
        <v>16</v>
      </c>
      <c r="E258" s="1">
        <f t="shared" si="6"/>
        <v>41650</v>
      </c>
      <c r="F258" s="2">
        <f t="shared" si="7"/>
        <v>0.66666666666666663</v>
      </c>
      <c r="G258" s="3">
        <f>E258+F258</f>
        <v>41650.666666666664</v>
      </c>
      <c r="H258">
        <v>1994</v>
      </c>
      <c r="I258">
        <v>1</v>
      </c>
      <c r="J258">
        <v>12</v>
      </c>
      <c r="K258">
        <v>0</v>
      </c>
      <c r="L258">
        <v>0</v>
      </c>
      <c r="N258">
        <v>0.25</v>
      </c>
      <c r="O258">
        <v>0.25</v>
      </c>
      <c r="U258">
        <v>7500</v>
      </c>
      <c r="AA258">
        <v>6.1</v>
      </c>
      <c r="AB258">
        <v>0.59330000000000005</v>
      </c>
      <c r="AC258">
        <v>0</v>
      </c>
      <c r="AD258">
        <v>1025.0999999999999</v>
      </c>
      <c r="AE258">
        <v>1024.9000000000001</v>
      </c>
      <c r="AF258">
        <v>1024.2</v>
      </c>
      <c r="AH258">
        <v>13.9</v>
      </c>
      <c r="AI258">
        <v>11.2</v>
      </c>
      <c r="AV258">
        <v>0</v>
      </c>
      <c r="AY258">
        <v>330</v>
      </c>
      <c r="BA258">
        <v>1.5</v>
      </c>
    </row>
    <row r="259" spans="1:53" x14ac:dyDescent="0.25">
      <c r="A259">
        <v>2014</v>
      </c>
      <c r="B259">
        <v>1</v>
      </c>
      <c r="C259">
        <v>11</v>
      </c>
      <c r="D259">
        <v>17</v>
      </c>
      <c r="E259" s="1">
        <f t="shared" ref="E259:E322" si="8">DATE(A259,B259,C259)</f>
        <v>41650</v>
      </c>
      <c r="F259" s="2">
        <f t="shared" ref="F259:F322" si="9">TIME(D259,0,0)</f>
        <v>0.70833333333333337</v>
      </c>
      <c r="G259" s="3">
        <f>E259+F259</f>
        <v>41650.708333333336</v>
      </c>
      <c r="H259">
        <v>1994</v>
      </c>
      <c r="I259">
        <v>1</v>
      </c>
      <c r="J259">
        <v>12</v>
      </c>
      <c r="K259">
        <v>1</v>
      </c>
      <c r="L259">
        <v>0</v>
      </c>
      <c r="N259">
        <v>0.75</v>
      </c>
      <c r="O259">
        <v>0.75</v>
      </c>
      <c r="U259">
        <v>7500</v>
      </c>
      <c r="AA259">
        <v>7.2</v>
      </c>
      <c r="AB259">
        <v>0.6875</v>
      </c>
      <c r="AC259">
        <v>0</v>
      </c>
      <c r="AD259">
        <v>1024.7</v>
      </c>
      <c r="AE259">
        <v>1024.9000000000001</v>
      </c>
      <c r="AF259">
        <v>1024.2</v>
      </c>
      <c r="AH259">
        <v>12.8</v>
      </c>
      <c r="AI259">
        <v>12.8</v>
      </c>
      <c r="AJ259">
        <v>900</v>
      </c>
      <c r="AK259" t="s">
        <v>53</v>
      </c>
      <c r="AV259">
        <v>0</v>
      </c>
      <c r="AW259">
        <v>900</v>
      </c>
      <c r="AX259" t="s">
        <v>53</v>
      </c>
      <c r="AY259">
        <v>310</v>
      </c>
      <c r="BA259">
        <v>3.1</v>
      </c>
    </row>
    <row r="260" spans="1:53" x14ac:dyDescent="0.25">
      <c r="A260">
        <v>2014</v>
      </c>
      <c r="B260">
        <v>1</v>
      </c>
      <c r="C260">
        <v>11</v>
      </c>
      <c r="D260">
        <v>18</v>
      </c>
      <c r="E260" s="1">
        <f t="shared" si="8"/>
        <v>41650</v>
      </c>
      <c r="F260" s="2">
        <f t="shared" si="9"/>
        <v>0.75</v>
      </c>
      <c r="G260" s="3">
        <f>E260+F260</f>
        <v>41650.75</v>
      </c>
      <c r="H260">
        <v>1994</v>
      </c>
      <c r="I260">
        <v>1</v>
      </c>
      <c r="J260">
        <v>12</v>
      </c>
      <c r="K260">
        <v>2</v>
      </c>
      <c r="L260">
        <v>0</v>
      </c>
      <c r="N260">
        <v>0.25</v>
      </c>
      <c r="O260">
        <v>0.25</v>
      </c>
      <c r="U260">
        <v>7500</v>
      </c>
      <c r="AA260">
        <v>6.7</v>
      </c>
      <c r="AB260">
        <v>0.69089999999999996</v>
      </c>
      <c r="AC260">
        <v>0</v>
      </c>
      <c r="AD260">
        <v>1025.4000000000001</v>
      </c>
      <c r="AE260">
        <v>1025.4000000000001</v>
      </c>
      <c r="AF260">
        <v>1024.7</v>
      </c>
      <c r="AH260">
        <v>12.2</v>
      </c>
      <c r="AI260">
        <v>16</v>
      </c>
      <c r="AJ260">
        <v>900</v>
      </c>
      <c r="AK260" t="s">
        <v>53</v>
      </c>
      <c r="AV260">
        <v>0</v>
      </c>
      <c r="AW260">
        <v>900</v>
      </c>
      <c r="AX260" t="s">
        <v>53</v>
      </c>
      <c r="AY260">
        <v>300</v>
      </c>
      <c r="BA260">
        <v>2.1</v>
      </c>
    </row>
    <row r="261" spans="1:53" x14ac:dyDescent="0.25">
      <c r="A261">
        <v>2014</v>
      </c>
      <c r="B261">
        <v>1</v>
      </c>
      <c r="C261">
        <v>11</v>
      </c>
      <c r="D261">
        <v>19</v>
      </c>
      <c r="E261" s="1">
        <f t="shared" si="8"/>
        <v>41650</v>
      </c>
      <c r="F261" s="2">
        <f t="shared" si="9"/>
        <v>0.79166666666666663</v>
      </c>
      <c r="G261" s="3">
        <f>E261+F261</f>
        <v>41650.791666666664</v>
      </c>
      <c r="H261">
        <v>1994</v>
      </c>
      <c r="I261">
        <v>1</v>
      </c>
      <c r="J261">
        <v>12</v>
      </c>
      <c r="K261">
        <v>3</v>
      </c>
      <c r="L261">
        <v>0</v>
      </c>
      <c r="N261">
        <v>0</v>
      </c>
      <c r="O261">
        <v>0</v>
      </c>
      <c r="AA261">
        <v>6.1</v>
      </c>
      <c r="AB261">
        <v>0.71289999999999998</v>
      </c>
      <c r="AC261">
        <v>0</v>
      </c>
      <c r="AD261">
        <v>1025.4000000000001</v>
      </c>
      <c r="AE261">
        <v>1025.5999999999999</v>
      </c>
      <c r="AF261">
        <v>1024.9000000000001</v>
      </c>
      <c r="AH261">
        <v>11.1</v>
      </c>
      <c r="AI261">
        <v>19.2</v>
      </c>
      <c r="AJ261">
        <v>900</v>
      </c>
      <c r="AK261" t="s">
        <v>53</v>
      </c>
      <c r="AV261">
        <v>0</v>
      </c>
      <c r="AW261">
        <v>900</v>
      </c>
      <c r="AX261" t="s">
        <v>53</v>
      </c>
      <c r="AY261">
        <v>200</v>
      </c>
      <c r="BA261">
        <v>2.1</v>
      </c>
    </row>
    <row r="262" spans="1:53" x14ac:dyDescent="0.25">
      <c r="A262">
        <v>2014</v>
      </c>
      <c r="B262">
        <v>1</v>
      </c>
      <c r="C262">
        <v>11</v>
      </c>
      <c r="D262">
        <v>20</v>
      </c>
      <c r="E262" s="1">
        <f t="shared" si="8"/>
        <v>41650</v>
      </c>
      <c r="F262" s="2">
        <f t="shared" si="9"/>
        <v>0.83333333333333337</v>
      </c>
      <c r="G262" s="3">
        <f>E262+F262</f>
        <v>41650.833333333336</v>
      </c>
      <c r="H262">
        <v>1994</v>
      </c>
      <c r="I262">
        <v>1</v>
      </c>
      <c r="J262">
        <v>12</v>
      </c>
      <c r="K262">
        <v>4</v>
      </c>
      <c r="L262">
        <v>0</v>
      </c>
      <c r="N262">
        <v>0</v>
      </c>
      <c r="O262">
        <v>0</v>
      </c>
      <c r="AA262">
        <v>5.6</v>
      </c>
      <c r="AB262">
        <v>0.79790000000000005</v>
      </c>
      <c r="AC262">
        <v>0</v>
      </c>
      <c r="AD262">
        <v>1025.7</v>
      </c>
      <c r="AE262">
        <v>1025.7</v>
      </c>
      <c r="AF262">
        <v>1025.0999999999999</v>
      </c>
      <c r="AH262">
        <v>8.9</v>
      </c>
      <c r="AI262">
        <v>19.2</v>
      </c>
      <c r="AJ262">
        <v>900</v>
      </c>
      <c r="AK262" t="s">
        <v>53</v>
      </c>
      <c r="AV262">
        <v>0</v>
      </c>
      <c r="AW262">
        <v>900</v>
      </c>
      <c r="AX262" t="s">
        <v>53</v>
      </c>
      <c r="BA262">
        <v>0</v>
      </c>
    </row>
    <row r="263" spans="1:53" x14ac:dyDescent="0.25">
      <c r="A263">
        <v>2014</v>
      </c>
      <c r="B263">
        <v>1</v>
      </c>
      <c r="C263">
        <v>11</v>
      </c>
      <c r="D263">
        <v>21</v>
      </c>
      <c r="E263" s="1">
        <f t="shared" si="8"/>
        <v>41650</v>
      </c>
      <c r="F263" s="2">
        <f t="shared" si="9"/>
        <v>0.875</v>
      </c>
      <c r="G263" s="3">
        <f>E263+F263</f>
        <v>41650.875</v>
      </c>
      <c r="H263">
        <v>1994</v>
      </c>
      <c r="I263">
        <v>1</v>
      </c>
      <c r="J263">
        <v>12</v>
      </c>
      <c r="K263">
        <v>5</v>
      </c>
      <c r="L263">
        <v>0</v>
      </c>
      <c r="N263">
        <v>0</v>
      </c>
      <c r="O263">
        <v>0</v>
      </c>
      <c r="AA263">
        <v>6.1</v>
      </c>
      <c r="AB263">
        <v>0.86019999999999996</v>
      </c>
      <c r="AC263">
        <v>0</v>
      </c>
      <c r="AD263">
        <v>1026.0999999999999</v>
      </c>
      <c r="AE263">
        <v>1025.9000000000001</v>
      </c>
      <c r="AF263">
        <v>1025.2</v>
      </c>
      <c r="AH263">
        <v>8.3000000000000007</v>
      </c>
      <c r="AI263">
        <v>19.2</v>
      </c>
      <c r="AJ263">
        <v>900</v>
      </c>
      <c r="AK263" t="s">
        <v>53</v>
      </c>
      <c r="AV263">
        <v>0</v>
      </c>
      <c r="AW263">
        <v>900</v>
      </c>
      <c r="AX263" t="s">
        <v>53</v>
      </c>
      <c r="BA263">
        <v>0</v>
      </c>
    </row>
    <row r="264" spans="1:53" x14ac:dyDescent="0.25">
      <c r="A264">
        <v>2014</v>
      </c>
      <c r="B264">
        <v>1</v>
      </c>
      <c r="C264">
        <v>11</v>
      </c>
      <c r="D264">
        <v>22</v>
      </c>
      <c r="E264" s="1">
        <f t="shared" si="8"/>
        <v>41650</v>
      </c>
      <c r="F264" s="2">
        <f t="shared" si="9"/>
        <v>0.91666666666666663</v>
      </c>
      <c r="G264" s="3">
        <f>E264+F264</f>
        <v>41650.916666666664</v>
      </c>
      <c r="H264">
        <v>1994</v>
      </c>
      <c r="I264">
        <v>1</v>
      </c>
      <c r="J264">
        <v>12</v>
      </c>
      <c r="K264">
        <v>6</v>
      </c>
      <c r="L264">
        <v>0</v>
      </c>
      <c r="N264">
        <v>0</v>
      </c>
      <c r="O264">
        <v>0</v>
      </c>
      <c r="AA264">
        <v>6.1</v>
      </c>
      <c r="AB264">
        <v>0.86019999999999996</v>
      </c>
      <c r="AC264">
        <v>0</v>
      </c>
      <c r="AD264">
        <v>1026.4000000000001</v>
      </c>
      <c r="AE264">
        <v>1026.2</v>
      </c>
      <c r="AF264">
        <v>1025.5999999999999</v>
      </c>
      <c r="AH264">
        <v>8.3000000000000007</v>
      </c>
      <c r="AI264">
        <v>17.600000000000001</v>
      </c>
      <c r="AV264">
        <v>0</v>
      </c>
      <c r="AY264">
        <v>240</v>
      </c>
      <c r="BA264">
        <v>2.1</v>
      </c>
    </row>
    <row r="265" spans="1:53" x14ac:dyDescent="0.25">
      <c r="A265">
        <v>2014</v>
      </c>
      <c r="B265">
        <v>1</v>
      </c>
      <c r="C265">
        <v>11</v>
      </c>
      <c r="D265">
        <v>23</v>
      </c>
      <c r="E265" s="1">
        <f t="shared" si="8"/>
        <v>41650</v>
      </c>
      <c r="F265" s="2">
        <f t="shared" si="9"/>
        <v>0.95833333333333337</v>
      </c>
      <c r="G265" s="3">
        <f>E265+F265</f>
        <v>41650.958333333336</v>
      </c>
      <c r="H265">
        <v>1994</v>
      </c>
      <c r="I265">
        <v>1</v>
      </c>
      <c r="J265">
        <v>12</v>
      </c>
      <c r="K265">
        <v>7</v>
      </c>
      <c r="L265">
        <v>0</v>
      </c>
      <c r="N265">
        <v>0</v>
      </c>
      <c r="O265">
        <v>0</v>
      </c>
      <c r="AA265">
        <v>6.1</v>
      </c>
      <c r="AB265">
        <v>0.73699999999999999</v>
      </c>
      <c r="AC265">
        <v>0</v>
      </c>
      <c r="AD265">
        <v>1026.4000000000001</v>
      </c>
      <c r="AE265">
        <v>1026.5999999999999</v>
      </c>
      <c r="AF265">
        <v>1025.9000000000001</v>
      </c>
      <c r="AH265">
        <v>10.6</v>
      </c>
      <c r="AI265">
        <v>16</v>
      </c>
      <c r="AJ265">
        <v>900</v>
      </c>
      <c r="AK265" t="s">
        <v>53</v>
      </c>
      <c r="AV265">
        <v>0</v>
      </c>
      <c r="AW265">
        <v>900</v>
      </c>
      <c r="AX265" t="s">
        <v>53</v>
      </c>
      <c r="BA265">
        <v>0</v>
      </c>
    </row>
    <row r="266" spans="1:53" x14ac:dyDescent="0.25">
      <c r="A266">
        <v>2014</v>
      </c>
      <c r="B266">
        <v>1</v>
      </c>
      <c r="C266">
        <v>12</v>
      </c>
      <c r="D266">
        <v>0</v>
      </c>
      <c r="E266" s="1">
        <f t="shared" si="8"/>
        <v>41651</v>
      </c>
      <c r="F266" s="2">
        <f t="shared" si="9"/>
        <v>0</v>
      </c>
      <c r="G266" s="3">
        <f>E266+F266</f>
        <v>41651</v>
      </c>
      <c r="H266">
        <v>1994</v>
      </c>
      <c r="I266">
        <v>1</v>
      </c>
      <c r="J266">
        <v>12</v>
      </c>
      <c r="K266">
        <v>8</v>
      </c>
      <c r="L266">
        <v>0</v>
      </c>
      <c r="N266">
        <v>0</v>
      </c>
      <c r="O266">
        <v>0</v>
      </c>
      <c r="AA266">
        <v>6.1</v>
      </c>
      <c r="AB266">
        <v>0.79859999999999998</v>
      </c>
      <c r="AC266">
        <v>0</v>
      </c>
      <c r="AD266">
        <v>1027.0999999999999</v>
      </c>
      <c r="AE266">
        <v>1027.3</v>
      </c>
      <c r="AF266">
        <v>1026.5999999999999</v>
      </c>
      <c r="AH266">
        <v>9.4</v>
      </c>
      <c r="AI266">
        <v>12.8</v>
      </c>
      <c r="AJ266">
        <v>900</v>
      </c>
      <c r="AK266" t="s">
        <v>53</v>
      </c>
      <c r="AV266">
        <v>0</v>
      </c>
      <c r="AW266">
        <v>900</v>
      </c>
      <c r="AX266" t="s">
        <v>53</v>
      </c>
      <c r="BA266">
        <v>0</v>
      </c>
    </row>
    <row r="267" spans="1:53" x14ac:dyDescent="0.25">
      <c r="A267">
        <v>2014</v>
      </c>
      <c r="B267">
        <v>1</v>
      </c>
      <c r="C267">
        <v>12</v>
      </c>
      <c r="D267">
        <v>1</v>
      </c>
      <c r="E267" s="1">
        <f t="shared" si="8"/>
        <v>41651</v>
      </c>
      <c r="F267" s="2">
        <f t="shared" si="9"/>
        <v>4.1666666666666664E-2</v>
      </c>
      <c r="G267" s="3">
        <f>E267+F267</f>
        <v>41651.041666666664</v>
      </c>
      <c r="H267">
        <v>1994</v>
      </c>
      <c r="I267">
        <v>1</v>
      </c>
      <c r="J267">
        <v>12</v>
      </c>
      <c r="K267">
        <v>9</v>
      </c>
      <c r="L267">
        <v>0</v>
      </c>
      <c r="N267">
        <v>0</v>
      </c>
      <c r="O267">
        <v>0</v>
      </c>
      <c r="AA267">
        <v>5.6</v>
      </c>
      <c r="AB267">
        <v>0.77139999999999997</v>
      </c>
      <c r="AC267">
        <v>0</v>
      </c>
      <c r="AD267">
        <v>1027.4000000000001</v>
      </c>
      <c r="AE267">
        <v>1027.4000000000001</v>
      </c>
      <c r="AF267">
        <v>1026.8</v>
      </c>
      <c r="AH267">
        <v>9.4</v>
      </c>
      <c r="AI267">
        <v>12.8</v>
      </c>
      <c r="AJ267">
        <v>900</v>
      </c>
      <c r="AK267" t="s">
        <v>53</v>
      </c>
      <c r="AV267">
        <v>0</v>
      </c>
      <c r="AW267">
        <v>900</v>
      </c>
      <c r="AX267" t="s">
        <v>53</v>
      </c>
      <c r="BA267">
        <v>0</v>
      </c>
    </row>
    <row r="268" spans="1:53" x14ac:dyDescent="0.25">
      <c r="A268">
        <v>2014</v>
      </c>
      <c r="B268">
        <v>1</v>
      </c>
      <c r="C268">
        <v>12</v>
      </c>
      <c r="D268">
        <v>2</v>
      </c>
      <c r="E268" s="1">
        <f t="shared" si="8"/>
        <v>41651</v>
      </c>
      <c r="F268" s="2">
        <f t="shared" si="9"/>
        <v>8.3333333333333329E-2</v>
      </c>
      <c r="G268" s="3">
        <f>E268+F268</f>
        <v>41651.083333333336</v>
      </c>
      <c r="H268">
        <v>1994</v>
      </c>
      <c r="I268">
        <v>1</v>
      </c>
      <c r="J268">
        <v>12</v>
      </c>
      <c r="K268">
        <v>10</v>
      </c>
      <c r="L268">
        <v>0</v>
      </c>
      <c r="N268">
        <v>0</v>
      </c>
      <c r="O268">
        <v>0</v>
      </c>
      <c r="AA268">
        <v>6.7</v>
      </c>
      <c r="AB268">
        <v>0.86080000000000001</v>
      </c>
      <c r="AC268">
        <v>0</v>
      </c>
      <c r="AD268">
        <v>1027.4000000000001</v>
      </c>
      <c r="AE268">
        <v>1027.5999999999999</v>
      </c>
      <c r="AF268">
        <v>1026.9000000000001</v>
      </c>
      <c r="AH268">
        <v>8.9</v>
      </c>
      <c r="AI268">
        <v>12.8</v>
      </c>
      <c r="AJ268">
        <v>900</v>
      </c>
      <c r="AK268" t="s">
        <v>53</v>
      </c>
      <c r="AV268">
        <v>0</v>
      </c>
      <c r="AW268">
        <v>900</v>
      </c>
      <c r="AX268" t="s">
        <v>53</v>
      </c>
      <c r="BA268">
        <v>0</v>
      </c>
    </row>
    <row r="269" spans="1:53" x14ac:dyDescent="0.25">
      <c r="A269">
        <v>2014</v>
      </c>
      <c r="B269">
        <v>1</v>
      </c>
      <c r="C269">
        <v>12</v>
      </c>
      <c r="D269">
        <v>3</v>
      </c>
      <c r="E269" s="1">
        <f t="shared" si="8"/>
        <v>41651</v>
      </c>
      <c r="F269" s="2">
        <f t="shared" si="9"/>
        <v>0.125</v>
      </c>
      <c r="G269" s="3">
        <f>E269+F269</f>
        <v>41651.125</v>
      </c>
      <c r="H269">
        <v>1994</v>
      </c>
      <c r="I269">
        <v>1</v>
      </c>
      <c r="J269">
        <v>12</v>
      </c>
      <c r="K269">
        <v>11</v>
      </c>
      <c r="L269">
        <v>0</v>
      </c>
      <c r="N269">
        <v>0</v>
      </c>
      <c r="O269">
        <v>0</v>
      </c>
      <c r="AA269">
        <v>5.6</v>
      </c>
      <c r="AB269">
        <v>0.83089999999999997</v>
      </c>
      <c r="AC269">
        <v>0</v>
      </c>
      <c r="AD269">
        <v>1027.8</v>
      </c>
      <c r="AE269">
        <v>1027.5999999999999</v>
      </c>
      <c r="AF269">
        <v>1026.9000000000001</v>
      </c>
      <c r="AH269">
        <v>8.3000000000000007</v>
      </c>
      <c r="AI269">
        <v>12.8</v>
      </c>
      <c r="AJ269">
        <v>900</v>
      </c>
      <c r="AK269" t="s">
        <v>53</v>
      </c>
      <c r="AV269">
        <v>0</v>
      </c>
      <c r="AW269">
        <v>900</v>
      </c>
      <c r="AX269" t="s">
        <v>53</v>
      </c>
      <c r="BA269">
        <v>0</v>
      </c>
    </row>
    <row r="270" spans="1:53" x14ac:dyDescent="0.25">
      <c r="A270">
        <v>2014</v>
      </c>
      <c r="B270">
        <v>1</v>
      </c>
      <c r="C270">
        <v>12</v>
      </c>
      <c r="D270">
        <v>4</v>
      </c>
      <c r="E270" s="1">
        <f t="shared" si="8"/>
        <v>41651</v>
      </c>
      <c r="F270" s="2">
        <f t="shared" si="9"/>
        <v>0.16666666666666666</v>
      </c>
      <c r="G270" s="3">
        <f>E270+F270</f>
        <v>41651.166666666664</v>
      </c>
      <c r="H270">
        <v>1994</v>
      </c>
      <c r="I270">
        <v>1</v>
      </c>
      <c r="J270">
        <v>12</v>
      </c>
      <c r="K270">
        <v>12</v>
      </c>
      <c r="L270">
        <v>0</v>
      </c>
      <c r="N270">
        <v>0</v>
      </c>
      <c r="O270">
        <v>0</v>
      </c>
      <c r="AA270">
        <v>5</v>
      </c>
      <c r="AB270">
        <v>0.79700000000000004</v>
      </c>
      <c r="AC270">
        <v>0</v>
      </c>
      <c r="AD270">
        <v>1027.4000000000001</v>
      </c>
      <c r="AE270">
        <v>1027.4000000000001</v>
      </c>
      <c r="AF270">
        <v>1026.8</v>
      </c>
      <c r="AH270">
        <v>8.3000000000000007</v>
      </c>
      <c r="AI270">
        <v>12.8</v>
      </c>
      <c r="AV270">
        <v>0</v>
      </c>
      <c r="AY270">
        <v>250</v>
      </c>
      <c r="BA270">
        <v>1.5</v>
      </c>
    </row>
    <row r="271" spans="1:53" x14ac:dyDescent="0.25">
      <c r="A271">
        <v>2014</v>
      </c>
      <c r="B271">
        <v>1</v>
      </c>
      <c r="C271">
        <v>12</v>
      </c>
      <c r="D271">
        <v>5</v>
      </c>
      <c r="E271" s="1">
        <f t="shared" si="8"/>
        <v>41651</v>
      </c>
      <c r="F271" s="2">
        <f t="shared" si="9"/>
        <v>0.20833333333333334</v>
      </c>
      <c r="G271" s="3">
        <f>E271+F271</f>
        <v>41651.208333333336</v>
      </c>
      <c r="H271">
        <v>1994</v>
      </c>
      <c r="I271">
        <v>1</v>
      </c>
      <c r="J271">
        <v>12</v>
      </c>
      <c r="K271">
        <v>13</v>
      </c>
      <c r="L271">
        <v>0</v>
      </c>
      <c r="N271">
        <v>0</v>
      </c>
      <c r="O271">
        <v>0</v>
      </c>
      <c r="AA271">
        <v>5</v>
      </c>
      <c r="AB271">
        <v>0.82450000000000001</v>
      </c>
      <c r="AC271">
        <v>0</v>
      </c>
      <c r="AD271">
        <v>1027.0999999999999</v>
      </c>
      <c r="AE271">
        <v>1027.0999999999999</v>
      </c>
      <c r="AF271">
        <v>1026.4000000000001</v>
      </c>
      <c r="AH271">
        <v>7.8</v>
      </c>
      <c r="AI271">
        <v>12.8</v>
      </c>
      <c r="AJ271">
        <v>900</v>
      </c>
      <c r="AK271" t="s">
        <v>53</v>
      </c>
      <c r="AV271">
        <v>0</v>
      </c>
      <c r="AW271">
        <v>900</v>
      </c>
      <c r="AX271" t="s">
        <v>53</v>
      </c>
      <c r="BA271">
        <v>0</v>
      </c>
    </row>
    <row r="272" spans="1:53" x14ac:dyDescent="0.25">
      <c r="A272">
        <v>2014</v>
      </c>
      <c r="B272">
        <v>1</v>
      </c>
      <c r="C272">
        <v>12</v>
      </c>
      <c r="D272">
        <v>6</v>
      </c>
      <c r="E272" s="1">
        <f t="shared" si="8"/>
        <v>41651</v>
      </c>
      <c r="F272" s="2">
        <f t="shared" si="9"/>
        <v>0.25</v>
      </c>
      <c r="G272" s="3">
        <f>E272+F272</f>
        <v>41651.25</v>
      </c>
      <c r="H272">
        <v>1994</v>
      </c>
      <c r="I272">
        <v>1</v>
      </c>
      <c r="J272">
        <v>12</v>
      </c>
      <c r="K272">
        <v>14</v>
      </c>
      <c r="L272">
        <v>0</v>
      </c>
      <c r="N272">
        <v>0.25</v>
      </c>
      <c r="O272">
        <v>0.25</v>
      </c>
      <c r="U272">
        <v>6000</v>
      </c>
      <c r="AA272">
        <v>5.6</v>
      </c>
      <c r="AB272">
        <v>0.85970000000000002</v>
      </c>
      <c r="AC272">
        <v>0</v>
      </c>
      <c r="AD272">
        <v>1027.8</v>
      </c>
      <c r="AE272">
        <v>1027.9000000000001</v>
      </c>
      <c r="AF272">
        <v>1027.3</v>
      </c>
      <c r="AH272">
        <v>7.8</v>
      </c>
      <c r="AI272">
        <v>12.8</v>
      </c>
      <c r="AJ272">
        <v>900</v>
      </c>
      <c r="AK272" t="s">
        <v>53</v>
      </c>
      <c r="AV272">
        <v>0</v>
      </c>
      <c r="AW272">
        <v>900</v>
      </c>
      <c r="AX272" t="s">
        <v>53</v>
      </c>
      <c r="BA272">
        <v>0</v>
      </c>
    </row>
    <row r="273" spans="1:53" x14ac:dyDescent="0.25">
      <c r="A273">
        <v>2014</v>
      </c>
      <c r="B273">
        <v>1</v>
      </c>
      <c r="C273">
        <v>12</v>
      </c>
      <c r="D273">
        <v>7</v>
      </c>
      <c r="E273" s="1">
        <f t="shared" si="8"/>
        <v>41651</v>
      </c>
      <c r="F273" s="2">
        <f t="shared" si="9"/>
        <v>0.29166666666666669</v>
      </c>
      <c r="G273" s="3">
        <f>E273+F273</f>
        <v>41651.291666666664</v>
      </c>
      <c r="H273">
        <v>1994</v>
      </c>
      <c r="I273">
        <v>1</v>
      </c>
      <c r="J273">
        <v>12</v>
      </c>
      <c r="K273">
        <v>15</v>
      </c>
      <c r="L273">
        <v>0</v>
      </c>
      <c r="N273">
        <v>0.1</v>
      </c>
      <c r="O273">
        <v>0.1</v>
      </c>
      <c r="U273">
        <v>7500</v>
      </c>
      <c r="AA273">
        <v>6.1</v>
      </c>
      <c r="AB273">
        <v>0.88990000000000002</v>
      </c>
      <c r="AC273">
        <v>0</v>
      </c>
      <c r="AD273">
        <v>1028.4000000000001</v>
      </c>
      <c r="AE273">
        <v>1028.5999999999999</v>
      </c>
      <c r="AF273">
        <v>1027.9000000000001</v>
      </c>
      <c r="AH273">
        <v>7.8</v>
      </c>
      <c r="AI273">
        <v>12.8</v>
      </c>
      <c r="AJ273">
        <v>900</v>
      </c>
      <c r="AK273" t="s">
        <v>53</v>
      </c>
      <c r="AV273">
        <v>0</v>
      </c>
      <c r="AW273">
        <v>900</v>
      </c>
      <c r="AX273" t="s">
        <v>53</v>
      </c>
      <c r="AY273">
        <v>220</v>
      </c>
      <c r="BA273">
        <v>1.5</v>
      </c>
    </row>
    <row r="274" spans="1:53" x14ac:dyDescent="0.25">
      <c r="A274">
        <v>2014</v>
      </c>
      <c r="B274">
        <v>1</v>
      </c>
      <c r="C274">
        <v>12</v>
      </c>
      <c r="D274">
        <v>8</v>
      </c>
      <c r="E274" s="1">
        <f t="shared" si="8"/>
        <v>41651</v>
      </c>
      <c r="F274" s="2">
        <f t="shared" si="9"/>
        <v>0.33333333333333331</v>
      </c>
      <c r="G274" s="3">
        <f>E274+F274</f>
        <v>41651.333333333336</v>
      </c>
      <c r="H274">
        <v>1994</v>
      </c>
      <c r="I274">
        <v>1</v>
      </c>
      <c r="J274">
        <v>12</v>
      </c>
      <c r="K274">
        <v>16</v>
      </c>
      <c r="L274">
        <v>0</v>
      </c>
      <c r="N274">
        <v>0.4</v>
      </c>
      <c r="O274">
        <v>0.25</v>
      </c>
      <c r="P274">
        <v>0.4</v>
      </c>
      <c r="U274">
        <v>4500</v>
      </c>
      <c r="V274">
        <v>7500</v>
      </c>
      <c r="AA274">
        <v>6.1</v>
      </c>
      <c r="AB274">
        <v>0.82599999999999996</v>
      </c>
      <c r="AC274">
        <v>0</v>
      </c>
      <c r="AD274">
        <v>1029.0999999999999</v>
      </c>
      <c r="AE274">
        <v>1029.0999999999999</v>
      </c>
      <c r="AF274">
        <v>1028.4000000000001</v>
      </c>
      <c r="AH274">
        <v>8.9</v>
      </c>
      <c r="AI274">
        <v>12.8</v>
      </c>
      <c r="AJ274">
        <v>900</v>
      </c>
      <c r="AK274" t="s">
        <v>53</v>
      </c>
      <c r="AV274">
        <v>0</v>
      </c>
      <c r="AW274">
        <v>900</v>
      </c>
      <c r="AX274" t="s">
        <v>53</v>
      </c>
      <c r="AY274">
        <v>300</v>
      </c>
      <c r="BA274">
        <v>2.1</v>
      </c>
    </row>
    <row r="275" spans="1:53" x14ac:dyDescent="0.25">
      <c r="A275">
        <v>2014</v>
      </c>
      <c r="B275">
        <v>1</v>
      </c>
      <c r="C275">
        <v>12</v>
      </c>
      <c r="D275">
        <v>9</v>
      </c>
      <c r="E275" s="1">
        <f t="shared" si="8"/>
        <v>41651</v>
      </c>
      <c r="F275" s="2">
        <f t="shared" si="9"/>
        <v>0.375</v>
      </c>
      <c r="G275" s="3">
        <f>E275+F275</f>
        <v>41651.375</v>
      </c>
      <c r="H275">
        <v>1994</v>
      </c>
      <c r="I275">
        <v>1</v>
      </c>
      <c r="J275">
        <v>12</v>
      </c>
      <c r="K275">
        <v>17</v>
      </c>
      <c r="L275">
        <v>0</v>
      </c>
      <c r="N275">
        <v>0.25</v>
      </c>
      <c r="O275">
        <v>0.1</v>
      </c>
      <c r="P275">
        <v>0.25</v>
      </c>
      <c r="U275">
        <v>4500</v>
      </c>
      <c r="V275">
        <v>7500</v>
      </c>
      <c r="AA275">
        <v>5.6</v>
      </c>
      <c r="AB275">
        <v>0.74099999999999999</v>
      </c>
      <c r="AC275">
        <v>0</v>
      </c>
      <c r="AD275">
        <v>1029.5</v>
      </c>
      <c r="AE275">
        <v>1029.3</v>
      </c>
      <c r="AF275">
        <v>1028.5999999999999</v>
      </c>
      <c r="AH275">
        <v>10</v>
      </c>
      <c r="AI275">
        <v>11.2</v>
      </c>
      <c r="AJ275">
        <v>900</v>
      </c>
      <c r="AK275" t="s">
        <v>53</v>
      </c>
      <c r="AV275">
        <v>0</v>
      </c>
      <c r="AW275">
        <v>900</v>
      </c>
      <c r="AX275" t="s">
        <v>53</v>
      </c>
      <c r="AY275">
        <v>40</v>
      </c>
      <c r="BA275">
        <v>1.5</v>
      </c>
    </row>
    <row r="276" spans="1:53" x14ac:dyDescent="0.25">
      <c r="A276">
        <v>2014</v>
      </c>
      <c r="B276">
        <v>1</v>
      </c>
      <c r="C276">
        <v>12</v>
      </c>
      <c r="D276">
        <v>10</v>
      </c>
      <c r="E276" s="1">
        <f t="shared" si="8"/>
        <v>41651</v>
      </c>
      <c r="F276" s="2">
        <f t="shared" si="9"/>
        <v>0.41666666666666669</v>
      </c>
      <c r="G276" s="3">
        <f>E276+F276</f>
        <v>41651.416666666664</v>
      </c>
      <c r="H276">
        <v>1994</v>
      </c>
      <c r="I276">
        <v>1</v>
      </c>
      <c r="J276">
        <v>12</v>
      </c>
      <c r="K276">
        <v>18</v>
      </c>
      <c r="L276">
        <v>0</v>
      </c>
      <c r="N276">
        <v>0.25</v>
      </c>
      <c r="O276">
        <v>0.25</v>
      </c>
      <c r="P276">
        <v>0.25</v>
      </c>
      <c r="U276">
        <v>7500</v>
      </c>
      <c r="AA276">
        <v>5</v>
      </c>
      <c r="AB276">
        <v>0.59060000000000001</v>
      </c>
      <c r="AC276">
        <v>0</v>
      </c>
      <c r="AD276">
        <v>1030.0999999999999</v>
      </c>
      <c r="AE276">
        <v>1030</v>
      </c>
      <c r="AF276">
        <v>1029.3</v>
      </c>
      <c r="AH276">
        <v>12.8</v>
      </c>
      <c r="AI276">
        <v>12.8</v>
      </c>
      <c r="AV276">
        <v>0</v>
      </c>
      <c r="BA276">
        <v>0</v>
      </c>
    </row>
    <row r="277" spans="1:53" x14ac:dyDescent="0.25">
      <c r="A277">
        <v>2014</v>
      </c>
      <c r="B277">
        <v>1</v>
      </c>
      <c r="C277">
        <v>12</v>
      </c>
      <c r="D277">
        <v>11</v>
      </c>
      <c r="E277" s="1">
        <f t="shared" si="8"/>
        <v>41651</v>
      </c>
      <c r="F277" s="2">
        <f t="shared" si="9"/>
        <v>0.45833333333333331</v>
      </c>
      <c r="G277" s="3">
        <f>E277+F277</f>
        <v>41651.458333333336</v>
      </c>
      <c r="H277">
        <v>1994</v>
      </c>
      <c r="I277">
        <v>1</v>
      </c>
      <c r="J277">
        <v>12</v>
      </c>
      <c r="K277">
        <v>19</v>
      </c>
      <c r="L277">
        <v>0</v>
      </c>
      <c r="N277">
        <v>0.25</v>
      </c>
      <c r="O277">
        <v>0.25</v>
      </c>
      <c r="U277">
        <v>7500</v>
      </c>
      <c r="AA277">
        <v>3.3</v>
      </c>
      <c r="AB277">
        <v>0.47239999999999999</v>
      </c>
      <c r="AC277">
        <v>0</v>
      </c>
      <c r="AD277">
        <v>1029.5</v>
      </c>
      <c r="AE277">
        <v>1029.3</v>
      </c>
      <c r="AF277">
        <v>1028.5999999999999</v>
      </c>
      <c r="AH277">
        <v>14.4</v>
      </c>
      <c r="AI277">
        <v>17.600000000000001</v>
      </c>
      <c r="AJ277">
        <v>900</v>
      </c>
      <c r="AK277" t="s">
        <v>53</v>
      </c>
      <c r="AV277">
        <v>0</v>
      </c>
      <c r="AW277">
        <v>900</v>
      </c>
      <c r="AX277" t="s">
        <v>53</v>
      </c>
      <c r="BA277">
        <v>0</v>
      </c>
    </row>
    <row r="278" spans="1:53" x14ac:dyDescent="0.25">
      <c r="A278">
        <v>2014</v>
      </c>
      <c r="B278">
        <v>1</v>
      </c>
      <c r="C278">
        <v>12</v>
      </c>
      <c r="D278">
        <v>12</v>
      </c>
      <c r="E278" s="1">
        <f t="shared" si="8"/>
        <v>41651</v>
      </c>
      <c r="F278" s="2">
        <f t="shared" si="9"/>
        <v>0.5</v>
      </c>
      <c r="G278" s="3">
        <f>E278+F278</f>
        <v>41651.5</v>
      </c>
      <c r="H278">
        <v>1994</v>
      </c>
      <c r="I278">
        <v>1</v>
      </c>
      <c r="J278">
        <v>12</v>
      </c>
      <c r="K278">
        <v>20</v>
      </c>
      <c r="L278">
        <v>0</v>
      </c>
      <c r="N278">
        <v>0</v>
      </c>
      <c r="O278">
        <v>0</v>
      </c>
      <c r="AA278">
        <v>2.8</v>
      </c>
      <c r="AB278">
        <v>0.45590000000000003</v>
      </c>
      <c r="AC278">
        <v>0</v>
      </c>
      <c r="AD278">
        <v>1028.0999999999999</v>
      </c>
      <c r="AE278">
        <v>1028.0999999999999</v>
      </c>
      <c r="AF278">
        <v>1027.4000000000001</v>
      </c>
      <c r="AH278">
        <v>14.4</v>
      </c>
      <c r="AI278">
        <v>19.2</v>
      </c>
      <c r="AJ278">
        <v>900</v>
      </c>
      <c r="AK278" t="s">
        <v>53</v>
      </c>
      <c r="AV278">
        <v>0</v>
      </c>
      <c r="AW278">
        <v>900</v>
      </c>
      <c r="AX278" t="s">
        <v>53</v>
      </c>
      <c r="BA278">
        <v>0</v>
      </c>
    </row>
    <row r="279" spans="1:53" x14ac:dyDescent="0.25">
      <c r="A279">
        <v>2014</v>
      </c>
      <c r="B279">
        <v>1</v>
      </c>
      <c r="C279">
        <v>12</v>
      </c>
      <c r="D279">
        <v>13</v>
      </c>
      <c r="E279" s="1">
        <f t="shared" si="8"/>
        <v>41651</v>
      </c>
      <c r="F279" s="2">
        <f t="shared" si="9"/>
        <v>0.54166666666666663</v>
      </c>
      <c r="G279" s="3">
        <f>E279+F279</f>
        <v>41651.541666666664</v>
      </c>
      <c r="H279">
        <v>1994</v>
      </c>
      <c r="I279">
        <v>1</v>
      </c>
      <c r="J279">
        <v>12</v>
      </c>
      <c r="K279">
        <v>21</v>
      </c>
      <c r="L279">
        <v>0</v>
      </c>
      <c r="N279">
        <v>0</v>
      </c>
      <c r="O279">
        <v>0</v>
      </c>
      <c r="AA279">
        <v>3.3</v>
      </c>
      <c r="AB279">
        <v>0.47239999999999999</v>
      </c>
      <c r="AC279">
        <v>0</v>
      </c>
      <c r="AD279">
        <v>1027.4000000000001</v>
      </c>
      <c r="AE279">
        <v>1027.4000000000001</v>
      </c>
      <c r="AF279">
        <v>1026.8</v>
      </c>
      <c r="AH279">
        <v>14.4</v>
      </c>
      <c r="AI279">
        <v>24</v>
      </c>
      <c r="AJ279">
        <v>900</v>
      </c>
      <c r="AK279" t="s">
        <v>53</v>
      </c>
      <c r="AV279">
        <v>0</v>
      </c>
      <c r="AW279">
        <v>900</v>
      </c>
      <c r="AX279" t="s">
        <v>53</v>
      </c>
      <c r="AY279">
        <v>90</v>
      </c>
      <c r="BA279">
        <v>1.5</v>
      </c>
    </row>
    <row r="280" spans="1:53" x14ac:dyDescent="0.25">
      <c r="A280">
        <v>2014</v>
      </c>
      <c r="B280">
        <v>1</v>
      </c>
      <c r="C280">
        <v>12</v>
      </c>
      <c r="D280">
        <v>14</v>
      </c>
      <c r="E280" s="1">
        <f t="shared" si="8"/>
        <v>41651</v>
      </c>
      <c r="F280" s="2">
        <f t="shared" si="9"/>
        <v>0.58333333333333337</v>
      </c>
      <c r="G280" s="3">
        <f>E280+F280</f>
        <v>41651.583333333336</v>
      </c>
      <c r="H280">
        <v>1994</v>
      </c>
      <c r="I280">
        <v>1</v>
      </c>
      <c r="J280">
        <v>12</v>
      </c>
      <c r="K280">
        <v>22</v>
      </c>
      <c r="L280">
        <v>0</v>
      </c>
      <c r="N280">
        <v>0</v>
      </c>
      <c r="O280">
        <v>0</v>
      </c>
      <c r="AA280">
        <v>3.9</v>
      </c>
      <c r="AB280">
        <v>0.42530000000000001</v>
      </c>
      <c r="AC280">
        <v>0</v>
      </c>
      <c r="AD280">
        <v>1026.8</v>
      </c>
      <c r="AE280">
        <v>1026.8</v>
      </c>
      <c r="AF280">
        <v>1026.0999999999999</v>
      </c>
      <c r="AH280">
        <v>16.7</v>
      </c>
      <c r="AI280">
        <v>32</v>
      </c>
      <c r="AJ280">
        <v>900</v>
      </c>
      <c r="AK280" t="s">
        <v>53</v>
      </c>
      <c r="AV280">
        <v>0</v>
      </c>
      <c r="AW280">
        <v>900</v>
      </c>
      <c r="AX280" t="s">
        <v>53</v>
      </c>
      <c r="AY280">
        <v>90</v>
      </c>
      <c r="BA280">
        <v>3.1</v>
      </c>
    </row>
    <row r="281" spans="1:53" x14ac:dyDescent="0.25">
      <c r="A281">
        <v>2014</v>
      </c>
      <c r="B281">
        <v>1</v>
      </c>
      <c r="C281">
        <v>12</v>
      </c>
      <c r="D281">
        <v>15</v>
      </c>
      <c r="E281" s="1">
        <f t="shared" si="8"/>
        <v>41651</v>
      </c>
      <c r="F281" s="2">
        <f t="shared" si="9"/>
        <v>0.625</v>
      </c>
      <c r="G281" s="3">
        <f>E281+F281</f>
        <v>41651.625</v>
      </c>
      <c r="H281">
        <v>1994</v>
      </c>
      <c r="I281">
        <v>1</v>
      </c>
      <c r="J281">
        <v>12</v>
      </c>
      <c r="K281">
        <v>23</v>
      </c>
      <c r="L281">
        <v>0</v>
      </c>
      <c r="N281">
        <v>0</v>
      </c>
      <c r="O281">
        <v>0</v>
      </c>
      <c r="AA281">
        <v>2.8</v>
      </c>
      <c r="AB281">
        <v>0.38119999999999998</v>
      </c>
      <c r="AC281">
        <v>0</v>
      </c>
      <c r="AE281">
        <v>1026.9000000000001</v>
      </c>
      <c r="AF281">
        <v>1026.2</v>
      </c>
      <c r="AH281">
        <v>17.2</v>
      </c>
      <c r="AI281">
        <v>32</v>
      </c>
      <c r="AV281">
        <v>0</v>
      </c>
      <c r="AY281">
        <v>40</v>
      </c>
      <c r="BA281">
        <v>2.1</v>
      </c>
    </row>
    <row r="282" spans="1:53" x14ac:dyDescent="0.25">
      <c r="A282">
        <v>2014</v>
      </c>
      <c r="B282">
        <v>1</v>
      </c>
      <c r="C282">
        <v>12</v>
      </c>
      <c r="D282">
        <v>16</v>
      </c>
      <c r="E282" s="1">
        <f t="shared" si="8"/>
        <v>41651</v>
      </c>
      <c r="F282" s="2">
        <f t="shared" si="9"/>
        <v>0.66666666666666663</v>
      </c>
      <c r="G282" s="3">
        <f>E282+F282</f>
        <v>41651.666666666664</v>
      </c>
      <c r="H282">
        <v>1994</v>
      </c>
      <c r="I282">
        <v>1</v>
      </c>
      <c r="J282">
        <v>13</v>
      </c>
      <c r="K282">
        <v>0</v>
      </c>
      <c r="L282">
        <v>0</v>
      </c>
      <c r="N282">
        <v>0</v>
      </c>
      <c r="O282">
        <v>0</v>
      </c>
      <c r="AA282">
        <v>2.8</v>
      </c>
      <c r="AB282">
        <v>0.4088</v>
      </c>
      <c r="AC282">
        <v>0</v>
      </c>
      <c r="AD282">
        <v>1026.8</v>
      </c>
      <c r="AE282">
        <v>1026.8</v>
      </c>
      <c r="AF282">
        <v>1026.0999999999999</v>
      </c>
      <c r="AH282">
        <v>16.100000000000001</v>
      </c>
      <c r="AI282">
        <v>32</v>
      </c>
      <c r="AV282">
        <v>0</v>
      </c>
      <c r="AY282">
        <v>40</v>
      </c>
      <c r="BA282">
        <v>2.6</v>
      </c>
    </row>
    <row r="283" spans="1:53" x14ac:dyDescent="0.25">
      <c r="A283">
        <v>2014</v>
      </c>
      <c r="B283">
        <v>1</v>
      </c>
      <c r="C283">
        <v>12</v>
      </c>
      <c r="D283">
        <v>17</v>
      </c>
      <c r="E283" s="1">
        <f t="shared" si="8"/>
        <v>41651</v>
      </c>
      <c r="F283" s="2">
        <f t="shared" si="9"/>
        <v>0.70833333333333337</v>
      </c>
      <c r="G283" s="3">
        <f>E283+F283</f>
        <v>41651.708333333336</v>
      </c>
      <c r="H283">
        <v>1994</v>
      </c>
      <c r="I283">
        <v>1</v>
      </c>
      <c r="J283">
        <v>13</v>
      </c>
      <c r="K283">
        <v>1</v>
      </c>
      <c r="L283">
        <v>0</v>
      </c>
      <c r="N283">
        <v>0</v>
      </c>
      <c r="O283">
        <v>0</v>
      </c>
      <c r="AA283">
        <v>5</v>
      </c>
      <c r="AB283">
        <v>0.54969999999999997</v>
      </c>
      <c r="AC283">
        <v>0</v>
      </c>
      <c r="AD283">
        <v>1026.8</v>
      </c>
      <c r="AE283">
        <v>1026.9000000000001</v>
      </c>
      <c r="AF283">
        <v>1026.2</v>
      </c>
      <c r="AH283">
        <v>13.9</v>
      </c>
      <c r="AI283">
        <v>32</v>
      </c>
      <c r="AJ283">
        <v>900</v>
      </c>
      <c r="AK283" t="s">
        <v>53</v>
      </c>
      <c r="AV283">
        <v>0</v>
      </c>
      <c r="AW283">
        <v>900</v>
      </c>
      <c r="AX283" t="s">
        <v>53</v>
      </c>
      <c r="AY283">
        <v>40</v>
      </c>
      <c r="BA283">
        <v>3.1</v>
      </c>
    </row>
    <row r="284" spans="1:53" x14ac:dyDescent="0.25">
      <c r="A284">
        <v>2014</v>
      </c>
      <c r="B284">
        <v>1</v>
      </c>
      <c r="C284">
        <v>12</v>
      </c>
      <c r="D284">
        <v>18</v>
      </c>
      <c r="E284" s="1">
        <f t="shared" si="8"/>
        <v>41651</v>
      </c>
      <c r="F284" s="2">
        <f t="shared" si="9"/>
        <v>0.75</v>
      </c>
      <c r="G284" s="3">
        <f>E284+F284</f>
        <v>41651.75</v>
      </c>
      <c r="H284">
        <v>1994</v>
      </c>
      <c r="I284">
        <v>1</v>
      </c>
      <c r="J284">
        <v>13</v>
      </c>
      <c r="K284">
        <v>2</v>
      </c>
      <c r="L284">
        <v>0</v>
      </c>
      <c r="N284">
        <v>0</v>
      </c>
      <c r="O284">
        <v>0</v>
      </c>
      <c r="AA284">
        <v>6.1</v>
      </c>
      <c r="AB284">
        <v>0.66300000000000003</v>
      </c>
      <c r="AC284">
        <v>0</v>
      </c>
      <c r="AD284">
        <v>1026.8</v>
      </c>
      <c r="AE284">
        <v>1026.9000000000001</v>
      </c>
      <c r="AF284">
        <v>1026.2</v>
      </c>
      <c r="AH284">
        <v>12.2</v>
      </c>
      <c r="AI284">
        <v>32</v>
      </c>
      <c r="AJ284">
        <v>900</v>
      </c>
      <c r="AK284" t="s">
        <v>53</v>
      </c>
      <c r="AV284">
        <v>0</v>
      </c>
      <c r="AW284">
        <v>900</v>
      </c>
      <c r="AX284" t="s">
        <v>53</v>
      </c>
      <c r="AY284">
        <v>40</v>
      </c>
      <c r="BA284">
        <v>5.2</v>
      </c>
    </row>
    <row r="285" spans="1:53" x14ac:dyDescent="0.25">
      <c r="A285">
        <v>2014</v>
      </c>
      <c r="B285">
        <v>1</v>
      </c>
      <c r="C285">
        <v>12</v>
      </c>
      <c r="D285">
        <v>19</v>
      </c>
      <c r="E285" s="1">
        <f t="shared" si="8"/>
        <v>41651</v>
      </c>
      <c r="F285" s="2">
        <f t="shared" si="9"/>
        <v>0.79166666666666663</v>
      </c>
      <c r="G285" s="3">
        <f>E285+F285</f>
        <v>41651.791666666664</v>
      </c>
      <c r="H285">
        <v>1994</v>
      </c>
      <c r="I285">
        <v>1</v>
      </c>
      <c r="J285">
        <v>13</v>
      </c>
      <c r="K285">
        <v>3</v>
      </c>
      <c r="L285">
        <v>0</v>
      </c>
      <c r="N285">
        <v>0</v>
      </c>
      <c r="O285">
        <v>0</v>
      </c>
      <c r="AA285">
        <v>7.2</v>
      </c>
      <c r="AB285">
        <v>0.73899999999999999</v>
      </c>
      <c r="AC285">
        <v>0</v>
      </c>
      <c r="AD285">
        <v>1027.4000000000001</v>
      </c>
      <c r="AE285">
        <v>1027.4000000000001</v>
      </c>
      <c r="AF285">
        <v>1026.8</v>
      </c>
      <c r="AH285">
        <v>11.7</v>
      </c>
      <c r="AI285">
        <v>24</v>
      </c>
      <c r="AJ285">
        <v>900</v>
      </c>
      <c r="AK285" t="s">
        <v>53</v>
      </c>
      <c r="AV285">
        <v>0</v>
      </c>
      <c r="AW285">
        <v>900</v>
      </c>
      <c r="AX285" t="s">
        <v>53</v>
      </c>
      <c r="AY285">
        <v>350</v>
      </c>
      <c r="BA285">
        <v>4.0999999999999996</v>
      </c>
    </row>
    <row r="286" spans="1:53" x14ac:dyDescent="0.25">
      <c r="A286">
        <v>2014</v>
      </c>
      <c r="B286">
        <v>1</v>
      </c>
      <c r="C286">
        <v>12</v>
      </c>
      <c r="D286">
        <v>20</v>
      </c>
      <c r="E286" s="1">
        <f t="shared" si="8"/>
        <v>41651</v>
      </c>
      <c r="F286" s="2">
        <f t="shared" si="9"/>
        <v>0.83333333333333337</v>
      </c>
      <c r="G286" s="3">
        <f>E286+F286</f>
        <v>41651.833333333336</v>
      </c>
      <c r="H286">
        <v>1994</v>
      </c>
      <c r="I286">
        <v>1</v>
      </c>
      <c r="J286">
        <v>13</v>
      </c>
      <c r="K286">
        <v>4</v>
      </c>
      <c r="L286">
        <v>0</v>
      </c>
      <c r="N286">
        <v>0</v>
      </c>
      <c r="O286">
        <v>0</v>
      </c>
      <c r="AA286">
        <v>6.1</v>
      </c>
      <c r="AB286">
        <v>0.71289999999999998</v>
      </c>
      <c r="AC286">
        <v>0</v>
      </c>
      <c r="AD286">
        <v>1027.4000000000001</v>
      </c>
      <c r="AE286">
        <v>1027.4000000000001</v>
      </c>
      <c r="AF286">
        <v>1026.8</v>
      </c>
      <c r="AH286">
        <v>11.1</v>
      </c>
      <c r="AI286">
        <v>24</v>
      </c>
      <c r="AJ286">
        <v>900</v>
      </c>
      <c r="AK286" t="s">
        <v>53</v>
      </c>
      <c r="AV286">
        <v>0</v>
      </c>
      <c r="AW286">
        <v>900</v>
      </c>
      <c r="AX286" t="s">
        <v>53</v>
      </c>
      <c r="AY286">
        <v>90</v>
      </c>
      <c r="BA286">
        <v>2.6</v>
      </c>
    </row>
    <row r="287" spans="1:53" x14ac:dyDescent="0.25">
      <c r="A287">
        <v>2014</v>
      </c>
      <c r="B287">
        <v>1</v>
      </c>
      <c r="C287">
        <v>12</v>
      </c>
      <c r="D287">
        <v>21</v>
      </c>
      <c r="E287" s="1">
        <f t="shared" si="8"/>
        <v>41651</v>
      </c>
      <c r="F287" s="2">
        <f t="shared" si="9"/>
        <v>0.875</v>
      </c>
      <c r="G287" s="3">
        <f>E287+F287</f>
        <v>41651.875</v>
      </c>
      <c r="H287">
        <v>1994</v>
      </c>
      <c r="I287">
        <v>1</v>
      </c>
      <c r="J287">
        <v>13</v>
      </c>
      <c r="K287">
        <v>5</v>
      </c>
      <c r="L287">
        <v>0</v>
      </c>
      <c r="N287">
        <v>0</v>
      </c>
      <c r="O287">
        <v>0</v>
      </c>
      <c r="AA287">
        <v>6.1</v>
      </c>
      <c r="AB287">
        <v>0.79859999999999998</v>
      </c>
      <c r="AC287">
        <v>0</v>
      </c>
      <c r="AD287">
        <v>1027.4000000000001</v>
      </c>
      <c r="AE287">
        <v>1027.4000000000001</v>
      </c>
      <c r="AF287">
        <v>1026.8</v>
      </c>
      <c r="AH287">
        <v>9.4</v>
      </c>
      <c r="AI287">
        <v>19.2</v>
      </c>
      <c r="AJ287">
        <v>900</v>
      </c>
      <c r="AK287" t="s">
        <v>53</v>
      </c>
      <c r="AV287">
        <v>0</v>
      </c>
      <c r="AW287">
        <v>900</v>
      </c>
      <c r="AX287" t="s">
        <v>53</v>
      </c>
      <c r="AY287">
        <v>120</v>
      </c>
      <c r="BA287">
        <v>2.6</v>
      </c>
    </row>
    <row r="288" spans="1:53" x14ac:dyDescent="0.25">
      <c r="A288">
        <v>2014</v>
      </c>
      <c r="B288">
        <v>1</v>
      </c>
      <c r="C288">
        <v>12</v>
      </c>
      <c r="D288">
        <v>22</v>
      </c>
      <c r="E288" s="1">
        <f t="shared" si="8"/>
        <v>41651</v>
      </c>
      <c r="F288" s="2">
        <f t="shared" si="9"/>
        <v>0.91666666666666663</v>
      </c>
      <c r="G288" s="3">
        <f>E288+F288</f>
        <v>41651.916666666664</v>
      </c>
      <c r="H288">
        <v>1994</v>
      </c>
      <c r="I288">
        <v>1</v>
      </c>
      <c r="J288">
        <v>13</v>
      </c>
      <c r="K288">
        <v>6</v>
      </c>
      <c r="L288">
        <v>0</v>
      </c>
      <c r="N288">
        <v>0</v>
      </c>
      <c r="O288">
        <v>0</v>
      </c>
      <c r="AA288">
        <v>5.6</v>
      </c>
      <c r="AB288">
        <v>0.77139999999999997</v>
      </c>
      <c r="AC288">
        <v>0</v>
      </c>
      <c r="AD288">
        <v>1027.4000000000001</v>
      </c>
      <c r="AE288">
        <v>1027.4000000000001</v>
      </c>
      <c r="AF288">
        <v>1026.8</v>
      </c>
      <c r="AH288">
        <v>9.4</v>
      </c>
      <c r="AI288">
        <v>19.2</v>
      </c>
      <c r="AV288">
        <v>0</v>
      </c>
      <c r="BA288">
        <v>0</v>
      </c>
    </row>
    <row r="289" spans="1:53" x14ac:dyDescent="0.25">
      <c r="A289">
        <v>2014</v>
      </c>
      <c r="B289">
        <v>1</v>
      </c>
      <c r="C289">
        <v>12</v>
      </c>
      <c r="D289">
        <v>23</v>
      </c>
      <c r="E289" s="1">
        <f t="shared" si="8"/>
        <v>41651</v>
      </c>
      <c r="F289" s="2">
        <f t="shared" si="9"/>
        <v>0.95833333333333337</v>
      </c>
      <c r="G289" s="3">
        <f>E289+F289</f>
        <v>41651.958333333336</v>
      </c>
      <c r="H289">
        <v>1994</v>
      </c>
      <c r="I289">
        <v>1</v>
      </c>
      <c r="J289">
        <v>13</v>
      </c>
      <c r="K289">
        <v>7</v>
      </c>
      <c r="L289">
        <v>0</v>
      </c>
      <c r="N289">
        <v>0</v>
      </c>
      <c r="O289">
        <v>0</v>
      </c>
      <c r="AA289">
        <v>6.1</v>
      </c>
      <c r="AB289">
        <v>0.88990000000000002</v>
      </c>
      <c r="AC289">
        <v>0</v>
      </c>
      <c r="AD289">
        <v>1027.4000000000001</v>
      </c>
      <c r="AE289">
        <v>1027.4000000000001</v>
      </c>
      <c r="AF289">
        <v>1026.8</v>
      </c>
      <c r="AH289">
        <v>7.8</v>
      </c>
      <c r="AI289">
        <v>19.2</v>
      </c>
      <c r="AJ289">
        <v>900</v>
      </c>
      <c r="AK289" t="s">
        <v>53</v>
      </c>
      <c r="AV289">
        <v>0</v>
      </c>
      <c r="AW289">
        <v>900</v>
      </c>
      <c r="AX289" t="s">
        <v>53</v>
      </c>
      <c r="AY289">
        <v>160</v>
      </c>
      <c r="BA289">
        <v>2.1</v>
      </c>
    </row>
    <row r="290" spans="1:53" x14ac:dyDescent="0.25">
      <c r="A290">
        <v>2014</v>
      </c>
      <c r="B290">
        <v>1</v>
      </c>
      <c r="C290">
        <v>13</v>
      </c>
      <c r="D290">
        <v>0</v>
      </c>
      <c r="E290" s="1">
        <f t="shared" si="8"/>
        <v>41652</v>
      </c>
      <c r="F290" s="2">
        <f t="shared" si="9"/>
        <v>0</v>
      </c>
      <c r="G290" s="3">
        <f>E290+F290</f>
        <v>41652</v>
      </c>
      <c r="H290">
        <v>1994</v>
      </c>
      <c r="I290">
        <v>1</v>
      </c>
      <c r="J290">
        <v>13</v>
      </c>
      <c r="K290">
        <v>8</v>
      </c>
      <c r="L290">
        <v>0</v>
      </c>
      <c r="N290">
        <v>0</v>
      </c>
      <c r="O290">
        <v>0</v>
      </c>
      <c r="AA290">
        <v>6.1</v>
      </c>
      <c r="AB290">
        <v>0.86019999999999996</v>
      </c>
      <c r="AC290">
        <v>0</v>
      </c>
      <c r="AD290">
        <v>1027.4000000000001</v>
      </c>
      <c r="AE290">
        <v>1027.4000000000001</v>
      </c>
      <c r="AF290">
        <v>1026.8</v>
      </c>
      <c r="AH290">
        <v>8.3000000000000007</v>
      </c>
      <c r="AI290">
        <v>16</v>
      </c>
      <c r="AJ290">
        <v>900</v>
      </c>
      <c r="AK290" t="s">
        <v>53</v>
      </c>
      <c r="AV290">
        <v>0</v>
      </c>
      <c r="AW290">
        <v>900</v>
      </c>
      <c r="AX290" t="s">
        <v>53</v>
      </c>
      <c r="AY290">
        <v>90</v>
      </c>
      <c r="BA290">
        <v>2.1</v>
      </c>
    </row>
    <row r="291" spans="1:53" x14ac:dyDescent="0.25">
      <c r="A291">
        <v>2014</v>
      </c>
      <c r="B291">
        <v>1</v>
      </c>
      <c r="C291">
        <v>13</v>
      </c>
      <c r="D291">
        <v>1</v>
      </c>
      <c r="E291" s="1">
        <f t="shared" si="8"/>
        <v>41652</v>
      </c>
      <c r="F291" s="2">
        <f t="shared" si="9"/>
        <v>4.1666666666666664E-2</v>
      </c>
      <c r="G291" s="3">
        <f>E291+F291</f>
        <v>41652.041666666664</v>
      </c>
      <c r="H291">
        <v>1994</v>
      </c>
      <c r="I291">
        <v>1</v>
      </c>
      <c r="J291">
        <v>13</v>
      </c>
      <c r="K291">
        <v>9</v>
      </c>
      <c r="L291">
        <v>0</v>
      </c>
      <c r="N291">
        <v>0</v>
      </c>
      <c r="O291">
        <v>0</v>
      </c>
      <c r="AA291">
        <v>7.2</v>
      </c>
      <c r="AB291">
        <v>0.89090000000000003</v>
      </c>
      <c r="AC291">
        <v>0</v>
      </c>
      <c r="AD291">
        <v>1027.4000000000001</v>
      </c>
      <c r="AE291">
        <v>1027.3</v>
      </c>
      <c r="AF291">
        <v>1026.5999999999999</v>
      </c>
      <c r="AH291">
        <v>8.9</v>
      </c>
      <c r="AI291">
        <v>16</v>
      </c>
      <c r="AJ291">
        <v>900</v>
      </c>
      <c r="AK291" t="s">
        <v>53</v>
      </c>
      <c r="AV291">
        <v>0</v>
      </c>
      <c r="AW291">
        <v>900</v>
      </c>
      <c r="AX291" t="s">
        <v>53</v>
      </c>
      <c r="BA291">
        <v>0</v>
      </c>
    </row>
    <row r="292" spans="1:53" x14ac:dyDescent="0.25">
      <c r="A292">
        <v>2014</v>
      </c>
      <c r="B292">
        <v>1</v>
      </c>
      <c r="C292">
        <v>13</v>
      </c>
      <c r="D292">
        <v>2</v>
      </c>
      <c r="E292" s="1">
        <f t="shared" si="8"/>
        <v>41652</v>
      </c>
      <c r="F292" s="2">
        <f t="shared" si="9"/>
        <v>8.3333333333333329E-2</v>
      </c>
      <c r="G292" s="3">
        <f>E292+F292</f>
        <v>41652.083333333336</v>
      </c>
      <c r="H292">
        <v>1994</v>
      </c>
      <c r="I292">
        <v>1</v>
      </c>
      <c r="J292">
        <v>13</v>
      </c>
      <c r="K292">
        <v>10</v>
      </c>
      <c r="L292">
        <v>0</v>
      </c>
      <c r="N292">
        <v>0</v>
      </c>
      <c r="O292">
        <v>0</v>
      </c>
      <c r="AA292">
        <v>6.1</v>
      </c>
      <c r="AB292">
        <v>0.92720000000000002</v>
      </c>
      <c r="AC292">
        <v>0</v>
      </c>
      <c r="AD292">
        <v>1027.4000000000001</v>
      </c>
      <c r="AE292">
        <v>1027.4000000000001</v>
      </c>
      <c r="AF292">
        <v>1026.8</v>
      </c>
      <c r="AH292">
        <v>7.2</v>
      </c>
      <c r="AI292">
        <v>16</v>
      </c>
      <c r="AJ292">
        <v>900</v>
      </c>
      <c r="AK292" t="s">
        <v>53</v>
      </c>
      <c r="AV292">
        <v>0</v>
      </c>
      <c r="AW292">
        <v>900</v>
      </c>
      <c r="AX292" t="s">
        <v>53</v>
      </c>
      <c r="AY292">
        <v>180</v>
      </c>
      <c r="BA292">
        <v>2.1</v>
      </c>
    </row>
    <row r="293" spans="1:53" x14ac:dyDescent="0.25">
      <c r="A293">
        <v>2014</v>
      </c>
      <c r="B293">
        <v>1</v>
      </c>
      <c r="C293">
        <v>13</v>
      </c>
      <c r="D293">
        <v>3</v>
      </c>
      <c r="E293" s="1">
        <f t="shared" si="8"/>
        <v>41652</v>
      </c>
      <c r="F293" s="2">
        <f t="shared" si="9"/>
        <v>0.125</v>
      </c>
      <c r="G293" s="3">
        <f>E293+F293</f>
        <v>41652.125</v>
      </c>
      <c r="H293">
        <v>1994</v>
      </c>
      <c r="I293">
        <v>1</v>
      </c>
      <c r="J293">
        <v>13</v>
      </c>
      <c r="K293">
        <v>11</v>
      </c>
      <c r="L293">
        <v>0</v>
      </c>
      <c r="N293">
        <v>0.25</v>
      </c>
      <c r="O293">
        <v>0.25</v>
      </c>
      <c r="U293">
        <v>6000</v>
      </c>
      <c r="AA293">
        <v>5.6</v>
      </c>
      <c r="AB293">
        <v>0.92689999999999995</v>
      </c>
      <c r="AC293">
        <v>0</v>
      </c>
      <c r="AD293">
        <v>1027.4000000000001</v>
      </c>
      <c r="AE293">
        <v>1027.4000000000001</v>
      </c>
      <c r="AF293">
        <v>1026.8</v>
      </c>
      <c r="AH293">
        <v>6.7</v>
      </c>
      <c r="AI293">
        <v>16</v>
      </c>
      <c r="AJ293">
        <v>900</v>
      </c>
      <c r="AK293" t="s">
        <v>53</v>
      </c>
      <c r="AV293">
        <v>0</v>
      </c>
      <c r="AW293">
        <v>900</v>
      </c>
      <c r="AX293" t="s">
        <v>53</v>
      </c>
      <c r="AY293">
        <v>180</v>
      </c>
      <c r="BA293">
        <v>2.1</v>
      </c>
    </row>
    <row r="294" spans="1:53" x14ac:dyDescent="0.25">
      <c r="A294">
        <v>2014</v>
      </c>
      <c r="B294">
        <v>1</v>
      </c>
      <c r="C294">
        <v>13</v>
      </c>
      <c r="D294">
        <v>4</v>
      </c>
      <c r="E294" s="1">
        <f t="shared" si="8"/>
        <v>41652</v>
      </c>
      <c r="F294" s="2">
        <f t="shared" si="9"/>
        <v>0.16666666666666666</v>
      </c>
      <c r="G294" s="3">
        <f>E294+F294</f>
        <v>41652.166666666664</v>
      </c>
      <c r="H294">
        <v>1994</v>
      </c>
      <c r="I294">
        <v>1</v>
      </c>
      <c r="J294">
        <v>13</v>
      </c>
      <c r="K294">
        <v>12</v>
      </c>
      <c r="L294">
        <v>0</v>
      </c>
      <c r="N294">
        <v>0</v>
      </c>
      <c r="O294">
        <v>0</v>
      </c>
      <c r="AA294">
        <v>6.1</v>
      </c>
      <c r="AB294">
        <v>0.92720000000000002</v>
      </c>
      <c r="AC294">
        <v>0</v>
      </c>
      <c r="AD294">
        <v>1027.0999999999999</v>
      </c>
      <c r="AE294">
        <v>1027.0999999999999</v>
      </c>
      <c r="AF294">
        <v>1026.4000000000001</v>
      </c>
      <c r="AH294">
        <v>7.2</v>
      </c>
      <c r="AI294">
        <v>12.8</v>
      </c>
      <c r="AV294">
        <v>0</v>
      </c>
      <c r="AY294">
        <v>150</v>
      </c>
      <c r="BA294">
        <v>2.1</v>
      </c>
    </row>
    <row r="295" spans="1:53" x14ac:dyDescent="0.25">
      <c r="A295">
        <v>2014</v>
      </c>
      <c r="B295">
        <v>1</v>
      </c>
      <c r="C295">
        <v>13</v>
      </c>
      <c r="D295">
        <v>5</v>
      </c>
      <c r="E295" s="1">
        <f t="shared" si="8"/>
        <v>41652</v>
      </c>
      <c r="F295" s="2">
        <f t="shared" si="9"/>
        <v>0.20833333333333334</v>
      </c>
      <c r="G295" s="3">
        <f>E295+F295</f>
        <v>41652.208333333336</v>
      </c>
      <c r="H295">
        <v>1994</v>
      </c>
      <c r="I295">
        <v>1</v>
      </c>
      <c r="J295">
        <v>13</v>
      </c>
      <c r="K295">
        <v>13</v>
      </c>
      <c r="L295">
        <v>0</v>
      </c>
      <c r="N295">
        <v>0</v>
      </c>
      <c r="O295">
        <v>0</v>
      </c>
      <c r="AA295">
        <v>5.6</v>
      </c>
      <c r="AB295">
        <v>0.96599999999999997</v>
      </c>
      <c r="AC295">
        <v>0</v>
      </c>
      <c r="AD295">
        <v>1026.8</v>
      </c>
      <c r="AE295">
        <v>1026.8</v>
      </c>
      <c r="AF295">
        <v>1026.0999999999999</v>
      </c>
      <c r="AH295">
        <v>6.1</v>
      </c>
      <c r="AI295">
        <v>12.8</v>
      </c>
      <c r="AJ295">
        <v>900</v>
      </c>
      <c r="AK295" t="s">
        <v>53</v>
      </c>
      <c r="AV295">
        <v>0</v>
      </c>
      <c r="AW295">
        <v>900</v>
      </c>
      <c r="AX295" t="s">
        <v>53</v>
      </c>
      <c r="AY295">
        <v>150</v>
      </c>
      <c r="BA295">
        <v>3.6</v>
      </c>
    </row>
    <row r="296" spans="1:53" x14ac:dyDescent="0.25">
      <c r="A296">
        <v>2014</v>
      </c>
      <c r="B296">
        <v>1</v>
      </c>
      <c r="C296">
        <v>13</v>
      </c>
      <c r="D296">
        <v>6</v>
      </c>
      <c r="E296" s="1">
        <f t="shared" si="8"/>
        <v>41652</v>
      </c>
      <c r="F296" s="2">
        <f t="shared" si="9"/>
        <v>0.25</v>
      </c>
      <c r="G296" s="3">
        <f>E296+F296</f>
        <v>41652.25</v>
      </c>
      <c r="H296">
        <v>1994</v>
      </c>
      <c r="I296">
        <v>1</v>
      </c>
      <c r="J296">
        <v>13</v>
      </c>
      <c r="K296">
        <v>14</v>
      </c>
      <c r="L296">
        <v>0</v>
      </c>
      <c r="N296">
        <v>0.25</v>
      </c>
      <c r="O296">
        <v>0.25</v>
      </c>
      <c r="U296">
        <v>6000</v>
      </c>
      <c r="AA296">
        <v>5</v>
      </c>
      <c r="AB296">
        <v>0.92649999999999999</v>
      </c>
      <c r="AC296">
        <v>0</v>
      </c>
      <c r="AD296">
        <v>1026.8</v>
      </c>
      <c r="AE296">
        <v>1026.8</v>
      </c>
      <c r="AF296">
        <v>1026.0999999999999</v>
      </c>
      <c r="AH296">
        <v>6.1</v>
      </c>
      <c r="AI296">
        <v>11.2</v>
      </c>
      <c r="AJ296">
        <v>900</v>
      </c>
      <c r="AK296" t="s">
        <v>53</v>
      </c>
      <c r="AV296">
        <v>0</v>
      </c>
      <c r="AW296">
        <v>900</v>
      </c>
      <c r="AX296" t="s">
        <v>53</v>
      </c>
      <c r="AY296">
        <v>120</v>
      </c>
      <c r="BA296">
        <v>2.6</v>
      </c>
    </row>
    <row r="297" spans="1:53" x14ac:dyDescent="0.25">
      <c r="A297">
        <v>2014</v>
      </c>
      <c r="B297">
        <v>1</v>
      </c>
      <c r="C297">
        <v>13</v>
      </c>
      <c r="D297">
        <v>7</v>
      </c>
      <c r="E297" s="1">
        <f t="shared" si="8"/>
        <v>41652</v>
      </c>
      <c r="F297" s="2">
        <f t="shared" si="9"/>
        <v>0.29166666666666669</v>
      </c>
      <c r="G297" s="3">
        <f>E297+F297</f>
        <v>41652.291666666664</v>
      </c>
      <c r="H297">
        <v>1994</v>
      </c>
      <c r="I297">
        <v>1</v>
      </c>
      <c r="J297">
        <v>13</v>
      </c>
      <c r="K297">
        <v>15</v>
      </c>
      <c r="L297">
        <v>0</v>
      </c>
      <c r="M297">
        <v>6000</v>
      </c>
      <c r="N297">
        <v>0.9</v>
      </c>
      <c r="O297">
        <v>0.9</v>
      </c>
      <c r="U297">
        <v>6000</v>
      </c>
      <c r="AA297">
        <v>5</v>
      </c>
      <c r="AB297">
        <v>0.92649999999999999</v>
      </c>
      <c r="AC297">
        <v>0</v>
      </c>
      <c r="AD297">
        <v>1026.8</v>
      </c>
      <c r="AE297">
        <v>1026.9000000000001</v>
      </c>
      <c r="AF297">
        <v>1026.2</v>
      </c>
      <c r="AH297">
        <v>6.1</v>
      </c>
      <c r="AI297">
        <v>9.6</v>
      </c>
      <c r="AJ297">
        <v>945</v>
      </c>
      <c r="AK297" t="s">
        <v>50</v>
      </c>
      <c r="AV297">
        <v>15</v>
      </c>
      <c r="AW297">
        <v>945</v>
      </c>
      <c r="AX297" t="s">
        <v>50</v>
      </c>
      <c r="AY297">
        <v>160</v>
      </c>
      <c r="BA297">
        <v>2.6</v>
      </c>
    </row>
    <row r="298" spans="1:53" x14ac:dyDescent="0.25">
      <c r="A298">
        <v>2014</v>
      </c>
      <c r="B298">
        <v>1</v>
      </c>
      <c r="C298">
        <v>13</v>
      </c>
      <c r="D298">
        <v>8</v>
      </c>
      <c r="E298" s="1">
        <f t="shared" si="8"/>
        <v>41652</v>
      </c>
      <c r="F298" s="2">
        <f t="shared" si="9"/>
        <v>0.33333333333333331</v>
      </c>
      <c r="G298" s="3">
        <f>E298+F298</f>
        <v>41652.333333333336</v>
      </c>
      <c r="H298">
        <v>1994</v>
      </c>
      <c r="I298">
        <v>1</v>
      </c>
      <c r="J298">
        <v>13</v>
      </c>
      <c r="K298">
        <v>16</v>
      </c>
      <c r="L298">
        <v>0</v>
      </c>
      <c r="N298">
        <v>0.75</v>
      </c>
      <c r="O298">
        <v>0.75</v>
      </c>
      <c r="U298">
        <v>7500</v>
      </c>
      <c r="AA298">
        <v>5.6</v>
      </c>
      <c r="AB298">
        <v>0.92689999999999995</v>
      </c>
      <c r="AC298">
        <v>0</v>
      </c>
      <c r="AD298">
        <v>1027.0999999999999</v>
      </c>
      <c r="AE298">
        <v>1026.9000000000001</v>
      </c>
      <c r="AF298">
        <v>1026.2</v>
      </c>
      <c r="AH298">
        <v>6.7</v>
      </c>
      <c r="AI298">
        <v>8</v>
      </c>
      <c r="AJ298">
        <v>905</v>
      </c>
      <c r="AK298" t="s">
        <v>58</v>
      </c>
      <c r="AL298">
        <v>945</v>
      </c>
      <c r="AM298" t="s">
        <v>50</v>
      </c>
      <c r="AV298">
        <v>16</v>
      </c>
      <c r="AW298">
        <v>905</v>
      </c>
      <c r="AX298" t="s">
        <v>58</v>
      </c>
      <c r="AY298">
        <v>150</v>
      </c>
      <c r="BA298">
        <v>4.0999999999999996</v>
      </c>
    </row>
    <row r="299" spans="1:53" x14ac:dyDescent="0.25">
      <c r="A299">
        <v>2014</v>
      </c>
      <c r="B299">
        <v>1</v>
      </c>
      <c r="C299">
        <v>13</v>
      </c>
      <c r="D299">
        <v>9</v>
      </c>
      <c r="E299" s="1">
        <f t="shared" si="8"/>
        <v>41652</v>
      </c>
      <c r="F299" s="2">
        <f t="shared" si="9"/>
        <v>0.375</v>
      </c>
      <c r="G299" s="3">
        <f>E299+F299</f>
        <v>41652.375</v>
      </c>
      <c r="H299">
        <v>1994</v>
      </c>
      <c r="I299">
        <v>1</v>
      </c>
      <c r="J299">
        <v>13</v>
      </c>
      <c r="K299">
        <v>17</v>
      </c>
      <c r="L299">
        <v>0</v>
      </c>
      <c r="N299">
        <v>0.75</v>
      </c>
      <c r="O299">
        <v>0.75</v>
      </c>
      <c r="U299">
        <v>7500</v>
      </c>
      <c r="AA299">
        <v>6.1</v>
      </c>
      <c r="AB299">
        <v>0.86019999999999996</v>
      </c>
      <c r="AC299">
        <v>0</v>
      </c>
      <c r="AD299">
        <v>1026.8</v>
      </c>
      <c r="AE299">
        <v>1026.5999999999999</v>
      </c>
      <c r="AF299">
        <v>1025.9000000000001</v>
      </c>
      <c r="AH299">
        <v>8.3000000000000007</v>
      </c>
      <c r="AI299">
        <v>6.4</v>
      </c>
      <c r="AJ299">
        <v>905</v>
      </c>
      <c r="AK299" t="s">
        <v>58</v>
      </c>
      <c r="AL299">
        <v>945</v>
      </c>
      <c r="AM299" t="s">
        <v>50</v>
      </c>
      <c r="AV299">
        <v>16</v>
      </c>
      <c r="AW299">
        <v>905</v>
      </c>
      <c r="AX299" t="s">
        <v>58</v>
      </c>
      <c r="AY299">
        <v>150</v>
      </c>
      <c r="BA299">
        <v>2.6</v>
      </c>
    </row>
    <row r="300" spans="1:53" x14ac:dyDescent="0.25">
      <c r="A300">
        <v>2014</v>
      </c>
      <c r="B300">
        <v>1</v>
      </c>
      <c r="C300">
        <v>13</v>
      </c>
      <c r="D300">
        <v>10</v>
      </c>
      <c r="E300" s="1">
        <f t="shared" si="8"/>
        <v>41652</v>
      </c>
      <c r="F300" s="2">
        <f t="shared" si="9"/>
        <v>0.41666666666666669</v>
      </c>
      <c r="G300" s="3">
        <f>E300+F300</f>
        <v>41652.416666666664</v>
      </c>
      <c r="H300">
        <v>1994</v>
      </c>
      <c r="I300">
        <v>1</v>
      </c>
      <c r="J300">
        <v>13</v>
      </c>
      <c r="K300">
        <v>18</v>
      </c>
      <c r="L300">
        <v>0</v>
      </c>
      <c r="M300">
        <v>6000</v>
      </c>
      <c r="N300">
        <v>1</v>
      </c>
      <c r="O300">
        <v>1</v>
      </c>
      <c r="U300">
        <v>6000</v>
      </c>
      <c r="AA300">
        <v>6.7</v>
      </c>
      <c r="AB300">
        <v>0.7681</v>
      </c>
      <c r="AC300">
        <v>0</v>
      </c>
      <c r="AD300">
        <v>1026.8</v>
      </c>
      <c r="AE300">
        <v>1026.8</v>
      </c>
      <c r="AF300">
        <v>1026.0999999999999</v>
      </c>
      <c r="AH300">
        <v>10.6</v>
      </c>
      <c r="AI300">
        <v>6.4</v>
      </c>
      <c r="AJ300">
        <v>905</v>
      </c>
      <c r="AK300" t="s">
        <v>58</v>
      </c>
      <c r="AL300">
        <v>910</v>
      </c>
      <c r="AM300" t="s">
        <v>54</v>
      </c>
      <c r="AV300">
        <v>16</v>
      </c>
      <c r="AW300">
        <v>905</v>
      </c>
      <c r="AX300" t="s">
        <v>58</v>
      </c>
      <c r="AY300">
        <v>140</v>
      </c>
      <c r="BA300">
        <v>3.6</v>
      </c>
    </row>
    <row r="301" spans="1:53" x14ac:dyDescent="0.25">
      <c r="A301">
        <v>2014</v>
      </c>
      <c r="B301">
        <v>1</v>
      </c>
      <c r="C301">
        <v>13</v>
      </c>
      <c r="D301">
        <v>11</v>
      </c>
      <c r="E301" s="1">
        <f t="shared" si="8"/>
        <v>41652</v>
      </c>
      <c r="F301" s="2">
        <f t="shared" si="9"/>
        <v>0.45833333333333331</v>
      </c>
      <c r="G301" s="3">
        <f>E301+F301</f>
        <v>41652.458333333336</v>
      </c>
      <c r="H301">
        <v>1994</v>
      </c>
      <c r="I301">
        <v>1</v>
      </c>
      <c r="J301">
        <v>13</v>
      </c>
      <c r="K301">
        <v>19</v>
      </c>
      <c r="L301">
        <v>0</v>
      </c>
      <c r="M301">
        <v>6000</v>
      </c>
      <c r="N301">
        <v>1</v>
      </c>
      <c r="O301">
        <v>1</v>
      </c>
      <c r="U301">
        <v>6000</v>
      </c>
      <c r="AA301">
        <v>7.2</v>
      </c>
      <c r="AB301">
        <v>0.6875</v>
      </c>
      <c r="AC301">
        <v>0</v>
      </c>
      <c r="AD301">
        <v>1026.8</v>
      </c>
      <c r="AE301">
        <v>1026.5999999999999</v>
      </c>
      <c r="AF301">
        <v>1025.9000000000001</v>
      </c>
      <c r="AH301">
        <v>12.8</v>
      </c>
      <c r="AI301">
        <v>8</v>
      </c>
      <c r="AJ301">
        <v>905</v>
      </c>
      <c r="AK301" t="s">
        <v>58</v>
      </c>
      <c r="AV301">
        <v>16</v>
      </c>
      <c r="AW301">
        <v>905</v>
      </c>
      <c r="AX301" t="s">
        <v>58</v>
      </c>
      <c r="AY301">
        <v>140</v>
      </c>
      <c r="BA301">
        <v>4.0999999999999996</v>
      </c>
    </row>
    <row r="302" spans="1:53" x14ac:dyDescent="0.25">
      <c r="A302">
        <v>2014</v>
      </c>
      <c r="B302">
        <v>1</v>
      </c>
      <c r="C302">
        <v>13</v>
      </c>
      <c r="D302">
        <v>12</v>
      </c>
      <c r="E302" s="1">
        <f t="shared" si="8"/>
        <v>41652</v>
      </c>
      <c r="F302" s="2">
        <f t="shared" si="9"/>
        <v>0.5</v>
      </c>
      <c r="G302" s="3">
        <f>E302+F302</f>
        <v>41652.5</v>
      </c>
      <c r="H302">
        <v>1994</v>
      </c>
      <c r="I302">
        <v>1</v>
      </c>
      <c r="J302">
        <v>13</v>
      </c>
      <c r="K302">
        <v>20</v>
      </c>
      <c r="L302">
        <v>0</v>
      </c>
      <c r="M302">
        <v>6000</v>
      </c>
      <c r="N302">
        <v>0.75</v>
      </c>
      <c r="O302">
        <v>0.75</v>
      </c>
      <c r="U302">
        <v>6000</v>
      </c>
      <c r="AA302">
        <v>5.6</v>
      </c>
      <c r="AB302">
        <v>0.55489999999999995</v>
      </c>
      <c r="AC302">
        <v>0</v>
      </c>
      <c r="AD302">
        <v>1025.7</v>
      </c>
      <c r="AE302">
        <v>1025.5999999999999</v>
      </c>
      <c r="AF302">
        <v>1024.9000000000001</v>
      </c>
      <c r="AH302">
        <v>14.4</v>
      </c>
      <c r="AI302">
        <v>8</v>
      </c>
      <c r="AJ302">
        <v>905</v>
      </c>
      <c r="AK302" t="s">
        <v>58</v>
      </c>
      <c r="AV302">
        <v>16</v>
      </c>
      <c r="AW302">
        <v>905</v>
      </c>
      <c r="AX302" t="s">
        <v>58</v>
      </c>
      <c r="AY302">
        <v>110</v>
      </c>
      <c r="BA302">
        <v>4.5999999999999996</v>
      </c>
    </row>
    <row r="303" spans="1:53" x14ac:dyDescent="0.25">
      <c r="A303">
        <v>2014</v>
      </c>
      <c r="B303">
        <v>1</v>
      </c>
      <c r="C303">
        <v>13</v>
      </c>
      <c r="D303">
        <v>13</v>
      </c>
      <c r="E303" s="1">
        <f t="shared" si="8"/>
        <v>41652</v>
      </c>
      <c r="F303" s="2">
        <f t="shared" si="9"/>
        <v>0.54166666666666663</v>
      </c>
      <c r="G303" s="3">
        <f>E303+F303</f>
        <v>41652.541666666664</v>
      </c>
      <c r="H303">
        <v>1994</v>
      </c>
      <c r="I303">
        <v>1</v>
      </c>
      <c r="J303">
        <v>13</v>
      </c>
      <c r="K303">
        <v>21</v>
      </c>
      <c r="L303">
        <v>0</v>
      </c>
      <c r="N303">
        <v>0.6</v>
      </c>
      <c r="O303">
        <v>0.6</v>
      </c>
      <c r="U303">
        <v>6000</v>
      </c>
      <c r="AA303">
        <v>5</v>
      </c>
      <c r="AB303">
        <v>0.49270000000000003</v>
      </c>
      <c r="AC303">
        <v>0</v>
      </c>
      <c r="AD303">
        <v>1024.4000000000001</v>
      </c>
      <c r="AE303">
        <v>1024.4000000000001</v>
      </c>
      <c r="AF303">
        <v>1023.7</v>
      </c>
      <c r="AH303">
        <v>15.6</v>
      </c>
      <c r="AI303">
        <v>9.6</v>
      </c>
      <c r="AJ303">
        <v>905</v>
      </c>
      <c r="AK303" t="s">
        <v>58</v>
      </c>
      <c r="AV303">
        <v>16</v>
      </c>
      <c r="AW303">
        <v>905</v>
      </c>
      <c r="AX303" t="s">
        <v>58</v>
      </c>
      <c r="AY303">
        <v>170</v>
      </c>
      <c r="BA303">
        <v>3.6</v>
      </c>
    </row>
    <row r="304" spans="1:53" x14ac:dyDescent="0.25">
      <c r="A304">
        <v>2014</v>
      </c>
      <c r="B304">
        <v>1</v>
      </c>
      <c r="C304">
        <v>13</v>
      </c>
      <c r="D304">
        <v>14</v>
      </c>
      <c r="E304" s="1">
        <f t="shared" si="8"/>
        <v>41652</v>
      </c>
      <c r="F304" s="2">
        <f t="shared" si="9"/>
        <v>0.58333333333333337</v>
      </c>
      <c r="G304" s="3">
        <f>E304+F304</f>
        <v>41652.583333333336</v>
      </c>
      <c r="H304">
        <v>1994</v>
      </c>
      <c r="I304">
        <v>1</v>
      </c>
      <c r="J304">
        <v>13</v>
      </c>
      <c r="K304">
        <v>22</v>
      </c>
      <c r="L304">
        <v>0</v>
      </c>
      <c r="N304">
        <v>0.5</v>
      </c>
      <c r="O304">
        <v>0.5</v>
      </c>
      <c r="U304">
        <v>6000</v>
      </c>
      <c r="AA304">
        <v>5.6</v>
      </c>
      <c r="AB304">
        <v>0.47889999999999999</v>
      </c>
      <c r="AC304">
        <v>0</v>
      </c>
      <c r="AD304">
        <v>1023.4</v>
      </c>
      <c r="AE304">
        <v>1023.4</v>
      </c>
      <c r="AF304">
        <v>1022.7</v>
      </c>
      <c r="AH304">
        <v>16.7</v>
      </c>
      <c r="AI304">
        <v>9.6</v>
      </c>
      <c r="AJ304">
        <v>905</v>
      </c>
      <c r="AK304" t="s">
        <v>58</v>
      </c>
      <c r="AV304">
        <v>16</v>
      </c>
      <c r="AW304">
        <v>905</v>
      </c>
      <c r="AX304" t="s">
        <v>58</v>
      </c>
      <c r="AY304">
        <v>110</v>
      </c>
      <c r="BA304">
        <v>2.6</v>
      </c>
    </row>
    <row r="305" spans="1:53" x14ac:dyDescent="0.25">
      <c r="A305">
        <v>2014</v>
      </c>
      <c r="B305">
        <v>1</v>
      </c>
      <c r="C305">
        <v>13</v>
      </c>
      <c r="D305">
        <v>15</v>
      </c>
      <c r="E305" s="1">
        <f t="shared" si="8"/>
        <v>41652</v>
      </c>
      <c r="F305" s="2">
        <f t="shared" si="9"/>
        <v>0.625</v>
      </c>
      <c r="G305" s="3">
        <f>E305+F305</f>
        <v>41652.625</v>
      </c>
      <c r="H305">
        <v>1994</v>
      </c>
      <c r="I305">
        <v>1</v>
      </c>
      <c r="J305">
        <v>13</v>
      </c>
      <c r="K305">
        <v>23</v>
      </c>
      <c r="L305">
        <v>0</v>
      </c>
      <c r="N305">
        <v>0.75</v>
      </c>
      <c r="O305">
        <v>0.75</v>
      </c>
      <c r="U305">
        <v>6000</v>
      </c>
      <c r="AA305">
        <v>6.1</v>
      </c>
      <c r="AB305">
        <v>0.49580000000000002</v>
      </c>
      <c r="AC305">
        <v>0</v>
      </c>
      <c r="AD305">
        <v>1023</v>
      </c>
      <c r="AE305">
        <v>1023</v>
      </c>
      <c r="AF305">
        <v>1022.4</v>
      </c>
      <c r="AH305">
        <v>16.7</v>
      </c>
      <c r="AI305">
        <v>9.6</v>
      </c>
      <c r="AJ305">
        <v>905</v>
      </c>
      <c r="AK305" t="s">
        <v>58</v>
      </c>
      <c r="AV305">
        <v>16</v>
      </c>
      <c r="AW305">
        <v>905</v>
      </c>
      <c r="AX305" t="s">
        <v>58</v>
      </c>
      <c r="AY305">
        <v>150</v>
      </c>
      <c r="BA305">
        <v>2.6</v>
      </c>
    </row>
    <row r="306" spans="1:53" x14ac:dyDescent="0.25">
      <c r="A306">
        <v>2014</v>
      </c>
      <c r="B306">
        <v>1</v>
      </c>
      <c r="C306">
        <v>13</v>
      </c>
      <c r="D306">
        <v>16</v>
      </c>
      <c r="E306" s="1">
        <f t="shared" si="8"/>
        <v>41652</v>
      </c>
      <c r="F306" s="2">
        <f t="shared" si="9"/>
        <v>0.66666666666666663</v>
      </c>
      <c r="G306" s="3">
        <f>E306+F306</f>
        <v>41652.666666666664</v>
      </c>
      <c r="H306">
        <v>1994</v>
      </c>
      <c r="I306">
        <v>1</v>
      </c>
      <c r="J306">
        <v>14</v>
      </c>
      <c r="K306">
        <v>0</v>
      </c>
      <c r="L306">
        <v>0</v>
      </c>
      <c r="N306">
        <v>0.75</v>
      </c>
      <c r="O306">
        <v>0.75</v>
      </c>
      <c r="U306">
        <v>6000</v>
      </c>
      <c r="AA306">
        <v>5.6</v>
      </c>
      <c r="AB306">
        <v>0.4975</v>
      </c>
      <c r="AC306">
        <v>0</v>
      </c>
      <c r="AD306">
        <v>1022.7</v>
      </c>
      <c r="AE306">
        <v>1022.5</v>
      </c>
      <c r="AF306">
        <v>1021.8</v>
      </c>
      <c r="AH306">
        <v>16.100000000000001</v>
      </c>
      <c r="AI306">
        <v>9.6</v>
      </c>
      <c r="AJ306">
        <v>905</v>
      </c>
      <c r="AK306" t="s">
        <v>58</v>
      </c>
      <c r="AV306">
        <v>16</v>
      </c>
      <c r="AW306">
        <v>905</v>
      </c>
      <c r="AX306" t="s">
        <v>58</v>
      </c>
      <c r="AY306">
        <v>150</v>
      </c>
      <c r="BA306">
        <v>3.1</v>
      </c>
    </row>
    <row r="307" spans="1:53" x14ac:dyDescent="0.25">
      <c r="A307">
        <v>2014</v>
      </c>
      <c r="B307">
        <v>1</v>
      </c>
      <c r="C307">
        <v>13</v>
      </c>
      <c r="D307">
        <v>17</v>
      </c>
      <c r="E307" s="1">
        <f t="shared" si="8"/>
        <v>41652</v>
      </c>
      <c r="F307" s="2">
        <f t="shared" si="9"/>
        <v>0.70833333333333337</v>
      </c>
      <c r="G307" s="3">
        <f>E307+F307</f>
        <v>41652.708333333336</v>
      </c>
      <c r="H307">
        <v>1994</v>
      </c>
      <c r="I307">
        <v>1</v>
      </c>
      <c r="J307">
        <v>14</v>
      </c>
      <c r="K307">
        <v>1</v>
      </c>
      <c r="L307">
        <v>0</v>
      </c>
      <c r="M307">
        <v>6000</v>
      </c>
      <c r="N307">
        <v>1</v>
      </c>
      <c r="O307">
        <v>1</v>
      </c>
      <c r="U307">
        <v>6000</v>
      </c>
      <c r="AA307">
        <v>4.4000000000000004</v>
      </c>
      <c r="AB307">
        <v>0.47249999999999998</v>
      </c>
      <c r="AC307">
        <v>0</v>
      </c>
      <c r="AD307">
        <v>1022</v>
      </c>
      <c r="AE307">
        <v>1022.2</v>
      </c>
      <c r="AF307">
        <v>1021.5</v>
      </c>
      <c r="AH307">
        <v>15.6</v>
      </c>
      <c r="AI307">
        <v>11.2</v>
      </c>
      <c r="AJ307">
        <v>900</v>
      </c>
      <c r="AK307" t="s">
        <v>53</v>
      </c>
      <c r="AV307">
        <v>0</v>
      </c>
      <c r="AW307">
        <v>900</v>
      </c>
      <c r="AX307" t="s">
        <v>53</v>
      </c>
      <c r="AY307">
        <v>120</v>
      </c>
      <c r="BA307">
        <v>2.6</v>
      </c>
    </row>
    <row r="308" spans="1:53" x14ac:dyDescent="0.25">
      <c r="A308">
        <v>2014</v>
      </c>
      <c r="B308">
        <v>1</v>
      </c>
      <c r="C308">
        <v>13</v>
      </c>
      <c r="D308">
        <v>18</v>
      </c>
      <c r="E308" s="1">
        <f t="shared" si="8"/>
        <v>41652</v>
      </c>
      <c r="F308" s="2">
        <f t="shared" si="9"/>
        <v>0.75</v>
      </c>
      <c r="G308" s="3">
        <f>E308+F308</f>
        <v>41652.75</v>
      </c>
      <c r="H308">
        <v>1994</v>
      </c>
      <c r="I308">
        <v>1</v>
      </c>
      <c r="J308">
        <v>14</v>
      </c>
      <c r="K308">
        <v>2</v>
      </c>
      <c r="L308">
        <v>0</v>
      </c>
      <c r="N308">
        <v>0.75</v>
      </c>
      <c r="O308">
        <v>0.75</v>
      </c>
      <c r="U308">
        <v>6000</v>
      </c>
      <c r="AA308">
        <v>6.1</v>
      </c>
      <c r="AB308">
        <v>0.59330000000000005</v>
      </c>
      <c r="AC308">
        <v>0</v>
      </c>
      <c r="AD308">
        <v>1022</v>
      </c>
      <c r="AE308">
        <v>1022.2</v>
      </c>
      <c r="AF308">
        <v>1021.5</v>
      </c>
      <c r="AH308">
        <v>13.9</v>
      </c>
      <c r="AI308">
        <v>12.8</v>
      </c>
      <c r="AJ308">
        <v>900</v>
      </c>
      <c r="AK308" t="s">
        <v>53</v>
      </c>
      <c r="AV308">
        <v>0</v>
      </c>
      <c r="AW308">
        <v>900</v>
      </c>
      <c r="AX308" t="s">
        <v>53</v>
      </c>
      <c r="AY308">
        <v>150</v>
      </c>
      <c r="BA308">
        <v>1.5</v>
      </c>
    </row>
    <row r="309" spans="1:53" x14ac:dyDescent="0.25">
      <c r="A309">
        <v>2014</v>
      </c>
      <c r="B309">
        <v>1</v>
      </c>
      <c r="C309">
        <v>13</v>
      </c>
      <c r="D309">
        <v>19</v>
      </c>
      <c r="E309" s="1">
        <f t="shared" si="8"/>
        <v>41652</v>
      </c>
      <c r="F309" s="2">
        <f t="shared" si="9"/>
        <v>0.79166666666666663</v>
      </c>
      <c r="G309" s="3">
        <f>E309+F309</f>
        <v>41652.791666666664</v>
      </c>
      <c r="H309">
        <v>1994</v>
      </c>
      <c r="I309">
        <v>1</v>
      </c>
      <c r="J309">
        <v>14</v>
      </c>
      <c r="K309">
        <v>3</v>
      </c>
      <c r="L309">
        <v>0</v>
      </c>
      <c r="N309">
        <v>0.6</v>
      </c>
      <c r="O309">
        <v>0.6</v>
      </c>
      <c r="U309">
        <v>6000</v>
      </c>
      <c r="AA309">
        <v>6.1</v>
      </c>
      <c r="AB309">
        <v>0.66300000000000003</v>
      </c>
      <c r="AC309">
        <v>0</v>
      </c>
      <c r="AD309">
        <v>1022</v>
      </c>
      <c r="AE309">
        <v>1022.2</v>
      </c>
      <c r="AF309">
        <v>1021.5</v>
      </c>
      <c r="AH309">
        <v>12.2</v>
      </c>
      <c r="AI309">
        <v>12.8</v>
      </c>
      <c r="AJ309">
        <v>900</v>
      </c>
      <c r="AK309" t="s">
        <v>53</v>
      </c>
      <c r="AV309">
        <v>0</v>
      </c>
      <c r="AW309">
        <v>900</v>
      </c>
      <c r="AX309" t="s">
        <v>53</v>
      </c>
      <c r="AY309">
        <v>160</v>
      </c>
      <c r="BA309">
        <v>2.6</v>
      </c>
    </row>
    <row r="310" spans="1:53" x14ac:dyDescent="0.25">
      <c r="A310">
        <v>2014</v>
      </c>
      <c r="B310">
        <v>1</v>
      </c>
      <c r="C310">
        <v>13</v>
      </c>
      <c r="D310">
        <v>20</v>
      </c>
      <c r="E310" s="1">
        <f t="shared" si="8"/>
        <v>41652</v>
      </c>
      <c r="F310" s="2">
        <f t="shared" si="9"/>
        <v>0.83333333333333337</v>
      </c>
      <c r="G310" s="3">
        <f>E310+F310</f>
        <v>41652.833333333336</v>
      </c>
      <c r="H310">
        <v>1994</v>
      </c>
      <c r="I310">
        <v>1</v>
      </c>
      <c r="J310">
        <v>14</v>
      </c>
      <c r="K310">
        <v>4</v>
      </c>
      <c r="L310">
        <v>0</v>
      </c>
      <c r="N310">
        <v>0.4</v>
      </c>
      <c r="O310">
        <v>0.4</v>
      </c>
      <c r="U310">
        <v>6000</v>
      </c>
      <c r="AA310">
        <v>5.6</v>
      </c>
      <c r="AB310">
        <v>0.68869999999999998</v>
      </c>
      <c r="AC310">
        <v>0</v>
      </c>
      <c r="AD310">
        <v>1022</v>
      </c>
      <c r="AE310">
        <v>1022</v>
      </c>
      <c r="AF310">
        <v>1021.3</v>
      </c>
      <c r="AH310">
        <v>11.1</v>
      </c>
      <c r="AI310">
        <v>12.8</v>
      </c>
      <c r="AJ310">
        <v>900</v>
      </c>
      <c r="AK310" t="s">
        <v>53</v>
      </c>
      <c r="AV310">
        <v>0</v>
      </c>
      <c r="AW310">
        <v>900</v>
      </c>
      <c r="AX310" t="s">
        <v>53</v>
      </c>
      <c r="AY310">
        <v>130</v>
      </c>
      <c r="BA310">
        <v>2.6</v>
      </c>
    </row>
    <row r="311" spans="1:53" x14ac:dyDescent="0.25">
      <c r="A311">
        <v>2014</v>
      </c>
      <c r="B311">
        <v>1</v>
      </c>
      <c r="C311">
        <v>13</v>
      </c>
      <c r="D311">
        <v>21</v>
      </c>
      <c r="E311" s="1">
        <f t="shared" si="8"/>
        <v>41652</v>
      </c>
      <c r="F311" s="2">
        <f t="shared" si="9"/>
        <v>0.875</v>
      </c>
      <c r="G311" s="3">
        <f>E311+F311</f>
        <v>41652.875</v>
      </c>
      <c r="H311">
        <v>1994</v>
      </c>
      <c r="I311">
        <v>1</v>
      </c>
      <c r="J311">
        <v>14</v>
      </c>
      <c r="K311">
        <v>5</v>
      </c>
      <c r="L311">
        <v>0</v>
      </c>
      <c r="N311">
        <v>0.25</v>
      </c>
      <c r="O311">
        <v>0.25</v>
      </c>
      <c r="U311">
        <v>6000</v>
      </c>
      <c r="AA311">
        <v>5.6</v>
      </c>
      <c r="AB311">
        <v>0.79790000000000005</v>
      </c>
      <c r="AC311">
        <v>0</v>
      </c>
      <c r="AD311">
        <v>1022</v>
      </c>
      <c r="AE311">
        <v>1022.2</v>
      </c>
      <c r="AF311">
        <v>1021.5</v>
      </c>
      <c r="AH311">
        <v>8.9</v>
      </c>
      <c r="AI311">
        <v>16</v>
      </c>
      <c r="AJ311">
        <v>900</v>
      </c>
      <c r="AK311" t="s">
        <v>53</v>
      </c>
      <c r="AV311">
        <v>0</v>
      </c>
      <c r="AW311">
        <v>900</v>
      </c>
      <c r="AX311" t="s">
        <v>53</v>
      </c>
      <c r="AY311">
        <v>150</v>
      </c>
      <c r="BA311">
        <v>2.6</v>
      </c>
    </row>
    <row r="312" spans="1:53" x14ac:dyDescent="0.25">
      <c r="A312">
        <v>2014</v>
      </c>
      <c r="B312">
        <v>1</v>
      </c>
      <c r="C312">
        <v>13</v>
      </c>
      <c r="D312">
        <v>22</v>
      </c>
      <c r="E312" s="1">
        <f t="shared" si="8"/>
        <v>41652</v>
      </c>
      <c r="F312" s="2">
        <f t="shared" si="9"/>
        <v>0.91666666666666663</v>
      </c>
      <c r="G312" s="3">
        <f>E312+F312</f>
        <v>41652.916666666664</v>
      </c>
      <c r="H312">
        <v>1994</v>
      </c>
      <c r="I312">
        <v>1</v>
      </c>
      <c r="J312">
        <v>14</v>
      </c>
      <c r="K312">
        <v>6</v>
      </c>
      <c r="L312">
        <v>0</v>
      </c>
      <c r="N312">
        <v>0.25</v>
      </c>
      <c r="O312">
        <v>0.25</v>
      </c>
      <c r="U312">
        <v>6000</v>
      </c>
      <c r="AA312">
        <v>4.4000000000000004</v>
      </c>
      <c r="AB312">
        <v>0.63339999999999996</v>
      </c>
      <c r="AC312">
        <v>0</v>
      </c>
      <c r="AD312">
        <v>1022</v>
      </c>
      <c r="AE312">
        <v>1022</v>
      </c>
      <c r="AF312">
        <v>1021.3</v>
      </c>
      <c r="AH312">
        <v>11.1</v>
      </c>
      <c r="AI312">
        <v>19.2</v>
      </c>
      <c r="AV312">
        <v>0</v>
      </c>
      <c r="AY312">
        <v>120</v>
      </c>
      <c r="BA312">
        <v>3.1</v>
      </c>
    </row>
    <row r="313" spans="1:53" x14ac:dyDescent="0.25">
      <c r="A313">
        <v>2014</v>
      </c>
      <c r="B313">
        <v>1</v>
      </c>
      <c r="C313">
        <v>13</v>
      </c>
      <c r="D313">
        <v>23</v>
      </c>
      <c r="E313" s="1">
        <f t="shared" si="8"/>
        <v>41652</v>
      </c>
      <c r="F313" s="2">
        <f t="shared" si="9"/>
        <v>0.95833333333333337</v>
      </c>
      <c r="G313" s="3">
        <f>E313+F313</f>
        <v>41652.958333333336</v>
      </c>
      <c r="H313">
        <v>1994</v>
      </c>
      <c r="I313">
        <v>1</v>
      </c>
      <c r="J313">
        <v>14</v>
      </c>
      <c r="K313">
        <v>7</v>
      </c>
      <c r="L313">
        <v>0</v>
      </c>
      <c r="N313">
        <v>0.25</v>
      </c>
      <c r="O313">
        <v>0.25</v>
      </c>
      <c r="AA313">
        <v>3.9</v>
      </c>
      <c r="AB313">
        <v>0.68510000000000004</v>
      </c>
      <c r="AC313">
        <v>0</v>
      </c>
      <c r="AE313">
        <v>1022</v>
      </c>
      <c r="AF313">
        <v>1021.3</v>
      </c>
      <c r="AH313">
        <v>9.4</v>
      </c>
      <c r="AI313">
        <v>19.2</v>
      </c>
      <c r="AV313">
        <v>0</v>
      </c>
      <c r="AY313">
        <v>140</v>
      </c>
      <c r="BA313">
        <v>1.5</v>
      </c>
    </row>
    <row r="314" spans="1:53" x14ac:dyDescent="0.25">
      <c r="A314">
        <v>2014</v>
      </c>
      <c r="B314">
        <v>1</v>
      </c>
      <c r="C314">
        <v>14</v>
      </c>
      <c r="D314">
        <v>0</v>
      </c>
      <c r="E314" s="1">
        <f t="shared" si="8"/>
        <v>41653</v>
      </c>
      <c r="F314" s="2">
        <f t="shared" si="9"/>
        <v>0</v>
      </c>
      <c r="G314" s="3">
        <f>E314+F314</f>
        <v>41653</v>
      </c>
      <c r="H314">
        <v>1994</v>
      </c>
      <c r="I314">
        <v>1</v>
      </c>
      <c r="J314">
        <v>14</v>
      </c>
      <c r="K314">
        <v>8</v>
      </c>
      <c r="L314">
        <v>0</v>
      </c>
      <c r="N314">
        <v>0.25</v>
      </c>
      <c r="O314">
        <v>0.25</v>
      </c>
      <c r="U314">
        <v>6000</v>
      </c>
      <c r="AA314">
        <v>4.4000000000000004</v>
      </c>
      <c r="AB314">
        <v>0.79069999999999996</v>
      </c>
      <c r="AC314">
        <v>0</v>
      </c>
      <c r="AD314">
        <v>1022</v>
      </c>
      <c r="AE314">
        <v>1022</v>
      </c>
      <c r="AF314">
        <v>1021.3</v>
      </c>
      <c r="AH314">
        <v>7.8</v>
      </c>
      <c r="AI314">
        <v>16</v>
      </c>
      <c r="AJ314">
        <v>900</v>
      </c>
      <c r="AK314" t="s">
        <v>53</v>
      </c>
      <c r="AV314">
        <v>0</v>
      </c>
      <c r="AW314">
        <v>900</v>
      </c>
      <c r="AX314" t="s">
        <v>53</v>
      </c>
      <c r="BA314">
        <v>0</v>
      </c>
    </row>
    <row r="315" spans="1:53" x14ac:dyDescent="0.25">
      <c r="A315">
        <v>2014</v>
      </c>
      <c r="B315">
        <v>1</v>
      </c>
      <c r="C315">
        <v>14</v>
      </c>
      <c r="D315">
        <v>1</v>
      </c>
      <c r="E315" s="1">
        <f t="shared" si="8"/>
        <v>41653</v>
      </c>
      <c r="F315" s="2">
        <f t="shared" si="9"/>
        <v>4.1666666666666664E-2</v>
      </c>
      <c r="G315" s="3">
        <f>E315+F315</f>
        <v>41653.041666666664</v>
      </c>
      <c r="H315">
        <v>1994</v>
      </c>
      <c r="I315">
        <v>1</v>
      </c>
      <c r="J315">
        <v>14</v>
      </c>
      <c r="K315">
        <v>9</v>
      </c>
      <c r="L315">
        <v>0</v>
      </c>
      <c r="N315">
        <v>0.1</v>
      </c>
      <c r="O315">
        <v>0.1</v>
      </c>
      <c r="U315">
        <v>6000</v>
      </c>
      <c r="AA315">
        <v>5.6</v>
      </c>
      <c r="AB315">
        <v>0.79790000000000005</v>
      </c>
      <c r="AC315">
        <v>0</v>
      </c>
      <c r="AD315">
        <v>1021.7</v>
      </c>
      <c r="AE315">
        <v>1021.7</v>
      </c>
      <c r="AF315">
        <v>1021</v>
      </c>
      <c r="AH315">
        <v>8.9</v>
      </c>
      <c r="AI315">
        <v>12.8</v>
      </c>
      <c r="AJ315">
        <v>900</v>
      </c>
      <c r="AK315" t="s">
        <v>53</v>
      </c>
      <c r="AV315">
        <v>0</v>
      </c>
      <c r="AW315">
        <v>900</v>
      </c>
      <c r="AX315" t="s">
        <v>53</v>
      </c>
      <c r="AY315">
        <v>90</v>
      </c>
      <c r="BA315">
        <v>2.1</v>
      </c>
    </row>
    <row r="316" spans="1:53" x14ac:dyDescent="0.25">
      <c r="A316">
        <v>2014</v>
      </c>
      <c r="B316">
        <v>1</v>
      </c>
      <c r="C316">
        <v>14</v>
      </c>
      <c r="D316">
        <v>2</v>
      </c>
      <c r="E316" s="1">
        <f t="shared" si="8"/>
        <v>41653</v>
      </c>
      <c r="F316" s="2">
        <f t="shared" si="9"/>
        <v>8.3333333333333329E-2</v>
      </c>
      <c r="G316" s="3">
        <f>E316+F316</f>
        <v>41653.083333333336</v>
      </c>
      <c r="H316">
        <v>1994</v>
      </c>
      <c r="I316">
        <v>1</v>
      </c>
      <c r="J316">
        <v>14</v>
      </c>
      <c r="K316">
        <v>10</v>
      </c>
      <c r="L316">
        <v>0</v>
      </c>
      <c r="N316">
        <v>0.25</v>
      </c>
      <c r="O316">
        <v>0.25</v>
      </c>
      <c r="U316">
        <v>6000</v>
      </c>
      <c r="AA316">
        <v>5</v>
      </c>
      <c r="AB316">
        <v>0.85899999999999999</v>
      </c>
      <c r="AC316">
        <v>0</v>
      </c>
      <c r="AD316">
        <v>1021.3</v>
      </c>
      <c r="AE316">
        <v>1021.3</v>
      </c>
      <c r="AF316">
        <v>1020.7</v>
      </c>
      <c r="AH316">
        <v>7.2</v>
      </c>
      <c r="AI316">
        <v>12.8</v>
      </c>
      <c r="AJ316">
        <v>900</v>
      </c>
      <c r="AK316" t="s">
        <v>53</v>
      </c>
      <c r="AV316">
        <v>0</v>
      </c>
      <c r="AW316">
        <v>900</v>
      </c>
      <c r="AX316" t="s">
        <v>53</v>
      </c>
      <c r="AY316">
        <v>220</v>
      </c>
      <c r="BA316">
        <v>1.5</v>
      </c>
    </row>
    <row r="317" spans="1:53" x14ac:dyDescent="0.25">
      <c r="A317">
        <v>2014</v>
      </c>
      <c r="B317">
        <v>1</v>
      </c>
      <c r="C317">
        <v>14</v>
      </c>
      <c r="D317">
        <v>3</v>
      </c>
      <c r="E317" s="1">
        <f t="shared" si="8"/>
        <v>41653</v>
      </c>
      <c r="F317" s="2">
        <f t="shared" si="9"/>
        <v>0.125</v>
      </c>
      <c r="G317" s="3">
        <f>E317+F317</f>
        <v>41653.125</v>
      </c>
      <c r="H317">
        <v>1994</v>
      </c>
      <c r="I317">
        <v>1</v>
      </c>
      <c r="J317">
        <v>14</v>
      </c>
      <c r="K317">
        <v>11</v>
      </c>
      <c r="L317">
        <v>0</v>
      </c>
      <c r="N317">
        <v>0.4</v>
      </c>
      <c r="O317">
        <v>0.4</v>
      </c>
      <c r="U317">
        <v>6000</v>
      </c>
      <c r="AA317">
        <v>5</v>
      </c>
      <c r="AB317">
        <v>0.88900000000000001</v>
      </c>
      <c r="AC317">
        <v>0</v>
      </c>
      <c r="AD317">
        <v>1021</v>
      </c>
      <c r="AE317">
        <v>1021</v>
      </c>
      <c r="AF317">
        <v>1020.3</v>
      </c>
      <c r="AH317">
        <v>6.7</v>
      </c>
      <c r="AI317">
        <v>11.2</v>
      </c>
      <c r="AJ317">
        <v>900</v>
      </c>
      <c r="AK317" t="s">
        <v>53</v>
      </c>
      <c r="AV317">
        <v>0</v>
      </c>
      <c r="AW317">
        <v>900</v>
      </c>
      <c r="AX317" t="s">
        <v>53</v>
      </c>
      <c r="BA317">
        <v>0</v>
      </c>
    </row>
    <row r="318" spans="1:53" x14ac:dyDescent="0.25">
      <c r="A318">
        <v>2014</v>
      </c>
      <c r="B318">
        <v>1</v>
      </c>
      <c r="C318">
        <v>14</v>
      </c>
      <c r="D318">
        <v>4</v>
      </c>
      <c r="E318" s="1">
        <f t="shared" si="8"/>
        <v>41653</v>
      </c>
      <c r="F318" s="2">
        <f t="shared" si="9"/>
        <v>0.16666666666666666</v>
      </c>
      <c r="G318" s="3">
        <f>E318+F318</f>
        <v>41653.166666666664</v>
      </c>
      <c r="H318">
        <v>1994</v>
      </c>
      <c r="I318">
        <v>1</v>
      </c>
      <c r="J318">
        <v>14</v>
      </c>
      <c r="K318">
        <v>12</v>
      </c>
      <c r="L318">
        <v>0</v>
      </c>
      <c r="N318">
        <v>0.25</v>
      </c>
      <c r="O318">
        <v>0.25</v>
      </c>
      <c r="U318">
        <v>6000</v>
      </c>
      <c r="AA318">
        <v>4.4000000000000004</v>
      </c>
      <c r="AB318">
        <v>0.88849999999999996</v>
      </c>
      <c r="AC318">
        <v>0</v>
      </c>
      <c r="AD318">
        <v>1021</v>
      </c>
      <c r="AE318">
        <v>1021</v>
      </c>
      <c r="AF318">
        <v>1020.3</v>
      </c>
      <c r="AH318">
        <v>6.1</v>
      </c>
      <c r="AI318">
        <v>11.2</v>
      </c>
      <c r="AV318">
        <v>0</v>
      </c>
      <c r="AY318">
        <v>230</v>
      </c>
      <c r="BA318">
        <v>2.6</v>
      </c>
    </row>
    <row r="319" spans="1:53" x14ac:dyDescent="0.25">
      <c r="A319">
        <v>2014</v>
      </c>
      <c r="B319">
        <v>1</v>
      </c>
      <c r="C319">
        <v>14</v>
      </c>
      <c r="D319">
        <v>5</v>
      </c>
      <c r="E319" s="1">
        <f t="shared" si="8"/>
        <v>41653</v>
      </c>
      <c r="F319" s="2">
        <f t="shared" si="9"/>
        <v>0.20833333333333334</v>
      </c>
      <c r="G319" s="3">
        <f>E319+F319</f>
        <v>41653.208333333336</v>
      </c>
      <c r="H319">
        <v>1994</v>
      </c>
      <c r="I319">
        <v>1</v>
      </c>
      <c r="J319">
        <v>14</v>
      </c>
      <c r="K319">
        <v>13</v>
      </c>
      <c r="L319">
        <v>0</v>
      </c>
      <c r="N319">
        <v>0.25</v>
      </c>
      <c r="O319">
        <v>0.25</v>
      </c>
      <c r="U319">
        <v>6000</v>
      </c>
      <c r="AA319">
        <v>5</v>
      </c>
      <c r="AB319">
        <v>0.92649999999999999</v>
      </c>
      <c r="AC319">
        <v>0</v>
      </c>
      <c r="AD319">
        <v>1020.7</v>
      </c>
      <c r="AE319">
        <v>1020.5</v>
      </c>
      <c r="AF319">
        <v>1019.8</v>
      </c>
      <c r="AH319">
        <v>6.1</v>
      </c>
      <c r="AI319">
        <v>11.2</v>
      </c>
      <c r="AJ319">
        <v>900</v>
      </c>
      <c r="AK319" t="s">
        <v>53</v>
      </c>
      <c r="AV319">
        <v>0</v>
      </c>
      <c r="AW319">
        <v>900</v>
      </c>
      <c r="AX319" t="s">
        <v>53</v>
      </c>
      <c r="AY319">
        <v>180</v>
      </c>
      <c r="BA319">
        <v>2.6</v>
      </c>
    </row>
    <row r="320" spans="1:53" x14ac:dyDescent="0.25">
      <c r="A320">
        <v>2014</v>
      </c>
      <c r="B320">
        <v>1</v>
      </c>
      <c r="C320">
        <v>14</v>
      </c>
      <c r="D320">
        <v>6</v>
      </c>
      <c r="E320" s="1">
        <f t="shared" si="8"/>
        <v>41653</v>
      </c>
      <c r="F320" s="2">
        <f t="shared" si="9"/>
        <v>0.25</v>
      </c>
      <c r="G320" s="3">
        <f>E320+F320</f>
        <v>41653.25</v>
      </c>
      <c r="H320">
        <v>1994</v>
      </c>
      <c r="I320">
        <v>1</v>
      </c>
      <c r="J320">
        <v>14</v>
      </c>
      <c r="K320">
        <v>14</v>
      </c>
      <c r="L320">
        <v>0</v>
      </c>
      <c r="N320">
        <v>0.5</v>
      </c>
      <c r="O320">
        <v>0.5</v>
      </c>
      <c r="AA320">
        <v>5.6</v>
      </c>
      <c r="AB320">
        <v>0.96599999999999997</v>
      </c>
      <c r="AC320">
        <v>0</v>
      </c>
      <c r="AE320">
        <v>1020.5</v>
      </c>
      <c r="AF320">
        <v>1019.8</v>
      </c>
      <c r="AH320">
        <v>6.1</v>
      </c>
      <c r="AI320">
        <v>11.2</v>
      </c>
      <c r="AV320">
        <v>0</v>
      </c>
      <c r="AY320">
        <v>180</v>
      </c>
      <c r="BA320">
        <v>2.1</v>
      </c>
    </row>
    <row r="321" spans="1:53" x14ac:dyDescent="0.25">
      <c r="A321">
        <v>2014</v>
      </c>
      <c r="B321">
        <v>1</v>
      </c>
      <c r="C321">
        <v>14</v>
      </c>
      <c r="D321">
        <v>7</v>
      </c>
      <c r="E321" s="1">
        <f t="shared" si="8"/>
        <v>41653</v>
      </c>
      <c r="F321" s="2">
        <f t="shared" si="9"/>
        <v>0.29166666666666669</v>
      </c>
      <c r="G321" s="3">
        <f>E321+F321</f>
        <v>41653.291666666664</v>
      </c>
      <c r="H321">
        <v>1994</v>
      </c>
      <c r="I321">
        <v>1</v>
      </c>
      <c r="J321">
        <v>14</v>
      </c>
      <c r="K321">
        <v>15</v>
      </c>
      <c r="L321">
        <v>0</v>
      </c>
      <c r="M321">
        <v>6000</v>
      </c>
      <c r="N321">
        <v>0.6</v>
      </c>
      <c r="O321">
        <v>0.6</v>
      </c>
      <c r="P321">
        <v>0.9</v>
      </c>
      <c r="U321">
        <v>6000</v>
      </c>
      <c r="V321">
        <v>6000</v>
      </c>
      <c r="AA321">
        <v>5.6</v>
      </c>
      <c r="AB321">
        <v>0.92689999999999995</v>
      </c>
      <c r="AC321">
        <v>0</v>
      </c>
      <c r="AD321">
        <v>1021</v>
      </c>
      <c r="AE321">
        <v>1021</v>
      </c>
      <c r="AF321">
        <v>1020.3</v>
      </c>
      <c r="AH321">
        <v>6.7</v>
      </c>
      <c r="AI321">
        <v>11.2</v>
      </c>
      <c r="AJ321">
        <v>945</v>
      </c>
      <c r="AK321" t="s">
        <v>50</v>
      </c>
      <c r="AL321">
        <v>900</v>
      </c>
      <c r="AM321" t="s">
        <v>53</v>
      </c>
      <c r="AV321">
        <v>15</v>
      </c>
      <c r="AW321">
        <v>945</v>
      </c>
      <c r="AX321" t="s">
        <v>50</v>
      </c>
      <c r="AY321">
        <v>190</v>
      </c>
      <c r="BA321">
        <v>2.1</v>
      </c>
    </row>
    <row r="322" spans="1:53" x14ac:dyDescent="0.25">
      <c r="A322">
        <v>2014</v>
      </c>
      <c r="B322">
        <v>1</v>
      </c>
      <c r="C322">
        <v>14</v>
      </c>
      <c r="D322">
        <v>8</v>
      </c>
      <c r="E322" s="1">
        <f t="shared" si="8"/>
        <v>41653</v>
      </c>
      <c r="F322" s="2">
        <f t="shared" si="9"/>
        <v>0.33333333333333331</v>
      </c>
      <c r="G322" s="3">
        <f>E322+F322</f>
        <v>41653.333333333336</v>
      </c>
      <c r="H322">
        <v>1994</v>
      </c>
      <c r="I322">
        <v>1</v>
      </c>
      <c r="J322">
        <v>14</v>
      </c>
      <c r="K322">
        <v>16</v>
      </c>
      <c r="L322">
        <v>0</v>
      </c>
      <c r="N322">
        <v>0.9</v>
      </c>
      <c r="O322">
        <v>0.9</v>
      </c>
      <c r="P322">
        <v>0.25</v>
      </c>
      <c r="Q322">
        <v>0.1</v>
      </c>
      <c r="AA322">
        <v>5.6</v>
      </c>
      <c r="AB322">
        <v>0.89559999999999995</v>
      </c>
      <c r="AC322">
        <v>0</v>
      </c>
      <c r="AE322">
        <v>1021</v>
      </c>
      <c r="AF322">
        <v>1020.3</v>
      </c>
      <c r="AH322">
        <v>7.2</v>
      </c>
      <c r="AI322">
        <v>8</v>
      </c>
      <c r="AJ322">
        <v>945</v>
      </c>
      <c r="AK322" t="s">
        <v>50</v>
      </c>
      <c r="AV322">
        <v>15</v>
      </c>
      <c r="AW322">
        <v>945</v>
      </c>
      <c r="AX322" t="s">
        <v>50</v>
      </c>
      <c r="AY322">
        <v>220</v>
      </c>
      <c r="BA322">
        <v>1.5</v>
      </c>
    </row>
    <row r="323" spans="1:53" x14ac:dyDescent="0.25">
      <c r="A323">
        <v>2014</v>
      </c>
      <c r="B323">
        <v>1</v>
      </c>
      <c r="C323">
        <v>14</v>
      </c>
      <c r="D323">
        <v>9</v>
      </c>
      <c r="E323" s="1">
        <f t="shared" ref="E323:E386" si="10">DATE(A323,B323,C323)</f>
        <v>41653</v>
      </c>
      <c r="F323" s="2">
        <f t="shared" ref="F323:F386" si="11">TIME(D323,0,0)</f>
        <v>0.375</v>
      </c>
      <c r="G323" s="3">
        <f>E323+F323</f>
        <v>41653.375</v>
      </c>
      <c r="H323">
        <v>1994</v>
      </c>
      <c r="I323">
        <v>1</v>
      </c>
      <c r="J323">
        <v>14</v>
      </c>
      <c r="K323">
        <v>17</v>
      </c>
      <c r="L323">
        <v>0</v>
      </c>
      <c r="M323">
        <v>6000</v>
      </c>
      <c r="N323">
        <v>1</v>
      </c>
      <c r="O323">
        <v>0.25</v>
      </c>
      <c r="P323">
        <v>1</v>
      </c>
      <c r="U323">
        <v>4500</v>
      </c>
      <c r="V323">
        <v>6000</v>
      </c>
      <c r="AA323">
        <v>6.7</v>
      </c>
      <c r="AB323">
        <v>0.83230000000000004</v>
      </c>
      <c r="AC323">
        <v>0</v>
      </c>
      <c r="AD323">
        <v>1021.7</v>
      </c>
      <c r="AE323">
        <v>1021.7</v>
      </c>
      <c r="AF323">
        <v>1021</v>
      </c>
      <c r="AH323">
        <v>9.4</v>
      </c>
      <c r="AI323">
        <v>8</v>
      </c>
      <c r="AJ323">
        <v>905</v>
      </c>
      <c r="AK323" t="s">
        <v>58</v>
      </c>
      <c r="AL323">
        <v>945</v>
      </c>
      <c r="AM323" t="s">
        <v>50</v>
      </c>
      <c r="AV323">
        <v>16</v>
      </c>
      <c r="AW323">
        <v>905</v>
      </c>
      <c r="AX323" t="s">
        <v>58</v>
      </c>
      <c r="AY323">
        <v>360</v>
      </c>
      <c r="BA323">
        <v>1.5</v>
      </c>
    </row>
    <row r="324" spans="1:53" x14ac:dyDescent="0.25">
      <c r="A324">
        <v>2014</v>
      </c>
      <c r="B324">
        <v>1</v>
      </c>
      <c r="C324">
        <v>14</v>
      </c>
      <c r="D324">
        <v>10</v>
      </c>
      <c r="E324" s="1">
        <f t="shared" si="10"/>
        <v>41653</v>
      </c>
      <c r="F324" s="2">
        <f t="shared" si="11"/>
        <v>0.41666666666666669</v>
      </c>
      <c r="G324" s="3">
        <f>E324+F324</f>
        <v>41653.416666666664</v>
      </c>
      <c r="H324">
        <v>1994</v>
      </c>
      <c r="I324">
        <v>1</v>
      </c>
      <c r="J324">
        <v>14</v>
      </c>
      <c r="K324">
        <v>18</v>
      </c>
      <c r="L324">
        <v>0</v>
      </c>
      <c r="M324">
        <v>6000</v>
      </c>
      <c r="N324">
        <v>1</v>
      </c>
      <c r="O324">
        <v>0.1</v>
      </c>
      <c r="P324">
        <v>1</v>
      </c>
      <c r="U324">
        <v>4500</v>
      </c>
      <c r="V324">
        <v>6000</v>
      </c>
      <c r="AA324">
        <v>8.3000000000000007</v>
      </c>
      <c r="AB324">
        <v>0.85680000000000001</v>
      </c>
      <c r="AC324">
        <v>0</v>
      </c>
      <c r="AD324">
        <v>1021.7</v>
      </c>
      <c r="AE324">
        <v>1021.7</v>
      </c>
      <c r="AF324">
        <v>1021</v>
      </c>
      <c r="AH324">
        <v>10.6</v>
      </c>
      <c r="AI324">
        <v>9.6</v>
      </c>
      <c r="AJ324">
        <v>905</v>
      </c>
      <c r="AK324" t="s">
        <v>58</v>
      </c>
      <c r="AL324">
        <v>910</v>
      </c>
      <c r="AM324" t="s">
        <v>54</v>
      </c>
      <c r="AN324">
        <v>945</v>
      </c>
      <c r="AO324" t="s">
        <v>50</v>
      </c>
      <c r="AV324">
        <v>16</v>
      </c>
      <c r="AW324">
        <v>905</v>
      </c>
      <c r="AX324" t="s">
        <v>58</v>
      </c>
      <c r="AY324">
        <v>360</v>
      </c>
      <c r="BA324">
        <v>1.5</v>
      </c>
    </row>
    <row r="325" spans="1:53" x14ac:dyDescent="0.25">
      <c r="A325">
        <v>2014</v>
      </c>
      <c r="B325">
        <v>1</v>
      </c>
      <c r="C325">
        <v>14</v>
      </c>
      <c r="D325">
        <v>11</v>
      </c>
      <c r="E325" s="1">
        <f t="shared" si="10"/>
        <v>41653</v>
      </c>
      <c r="F325" s="2">
        <f t="shared" si="11"/>
        <v>0.45833333333333331</v>
      </c>
      <c r="G325" s="3">
        <f>E325+F325</f>
        <v>41653.458333333336</v>
      </c>
      <c r="H325">
        <v>1994</v>
      </c>
      <c r="I325">
        <v>1</v>
      </c>
      <c r="J325">
        <v>14</v>
      </c>
      <c r="K325">
        <v>19</v>
      </c>
      <c r="L325">
        <v>0</v>
      </c>
      <c r="N325">
        <v>1</v>
      </c>
      <c r="O325">
        <v>1</v>
      </c>
      <c r="P325">
        <v>0.1</v>
      </c>
      <c r="AA325">
        <v>7.8</v>
      </c>
      <c r="AB325">
        <v>0.80110000000000003</v>
      </c>
      <c r="AC325">
        <v>0</v>
      </c>
      <c r="AE325">
        <v>1021.7</v>
      </c>
      <c r="AF325">
        <v>1021</v>
      </c>
      <c r="AH325">
        <v>11.1</v>
      </c>
      <c r="AI325">
        <v>9.6</v>
      </c>
      <c r="AJ325">
        <v>905</v>
      </c>
      <c r="AK325" t="s">
        <v>58</v>
      </c>
      <c r="AL325">
        <v>945</v>
      </c>
      <c r="AM325" t="s">
        <v>50</v>
      </c>
      <c r="AV325">
        <v>16</v>
      </c>
      <c r="AW325">
        <v>905</v>
      </c>
      <c r="AX325" t="s">
        <v>58</v>
      </c>
      <c r="AY325">
        <v>60</v>
      </c>
      <c r="BA325">
        <v>2.6</v>
      </c>
    </row>
    <row r="326" spans="1:53" x14ac:dyDescent="0.25">
      <c r="A326">
        <v>2014</v>
      </c>
      <c r="B326">
        <v>1</v>
      </c>
      <c r="C326">
        <v>14</v>
      </c>
      <c r="D326">
        <v>12</v>
      </c>
      <c r="E326" s="1">
        <f t="shared" si="10"/>
        <v>41653</v>
      </c>
      <c r="F326" s="2">
        <f t="shared" si="11"/>
        <v>0.5</v>
      </c>
      <c r="G326" s="3">
        <f>E326+F326</f>
        <v>41653.5</v>
      </c>
      <c r="H326">
        <v>1994</v>
      </c>
      <c r="I326">
        <v>1</v>
      </c>
      <c r="J326">
        <v>14</v>
      </c>
      <c r="K326">
        <v>20</v>
      </c>
      <c r="L326">
        <v>0</v>
      </c>
      <c r="M326">
        <v>6000</v>
      </c>
      <c r="N326">
        <v>1</v>
      </c>
      <c r="O326">
        <v>0.1</v>
      </c>
      <c r="P326">
        <v>1</v>
      </c>
      <c r="U326">
        <v>4500</v>
      </c>
      <c r="V326">
        <v>6000</v>
      </c>
      <c r="AA326">
        <v>3.9</v>
      </c>
      <c r="AB326">
        <v>0.54679999999999995</v>
      </c>
      <c r="AC326">
        <v>0</v>
      </c>
      <c r="AD326">
        <v>1021</v>
      </c>
      <c r="AE326">
        <v>1021</v>
      </c>
      <c r="AF326">
        <v>1020.3</v>
      </c>
      <c r="AH326">
        <v>12.8</v>
      </c>
      <c r="AI326">
        <v>9.6</v>
      </c>
      <c r="AJ326">
        <v>905</v>
      </c>
      <c r="AK326" t="s">
        <v>58</v>
      </c>
      <c r="AL326">
        <v>945</v>
      </c>
      <c r="AM326" t="s">
        <v>50</v>
      </c>
      <c r="AV326">
        <v>16</v>
      </c>
      <c r="AW326">
        <v>905</v>
      </c>
      <c r="AX326" t="s">
        <v>58</v>
      </c>
      <c r="AY326">
        <v>220</v>
      </c>
      <c r="BA326">
        <v>2.6</v>
      </c>
    </row>
    <row r="327" spans="1:53" x14ac:dyDescent="0.25">
      <c r="A327">
        <v>2014</v>
      </c>
      <c r="B327">
        <v>1</v>
      </c>
      <c r="C327">
        <v>14</v>
      </c>
      <c r="D327">
        <v>13</v>
      </c>
      <c r="E327" s="1">
        <f t="shared" si="10"/>
        <v>41653</v>
      </c>
      <c r="F327" s="2">
        <f t="shared" si="11"/>
        <v>0.54166666666666663</v>
      </c>
      <c r="G327" s="3">
        <f>E327+F327</f>
        <v>41653.541666666664</v>
      </c>
      <c r="H327">
        <v>1994</v>
      </c>
      <c r="I327">
        <v>1</v>
      </c>
      <c r="J327">
        <v>14</v>
      </c>
      <c r="K327">
        <v>21</v>
      </c>
      <c r="L327">
        <v>0</v>
      </c>
      <c r="M327">
        <v>6000</v>
      </c>
      <c r="N327">
        <v>1</v>
      </c>
      <c r="O327">
        <v>0.1</v>
      </c>
      <c r="P327">
        <v>1</v>
      </c>
      <c r="U327">
        <v>4500</v>
      </c>
      <c r="V327">
        <v>6000</v>
      </c>
      <c r="AA327">
        <v>5.5</v>
      </c>
      <c r="AB327">
        <v>0.59179999999999999</v>
      </c>
      <c r="AC327">
        <v>0</v>
      </c>
      <c r="AD327">
        <v>1020</v>
      </c>
      <c r="AE327">
        <v>1020</v>
      </c>
      <c r="AF327">
        <v>1019.3</v>
      </c>
      <c r="AH327">
        <v>13.3</v>
      </c>
      <c r="AI327">
        <v>9.6</v>
      </c>
      <c r="AJ327">
        <v>905</v>
      </c>
      <c r="AK327" t="s">
        <v>58</v>
      </c>
      <c r="AL327">
        <v>945</v>
      </c>
      <c r="AM327" t="s">
        <v>50</v>
      </c>
      <c r="AV327">
        <v>16</v>
      </c>
      <c r="AW327">
        <v>905</v>
      </c>
      <c r="AX327" t="s">
        <v>58</v>
      </c>
      <c r="AY327">
        <v>50</v>
      </c>
      <c r="BA327">
        <v>2.6</v>
      </c>
    </row>
    <row r="328" spans="1:53" x14ac:dyDescent="0.25">
      <c r="A328">
        <v>2014</v>
      </c>
      <c r="B328">
        <v>1</v>
      </c>
      <c r="C328">
        <v>14</v>
      </c>
      <c r="D328">
        <v>14</v>
      </c>
      <c r="E328" s="1">
        <f t="shared" si="10"/>
        <v>41653</v>
      </c>
      <c r="F328" s="2">
        <f t="shared" si="11"/>
        <v>0.58333333333333337</v>
      </c>
      <c r="G328" s="3">
        <f>E328+F328</f>
        <v>41653.583333333336</v>
      </c>
      <c r="H328">
        <v>1994</v>
      </c>
      <c r="I328">
        <v>1</v>
      </c>
      <c r="J328">
        <v>14</v>
      </c>
      <c r="K328">
        <v>22</v>
      </c>
      <c r="L328">
        <v>0</v>
      </c>
      <c r="N328">
        <v>0.75</v>
      </c>
      <c r="O328">
        <v>0.25</v>
      </c>
      <c r="P328">
        <v>0.75</v>
      </c>
      <c r="U328">
        <v>4500</v>
      </c>
      <c r="V328">
        <v>6000</v>
      </c>
      <c r="AA328">
        <v>6.1</v>
      </c>
      <c r="AB328">
        <v>0.6169</v>
      </c>
      <c r="AC328">
        <v>0</v>
      </c>
      <c r="AD328">
        <v>1019.6</v>
      </c>
      <c r="AE328">
        <v>1019.6</v>
      </c>
      <c r="AF328">
        <v>1019</v>
      </c>
      <c r="AH328">
        <v>13.3</v>
      </c>
      <c r="AI328">
        <v>9.6</v>
      </c>
      <c r="AJ328">
        <v>905</v>
      </c>
      <c r="AK328" t="s">
        <v>58</v>
      </c>
      <c r="AL328">
        <v>945</v>
      </c>
      <c r="AM328" t="s">
        <v>50</v>
      </c>
      <c r="AV328">
        <v>16</v>
      </c>
      <c r="AW328">
        <v>905</v>
      </c>
      <c r="AX328" t="s">
        <v>58</v>
      </c>
      <c r="AY328">
        <v>40</v>
      </c>
      <c r="BA328">
        <v>2.6</v>
      </c>
    </row>
    <row r="329" spans="1:53" x14ac:dyDescent="0.25">
      <c r="A329">
        <v>2014</v>
      </c>
      <c r="B329">
        <v>1</v>
      </c>
      <c r="C329">
        <v>14</v>
      </c>
      <c r="D329">
        <v>15</v>
      </c>
      <c r="E329" s="1">
        <f t="shared" si="10"/>
        <v>41653</v>
      </c>
      <c r="F329" s="2">
        <f t="shared" si="11"/>
        <v>0.625</v>
      </c>
      <c r="G329" s="3">
        <f>E329+F329</f>
        <v>41653.625</v>
      </c>
      <c r="H329">
        <v>1994</v>
      </c>
      <c r="I329">
        <v>1</v>
      </c>
      <c r="J329">
        <v>14</v>
      </c>
      <c r="K329">
        <v>23</v>
      </c>
      <c r="L329">
        <v>0</v>
      </c>
      <c r="N329">
        <v>0.75</v>
      </c>
      <c r="O329">
        <v>0.25</v>
      </c>
      <c r="P329">
        <v>0.75</v>
      </c>
      <c r="U329">
        <v>4500</v>
      </c>
      <c r="V329">
        <v>6000</v>
      </c>
      <c r="AA329">
        <v>4.4000000000000004</v>
      </c>
      <c r="AB329">
        <v>0.58899999999999997</v>
      </c>
      <c r="AC329">
        <v>0</v>
      </c>
      <c r="AD329">
        <v>1019.3</v>
      </c>
      <c r="AE329">
        <v>1019.3</v>
      </c>
      <c r="AF329">
        <v>1018.6</v>
      </c>
      <c r="AH329">
        <v>12.2</v>
      </c>
      <c r="AI329">
        <v>9.6</v>
      </c>
      <c r="AJ329">
        <v>905</v>
      </c>
      <c r="AK329" t="s">
        <v>58</v>
      </c>
      <c r="AL329">
        <v>945</v>
      </c>
      <c r="AM329" t="s">
        <v>50</v>
      </c>
      <c r="AV329">
        <v>16</v>
      </c>
      <c r="AW329">
        <v>905</v>
      </c>
      <c r="AX329" t="s">
        <v>58</v>
      </c>
      <c r="AY329">
        <v>40</v>
      </c>
      <c r="BA329">
        <v>2.6</v>
      </c>
    </row>
    <row r="330" spans="1:53" x14ac:dyDescent="0.25">
      <c r="A330">
        <v>2014</v>
      </c>
      <c r="B330">
        <v>1</v>
      </c>
      <c r="C330">
        <v>14</v>
      </c>
      <c r="D330">
        <v>16</v>
      </c>
      <c r="E330" s="1">
        <f t="shared" si="10"/>
        <v>41653</v>
      </c>
      <c r="F330" s="2">
        <f t="shared" si="11"/>
        <v>0.66666666666666663</v>
      </c>
      <c r="G330" s="3">
        <f>E330+F330</f>
        <v>41653.666666666664</v>
      </c>
      <c r="H330">
        <v>1994</v>
      </c>
      <c r="I330">
        <v>1</v>
      </c>
      <c r="J330">
        <v>15</v>
      </c>
      <c r="K330">
        <v>0</v>
      </c>
      <c r="L330">
        <v>0</v>
      </c>
      <c r="M330">
        <v>6000</v>
      </c>
      <c r="N330">
        <v>1</v>
      </c>
      <c r="O330">
        <v>1</v>
      </c>
      <c r="U330">
        <v>6000</v>
      </c>
      <c r="AA330">
        <v>7.8</v>
      </c>
      <c r="AB330">
        <v>0.745</v>
      </c>
      <c r="AC330">
        <v>0</v>
      </c>
      <c r="AD330">
        <v>1019.3</v>
      </c>
      <c r="AE330">
        <v>1019.1</v>
      </c>
      <c r="AF330">
        <v>1018.5</v>
      </c>
      <c r="AH330">
        <v>12.2</v>
      </c>
      <c r="AI330">
        <v>9.6</v>
      </c>
      <c r="AJ330">
        <v>905</v>
      </c>
      <c r="AK330" t="s">
        <v>58</v>
      </c>
      <c r="AL330">
        <v>945</v>
      </c>
      <c r="AM330" t="s">
        <v>50</v>
      </c>
      <c r="AV330">
        <v>16</v>
      </c>
      <c r="AW330">
        <v>905</v>
      </c>
      <c r="AX330" t="s">
        <v>58</v>
      </c>
      <c r="AY330">
        <v>40</v>
      </c>
      <c r="BA330">
        <v>2.6</v>
      </c>
    </row>
    <row r="331" spans="1:53" x14ac:dyDescent="0.25">
      <c r="A331">
        <v>2014</v>
      </c>
      <c r="B331">
        <v>1</v>
      </c>
      <c r="C331">
        <v>14</v>
      </c>
      <c r="D331">
        <v>17</v>
      </c>
      <c r="E331" s="1">
        <f t="shared" si="10"/>
        <v>41653</v>
      </c>
      <c r="F331" s="2">
        <f t="shared" si="11"/>
        <v>0.70833333333333337</v>
      </c>
      <c r="G331" s="3">
        <f>E331+F331</f>
        <v>41653.708333333336</v>
      </c>
      <c r="H331">
        <v>1994</v>
      </c>
      <c r="I331">
        <v>1</v>
      </c>
      <c r="J331">
        <v>15</v>
      </c>
      <c r="K331">
        <v>1</v>
      </c>
      <c r="L331">
        <v>0</v>
      </c>
      <c r="N331">
        <v>1</v>
      </c>
      <c r="O331">
        <v>1</v>
      </c>
      <c r="AA331">
        <v>8.3000000000000007</v>
      </c>
      <c r="AB331">
        <v>0.79649999999999999</v>
      </c>
      <c r="AC331">
        <v>0</v>
      </c>
      <c r="AE331">
        <v>1019.1</v>
      </c>
      <c r="AF331">
        <v>1018.5</v>
      </c>
      <c r="AH331">
        <v>11.7</v>
      </c>
      <c r="AI331">
        <v>8</v>
      </c>
      <c r="AJ331">
        <v>905</v>
      </c>
      <c r="AK331" t="s">
        <v>58</v>
      </c>
      <c r="AL331">
        <v>945</v>
      </c>
      <c r="AM331" t="s">
        <v>50</v>
      </c>
      <c r="AV331">
        <v>16</v>
      </c>
      <c r="AW331">
        <v>905</v>
      </c>
      <c r="AX331" t="s">
        <v>58</v>
      </c>
      <c r="AY331">
        <v>110</v>
      </c>
      <c r="BA331">
        <v>2.1</v>
      </c>
    </row>
    <row r="332" spans="1:53" x14ac:dyDescent="0.25">
      <c r="A332">
        <v>2014</v>
      </c>
      <c r="B332">
        <v>1</v>
      </c>
      <c r="C332">
        <v>14</v>
      </c>
      <c r="D332">
        <v>18</v>
      </c>
      <c r="E332" s="1">
        <f t="shared" si="10"/>
        <v>41653</v>
      </c>
      <c r="F332" s="2">
        <f t="shared" si="11"/>
        <v>0.75</v>
      </c>
      <c r="G332" s="3">
        <f>E332+F332</f>
        <v>41653.75</v>
      </c>
      <c r="H332">
        <v>1994</v>
      </c>
      <c r="I332">
        <v>1</v>
      </c>
      <c r="J332">
        <v>15</v>
      </c>
      <c r="K332">
        <v>2</v>
      </c>
      <c r="L332">
        <v>0</v>
      </c>
      <c r="M332">
        <v>6000</v>
      </c>
      <c r="N332">
        <v>1</v>
      </c>
      <c r="O332">
        <v>1</v>
      </c>
      <c r="U332">
        <v>6000</v>
      </c>
      <c r="AA332">
        <v>8.3000000000000007</v>
      </c>
      <c r="AB332">
        <v>0.82879999999999998</v>
      </c>
      <c r="AC332">
        <v>0</v>
      </c>
      <c r="AD332">
        <v>1019</v>
      </c>
      <c r="AE332">
        <v>1019</v>
      </c>
      <c r="AF332">
        <v>1018.3</v>
      </c>
      <c r="AH332">
        <v>11.1</v>
      </c>
      <c r="AI332">
        <v>8</v>
      </c>
      <c r="AJ332">
        <v>905</v>
      </c>
      <c r="AK332" t="s">
        <v>58</v>
      </c>
      <c r="AL332">
        <v>945</v>
      </c>
      <c r="AM332" t="s">
        <v>50</v>
      </c>
      <c r="AV332">
        <v>16</v>
      </c>
      <c r="AW332">
        <v>905</v>
      </c>
      <c r="AX332" t="s">
        <v>58</v>
      </c>
      <c r="AY332">
        <v>30</v>
      </c>
      <c r="BA332">
        <v>2.1</v>
      </c>
    </row>
    <row r="333" spans="1:53" x14ac:dyDescent="0.25">
      <c r="A333">
        <v>2014</v>
      </c>
      <c r="B333">
        <v>1</v>
      </c>
      <c r="C333">
        <v>14</v>
      </c>
      <c r="D333">
        <v>19</v>
      </c>
      <c r="E333" s="1">
        <f t="shared" si="10"/>
        <v>41653</v>
      </c>
      <c r="F333" s="2">
        <f t="shared" si="11"/>
        <v>0.79166666666666663</v>
      </c>
      <c r="G333" s="3">
        <f>E333+F333</f>
        <v>41653.791666666664</v>
      </c>
      <c r="H333">
        <v>1994</v>
      </c>
      <c r="I333">
        <v>1</v>
      </c>
      <c r="J333">
        <v>15</v>
      </c>
      <c r="K333">
        <v>3</v>
      </c>
      <c r="L333">
        <v>0</v>
      </c>
      <c r="N333">
        <v>0.75</v>
      </c>
      <c r="O333">
        <v>0.75</v>
      </c>
      <c r="U333">
        <v>6000</v>
      </c>
      <c r="AA333">
        <v>7.8</v>
      </c>
      <c r="AB333">
        <v>0.82809999999999995</v>
      </c>
      <c r="AC333">
        <v>0</v>
      </c>
      <c r="AD333">
        <v>1019.3</v>
      </c>
      <c r="AE333">
        <v>1019.1</v>
      </c>
      <c r="AF333">
        <v>1018.5</v>
      </c>
      <c r="AH333">
        <v>10.6</v>
      </c>
      <c r="AI333">
        <v>8</v>
      </c>
      <c r="AJ333">
        <v>905</v>
      </c>
      <c r="AK333" t="s">
        <v>58</v>
      </c>
      <c r="AL333">
        <v>945</v>
      </c>
      <c r="AM333" t="s">
        <v>50</v>
      </c>
      <c r="AV333">
        <v>16</v>
      </c>
      <c r="AW333">
        <v>905</v>
      </c>
      <c r="AX333" t="s">
        <v>58</v>
      </c>
      <c r="AY333">
        <v>150</v>
      </c>
      <c r="BA333">
        <v>1.5</v>
      </c>
    </row>
    <row r="334" spans="1:53" x14ac:dyDescent="0.25">
      <c r="A334">
        <v>2014</v>
      </c>
      <c r="B334">
        <v>1</v>
      </c>
      <c r="C334">
        <v>14</v>
      </c>
      <c r="D334">
        <v>20</v>
      </c>
      <c r="E334" s="1">
        <f t="shared" si="10"/>
        <v>41653</v>
      </c>
      <c r="F334" s="2">
        <f t="shared" si="11"/>
        <v>0.83333333333333337</v>
      </c>
      <c r="G334" s="3">
        <f>E334+F334</f>
        <v>41653.833333333336</v>
      </c>
      <c r="H334">
        <v>1994</v>
      </c>
      <c r="I334">
        <v>1</v>
      </c>
      <c r="J334">
        <v>15</v>
      </c>
      <c r="K334">
        <v>4</v>
      </c>
      <c r="L334">
        <v>0</v>
      </c>
      <c r="N334">
        <v>0.75</v>
      </c>
      <c r="O334">
        <v>0.75</v>
      </c>
      <c r="U334">
        <v>6000</v>
      </c>
      <c r="AA334">
        <v>8.3000000000000007</v>
      </c>
      <c r="AB334">
        <v>0.85680000000000001</v>
      </c>
      <c r="AC334">
        <v>0</v>
      </c>
      <c r="AD334">
        <v>1019.3</v>
      </c>
      <c r="AE334">
        <v>1019.3</v>
      </c>
      <c r="AF334">
        <v>1018.6</v>
      </c>
      <c r="AH334">
        <v>10.6</v>
      </c>
      <c r="AI334">
        <v>6.4</v>
      </c>
      <c r="AJ334">
        <v>905</v>
      </c>
      <c r="AK334" t="s">
        <v>58</v>
      </c>
      <c r="AL334">
        <v>945</v>
      </c>
      <c r="AM334" t="s">
        <v>50</v>
      </c>
      <c r="AV334">
        <v>16</v>
      </c>
      <c r="AW334">
        <v>905</v>
      </c>
      <c r="AX334" t="s">
        <v>58</v>
      </c>
      <c r="AY334">
        <v>30</v>
      </c>
      <c r="BA334">
        <v>1.5</v>
      </c>
    </row>
    <row r="335" spans="1:53" x14ac:dyDescent="0.25">
      <c r="A335">
        <v>2014</v>
      </c>
      <c r="B335">
        <v>1</v>
      </c>
      <c r="C335">
        <v>14</v>
      </c>
      <c r="D335">
        <v>21</v>
      </c>
      <c r="E335" s="1">
        <f t="shared" si="10"/>
        <v>41653</v>
      </c>
      <c r="F335" s="2">
        <f t="shared" si="11"/>
        <v>0.875</v>
      </c>
      <c r="G335" s="3">
        <f>E335+F335</f>
        <v>41653.875</v>
      </c>
      <c r="H335">
        <v>1994</v>
      </c>
      <c r="I335">
        <v>1</v>
      </c>
      <c r="J335">
        <v>15</v>
      </c>
      <c r="K335">
        <v>5</v>
      </c>
      <c r="L335">
        <v>0</v>
      </c>
      <c r="N335">
        <v>0.75</v>
      </c>
      <c r="O335">
        <v>0.75</v>
      </c>
      <c r="U335">
        <v>6000</v>
      </c>
      <c r="AA335">
        <v>8.3000000000000007</v>
      </c>
      <c r="AB335">
        <v>0.89180000000000004</v>
      </c>
      <c r="AC335">
        <v>0</v>
      </c>
      <c r="AD335">
        <v>1019.6</v>
      </c>
      <c r="AE335">
        <v>1019.5</v>
      </c>
      <c r="AF335">
        <v>1018.8</v>
      </c>
      <c r="AH335">
        <v>10</v>
      </c>
      <c r="AI335">
        <v>6.4</v>
      </c>
      <c r="AJ335">
        <v>905</v>
      </c>
      <c r="AK335" t="s">
        <v>58</v>
      </c>
      <c r="AL335">
        <v>945</v>
      </c>
      <c r="AM335" t="s">
        <v>50</v>
      </c>
      <c r="AV335">
        <v>16</v>
      </c>
      <c r="AW335">
        <v>905</v>
      </c>
      <c r="AX335" t="s">
        <v>58</v>
      </c>
      <c r="AY335">
        <v>320</v>
      </c>
      <c r="BA335">
        <v>2.1</v>
      </c>
    </row>
    <row r="336" spans="1:53" x14ac:dyDescent="0.25">
      <c r="A336">
        <v>2014</v>
      </c>
      <c r="B336">
        <v>1</v>
      </c>
      <c r="C336">
        <v>14</v>
      </c>
      <c r="D336">
        <v>22</v>
      </c>
      <c r="E336" s="1">
        <f t="shared" si="10"/>
        <v>41653</v>
      </c>
      <c r="F336" s="2">
        <f t="shared" si="11"/>
        <v>0.91666666666666663</v>
      </c>
      <c r="G336" s="3">
        <f>E336+F336</f>
        <v>41653.916666666664</v>
      </c>
      <c r="H336">
        <v>1994</v>
      </c>
      <c r="I336">
        <v>1</v>
      </c>
      <c r="J336">
        <v>15</v>
      </c>
      <c r="K336">
        <v>6</v>
      </c>
      <c r="L336">
        <v>0</v>
      </c>
      <c r="N336">
        <v>0.75</v>
      </c>
      <c r="O336">
        <v>0.75</v>
      </c>
      <c r="U336">
        <v>6000</v>
      </c>
      <c r="AA336">
        <v>6.7</v>
      </c>
      <c r="AB336">
        <v>0.89649999999999996</v>
      </c>
      <c r="AC336">
        <v>0</v>
      </c>
      <c r="AD336">
        <v>1019.6</v>
      </c>
      <c r="AE336">
        <v>1019.6</v>
      </c>
      <c r="AF336">
        <v>1019</v>
      </c>
      <c r="AH336">
        <v>8.3000000000000007</v>
      </c>
      <c r="AI336">
        <v>6.4</v>
      </c>
      <c r="AJ336">
        <v>905</v>
      </c>
      <c r="AK336" t="s">
        <v>58</v>
      </c>
      <c r="AL336">
        <v>945</v>
      </c>
      <c r="AM336" t="s">
        <v>50</v>
      </c>
      <c r="AV336">
        <v>16</v>
      </c>
      <c r="AW336">
        <v>905</v>
      </c>
      <c r="AX336" t="s">
        <v>58</v>
      </c>
      <c r="AY336">
        <v>170</v>
      </c>
      <c r="BA336">
        <v>2.6</v>
      </c>
    </row>
    <row r="337" spans="1:53" x14ac:dyDescent="0.25">
      <c r="A337">
        <v>2014</v>
      </c>
      <c r="B337">
        <v>1</v>
      </c>
      <c r="C337">
        <v>14</v>
      </c>
      <c r="D337">
        <v>23</v>
      </c>
      <c r="E337" s="1">
        <f t="shared" si="10"/>
        <v>41653</v>
      </c>
      <c r="F337" s="2">
        <f t="shared" si="11"/>
        <v>0.95833333333333337</v>
      </c>
      <c r="G337" s="3">
        <f>E337+F337</f>
        <v>41653.958333333336</v>
      </c>
      <c r="H337">
        <v>1994</v>
      </c>
      <c r="I337">
        <v>1</v>
      </c>
      <c r="J337">
        <v>15</v>
      </c>
      <c r="K337">
        <v>7</v>
      </c>
      <c r="L337">
        <v>0</v>
      </c>
      <c r="N337">
        <v>0.75</v>
      </c>
      <c r="O337">
        <v>0.75</v>
      </c>
      <c r="U337">
        <v>6000</v>
      </c>
      <c r="AA337">
        <v>6.7</v>
      </c>
      <c r="AB337">
        <v>0.92749999999999999</v>
      </c>
      <c r="AC337">
        <v>0</v>
      </c>
      <c r="AD337">
        <v>1019.6</v>
      </c>
      <c r="AE337">
        <v>1019.8</v>
      </c>
      <c r="AF337">
        <v>1019.1</v>
      </c>
      <c r="AH337">
        <v>7.8</v>
      </c>
      <c r="AI337">
        <v>8</v>
      </c>
      <c r="AJ337">
        <v>905</v>
      </c>
      <c r="AK337" t="s">
        <v>58</v>
      </c>
      <c r="AL337">
        <v>945</v>
      </c>
      <c r="AM337" t="s">
        <v>50</v>
      </c>
      <c r="AV337">
        <v>16</v>
      </c>
      <c r="AW337">
        <v>905</v>
      </c>
      <c r="AX337" t="s">
        <v>58</v>
      </c>
      <c r="AY337">
        <v>190</v>
      </c>
      <c r="BA337">
        <v>2.1</v>
      </c>
    </row>
    <row r="338" spans="1:53" x14ac:dyDescent="0.25">
      <c r="A338">
        <v>2014</v>
      </c>
      <c r="B338">
        <v>1</v>
      </c>
      <c r="C338">
        <v>15</v>
      </c>
      <c r="D338">
        <v>0</v>
      </c>
      <c r="E338" s="1">
        <f t="shared" si="10"/>
        <v>41654</v>
      </c>
      <c r="F338" s="2">
        <f t="shared" si="11"/>
        <v>0</v>
      </c>
      <c r="G338" s="3">
        <f>E338+F338</f>
        <v>41654</v>
      </c>
      <c r="H338">
        <v>1994</v>
      </c>
      <c r="I338">
        <v>1</v>
      </c>
      <c r="J338">
        <v>15</v>
      </c>
      <c r="K338">
        <v>8</v>
      </c>
      <c r="L338">
        <v>0</v>
      </c>
      <c r="N338">
        <v>0.5</v>
      </c>
      <c r="O338">
        <v>0.5</v>
      </c>
      <c r="U338">
        <v>6000</v>
      </c>
      <c r="AA338">
        <v>6.1</v>
      </c>
      <c r="AB338">
        <v>0.92720000000000002</v>
      </c>
      <c r="AC338">
        <v>0</v>
      </c>
      <c r="AD338">
        <v>1020</v>
      </c>
      <c r="AE338">
        <v>1020.1</v>
      </c>
      <c r="AF338">
        <v>1019.5</v>
      </c>
      <c r="AH338">
        <v>7.2</v>
      </c>
      <c r="AI338">
        <v>11.2</v>
      </c>
      <c r="AJ338">
        <v>900</v>
      </c>
      <c r="AK338" t="s">
        <v>53</v>
      </c>
      <c r="AV338">
        <v>0</v>
      </c>
      <c r="AW338">
        <v>900</v>
      </c>
      <c r="AX338" t="s">
        <v>53</v>
      </c>
      <c r="AY338">
        <v>260</v>
      </c>
      <c r="BA338">
        <v>2.6</v>
      </c>
    </row>
    <row r="339" spans="1:53" x14ac:dyDescent="0.25">
      <c r="A339">
        <v>2014</v>
      </c>
      <c r="B339">
        <v>1</v>
      </c>
      <c r="C339">
        <v>15</v>
      </c>
      <c r="D339">
        <v>1</v>
      </c>
      <c r="E339" s="1">
        <f t="shared" si="10"/>
        <v>41654</v>
      </c>
      <c r="F339" s="2">
        <f t="shared" si="11"/>
        <v>4.1666666666666664E-2</v>
      </c>
      <c r="G339" s="3">
        <f>E339+F339</f>
        <v>41654.041666666664</v>
      </c>
      <c r="H339">
        <v>1994</v>
      </c>
      <c r="I339">
        <v>1</v>
      </c>
      <c r="J339">
        <v>15</v>
      </c>
      <c r="K339">
        <v>9</v>
      </c>
      <c r="L339">
        <v>0</v>
      </c>
      <c r="N339">
        <v>0.5</v>
      </c>
      <c r="O339">
        <v>0.5</v>
      </c>
      <c r="U339">
        <v>6000</v>
      </c>
      <c r="AA339">
        <v>6.7</v>
      </c>
      <c r="AB339">
        <v>0.89649999999999996</v>
      </c>
      <c r="AC339">
        <v>0</v>
      </c>
      <c r="AD339">
        <v>1020</v>
      </c>
      <c r="AE339">
        <v>1020.1</v>
      </c>
      <c r="AF339">
        <v>1019.5</v>
      </c>
      <c r="AH339">
        <v>8.3000000000000007</v>
      </c>
      <c r="AI339">
        <v>11.2</v>
      </c>
      <c r="AJ339">
        <v>900</v>
      </c>
      <c r="AK339" t="s">
        <v>53</v>
      </c>
      <c r="AV339">
        <v>0</v>
      </c>
      <c r="AW339">
        <v>900</v>
      </c>
      <c r="AX339" t="s">
        <v>53</v>
      </c>
      <c r="BA339">
        <v>0</v>
      </c>
    </row>
    <row r="340" spans="1:53" x14ac:dyDescent="0.25">
      <c r="A340">
        <v>2014</v>
      </c>
      <c r="B340">
        <v>1</v>
      </c>
      <c r="C340">
        <v>15</v>
      </c>
      <c r="D340">
        <v>2</v>
      </c>
      <c r="E340" s="1">
        <f t="shared" si="10"/>
        <v>41654</v>
      </c>
      <c r="F340" s="2">
        <f t="shared" si="11"/>
        <v>8.3333333333333329E-2</v>
      </c>
      <c r="G340" s="3">
        <f>E340+F340</f>
        <v>41654.083333333336</v>
      </c>
      <c r="H340">
        <v>1994</v>
      </c>
      <c r="I340">
        <v>1</v>
      </c>
      <c r="J340">
        <v>15</v>
      </c>
      <c r="K340">
        <v>10</v>
      </c>
      <c r="L340">
        <v>0</v>
      </c>
      <c r="M340">
        <v>6000</v>
      </c>
      <c r="N340">
        <v>1</v>
      </c>
      <c r="O340">
        <v>1</v>
      </c>
      <c r="U340">
        <v>6000</v>
      </c>
      <c r="AA340">
        <v>5.6</v>
      </c>
      <c r="AB340">
        <v>0.92689999999999995</v>
      </c>
      <c r="AC340">
        <v>0</v>
      </c>
      <c r="AD340">
        <v>1020.3</v>
      </c>
      <c r="AE340">
        <v>1020.1</v>
      </c>
      <c r="AF340">
        <v>1019.5</v>
      </c>
      <c r="AH340">
        <v>6.7</v>
      </c>
      <c r="AI340">
        <v>11.2</v>
      </c>
      <c r="AJ340">
        <v>900</v>
      </c>
      <c r="AK340" t="s">
        <v>53</v>
      </c>
      <c r="AV340">
        <v>0</v>
      </c>
      <c r="AW340">
        <v>900</v>
      </c>
      <c r="AX340" t="s">
        <v>53</v>
      </c>
      <c r="AY340">
        <v>210</v>
      </c>
      <c r="BA340">
        <v>2.1</v>
      </c>
    </row>
    <row r="341" spans="1:53" x14ac:dyDescent="0.25">
      <c r="A341">
        <v>2014</v>
      </c>
      <c r="B341">
        <v>1</v>
      </c>
      <c r="C341">
        <v>15</v>
      </c>
      <c r="D341">
        <v>3</v>
      </c>
      <c r="E341" s="1">
        <f t="shared" si="10"/>
        <v>41654</v>
      </c>
      <c r="F341" s="2">
        <f t="shared" si="11"/>
        <v>0.125</v>
      </c>
      <c r="G341" s="3">
        <f>E341+F341</f>
        <v>41654.125</v>
      </c>
      <c r="H341">
        <v>1994</v>
      </c>
      <c r="I341">
        <v>1</v>
      </c>
      <c r="J341">
        <v>15</v>
      </c>
      <c r="K341">
        <v>11</v>
      </c>
      <c r="L341">
        <v>0</v>
      </c>
      <c r="M341">
        <v>6000</v>
      </c>
      <c r="N341">
        <v>1</v>
      </c>
      <c r="O341">
        <v>1</v>
      </c>
      <c r="U341">
        <v>6000</v>
      </c>
      <c r="AA341">
        <v>4.4000000000000004</v>
      </c>
      <c r="AB341">
        <v>0.88849999999999996</v>
      </c>
      <c r="AC341">
        <v>0</v>
      </c>
      <c r="AD341">
        <v>1020.7</v>
      </c>
      <c r="AE341">
        <v>1020.7</v>
      </c>
      <c r="AF341">
        <v>1020</v>
      </c>
      <c r="AH341">
        <v>6.1</v>
      </c>
      <c r="AI341">
        <v>11.2</v>
      </c>
      <c r="AJ341">
        <v>900</v>
      </c>
      <c r="AK341" t="s">
        <v>53</v>
      </c>
      <c r="AV341">
        <v>0</v>
      </c>
      <c r="AW341">
        <v>900</v>
      </c>
      <c r="AX341" t="s">
        <v>53</v>
      </c>
      <c r="AY341">
        <v>270</v>
      </c>
      <c r="BA341">
        <v>2.1</v>
      </c>
    </row>
    <row r="342" spans="1:53" x14ac:dyDescent="0.25">
      <c r="A342">
        <v>2014</v>
      </c>
      <c r="B342">
        <v>1</v>
      </c>
      <c r="C342">
        <v>15</v>
      </c>
      <c r="D342">
        <v>4</v>
      </c>
      <c r="E342" s="1">
        <f t="shared" si="10"/>
        <v>41654</v>
      </c>
      <c r="F342" s="2">
        <f t="shared" si="11"/>
        <v>0.16666666666666666</v>
      </c>
      <c r="G342" s="3">
        <f>E342+F342</f>
        <v>41654.166666666664</v>
      </c>
      <c r="H342">
        <v>1994</v>
      </c>
      <c r="I342">
        <v>1</v>
      </c>
      <c r="J342">
        <v>15</v>
      </c>
      <c r="K342">
        <v>12</v>
      </c>
      <c r="L342">
        <v>0</v>
      </c>
      <c r="M342">
        <v>6000</v>
      </c>
      <c r="N342">
        <v>1</v>
      </c>
      <c r="O342">
        <v>1</v>
      </c>
      <c r="U342">
        <v>6000</v>
      </c>
      <c r="AA342">
        <v>5.6</v>
      </c>
      <c r="AB342">
        <v>0.92689999999999995</v>
      </c>
      <c r="AC342">
        <v>0</v>
      </c>
      <c r="AD342">
        <v>1020.3</v>
      </c>
      <c r="AE342">
        <v>1020.3</v>
      </c>
      <c r="AF342">
        <v>1019.6</v>
      </c>
      <c r="AH342">
        <v>6.7</v>
      </c>
      <c r="AI342">
        <v>11.2</v>
      </c>
      <c r="AV342">
        <v>0</v>
      </c>
      <c r="BA342">
        <v>0</v>
      </c>
    </row>
    <row r="343" spans="1:53" x14ac:dyDescent="0.25">
      <c r="A343">
        <v>2014</v>
      </c>
      <c r="B343">
        <v>1</v>
      </c>
      <c r="C343">
        <v>15</v>
      </c>
      <c r="D343">
        <v>5</v>
      </c>
      <c r="E343" s="1">
        <f t="shared" si="10"/>
        <v>41654</v>
      </c>
      <c r="F343" s="2">
        <f t="shared" si="11"/>
        <v>0.20833333333333334</v>
      </c>
      <c r="G343" s="3">
        <f>E343+F343</f>
        <v>41654.208333333336</v>
      </c>
      <c r="H343">
        <v>1994</v>
      </c>
      <c r="I343">
        <v>1</v>
      </c>
      <c r="J343">
        <v>15</v>
      </c>
      <c r="K343">
        <v>13</v>
      </c>
      <c r="L343">
        <v>0</v>
      </c>
      <c r="M343">
        <v>6000</v>
      </c>
      <c r="N343">
        <v>1</v>
      </c>
      <c r="O343">
        <v>1</v>
      </c>
      <c r="U343">
        <v>6000</v>
      </c>
      <c r="AA343">
        <v>5.6</v>
      </c>
      <c r="AB343">
        <v>0.89559999999999995</v>
      </c>
      <c r="AC343">
        <v>0</v>
      </c>
      <c r="AD343">
        <v>1020</v>
      </c>
      <c r="AE343">
        <v>1020.1</v>
      </c>
      <c r="AF343">
        <v>1019.5</v>
      </c>
      <c r="AH343">
        <v>7.2</v>
      </c>
      <c r="AI343">
        <v>11.2</v>
      </c>
      <c r="AJ343">
        <v>900</v>
      </c>
      <c r="AK343" t="s">
        <v>53</v>
      </c>
      <c r="AV343">
        <v>0</v>
      </c>
      <c r="AW343">
        <v>900</v>
      </c>
      <c r="AX343" t="s">
        <v>53</v>
      </c>
      <c r="AY343">
        <v>180</v>
      </c>
      <c r="BA343">
        <v>1.5</v>
      </c>
    </row>
    <row r="344" spans="1:53" x14ac:dyDescent="0.25">
      <c r="A344">
        <v>2014</v>
      </c>
      <c r="B344">
        <v>1</v>
      </c>
      <c r="C344">
        <v>15</v>
      </c>
      <c r="D344">
        <v>6</v>
      </c>
      <c r="E344" s="1">
        <f t="shared" si="10"/>
        <v>41654</v>
      </c>
      <c r="F344" s="2">
        <f t="shared" si="11"/>
        <v>0.25</v>
      </c>
      <c r="G344" s="3">
        <f>E344+F344</f>
        <v>41654.25</v>
      </c>
      <c r="H344">
        <v>1994</v>
      </c>
      <c r="I344">
        <v>1</v>
      </c>
      <c r="J344">
        <v>15</v>
      </c>
      <c r="K344">
        <v>14</v>
      </c>
      <c r="L344">
        <v>0</v>
      </c>
      <c r="M344">
        <v>6000</v>
      </c>
      <c r="N344">
        <v>1</v>
      </c>
      <c r="O344">
        <v>1</v>
      </c>
      <c r="U344">
        <v>6000</v>
      </c>
      <c r="AA344">
        <v>6.1</v>
      </c>
      <c r="AB344">
        <v>0.88990000000000002</v>
      </c>
      <c r="AC344">
        <v>0</v>
      </c>
      <c r="AD344">
        <v>1020.3</v>
      </c>
      <c r="AE344">
        <v>1020.5</v>
      </c>
      <c r="AF344">
        <v>1019.8</v>
      </c>
      <c r="AH344">
        <v>7.8</v>
      </c>
      <c r="AI344">
        <v>11.2</v>
      </c>
      <c r="AJ344">
        <v>900</v>
      </c>
      <c r="AK344" t="s">
        <v>53</v>
      </c>
      <c r="AV344">
        <v>0</v>
      </c>
      <c r="AW344">
        <v>900</v>
      </c>
      <c r="AX344" t="s">
        <v>53</v>
      </c>
      <c r="AY344">
        <v>120</v>
      </c>
      <c r="BA344">
        <v>2.1</v>
      </c>
    </row>
    <row r="345" spans="1:53" x14ac:dyDescent="0.25">
      <c r="A345">
        <v>2014</v>
      </c>
      <c r="B345">
        <v>1</v>
      </c>
      <c r="C345">
        <v>15</v>
      </c>
      <c r="D345">
        <v>7</v>
      </c>
      <c r="E345" s="1">
        <f t="shared" si="10"/>
        <v>41654</v>
      </c>
      <c r="F345" s="2">
        <f t="shared" si="11"/>
        <v>0.29166666666666669</v>
      </c>
      <c r="G345" s="3">
        <f>E345+F345</f>
        <v>41654.291666666664</v>
      </c>
      <c r="H345">
        <v>1994</v>
      </c>
      <c r="I345">
        <v>1</v>
      </c>
      <c r="J345">
        <v>15</v>
      </c>
      <c r="K345">
        <v>15</v>
      </c>
      <c r="L345">
        <v>0</v>
      </c>
      <c r="M345">
        <v>6000</v>
      </c>
      <c r="N345">
        <v>0.9</v>
      </c>
      <c r="O345">
        <v>0.9</v>
      </c>
      <c r="P345">
        <v>0.9</v>
      </c>
      <c r="U345">
        <v>1500</v>
      </c>
      <c r="V345">
        <v>6000</v>
      </c>
      <c r="AA345">
        <v>5</v>
      </c>
      <c r="AB345">
        <v>0.95909999999999995</v>
      </c>
      <c r="AC345">
        <v>0</v>
      </c>
      <c r="AD345">
        <v>1021</v>
      </c>
      <c r="AE345">
        <v>1021</v>
      </c>
      <c r="AF345">
        <v>1020.3</v>
      </c>
      <c r="AH345">
        <v>5.6</v>
      </c>
      <c r="AI345">
        <v>11.2</v>
      </c>
      <c r="AJ345">
        <v>945</v>
      </c>
      <c r="AK345" t="s">
        <v>50</v>
      </c>
      <c r="AV345">
        <v>15</v>
      </c>
      <c r="AW345">
        <v>945</v>
      </c>
      <c r="AX345" t="s">
        <v>50</v>
      </c>
      <c r="AY345">
        <v>270</v>
      </c>
      <c r="BA345">
        <v>1.5</v>
      </c>
    </row>
    <row r="346" spans="1:53" x14ac:dyDescent="0.25">
      <c r="A346">
        <v>2014</v>
      </c>
      <c r="B346">
        <v>1</v>
      </c>
      <c r="C346">
        <v>15</v>
      </c>
      <c r="D346">
        <v>8</v>
      </c>
      <c r="E346" s="1">
        <f t="shared" si="10"/>
        <v>41654</v>
      </c>
      <c r="F346" s="2">
        <f t="shared" si="11"/>
        <v>0.33333333333333331</v>
      </c>
      <c r="G346" s="3">
        <f>E346+F346</f>
        <v>41654.333333333336</v>
      </c>
      <c r="H346">
        <v>1994</v>
      </c>
      <c r="I346">
        <v>1</v>
      </c>
      <c r="J346">
        <v>15</v>
      </c>
      <c r="K346">
        <v>16</v>
      </c>
      <c r="L346">
        <v>0</v>
      </c>
      <c r="N346">
        <v>0.75</v>
      </c>
      <c r="O346">
        <v>0.1</v>
      </c>
      <c r="P346">
        <v>0.1</v>
      </c>
      <c r="Q346">
        <v>0.75</v>
      </c>
      <c r="U346">
        <v>1500</v>
      </c>
      <c r="V346">
        <v>2400</v>
      </c>
      <c r="W346">
        <v>6000</v>
      </c>
      <c r="AA346">
        <v>4.4000000000000004</v>
      </c>
      <c r="AB346">
        <v>0.91979999999999995</v>
      </c>
      <c r="AC346">
        <v>0</v>
      </c>
      <c r="AD346">
        <v>1021.3</v>
      </c>
      <c r="AE346">
        <v>1021.2</v>
      </c>
      <c r="AF346">
        <v>1020.5</v>
      </c>
      <c r="AH346">
        <v>5.6</v>
      </c>
      <c r="AI346">
        <v>4.8</v>
      </c>
      <c r="AJ346">
        <v>945</v>
      </c>
      <c r="AK346" t="s">
        <v>50</v>
      </c>
      <c r="AV346">
        <v>15</v>
      </c>
      <c r="AW346">
        <v>945</v>
      </c>
      <c r="AX346" t="s">
        <v>50</v>
      </c>
      <c r="AY346">
        <v>310</v>
      </c>
      <c r="BA346">
        <v>2.1</v>
      </c>
    </row>
    <row r="347" spans="1:53" x14ac:dyDescent="0.25">
      <c r="A347">
        <v>2014</v>
      </c>
      <c r="B347">
        <v>1</v>
      </c>
      <c r="C347">
        <v>15</v>
      </c>
      <c r="D347">
        <v>9</v>
      </c>
      <c r="E347" s="1">
        <f t="shared" si="10"/>
        <v>41654</v>
      </c>
      <c r="F347" s="2">
        <f t="shared" si="11"/>
        <v>0.375</v>
      </c>
      <c r="G347" s="3">
        <f>E347+F347</f>
        <v>41654.375</v>
      </c>
      <c r="H347">
        <v>1994</v>
      </c>
      <c r="I347">
        <v>1</v>
      </c>
      <c r="J347">
        <v>15</v>
      </c>
      <c r="K347">
        <v>17</v>
      </c>
      <c r="L347">
        <v>0</v>
      </c>
      <c r="N347">
        <v>0.5</v>
      </c>
      <c r="O347">
        <v>0.5</v>
      </c>
      <c r="P347">
        <v>0.25</v>
      </c>
      <c r="Q347">
        <v>0.5</v>
      </c>
      <c r="U347">
        <v>2700</v>
      </c>
      <c r="V347">
        <v>6000</v>
      </c>
      <c r="AA347">
        <v>6.7</v>
      </c>
      <c r="AB347">
        <v>0.92749999999999999</v>
      </c>
      <c r="AC347">
        <v>0</v>
      </c>
      <c r="AD347">
        <v>1021.7</v>
      </c>
      <c r="AE347">
        <v>1021.7</v>
      </c>
      <c r="AF347">
        <v>1021</v>
      </c>
      <c r="AH347">
        <v>7.8</v>
      </c>
      <c r="AI347">
        <v>4.4000000000000004</v>
      </c>
      <c r="AJ347">
        <v>945</v>
      </c>
      <c r="AK347" t="s">
        <v>50</v>
      </c>
      <c r="AV347">
        <v>15</v>
      </c>
      <c r="AW347">
        <v>945</v>
      </c>
      <c r="AX347" t="s">
        <v>50</v>
      </c>
      <c r="BA347">
        <v>0</v>
      </c>
    </row>
    <row r="348" spans="1:53" x14ac:dyDescent="0.25">
      <c r="A348">
        <v>2014</v>
      </c>
      <c r="B348">
        <v>1</v>
      </c>
      <c r="C348">
        <v>15</v>
      </c>
      <c r="D348">
        <v>10</v>
      </c>
      <c r="E348" s="1">
        <f t="shared" si="10"/>
        <v>41654</v>
      </c>
      <c r="F348" s="2">
        <f t="shared" si="11"/>
        <v>0.41666666666666669</v>
      </c>
      <c r="G348" s="3">
        <f>E348+F348</f>
        <v>41654.416666666664</v>
      </c>
      <c r="H348">
        <v>1994</v>
      </c>
      <c r="I348">
        <v>1</v>
      </c>
      <c r="J348">
        <v>15</v>
      </c>
      <c r="K348">
        <v>18</v>
      </c>
      <c r="L348">
        <v>0</v>
      </c>
      <c r="N348">
        <v>0.25</v>
      </c>
      <c r="O348">
        <v>0.1</v>
      </c>
      <c r="P348">
        <v>0.25</v>
      </c>
      <c r="U348">
        <v>2700</v>
      </c>
      <c r="V348">
        <v>6000</v>
      </c>
      <c r="AA348">
        <v>8.3000000000000007</v>
      </c>
      <c r="AB348">
        <v>0.85680000000000001</v>
      </c>
      <c r="AC348">
        <v>0</v>
      </c>
      <c r="AD348">
        <v>1022</v>
      </c>
      <c r="AE348">
        <v>1022</v>
      </c>
      <c r="AF348">
        <v>1021.3</v>
      </c>
      <c r="AH348">
        <v>10.6</v>
      </c>
      <c r="AI348">
        <v>4.4000000000000004</v>
      </c>
      <c r="AJ348">
        <v>905</v>
      </c>
      <c r="AK348" t="s">
        <v>58</v>
      </c>
      <c r="AL348">
        <v>945</v>
      </c>
      <c r="AM348" t="s">
        <v>50</v>
      </c>
      <c r="AV348">
        <v>16</v>
      </c>
      <c r="AW348">
        <v>905</v>
      </c>
      <c r="AX348" t="s">
        <v>58</v>
      </c>
      <c r="AY348">
        <v>20</v>
      </c>
      <c r="BA348">
        <v>0</v>
      </c>
    </row>
    <row r="349" spans="1:53" x14ac:dyDescent="0.25">
      <c r="A349">
        <v>2014</v>
      </c>
      <c r="B349">
        <v>1</v>
      </c>
      <c r="C349">
        <v>15</v>
      </c>
      <c r="D349">
        <v>11</v>
      </c>
      <c r="E349" s="1">
        <f t="shared" si="10"/>
        <v>41654</v>
      </c>
      <c r="F349" s="2">
        <f t="shared" si="11"/>
        <v>0.45833333333333331</v>
      </c>
      <c r="G349" s="3">
        <f>E349+F349</f>
        <v>41654.458333333336</v>
      </c>
      <c r="H349">
        <v>1994</v>
      </c>
      <c r="I349">
        <v>1</v>
      </c>
      <c r="J349">
        <v>15</v>
      </c>
      <c r="K349">
        <v>19</v>
      </c>
      <c r="L349">
        <v>0</v>
      </c>
      <c r="N349">
        <v>0</v>
      </c>
      <c r="O349">
        <v>0</v>
      </c>
      <c r="AA349">
        <v>8.3000000000000007</v>
      </c>
      <c r="AB349">
        <v>0.79649999999999999</v>
      </c>
      <c r="AC349">
        <v>0</v>
      </c>
      <c r="AD349">
        <v>1022.4</v>
      </c>
      <c r="AE349">
        <v>1022.4</v>
      </c>
      <c r="AF349">
        <v>1021.7</v>
      </c>
      <c r="AH349">
        <v>11.7</v>
      </c>
      <c r="AI349">
        <v>4.8</v>
      </c>
      <c r="AJ349">
        <v>905</v>
      </c>
      <c r="AK349" t="s">
        <v>58</v>
      </c>
      <c r="AL349">
        <v>945</v>
      </c>
      <c r="AM349" t="s">
        <v>50</v>
      </c>
      <c r="AV349">
        <v>16</v>
      </c>
      <c r="AW349">
        <v>905</v>
      </c>
      <c r="AX349" t="s">
        <v>58</v>
      </c>
      <c r="AY349">
        <v>60</v>
      </c>
      <c r="BA349">
        <v>2.6</v>
      </c>
    </row>
    <row r="350" spans="1:53" x14ac:dyDescent="0.25">
      <c r="A350">
        <v>2014</v>
      </c>
      <c r="B350">
        <v>1</v>
      </c>
      <c r="C350">
        <v>15</v>
      </c>
      <c r="D350">
        <v>12</v>
      </c>
      <c r="E350" s="1">
        <f t="shared" si="10"/>
        <v>41654</v>
      </c>
      <c r="F350" s="2">
        <f t="shared" si="11"/>
        <v>0.5</v>
      </c>
      <c r="G350" s="3">
        <f>E350+F350</f>
        <v>41654.5</v>
      </c>
      <c r="H350">
        <v>1994</v>
      </c>
      <c r="I350">
        <v>1</v>
      </c>
      <c r="J350">
        <v>15</v>
      </c>
      <c r="K350">
        <v>20</v>
      </c>
      <c r="L350">
        <v>0</v>
      </c>
      <c r="N350">
        <v>0</v>
      </c>
      <c r="O350">
        <v>0</v>
      </c>
      <c r="AA350">
        <v>8.9</v>
      </c>
      <c r="AB350">
        <v>0.82950000000000002</v>
      </c>
      <c r="AC350">
        <v>0</v>
      </c>
      <c r="AD350">
        <v>1021.3</v>
      </c>
      <c r="AE350">
        <v>1021.3</v>
      </c>
      <c r="AF350">
        <v>1020.7</v>
      </c>
      <c r="AH350">
        <v>11.7</v>
      </c>
      <c r="AI350">
        <v>4.8</v>
      </c>
      <c r="AJ350">
        <v>905</v>
      </c>
      <c r="AK350" t="s">
        <v>58</v>
      </c>
      <c r="AL350">
        <v>945</v>
      </c>
      <c r="AM350" t="s">
        <v>50</v>
      </c>
      <c r="AV350">
        <v>16</v>
      </c>
      <c r="AW350">
        <v>905</v>
      </c>
      <c r="AX350" t="s">
        <v>58</v>
      </c>
      <c r="AY350">
        <v>70</v>
      </c>
      <c r="BA350">
        <v>3.6</v>
      </c>
    </row>
    <row r="351" spans="1:53" x14ac:dyDescent="0.25">
      <c r="A351">
        <v>2014</v>
      </c>
      <c r="B351">
        <v>1</v>
      </c>
      <c r="C351">
        <v>15</v>
      </c>
      <c r="D351">
        <v>13</v>
      </c>
      <c r="E351" s="1">
        <f t="shared" si="10"/>
        <v>41654</v>
      </c>
      <c r="F351" s="2">
        <f t="shared" si="11"/>
        <v>0.54166666666666663</v>
      </c>
      <c r="G351" s="3">
        <f>E351+F351</f>
        <v>41654.541666666664</v>
      </c>
      <c r="H351">
        <v>1994</v>
      </c>
      <c r="I351">
        <v>1</v>
      </c>
      <c r="J351">
        <v>15</v>
      </c>
      <c r="K351">
        <v>21</v>
      </c>
      <c r="L351">
        <v>0</v>
      </c>
      <c r="N351">
        <v>0</v>
      </c>
      <c r="O351">
        <v>0</v>
      </c>
      <c r="AA351">
        <v>8.9</v>
      </c>
      <c r="AB351">
        <v>0.77170000000000005</v>
      </c>
      <c r="AC351">
        <v>0</v>
      </c>
      <c r="AD351">
        <v>1020.3</v>
      </c>
      <c r="AE351">
        <v>1020.5</v>
      </c>
      <c r="AF351">
        <v>1019.8</v>
      </c>
      <c r="AH351">
        <v>12.8</v>
      </c>
      <c r="AI351">
        <v>6.4</v>
      </c>
      <c r="AJ351">
        <v>905</v>
      </c>
      <c r="AK351" t="s">
        <v>58</v>
      </c>
      <c r="AL351">
        <v>945</v>
      </c>
      <c r="AM351" t="s">
        <v>50</v>
      </c>
      <c r="AV351">
        <v>16</v>
      </c>
      <c r="AW351">
        <v>905</v>
      </c>
      <c r="AX351" t="s">
        <v>58</v>
      </c>
      <c r="AY351">
        <v>40</v>
      </c>
      <c r="BA351">
        <v>3.1</v>
      </c>
    </row>
    <row r="352" spans="1:53" x14ac:dyDescent="0.25">
      <c r="A352">
        <v>2014</v>
      </c>
      <c r="B352">
        <v>1</v>
      </c>
      <c r="C352">
        <v>15</v>
      </c>
      <c r="D352">
        <v>14</v>
      </c>
      <c r="E352" s="1">
        <f t="shared" si="10"/>
        <v>41654</v>
      </c>
      <c r="F352" s="2">
        <f t="shared" si="11"/>
        <v>0.58333333333333337</v>
      </c>
      <c r="G352" s="3">
        <f>E352+F352</f>
        <v>41654.583333333336</v>
      </c>
      <c r="H352">
        <v>1994</v>
      </c>
      <c r="I352">
        <v>1</v>
      </c>
      <c r="J352">
        <v>15</v>
      </c>
      <c r="K352">
        <v>22</v>
      </c>
      <c r="L352">
        <v>0</v>
      </c>
      <c r="N352">
        <v>0</v>
      </c>
      <c r="O352">
        <v>0</v>
      </c>
      <c r="AA352">
        <v>8.3000000000000007</v>
      </c>
      <c r="AB352">
        <v>0.64239999999999997</v>
      </c>
      <c r="AC352">
        <v>0</v>
      </c>
      <c r="AE352">
        <v>1019.6</v>
      </c>
      <c r="AF352">
        <v>1019</v>
      </c>
      <c r="AH352">
        <v>15</v>
      </c>
      <c r="AI352">
        <v>6.4</v>
      </c>
      <c r="AJ352">
        <v>905</v>
      </c>
      <c r="AK352" t="s">
        <v>58</v>
      </c>
      <c r="AV352">
        <v>16</v>
      </c>
      <c r="AW352">
        <v>905</v>
      </c>
      <c r="AX352" t="s">
        <v>58</v>
      </c>
      <c r="AY352">
        <v>70</v>
      </c>
      <c r="BA352">
        <v>2.1</v>
      </c>
    </row>
    <row r="353" spans="1:53" x14ac:dyDescent="0.25">
      <c r="A353">
        <v>2014</v>
      </c>
      <c r="B353">
        <v>1</v>
      </c>
      <c r="C353">
        <v>15</v>
      </c>
      <c r="D353">
        <v>15</v>
      </c>
      <c r="E353" s="1">
        <f t="shared" si="10"/>
        <v>41654</v>
      </c>
      <c r="F353" s="2">
        <f t="shared" si="11"/>
        <v>0.625</v>
      </c>
      <c r="G353" s="3">
        <f>E353+F353</f>
        <v>41654.625</v>
      </c>
      <c r="H353">
        <v>1994</v>
      </c>
      <c r="I353">
        <v>1</v>
      </c>
      <c r="J353">
        <v>15</v>
      </c>
      <c r="K353">
        <v>23</v>
      </c>
      <c r="L353">
        <v>0</v>
      </c>
      <c r="N353">
        <v>0</v>
      </c>
      <c r="O353">
        <v>0</v>
      </c>
      <c r="AA353">
        <v>9.4</v>
      </c>
      <c r="AB353">
        <v>0.66590000000000005</v>
      </c>
      <c r="AC353">
        <v>0</v>
      </c>
      <c r="AD353">
        <v>1019.3</v>
      </c>
      <c r="AE353">
        <v>1019.3</v>
      </c>
      <c r="AF353">
        <v>1018.6</v>
      </c>
      <c r="AH353">
        <v>15.6</v>
      </c>
      <c r="AI353">
        <v>11.2</v>
      </c>
      <c r="AJ353">
        <v>900</v>
      </c>
      <c r="AK353" t="s">
        <v>53</v>
      </c>
      <c r="AV353">
        <v>0</v>
      </c>
      <c r="AW353">
        <v>900</v>
      </c>
      <c r="AX353" t="s">
        <v>53</v>
      </c>
      <c r="AY353">
        <v>360</v>
      </c>
      <c r="BA353">
        <v>3.6</v>
      </c>
    </row>
    <row r="354" spans="1:53" x14ac:dyDescent="0.25">
      <c r="A354">
        <v>2014</v>
      </c>
      <c r="B354">
        <v>1</v>
      </c>
      <c r="C354">
        <v>15</v>
      </c>
      <c r="D354">
        <v>16</v>
      </c>
      <c r="E354" s="1">
        <f t="shared" si="10"/>
        <v>41654</v>
      </c>
      <c r="F354" s="2">
        <f t="shared" si="11"/>
        <v>0.66666666666666663</v>
      </c>
      <c r="G354" s="3">
        <f>E354+F354</f>
        <v>41654.666666666664</v>
      </c>
      <c r="H354">
        <v>1994</v>
      </c>
      <c r="I354">
        <v>1</v>
      </c>
      <c r="J354">
        <v>16</v>
      </c>
      <c r="K354">
        <v>0</v>
      </c>
      <c r="L354">
        <v>0</v>
      </c>
      <c r="N354">
        <v>0</v>
      </c>
      <c r="O354">
        <v>0</v>
      </c>
      <c r="AA354">
        <v>7.2</v>
      </c>
      <c r="AB354">
        <v>0.63990000000000002</v>
      </c>
      <c r="AC354">
        <v>0</v>
      </c>
      <c r="AD354">
        <v>1019.6</v>
      </c>
      <c r="AE354">
        <v>1019.6</v>
      </c>
      <c r="AF354">
        <v>1019</v>
      </c>
      <c r="AH354">
        <v>13.9</v>
      </c>
      <c r="AI354">
        <v>11.2</v>
      </c>
      <c r="AV354">
        <v>0</v>
      </c>
      <c r="AY354">
        <v>20</v>
      </c>
      <c r="BA354">
        <v>2.6</v>
      </c>
    </row>
    <row r="355" spans="1:53" x14ac:dyDescent="0.25">
      <c r="A355">
        <v>2014</v>
      </c>
      <c r="B355">
        <v>1</v>
      </c>
      <c r="C355">
        <v>15</v>
      </c>
      <c r="D355">
        <v>17</v>
      </c>
      <c r="E355" s="1">
        <f t="shared" si="10"/>
        <v>41654</v>
      </c>
      <c r="F355" s="2">
        <f t="shared" si="11"/>
        <v>0.70833333333333337</v>
      </c>
      <c r="G355" s="3">
        <f>E355+F355</f>
        <v>41654.708333333336</v>
      </c>
      <c r="H355">
        <v>1994</v>
      </c>
      <c r="I355">
        <v>1</v>
      </c>
      <c r="J355">
        <v>16</v>
      </c>
      <c r="K355">
        <v>1</v>
      </c>
      <c r="L355">
        <v>0</v>
      </c>
      <c r="N355">
        <v>0</v>
      </c>
      <c r="O355">
        <v>0</v>
      </c>
      <c r="AA355">
        <v>8.3000000000000007</v>
      </c>
      <c r="AB355">
        <v>0.68969999999999998</v>
      </c>
      <c r="AC355">
        <v>0</v>
      </c>
      <c r="AD355">
        <v>1019.6</v>
      </c>
      <c r="AE355">
        <v>1019.5</v>
      </c>
      <c r="AF355">
        <v>1018.8</v>
      </c>
      <c r="AH355">
        <v>13.9</v>
      </c>
      <c r="AI355">
        <v>16</v>
      </c>
      <c r="AJ355">
        <v>900</v>
      </c>
      <c r="AK355" t="s">
        <v>53</v>
      </c>
      <c r="AV355">
        <v>0</v>
      </c>
      <c r="AW355">
        <v>900</v>
      </c>
      <c r="AX355" t="s">
        <v>53</v>
      </c>
      <c r="AY355">
        <v>310</v>
      </c>
      <c r="BA355">
        <v>7.2</v>
      </c>
    </row>
    <row r="356" spans="1:53" x14ac:dyDescent="0.25">
      <c r="A356">
        <v>2014</v>
      </c>
      <c r="B356">
        <v>1</v>
      </c>
      <c r="C356">
        <v>15</v>
      </c>
      <c r="D356">
        <v>18</v>
      </c>
      <c r="E356" s="1">
        <f t="shared" si="10"/>
        <v>41654</v>
      </c>
      <c r="F356" s="2">
        <f t="shared" si="11"/>
        <v>0.75</v>
      </c>
      <c r="G356" s="3">
        <f>E356+F356</f>
        <v>41654.75</v>
      </c>
      <c r="H356">
        <v>1994</v>
      </c>
      <c r="I356">
        <v>1</v>
      </c>
      <c r="J356">
        <v>16</v>
      </c>
      <c r="K356">
        <v>2</v>
      </c>
      <c r="L356">
        <v>0</v>
      </c>
      <c r="N356">
        <v>0</v>
      </c>
      <c r="O356">
        <v>0</v>
      </c>
      <c r="AA356">
        <v>9.4</v>
      </c>
      <c r="AB356">
        <v>0.8579</v>
      </c>
      <c r="AC356">
        <v>0</v>
      </c>
      <c r="AD356">
        <v>1019.3</v>
      </c>
      <c r="AE356">
        <v>1019.3</v>
      </c>
      <c r="AF356">
        <v>1018.6</v>
      </c>
      <c r="AH356">
        <v>11.7</v>
      </c>
      <c r="AI356">
        <v>19.2</v>
      </c>
      <c r="AJ356">
        <v>900</v>
      </c>
      <c r="AK356" t="s">
        <v>53</v>
      </c>
      <c r="AV356">
        <v>0</v>
      </c>
      <c r="AW356">
        <v>900</v>
      </c>
      <c r="AX356" t="s">
        <v>53</v>
      </c>
      <c r="AY356">
        <v>300</v>
      </c>
      <c r="BA356">
        <v>6.7</v>
      </c>
    </row>
    <row r="357" spans="1:53" x14ac:dyDescent="0.25">
      <c r="A357">
        <v>2014</v>
      </c>
      <c r="B357">
        <v>1</v>
      </c>
      <c r="C357">
        <v>15</v>
      </c>
      <c r="D357">
        <v>19</v>
      </c>
      <c r="E357" s="1">
        <f t="shared" si="10"/>
        <v>41654</v>
      </c>
      <c r="F357" s="2">
        <f t="shared" si="11"/>
        <v>0.79166666666666663</v>
      </c>
      <c r="G357" s="3">
        <f>E357+F357</f>
        <v>41654.791666666664</v>
      </c>
      <c r="H357">
        <v>1994</v>
      </c>
      <c r="I357">
        <v>1</v>
      </c>
      <c r="J357">
        <v>16</v>
      </c>
      <c r="K357">
        <v>3</v>
      </c>
      <c r="L357">
        <v>0</v>
      </c>
      <c r="N357">
        <v>0</v>
      </c>
      <c r="O357">
        <v>0</v>
      </c>
      <c r="AA357">
        <v>10</v>
      </c>
      <c r="AB357">
        <v>0.86419999999999997</v>
      </c>
      <c r="AC357">
        <v>0</v>
      </c>
      <c r="AD357">
        <v>1019.3</v>
      </c>
      <c r="AE357">
        <v>1019.3</v>
      </c>
      <c r="AF357">
        <v>1018.6</v>
      </c>
      <c r="AH357">
        <v>12.2</v>
      </c>
      <c r="AI357">
        <v>19.2</v>
      </c>
      <c r="AJ357">
        <v>900</v>
      </c>
      <c r="AK357" t="s">
        <v>53</v>
      </c>
      <c r="AV357">
        <v>0</v>
      </c>
      <c r="AW357">
        <v>900</v>
      </c>
      <c r="AX357" t="s">
        <v>53</v>
      </c>
      <c r="AY357">
        <v>310</v>
      </c>
      <c r="BA357">
        <v>6.7</v>
      </c>
    </row>
    <row r="358" spans="1:53" x14ac:dyDescent="0.25">
      <c r="A358">
        <v>2014</v>
      </c>
      <c r="B358">
        <v>1</v>
      </c>
      <c r="C358">
        <v>15</v>
      </c>
      <c r="D358">
        <v>20</v>
      </c>
      <c r="E358" s="1">
        <f t="shared" si="10"/>
        <v>41654</v>
      </c>
      <c r="F358" s="2">
        <f t="shared" si="11"/>
        <v>0.83333333333333337</v>
      </c>
      <c r="G358" s="3">
        <f>E358+F358</f>
        <v>41654.833333333336</v>
      </c>
      <c r="H358">
        <v>1994</v>
      </c>
      <c r="I358">
        <v>1</v>
      </c>
      <c r="J358">
        <v>16</v>
      </c>
      <c r="K358">
        <v>4</v>
      </c>
      <c r="L358">
        <v>0</v>
      </c>
      <c r="N358">
        <v>0</v>
      </c>
      <c r="O358">
        <v>0</v>
      </c>
      <c r="AA358">
        <v>10</v>
      </c>
      <c r="AB358">
        <v>0.89319999999999999</v>
      </c>
      <c r="AC358">
        <v>0</v>
      </c>
      <c r="AD358">
        <v>1019.3</v>
      </c>
      <c r="AE358">
        <v>1019.3</v>
      </c>
      <c r="AF358">
        <v>1018.6</v>
      </c>
      <c r="AH358">
        <v>11.7</v>
      </c>
      <c r="AI358">
        <v>19.2</v>
      </c>
      <c r="AJ358">
        <v>900</v>
      </c>
      <c r="AK358" t="s">
        <v>53</v>
      </c>
      <c r="AV358">
        <v>0</v>
      </c>
      <c r="AW358">
        <v>900</v>
      </c>
      <c r="AX358" t="s">
        <v>53</v>
      </c>
      <c r="AY358">
        <v>320</v>
      </c>
      <c r="BA358">
        <v>6.2</v>
      </c>
    </row>
    <row r="359" spans="1:53" x14ac:dyDescent="0.25">
      <c r="A359">
        <v>2014</v>
      </c>
      <c r="B359">
        <v>1</v>
      </c>
      <c r="C359">
        <v>15</v>
      </c>
      <c r="D359">
        <v>21</v>
      </c>
      <c r="E359" s="1">
        <f t="shared" si="10"/>
        <v>41654</v>
      </c>
      <c r="F359" s="2">
        <f t="shared" si="11"/>
        <v>0.875</v>
      </c>
      <c r="G359" s="3">
        <f>E359+F359</f>
        <v>41654.875</v>
      </c>
      <c r="H359">
        <v>1994</v>
      </c>
      <c r="I359">
        <v>1</v>
      </c>
      <c r="J359">
        <v>16</v>
      </c>
      <c r="K359">
        <v>5</v>
      </c>
      <c r="L359">
        <v>0</v>
      </c>
      <c r="N359">
        <v>0</v>
      </c>
      <c r="O359">
        <v>0</v>
      </c>
      <c r="AA359">
        <v>10</v>
      </c>
      <c r="AB359">
        <v>0.92930000000000001</v>
      </c>
      <c r="AC359">
        <v>0</v>
      </c>
      <c r="AE359">
        <v>1020</v>
      </c>
      <c r="AF359">
        <v>1019.3</v>
      </c>
      <c r="AH359">
        <v>11.1</v>
      </c>
      <c r="AI359">
        <v>16</v>
      </c>
      <c r="AV359">
        <v>0</v>
      </c>
      <c r="AY359">
        <v>310</v>
      </c>
      <c r="BA359">
        <v>4.0999999999999996</v>
      </c>
    </row>
    <row r="360" spans="1:53" x14ac:dyDescent="0.25">
      <c r="A360">
        <v>2014</v>
      </c>
      <c r="B360">
        <v>1</v>
      </c>
      <c r="C360">
        <v>15</v>
      </c>
      <c r="D360">
        <v>22</v>
      </c>
      <c r="E360" s="1">
        <f t="shared" si="10"/>
        <v>41654</v>
      </c>
      <c r="F360" s="2">
        <f t="shared" si="11"/>
        <v>0.91666666666666663</v>
      </c>
      <c r="G360" s="3">
        <f>E360+F360</f>
        <v>41654.916666666664</v>
      </c>
      <c r="H360">
        <v>1994</v>
      </c>
      <c r="I360">
        <v>1</v>
      </c>
      <c r="J360">
        <v>16</v>
      </c>
      <c r="K360">
        <v>6</v>
      </c>
      <c r="L360">
        <v>0</v>
      </c>
      <c r="N360">
        <v>0</v>
      </c>
      <c r="O360">
        <v>0</v>
      </c>
      <c r="AA360">
        <v>8.9</v>
      </c>
      <c r="AB360">
        <v>0.86309999999999998</v>
      </c>
      <c r="AC360">
        <v>0</v>
      </c>
      <c r="AD360">
        <v>1020</v>
      </c>
      <c r="AE360">
        <v>1020.1</v>
      </c>
      <c r="AF360">
        <v>1019.5</v>
      </c>
      <c r="AH360">
        <v>11.1</v>
      </c>
      <c r="AI360">
        <v>16</v>
      </c>
      <c r="AV360">
        <v>0</v>
      </c>
      <c r="AY360">
        <v>180</v>
      </c>
      <c r="BA360">
        <v>2.6</v>
      </c>
    </row>
    <row r="361" spans="1:53" x14ac:dyDescent="0.25">
      <c r="A361">
        <v>2014</v>
      </c>
      <c r="B361">
        <v>1</v>
      </c>
      <c r="C361">
        <v>15</v>
      </c>
      <c r="D361">
        <v>23</v>
      </c>
      <c r="E361" s="1">
        <f t="shared" si="10"/>
        <v>41654</v>
      </c>
      <c r="F361" s="2">
        <f t="shared" si="11"/>
        <v>0.95833333333333337</v>
      </c>
      <c r="G361" s="3">
        <f>E361+F361</f>
        <v>41654.958333333336</v>
      </c>
      <c r="H361">
        <v>1994</v>
      </c>
      <c r="I361">
        <v>1</v>
      </c>
      <c r="J361">
        <v>16</v>
      </c>
      <c r="K361">
        <v>7</v>
      </c>
      <c r="L361">
        <v>0</v>
      </c>
      <c r="N361">
        <v>0</v>
      </c>
      <c r="O361">
        <v>0</v>
      </c>
      <c r="AA361">
        <v>7.2</v>
      </c>
      <c r="AB361">
        <v>0.82740000000000002</v>
      </c>
      <c r="AC361">
        <v>0</v>
      </c>
      <c r="AD361">
        <v>1020.3</v>
      </c>
      <c r="AE361">
        <v>1020.5</v>
      </c>
      <c r="AF361">
        <v>1019.8</v>
      </c>
      <c r="AH361">
        <v>10</v>
      </c>
      <c r="AI361">
        <v>16</v>
      </c>
      <c r="AJ361">
        <v>900</v>
      </c>
      <c r="AK361" t="s">
        <v>53</v>
      </c>
      <c r="AV361">
        <v>0</v>
      </c>
      <c r="AW361">
        <v>900</v>
      </c>
      <c r="AX361" t="s">
        <v>53</v>
      </c>
      <c r="AY361">
        <v>180</v>
      </c>
      <c r="BA361">
        <v>2.1</v>
      </c>
    </row>
    <row r="362" spans="1:53" x14ac:dyDescent="0.25">
      <c r="A362">
        <v>2014</v>
      </c>
      <c r="B362">
        <v>1</v>
      </c>
      <c r="C362">
        <v>16</v>
      </c>
      <c r="D362">
        <v>0</v>
      </c>
      <c r="E362" s="1">
        <f t="shared" si="10"/>
        <v>41655</v>
      </c>
      <c r="F362" s="2">
        <f t="shared" si="11"/>
        <v>0</v>
      </c>
      <c r="G362" s="3">
        <f>E362+F362</f>
        <v>41655</v>
      </c>
      <c r="H362">
        <v>1994</v>
      </c>
      <c r="I362">
        <v>1</v>
      </c>
      <c r="J362">
        <v>16</v>
      </c>
      <c r="K362">
        <v>8</v>
      </c>
      <c r="L362">
        <v>0</v>
      </c>
      <c r="N362">
        <v>0</v>
      </c>
      <c r="O362">
        <v>0</v>
      </c>
      <c r="AA362">
        <v>6.1</v>
      </c>
      <c r="AB362">
        <v>0.7671</v>
      </c>
      <c r="AC362">
        <v>0</v>
      </c>
      <c r="AD362">
        <v>1020.3</v>
      </c>
      <c r="AE362">
        <v>1020.3</v>
      </c>
      <c r="AF362">
        <v>1019.6</v>
      </c>
      <c r="AH362">
        <v>10</v>
      </c>
      <c r="AI362">
        <v>16</v>
      </c>
      <c r="AJ362">
        <v>900</v>
      </c>
      <c r="AK362" t="s">
        <v>53</v>
      </c>
      <c r="AV362">
        <v>0</v>
      </c>
      <c r="AW362">
        <v>900</v>
      </c>
      <c r="AX362" t="s">
        <v>53</v>
      </c>
      <c r="AY362">
        <v>190</v>
      </c>
      <c r="BA362">
        <v>2.6</v>
      </c>
    </row>
    <row r="363" spans="1:53" x14ac:dyDescent="0.25">
      <c r="A363">
        <v>2014</v>
      </c>
      <c r="B363">
        <v>1</v>
      </c>
      <c r="C363">
        <v>16</v>
      </c>
      <c r="D363">
        <v>1</v>
      </c>
      <c r="E363" s="1">
        <f t="shared" si="10"/>
        <v>41655</v>
      </c>
      <c r="F363" s="2">
        <f t="shared" si="11"/>
        <v>4.1666666666666664E-2</v>
      </c>
      <c r="G363" s="3">
        <f>E363+F363</f>
        <v>41655.041666666664</v>
      </c>
      <c r="H363">
        <v>1994</v>
      </c>
      <c r="I363">
        <v>1</v>
      </c>
      <c r="J363">
        <v>16</v>
      </c>
      <c r="K363">
        <v>9</v>
      </c>
      <c r="L363">
        <v>0</v>
      </c>
      <c r="N363">
        <v>0</v>
      </c>
      <c r="O363">
        <v>0</v>
      </c>
      <c r="AA363">
        <v>6.1</v>
      </c>
      <c r="AB363">
        <v>0.79859999999999998</v>
      </c>
      <c r="AC363">
        <v>0</v>
      </c>
      <c r="AD363">
        <v>1020.3</v>
      </c>
      <c r="AE363">
        <v>1020.5</v>
      </c>
      <c r="AF363">
        <v>1019.8</v>
      </c>
      <c r="AH363">
        <v>9.4</v>
      </c>
      <c r="AI363">
        <v>16</v>
      </c>
      <c r="AJ363">
        <v>900</v>
      </c>
      <c r="AK363" t="s">
        <v>53</v>
      </c>
      <c r="AV363">
        <v>0</v>
      </c>
      <c r="AW363">
        <v>900</v>
      </c>
      <c r="AX363" t="s">
        <v>53</v>
      </c>
      <c r="AY363">
        <v>300</v>
      </c>
      <c r="BA363">
        <v>3.1</v>
      </c>
    </row>
    <row r="364" spans="1:53" x14ac:dyDescent="0.25">
      <c r="A364">
        <v>2014</v>
      </c>
      <c r="B364">
        <v>1</v>
      </c>
      <c r="C364">
        <v>16</v>
      </c>
      <c r="D364">
        <v>2</v>
      </c>
      <c r="E364" s="1">
        <f t="shared" si="10"/>
        <v>41655</v>
      </c>
      <c r="F364" s="2">
        <f t="shared" si="11"/>
        <v>8.3333333333333329E-2</v>
      </c>
      <c r="G364" s="3">
        <f>E364+F364</f>
        <v>41655.083333333336</v>
      </c>
      <c r="H364">
        <v>1994</v>
      </c>
      <c r="I364">
        <v>1</v>
      </c>
      <c r="J364">
        <v>16</v>
      </c>
      <c r="K364">
        <v>10</v>
      </c>
      <c r="L364">
        <v>0</v>
      </c>
      <c r="N364">
        <v>0</v>
      </c>
      <c r="O364">
        <v>0</v>
      </c>
      <c r="AA364">
        <v>6.1</v>
      </c>
      <c r="AB364">
        <v>0.79859999999999998</v>
      </c>
      <c r="AC364">
        <v>0</v>
      </c>
      <c r="AD364">
        <v>1020.7</v>
      </c>
      <c r="AE364">
        <v>1020.8</v>
      </c>
      <c r="AF364">
        <v>1020.1</v>
      </c>
      <c r="AH364">
        <v>9.4</v>
      </c>
      <c r="AI364">
        <v>16</v>
      </c>
      <c r="AJ364">
        <v>900</v>
      </c>
      <c r="AK364" t="s">
        <v>53</v>
      </c>
      <c r="AV364">
        <v>0</v>
      </c>
      <c r="AW364">
        <v>900</v>
      </c>
      <c r="AX364" t="s">
        <v>53</v>
      </c>
      <c r="AY364">
        <v>250</v>
      </c>
      <c r="BA364">
        <v>1.5</v>
      </c>
    </row>
    <row r="365" spans="1:53" x14ac:dyDescent="0.25">
      <c r="A365">
        <v>2014</v>
      </c>
      <c r="B365">
        <v>1</v>
      </c>
      <c r="C365">
        <v>16</v>
      </c>
      <c r="D365">
        <v>3</v>
      </c>
      <c r="E365" s="1">
        <f t="shared" si="10"/>
        <v>41655</v>
      </c>
      <c r="F365" s="2">
        <f t="shared" si="11"/>
        <v>0.125</v>
      </c>
      <c r="G365" s="3">
        <f>E365+F365</f>
        <v>41655.125</v>
      </c>
      <c r="H365">
        <v>1994</v>
      </c>
      <c r="I365">
        <v>1</v>
      </c>
      <c r="J365">
        <v>16</v>
      </c>
      <c r="K365">
        <v>11</v>
      </c>
      <c r="L365">
        <v>0</v>
      </c>
      <c r="N365">
        <v>0</v>
      </c>
      <c r="O365">
        <v>0</v>
      </c>
      <c r="AA365">
        <v>6.7</v>
      </c>
      <c r="AB365">
        <v>0.86080000000000001</v>
      </c>
      <c r="AC365">
        <v>0</v>
      </c>
      <c r="AD365">
        <v>1020.7</v>
      </c>
      <c r="AE365">
        <v>1020.7</v>
      </c>
      <c r="AF365">
        <v>1020</v>
      </c>
      <c r="AH365">
        <v>8.9</v>
      </c>
      <c r="AI365">
        <v>16</v>
      </c>
      <c r="AJ365">
        <v>900</v>
      </c>
      <c r="AK365" t="s">
        <v>53</v>
      </c>
      <c r="AV365">
        <v>0</v>
      </c>
      <c r="AW365">
        <v>900</v>
      </c>
      <c r="AX365" t="s">
        <v>53</v>
      </c>
      <c r="AY365">
        <v>250</v>
      </c>
      <c r="BA365">
        <v>1.5</v>
      </c>
    </row>
    <row r="366" spans="1:53" x14ac:dyDescent="0.25">
      <c r="A366">
        <v>2014</v>
      </c>
      <c r="B366">
        <v>1</v>
      </c>
      <c r="C366">
        <v>16</v>
      </c>
      <c r="D366">
        <v>4</v>
      </c>
      <c r="E366" s="1">
        <f t="shared" si="10"/>
        <v>41655</v>
      </c>
      <c r="F366" s="2">
        <f t="shared" si="11"/>
        <v>0.16666666666666666</v>
      </c>
      <c r="G366" s="3">
        <f>E366+F366</f>
        <v>41655.166666666664</v>
      </c>
      <c r="H366">
        <v>1994</v>
      </c>
      <c r="I366">
        <v>1</v>
      </c>
      <c r="J366">
        <v>16</v>
      </c>
      <c r="K366">
        <v>12</v>
      </c>
      <c r="L366">
        <v>0</v>
      </c>
      <c r="N366">
        <v>0.25</v>
      </c>
      <c r="O366">
        <v>0.25</v>
      </c>
      <c r="P366">
        <v>0.1</v>
      </c>
      <c r="U366">
        <v>390</v>
      </c>
      <c r="AA366">
        <v>6.1</v>
      </c>
      <c r="AB366">
        <v>0.86019999999999996</v>
      </c>
      <c r="AC366">
        <v>0</v>
      </c>
      <c r="AD366">
        <v>1020.3</v>
      </c>
      <c r="AE366">
        <v>1020.1</v>
      </c>
      <c r="AF366">
        <v>1019.5</v>
      </c>
      <c r="AH366">
        <v>8.3000000000000007</v>
      </c>
      <c r="AI366">
        <v>12.8</v>
      </c>
      <c r="AV366">
        <v>0</v>
      </c>
      <c r="AY366">
        <v>240</v>
      </c>
      <c r="BA366">
        <v>1.5</v>
      </c>
    </row>
    <row r="367" spans="1:53" x14ac:dyDescent="0.25">
      <c r="A367">
        <v>2014</v>
      </c>
      <c r="B367">
        <v>1</v>
      </c>
      <c r="C367">
        <v>16</v>
      </c>
      <c r="D367">
        <v>5</v>
      </c>
      <c r="E367" s="1">
        <f t="shared" si="10"/>
        <v>41655</v>
      </c>
      <c r="F367" s="2">
        <f t="shared" si="11"/>
        <v>0.20833333333333334</v>
      </c>
      <c r="G367" s="3">
        <f>E367+F367</f>
        <v>41655.208333333336</v>
      </c>
      <c r="H367">
        <v>1994</v>
      </c>
      <c r="I367">
        <v>1</v>
      </c>
      <c r="J367">
        <v>16</v>
      </c>
      <c r="K367">
        <v>13</v>
      </c>
      <c r="L367">
        <v>0</v>
      </c>
      <c r="N367">
        <v>0.25</v>
      </c>
      <c r="O367">
        <v>0.25</v>
      </c>
      <c r="P367">
        <v>0.1</v>
      </c>
      <c r="U367">
        <v>390</v>
      </c>
      <c r="AA367">
        <v>6.1</v>
      </c>
      <c r="AB367">
        <v>0.88990000000000002</v>
      </c>
      <c r="AC367">
        <v>0</v>
      </c>
      <c r="AD367">
        <v>1020.3</v>
      </c>
      <c r="AE367">
        <v>1020.3</v>
      </c>
      <c r="AF367">
        <v>1019.6</v>
      </c>
      <c r="AH367">
        <v>7.8</v>
      </c>
      <c r="AI367">
        <v>12.8</v>
      </c>
      <c r="AJ367">
        <v>900</v>
      </c>
      <c r="AK367" t="s">
        <v>53</v>
      </c>
      <c r="AV367">
        <v>0</v>
      </c>
      <c r="AW367">
        <v>900</v>
      </c>
      <c r="AX367" t="s">
        <v>53</v>
      </c>
      <c r="BA367">
        <v>0</v>
      </c>
    </row>
    <row r="368" spans="1:53" x14ac:dyDescent="0.25">
      <c r="A368">
        <v>2014</v>
      </c>
      <c r="B368">
        <v>1</v>
      </c>
      <c r="C368">
        <v>16</v>
      </c>
      <c r="D368">
        <v>6</v>
      </c>
      <c r="E368" s="1">
        <f t="shared" si="10"/>
        <v>41655</v>
      </c>
      <c r="F368" s="2">
        <f t="shared" si="11"/>
        <v>0.25</v>
      </c>
      <c r="G368" s="3">
        <f>E368+F368</f>
        <v>41655.25</v>
      </c>
      <c r="H368">
        <v>1994</v>
      </c>
      <c r="I368">
        <v>1</v>
      </c>
      <c r="J368">
        <v>16</v>
      </c>
      <c r="K368">
        <v>14</v>
      </c>
      <c r="L368">
        <v>0</v>
      </c>
      <c r="M368">
        <v>15</v>
      </c>
      <c r="N368">
        <v>0.25</v>
      </c>
      <c r="O368">
        <v>0.25</v>
      </c>
      <c r="P368">
        <v>0.25</v>
      </c>
      <c r="Q368">
        <v>0.1</v>
      </c>
      <c r="U368">
        <v>390</v>
      </c>
      <c r="V368">
        <v>6000</v>
      </c>
      <c r="AA368">
        <v>7.2</v>
      </c>
      <c r="AB368">
        <v>0.92779999999999996</v>
      </c>
      <c r="AC368">
        <v>0</v>
      </c>
      <c r="AD368">
        <v>1020.3</v>
      </c>
      <c r="AE368">
        <v>1020.3</v>
      </c>
      <c r="AF368">
        <v>1019.6</v>
      </c>
      <c r="AH368">
        <v>8.3000000000000007</v>
      </c>
      <c r="AI368">
        <v>12.8</v>
      </c>
      <c r="AJ368">
        <v>945</v>
      </c>
      <c r="AK368" t="s">
        <v>50</v>
      </c>
      <c r="AL368">
        <v>900</v>
      </c>
      <c r="AM368" t="s">
        <v>53</v>
      </c>
      <c r="AV368">
        <v>15</v>
      </c>
      <c r="AW368">
        <v>945</v>
      </c>
      <c r="AX368" t="s">
        <v>50</v>
      </c>
      <c r="BA368">
        <v>0</v>
      </c>
    </row>
    <row r="369" spans="1:53" x14ac:dyDescent="0.25">
      <c r="A369">
        <v>2014</v>
      </c>
      <c r="B369">
        <v>1</v>
      </c>
      <c r="C369">
        <v>16</v>
      </c>
      <c r="D369">
        <v>7</v>
      </c>
      <c r="E369" s="1">
        <f t="shared" si="10"/>
        <v>41655</v>
      </c>
      <c r="F369" s="2">
        <f t="shared" si="11"/>
        <v>0.29166666666666669</v>
      </c>
      <c r="G369" s="3">
        <f>E369+F369</f>
        <v>41655.291666666664</v>
      </c>
      <c r="H369">
        <v>1994</v>
      </c>
      <c r="I369">
        <v>1</v>
      </c>
      <c r="J369">
        <v>16</v>
      </c>
      <c r="K369">
        <v>15</v>
      </c>
      <c r="L369">
        <v>0</v>
      </c>
      <c r="M369">
        <v>15</v>
      </c>
      <c r="N369">
        <v>0.4</v>
      </c>
      <c r="O369">
        <v>0.4</v>
      </c>
      <c r="U369">
        <v>15</v>
      </c>
      <c r="AA369">
        <v>7.8</v>
      </c>
      <c r="AB369">
        <v>0.96660000000000001</v>
      </c>
      <c r="AC369">
        <v>0</v>
      </c>
      <c r="AD369">
        <v>1020.7</v>
      </c>
      <c r="AE369">
        <v>1020.8</v>
      </c>
      <c r="AF369">
        <v>1020.1</v>
      </c>
      <c r="AH369">
        <v>8.3000000000000007</v>
      </c>
      <c r="AI369">
        <v>4.8</v>
      </c>
      <c r="AJ369">
        <v>945</v>
      </c>
      <c r="AK369" t="s">
        <v>50</v>
      </c>
      <c r="AV369">
        <v>15</v>
      </c>
      <c r="AW369">
        <v>945</v>
      </c>
      <c r="AX369" t="s">
        <v>50</v>
      </c>
      <c r="AY369">
        <v>240</v>
      </c>
      <c r="BA369">
        <v>1.5</v>
      </c>
    </row>
    <row r="370" spans="1:53" x14ac:dyDescent="0.25">
      <c r="A370">
        <v>2014</v>
      </c>
      <c r="B370">
        <v>1</v>
      </c>
      <c r="C370">
        <v>16</v>
      </c>
      <c r="D370">
        <v>8</v>
      </c>
      <c r="E370" s="1">
        <f t="shared" si="10"/>
        <v>41655</v>
      </c>
      <c r="F370" s="2">
        <f t="shared" si="11"/>
        <v>0.33333333333333331</v>
      </c>
      <c r="G370" s="3">
        <f>E370+F370</f>
        <v>41655.333333333336</v>
      </c>
      <c r="H370">
        <v>1994</v>
      </c>
      <c r="I370">
        <v>1</v>
      </c>
      <c r="J370">
        <v>16</v>
      </c>
      <c r="K370">
        <v>16</v>
      </c>
      <c r="L370">
        <v>0</v>
      </c>
      <c r="N370">
        <v>0.4</v>
      </c>
      <c r="O370">
        <v>0.4</v>
      </c>
      <c r="P370">
        <v>0.1</v>
      </c>
      <c r="U370">
        <v>15</v>
      </c>
      <c r="V370">
        <v>6000</v>
      </c>
      <c r="AA370">
        <v>6.7</v>
      </c>
      <c r="AB370">
        <v>0.92749999999999999</v>
      </c>
      <c r="AC370">
        <v>0</v>
      </c>
      <c r="AD370">
        <v>1021.3</v>
      </c>
      <c r="AE370">
        <v>1021.3</v>
      </c>
      <c r="AF370">
        <v>1020.7</v>
      </c>
      <c r="AH370">
        <v>7.8</v>
      </c>
      <c r="AI370">
        <v>0.8</v>
      </c>
      <c r="AJ370">
        <v>945</v>
      </c>
      <c r="AK370" t="s">
        <v>50</v>
      </c>
      <c r="AV370">
        <v>15</v>
      </c>
      <c r="AW370">
        <v>945</v>
      </c>
      <c r="AX370" t="s">
        <v>50</v>
      </c>
      <c r="AY370">
        <v>260</v>
      </c>
      <c r="BA370">
        <v>2.1</v>
      </c>
    </row>
    <row r="371" spans="1:53" x14ac:dyDescent="0.25">
      <c r="A371">
        <v>2014</v>
      </c>
      <c r="B371">
        <v>1</v>
      </c>
      <c r="C371">
        <v>16</v>
      </c>
      <c r="D371">
        <v>9</v>
      </c>
      <c r="E371" s="1">
        <f t="shared" si="10"/>
        <v>41655</v>
      </c>
      <c r="F371" s="2">
        <f t="shared" si="11"/>
        <v>0.375</v>
      </c>
      <c r="G371" s="3">
        <f>E371+F371</f>
        <v>41655.375</v>
      </c>
      <c r="H371">
        <v>1994</v>
      </c>
      <c r="I371">
        <v>1</v>
      </c>
      <c r="J371">
        <v>16</v>
      </c>
      <c r="K371">
        <v>17</v>
      </c>
      <c r="L371">
        <v>0</v>
      </c>
      <c r="N371">
        <v>0.4</v>
      </c>
      <c r="O371">
        <v>0.1</v>
      </c>
      <c r="P371">
        <v>0.4</v>
      </c>
      <c r="U371">
        <v>90</v>
      </c>
      <c r="V371">
        <v>6000</v>
      </c>
      <c r="AA371">
        <v>7.8</v>
      </c>
      <c r="AB371">
        <v>0.92810000000000004</v>
      </c>
      <c r="AC371">
        <v>0</v>
      </c>
      <c r="AD371">
        <v>1021.7</v>
      </c>
      <c r="AE371">
        <v>1021.7</v>
      </c>
      <c r="AF371">
        <v>1021</v>
      </c>
      <c r="AH371">
        <v>8.9</v>
      </c>
      <c r="AI371">
        <v>8</v>
      </c>
      <c r="AJ371">
        <v>945</v>
      </c>
      <c r="AK371" t="s">
        <v>50</v>
      </c>
      <c r="AV371">
        <v>15</v>
      </c>
      <c r="AW371">
        <v>945</v>
      </c>
      <c r="AX371" t="s">
        <v>50</v>
      </c>
      <c r="BA371">
        <v>0</v>
      </c>
    </row>
    <row r="372" spans="1:53" x14ac:dyDescent="0.25">
      <c r="A372">
        <v>2014</v>
      </c>
      <c r="B372">
        <v>1</v>
      </c>
      <c r="C372">
        <v>16</v>
      </c>
      <c r="D372">
        <v>10</v>
      </c>
      <c r="E372" s="1">
        <f t="shared" si="10"/>
        <v>41655</v>
      </c>
      <c r="F372" s="2">
        <f t="shared" si="11"/>
        <v>0.41666666666666669</v>
      </c>
      <c r="G372" s="3">
        <f>E372+F372</f>
        <v>41655.416666666664</v>
      </c>
      <c r="H372">
        <v>1994</v>
      </c>
      <c r="I372">
        <v>1</v>
      </c>
      <c r="J372">
        <v>16</v>
      </c>
      <c r="K372">
        <v>18</v>
      </c>
      <c r="L372">
        <v>0</v>
      </c>
      <c r="N372">
        <v>0.4</v>
      </c>
      <c r="O372">
        <v>0.4</v>
      </c>
      <c r="U372">
        <v>6000</v>
      </c>
      <c r="AA372">
        <v>8.9</v>
      </c>
      <c r="AB372">
        <v>0.89229999999999998</v>
      </c>
      <c r="AC372">
        <v>0</v>
      </c>
      <c r="AD372">
        <v>1022</v>
      </c>
      <c r="AE372">
        <v>1022</v>
      </c>
      <c r="AF372">
        <v>1021.3</v>
      </c>
      <c r="AH372">
        <v>10.6</v>
      </c>
      <c r="AI372">
        <v>24</v>
      </c>
      <c r="AJ372">
        <v>901</v>
      </c>
      <c r="AK372" t="s">
        <v>59</v>
      </c>
      <c r="AV372">
        <v>0</v>
      </c>
      <c r="AW372">
        <v>901</v>
      </c>
      <c r="AX372" t="s">
        <v>59</v>
      </c>
      <c r="AY372">
        <v>160</v>
      </c>
      <c r="BA372">
        <v>2.6</v>
      </c>
    </row>
    <row r="373" spans="1:53" x14ac:dyDescent="0.25">
      <c r="A373">
        <v>2014</v>
      </c>
      <c r="B373">
        <v>1</v>
      </c>
      <c r="C373">
        <v>16</v>
      </c>
      <c r="D373">
        <v>11</v>
      </c>
      <c r="E373" s="1">
        <f t="shared" si="10"/>
        <v>41655</v>
      </c>
      <c r="F373" s="2">
        <f t="shared" si="11"/>
        <v>0.45833333333333331</v>
      </c>
      <c r="G373" s="3">
        <f>E373+F373</f>
        <v>41655.458333333336</v>
      </c>
      <c r="H373">
        <v>1994</v>
      </c>
      <c r="I373">
        <v>1</v>
      </c>
      <c r="J373">
        <v>16</v>
      </c>
      <c r="K373">
        <v>19</v>
      </c>
      <c r="L373">
        <v>0</v>
      </c>
      <c r="N373">
        <v>0.4</v>
      </c>
      <c r="O373">
        <v>0.4</v>
      </c>
      <c r="U373">
        <v>6000</v>
      </c>
      <c r="AA373">
        <v>6.1</v>
      </c>
      <c r="AB373">
        <v>0.57440000000000002</v>
      </c>
      <c r="AC373">
        <v>0</v>
      </c>
      <c r="AD373">
        <v>1022.4</v>
      </c>
      <c r="AE373">
        <v>1022.4</v>
      </c>
      <c r="AF373">
        <v>1021.7</v>
      </c>
      <c r="AH373">
        <v>14.4</v>
      </c>
      <c r="AI373">
        <v>40</v>
      </c>
      <c r="AJ373">
        <v>900</v>
      </c>
      <c r="AK373" t="s">
        <v>53</v>
      </c>
      <c r="AV373">
        <v>0</v>
      </c>
      <c r="AW373">
        <v>900</v>
      </c>
      <c r="AX373" t="s">
        <v>53</v>
      </c>
      <c r="AY373">
        <v>120</v>
      </c>
      <c r="BA373">
        <v>1.5</v>
      </c>
    </row>
    <row r="374" spans="1:53" x14ac:dyDescent="0.25">
      <c r="A374">
        <v>2014</v>
      </c>
      <c r="B374">
        <v>1</v>
      </c>
      <c r="C374">
        <v>16</v>
      </c>
      <c r="D374">
        <v>12</v>
      </c>
      <c r="E374" s="1">
        <f t="shared" si="10"/>
        <v>41655</v>
      </c>
      <c r="F374" s="2">
        <f t="shared" si="11"/>
        <v>0.5</v>
      </c>
      <c r="G374" s="3">
        <f>E374+F374</f>
        <v>41655.5</v>
      </c>
      <c r="H374">
        <v>1994</v>
      </c>
      <c r="I374">
        <v>1</v>
      </c>
      <c r="J374">
        <v>16</v>
      </c>
      <c r="K374">
        <v>20</v>
      </c>
      <c r="L374">
        <v>0</v>
      </c>
      <c r="N374">
        <v>0.4</v>
      </c>
      <c r="O374">
        <v>0.4</v>
      </c>
      <c r="U374">
        <v>6000</v>
      </c>
      <c r="AA374">
        <v>5.6</v>
      </c>
      <c r="AB374">
        <v>0.55489999999999995</v>
      </c>
      <c r="AC374">
        <v>0</v>
      </c>
      <c r="AD374">
        <v>1021.7</v>
      </c>
      <c r="AE374">
        <v>1021.7</v>
      </c>
      <c r="AF374">
        <v>1021</v>
      </c>
      <c r="AH374">
        <v>14.4</v>
      </c>
      <c r="AI374">
        <v>56</v>
      </c>
      <c r="AJ374">
        <v>900</v>
      </c>
      <c r="AK374" t="s">
        <v>53</v>
      </c>
      <c r="AV374">
        <v>0</v>
      </c>
      <c r="AW374">
        <v>900</v>
      </c>
      <c r="AX374" t="s">
        <v>53</v>
      </c>
      <c r="AY374">
        <v>80</v>
      </c>
      <c r="BA374">
        <v>3.6</v>
      </c>
    </row>
    <row r="375" spans="1:53" x14ac:dyDescent="0.25">
      <c r="A375">
        <v>2014</v>
      </c>
      <c r="B375">
        <v>1</v>
      </c>
      <c r="C375">
        <v>16</v>
      </c>
      <c r="D375">
        <v>13</v>
      </c>
      <c r="E375" s="1">
        <f t="shared" si="10"/>
        <v>41655</v>
      </c>
      <c r="F375" s="2">
        <f t="shared" si="11"/>
        <v>0.54166666666666663</v>
      </c>
      <c r="G375" s="3">
        <f>E375+F375</f>
        <v>41655.541666666664</v>
      </c>
      <c r="H375">
        <v>1994</v>
      </c>
      <c r="I375">
        <v>1</v>
      </c>
      <c r="J375">
        <v>16</v>
      </c>
      <c r="K375">
        <v>21</v>
      </c>
      <c r="L375">
        <v>0</v>
      </c>
      <c r="N375">
        <v>0.4</v>
      </c>
      <c r="O375">
        <v>0.4</v>
      </c>
      <c r="U375">
        <v>6000</v>
      </c>
      <c r="AA375">
        <v>6.7</v>
      </c>
      <c r="AB375">
        <v>0.55420000000000003</v>
      </c>
      <c r="AC375">
        <v>0</v>
      </c>
      <c r="AD375">
        <v>1021</v>
      </c>
      <c r="AE375">
        <v>1021</v>
      </c>
      <c r="AF375">
        <v>1020.3</v>
      </c>
      <c r="AH375">
        <v>15.6</v>
      </c>
      <c r="AI375">
        <v>64</v>
      </c>
      <c r="AJ375">
        <v>900</v>
      </c>
      <c r="AK375" t="s">
        <v>53</v>
      </c>
      <c r="AV375">
        <v>0</v>
      </c>
      <c r="AW375">
        <v>900</v>
      </c>
      <c r="AX375" t="s">
        <v>53</v>
      </c>
      <c r="AY375">
        <v>60</v>
      </c>
      <c r="BA375">
        <v>4.0999999999999996</v>
      </c>
    </row>
    <row r="376" spans="1:53" x14ac:dyDescent="0.25">
      <c r="A376">
        <v>2014</v>
      </c>
      <c r="B376">
        <v>1</v>
      </c>
      <c r="C376">
        <v>16</v>
      </c>
      <c r="D376">
        <v>14</v>
      </c>
      <c r="E376" s="1">
        <f t="shared" si="10"/>
        <v>41655</v>
      </c>
      <c r="F376" s="2">
        <f t="shared" si="11"/>
        <v>0.58333333333333337</v>
      </c>
      <c r="G376" s="3">
        <f>E376+F376</f>
        <v>41655.583333333336</v>
      </c>
      <c r="H376">
        <v>1994</v>
      </c>
      <c r="I376">
        <v>1</v>
      </c>
      <c r="J376">
        <v>16</v>
      </c>
      <c r="K376">
        <v>22</v>
      </c>
      <c r="L376">
        <v>0</v>
      </c>
      <c r="N376">
        <v>0.25</v>
      </c>
      <c r="O376">
        <v>0.25</v>
      </c>
      <c r="U376">
        <v>6000</v>
      </c>
      <c r="AA376">
        <v>7.2</v>
      </c>
      <c r="AB376">
        <v>0.59609999999999996</v>
      </c>
      <c r="AC376">
        <v>0</v>
      </c>
      <c r="AD376">
        <v>1020.3</v>
      </c>
      <c r="AE376">
        <v>1020.1</v>
      </c>
      <c r="AF376">
        <v>1019.5</v>
      </c>
      <c r="AH376">
        <v>15</v>
      </c>
      <c r="AI376">
        <v>64</v>
      </c>
      <c r="AJ376">
        <v>900</v>
      </c>
      <c r="AK376" t="s">
        <v>53</v>
      </c>
      <c r="AV376">
        <v>0</v>
      </c>
      <c r="AW376">
        <v>900</v>
      </c>
      <c r="AX376" t="s">
        <v>53</v>
      </c>
      <c r="AY376">
        <v>20</v>
      </c>
      <c r="BA376">
        <v>3.6</v>
      </c>
    </row>
    <row r="377" spans="1:53" x14ac:dyDescent="0.25">
      <c r="A377">
        <v>2014</v>
      </c>
      <c r="B377">
        <v>1</v>
      </c>
      <c r="C377">
        <v>16</v>
      </c>
      <c r="D377">
        <v>15</v>
      </c>
      <c r="E377" s="1">
        <f t="shared" si="10"/>
        <v>41655</v>
      </c>
      <c r="F377" s="2">
        <f t="shared" si="11"/>
        <v>0.625</v>
      </c>
      <c r="G377" s="3">
        <f>E377+F377</f>
        <v>41655.625</v>
      </c>
      <c r="H377">
        <v>1994</v>
      </c>
      <c r="I377">
        <v>1</v>
      </c>
      <c r="J377">
        <v>16</v>
      </c>
      <c r="K377">
        <v>23</v>
      </c>
      <c r="L377">
        <v>0</v>
      </c>
      <c r="N377">
        <v>0</v>
      </c>
      <c r="O377">
        <v>0</v>
      </c>
      <c r="AB377">
        <v>1</v>
      </c>
      <c r="AC377">
        <v>0</v>
      </c>
      <c r="AD377">
        <v>1020</v>
      </c>
      <c r="AE377">
        <v>1020</v>
      </c>
      <c r="AF377">
        <v>1019.3</v>
      </c>
      <c r="AH377">
        <v>17.8</v>
      </c>
      <c r="AI377">
        <v>64</v>
      </c>
      <c r="AJ377">
        <v>900</v>
      </c>
      <c r="AK377" t="s">
        <v>53</v>
      </c>
      <c r="AV377">
        <v>0</v>
      </c>
      <c r="AW377">
        <v>900</v>
      </c>
      <c r="AX377" t="s">
        <v>53</v>
      </c>
      <c r="AY377">
        <v>360</v>
      </c>
      <c r="BA377">
        <v>4.5999999999999996</v>
      </c>
    </row>
    <row r="378" spans="1:53" x14ac:dyDescent="0.25">
      <c r="A378">
        <v>2014</v>
      </c>
      <c r="B378">
        <v>1</v>
      </c>
      <c r="C378">
        <v>16</v>
      </c>
      <c r="D378">
        <v>16</v>
      </c>
      <c r="E378" s="1">
        <f t="shared" si="10"/>
        <v>41655</v>
      </c>
      <c r="F378" s="2">
        <f t="shared" si="11"/>
        <v>0.66666666666666663</v>
      </c>
      <c r="G378" s="3">
        <f>E378+F378</f>
        <v>41655.666666666664</v>
      </c>
      <c r="H378">
        <v>1994</v>
      </c>
      <c r="I378">
        <v>1</v>
      </c>
      <c r="J378">
        <v>17</v>
      </c>
      <c r="K378">
        <v>0</v>
      </c>
      <c r="L378">
        <v>0</v>
      </c>
      <c r="N378">
        <v>0</v>
      </c>
      <c r="O378">
        <v>0</v>
      </c>
      <c r="AA378">
        <v>1.1000000000000001</v>
      </c>
      <c r="AB378">
        <v>0.315</v>
      </c>
      <c r="AC378">
        <v>0</v>
      </c>
      <c r="AD378">
        <v>1019.6</v>
      </c>
      <c r="AE378">
        <v>1019.8</v>
      </c>
      <c r="AF378">
        <v>1019.1</v>
      </c>
      <c r="AH378">
        <v>18.3</v>
      </c>
      <c r="AI378">
        <v>64</v>
      </c>
      <c r="AV378">
        <v>0</v>
      </c>
      <c r="AY378">
        <v>10</v>
      </c>
      <c r="BA378">
        <v>2.6</v>
      </c>
    </row>
    <row r="379" spans="1:53" x14ac:dyDescent="0.25">
      <c r="A379">
        <v>2014</v>
      </c>
      <c r="B379">
        <v>1</v>
      </c>
      <c r="C379">
        <v>16</v>
      </c>
      <c r="D379">
        <v>17</v>
      </c>
      <c r="E379" s="1">
        <f t="shared" si="10"/>
        <v>41655</v>
      </c>
      <c r="F379" s="2">
        <f t="shared" si="11"/>
        <v>0.70833333333333337</v>
      </c>
      <c r="G379" s="3">
        <f>E379+F379</f>
        <v>41655.708333333336</v>
      </c>
      <c r="H379">
        <v>1994</v>
      </c>
      <c r="I379">
        <v>1</v>
      </c>
      <c r="J379">
        <v>17</v>
      </c>
      <c r="K379">
        <v>1</v>
      </c>
      <c r="L379">
        <v>0</v>
      </c>
      <c r="N379">
        <v>0</v>
      </c>
      <c r="O379">
        <v>0</v>
      </c>
      <c r="AA379">
        <v>-1.1000000000000001</v>
      </c>
      <c r="AB379">
        <v>0.27710000000000001</v>
      </c>
      <c r="AC379">
        <v>0</v>
      </c>
      <c r="AD379">
        <v>1020</v>
      </c>
      <c r="AE379">
        <v>1020</v>
      </c>
      <c r="AF379">
        <v>1019.3</v>
      </c>
      <c r="AH379">
        <v>17.8</v>
      </c>
      <c r="AI379">
        <v>64</v>
      </c>
      <c r="AJ379">
        <v>900</v>
      </c>
      <c r="AK379" t="s">
        <v>53</v>
      </c>
      <c r="AV379">
        <v>0</v>
      </c>
      <c r="AW379">
        <v>900</v>
      </c>
      <c r="AX379" t="s">
        <v>53</v>
      </c>
      <c r="AY379">
        <v>20</v>
      </c>
      <c r="BA379">
        <v>2.6</v>
      </c>
    </row>
    <row r="380" spans="1:53" x14ac:dyDescent="0.25">
      <c r="A380">
        <v>2014</v>
      </c>
      <c r="B380">
        <v>1</v>
      </c>
      <c r="C380">
        <v>16</v>
      </c>
      <c r="D380">
        <v>18</v>
      </c>
      <c r="E380" s="1">
        <f t="shared" si="10"/>
        <v>41655</v>
      </c>
      <c r="F380" s="2">
        <f t="shared" si="11"/>
        <v>0.75</v>
      </c>
      <c r="G380" s="3">
        <f>E380+F380</f>
        <v>41655.75</v>
      </c>
      <c r="H380">
        <v>1994</v>
      </c>
      <c r="I380">
        <v>1</v>
      </c>
      <c r="J380">
        <v>17</v>
      </c>
      <c r="K380">
        <v>2</v>
      </c>
      <c r="L380">
        <v>0</v>
      </c>
      <c r="N380">
        <v>0</v>
      </c>
      <c r="O380">
        <v>0</v>
      </c>
      <c r="AA380">
        <v>2.2000000000000002</v>
      </c>
      <c r="AB380">
        <v>0.40439999999999998</v>
      </c>
      <c r="AC380">
        <v>0</v>
      </c>
      <c r="AD380">
        <v>1020.7</v>
      </c>
      <c r="AE380">
        <v>1020.7</v>
      </c>
      <c r="AF380">
        <v>1020</v>
      </c>
      <c r="AH380">
        <v>15.6</v>
      </c>
      <c r="AI380">
        <v>24</v>
      </c>
      <c r="AJ380">
        <v>900</v>
      </c>
      <c r="AK380" t="s">
        <v>53</v>
      </c>
      <c r="AV380">
        <v>0</v>
      </c>
      <c r="AW380">
        <v>900</v>
      </c>
      <c r="AX380" t="s">
        <v>53</v>
      </c>
      <c r="AY380">
        <v>10</v>
      </c>
      <c r="BA380">
        <v>2.6</v>
      </c>
    </row>
    <row r="381" spans="1:53" x14ac:dyDescent="0.25">
      <c r="A381">
        <v>2014</v>
      </c>
      <c r="B381">
        <v>1</v>
      </c>
      <c r="C381">
        <v>16</v>
      </c>
      <c r="D381">
        <v>19</v>
      </c>
      <c r="E381" s="1">
        <f t="shared" si="10"/>
        <v>41655</v>
      </c>
      <c r="F381" s="2">
        <f t="shared" si="11"/>
        <v>0.79166666666666663</v>
      </c>
      <c r="G381" s="3">
        <f>E381+F381</f>
        <v>41655.791666666664</v>
      </c>
      <c r="H381">
        <v>1994</v>
      </c>
      <c r="I381">
        <v>1</v>
      </c>
      <c r="J381">
        <v>17</v>
      </c>
      <c r="K381">
        <v>3</v>
      </c>
      <c r="L381">
        <v>0</v>
      </c>
      <c r="N381">
        <v>0</v>
      </c>
      <c r="O381">
        <v>0</v>
      </c>
      <c r="AA381">
        <v>3.3</v>
      </c>
      <c r="AB381">
        <v>0.45440000000000003</v>
      </c>
      <c r="AC381">
        <v>0</v>
      </c>
      <c r="AD381">
        <v>1020.7</v>
      </c>
      <c r="AE381">
        <v>1020.7</v>
      </c>
      <c r="AF381">
        <v>1020</v>
      </c>
      <c r="AH381">
        <v>15</v>
      </c>
      <c r="AI381">
        <v>24</v>
      </c>
      <c r="AJ381">
        <v>900</v>
      </c>
      <c r="AK381" t="s">
        <v>53</v>
      </c>
      <c r="AV381">
        <v>0</v>
      </c>
      <c r="AW381">
        <v>900</v>
      </c>
      <c r="AX381" t="s">
        <v>53</v>
      </c>
      <c r="AY381">
        <v>330</v>
      </c>
      <c r="BA381">
        <v>2.1</v>
      </c>
    </row>
    <row r="382" spans="1:53" x14ac:dyDescent="0.25">
      <c r="A382">
        <v>2014</v>
      </c>
      <c r="B382">
        <v>1</v>
      </c>
      <c r="C382">
        <v>16</v>
      </c>
      <c r="D382">
        <v>20</v>
      </c>
      <c r="E382" s="1">
        <f t="shared" si="10"/>
        <v>41655</v>
      </c>
      <c r="F382" s="2">
        <f t="shared" si="11"/>
        <v>0.83333333333333337</v>
      </c>
      <c r="G382" s="3">
        <f>E382+F382</f>
        <v>41655.833333333336</v>
      </c>
      <c r="H382">
        <v>1994</v>
      </c>
      <c r="I382">
        <v>1</v>
      </c>
      <c r="J382">
        <v>17</v>
      </c>
      <c r="K382">
        <v>4</v>
      </c>
      <c r="L382">
        <v>0</v>
      </c>
      <c r="N382">
        <v>0</v>
      </c>
      <c r="O382">
        <v>0</v>
      </c>
      <c r="AA382">
        <v>3.3</v>
      </c>
      <c r="AB382">
        <v>0.4879</v>
      </c>
      <c r="AC382">
        <v>0</v>
      </c>
      <c r="AD382">
        <v>1021</v>
      </c>
      <c r="AE382">
        <v>1021</v>
      </c>
      <c r="AF382">
        <v>1020.3</v>
      </c>
      <c r="AH382">
        <v>13.9</v>
      </c>
      <c r="AI382">
        <v>24</v>
      </c>
      <c r="AJ382">
        <v>900</v>
      </c>
      <c r="AK382" t="s">
        <v>53</v>
      </c>
      <c r="AV382">
        <v>0</v>
      </c>
      <c r="AW382">
        <v>900</v>
      </c>
      <c r="AX382" t="s">
        <v>53</v>
      </c>
      <c r="AY382">
        <v>170</v>
      </c>
      <c r="BA382">
        <v>1.5</v>
      </c>
    </row>
    <row r="383" spans="1:53" x14ac:dyDescent="0.25">
      <c r="A383">
        <v>2014</v>
      </c>
      <c r="B383">
        <v>1</v>
      </c>
      <c r="C383">
        <v>16</v>
      </c>
      <c r="D383">
        <v>21</v>
      </c>
      <c r="E383" s="1">
        <f t="shared" si="10"/>
        <v>41655</v>
      </c>
      <c r="F383" s="2">
        <f t="shared" si="11"/>
        <v>0.875</v>
      </c>
      <c r="G383" s="3">
        <f>E383+F383</f>
        <v>41655.875</v>
      </c>
      <c r="H383">
        <v>1994</v>
      </c>
      <c r="I383">
        <v>1</v>
      </c>
      <c r="J383">
        <v>17</v>
      </c>
      <c r="K383">
        <v>5</v>
      </c>
      <c r="L383">
        <v>0</v>
      </c>
      <c r="N383">
        <v>0</v>
      </c>
      <c r="O383">
        <v>0</v>
      </c>
      <c r="AA383">
        <v>3.9</v>
      </c>
      <c r="AB383">
        <v>0.50900000000000001</v>
      </c>
      <c r="AC383">
        <v>0</v>
      </c>
      <c r="AD383">
        <v>1021.3</v>
      </c>
      <c r="AE383">
        <v>1021.2</v>
      </c>
      <c r="AF383">
        <v>1020.5</v>
      </c>
      <c r="AH383">
        <v>13.9</v>
      </c>
      <c r="AI383">
        <v>24</v>
      </c>
      <c r="AJ383">
        <v>900</v>
      </c>
      <c r="AK383" t="s">
        <v>53</v>
      </c>
      <c r="AV383">
        <v>0</v>
      </c>
      <c r="AW383">
        <v>900</v>
      </c>
      <c r="AX383" t="s">
        <v>53</v>
      </c>
      <c r="BA383">
        <v>0</v>
      </c>
    </row>
    <row r="384" spans="1:53" x14ac:dyDescent="0.25">
      <c r="A384">
        <v>2014</v>
      </c>
      <c r="B384">
        <v>1</v>
      </c>
      <c r="C384">
        <v>16</v>
      </c>
      <c r="D384">
        <v>22</v>
      </c>
      <c r="E384" s="1">
        <f t="shared" si="10"/>
        <v>41655</v>
      </c>
      <c r="F384" s="2">
        <f t="shared" si="11"/>
        <v>0.91666666666666663</v>
      </c>
      <c r="G384" s="3">
        <f>E384+F384</f>
        <v>41655.916666666664</v>
      </c>
      <c r="H384">
        <v>1994</v>
      </c>
      <c r="I384">
        <v>1</v>
      </c>
      <c r="J384">
        <v>17</v>
      </c>
      <c r="K384">
        <v>6</v>
      </c>
      <c r="L384">
        <v>0</v>
      </c>
      <c r="N384">
        <v>0</v>
      </c>
      <c r="O384">
        <v>0</v>
      </c>
      <c r="AA384">
        <v>3.3</v>
      </c>
      <c r="AB384">
        <v>0.47239999999999999</v>
      </c>
      <c r="AC384">
        <v>0</v>
      </c>
      <c r="AD384">
        <v>1021.7</v>
      </c>
      <c r="AE384">
        <v>1021.7</v>
      </c>
      <c r="AF384">
        <v>1021</v>
      </c>
      <c r="AH384">
        <v>14.4</v>
      </c>
      <c r="AI384">
        <v>24</v>
      </c>
      <c r="AV384">
        <v>0</v>
      </c>
      <c r="BA384">
        <v>0</v>
      </c>
    </row>
    <row r="385" spans="1:53" x14ac:dyDescent="0.25">
      <c r="A385">
        <v>2014</v>
      </c>
      <c r="B385">
        <v>1</v>
      </c>
      <c r="C385">
        <v>16</v>
      </c>
      <c r="D385">
        <v>23</v>
      </c>
      <c r="E385" s="1">
        <f t="shared" si="10"/>
        <v>41655</v>
      </c>
      <c r="F385" s="2">
        <f t="shared" si="11"/>
        <v>0.95833333333333337</v>
      </c>
      <c r="G385" s="3">
        <f>E385+F385</f>
        <v>41655.958333333336</v>
      </c>
      <c r="H385">
        <v>1994</v>
      </c>
      <c r="I385">
        <v>1</v>
      </c>
      <c r="J385">
        <v>17</v>
      </c>
      <c r="K385">
        <v>7</v>
      </c>
      <c r="L385">
        <v>0</v>
      </c>
      <c r="N385">
        <v>0</v>
      </c>
      <c r="O385">
        <v>0</v>
      </c>
      <c r="AA385">
        <v>3.3</v>
      </c>
      <c r="AB385">
        <v>0.52410000000000001</v>
      </c>
      <c r="AC385">
        <v>0</v>
      </c>
      <c r="AD385">
        <v>1022</v>
      </c>
      <c r="AE385">
        <v>1022</v>
      </c>
      <c r="AF385">
        <v>1021.3</v>
      </c>
      <c r="AH385">
        <v>12.8</v>
      </c>
      <c r="AI385">
        <v>19.2</v>
      </c>
      <c r="AJ385">
        <v>900</v>
      </c>
      <c r="AK385" t="s">
        <v>53</v>
      </c>
      <c r="AV385">
        <v>0</v>
      </c>
      <c r="AW385">
        <v>900</v>
      </c>
      <c r="AX385" t="s">
        <v>53</v>
      </c>
      <c r="BA385">
        <v>0</v>
      </c>
    </row>
    <row r="386" spans="1:53" x14ac:dyDescent="0.25">
      <c r="A386">
        <v>2014</v>
      </c>
      <c r="B386">
        <v>1</v>
      </c>
      <c r="C386">
        <v>17</v>
      </c>
      <c r="D386">
        <v>0</v>
      </c>
      <c r="E386" s="1">
        <f t="shared" si="10"/>
        <v>41656</v>
      </c>
      <c r="F386" s="2">
        <f t="shared" si="11"/>
        <v>0</v>
      </c>
      <c r="G386" s="3">
        <f>E386+F386</f>
        <v>41656</v>
      </c>
      <c r="H386">
        <v>1994</v>
      </c>
      <c r="I386">
        <v>1</v>
      </c>
      <c r="J386">
        <v>17</v>
      </c>
      <c r="K386">
        <v>8</v>
      </c>
      <c r="L386">
        <v>0</v>
      </c>
      <c r="N386">
        <v>0</v>
      </c>
      <c r="O386">
        <v>0</v>
      </c>
      <c r="AA386">
        <v>3.3</v>
      </c>
      <c r="AB386">
        <v>0.52410000000000001</v>
      </c>
      <c r="AC386">
        <v>0</v>
      </c>
      <c r="AD386">
        <v>1022</v>
      </c>
      <c r="AE386">
        <v>1022</v>
      </c>
      <c r="AF386">
        <v>1021.3</v>
      </c>
      <c r="AH386">
        <v>12.8</v>
      </c>
      <c r="AI386">
        <v>19.2</v>
      </c>
      <c r="AJ386">
        <v>900</v>
      </c>
      <c r="AK386" t="s">
        <v>53</v>
      </c>
      <c r="AV386">
        <v>0</v>
      </c>
      <c r="AW386">
        <v>900</v>
      </c>
      <c r="AX386" t="s">
        <v>53</v>
      </c>
      <c r="BA386">
        <v>0</v>
      </c>
    </row>
    <row r="387" spans="1:53" x14ac:dyDescent="0.25">
      <c r="A387">
        <v>2014</v>
      </c>
      <c r="B387">
        <v>1</v>
      </c>
      <c r="C387">
        <v>17</v>
      </c>
      <c r="D387">
        <v>1</v>
      </c>
      <c r="E387" s="1">
        <f t="shared" ref="E387:E450" si="12">DATE(A387,B387,C387)</f>
        <v>41656</v>
      </c>
      <c r="F387" s="2">
        <f t="shared" ref="F387:F450" si="13">TIME(D387,0,0)</f>
        <v>4.1666666666666664E-2</v>
      </c>
      <c r="G387" s="3">
        <f>E387+F387</f>
        <v>41656.041666666664</v>
      </c>
      <c r="H387">
        <v>1994</v>
      </c>
      <c r="I387">
        <v>1</v>
      </c>
      <c r="J387">
        <v>17</v>
      </c>
      <c r="K387">
        <v>9</v>
      </c>
      <c r="L387">
        <v>0</v>
      </c>
      <c r="N387">
        <v>0</v>
      </c>
      <c r="O387">
        <v>0</v>
      </c>
      <c r="AA387">
        <v>2.8</v>
      </c>
      <c r="AB387">
        <v>0.5262</v>
      </c>
      <c r="AC387">
        <v>0</v>
      </c>
      <c r="AD387">
        <v>1022</v>
      </c>
      <c r="AE387">
        <v>1022</v>
      </c>
      <c r="AF387">
        <v>1021.3</v>
      </c>
      <c r="AH387">
        <v>12.2</v>
      </c>
      <c r="AI387">
        <v>19.2</v>
      </c>
      <c r="AJ387">
        <v>900</v>
      </c>
      <c r="AK387" t="s">
        <v>53</v>
      </c>
      <c r="AV387">
        <v>0</v>
      </c>
      <c r="AW387">
        <v>900</v>
      </c>
      <c r="AX387" t="s">
        <v>53</v>
      </c>
      <c r="AY387">
        <v>270</v>
      </c>
      <c r="BA387">
        <v>2.1</v>
      </c>
    </row>
    <row r="388" spans="1:53" x14ac:dyDescent="0.25">
      <c r="A388">
        <v>2014</v>
      </c>
      <c r="B388">
        <v>1</v>
      </c>
      <c r="C388">
        <v>17</v>
      </c>
      <c r="D388">
        <v>2</v>
      </c>
      <c r="E388" s="1">
        <f t="shared" si="12"/>
        <v>41656</v>
      </c>
      <c r="F388" s="2">
        <f t="shared" si="13"/>
        <v>8.3333333333333329E-2</v>
      </c>
      <c r="G388" s="3">
        <f>E388+F388</f>
        <v>41656.083333333336</v>
      </c>
      <c r="H388">
        <v>1994</v>
      </c>
      <c r="I388">
        <v>1</v>
      </c>
      <c r="J388">
        <v>17</v>
      </c>
      <c r="K388">
        <v>10</v>
      </c>
      <c r="L388">
        <v>0</v>
      </c>
      <c r="N388">
        <v>0</v>
      </c>
      <c r="O388">
        <v>0</v>
      </c>
      <c r="AA388">
        <v>5.6</v>
      </c>
      <c r="AB388">
        <v>0.68869999999999998</v>
      </c>
      <c r="AC388">
        <v>0</v>
      </c>
      <c r="AD388">
        <v>1022</v>
      </c>
      <c r="AE388">
        <v>1022</v>
      </c>
      <c r="AF388">
        <v>1021.3</v>
      </c>
      <c r="AH388">
        <v>11.1</v>
      </c>
      <c r="AI388">
        <v>19.2</v>
      </c>
      <c r="AJ388">
        <v>900</v>
      </c>
      <c r="AK388" t="s">
        <v>53</v>
      </c>
      <c r="AV388">
        <v>0</v>
      </c>
      <c r="AW388">
        <v>900</v>
      </c>
      <c r="AX388" t="s">
        <v>53</v>
      </c>
      <c r="AY388">
        <v>100</v>
      </c>
      <c r="BA388">
        <v>3.1</v>
      </c>
    </row>
    <row r="389" spans="1:53" x14ac:dyDescent="0.25">
      <c r="A389">
        <v>2014</v>
      </c>
      <c r="B389">
        <v>1</v>
      </c>
      <c r="C389">
        <v>17</v>
      </c>
      <c r="D389">
        <v>3</v>
      </c>
      <c r="E389" s="1">
        <f t="shared" si="12"/>
        <v>41656</v>
      </c>
      <c r="F389" s="2">
        <f t="shared" si="13"/>
        <v>0.125</v>
      </c>
      <c r="G389" s="3">
        <f>E389+F389</f>
        <v>41656.125</v>
      </c>
      <c r="H389">
        <v>1994</v>
      </c>
      <c r="I389">
        <v>1</v>
      </c>
      <c r="J389">
        <v>17</v>
      </c>
      <c r="K389">
        <v>11</v>
      </c>
      <c r="L389">
        <v>0</v>
      </c>
      <c r="N389">
        <v>0</v>
      </c>
      <c r="O389">
        <v>0</v>
      </c>
      <c r="AA389">
        <v>5</v>
      </c>
      <c r="AB389">
        <v>0.63480000000000003</v>
      </c>
      <c r="AC389">
        <v>0</v>
      </c>
      <c r="AD389">
        <v>1022</v>
      </c>
      <c r="AE389">
        <v>1022.2</v>
      </c>
      <c r="AF389">
        <v>1021.5</v>
      </c>
      <c r="AH389">
        <v>11.7</v>
      </c>
      <c r="AI389">
        <v>19.2</v>
      </c>
      <c r="AJ389">
        <v>900</v>
      </c>
      <c r="AK389" t="s">
        <v>53</v>
      </c>
      <c r="AV389">
        <v>0</v>
      </c>
      <c r="AW389">
        <v>900</v>
      </c>
      <c r="AX389" t="s">
        <v>53</v>
      </c>
      <c r="BA389">
        <v>0</v>
      </c>
    </row>
    <row r="390" spans="1:53" x14ac:dyDescent="0.25">
      <c r="A390">
        <v>2014</v>
      </c>
      <c r="B390">
        <v>1</v>
      </c>
      <c r="C390">
        <v>17</v>
      </c>
      <c r="D390">
        <v>4</v>
      </c>
      <c r="E390" s="1">
        <f t="shared" si="12"/>
        <v>41656</v>
      </c>
      <c r="F390" s="2">
        <f t="shared" si="13"/>
        <v>0.16666666666666666</v>
      </c>
      <c r="G390" s="3">
        <f>E390+F390</f>
        <v>41656.166666666664</v>
      </c>
      <c r="H390">
        <v>1994</v>
      </c>
      <c r="I390">
        <v>1</v>
      </c>
      <c r="J390">
        <v>17</v>
      </c>
      <c r="K390">
        <v>12</v>
      </c>
      <c r="L390">
        <v>0</v>
      </c>
      <c r="N390">
        <v>0</v>
      </c>
      <c r="O390">
        <v>0</v>
      </c>
      <c r="AA390">
        <v>4.4000000000000004</v>
      </c>
      <c r="AB390">
        <v>0.58899999999999997</v>
      </c>
      <c r="AC390">
        <v>0</v>
      </c>
      <c r="AD390">
        <v>1022</v>
      </c>
      <c r="AE390">
        <v>1022</v>
      </c>
      <c r="AF390">
        <v>1021.3</v>
      </c>
      <c r="AH390">
        <v>12.2</v>
      </c>
      <c r="AI390">
        <v>16</v>
      </c>
      <c r="AV390">
        <v>0</v>
      </c>
      <c r="AY390">
        <v>180</v>
      </c>
      <c r="BA390">
        <v>2.1</v>
      </c>
    </row>
    <row r="391" spans="1:53" x14ac:dyDescent="0.25">
      <c r="A391">
        <v>2014</v>
      </c>
      <c r="B391">
        <v>1</v>
      </c>
      <c r="C391">
        <v>17</v>
      </c>
      <c r="D391">
        <v>5</v>
      </c>
      <c r="E391" s="1">
        <f t="shared" si="12"/>
        <v>41656</v>
      </c>
      <c r="F391" s="2">
        <f t="shared" si="13"/>
        <v>0.20833333333333334</v>
      </c>
      <c r="G391" s="3">
        <f>E391+F391</f>
        <v>41656.208333333336</v>
      </c>
      <c r="H391">
        <v>1994</v>
      </c>
      <c r="I391">
        <v>1</v>
      </c>
      <c r="J391">
        <v>17</v>
      </c>
      <c r="K391">
        <v>13</v>
      </c>
      <c r="L391">
        <v>0</v>
      </c>
      <c r="N391">
        <v>0</v>
      </c>
      <c r="O391">
        <v>0</v>
      </c>
      <c r="AA391">
        <v>3.9</v>
      </c>
      <c r="AB391">
        <v>0.54679999999999995</v>
      </c>
      <c r="AC391">
        <v>0</v>
      </c>
      <c r="AD391">
        <v>1022</v>
      </c>
      <c r="AE391">
        <v>1021.8</v>
      </c>
      <c r="AF391">
        <v>1021.2</v>
      </c>
      <c r="AH391">
        <v>12.8</v>
      </c>
      <c r="AI391">
        <v>16</v>
      </c>
      <c r="AJ391">
        <v>900</v>
      </c>
      <c r="AK391" t="s">
        <v>53</v>
      </c>
      <c r="AV391">
        <v>0</v>
      </c>
      <c r="AW391">
        <v>900</v>
      </c>
      <c r="AX391" t="s">
        <v>53</v>
      </c>
      <c r="AY391">
        <v>160</v>
      </c>
      <c r="BA391">
        <v>2.1</v>
      </c>
    </row>
    <row r="392" spans="1:53" x14ac:dyDescent="0.25">
      <c r="A392">
        <v>2014</v>
      </c>
      <c r="B392">
        <v>1</v>
      </c>
      <c r="C392">
        <v>17</v>
      </c>
      <c r="D392">
        <v>6</v>
      </c>
      <c r="E392" s="1">
        <f t="shared" si="12"/>
        <v>41656</v>
      </c>
      <c r="F392" s="2">
        <f t="shared" si="13"/>
        <v>0.25</v>
      </c>
      <c r="G392" s="3">
        <f>E392+F392</f>
        <v>41656.25</v>
      </c>
      <c r="H392">
        <v>1994</v>
      </c>
      <c r="I392">
        <v>1</v>
      </c>
      <c r="J392">
        <v>17</v>
      </c>
      <c r="K392">
        <v>14</v>
      </c>
      <c r="L392">
        <v>0</v>
      </c>
      <c r="N392">
        <v>0</v>
      </c>
      <c r="O392">
        <v>0</v>
      </c>
      <c r="AA392">
        <v>2.8</v>
      </c>
      <c r="AB392">
        <v>0.5262</v>
      </c>
      <c r="AC392">
        <v>0</v>
      </c>
      <c r="AD392">
        <v>1021.7</v>
      </c>
      <c r="AE392">
        <v>1021.8</v>
      </c>
      <c r="AF392">
        <v>1021.2</v>
      </c>
      <c r="AH392">
        <v>12.2</v>
      </c>
      <c r="AI392">
        <v>16</v>
      </c>
      <c r="AJ392">
        <v>900</v>
      </c>
      <c r="AK392" t="s">
        <v>53</v>
      </c>
      <c r="AV392">
        <v>0</v>
      </c>
      <c r="AW392">
        <v>900</v>
      </c>
      <c r="AX392" t="s">
        <v>53</v>
      </c>
      <c r="BA392">
        <v>0</v>
      </c>
    </row>
    <row r="393" spans="1:53" x14ac:dyDescent="0.25">
      <c r="A393">
        <v>2014</v>
      </c>
      <c r="B393">
        <v>1</v>
      </c>
      <c r="C393">
        <v>17</v>
      </c>
      <c r="D393">
        <v>7</v>
      </c>
      <c r="E393" s="1">
        <f t="shared" si="12"/>
        <v>41656</v>
      </c>
      <c r="F393" s="2">
        <f t="shared" si="13"/>
        <v>0.29166666666666669</v>
      </c>
      <c r="G393" s="3">
        <f>E393+F393</f>
        <v>41656.291666666664</v>
      </c>
      <c r="H393">
        <v>1994</v>
      </c>
      <c r="I393">
        <v>1</v>
      </c>
      <c r="J393">
        <v>17</v>
      </c>
      <c r="K393">
        <v>15</v>
      </c>
      <c r="L393">
        <v>0</v>
      </c>
      <c r="N393">
        <v>0</v>
      </c>
      <c r="O393">
        <v>0</v>
      </c>
      <c r="AA393">
        <v>5.6</v>
      </c>
      <c r="AB393">
        <v>0.74099999999999999</v>
      </c>
      <c r="AC393">
        <v>0</v>
      </c>
      <c r="AD393">
        <v>1022</v>
      </c>
      <c r="AE393">
        <v>1022.2</v>
      </c>
      <c r="AF393">
        <v>1021.5</v>
      </c>
      <c r="AH393">
        <v>10</v>
      </c>
      <c r="AI393">
        <v>24</v>
      </c>
      <c r="AJ393">
        <v>900</v>
      </c>
      <c r="AK393" t="s">
        <v>53</v>
      </c>
      <c r="AV393">
        <v>0</v>
      </c>
      <c r="AW393">
        <v>900</v>
      </c>
      <c r="AX393" t="s">
        <v>53</v>
      </c>
      <c r="AY393">
        <v>140</v>
      </c>
      <c r="BA393">
        <v>2.1</v>
      </c>
    </row>
    <row r="394" spans="1:53" x14ac:dyDescent="0.25">
      <c r="A394">
        <v>2014</v>
      </c>
      <c r="B394">
        <v>1</v>
      </c>
      <c r="C394">
        <v>17</v>
      </c>
      <c r="D394">
        <v>8</v>
      </c>
      <c r="E394" s="1">
        <f t="shared" si="12"/>
        <v>41656</v>
      </c>
      <c r="F394" s="2">
        <f t="shared" si="13"/>
        <v>0.33333333333333331</v>
      </c>
      <c r="G394" s="3">
        <f>E394+F394</f>
        <v>41656.333333333336</v>
      </c>
      <c r="H394">
        <v>1994</v>
      </c>
      <c r="I394">
        <v>1</v>
      </c>
      <c r="J394">
        <v>17</v>
      </c>
      <c r="K394">
        <v>16</v>
      </c>
      <c r="L394">
        <v>0</v>
      </c>
      <c r="N394">
        <v>0</v>
      </c>
      <c r="O394">
        <v>0</v>
      </c>
      <c r="AA394">
        <v>5.6</v>
      </c>
      <c r="AB394">
        <v>0.71189999999999998</v>
      </c>
      <c r="AC394">
        <v>0</v>
      </c>
      <c r="AD394">
        <v>1022.7</v>
      </c>
      <c r="AE394">
        <v>1022.7</v>
      </c>
      <c r="AF394">
        <v>1022</v>
      </c>
      <c r="AH394">
        <v>10.6</v>
      </c>
      <c r="AI394">
        <v>16</v>
      </c>
      <c r="AJ394">
        <v>900</v>
      </c>
      <c r="AK394" t="s">
        <v>53</v>
      </c>
      <c r="AV394">
        <v>0</v>
      </c>
      <c r="AW394">
        <v>900</v>
      </c>
      <c r="AX394" t="s">
        <v>53</v>
      </c>
      <c r="AY394">
        <v>170</v>
      </c>
      <c r="BA394">
        <v>3.1</v>
      </c>
    </row>
    <row r="395" spans="1:53" x14ac:dyDescent="0.25">
      <c r="A395">
        <v>2014</v>
      </c>
      <c r="B395">
        <v>1</v>
      </c>
      <c r="C395">
        <v>17</v>
      </c>
      <c r="D395">
        <v>9</v>
      </c>
      <c r="E395" s="1">
        <f t="shared" si="12"/>
        <v>41656</v>
      </c>
      <c r="F395" s="2">
        <f t="shared" si="13"/>
        <v>0.375</v>
      </c>
      <c r="G395" s="3">
        <f>E395+F395</f>
        <v>41656.375</v>
      </c>
      <c r="H395">
        <v>1994</v>
      </c>
      <c r="I395">
        <v>1</v>
      </c>
      <c r="J395">
        <v>17</v>
      </c>
      <c r="K395">
        <v>17</v>
      </c>
      <c r="L395">
        <v>0</v>
      </c>
      <c r="N395">
        <v>0</v>
      </c>
      <c r="O395">
        <v>0</v>
      </c>
      <c r="AA395">
        <v>3.3</v>
      </c>
      <c r="AB395">
        <v>0.54520000000000002</v>
      </c>
      <c r="AC395">
        <v>0</v>
      </c>
      <c r="AD395">
        <v>1023</v>
      </c>
      <c r="AE395">
        <v>1023.2</v>
      </c>
      <c r="AF395">
        <v>1022.5</v>
      </c>
      <c r="AH395">
        <v>12.2</v>
      </c>
      <c r="AI395">
        <v>16</v>
      </c>
      <c r="AJ395">
        <v>900</v>
      </c>
      <c r="AK395" t="s">
        <v>53</v>
      </c>
      <c r="AV395">
        <v>0</v>
      </c>
      <c r="AW395">
        <v>900</v>
      </c>
      <c r="AX395" t="s">
        <v>53</v>
      </c>
      <c r="AY395">
        <v>160</v>
      </c>
      <c r="BA395">
        <v>4.5999999999999996</v>
      </c>
    </row>
    <row r="396" spans="1:53" x14ac:dyDescent="0.25">
      <c r="A396">
        <v>2014</v>
      </c>
      <c r="B396">
        <v>1</v>
      </c>
      <c r="C396">
        <v>17</v>
      </c>
      <c r="D396">
        <v>10</v>
      </c>
      <c r="E396" s="1">
        <f t="shared" si="12"/>
        <v>41656</v>
      </c>
      <c r="F396" s="2">
        <f t="shared" si="13"/>
        <v>0.41666666666666669</v>
      </c>
      <c r="G396" s="3">
        <f>E396+F396</f>
        <v>41656.416666666664</v>
      </c>
      <c r="H396">
        <v>1994</v>
      </c>
      <c r="I396">
        <v>1</v>
      </c>
      <c r="J396">
        <v>17</v>
      </c>
      <c r="K396">
        <v>18</v>
      </c>
      <c r="L396">
        <v>0</v>
      </c>
      <c r="N396">
        <v>0</v>
      </c>
      <c r="O396">
        <v>0</v>
      </c>
      <c r="AA396">
        <v>4.4000000000000004</v>
      </c>
      <c r="AB396">
        <v>0.51039999999999996</v>
      </c>
      <c r="AC396">
        <v>0</v>
      </c>
      <c r="AD396">
        <v>1023.7</v>
      </c>
      <c r="AE396">
        <v>1023.7</v>
      </c>
      <c r="AF396">
        <v>1023</v>
      </c>
      <c r="AH396">
        <v>14.4</v>
      </c>
      <c r="AI396">
        <v>11.2</v>
      </c>
      <c r="AV396">
        <v>0</v>
      </c>
      <c r="AY396">
        <v>130</v>
      </c>
      <c r="BA396">
        <v>3.6</v>
      </c>
    </row>
    <row r="397" spans="1:53" x14ac:dyDescent="0.25">
      <c r="A397">
        <v>2014</v>
      </c>
      <c r="B397">
        <v>1</v>
      </c>
      <c r="C397">
        <v>17</v>
      </c>
      <c r="D397">
        <v>11</v>
      </c>
      <c r="E397" s="1">
        <f t="shared" si="12"/>
        <v>41656</v>
      </c>
      <c r="F397" s="2">
        <f t="shared" si="13"/>
        <v>0.45833333333333331</v>
      </c>
      <c r="G397" s="3">
        <f>E397+F397</f>
        <v>41656.458333333336</v>
      </c>
      <c r="H397">
        <v>1994</v>
      </c>
      <c r="I397">
        <v>1</v>
      </c>
      <c r="J397">
        <v>17</v>
      </c>
      <c r="K397">
        <v>19</v>
      </c>
      <c r="L397">
        <v>0</v>
      </c>
      <c r="N397">
        <v>0</v>
      </c>
      <c r="O397">
        <v>0</v>
      </c>
      <c r="AA397">
        <v>6.1</v>
      </c>
      <c r="AB397">
        <v>0.55259999999999998</v>
      </c>
      <c r="AC397">
        <v>0</v>
      </c>
      <c r="AD397">
        <v>1024</v>
      </c>
      <c r="AE397">
        <v>1023.9</v>
      </c>
      <c r="AF397">
        <v>1023.2</v>
      </c>
      <c r="AH397">
        <v>15</v>
      </c>
      <c r="AI397">
        <v>9.6</v>
      </c>
      <c r="AJ397">
        <v>905</v>
      </c>
      <c r="AK397" t="s">
        <v>58</v>
      </c>
      <c r="AV397">
        <v>16</v>
      </c>
      <c r="AW397">
        <v>905</v>
      </c>
      <c r="AX397" t="s">
        <v>58</v>
      </c>
      <c r="AY397">
        <v>120</v>
      </c>
      <c r="BA397">
        <v>3.6</v>
      </c>
    </row>
    <row r="398" spans="1:53" x14ac:dyDescent="0.25">
      <c r="A398">
        <v>2014</v>
      </c>
      <c r="B398">
        <v>1</v>
      </c>
      <c r="C398">
        <v>17</v>
      </c>
      <c r="D398">
        <v>12</v>
      </c>
      <c r="E398" s="1">
        <f t="shared" si="12"/>
        <v>41656</v>
      </c>
      <c r="F398" s="2">
        <f t="shared" si="13"/>
        <v>0.5</v>
      </c>
      <c r="G398" s="3">
        <f>E398+F398</f>
        <v>41656.5</v>
      </c>
      <c r="H398">
        <v>1994</v>
      </c>
      <c r="I398">
        <v>1</v>
      </c>
      <c r="J398">
        <v>17</v>
      </c>
      <c r="K398">
        <v>20</v>
      </c>
      <c r="L398">
        <v>0</v>
      </c>
      <c r="N398">
        <v>0</v>
      </c>
      <c r="O398">
        <v>0</v>
      </c>
      <c r="AA398">
        <v>6.1</v>
      </c>
      <c r="AB398">
        <v>0.49580000000000002</v>
      </c>
      <c r="AC398">
        <v>0</v>
      </c>
      <c r="AD398">
        <v>1023</v>
      </c>
      <c r="AE398">
        <v>1023.2</v>
      </c>
      <c r="AF398">
        <v>1022.5</v>
      </c>
      <c r="AH398">
        <v>16.7</v>
      </c>
      <c r="AI398">
        <v>9.6</v>
      </c>
      <c r="AJ398">
        <v>905</v>
      </c>
      <c r="AK398" t="s">
        <v>58</v>
      </c>
      <c r="AV398">
        <v>16</v>
      </c>
      <c r="AW398">
        <v>905</v>
      </c>
      <c r="AX398" t="s">
        <v>58</v>
      </c>
      <c r="AY398">
        <v>80</v>
      </c>
      <c r="BA398">
        <v>2.6</v>
      </c>
    </row>
    <row r="399" spans="1:53" x14ac:dyDescent="0.25">
      <c r="A399">
        <v>2014</v>
      </c>
      <c r="B399">
        <v>1</v>
      </c>
      <c r="C399">
        <v>17</v>
      </c>
      <c r="D399">
        <v>13</v>
      </c>
      <c r="E399" s="1">
        <f t="shared" si="12"/>
        <v>41656</v>
      </c>
      <c r="F399" s="2">
        <f t="shared" si="13"/>
        <v>0.54166666666666663</v>
      </c>
      <c r="G399" s="3">
        <f>E399+F399</f>
        <v>41656.541666666664</v>
      </c>
      <c r="H399">
        <v>1994</v>
      </c>
      <c r="I399">
        <v>1</v>
      </c>
      <c r="J399">
        <v>17</v>
      </c>
      <c r="K399">
        <v>21</v>
      </c>
      <c r="L399">
        <v>0</v>
      </c>
      <c r="N399">
        <v>0</v>
      </c>
      <c r="O399">
        <v>0</v>
      </c>
      <c r="AA399">
        <v>6.1</v>
      </c>
      <c r="AB399">
        <v>0.49580000000000002</v>
      </c>
      <c r="AC399">
        <v>0</v>
      </c>
      <c r="AD399">
        <v>1022</v>
      </c>
      <c r="AE399">
        <v>1022.2</v>
      </c>
      <c r="AF399">
        <v>1021.5</v>
      </c>
      <c r="AH399">
        <v>16.7</v>
      </c>
      <c r="AI399">
        <v>9.6</v>
      </c>
      <c r="AJ399">
        <v>905</v>
      </c>
      <c r="AK399" t="s">
        <v>58</v>
      </c>
      <c r="AV399">
        <v>16</v>
      </c>
      <c r="AW399">
        <v>905</v>
      </c>
      <c r="AX399" t="s">
        <v>58</v>
      </c>
      <c r="AY399">
        <v>350</v>
      </c>
      <c r="BA399">
        <v>2.6</v>
      </c>
    </row>
    <row r="400" spans="1:53" x14ac:dyDescent="0.25">
      <c r="A400">
        <v>2014</v>
      </c>
      <c r="B400">
        <v>1</v>
      </c>
      <c r="C400">
        <v>17</v>
      </c>
      <c r="D400">
        <v>14</v>
      </c>
      <c r="E400" s="1">
        <f t="shared" si="12"/>
        <v>41656</v>
      </c>
      <c r="F400" s="2">
        <f t="shared" si="13"/>
        <v>0.58333333333333337</v>
      </c>
      <c r="G400" s="3">
        <f>E400+F400</f>
        <v>41656.583333333336</v>
      </c>
      <c r="H400">
        <v>1994</v>
      </c>
      <c r="I400">
        <v>1</v>
      </c>
      <c r="J400">
        <v>17</v>
      </c>
      <c r="K400">
        <v>22</v>
      </c>
      <c r="L400">
        <v>0</v>
      </c>
      <c r="N400">
        <v>0</v>
      </c>
      <c r="O400">
        <v>0</v>
      </c>
      <c r="AA400">
        <v>6.1</v>
      </c>
      <c r="AB400">
        <v>0.46250000000000002</v>
      </c>
      <c r="AC400">
        <v>0</v>
      </c>
      <c r="AD400">
        <v>1021.7</v>
      </c>
      <c r="AE400">
        <v>1021.5</v>
      </c>
      <c r="AF400">
        <v>1020.8</v>
      </c>
      <c r="AH400">
        <v>17.8</v>
      </c>
      <c r="AI400">
        <v>9.6</v>
      </c>
      <c r="AJ400">
        <v>905</v>
      </c>
      <c r="AK400" t="s">
        <v>58</v>
      </c>
      <c r="AV400">
        <v>16</v>
      </c>
      <c r="AW400">
        <v>905</v>
      </c>
      <c r="AX400" t="s">
        <v>58</v>
      </c>
      <c r="AY400">
        <v>20</v>
      </c>
      <c r="BA400">
        <v>2.6</v>
      </c>
    </row>
    <row r="401" spans="1:53" x14ac:dyDescent="0.25">
      <c r="A401">
        <v>2014</v>
      </c>
      <c r="B401">
        <v>1</v>
      </c>
      <c r="C401">
        <v>17</v>
      </c>
      <c r="D401">
        <v>15</v>
      </c>
      <c r="E401" s="1">
        <f t="shared" si="12"/>
        <v>41656</v>
      </c>
      <c r="F401" s="2">
        <f t="shared" si="13"/>
        <v>0.625</v>
      </c>
      <c r="G401" s="3">
        <f>E401+F401</f>
        <v>41656.625</v>
      </c>
      <c r="H401">
        <v>1994</v>
      </c>
      <c r="I401">
        <v>1</v>
      </c>
      <c r="J401">
        <v>17</v>
      </c>
      <c r="K401">
        <v>23</v>
      </c>
      <c r="L401">
        <v>0</v>
      </c>
      <c r="N401">
        <v>0</v>
      </c>
      <c r="O401">
        <v>0</v>
      </c>
      <c r="AA401">
        <v>4.4000000000000004</v>
      </c>
      <c r="AB401">
        <v>0.37180000000000002</v>
      </c>
      <c r="AC401">
        <v>0</v>
      </c>
      <c r="AD401">
        <v>1021.3</v>
      </c>
      <c r="AE401">
        <v>1021.3</v>
      </c>
      <c r="AF401">
        <v>1020.7</v>
      </c>
      <c r="AH401">
        <v>19.399999999999999</v>
      </c>
      <c r="AI401">
        <v>9.6</v>
      </c>
      <c r="AJ401">
        <v>905</v>
      </c>
      <c r="AK401" t="s">
        <v>58</v>
      </c>
      <c r="AV401">
        <v>16</v>
      </c>
      <c r="AW401">
        <v>905</v>
      </c>
      <c r="AX401" t="s">
        <v>58</v>
      </c>
      <c r="AY401">
        <v>60</v>
      </c>
      <c r="BA401">
        <v>2.1</v>
      </c>
    </row>
    <row r="402" spans="1:53" x14ac:dyDescent="0.25">
      <c r="A402">
        <v>2014</v>
      </c>
      <c r="B402">
        <v>1</v>
      </c>
      <c r="C402">
        <v>17</v>
      </c>
      <c r="D402">
        <v>16</v>
      </c>
      <c r="E402" s="1">
        <f t="shared" si="12"/>
        <v>41656</v>
      </c>
      <c r="F402" s="2">
        <f t="shared" si="13"/>
        <v>0.66666666666666663</v>
      </c>
      <c r="G402" s="3">
        <f>E402+F402</f>
        <v>41656.666666666664</v>
      </c>
      <c r="H402">
        <v>1994</v>
      </c>
      <c r="I402">
        <v>1</v>
      </c>
      <c r="J402">
        <v>18</v>
      </c>
      <c r="K402">
        <v>0</v>
      </c>
      <c r="L402">
        <v>0</v>
      </c>
      <c r="N402">
        <v>0</v>
      </c>
      <c r="O402">
        <v>0</v>
      </c>
      <c r="AA402">
        <v>6.1</v>
      </c>
      <c r="AB402">
        <v>0.43169999999999997</v>
      </c>
      <c r="AC402">
        <v>0</v>
      </c>
      <c r="AD402">
        <v>1021.3</v>
      </c>
      <c r="AE402">
        <v>1021.2</v>
      </c>
      <c r="AF402">
        <v>1020.5</v>
      </c>
      <c r="AH402">
        <v>18.899999999999999</v>
      </c>
      <c r="AI402">
        <v>9.6</v>
      </c>
      <c r="AJ402">
        <v>905</v>
      </c>
      <c r="AK402" t="s">
        <v>58</v>
      </c>
      <c r="AV402">
        <v>16</v>
      </c>
      <c r="AW402">
        <v>905</v>
      </c>
      <c r="AX402" t="s">
        <v>58</v>
      </c>
      <c r="AY402">
        <v>70</v>
      </c>
      <c r="BA402">
        <v>2.1</v>
      </c>
    </row>
    <row r="403" spans="1:53" x14ac:dyDescent="0.25">
      <c r="A403">
        <v>2014</v>
      </c>
      <c r="B403">
        <v>1</v>
      </c>
      <c r="C403">
        <v>17</v>
      </c>
      <c r="D403">
        <v>17</v>
      </c>
      <c r="E403" s="1">
        <f t="shared" si="12"/>
        <v>41656</v>
      </c>
      <c r="F403" s="2">
        <f t="shared" si="13"/>
        <v>0.70833333333333337</v>
      </c>
      <c r="G403" s="3">
        <f>E403+F403</f>
        <v>41656.708333333336</v>
      </c>
      <c r="H403">
        <v>1994</v>
      </c>
      <c r="I403">
        <v>1</v>
      </c>
      <c r="J403">
        <v>18</v>
      </c>
      <c r="K403">
        <v>1</v>
      </c>
      <c r="L403">
        <v>0</v>
      </c>
      <c r="N403">
        <v>0</v>
      </c>
      <c r="O403">
        <v>0</v>
      </c>
      <c r="AA403">
        <v>5.6</v>
      </c>
      <c r="AB403">
        <v>0.44679999999999997</v>
      </c>
      <c r="AC403">
        <v>0</v>
      </c>
      <c r="AD403">
        <v>1021</v>
      </c>
      <c r="AE403">
        <v>1021</v>
      </c>
      <c r="AF403">
        <v>1020.3</v>
      </c>
      <c r="AH403">
        <v>17.8</v>
      </c>
      <c r="AI403">
        <v>11.2</v>
      </c>
      <c r="AJ403">
        <v>900</v>
      </c>
      <c r="AK403" t="s">
        <v>53</v>
      </c>
      <c r="AV403">
        <v>0</v>
      </c>
      <c r="AW403">
        <v>900</v>
      </c>
      <c r="AX403" t="s">
        <v>53</v>
      </c>
      <c r="BA403">
        <v>0</v>
      </c>
    </row>
    <row r="404" spans="1:53" x14ac:dyDescent="0.25">
      <c r="A404">
        <v>2014</v>
      </c>
      <c r="B404">
        <v>1</v>
      </c>
      <c r="C404">
        <v>17</v>
      </c>
      <c r="D404">
        <v>18</v>
      </c>
      <c r="E404" s="1">
        <f t="shared" si="12"/>
        <v>41656</v>
      </c>
      <c r="F404" s="2">
        <f t="shared" si="13"/>
        <v>0.75</v>
      </c>
      <c r="G404" s="3">
        <f>E404+F404</f>
        <v>41656.75</v>
      </c>
      <c r="H404">
        <v>1994</v>
      </c>
      <c r="I404">
        <v>1</v>
      </c>
      <c r="J404">
        <v>18</v>
      </c>
      <c r="K404">
        <v>2</v>
      </c>
      <c r="L404">
        <v>0</v>
      </c>
      <c r="N404">
        <v>0</v>
      </c>
      <c r="O404">
        <v>0</v>
      </c>
      <c r="AA404">
        <v>7.2</v>
      </c>
      <c r="AB404">
        <v>0.53469999999999995</v>
      </c>
      <c r="AC404">
        <v>0</v>
      </c>
      <c r="AD404">
        <v>1021</v>
      </c>
      <c r="AE404">
        <v>1021</v>
      </c>
      <c r="AF404">
        <v>1020.3</v>
      </c>
      <c r="AH404">
        <v>16.7</v>
      </c>
      <c r="AI404">
        <v>11.2</v>
      </c>
      <c r="AJ404">
        <v>900</v>
      </c>
      <c r="AK404" t="s">
        <v>53</v>
      </c>
      <c r="AV404">
        <v>0</v>
      </c>
      <c r="AW404">
        <v>900</v>
      </c>
      <c r="AX404" t="s">
        <v>53</v>
      </c>
      <c r="BA404">
        <v>0</v>
      </c>
    </row>
    <row r="405" spans="1:53" x14ac:dyDescent="0.25">
      <c r="A405">
        <v>2014</v>
      </c>
      <c r="B405">
        <v>1</v>
      </c>
      <c r="C405">
        <v>17</v>
      </c>
      <c r="D405">
        <v>19</v>
      </c>
      <c r="E405" s="1">
        <f t="shared" si="12"/>
        <v>41656</v>
      </c>
      <c r="F405" s="2">
        <f t="shared" si="13"/>
        <v>0.79166666666666663</v>
      </c>
      <c r="G405" s="3">
        <f>E405+F405</f>
        <v>41656.791666666664</v>
      </c>
      <c r="H405">
        <v>1994</v>
      </c>
      <c r="I405">
        <v>1</v>
      </c>
      <c r="J405">
        <v>18</v>
      </c>
      <c r="K405">
        <v>3</v>
      </c>
      <c r="L405">
        <v>0</v>
      </c>
      <c r="N405">
        <v>0</v>
      </c>
      <c r="O405">
        <v>0</v>
      </c>
      <c r="AA405">
        <v>5.6</v>
      </c>
      <c r="AB405">
        <v>0.4975</v>
      </c>
      <c r="AC405">
        <v>0</v>
      </c>
      <c r="AD405">
        <v>1021.3</v>
      </c>
      <c r="AE405">
        <v>1021.3</v>
      </c>
      <c r="AF405">
        <v>1020.7</v>
      </c>
      <c r="AH405">
        <v>16.100000000000001</v>
      </c>
      <c r="AI405">
        <v>11.2</v>
      </c>
      <c r="AJ405">
        <v>900</v>
      </c>
      <c r="AK405" t="s">
        <v>53</v>
      </c>
      <c r="AV405">
        <v>0</v>
      </c>
      <c r="AW405">
        <v>900</v>
      </c>
      <c r="AX405" t="s">
        <v>53</v>
      </c>
      <c r="BA405">
        <v>0</v>
      </c>
    </row>
    <row r="406" spans="1:53" x14ac:dyDescent="0.25">
      <c r="A406">
        <v>2014</v>
      </c>
      <c r="B406">
        <v>1</v>
      </c>
      <c r="C406">
        <v>17</v>
      </c>
      <c r="D406">
        <v>20</v>
      </c>
      <c r="E406" s="1">
        <f t="shared" si="12"/>
        <v>41656</v>
      </c>
      <c r="F406" s="2">
        <f t="shared" si="13"/>
        <v>0.83333333333333337</v>
      </c>
      <c r="G406" s="3">
        <f>E406+F406</f>
        <v>41656.833333333336</v>
      </c>
      <c r="H406">
        <v>1994</v>
      </c>
      <c r="I406">
        <v>1</v>
      </c>
      <c r="J406">
        <v>18</v>
      </c>
      <c r="K406">
        <v>4</v>
      </c>
      <c r="L406">
        <v>0</v>
      </c>
      <c r="N406">
        <v>0</v>
      </c>
      <c r="O406">
        <v>0</v>
      </c>
      <c r="AA406">
        <v>6.1</v>
      </c>
      <c r="AB406">
        <v>0.55259999999999998</v>
      </c>
      <c r="AC406">
        <v>0</v>
      </c>
      <c r="AD406">
        <v>1021.3</v>
      </c>
      <c r="AE406">
        <v>1021.3</v>
      </c>
      <c r="AF406">
        <v>1020.7</v>
      </c>
      <c r="AH406">
        <v>15</v>
      </c>
      <c r="AI406">
        <v>11.2</v>
      </c>
      <c r="AJ406">
        <v>900</v>
      </c>
      <c r="AK406" t="s">
        <v>53</v>
      </c>
      <c r="AV406">
        <v>0</v>
      </c>
      <c r="AW406">
        <v>900</v>
      </c>
      <c r="AX406" t="s">
        <v>53</v>
      </c>
      <c r="BA406">
        <v>0</v>
      </c>
    </row>
    <row r="407" spans="1:53" x14ac:dyDescent="0.25">
      <c r="A407">
        <v>2014</v>
      </c>
      <c r="B407">
        <v>1</v>
      </c>
      <c r="C407">
        <v>17</v>
      </c>
      <c r="D407">
        <v>21</v>
      </c>
      <c r="E407" s="1">
        <f t="shared" si="12"/>
        <v>41656</v>
      </c>
      <c r="F407" s="2">
        <f t="shared" si="13"/>
        <v>0.875</v>
      </c>
      <c r="G407" s="3">
        <f>E407+F407</f>
        <v>41656.875</v>
      </c>
      <c r="H407">
        <v>1994</v>
      </c>
      <c r="I407">
        <v>1</v>
      </c>
      <c r="J407">
        <v>18</v>
      </c>
      <c r="K407">
        <v>5</v>
      </c>
      <c r="L407">
        <v>0</v>
      </c>
      <c r="N407">
        <v>0</v>
      </c>
      <c r="O407">
        <v>0</v>
      </c>
      <c r="AA407">
        <v>6.1</v>
      </c>
      <c r="AB407">
        <v>0.59330000000000005</v>
      </c>
      <c r="AC407">
        <v>0</v>
      </c>
      <c r="AE407">
        <v>1021.3</v>
      </c>
      <c r="AF407">
        <v>1020.7</v>
      </c>
      <c r="AH407">
        <v>13.9</v>
      </c>
      <c r="AI407">
        <v>12.8</v>
      </c>
      <c r="AV407">
        <v>0</v>
      </c>
      <c r="BA407">
        <v>0</v>
      </c>
    </row>
    <row r="408" spans="1:53" x14ac:dyDescent="0.25">
      <c r="A408">
        <v>2014</v>
      </c>
      <c r="B408">
        <v>1</v>
      </c>
      <c r="C408">
        <v>17</v>
      </c>
      <c r="D408">
        <v>22</v>
      </c>
      <c r="E408" s="1">
        <f t="shared" si="12"/>
        <v>41656</v>
      </c>
      <c r="F408" s="2">
        <f t="shared" si="13"/>
        <v>0.91666666666666663</v>
      </c>
      <c r="G408" s="3">
        <f>E408+F408</f>
        <v>41656.916666666664</v>
      </c>
      <c r="H408">
        <v>1994</v>
      </c>
      <c r="I408">
        <v>1</v>
      </c>
      <c r="J408">
        <v>18</v>
      </c>
      <c r="K408">
        <v>6</v>
      </c>
      <c r="L408">
        <v>0</v>
      </c>
      <c r="N408">
        <v>0</v>
      </c>
      <c r="O408">
        <v>0</v>
      </c>
      <c r="AA408">
        <v>6.7</v>
      </c>
      <c r="AB408">
        <v>0.61839999999999995</v>
      </c>
      <c r="AC408">
        <v>0</v>
      </c>
      <c r="AD408">
        <v>1021.3</v>
      </c>
      <c r="AE408">
        <v>1021.3</v>
      </c>
      <c r="AF408">
        <v>1020.7</v>
      </c>
      <c r="AH408">
        <v>13.9</v>
      </c>
      <c r="AI408">
        <v>12.8</v>
      </c>
      <c r="AV408">
        <v>0</v>
      </c>
      <c r="BA408">
        <v>0</v>
      </c>
    </row>
    <row r="409" spans="1:53" x14ac:dyDescent="0.25">
      <c r="A409">
        <v>2014</v>
      </c>
      <c r="B409">
        <v>1</v>
      </c>
      <c r="C409">
        <v>17</v>
      </c>
      <c r="D409">
        <v>23</v>
      </c>
      <c r="E409" s="1">
        <f t="shared" si="12"/>
        <v>41656</v>
      </c>
      <c r="F409" s="2">
        <f t="shared" si="13"/>
        <v>0.95833333333333337</v>
      </c>
      <c r="G409" s="3">
        <f>E409+F409</f>
        <v>41656.958333333336</v>
      </c>
      <c r="H409">
        <v>1994</v>
      </c>
      <c r="I409">
        <v>1</v>
      </c>
      <c r="J409">
        <v>18</v>
      </c>
      <c r="K409">
        <v>7</v>
      </c>
      <c r="L409">
        <v>0</v>
      </c>
      <c r="N409">
        <v>0</v>
      </c>
      <c r="O409">
        <v>0</v>
      </c>
      <c r="AA409">
        <v>6.7</v>
      </c>
      <c r="AB409">
        <v>0.64300000000000002</v>
      </c>
      <c r="AC409">
        <v>0</v>
      </c>
      <c r="AD409">
        <v>1021.7</v>
      </c>
      <c r="AE409">
        <v>1021.5</v>
      </c>
      <c r="AF409">
        <v>1020.8</v>
      </c>
      <c r="AH409">
        <v>13.3</v>
      </c>
      <c r="AI409">
        <v>16</v>
      </c>
      <c r="AJ409">
        <v>900</v>
      </c>
      <c r="AK409" t="s">
        <v>53</v>
      </c>
      <c r="AV409">
        <v>0</v>
      </c>
      <c r="AW409">
        <v>900</v>
      </c>
      <c r="AX409" t="s">
        <v>53</v>
      </c>
      <c r="AY409">
        <v>20</v>
      </c>
      <c r="BA409">
        <v>2.1</v>
      </c>
    </row>
    <row r="410" spans="1:53" x14ac:dyDescent="0.25">
      <c r="A410">
        <v>2014</v>
      </c>
      <c r="B410">
        <v>1</v>
      </c>
      <c r="C410">
        <v>18</v>
      </c>
      <c r="D410">
        <v>0</v>
      </c>
      <c r="E410" s="1">
        <f t="shared" si="12"/>
        <v>41657</v>
      </c>
      <c r="F410" s="2">
        <f t="shared" si="13"/>
        <v>0</v>
      </c>
      <c r="G410" s="3">
        <f>E410+F410</f>
        <v>41657</v>
      </c>
      <c r="H410">
        <v>1994</v>
      </c>
      <c r="I410">
        <v>1</v>
      </c>
      <c r="J410">
        <v>18</v>
      </c>
      <c r="K410">
        <v>8</v>
      </c>
      <c r="L410">
        <v>0</v>
      </c>
      <c r="N410">
        <v>0</v>
      </c>
      <c r="O410">
        <v>0</v>
      </c>
      <c r="AA410">
        <v>6.7</v>
      </c>
      <c r="AB410">
        <v>0.6643</v>
      </c>
      <c r="AC410">
        <v>0</v>
      </c>
      <c r="AD410">
        <v>1021.3</v>
      </c>
      <c r="AE410">
        <v>1021.5</v>
      </c>
      <c r="AF410">
        <v>1020.8</v>
      </c>
      <c r="AH410">
        <v>12.8</v>
      </c>
      <c r="AI410">
        <v>16</v>
      </c>
      <c r="AJ410">
        <v>900</v>
      </c>
      <c r="AK410" t="s">
        <v>53</v>
      </c>
      <c r="AV410">
        <v>0</v>
      </c>
      <c r="AW410">
        <v>900</v>
      </c>
      <c r="AX410" t="s">
        <v>53</v>
      </c>
      <c r="BA410">
        <v>0</v>
      </c>
    </row>
    <row r="411" spans="1:53" x14ac:dyDescent="0.25">
      <c r="A411">
        <v>2014</v>
      </c>
      <c r="B411">
        <v>1</v>
      </c>
      <c r="C411">
        <v>18</v>
      </c>
      <c r="D411">
        <v>1</v>
      </c>
      <c r="E411" s="1">
        <f t="shared" si="12"/>
        <v>41657</v>
      </c>
      <c r="F411" s="2">
        <f t="shared" si="13"/>
        <v>4.1666666666666664E-2</v>
      </c>
      <c r="G411" s="3">
        <f>E411+F411</f>
        <v>41657.041666666664</v>
      </c>
      <c r="H411">
        <v>1994</v>
      </c>
      <c r="I411">
        <v>1</v>
      </c>
      <c r="J411">
        <v>18</v>
      </c>
      <c r="K411">
        <v>9</v>
      </c>
      <c r="L411">
        <v>0</v>
      </c>
      <c r="N411">
        <v>0</v>
      </c>
      <c r="O411">
        <v>0</v>
      </c>
      <c r="AA411">
        <v>6.7</v>
      </c>
      <c r="AB411">
        <v>0.71409999999999996</v>
      </c>
      <c r="AC411">
        <v>0</v>
      </c>
      <c r="AD411">
        <v>1021</v>
      </c>
      <c r="AE411">
        <v>1021.2</v>
      </c>
      <c r="AF411">
        <v>1020.5</v>
      </c>
      <c r="AH411">
        <v>11.7</v>
      </c>
      <c r="AI411">
        <v>14.4</v>
      </c>
      <c r="AJ411">
        <v>900</v>
      </c>
      <c r="AK411" t="s">
        <v>53</v>
      </c>
      <c r="AV411">
        <v>0</v>
      </c>
      <c r="AW411">
        <v>900</v>
      </c>
      <c r="AX411" t="s">
        <v>53</v>
      </c>
      <c r="AY411">
        <v>250</v>
      </c>
      <c r="BA411">
        <v>1.5</v>
      </c>
    </row>
    <row r="412" spans="1:53" x14ac:dyDescent="0.25">
      <c r="A412">
        <v>2014</v>
      </c>
      <c r="B412">
        <v>1</v>
      </c>
      <c r="C412">
        <v>18</v>
      </c>
      <c r="D412">
        <v>2</v>
      </c>
      <c r="E412" s="1">
        <f t="shared" si="12"/>
        <v>41657</v>
      </c>
      <c r="F412" s="2">
        <f t="shared" si="13"/>
        <v>8.3333333333333329E-2</v>
      </c>
      <c r="G412" s="3">
        <f>E412+F412</f>
        <v>41657.083333333336</v>
      </c>
      <c r="H412">
        <v>1994</v>
      </c>
      <c r="I412">
        <v>1</v>
      </c>
      <c r="J412">
        <v>18</v>
      </c>
      <c r="K412">
        <v>10</v>
      </c>
      <c r="L412">
        <v>0</v>
      </c>
      <c r="N412">
        <v>0</v>
      </c>
      <c r="O412">
        <v>0</v>
      </c>
      <c r="AA412">
        <v>7.2</v>
      </c>
      <c r="AB412">
        <v>0.76890000000000003</v>
      </c>
      <c r="AC412">
        <v>0</v>
      </c>
      <c r="AD412">
        <v>1021</v>
      </c>
      <c r="AE412">
        <v>1021.2</v>
      </c>
      <c r="AF412">
        <v>1020.5</v>
      </c>
      <c r="AH412">
        <v>11.1</v>
      </c>
      <c r="AI412">
        <v>12.8</v>
      </c>
      <c r="AJ412">
        <v>900</v>
      </c>
      <c r="AK412" t="s">
        <v>53</v>
      </c>
      <c r="AV412">
        <v>0</v>
      </c>
      <c r="AW412">
        <v>900</v>
      </c>
      <c r="AX412" t="s">
        <v>53</v>
      </c>
      <c r="AY412">
        <v>250</v>
      </c>
      <c r="BA412">
        <v>2.1</v>
      </c>
    </row>
    <row r="413" spans="1:53" x14ac:dyDescent="0.25">
      <c r="A413">
        <v>2014</v>
      </c>
      <c r="B413">
        <v>1</v>
      </c>
      <c r="C413">
        <v>18</v>
      </c>
      <c r="D413">
        <v>3</v>
      </c>
      <c r="E413" s="1">
        <f t="shared" si="12"/>
        <v>41657</v>
      </c>
      <c r="F413" s="2">
        <f t="shared" si="13"/>
        <v>0.125</v>
      </c>
      <c r="G413" s="3">
        <f>E413+F413</f>
        <v>41657.125</v>
      </c>
      <c r="H413">
        <v>1994</v>
      </c>
      <c r="I413">
        <v>1</v>
      </c>
      <c r="J413">
        <v>18</v>
      </c>
      <c r="K413">
        <v>11</v>
      </c>
      <c r="L413">
        <v>0</v>
      </c>
      <c r="N413">
        <v>0</v>
      </c>
      <c r="O413">
        <v>0</v>
      </c>
      <c r="AA413">
        <v>8.3000000000000007</v>
      </c>
      <c r="AB413">
        <v>0.85680000000000001</v>
      </c>
      <c r="AC413">
        <v>0</v>
      </c>
      <c r="AE413">
        <v>1020.8</v>
      </c>
      <c r="AF413">
        <v>1020.1</v>
      </c>
      <c r="AH413">
        <v>10.6</v>
      </c>
      <c r="AI413">
        <v>12.8</v>
      </c>
      <c r="AV413">
        <v>0</v>
      </c>
      <c r="AY413">
        <v>350</v>
      </c>
      <c r="BA413">
        <v>1.5</v>
      </c>
    </row>
    <row r="414" spans="1:53" x14ac:dyDescent="0.25">
      <c r="A414">
        <v>2014</v>
      </c>
      <c r="B414">
        <v>1</v>
      </c>
      <c r="C414">
        <v>18</v>
      </c>
      <c r="D414">
        <v>4</v>
      </c>
      <c r="E414" s="1">
        <f t="shared" si="12"/>
        <v>41657</v>
      </c>
      <c r="F414" s="2">
        <f t="shared" si="13"/>
        <v>0.16666666666666666</v>
      </c>
      <c r="G414" s="3">
        <f>E414+F414</f>
        <v>41657.166666666664</v>
      </c>
      <c r="H414">
        <v>1994</v>
      </c>
      <c r="I414">
        <v>1</v>
      </c>
      <c r="J414">
        <v>18</v>
      </c>
      <c r="K414">
        <v>12</v>
      </c>
      <c r="L414">
        <v>0</v>
      </c>
      <c r="N414">
        <v>0</v>
      </c>
      <c r="O414">
        <v>0</v>
      </c>
      <c r="AA414">
        <v>7.8</v>
      </c>
      <c r="AB414">
        <v>0.86199999999999999</v>
      </c>
      <c r="AC414">
        <v>0</v>
      </c>
      <c r="AD414">
        <v>1020.7</v>
      </c>
      <c r="AE414">
        <v>1020.5</v>
      </c>
      <c r="AF414">
        <v>1019.8</v>
      </c>
      <c r="AH414">
        <v>10</v>
      </c>
      <c r="AI414">
        <v>11.2</v>
      </c>
      <c r="AV414">
        <v>0</v>
      </c>
      <c r="AY414">
        <v>320</v>
      </c>
      <c r="BA414">
        <v>2.1</v>
      </c>
    </row>
    <row r="415" spans="1:53" x14ac:dyDescent="0.25">
      <c r="A415">
        <v>2014</v>
      </c>
      <c r="B415">
        <v>1</v>
      </c>
      <c r="C415">
        <v>18</v>
      </c>
      <c r="D415">
        <v>5</v>
      </c>
      <c r="E415" s="1">
        <f t="shared" si="12"/>
        <v>41657</v>
      </c>
      <c r="F415" s="2">
        <f t="shared" si="13"/>
        <v>0.20833333333333334</v>
      </c>
      <c r="G415" s="3">
        <f>E415+F415</f>
        <v>41657.208333333336</v>
      </c>
      <c r="H415">
        <v>1994</v>
      </c>
      <c r="I415">
        <v>1</v>
      </c>
      <c r="J415">
        <v>18</v>
      </c>
      <c r="K415">
        <v>13</v>
      </c>
      <c r="L415">
        <v>0</v>
      </c>
      <c r="N415">
        <v>0</v>
      </c>
      <c r="O415">
        <v>0</v>
      </c>
      <c r="AA415">
        <v>8.3000000000000007</v>
      </c>
      <c r="AB415">
        <v>0.9284</v>
      </c>
      <c r="AC415">
        <v>0</v>
      </c>
      <c r="AD415">
        <v>1020.3</v>
      </c>
      <c r="AE415">
        <v>1020.3</v>
      </c>
      <c r="AF415">
        <v>1019.6</v>
      </c>
      <c r="AH415">
        <v>9.4</v>
      </c>
      <c r="AI415">
        <v>11.2</v>
      </c>
      <c r="AJ415">
        <v>900</v>
      </c>
      <c r="AK415" t="s">
        <v>53</v>
      </c>
      <c r="AV415">
        <v>0</v>
      </c>
      <c r="AW415">
        <v>900</v>
      </c>
      <c r="AX415" t="s">
        <v>53</v>
      </c>
      <c r="AY415">
        <v>350</v>
      </c>
      <c r="BA415">
        <v>1.5</v>
      </c>
    </row>
    <row r="416" spans="1:53" x14ac:dyDescent="0.25">
      <c r="A416">
        <v>2014</v>
      </c>
      <c r="B416">
        <v>1</v>
      </c>
      <c r="C416">
        <v>18</v>
      </c>
      <c r="D416">
        <v>6</v>
      </c>
      <c r="E416" s="1">
        <f t="shared" si="12"/>
        <v>41657</v>
      </c>
      <c r="F416" s="2">
        <f t="shared" si="13"/>
        <v>0.25</v>
      </c>
      <c r="G416" s="3">
        <f>E416+F416</f>
        <v>41657.25</v>
      </c>
      <c r="H416">
        <v>1994</v>
      </c>
      <c r="I416">
        <v>1</v>
      </c>
      <c r="J416">
        <v>18</v>
      </c>
      <c r="K416">
        <v>14</v>
      </c>
      <c r="L416">
        <v>0</v>
      </c>
      <c r="N416">
        <v>0</v>
      </c>
      <c r="O416">
        <v>0</v>
      </c>
      <c r="AA416">
        <v>8.3000000000000007</v>
      </c>
      <c r="AB416">
        <v>0.9284</v>
      </c>
      <c r="AC416">
        <v>0</v>
      </c>
      <c r="AD416">
        <v>1020.3</v>
      </c>
      <c r="AE416">
        <v>1020.5</v>
      </c>
      <c r="AF416">
        <v>1019.8</v>
      </c>
      <c r="AH416">
        <v>9.4</v>
      </c>
      <c r="AI416">
        <v>11.2</v>
      </c>
      <c r="AJ416">
        <v>900</v>
      </c>
      <c r="AK416" t="s">
        <v>53</v>
      </c>
      <c r="AV416">
        <v>0</v>
      </c>
      <c r="AW416">
        <v>900</v>
      </c>
      <c r="AX416" t="s">
        <v>53</v>
      </c>
      <c r="AY416">
        <v>250</v>
      </c>
      <c r="BA416">
        <v>1.5</v>
      </c>
    </row>
    <row r="417" spans="1:53" x14ac:dyDescent="0.25">
      <c r="A417">
        <v>2014</v>
      </c>
      <c r="B417">
        <v>1</v>
      </c>
      <c r="C417">
        <v>18</v>
      </c>
      <c r="D417">
        <v>7</v>
      </c>
      <c r="E417" s="1">
        <f t="shared" si="12"/>
        <v>41657</v>
      </c>
      <c r="F417" s="2">
        <f t="shared" si="13"/>
        <v>0.29166666666666669</v>
      </c>
      <c r="G417" s="3">
        <f>E417+F417</f>
        <v>41657.291666666664</v>
      </c>
      <c r="H417">
        <v>1994</v>
      </c>
      <c r="I417">
        <v>1</v>
      </c>
      <c r="J417">
        <v>18</v>
      </c>
      <c r="K417">
        <v>15</v>
      </c>
      <c r="L417">
        <v>0</v>
      </c>
      <c r="N417">
        <v>0</v>
      </c>
      <c r="O417">
        <v>0</v>
      </c>
      <c r="AA417">
        <v>8.3000000000000007</v>
      </c>
      <c r="AB417">
        <v>0.96020000000000005</v>
      </c>
      <c r="AC417">
        <v>0</v>
      </c>
      <c r="AD417">
        <v>1020.7</v>
      </c>
      <c r="AE417">
        <v>1020.5</v>
      </c>
      <c r="AF417">
        <v>1019.8</v>
      </c>
      <c r="AH417">
        <v>8.9</v>
      </c>
      <c r="AI417">
        <v>11.2</v>
      </c>
      <c r="AJ417">
        <v>900</v>
      </c>
      <c r="AK417" t="s">
        <v>53</v>
      </c>
      <c r="AV417">
        <v>0</v>
      </c>
      <c r="AW417">
        <v>900</v>
      </c>
      <c r="AX417" t="s">
        <v>53</v>
      </c>
      <c r="AY417">
        <v>230</v>
      </c>
      <c r="BA417">
        <v>2.1</v>
      </c>
    </row>
    <row r="418" spans="1:53" x14ac:dyDescent="0.25">
      <c r="A418">
        <v>2014</v>
      </c>
      <c r="B418">
        <v>1</v>
      </c>
      <c r="C418">
        <v>18</v>
      </c>
      <c r="D418">
        <v>8</v>
      </c>
      <c r="E418" s="1">
        <f t="shared" si="12"/>
        <v>41657</v>
      </c>
      <c r="F418" s="2">
        <f t="shared" si="13"/>
        <v>0.33333333333333331</v>
      </c>
      <c r="G418" s="3">
        <f>E418+F418</f>
        <v>41657.333333333336</v>
      </c>
      <c r="H418">
        <v>1994</v>
      </c>
      <c r="I418">
        <v>1</v>
      </c>
      <c r="J418">
        <v>18</v>
      </c>
      <c r="K418">
        <v>16</v>
      </c>
      <c r="L418">
        <v>0</v>
      </c>
      <c r="N418">
        <v>0</v>
      </c>
      <c r="O418">
        <v>0</v>
      </c>
      <c r="AA418">
        <v>7.8</v>
      </c>
      <c r="AB418">
        <v>0.89739999999999998</v>
      </c>
      <c r="AC418">
        <v>0</v>
      </c>
      <c r="AD418">
        <v>1020.7</v>
      </c>
      <c r="AE418">
        <v>1020.7</v>
      </c>
      <c r="AF418">
        <v>1020</v>
      </c>
      <c r="AH418">
        <v>9.4</v>
      </c>
      <c r="AI418">
        <v>9.6</v>
      </c>
      <c r="AJ418">
        <v>905</v>
      </c>
      <c r="AK418" t="s">
        <v>58</v>
      </c>
      <c r="AV418">
        <v>16</v>
      </c>
      <c r="AW418">
        <v>905</v>
      </c>
      <c r="AX418" t="s">
        <v>58</v>
      </c>
      <c r="BA418">
        <v>0</v>
      </c>
    </row>
    <row r="419" spans="1:53" x14ac:dyDescent="0.25">
      <c r="A419">
        <v>2014</v>
      </c>
      <c r="B419">
        <v>1</v>
      </c>
      <c r="C419">
        <v>18</v>
      </c>
      <c r="D419">
        <v>9</v>
      </c>
      <c r="E419" s="1">
        <f t="shared" si="12"/>
        <v>41657</v>
      </c>
      <c r="F419" s="2">
        <f t="shared" si="13"/>
        <v>0.375</v>
      </c>
      <c r="G419" s="3">
        <f>E419+F419</f>
        <v>41657.375</v>
      </c>
      <c r="H419">
        <v>1994</v>
      </c>
      <c r="I419">
        <v>1</v>
      </c>
      <c r="J419">
        <v>18</v>
      </c>
      <c r="K419">
        <v>17</v>
      </c>
      <c r="L419">
        <v>0</v>
      </c>
      <c r="N419">
        <v>0</v>
      </c>
      <c r="O419">
        <v>0</v>
      </c>
      <c r="AA419">
        <v>7.2</v>
      </c>
      <c r="AB419">
        <v>0.76890000000000003</v>
      </c>
      <c r="AC419">
        <v>0</v>
      </c>
      <c r="AD419">
        <v>1021</v>
      </c>
      <c r="AE419">
        <v>1021</v>
      </c>
      <c r="AF419">
        <v>1020.3</v>
      </c>
      <c r="AH419">
        <v>11.1</v>
      </c>
      <c r="AI419">
        <v>9.6</v>
      </c>
      <c r="AJ419">
        <v>905</v>
      </c>
      <c r="AK419" t="s">
        <v>58</v>
      </c>
      <c r="AV419">
        <v>16</v>
      </c>
      <c r="AW419">
        <v>905</v>
      </c>
      <c r="AX419" t="s">
        <v>58</v>
      </c>
      <c r="AY419">
        <v>120</v>
      </c>
      <c r="BA419">
        <v>1.5</v>
      </c>
    </row>
    <row r="420" spans="1:53" x14ac:dyDescent="0.25">
      <c r="A420">
        <v>2014</v>
      </c>
      <c r="B420">
        <v>1</v>
      </c>
      <c r="C420">
        <v>18</v>
      </c>
      <c r="D420">
        <v>10</v>
      </c>
      <c r="E420" s="1">
        <f t="shared" si="12"/>
        <v>41657</v>
      </c>
      <c r="F420" s="2">
        <f t="shared" si="13"/>
        <v>0.41666666666666669</v>
      </c>
      <c r="G420" s="3">
        <f>E420+F420</f>
        <v>41657.416666666664</v>
      </c>
      <c r="H420">
        <v>1994</v>
      </c>
      <c r="I420">
        <v>1</v>
      </c>
      <c r="J420">
        <v>18</v>
      </c>
      <c r="K420">
        <v>18</v>
      </c>
      <c r="L420">
        <v>0</v>
      </c>
      <c r="N420">
        <v>0</v>
      </c>
      <c r="O420">
        <v>0</v>
      </c>
      <c r="AA420">
        <v>7.2</v>
      </c>
      <c r="AB420">
        <v>0.6875</v>
      </c>
      <c r="AC420">
        <v>0</v>
      </c>
      <c r="AD420">
        <v>1021</v>
      </c>
      <c r="AE420">
        <v>1021</v>
      </c>
      <c r="AF420">
        <v>1020.3</v>
      </c>
      <c r="AH420">
        <v>12.8</v>
      </c>
      <c r="AI420">
        <v>9.6</v>
      </c>
      <c r="AJ420">
        <v>905</v>
      </c>
      <c r="AK420" t="s">
        <v>58</v>
      </c>
      <c r="AV420">
        <v>16</v>
      </c>
      <c r="AW420">
        <v>905</v>
      </c>
      <c r="AX420" t="s">
        <v>58</v>
      </c>
      <c r="BA420">
        <v>0</v>
      </c>
    </row>
    <row r="421" spans="1:53" x14ac:dyDescent="0.25">
      <c r="A421">
        <v>2014</v>
      </c>
      <c r="B421">
        <v>1</v>
      </c>
      <c r="C421">
        <v>18</v>
      </c>
      <c r="D421">
        <v>11</v>
      </c>
      <c r="E421" s="1">
        <f t="shared" si="12"/>
        <v>41657</v>
      </c>
      <c r="F421" s="2">
        <f t="shared" si="13"/>
        <v>0.45833333333333331</v>
      </c>
      <c r="G421" s="3">
        <f>E421+F421</f>
        <v>41657.458333333336</v>
      </c>
      <c r="H421">
        <v>1994</v>
      </c>
      <c r="I421">
        <v>1</v>
      </c>
      <c r="J421">
        <v>18</v>
      </c>
      <c r="K421">
        <v>19</v>
      </c>
      <c r="L421">
        <v>0</v>
      </c>
      <c r="N421">
        <v>0</v>
      </c>
      <c r="O421">
        <v>0</v>
      </c>
      <c r="AA421">
        <v>6.1</v>
      </c>
      <c r="AB421">
        <v>0.59330000000000005</v>
      </c>
      <c r="AC421">
        <v>0</v>
      </c>
      <c r="AD421">
        <v>1020.7</v>
      </c>
      <c r="AE421">
        <v>1020.8</v>
      </c>
      <c r="AF421">
        <v>1020.1</v>
      </c>
      <c r="AH421">
        <v>13.9</v>
      </c>
      <c r="AI421">
        <v>9.6</v>
      </c>
      <c r="AJ421">
        <v>905</v>
      </c>
      <c r="AK421" t="s">
        <v>58</v>
      </c>
      <c r="AV421">
        <v>16</v>
      </c>
      <c r="AW421">
        <v>905</v>
      </c>
      <c r="AX421" t="s">
        <v>58</v>
      </c>
      <c r="AY421">
        <v>40</v>
      </c>
      <c r="BA421">
        <v>2.1</v>
      </c>
    </row>
    <row r="422" spans="1:53" x14ac:dyDescent="0.25">
      <c r="A422">
        <v>2014</v>
      </c>
      <c r="B422">
        <v>1</v>
      </c>
      <c r="C422">
        <v>18</v>
      </c>
      <c r="D422">
        <v>12</v>
      </c>
      <c r="E422" s="1">
        <f t="shared" si="12"/>
        <v>41657</v>
      </c>
      <c r="F422" s="2">
        <f t="shared" si="13"/>
        <v>0.5</v>
      </c>
      <c r="G422" s="3">
        <f>E422+F422</f>
        <v>41657.5</v>
      </c>
      <c r="H422">
        <v>1994</v>
      </c>
      <c r="I422">
        <v>1</v>
      </c>
      <c r="J422">
        <v>18</v>
      </c>
      <c r="K422">
        <v>20</v>
      </c>
      <c r="L422">
        <v>0</v>
      </c>
      <c r="N422">
        <v>0</v>
      </c>
      <c r="O422">
        <v>0</v>
      </c>
      <c r="AA422">
        <v>5.6</v>
      </c>
      <c r="AB422">
        <v>0.4975</v>
      </c>
      <c r="AC422">
        <v>0</v>
      </c>
      <c r="AD422">
        <v>1020</v>
      </c>
      <c r="AE422">
        <v>1020</v>
      </c>
      <c r="AF422">
        <v>1019.3</v>
      </c>
      <c r="AH422">
        <v>16.100000000000001</v>
      </c>
      <c r="AI422">
        <v>9.6</v>
      </c>
      <c r="AJ422">
        <v>905</v>
      </c>
      <c r="AK422" t="s">
        <v>58</v>
      </c>
      <c r="AV422">
        <v>16</v>
      </c>
      <c r="AW422">
        <v>905</v>
      </c>
      <c r="AX422" t="s">
        <v>58</v>
      </c>
      <c r="AY422">
        <v>60</v>
      </c>
      <c r="BA422">
        <v>2.6</v>
      </c>
    </row>
    <row r="423" spans="1:53" x14ac:dyDescent="0.25">
      <c r="A423">
        <v>2014</v>
      </c>
      <c r="B423">
        <v>1</v>
      </c>
      <c r="C423">
        <v>18</v>
      </c>
      <c r="D423">
        <v>13</v>
      </c>
      <c r="E423" s="1">
        <f t="shared" si="12"/>
        <v>41657</v>
      </c>
      <c r="F423" s="2">
        <f t="shared" si="13"/>
        <v>0.54166666666666663</v>
      </c>
      <c r="G423" s="3">
        <f>E423+F423</f>
        <v>41657.541666666664</v>
      </c>
      <c r="H423">
        <v>1994</v>
      </c>
      <c r="I423">
        <v>1</v>
      </c>
      <c r="J423">
        <v>18</v>
      </c>
      <c r="K423">
        <v>21</v>
      </c>
      <c r="L423">
        <v>0</v>
      </c>
      <c r="N423">
        <v>0</v>
      </c>
      <c r="O423">
        <v>0</v>
      </c>
      <c r="AA423">
        <v>9.4</v>
      </c>
      <c r="AB423">
        <v>0.7429</v>
      </c>
      <c r="AC423">
        <v>0</v>
      </c>
      <c r="AD423">
        <v>1018.6</v>
      </c>
      <c r="AE423">
        <v>1018.8</v>
      </c>
      <c r="AF423">
        <v>1018.1</v>
      </c>
      <c r="AH423">
        <v>13.9</v>
      </c>
      <c r="AI423">
        <v>9.6</v>
      </c>
      <c r="AJ423">
        <v>905</v>
      </c>
      <c r="AK423" t="s">
        <v>58</v>
      </c>
      <c r="AV423">
        <v>16</v>
      </c>
      <c r="AW423">
        <v>905</v>
      </c>
      <c r="AX423" t="s">
        <v>58</v>
      </c>
      <c r="AY423">
        <v>50</v>
      </c>
      <c r="BA423">
        <v>2.6</v>
      </c>
    </row>
    <row r="424" spans="1:53" x14ac:dyDescent="0.25">
      <c r="A424">
        <v>2014</v>
      </c>
      <c r="B424">
        <v>1</v>
      </c>
      <c r="C424">
        <v>18</v>
      </c>
      <c r="D424">
        <v>14</v>
      </c>
      <c r="E424" s="1">
        <f t="shared" si="12"/>
        <v>41657</v>
      </c>
      <c r="F424" s="2">
        <f t="shared" si="13"/>
        <v>0.58333333333333337</v>
      </c>
      <c r="G424" s="3">
        <f>E424+F424</f>
        <v>41657.583333333336</v>
      </c>
      <c r="H424">
        <v>1994</v>
      </c>
      <c r="I424">
        <v>1</v>
      </c>
      <c r="J424">
        <v>18</v>
      </c>
      <c r="K424">
        <v>22</v>
      </c>
      <c r="L424">
        <v>0</v>
      </c>
      <c r="N424">
        <v>0</v>
      </c>
      <c r="O424">
        <v>0</v>
      </c>
      <c r="AA424">
        <v>7.8</v>
      </c>
      <c r="AB424">
        <v>0.621</v>
      </c>
      <c r="AC424">
        <v>0</v>
      </c>
      <c r="AD424">
        <v>1018</v>
      </c>
      <c r="AE424">
        <v>1017.8</v>
      </c>
      <c r="AF424">
        <v>1017.1</v>
      </c>
      <c r="AH424">
        <v>15</v>
      </c>
      <c r="AI424">
        <v>9.6</v>
      </c>
      <c r="AJ424">
        <v>905</v>
      </c>
      <c r="AK424" t="s">
        <v>58</v>
      </c>
      <c r="AV424">
        <v>16</v>
      </c>
      <c r="AW424">
        <v>905</v>
      </c>
      <c r="AX424" t="s">
        <v>58</v>
      </c>
      <c r="AY424">
        <v>20</v>
      </c>
      <c r="BA424">
        <v>3.6</v>
      </c>
    </row>
    <row r="425" spans="1:53" x14ac:dyDescent="0.25">
      <c r="A425">
        <v>2014</v>
      </c>
      <c r="B425">
        <v>1</v>
      </c>
      <c r="C425">
        <v>18</v>
      </c>
      <c r="D425">
        <v>15</v>
      </c>
      <c r="E425" s="1">
        <f t="shared" si="12"/>
        <v>41657</v>
      </c>
      <c r="F425" s="2">
        <f t="shared" si="13"/>
        <v>0.625</v>
      </c>
      <c r="G425" s="3">
        <f>E425+F425</f>
        <v>41657.625</v>
      </c>
      <c r="H425">
        <v>1994</v>
      </c>
      <c r="I425">
        <v>1</v>
      </c>
      <c r="J425">
        <v>18</v>
      </c>
      <c r="K425">
        <v>23</v>
      </c>
      <c r="L425">
        <v>0</v>
      </c>
      <c r="N425">
        <v>0</v>
      </c>
      <c r="O425">
        <v>0</v>
      </c>
      <c r="AA425">
        <v>6.7</v>
      </c>
      <c r="AB425">
        <v>0.48199999999999998</v>
      </c>
      <c r="AC425">
        <v>0</v>
      </c>
      <c r="AD425">
        <v>1017.3</v>
      </c>
      <c r="AE425">
        <v>1017.3</v>
      </c>
      <c r="AF425">
        <v>1016.6</v>
      </c>
      <c r="AH425">
        <v>17.8</v>
      </c>
      <c r="AI425">
        <v>9.6</v>
      </c>
      <c r="AJ425">
        <v>905</v>
      </c>
      <c r="AK425" t="s">
        <v>58</v>
      </c>
      <c r="AV425">
        <v>16</v>
      </c>
      <c r="AW425">
        <v>905</v>
      </c>
      <c r="AX425" t="s">
        <v>58</v>
      </c>
      <c r="AY425">
        <v>40</v>
      </c>
      <c r="BA425">
        <v>1.5</v>
      </c>
    </row>
    <row r="426" spans="1:53" x14ac:dyDescent="0.25">
      <c r="A426">
        <v>2014</v>
      </c>
      <c r="B426">
        <v>1</v>
      </c>
      <c r="C426">
        <v>18</v>
      </c>
      <c r="D426">
        <v>16</v>
      </c>
      <c r="E426" s="1">
        <f t="shared" si="12"/>
        <v>41657</v>
      </c>
      <c r="F426" s="2">
        <f t="shared" si="13"/>
        <v>0.66666666666666663</v>
      </c>
      <c r="G426" s="3">
        <f>E426+F426</f>
        <v>41657.666666666664</v>
      </c>
      <c r="H426">
        <v>1994</v>
      </c>
      <c r="I426">
        <v>1</v>
      </c>
      <c r="J426">
        <v>19</v>
      </c>
      <c r="K426">
        <v>0</v>
      </c>
      <c r="L426">
        <v>0</v>
      </c>
      <c r="N426">
        <v>0</v>
      </c>
      <c r="O426">
        <v>0</v>
      </c>
      <c r="AA426">
        <v>6.1</v>
      </c>
      <c r="AB426">
        <v>0.46250000000000002</v>
      </c>
      <c r="AC426">
        <v>0</v>
      </c>
      <c r="AD426">
        <v>1017.3</v>
      </c>
      <c r="AE426">
        <v>1017.1</v>
      </c>
      <c r="AF426">
        <v>1016.4</v>
      </c>
      <c r="AH426">
        <v>17.8</v>
      </c>
      <c r="AI426">
        <v>9.6</v>
      </c>
      <c r="AJ426">
        <v>905</v>
      </c>
      <c r="AK426" t="s">
        <v>58</v>
      </c>
      <c r="AV426">
        <v>16</v>
      </c>
      <c r="AW426">
        <v>905</v>
      </c>
      <c r="AX426" t="s">
        <v>58</v>
      </c>
      <c r="AY426">
        <v>60</v>
      </c>
      <c r="BA426">
        <v>2.1</v>
      </c>
    </row>
    <row r="427" spans="1:53" x14ac:dyDescent="0.25">
      <c r="A427">
        <v>2014</v>
      </c>
      <c r="B427">
        <v>1</v>
      </c>
      <c r="C427">
        <v>18</v>
      </c>
      <c r="D427">
        <v>17</v>
      </c>
      <c r="E427" s="1">
        <f t="shared" si="12"/>
        <v>41657</v>
      </c>
      <c r="F427" s="2">
        <f t="shared" si="13"/>
        <v>0.70833333333333337</v>
      </c>
      <c r="G427" s="3">
        <f>E427+F427</f>
        <v>41657.708333333336</v>
      </c>
      <c r="H427">
        <v>1994</v>
      </c>
      <c r="I427">
        <v>1</v>
      </c>
      <c r="J427">
        <v>19</v>
      </c>
      <c r="K427">
        <v>1</v>
      </c>
      <c r="L427">
        <v>0</v>
      </c>
      <c r="N427">
        <v>0</v>
      </c>
      <c r="O427">
        <v>0</v>
      </c>
      <c r="AA427">
        <v>6.7</v>
      </c>
      <c r="AB427">
        <v>0.53680000000000005</v>
      </c>
      <c r="AC427">
        <v>0</v>
      </c>
      <c r="AD427">
        <v>1016.9</v>
      </c>
      <c r="AE427">
        <v>1016.9</v>
      </c>
      <c r="AF427">
        <v>1016.3</v>
      </c>
      <c r="AH427">
        <v>16.100000000000001</v>
      </c>
      <c r="AI427">
        <v>9.6</v>
      </c>
      <c r="AJ427">
        <v>905</v>
      </c>
      <c r="AK427" t="s">
        <v>58</v>
      </c>
      <c r="AV427">
        <v>16</v>
      </c>
      <c r="AW427">
        <v>905</v>
      </c>
      <c r="AX427" t="s">
        <v>58</v>
      </c>
      <c r="AY427">
        <v>60</v>
      </c>
      <c r="BA427">
        <v>2.6</v>
      </c>
    </row>
    <row r="428" spans="1:53" x14ac:dyDescent="0.25">
      <c r="A428">
        <v>2014</v>
      </c>
      <c r="B428">
        <v>1</v>
      </c>
      <c r="C428">
        <v>18</v>
      </c>
      <c r="D428">
        <v>18</v>
      </c>
      <c r="E428" s="1">
        <f t="shared" si="12"/>
        <v>41657</v>
      </c>
      <c r="F428" s="2">
        <f t="shared" si="13"/>
        <v>0.75</v>
      </c>
      <c r="G428" s="3">
        <f>E428+F428</f>
        <v>41657.75</v>
      </c>
      <c r="H428">
        <v>1994</v>
      </c>
      <c r="I428">
        <v>1</v>
      </c>
      <c r="J428">
        <v>19</v>
      </c>
      <c r="K428">
        <v>2</v>
      </c>
      <c r="L428">
        <v>0</v>
      </c>
      <c r="N428">
        <v>0</v>
      </c>
      <c r="O428">
        <v>0</v>
      </c>
      <c r="AA428">
        <v>7.2</v>
      </c>
      <c r="AB428">
        <v>0.63990000000000002</v>
      </c>
      <c r="AC428">
        <v>0</v>
      </c>
      <c r="AD428">
        <v>1016.6</v>
      </c>
      <c r="AE428">
        <v>1016.8</v>
      </c>
      <c r="AF428">
        <v>1016.1</v>
      </c>
      <c r="AH428">
        <v>13.9</v>
      </c>
      <c r="AI428">
        <v>9.6</v>
      </c>
      <c r="AJ428">
        <v>905</v>
      </c>
      <c r="AK428" t="s">
        <v>58</v>
      </c>
      <c r="AV428">
        <v>16</v>
      </c>
      <c r="AW428">
        <v>905</v>
      </c>
      <c r="AX428" t="s">
        <v>58</v>
      </c>
      <c r="BA428">
        <v>0</v>
      </c>
    </row>
    <row r="429" spans="1:53" x14ac:dyDescent="0.25">
      <c r="A429">
        <v>2014</v>
      </c>
      <c r="B429">
        <v>1</v>
      </c>
      <c r="C429">
        <v>18</v>
      </c>
      <c r="D429">
        <v>19</v>
      </c>
      <c r="E429" s="1">
        <f t="shared" si="12"/>
        <v>41657</v>
      </c>
      <c r="F429" s="2">
        <f t="shared" si="13"/>
        <v>0.79166666666666663</v>
      </c>
      <c r="G429" s="3">
        <f>E429+F429</f>
        <v>41657.791666666664</v>
      </c>
      <c r="H429">
        <v>1994</v>
      </c>
      <c r="I429">
        <v>1</v>
      </c>
      <c r="J429">
        <v>19</v>
      </c>
      <c r="K429">
        <v>3</v>
      </c>
      <c r="L429">
        <v>0</v>
      </c>
      <c r="N429">
        <v>0</v>
      </c>
      <c r="O429">
        <v>0</v>
      </c>
      <c r="AA429">
        <v>7.8</v>
      </c>
      <c r="AB429">
        <v>0.71619999999999995</v>
      </c>
      <c r="AC429">
        <v>0</v>
      </c>
      <c r="AD429">
        <v>1016.9</v>
      </c>
      <c r="AE429">
        <v>1016.9</v>
      </c>
      <c r="AF429">
        <v>1016.3</v>
      </c>
      <c r="AH429">
        <v>12.8</v>
      </c>
      <c r="AI429">
        <v>11.2</v>
      </c>
      <c r="AJ429">
        <v>900</v>
      </c>
      <c r="AK429" t="s">
        <v>53</v>
      </c>
      <c r="AV429">
        <v>0</v>
      </c>
      <c r="AW429">
        <v>900</v>
      </c>
      <c r="AX429" t="s">
        <v>53</v>
      </c>
      <c r="AY429">
        <v>190</v>
      </c>
      <c r="BA429">
        <v>2.6</v>
      </c>
    </row>
    <row r="430" spans="1:53" x14ac:dyDescent="0.25">
      <c r="A430">
        <v>2014</v>
      </c>
      <c r="B430">
        <v>1</v>
      </c>
      <c r="C430">
        <v>18</v>
      </c>
      <c r="D430">
        <v>20</v>
      </c>
      <c r="E430" s="1">
        <f t="shared" si="12"/>
        <v>41657</v>
      </c>
      <c r="F430" s="2">
        <f t="shared" si="13"/>
        <v>0.83333333333333337</v>
      </c>
      <c r="G430" s="3">
        <f>E430+F430</f>
        <v>41657.833333333336</v>
      </c>
      <c r="H430">
        <v>1994</v>
      </c>
      <c r="I430">
        <v>1</v>
      </c>
      <c r="J430">
        <v>19</v>
      </c>
      <c r="K430">
        <v>4</v>
      </c>
      <c r="L430">
        <v>0</v>
      </c>
      <c r="N430">
        <v>0</v>
      </c>
      <c r="O430">
        <v>0</v>
      </c>
      <c r="AA430">
        <v>7.2</v>
      </c>
      <c r="AB430">
        <v>0.71509999999999996</v>
      </c>
      <c r="AC430">
        <v>0</v>
      </c>
      <c r="AD430">
        <v>1016.9</v>
      </c>
      <c r="AE430">
        <v>1016.9</v>
      </c>
      <c r="AF430">
        <v>1016.3</v>
      </c>
      <c r="AH430">
        <v>12.2</v>
      </c>
      <c r="AI430">
        <v>11.2</v>
      </c>
      <c r="AJ430">
        <v>900</v>
      </c>
      <c r="AK430" t="s">
        <v>53</v>
      </c>
      <c r="AV430">
        <v>0</v>
      </c>
      <c r="AW430">
        <v>900</v>
      </c>
      <c r="AX430" t="s">
        <v>53</v>
      </c>
      <c r="BA430">
        <v>0</v>
      </c>
    </row>
    <row r="431" spans="1:53" x14ac:dyDescent="0.25">
      <c r="A431">
        <v>2014</v>
      </c>
      <c r="B431">
        <v>1</v>
      </c>
      <c r="C431">
        <v>18</v>
      </c>
      <c r="D431">
        <v>21</v>
      </c>
      <c r="E431" s="1">
        <f t="shared" si="12"/>
        <v>41657</v>
      </c>
      <c r="F431" s="2">
        <f t="shared" si="13"/>
        <v>0.875</v>
      </c>
      <c r="G431" s="3">
        <f>E431+F431</f>
        <v>41657.875</v>
      </c>
      <c r="H431">
        <v>1994</v>
      </c>
      <c r="I431">
        <v>1</v>
      </c>
      <c r="J431">
        <v>19</v>
      </c>
      <c r="K431">
        <v>5</v>
      </c>
      <c r="L431">
        <v>0</v>
      </c>
      <c r="N431">
        <v>0</v>
      </c>
      <c r="O431">
        <v>0</v>
      </c>
      <c r="AA431">
        <v>7.2</v>
      </c>
      <c r="AB431">
        <v>0.73899999999999999</v>
      </c>
      <c r="AC431">
        <v>0</v>
      </c>
      <c r="AD431">
        <v>1016.9</v>
      </c>
      <c r="AE431">
        <v>1016.9</v>
      </c>
      <c r="AF431">
        <v>1016.3</v>
      </c>
      <c r="AH431">
        <v>11.7</v>
      </c>
      <c r="AI431">
        <v>12.8</v>
      </c>
      <c r="AJ431">
        <v>900</v>
      </c>
      <c r="AK431" t="s">
        <v>53</v>
      </c>
      <c r="AV431">
        <v>0</v>
      </c>
      <c r="AW431">
        <v>900</v>
      </c>
      <c r="AX431" t="s">
        <v>53</v>
      </c>
      <c r="BA431">
        <v>0</v>
      </c>
    </row>
    <row r="432" spans="1:53" x14ac:dyDescent="0.25">
      <c r="A432">
        <v>2014</v>
      </c>
      <c r="B432">
        <v>1</v>
      </c>
      <c r="C432">
        <v>18</v>
      </c>
      <c r="D432">
        <v>22</v>
      </c>
      <c r="E432" s="1">
        <f t="shared" si="12"/>
        <v>41657</v>
      </c>
      <c r="F432" s="2">
        <f t="shared" si="13"/>
        <v>0.91666666666666663</v>
      </c>
      <c r="G432" s="3">
        <f>E432+F432</f>
        <v>41657.916666666664</v>
      </c>
      <c r="H432">
        <v>1994</v>
      </c>
      <c r="I432">
        <v>1</v>
      </c>
      <c r="J432">
        <v>19</v>
      </c>
      <c r="K432">
        <v>6</v>
      </c>
      <c r="L432">
        <v>0</v>
      </c>
      <c r="N432">
        <v>0</v>
      </c>
      <c r="O432">
        <v>0</v>
      </c>
      <c r="AA432">
        <v>7.2</v>
      </c>
      <c r="AB432">
        <v>0.79490000000000005</v>
      </c>
      <c r="AC432">
        <v>0</v>
      </c>
      <c r="AD432">
        <v>1017.3</v>
      </c>
      <c r="AE432">
        <v>1017.1</v>
      </c>
      <c r="AF432">
        <v>1016.4</v>
      </c>
      <c r="AH432">
        <v>10.6</v>
      </c>
      <c r="AI432">
        <v>12.8</v>
      </c>
      <c r="AV432">
        <v>0</v>
      </c>
      <c r="BA432">
        <v>0</v>
      </c>
    </row>
    <row r="433" spans="1:53" x14ac:dyDescent="0.25">
      <c r="A433">
        <v>2014</v>
      </c>
      <c r="B433">
        <v>1</v>
      </c>
      <c r="C433">
        <v>18</v>
      </c>
      <c r="D433">
        <v>23</v>
      </c>
      <c r="E433" s="1">
        <f t="shared" si="12"/>
        <v>41657</v>
      </c>
      <c r="F433" s="2">
        <f t="shared" si="13"/>
        <v>0.95833333333333337</v>
      </c>
      <c r="G433" s="3">
        <f>E433+F433</f>
        <v>41657.958333333336</v>
      </c>
      <c r="H433">
        <v>1994</v>
      </c>
      <c r="I433">
        <v>1</v>
      </c>
      <c r="J433">
        <v>19</v>
      </c>
      <c r="K433">
        <v>7</v>
      </c>
      <c r="L433">
        <v>0</v>
      </c>
      <c r="N433">
        <v>0</v>
      </c>
      <c r="O433">
        <v>0</v>
      </c>
      <c r="AA433">
        <v>7.2</v>
      </c>
      <c r="AB433">
        <v>0.82740000000000002</v>
      </c>
      <c r="AC433">
        <v>0</v>
      </c>
      <c r="AD433">
        <v>1017.3</v>
      </c>
      <c r="AE433">
        <v>1017.3</v>
      </c>
      <c r="AF433">
        <v>1016.6</v>
      </c>
      <c r="AH433">
        <v>10</v>
      </c>
      <c r="AI433">
        <v>12.8</v>
      </c>
      <c r="AJ433">
        <v>900</v>
      </c>
      <c r="AK433" t="s">
        <v>53</v>
      </c>
      <c r="AV433">
        <v>0</v>
      </c>
      <c r="AW433">
        <v>900</v>
      </c>
      <c r="AX433" t="s">
        <v>53</v>
      </c>
      <c r="BA433">
        <v>0</v>
      </c>
    </row>
    <row r="434" spans="1:53" x14ac:dyDescent="0.25">
      <c r="A434">
        <v>2014</v>
      </c>
      <c r="B434">
        <v>1</v>
      </c>
      <c r="C434">
        <v>19</v>
      </c>
      <c r="D434">
        <v>0</v>
      </c>
      <c r="E434" s="1">
        <f t="shared" si="12"/>
        <v>41658</v>
      </c>
      <c r="F434" s="2">
        <f t="shared" si="13"/>
        <v>0</v>
      </c>
      <c r="G434" s="3">
        <f>E434+F434</f>
        <v>41658</v>
      </c>
      <c r="H434">
        <v>1994</v>
      </c>
      <c r="I434">
        <v>1</v>
      </c>
      <c r="J434">
        <v>19</v>
      </c>
      <c r="K434">
        <v>8</v>
      </c>
      <c r="L434">
        <v>0</v>
      </c>
      <c r="N434">
        <v>0</v>
      </c>
      <c r="O434">
        <v>0</v>
      </c>
      <c r="AA434">
        <v>7.2</v>
      </c>
      <c r="AB434">
        <v>0.89090000000000003</v>
      </c>
      <c r="AC434">
        <v>0</v>
      </c>
      <c r="AD434">
        <v>1017.3</v>
      </c>
      <c r="AE434">
        <v>1017.1</v>
      </c>
      <c r="AF434">
        <v>1016.4</v>
      </c>
      <c r="AH434">
        <v>8.9</v>
      </c>
      <c r="AI434">
        <v>11.2</v>
      </c>
      <c r="AJ434">
        <v>900</v>
      </c>
      <c r="AK434" t="s">
        <v>53</v>
      </c>
      <c r="AV434">
        <v>0</v>
      </c>
      <c r="AW434">
        <v>900</v>
      </c>
      <c r="AX434" t="s">
        <v>53</v>
      </c>
      <c r="BA434">
        <v>0</v>
      </c>
    </row>
    <row r="435" spans="1:53" x14ac:dyDescent="0.25">
      <c r="A435">
        <v>2014</v>
      </c>
      <c r="B435">
        <v>1</v>
      </c>
      <c r="C435">
        <v>19</v>
      </c>
      <c r="D435">
        <v>1</v>
      </c>
      <c r="E435" s="1">
        <f t="shared" si="12"/>
        <v>41658</v>
      </c>
      <c r="F435" s="2">
        <f t="shared" si="13"/>
        <v>4.1666666666666664E-2</v>
      </c>
      <c r="G435" s="3">
        <f>E435+F435</f>
        <v>41658.041666666664</v>
      </c>
      <c r="H435">
        <v>1994</v>
      </c>
      <c r="I435">
        <v>1</v>
      </c>
      <c r="J435">
        <v>19</v>
      </c>
      <c r="K435">
        <v>9</v>
      </c>
      <c r="L435">
        <v>0</v>
      </c>
      <c r="N435">
        <v>0</v>
      </c>
      <c r="O435">
        <v>0</v>
      </c>
      <c r="AA435">
        <v>7.8</v>
      </c>
      <c r="AB435">
        <v>0.89739999999999998</v>
      </c>
      <c r="AC435">
        <v>0</v>
      </c>
      <c r="AD435">
        <v>1016.9</v>
      </c>
      <c r="AE435">
        <v>1016.8</v>
      </c>
      <c r="AF435">
        <v>1016.1</v>
      </c>
      <c r="AH435">
        <v>9.4</v>
      </c>
      <c r="AI435">
        <v>11.2</v>
      </c>
      <c r="AJ435">
        <v>900</v>
      </c>
      <c r="AK435" t="s">
        <v>53</v>
      </c>
      <c r="AV435">
        <v>0</v>
      </c>
      <c r="AW435">
        <v>900</v>
      </c>
      <c r="AX435" t="s">
        <v>53</v>
      </c>
      <c r="AY435">
        <v>60</v>
      </c>
      <c r="BA435">
        <v>1.5</v>
      </c>
    </row>
    <row r="436" spans="1:53" x14ac:dyDescent="0.25">
      <c r="A436">
        <v>2014</v>
      </c>
      <c r="B436">
        <v>1</v>
      </c>
      <c r="C436">
        <v>19</v>
      </c>
      <c r="D436">
        <v>2</v>
      </c>
      <c r="E436" s="1">
        <f t="shared" si="12"/>
        <v>41658</v>
      </c>
      <c r="F436" s="2">
        <f t="shared" si="13"/>
        <v>8.3333333333333329E-2</v>
      </c>
      <c r="G436" s="3">
        <f>E436+F436</f>
        <v>41658.083333333336</v>
      </c>
      <c r="H436">
        <v>1994</v>
      </c>
      <c r="I436">
        <v>1</v>
      </c>
      <c r="J436">
        <v>19</v>
      </c>
      <c r="K436">
        <v>10</v>
      </c>
      <c r="L436">
        <v>0</v>
      </c>
      <c r="N436">
        <v>0</v>
      </c>
      <c r="O436">
        <v>0</v>
      </c>
      <c r="AA436">
        <v>6.7</v>
      </c>
      <c r="AB436">
        <v>0.89649999999999996</v>
      </c>
      <c r="AC436">
        <v>0</v>
      </c>
      <c r="AD436">
        <v>1016.9</v>
      </c>
      <c r="AE436">
        <v>1016.8</v>
      </c>
      <c r="AF436">
        <v>1016.1</v>
      </c>
      <c r="AH436">
        <v>8.3000000000000007</v>
      </c>
      <c r="AI436">
        <v>9.6</v>
      </c>
      <c r="AJ436">
        <v>905</v>
      </c>
      <c r="AK436" t="s">
        <v>58</v>
      </c>
      <c r="AL436">
        <v>945</v>
      </c>
      <c r="AM436" t="s">
        <v>50</v>
      </c>
      <c r="AV436">
        <v>16</v>
      </c>
      <c r="AW436">
        <v>905</v>
      </c>
      <c r="AX436" t="s">
        <v>58</v>
      </c>
      <c r="AY436">
        <v>240</v>
      </c>
      <c r="BA436">
        <v>1.5</v>
      </c>
    </row>
    <row r="437" spans="1:53" x14ac:dyDescent="0.25">
      <c r="A437">
        <v>2014</v>
      </c>
      <c r="B437">
        <v>1</v>
      </c>
      <c r="C437">
        <v>19</v>
      </c>
      <c r="D437">
        <v>3</v>
      </c>
      <c r="E437" s="1">
        <f t="shared" si="12"/>
        <v>41658</v>
      </c>
      <c r="F437" s="2">
        <f t="shared" si="13"/>
        <v>0.125</v>
      </c>
      <c r="G437" s="3">
        <f>E437+F437</f>
        <v>41658.125</v>
      </c>
      <c r="H437">
        <v>1994</v>
      </c>
      <c r="I437">
        <v>1</v>
      </c>
      <c r="J437">
        <v>19</v>
      </c>
      <c r="K437">
        <v>11</v>
      </c>
      <c r="L437">
        <v>0</v>
      </c>
      <c r="N437">
        <v>0</v>
      </c>
      <c r="O437">
        <v>0</v>
      </c>
      <c r="AA437">
        <v>7.8</v>
      </c>
      <c r="AB437">
        <v>0.96660000000000001</v>
      </c>
      <c r="AC437">
        <v>0</v>
      </c>
      <c r="AD437">
        <v>1016.6</v>
      </c>
      <c r="AE437">
        <v>1016.6</v>
      </c>
      <c r="AF437">
        <v>1015.9</v>
      </c>
      <c r="AH437">
        <v>8.3000000000000007</v>
      </c>
      <c r="AI437">
        <v>8</v>
      </c>
      <c r="AJ437">
        <v>945</v>
      </c>
      <c r="AK437" t="s">
        <v>50</v>
      </c>
      <c r="AV437">
        <v>15</v>
      </c>
      <c r="AW437">
        <v>945</v>
      </c>
      <c r="AX437" t="s">
        <v>50</v>
      </c>
      <c r="BA437">
        <v>0</v>
      </c>
    </row>
    <row r="438" spans="1:53" x14ac:dyDescent="0.25">
      <c r="A438">
        <v>2014</v>
      </c>
      <c r="B438">
        <v>1</v>
      </c>
      <c r="C438">
        <v>19</v>
      </c>
      <c r="D438">
        <v>4</v>
      </c>
      <c r="E438" s="1">
        <f t="shared" si="12"/>
        <v>41658</v>
      </c>
      <c r="F438" s="2">
        <f t="shared" si="13"/>
        <v>0.16666666666666666</v>
      </c>
      <c r="G438" s="3">
        <f>E438+F438</f>
        <v>41658.166666666664</v>
      </c>
      <c r="H438">
        <v>1994</v>
      </c>
      <c r="I438">
        <v>1</v>
      </c>
      <c r="J438">
        <v>19</v>
      </c>
      <c r="K438">
        <v>12</v>
      </c>
      <c r="L438">
        <v>0</v>
      </c>
      <c r="N438">
        <v>0</v>
      </c>
      <c r="O438">
        <v>0</v>
      </c>
      <c r="AA438">
        <v>7.2</v>
      </c>
      <c r="AB438">
        <v>0.95989999999999998</v>
      </c>
      <c r="AC438">
        <v>0</v>
      </c>
      <c r="AD438">
        <v>1016.3</v>
      </c>
      <c r="AE438">
        <v>1016.3</v>
      </c>
      <c r="AF438">
        <v>1015.6</v>
      </c>
      <c r="AH438">
        <v>7.8</v>
      </c>
      <c r="AI438">
        <v>6.4</v>
      </c>
      <c r="AJ438">
        <v>910</v>
      </c>
      <c r="AK438" t="s">
        <v>54</v>
      </c>
      <c r="AL438">
        <v>945</v>
      </c>
      <c r="AM438" t="s">
        <v>50</v>
      </c>
      <c r="AV438">
        <v>15</v>
      </c>
      <c r="AW438">
        <v>910</v>
      </c>
      <c r="AX438" t="s">
        <v>54</v>
      </c>
      <c r="AY438">
        <v>230</v>
      </c>
      <c r="BA438">
        <v>1.5</v>
      </c>
    </row>
    <row r="439" spans="1:53" x14ac:dyDescent="0.25">
      <c r="A439">
        <v>2014</v>
      </c>
      <c r="B439">
        <v>1</v>
      </c>
      <c r="C439">
        <v>19</v>
      </c>
      <c r="D439">
        <v>5</v>
      </c>
      <c r="E439" s="1">
        <f t="shared" si="12"/>
        <v>41658</v>
      </c>
      <c r="F439" s="2">
        <f t="shared" si="13"/>
        <v>0.20833333333333334</v>
      </c>
      <c r="G439" s="3">
        <f>E439+F439</f>
        <v>41658.208333333336</v>
      </c>
      <c r="H439">
        <v>1994</v>
      </c>
      <c r="I439">
        <v>1</v>
      </c>
      <c r="J439">
        <v>19</v>
      </c>
      <c r="K439">
        <v>13</v>
      </c>
      <c r="L439">
        <v>0</v>
      </c>
      <c r="N439">
        <v>0</v>
      </c>
      <c r="O439">
        <v>0</v>
      </c>
      <c r="AA439">
        <v>6.1</v>
      </c>
      <c r="AB439">
        <v>0.95950000000000002</v>
      </c>
      <c r="AC439">
        <v>0</v>
      </c>
      <c r="AD439">
        <v>1016.3</v>
      </c>
      <c r="AE439">
        <v>1016.3</v>
      </c>
      <c r="AF439">
        <v>1015.6</v>
      </c>
      <c r="AH439">
        <v>6.7</v>
      </c>
      <c r="AI439">
        <v>6.4</v>
      </c>
      <c r="AJ439">
        <v>945</v>
      </c>
      <c r="AK439" t="s">
        <v>50</v>
      </c>
      <c r="AV439">
        <v>15</v>
      </c>
      <c r="AW439">
        <v>945</v>
      </c>
      <c r="AX439" t="s">
        <v>50</v>
      </c>
      <c r="AY439">
        <v>240</v>
      </c>
      <c r="BA439">
        <v>1.5</v>
      </c>
    </row>
    <row r="440" spans="1:53" x14ac:dyDescent="0.25">
      <c r="A440">
        <v>2014</v>
      </c>
      <c r="B440">
        <v>1</v>
      </c>
      <c r="C440">
        <v>19</v>
      </c>
      <c r="D440">
        <v>6</v>
      </c>
      <c r="E440" s="1">
        <f t="shared" si="12"/>
        <v>41658</v>
      </c>
      <c r="F440" s="2">
        <f t="shared" si="13"/>
        <v>0.25</v>
      </c>
      <c r="G440" s="3">
        <f>E440+F440</f>
        <v>41658.25</v>
      </c>
      <c r="H440">
        <v>1994</v>
      </c>
      <c r="I440">
        <v>1</v>
      </c>
      <c r="J440">
        <v>19</v>
      </c>
      <c r="K440">
        <v>14</v>
      </c>
      <c r="L440">
        <v>0</v>
      </c>
      <c r="N440">
        <v>0</v>
      </c>
      <c r="O440">
        <v>0</v>
      </c>
      <c r="AA440">
        <v>7.8</v>
      </c>
      <c r="AB440">
        <v>1</v>
      </c>
      <c r="AC440">
        <v>0</v>
      </c>
      <c r="AD440">
        <v>1016.3</v>
      </c>
      <c r="AE440">
        <v>1016.4</v>
      </c>
      <c r="AF440">
        <v>1015.7</v>
      </c>
      <c r="AH440">
        <v>7.8</v>
      </c>
      <c r="AI440">
        <v>6.4</v>
      </c>
      <c r="AJ440">
        <v>945</v>
      </c>
      <c r="AK440" t="s">
        <v>50</v>
      </c>
      <c r="AV440">
        <v>15</v>
      </c>
      <c r="AW440">
        <v>945</v>
      </c>
      <c r="AX440" t="s">
        <v>50</v>
      </c>
      <c r="BA440">
        <v>0</v>
      </c>
    </row>
    <row r="441" spans="1:53" x14ac:dyDescent="0.25">
      <c r="A441">
        <v>2014</v>
      </c>
      <c r="B441">
        <v>1</v>
      </c>
      <c r="C441">
        <v>19</v>
      </c>
      <c r="D441">
        <v>7</v>
      </c>
      <c r="E441" s="1">
        <f t="shared" si="12"/>
        <v>41658</v>
      </c>
      <c r="F441" s="2">
        <f t="shared" si="13"/>
        <v>0.29166666666666669</v>
      </c>
      <c r="G441" s="3">
        <f>E441+F441</f>
        <v>41658.291666666664</v>
      </c>
      <c r="H441">
        <v>1994</v>
      </c>
      <c r="I441">
        <v>1</v>
      </c>
      <c r="J441">
        <v>19</v>
      </c>
      <c r="K441">
        <v>15</v>
      </c>
      <c r="L441">
        <v>0</v>
      </c>
      <c r="N441">
        <v>0</v>
      </c>
      <c r="O441">
        <v>0</v>
      </c>
      <c r="AA441">
        <v>7.8</v>
      </c>
      <c r="AB441">
        <v>0.96660000000000001</v>
      </c>
      <c r="AC441">
        <v>0</v>
      </c>
      <c r="AD441">
        <v>1016.6</v>
      </c>
      <c r="AE441">
        <v>1016.6</v>
      </c>
      <c r="AF441">
        <v>1015.9</v>
      </c>
      <c r="AH441">
        <v>8.3000000000000007</v>
      </c>
      <c r="AI441">
        <v>4</v>
      </c>
      <c r="AJ441">
        <v>945</v>
      </c>
      <c r="AK441" t="s">
        <v>50</v>
      </c>
      <c r="AV441">
        <v>15</v>
      </c>
      <c r="AW441">
        <v>945</v>
      </c>
      <c r="AX441" t="s">
        <v>50</v>
      </c>
      <c r="AY441">
        <v>230</v>
      </c>
      <c r="BA441">
        <v>1.5</v>
      </c>
    </row>
    <row r="442" spans="1:53" x14ac:dyDescent="0.25">
      <c r="A442">
        <v>2014</v>
      </c>
      <c r="B442">
        <v>1</v>
      </c>
      <c r="C442">
        <v>19</v>
      </c>
      <c r="D442">
        <v>8</v>
      </c>
      <c r="E442" s="1">
        <f t="shared" si="12"/>
        <v>41658</v>
      </c>
      <c r="F442" s="2">
        <f t="shared" si="13"/>
        <v>0.33333333333333331</v>
      </c>
      <c r="G442" s="3">
        <f>E442+F442</f>
        <v>41658.333333333336</v>
      </c>
      <c r="H442">
        <v>1994</v>
      </c>
      <c r="I442">
        <v>1</v>
      </c>
      <c r="J442">
        <v>19</v>
      </c>
      <c r="K442">
        <v>16</v>
      </c>
      <c r="L442">
        <v>0</v>
      </c>
      <c r="N442">
        <v>0</v>
      </c>
      <c r="O442">
        <v>0</v>
      </c>
      <c r="AA442">
        <v>6.7</v>
      </c>
      <c r="AB442">
        <v>0.96630000000000005</v>
      </c>
      <c r="AC442">
        <v>0</v>
      </c>
      <c r="AD442">
        <v>1016.9</v>
      </c>
      <c r="AE442">
        <v>1016.9</v>
      </c>
      <c r="AF442">
        <v>1016.3</v>
      </c>
      <c r="AH442">
        <v>7.2</v>
      </c>
      <c r="AI442">
        <v>4</v>
      </c>
      <c r="AJ442">
        <v>905</v>
      </c>
      <c r="AK442" t="s">
        <v>58</v>
      </c>
      <c r="AL442">
        <v>945</v>
      </c>
      <c r="AM442" t="s">
        <v>50</v>
      </c>
      <c r="AV442">
        <v>16</v>
      </c>
      <c r="AW442">
        <v>905</v>
      </c>
      <c r="AX442" t="s">
        <v>58</v>
      </c>
      <c r="AY442">
        <v>140</v>
      </c>
      <c r="BA442">
        <v>0</v>
      </c>
    </row>
    <row r="443" spans="1:53" x14ac:dyDescent="0.25">
      <c r="A443">
        <v>2014</v>
      </c>
      <c r="B443">
        <v>1</v>
      </c>
      <c r="C443">
        <v>19</v>
      </c>
      <c r="D443">
        <v>9</v>
      </c>
      <c r="E443" s="1">
        <f t="shared" si="12"/>
        <v>41658</v>
      </c>
      <c r="F443" s="2">
        <f t="shared" si="13"/>
        <v>0.375</v>
      </c>
      <c r="G443" s="3">
        <f>E443+F443</f>
        <v>41658.375</v>
      </c>
      <c r="H443">
        <v>1994</v>
      </c>
      <c r="I443">
        <v>1</v>
      </c>
      <c r="J443">
        <v>19</v>
      </c>
      <c r="K443">
        <v>17</v>
      </c>
      <c r="L443">
        <v>0</v>
      </c>
      <c r="N443">
        <v>0</v>
      </c>
      <c r="O443">
        <v>0</v>
      </c>
      <c r="AA443">
        <v>8.9</v>
      </c>
      <c r="AB443">
        <v>0.92869999999999997</v>
      </c>
      <c r="AC443">
        <v>0</v>
      </c>
      <c r="AD443">
        <v>1017.3</v>
      </c>
      <c r="AE443">
        <v>1017.3</v>
      </c>
      <c r="AF443">
        <v>1016.6</v>
      </c>
      <c r="AH443">
        <v>10</v>
      </c>
      <c r="AI443">
        <v>4.8</v>
      </c>
      <c r="AJ443">
        <v>905</v>
      </c>
      <c r="AK443" t="s">
        <v>58</v>
      </c>
      <c r="AL443">
        <v>945</v>
      </c>
      <c r="AM443" t="s">
        <v>50</v>
      </c>
      <c r="AV443">
        <v>16</v>
      </c>
      <c r="AW443">
        <v>905</v>
      </c>
      <c r="AX443" t="s">
        <v>58</v>
      </c>
      <c r="AY443">
        <v>140</v>
      </c>
      <c r="BA443">
        <v>2.1</v>
      </c>
    </row>
    <row r="444" spans="1:53" x14ac:dyDescent="0.25">
      <c r="A444">
        <v>2014</v>
      </c>
      <c r="B444">
        <v>1</v>
      </c>
      <c r="C444">
        <v>19</v>
      </c>
      <c r="D444">
        <v>10</v>
      </c>
      <c r="E444" s="1">
        <f t="shared" si="12"/>
        <v>41658</v>
      </c>
      <c r="F444" s="2">
        <f t="shared" si="13"/>
        <v>0.41666666666666669</v>
      </c>
      <c r="G444" s="3">
        <f>E444+F444</f>
        <v>41658.416666666664</v>
      </c>
      <c r="H444">
        <v>1994</v>
      </c>
      <c r="I444">
        <v>1</v>
      </c>
      <c r="J444">
        <v>19</v>
      </c>
      <c r="K444">
        <v>18</v>
      </c>
      <c r="L444">
        <v>0</v>
      </c>
      <c r="N444">
        <v>0</v>
      </c>
      <c r="O444">
        <v>0</v>
      </c>
      <c r="AA444">
        <v>8.9</v>
      </c>
      <c r="AB444">
        <v>0.82950000000000002</v>
      </c>
      <c r="AC444">
        <v>0</v>
      </c>
      <c r="AD444">
        <v>1017.6</v>
      </c>
      <c r="AE444">
        <v>1017.4</v>
      </c>
      <c r="AF444">
        <v>1016.8</v>
      </c>
      <c r="AH444">
        <v>11.7</v>
      </c>
      <c r="AI444">
        <v>4.8</v>
      </c>
      <c r="AJ444">
        <v>905</v>
      </c>
      <c r="AK444" t="s">
        <v>58</v>
      </c>
      <c r="AV444">
        <v>16</v>
      </c>
      <c r="AW444">
        <v>905</v>
      </c>
      <c r="AX444" t="s">
        <v>58</v>
      </c>
      <c r="AY444">
        <v>40</v>
      </c>
      <c r="BA444">
        <v>2.6</v>
      </c>
    </row>
    <row r="445" spans="1:53" x14ac:dyDescent="0.25">
      <c r="A445">
        <v>2014</v>
      </c>
      <c r="B445">
        <v>1</v>
      </c>
      <c r="C445">
        <v>19</v>
      </c>
      <c r="D445">
        <v>11</v>
      </c>
      <c r="E445" s="1">
        <f t="shared" si="12"/>
        <v>41658</v>
      </c>
      <c r="F445" s="2">
        <f t="shared" si="13"/>
        <v>0.45833333333333331</v>
      </c>
      <c r="G445" s="3">
        <f>E445+F445</f>
        <v>41658.458333333336</v>
      </c>
      <c r="H445">
        <v>1994</v>
      </c>
      <c r="I445">
        <v>1</v>
      </c>
      <c r="J445">
        <v>19</v>
      </c>
      <c r="K445">
        <v>19</v>
      </c>
      <c r="L445">
        <v>0</v>
      </c>
      <c r="N445">
        <v>0</v>
      </c>
      <c r="O445">
        <v>0</v>
      </c>
      <c r="AA445">
        <v>8.9</v>
      </c>
      <c r="AB445">
        <v>0.80259999999999998</v>
      </c>
      <c r="AC445">
        <v>0</v>
      </c>
      <c r="AD445">
        <v>1017.3</v>
      </c>
      <c r="AE445">
        <v>1017.4</v>
      </c>
      <c r="AF445">
        <v>1016.8</v>
      </c>
      <c r="AH445">
        <v>12.2</v>
      </c>
      <c r="AI445">
        <v>4.8</v>
      </c>
      <c r="AJ445">
        <v>905</v>
      </c>
      <c r="AK445" t="s">
        <v>58</v>
      </c>
      <c r="AV445">
        <v>16</v>
      </c>
      <c r="AW445">
        <v>905</v>
      </c>
      <c r="AX445" t="s">
        <v>58</v>
      </c>
      <c r="AY445">
        <v>50</v>
      </c>
      <c r="BA445">
        <v>2.6</v>
      </c>
    </row>
    <row r="446" spans="1:53" x14ac:dyDescent="0.25">
      <c r="A446">
        <v>2014</v>
      </c>
      <c r="B446">
        <v>1</v>
      </c>
      <c r="C446">
        <v>19</v>
      </c>
      <c r="D446">
        <v>12</v>
      </c>
      <c r="E446" s="1">
        <f t="shared" si="12"/>
        <v>41658</v>
      </c>
      <c r="F446" s="2">
        <f t="shared" si="13"/>
        <v>0.5</v>
      </c>
      <c r="G446" s="3">
        <f>E446+F446</f>
        <v>41658.5</v>
      </c>
      <c r="H446">
        <v>1994</v>
      </c>
      <c r="I446">
        <v>1</v>
      </c>
      <c r="J446">
        <v>19</v>
      </c>
      <c r="K446">
        <v>20</v>
      </c>
      <c r="L446">
        <v>0</v>
      </c>
      <c r="N446">
        <v>0</v>
      </c>
      <c r="O446">
        <v>0</v>
      </c>
      <c r="AA446">
        <v>8.9</v>
      </c>
      <c r="AB446">
        <v>0.77170000000000005</v>
      </c>
      <c r="AC446">
        <v>0</v>
      </c>
      <c r="AD446">
        <v>1017.3</v>
      </c>
      <c r="AE446">
        <v>1017.3</v>
      </c>
      <c r="AF446">
        <v>1016.6</v>
      </c>
      <c r="AH446">
        <v>12.8</v>
      </c>
      <c r="AI446">
        <v>6.4</v>
      </c>
      <c r="AJ446">
        <v>905</v>
      </c>
      <c r="AK446" t="s">
        <v>58</v>
      </c>
      <c r="AV446">
        <v>16</v>
      </c>
      <c r="AW446">
        <v>905</v>
      </c>
      <c r="AX446" t="s">
        <v>58</v>
      </c>
      <c r="AY446">
        <v>30</v>
      </c>
      <c r="BA446">
        <v>3.1</v>
      </c>
    </row>
    <row r="447" spans="1:53" x14ac:dyDescent="0.25">
      <c r="A447">
        <v>2014</v>
      </c>
      <c r="B447">
        <v>1</v>
      </c>
      <c r="C447">
        <v>19</v>
      </c>
      <c r="D447">
        <v>13</v>
      </c>
      <c r="E447" s="1">
        <f t="shared" si="12"/>
        <v>41658</v>
      </c>
      <c r="F447" s="2">
        <f t="shared" si="13"/>
        <v>0.54166666666666663</v>
      </c>
      <c r="G447" s="3">
        <f>E447+F447</f>
        <v>41658.541666666664</v>
      </c>
      <c r="H447">
        <v>1994</v>
      </c>
      <c r="I447">
        <v>1</v>
      </c>
      <c r="J447">
        <v>19</v>
      </c>
      <c r="K447">
        <v>21</v>
      </c>
      <c r="L447">
        <v>0</v>
      </c>
      <c r="N447">
        <v>0</v>
      </c>
      <c r="O447">
        <v>0</v>
      </c>
      <c r="AA447">
        <v>8.9</v>
      </c>
      <c r="AB447">
        <v>0.74690000000000001</v>
      </c>
      <c r="AC447">
        <v>0</v>
      </c>
      <c r="AD447">
        <v>1016.3</v>
      </c>
      <c r="AE447">
        <v>1016.3</v>
      </c>
      <c r="AF447">
        <v>1015.6</v>
      </c>
      <c r="AH447">
        <v>13.3</v>
      </c>
      <c r="AI447">
        <v>8</v>
      </c>
      <c r="AJ447">
        <v>905</v>
      </c>
      <c r="AK447" t="s">
        <v>58</v>
      </c>
      <c r="AV447">
        <v>16</v>
      </c>
      <c r="AW447">
        <v>905</v>
      </c>
      <c r="AX447" t="s">
        <v>58</v>
      </c>
      <c r="AY447">
        <v>30</v>
      </c>
      <c r="BA447">
        <v>3.1</v>
      </c>
    </row>
    <row r="448" spans="1:53" x14ac:dyDescent="0.25">
      <c r="A448">
        <v>2014</v>
      </c>
      <c r="B448">
        <v>1</v>
      </c>
      <c r="C448">
        <v>19</v>
      </c>
      <c r="D448">
        <v>14</v>
      </c>
      <c r="E448" s="1">
        <f t="shared" si="12"/>
        <v>41658</v>
      </c>
      <c r="F448" s="2">
        <f t="shared" si="13"/>
        <v>0.58333333333333337</v>
      </c>
      <c r="G448" s="3">
        <f>E448+F448</f>
        <v>41658.583333333336</v>
      </c>
      <c r="H448">
        <v>1994</v>
      </c>
      <c r="I448">
        <v>1</v>
      </c>
      <c r="J448">
        <v>19</v>
      </c>
      <c r="K448">
        <v>22</v>
      </c>
      <c r="L448">
        <v>0</v>
      </c>
      <c r="N448">
        <v>0</v>
      </c>
      <c r="O448">
        <v>0</v>
      </c>
      <c r="AA448">
        <v>7.2</v>
      </c>
      <c r="AB448">
        <v>0.5736</v>
      </c>
      <c r="AC448">
        <v>0</v>
      </c>
      <c r="AD448">
        <v>1015.9</v>
      </c>
      <c r="AE448">
        <v>1015.9</v>
      </c>
      <c r="AF448">
        <v>1015.2</v>
      </c>
      <c r="AH448">
        <v>15.6</v>
      </c>
      <c r="AI448">
        <v>8</v>
      </c>
      <c r="AJ448">
        <v>905</v>
      </c>
      <c r="AK448" t="s">
        <v>58</v>
      </c>
      <c r="AV448">
        <v>16</v>
      </c>
      <c r="AW448">
        <v>905</v>
      </c>
      <c r="AX448" t="s">
        <v>58</v>
      </c>
      <c r="AY448">
        <v>40</v>
      </c>
      <c r="BA448">
        <v>3.1</v>
      </c>
    </row>
    <row r="449" spans="1:53" x14ac:dyDescent="0.25">
      <c r="A449">
        <v>2014</v>
      </c>
      <c r="B449">
        <v>1</v>
      </c>
      <c r="C449">
        <v>19</v>
      </c>
      <c r="D449">
        <v>15</v>
      </c>
      <c r="E449" s="1">
        <f t="shared" si="12"/>
        <v>41658</v>
      </c>
      <c r="F449" s="2">
        <f t="shared" si="13"/>
        <v>0.625</v>
      </c>
      <c r="G449" s="3">
        <f>E449+F449</f>
        <v>41658.625</v>
      </c>
      <c r="H449">
        <v>1994</v>
      </c>
      <c r="I449">
        <v>1</v>
      </c>
      <c r="J449">
        <v>19</v>
      </c>
      <c r="K449">
        <v>23</v>
      </c>
      <c r="L449">
        <v>0</v>
      </c>
      <c r="N449">
        <v>0</v>
      </c>
      <c r="O449">
        <v>0</v>
      </c>
      <c r="AA449">
        <v>8.9</v>
      </c>
      <c r="AB449">
        <v>0.52270000000000005</v>
      </c>
      <c r="AC449">
        <v>0</v>
      </c>
      <c r="AD449">
        <v>1015.6</v>
      </c>
      <c r="AE449">
        <v>1015.7</v>
      </c>
      <c r="AF449">
        <v>1015.1</v>
      </c>
      <c r="AH449">
        <v>18.899999999999999</v>
      </c>
      <c r="AI449">
        <v>8</v>
      </c>
      <c r="AJ449">
        <v>905</v>
      </c>
      <c r="AK449" t="s">
        <v>58</v>
      </c>
      <c r="AV449">
        <v>16</v>
      </c>
      <c r="AW449">
        <v>905</v>
      </c>
      <c r="AX449" t="s">
        <v>58</v>
      </c>
      <c r="AY449">
        <v>40</v>
      </c>
      <c r="BA449">
        <v>2.1</v>
      </c>
    </row>
    <row r="450" spans="1:53" x14ac:dyDescent="0.25">
      <c r="A450">
        <v>2014</v>
      </c>
      <c r="B450">
        <v>1</v>
      </c>
      <c r="C450">
        <v>19</v>
      </c>
      <c r="D450">
        <v>16</v>
      </c>
      <c r="E450" s="1">
        <f t="shared" si="12"/>
        <v>41658</v>
      </c>
      <c r="F450" s="2">
        <f t="shared" si="13"/>
        <v>0.66666666666666663</v>
      </c>
      <c r="G450" s="3">
        <f>E450+F450</f>
        <v>41658.666666666664</v>
      </c>
      <c r="H450">
        <v>1994</v>
      </c>
      <c r="I450">
        <v>1</v>
      </c>
      <c r="J450">
        <v>20</v>
      </c>
      <c r="K450">
        <v>0</v>
      </c>
      <c r="L450">
        <v>0</v>
      </c>
      <c r="N450">
        <v>0</v>
      </c>
      <c r="O450">
        <v>0</v>
      </c>
      <c r="AA450">
        <v>7.2</v>
      </c>
      <c r="AB450">
        <v>0.5181</v>
      </c>
      <c r="AC450">
        <v>0</v>
      </c>
      <c r="AD450">
        <v>1015.6</v>
      </c>
      <c r="AE450">
        <v>1015.6</v>
      </c>
      <c r="AF450">
        <v>1014.9</v>
      </c>
      <c r="AH450">
        <v>17.2</v>
      </c>
      <c r="AI450">
        <v>8</v>
      </c>
      <c r="AJ450">
        <v>905</v>
      </c>
      <c r="AK450" t="s">
        <v>58</v>
      </c>
      <c r="AL450">
        <v>910</v>
      </c>
      <c r="AM450" t="s">
        <v>54</v>
      </c>
      <c r="AV450">
        <v>16</v>
      </c>
      <c r="AW450">
        <v>905</v>
      </c>
      <c r="AX450" t="s">
        <v>58</v>
      </c>
      <c r="AY450">
        <v>170</v>
      </c>
      <c r="BA450">
        <v>2.1</v>
      </c>
    </row>
    <row r="451" spans="1:53" x14ac:dyDescent="0.25">
      <c r="A451">
        <v>2014</v>
      </c>
      <c r="B451">
        <v>1</v>
      </c>
      <c r="C451">
        <v>19</v>
      </c>
      <c r="D451">
        <v>17</v>
      </c>
      <c r="E451" s="1">
        <f t="shared" ref="E451:E514" si="14">DATE(A451,B451,C451)</f>
        <v>41658</v>
      </c>
      <c r="F451" s="2">
        <f t="shared" ref="F451:F514" si="15">TIME(D451,0,0)</f>
        <v>0.70833333333333337</v>
      </c>
      <c r="G451" s="3">
        <f>E451+F451</f>
        <v>41658.708333333336</v>
      </c>
      <c r="H451">
        <v>1994</v>
      </c>
      <c r="I451">
        <v>1</v>
      </c>
      <c r="J451">
        <v>20</v>
      </c>
      <c r="K451">
        <v>1</v>
      </c>
      <c r="L451">
        <v>0</v>
      </c>
      <c r="N451">
        <v>0</v>
      </c>
      <c r="O451">
        <v>0</v>
      </c>
      <c r="AA451">
        <v>6.1</v>
      </c>
      <c r="AB451">
        <v>0.49580000000000002</v>
      </c>
      <c r="AC451">
        <v>0</v>
      </c>
      <c r="AD451">
        <v>1015.6</v>
      </c>
      <c r="AE451">
        <v>1015.6</v>
      </c>
      <c r="AF451">
        <v>1014.9</v>
      </c>
      <c r="AH451">
        <v>16.7</v>
      </c>
      <c r="AI451">
        <v>8</v>
      </c>
      <c r="AJ451">
        <v>905</v>
      </c>
      <c r="AK451" t="s">
        <v>58</v>
      </c>
      <c r="AV451">
        <v>16</v>
      </c>
      <c r="AW451">
        <v>905</v>
      </c>
      <c r="AX451" t="s">
        <v>58</v>
      </c>
      <c r="AY451">
        <v>110</v>
      </c>
      <c r="BA451">
        <v>1.5</v>
      </c>
    </row>
    <row r="452" spans="1:53" x14ac:dyDescent="0.25">
      <c r="A452">
        <v>2014</v>
      </c>
      <c r="B452">
        <v>1</v>
      </c>
      <c r="C452">
        <v>19</v>
      </c>
      <c r="D452">
        <v>18</v>
      </c>
      <c r="E452" s="1">
        <f t="shared" si="14"/>
        <v>41658</v>
      </c>
      <c r="F452" s="2">
        <f t="shared" si="15"/>
        <v>0.75</v>
      </c>
      <c r="G452" s="3">
        <f>E452+F452</f>
        <v>41658.75</v>
      </c>
      <c r="H452">
        <v>1994</v>
      </c>
      <c r="I452">
        <v>1</v>
      </c>
      <c r="J452">
        <v>20</v>
      </c>
      <c r="K452">
        <v>2</v>
      </c>
      <c r="L452">
        <v>0</v>
      </c>
      <c r="N452">
        <v>0</v>
      </c>
      <c r="O452">
        <v>0</v>
      </c>
      <c r="AA452">
        <v>6.7</v>
      </c>
      <c r="AB452">
        <v>0.61839999999999995</v>
      </c>
      <c r="AC452">
        <v>0</v>
      </c>
      <c r="AD452">
        <v>1015.9</v>
      </c>
      <c r="AE452">
        <v>1016.1</v>
      </c>
      <c r="AF452">
        <v>1015.4</v>
      </c>
      <c r="AH452">
        <v>13.9</v>
      </c>
      <c r="AI452">
        <v>8</v>
      </c>
      <c r="AJ452">
        <v>905</v>
      </c>
      <c r="AK452" t="s">
        <v>58</v>
      </c>
      <c r="AV452">
        <v>16</v>
      </c>
      <c r="AW452">
        <v>905</v>
      </c>
      <c r="AX452" t="s">
        <v>58</v>
      </c>
      <c r="AY452">
        <v>160</v>
      </c>
      <c r="BA452">
        <v>2.6</v>
      </c>
    </row>
    <row r="453" spans="1:53" x14ac:dyDescent="0.25">
      <c r="A453">
        <v>2014</v>
      </c>
      <c r="B453">
        <v>1</v>
      </c>
      <c r="C453">
        <v>19</v>
      </c>
      <c r="D453">
        <v>19</v>
      </c>
      <c r="E453" s="1">
        <f t="shared" si="14"/>
        <v>41658</v>
      </c>
      <c r="F453" s="2">
        <f t="shared" si="15"/>
        <v>0.79166666666666663</v>
      </c>
      <c r="G453" s="3">
        <f>E453+F453</f>
        <v>41658.791666666664</v>
      </c>
      <c r="H453">
        <v>1994</v>
      </c>
      <c r="I453">
        <v>1</v>
      </c>
      <c r="J453">
        <v>20</v>
      </c>
      <c r="K453">
        <v>3</v>
      </c>
      <c r="L453">
        <v>0</v>
      </c>
      <c r="N453">
        <v>0</v>
      </c>
      <c r="O453">
        <v>0</v>
      </c>
      <c r="AA453">
        <v>8.3000000000000007</v>
      </c>
      <c r="AB453">
        <v>0.77070000000000005</v>
      </c>
      <c r="AC453">
        <v>0</v>
      </c>
      <c r="AD453">
        <v>1016.3</v>
      </c>
      <c r="AE453">
        <v>1016.4</v>
      </c>
      <c r="AF453">
        <v>1015.7</v>
      </c>
      <c r="AH453">
        <v>12.2</v>
      </c>
      <c r="AI453">
        <v>8</v>
      </c>
      <c r="AJ453">
        <v>905</v>
      </c>
      <c r="AK453" t="s">
        <v>58</v>
      </c>
      <c r="AV453">
        <v>16</v>
      </c>
      <c r="AW453">
        <v>905</v>
      </c>
      <c r="AX453" t="s">
        <v>58</v>
      </c>
      <c r="BA453">
        <v>0</v>
      </c>
    </row>
    <row r="454" spans="1:53" x14ac:dyDescent="0.25">
      <c r="A454">
        <v>2014</v>
      </c>
      <c r="B454">
        <v>1</v>
      </c>
      <c r="C454">
        <v>19</v>
      </c>
      <c r="D454">
        <v>20</v>
      </c>
      <c r="E454" s="1">
        <f t="shared" si="14"/>
        <v>41658</v>
      </c>
      <c r="F454" s="2">
        <f t="shared" si="15"/>
        <v>0.83333333333333337</v>
      </c>
      <c r="G454" s="3">
        <f>E454+F454</f>
        <v>41658.833333333336</v>
      </c>
      <c r="H454">
        <v>1994</v>
      </c>
      <c r="I454">
        <v>1</v>
      </c>
      <c r="J454">
        <v>20</v>
      </c>
      <c r="K454">
        <v>4</v>
      </c>
      <c r="L454">
        <v>0</v>
      </c>
      <c r="N454">
        <v>0</v>
      </c>
      <c r="O454">
        <v>0</v>
      </c>
      <c r="AA454">
        <v>7.2</v>
      </c>
      <c r="AB454">
        <v>0.71509999999999996</v>
      </c>
      <c r="AC454">
        <v>0</v>
      </c>
      <c r="AD454">
        <v>1016.9</v>
      </c>
      <c r="AE454">
        <v>1017.1</v>
      </c>
      <c r="AF454">
        <v>1016.4</v>
      </c>
      <c r="AH454">
        <v>12.2</v>
      </c>
      <c r="AI454">
        <v>8</v>
      </c>
      <c r="AJ454">
        <v>905</v>
      </c>
      <c r="AK454" t="s">
        <v>58</v>
      </c>
      <c r="AV454">
        <v>16</v>
      </c>
      <c r="AW454">
        <v>905</v>
      </c>
      <c r="AX454" t="s">
        <v>58</v>
      </c>
      <c r="AY454">
        <v>190</v>
      </c>
      <c r="BA454">
        <v>1.5</v>
      </c>
    </row>
    <row r="455" spans="1:53" x14ac:dyDescent="0.25">
      <c r="A455">
        <v>2014</v>
      </c>
      <c r="B455">
        <v>1</v>
      </c>
      <c r="C455">
        <v>19</v>
      </c>
      <c r="D455">
        <v>21</v>
      </c>
      <c r="E455" s="1">
        <f t="shared" si="14"/>
        <v>41658</v>
      </c>
      <c r="F455" s="2">
        <f t="shared" si="15"/>
        <v>0.875</v>
      </c>
      <c r="G455" s="3">
        <f>E455+F455</f>
        <v>41658.875</v>
      </c>
      <c r="H455">
        <v>1994</v>
      </c>
      <c r="I455">
        <v>1</v>
      </c>
      <c r="J455">
        <v>20</v>
      </c>
      <c r="K455">
        <v>5</v>
      </c>
      <c r="L455">
        <v>0</v>
      </c>
      <c r="N455">
        <v>0</v>
      </c>
      <c r="O455">
        <v>0</v>
      </c>
      <c r="AA455">
        <v>8.3000000000000007</v>
      </c>
      <c r="AB455">
        <v>0.85680000000000001</v>
      </c>
      <c r="AC455">
        <v>0</v>
      </c>
      <c r="AD455">
        <v>1017.6</v>
      </c>
      <c r="AE455">
        <v>1017.6</v>
      </c>
      <c r="AF455">
        <v>1016.9</v>
      </c>
      <c r="AH455">
        <v>10.6</v>
      </c>
      <c r="AI455">
        <v>8</v>
      </c>
      <c r="AJ455">
        <v>945</v>
      </c>
      <c r="AK455" t="s">
        <v>50</v>
      </c>
      <c r="AV455">
        <v>15</v>
      </c>
      <c r="AW455">
        <v>945</v>
      </c>
      <c r="AX455" t="s">
        <v>50</v>
      </c>
      <c r="AY455">
        <v>290</v>
      </c>
      <c r="BA455">
        <v>2.1</v>
      </c>
    </row>
    <row r="456" spans="1:53" x14ac:dyDescent="0.25">
      <c r="A456">
        <v>2014</v>
      </c>
      <c r="B456">
        <v>1</v>
      </c>
      <c r="C456">
        <v>19</v>
      </c>
      <c r="D456">
        <v>22</v>
      </c>
      <c r="E456" s="1">
        <f t="shared" si="14"/>
        <v>41658</v>
      </c>
      <c r="F456" s="2">
        <f t="shared" si="15"/>
        <v>0.91666666666666663</v>
      </c>
      <c r="G456" s="3">
        <f>E456+F456</f>
        <v>41658.916666666664</v>
      </c>
      <c r="H456">
        <v>1994</v>
      </c>
      <c r="I456">
        <v>1</v>
      </c>
      <c r="J456">
        <v>20</v>
      </c>
      <c r="K456">
        <v>6</v>
      </c>
      <c r="L456">
        <v>0</v>
      </c>
      <c r="N456">
        <v>0</v>
      </c>
      <c r="O456">
        <v>0</v>
      </c>
      <c r="AA456">
        <v>8.3000000000000007</v>
      </c>
      <c r="AB456">
        <v>0.89180000000000004</v>
      </c>
      <c r="AC456">
        <v>0</v>
      </c>
      <c r="AD456">
        <v>1018</v>
      </c>
      <c r="AE456">
        <v>1017.9</v>
      </c>
      <c r="AF456">
        <v>1017.3</v>
      </c>
      <c r="AH456">
        <v>10</v>
      </c>
      <c r="AI456">
        <v>8</v>
      </c>
      <c r="AJ456">
        <v>910</v>
      </c>
      <c r="AK456" t="s">
        <v>54</v>
      </c>
      <c r="AL456">
        <v>945</v>
      </c>
      <c r="AM456" t="s">
        <v>50</v>
      </c>
      <c r="AV456">
        <v>15</v>
      </c>
      <c r="AW456">
        <v>910</v>
      </c>
      <c r="AX456" t="s">
        <v>54</v>
      </c>
      <c r="BA456">
        <v>0</v>
      </c>
    </row>
    <row r="457" spans="1:53" x14ac:dyDescent="0.25">
      <c r="A457">
        <v>2014</v>
      </c>
      <c r="B457">
        <v>1</v>
      </c>
      <c r="C457">
        <v>19</v>
      </c>
      <c r="D457">
        <v>23</v>
      </c>
      <c r="E457" s="1">
        <f t="shared" si="14"/>
        <v>41658</v>
      </c>
      <c r="F457" s="2">
        <f t="shared" si="15"/>
        <v>0.95833333333333337</v>
      </c>
      <c r="G457" s="3">
        <f>E457+F457</f>
        <v>41658.958333333336</v>
      </c>
      <c r="H457">
        <v>1994</v>
      </c>
      <c r="I457">
        <v>1</v>
      </c>
      <c r="J457">
        <v>20</v>
      </c>
      <c r="K457">
        <v>7</v>
      </c>
      <c r="L457">
        <v>0</v>
      </c>
      <c r="N457">
        <v>0</v>
      </c>
      <c r="O457">
        <v>0</v>
      </c>
      <c r="AA457">
        <v>7.2</v>
      </c>
      <c r="AB457">
        <v>0.79490000000000005</v>
      </c>
      <c r="AC457">
        <v>0</v>
      </c>
      <c r="AD457">
        <v>1018.3</v>
      </c>
      <c r="AE457">
        <v>1018.3</v>
      </c>
      <c r="AF457">
        <v>1017.6</v>
      </c>
      <c r="AH457">
        <v>10.6</v>
      </c>
      <c r="AI457">
        <v>8</v>
      </c>
      <c r="AJ457">
        <v>905</v>
      </c>
      <c r="AK457" t="s">
        <v>58</v>
      </c>
      <c r="AL457">
        <v>945</v>
      </c>
      <c r="AM457" t="s">
        <v>50</v>
      </c>
      <c r="AV457">
        <v>16</v>
      </c>
      <c r="AW457">
        <v>905</v>
      </c>
      <c r="AX457" t="s">
        <v>58</v>
      </c>
      <c r="AY457">
        <v>240</v>
      </c>
      <c r="BA457">
        <v>1.5</v>
      </c>
    </row>
    <row r="458" spans="1:53" x14ac:dyDescent="0.25">
      <c r="A458">
        <v>2014</v>
      </c>
      <c r="B458">
        <v>1</v>
      </c>
      <c r="C458">
        <v>20</v>
      </c>
      <c r="D458">
        <v>0</v>
      </c>
      <c r="E458" s="1">
        <f t="shared" si="14"/>
        <v>41659</v>
      </c>
      <c r="F458" s="2">
        <f t="shared" si="15"/>
        <v>0</v>
      </c>
      <c r="G458" s="3">
        <f>E458+F458</f>
        <v>41659</v>
      </c>
      <c r="H458">
        <v>1994</v>
      </c>
      <c r="I458">
        <v>1</v>
      </c>
      <c r="J458">
        <v>20</v>
      </c>
      <c r="K458">
        <v>8</v>
      </c>
      <c r="L458">
        <v>0</v>
      </c>
      <c r="N458">
        <v>0</v>
      </c>
      <c r="O458">
        <v>0</v>
      </c>
      <c r="AA458">
        <v>8.9</v>
      </c>
      <c r="AB458">
        <v>0.92869999999999997</v>
      </c>
      <c r="AC458">
        <v>0</v>
      </c>
      <c r="AD458">
        <v>1018.6</v>
      </c>
      <c r="AE458">
        <v>1018.8</v>
      </c>
      <c r="AF458">
        <v>1018.1</v>
      </c>
      <c r="AH458">
        <v>10</v>
      </c>
      <c r="AI458">
        <v>9.6</v>
      </c>
      <c r="AJ458">
        <v>945</v>
      </c>
      <c r="AK458" t="s">
        <v>50</v>
      </c>
      <c r="AV458">
        <v>15</v>
      </c>
      <c r="AW458">
        <v>945</v>
      </c>
      <c r="AX458" t="s">
        <v>50</v>
      </c>
      <c r="AY458">
        <v>310</v>
      </c>
      <c r="BA458">
        <v>5.2</v>
      </c>
    </row>
    <row r="459" spans="1:53" x14ac:dyDescent="0.25">
      <c r="A459">
        <v>2014</v>
      </c>
      <c r="B459">
        <v>1</v>
      </c>
      <c r="C459">
        <v>20</v>
      </c>
      <c r="D459">
        <v>1</v>
      </c>
      <c r="E459" s="1">
        <f t="shared" si="14"/>
        <v>41659</v>
      </c>
      <c r="F459" s="2">
        <f t="shared" si="15"/>
        <v>4.1666666666666664E-2</v>
      </c>
      <c r="G459" s="3">
        <f>E459+F459</f>
        <v>41659.041666666664</v>
      </c>
      <c r="H459">
        <v>1994</v>
      </c>
      <c r="I459">
        <v>1</v>
      </c>
      <c r="J459">
        <v>20</v>
      </c>
      <c r="K459">
        <v>9</v>
      </c>
      <c r="L459">
        <v>0</v>
      </c>
      <c r="N459">
        <v>0</v>
      </c>
      <c r="O459">
        <v>0</v>
      </c>
      <c r="AA459">
        <v>8.9</v>
      </c>
      <c r="AB459">
        <v>1</v>
      </c>
      <c r="AC459">
        <v>0</v>
      </c>
      <c r="AD459">
        <v>1019</v>
      </c>
      <c r="AE459">
        <v>1018.8</v>
      </c>
      <c r="AF459">
        <v>1018.1</v>
      </c>
      <c r="AH459">
        <v>8.9</v>
      </c>
      <c r="AI459">
        <v>8</v>
      </c>
      <c r="AJ459">
        <v>945</v>
      </c>
      <c r="AK459" t="s">
        <v>50</v>
      </c>
      <c r="AV459">
        <v>15</v>
      </c>
      <c r="AW459">
        <v>945</v>
      </c>
      <c r="AX459" t="s">
        <v>50</v>
      </c>
      <c r="AY459">
        <v>300</v>
      </c>
      <c r="BA459">
        <v>3.6</v>
      </c>
    </row>
    <row r="460" spans="1:53" x14ac:dyDescent="0.25">
      <c r="A460">
        <v>2014</v>
      </c>
      <c r="B460">
        <v>1</v>
      </c>
      <c r="C460">
        <v>20</v>
      </c>
      <c r="D460">
        <v>2</v>
      </c>
      <c r="E460" s="1">
        <f t="shared" si="14"/>
        <v>41659</v>
      </c>
      <c r="F460" s="2">
        <f t="shared" si="15"/>
        <v>8.3333333333333329E-2</v>
      </c>
      <c r="G460" s="3">
        <f>E460+F460</f>
        <v>41659.083333333336</v>
      </c>
      <c r="H460">
        <v>1994</v>
      </c>
      <c r="I460">
        <v>1</v>
      </c>
      <c r="J460">
        <v>20</v>
      </c>
      <c r="K460">
        <v>10</v>
      </c>
      <c r="L460">
        <v>0</v>
      </c>
      <c r="N460">
        <v>0</v>
      </c>
      <c r="O460">
        <v>0</v>
      </c>
      <c r="AA460">
        <v>8.3000000000000007</v>
      </c>
      <c r="AB460">
        <v>0.96020000000000005</v>
      </c>
      <c r="AC460">
        <v>0</v>
      </c>
      <c r="AD460">
        <v>1019.3</v>
      </c>
      <c r="AE460">
        <v>1019.1</v>
      </c>
      <c r="AF460">
        <v>1018.5</v>
      </c>
      <c r="AH460">
        <v>8.9</v>
      </c>
      <c r="AI460">
        <v>8</v>
      </c>
      <c r="AJ460">
        <v>945</v>
      </c>
      <c r="AK460" t="s">
        <v>50</v>
      </c>
      <c r="AV460">
        <v>15</v>
      </c>
      <c r="AW460">
        <v>945</v>
      </c>
      <c r="AX460" t="s">
        <v>50</v>
      </c>
      <c r="AY460">
        <v>230</v>
      </c>
      <c r="BA460">
        <v>2.6</v>
      </c>
    </row>
    <row r="461" spans="1:53" x14ac:dyDescent="0.25">
      <c r="A461">
        <v>2014</v>
      </c>
      <c r="B461">
        <v>1</v>
      </c>
      <c r="C461">
        <v>20</v>
      </c>
      <c r="D461">
        <v>3</v>
      </c>
      <c r="E461" s="1">
        <f t="shared" si="14"/>
        <v>41659</v>
      </c>
      <c r="F461" s="2">
        <f t="shared" si="15"/>
        <v>0.125</v>
      </c>
      <c r="G461" s="3">
        <f>E461+F461</f>
        <v>41659.125</v>
      </c>
      <c r="H461">
        <v>1994</v>
      </c>
      <c r="I461">
        <v>1</v>
      </c>
      <c r="J461">
        <v>20</v>
      </c>
      <c r="K461">
        <v>11</v>
      </c>
      <c r="L461">
        <v>0</v>
      </c>
      <c r="N461">
        <v>0</v>
      </c>
      <c r="O461">
        <v>0</v>
      </c>
      <c r="AA461">
        <v>8.3000000000000007</v>
      </c>
      <c r="AB461">
        <v>0.96020000000000005</v>
      </c>
      <c r="AC461">
        <v>0</v>
      </c>
      <c r="AD461">
        <v>1019.6</v>
      </c>
      <c r="AE461">
        <v>1019.6</v>
      </c>
      <c r="AF461">
        <v>1019</v>
      </c>
      <c r="AH461">
        <v>8.9</v>
      </c>
      <c r="AI461">
        <v>6.4</v>
      </c>
      <c r="AJ461">
        <v>945</v>
      </c>
      <c r="AK461" t="s">
        <v>50</v>
      </c>
      <c r="AV461">
        <v>15</v>
      </c>
      <c r="AW461">
        <v>945</v>
      </c>
      <c r="AX461" t="s">
        <v>50</v>
      </c>
      <c r="AY461">
        <v>290</v>
      </c>
      <c r="BA461">
        <v>4.0999999999999996</v>
      </c>
    </row>
    <row r="462" spans="1:53" x14ac:dyDescent="0.25">
      <c r="A462">
        <v>2014</v>
      </c>
      <c r="B462">
        <v>1</v>
      </c>
      <c r="C462">
        <v>20</v>
      </c>
      <c r="D462">
        <v>4</v>
      </c>
      <c r="E462" s="1">
        <f t="shared" si="14"/>
        <v>41659</v>
      </c>
      <c r="F462" s="2">
        <f t="shared" si="15"/>
        <v>0.16666666666666666</v>
      </c>
      <c r="G462" s="3">
        <f>E462+F462</f>
        <v>41659.166666666664</v>
      </c>
      <c r="H462">
        <v>1994</v>
      </c>
      <c r="I462">
        <v>1</v>
      </c>
      <c r="J462">
        <v>20</v>
      </c>
      <c r="K462">
        <v>12</v>
      </c>
      <c r="L462">
        <v>0</v>
      </c>
      <c r="M462">
        <v>60</v>
      </c>
      <c r="N462">
        <v>0.6</v>
      </c>
      <c r="O462">
        <v>0.6</v>
      </c>
      <c r="U462">
        <v>180</v>
      </c>
      <c r="AA462">
        <v>7.8</v>
      </c>
      <c r="AB462">
        <v>1</v>
      </c>
      <c r="AC462">
        <v>0</v>
      </c>
      <c r="AD462">
        <v>1019.3</v>
      </c>
      <c r="AE462">
        <v>1019.3</v>
      </c>
      <c r="AF462">
        <v>1018.6</v>
      </c>
      <c r="AH462">
        <v>7.8</v>
      </c>
      <c r="AI462">
        <v>4.8</v>
      </c>
      <c r="AJ462">
        <v>910</v>
      </c>
      <c r="AK462" t="s">
        <v>54</v>
      </c>
      <c r="AL462">
        <v>945</v>
      </c>
      <c r="AM462" t="s">
        <v>50</v>
      </c>
      <c r="AV462">
        <v>15</v>
      </c>
      <c r="AW462">
        <v>910</v>
      </c>
      <c r="AX462" t="s">
        <v>54</v>
      </c>
      <c r="AY462">
        <v>270</v>
      </c>
      <c r="BA462">
        <v>3.1</v>
      </c>
    </row>
    <row r="463" spans="1:53" x14ac:dyDescent="0.25">
      <c r="A463">
        <v>2014</v>
      </c>
      <c r="B463">
        <v>1</v>
      </c>
      <c r="C463">
        <v>20</v>
      </c>
      <c r="D463">
        <v>5</v>
      </c>
      <c r="E463" s="1">
        <f t="shared" si="14"/>
        <v>41659</v>
      </c>
      <c r="F463" s="2">
        <f t="shared" si="15"/>
        <v>0.20833333333333334</v>
      </c>
      <c r="G463" s="3">
        <f>E463+F463</f>
        <v>41659.208333333336</v>
      </c>
      <c r="H463">
        <v>1994</v>
      </c>
      <c r="I463">
        <v>1</v>
      </c>
      <c r="J463">
        <v>20</v>
      </c>
      <c r="K463">
        <v>13</v>
      </c>
      <c r="L463">
        <v>0</v>
      </c>
      <c r="M463">
        <v>90</v>
      </c>
      <c r="N463">
        <v>1</v>
      </c>
      <c r="O463">
        <v>1</v>
      </c>
      <c r="U463">
        <v>90</v>
      </c>
      <c r="AA463">
        <v>8.3000000000000007</v>
      </c>
      <c r="AB463">
        <v>1</v>
      </c>
      <c r="AC463">
        <v>0</v>
      </c>
      <c r="AD463">
        <v>1019.6</v>
      </c>
      <c r="AE463">
        <v>1019.5</v>
      </c>
      <c r="AF463">
        <v>1018.8</v>
      </c>
      <c r="AH463">
        <v>8.3000000000000007</v>
      </c>
      <c r="AI463">
        <v>0.2</v>
      </c>
      <c r="AJ463">
        <v>945</v>
      </c>
      <c r="AK463" t="s">
        <v>50</v>
      </c>
      <c r="AV463">
        <v>15</v>
      </c>
      <c r="AW463">
        <v>945</v>
      </c>
      <c r="AX463" t="s">
        <v>50</v>
      </c>
      <c r="AY463">
        <v>30</v>
      </c>
      <c r="BA463">
        <v>1.5</v>
      </c>
    </row>
    <row r="464" spans="1:53" x14ac:dyDescent="0.25">
      <c r="A464">
        <v>2014</v>
      </c>
      <c r="B464">
        <v>1</v>
      </c>
      <c r="C464">
        <v>20</v>
      </c>
      <c r="D464">
        <v>6</v>
      </c>
      <c r="E464" s="1">
        <f t="shared" si="14"/>
        <v>41659</v>
      </c>
      <c r="F464" s="2">
        <f t="shared" si="15"/>
        <v>0.25</v>
      </c>
      <c r="G464" s="3">
        <f>E464+F464</f>
        <v>41659.25</v>
      </c>
      <c r="H464">
        <v>1994</v>
      </c>
      <c r="I464">
        <v>1</v>
      </c>
      <c r="J464">
        <v>20</v>
      </c>
      <c r="K464">
        <v>14</v>
      </c>
      <c r="L464">
        <v>0</v>
      </c>
      <c r="M464">
        <v>15</v>
      </c>
      <c r="N464">
        <v>0.75</v>
      </c>
      <c r="O464">
        <v>0.75</v>
      </c>
      <c r="P464">
        <v>0.25</v>
      </c>
      <c r="U464">
        <v>15</v>
      </c>
      <c r="V464">
        <v>30</v>
      </c>
      <c r="AA464">
        <v>8.3000000000000007</v>
      </c>
      <c r="AB464">
        <v>1</v>
      </c>
      <c r="AC464">
        <v>0</v>
      </c>
      <c r="AD464">
        <v>1020</v>
      </c>
      <c r="AE464">
        <v>1020</v>
      </c>
      <c r="AF464">
        <v>1019.3</v>
      </c>
      <c r="AH464">
        <v>8.3000000000000007</v>
      </c>
      <c r="AI464">
        <v>0.6</v>
      </c>
      <c r="AJ464">
        <v>945</v>
      </c>
      <c r="AK464" t="s">
        <v>50</v>
      </c>
      <c r="AV464">
        <v>15</v>
      </c>
      <c r="AW464">
        <v>945</v>
      </c>
      <c r="AX464" t="s">
        <v>50</v>
      </c>
      <c r="AY464">
        <v>240</v>
      </c>
      <c r="BA464">
        <v>2.1</v>
      </c>
    </row>
    <row r="465" spans="1:53" x14ac:dyDescent="0.25">
      <c r="A465">
        <v>2014</v>
      </c>
      <c r="B465">
        <v>1</v>
      </c>
      <c r="C465">
        <v>20</v>
      </c>
      <c r="D465">
        <v>7</v>
      </c>
      <c r="E465" s="1">
        <f t="shared" si="14"/>
        <v>41659</v>
      </c>
      <c r="F465" s="2">
        <f t="shared" si="15"/>
        <v>0.29166666666666669</v>
      </c>
      <c r="G465" s="3">
        <f>E465+F465</f>
        <v>41659.291666666664</v>
      </c>
      <c r="H465">
        <v>1994</v>
      </c>
      <c r="I465">
        <v>1</v>
      </c>
      <c r="J465">
        <v>20</v>
      </c>
      <c r="K465">
        <v>15</v>
      </c>
      <c r="L465">
        <v>0</v>
      </c>
      <c r="M465">
        <v>15</v>
      </c>
      <c r="N465">
        <v>0.75</v>
      </c>
      <c r="O465">
        <v>0.75</v>
      </c>
      <c r="P465">
        <v>0.25</v>
      </c>
      <c r="U465">
        <v>15</v>
      </c>
      <c r="V465">
        <v>60</v>
      </c>
      <c r="AA465">
        <v>8.3000000000000007</v>
      </c>
      <c r="AB465">
        <v>1</v>
      </c>
      <c r="AC465">
        <v>0</v>
      </c>
      <c r="AD465">
        <v>1020.7</v>
      </c>
      <c r="AE465">
        <v>1020.5</v>
      </c>
      <c r="AF465">
        <v>1019.8</v>
      </c>
      <c r="AH465">
        <v>8.3000000000000007</v>
      </c>
      <c r="AI465">
        <v>0.4</v>
      </c>
      <c r="AJ465">
        <v>945</v>
      </c>
      <c r="AK465" t="s">
        <v>50</v>
      </c>
      <c r="AV465">
        <v>15</v>
      </c>
      <c r="AW465">
        <v>945</v>
      </c>
      <c r="AX465" t="s">
        <v>50</v>
      </c>
      <c r="AY465">
        <v>230</v>
      </c>
      <c r="BA465">
        <v>1.5</v>
      </c>
    </row>
    <row r="466" spans="1:53" x14ac:dyDescent="0.25">
      <c r="A466">
        <v>2014</v>
      </c>
      <c r="B466">
        <v>1</v>
      </c>
      <c r="C466">
        <v>20</v>
      </c>
      <c r="D466">
        <v>8</v>
      </c>
      <c r="E466" s="1">
        <f t="shared" si="14"/>
        <v>41659</v>
      </c>
      <c r="F466" s="2">
        <f t="shared" si="15"/>
        <v>0.33333333333333331</v>
      </c>
      <c r="G466" s="3">
        <f>E466+F466</f>
        <v>41659.333333333336</v>
      </c>
      <c r="H466">
        <v>1994</v>
      </c>
      <c r="I466">
        <v>1</v>
      </c>
      <c r="J466">
        <v>20</v>
      </c>
      <c r="K466">
        <v>16</v>
      </c>
      <c r="L466">
        <v>0</v>
      </c>
      <c r="M466">
        <v>15</v>
      </c>
      <c r="N466">
        <v>0.75</v>
      </c>
      <c r="O466">
        <v>0.75</v>
      </c>
      <c r="P466">
        <v>0.25</v>
      </c>
      <c r="U466">
        <v>15</v>
      </c>
      <c r="V466">
        <v>30</v>
      </c>
      <c r="AA466">
        <v>7.8</v>
      </c>
      <c r="AB466">
        <v>1</v>
      </c>
      <c r="AC466">
        <v>0</v>
      </c>
      <c r="AD466">
        <v>1021.3</v>
      </c>
      <c r="AE466">
        <v>1021.2</v>
      </c>
      <c r="AF466">
        <v>1020.5</v>
      </c>
      <c r="AH466">
        <v>7.8</v>
      </c>
      <c r="AI466">
        <v>0.6</v>
      </c>
      <c r="AJ466">
        <v>945</v>
      </c>
      <c r="AK466" t="s">
        <v>50</v>
      </c>
      <c r="AV466">
        <v>15</v>
      </c>
      <c r="AW466">
        <v>945</v>
      </c>
      <c r="AX466" t="s">
        <v>50</v>
      </c>
      <c r="AY466">
        <v>180</v>
      </c>
      <c r="BA466">
        <v>1.5</v>
      </c>
    </row>
    <row r="467" spans="1:53" x14ac:dyDescent="0.25">
      <c r="A467">
        <v>2014</v>
      </c>
      <c r="B467">
        <v>1</v>
      </c>
      <c r="C467">
        <v>20</v>
      </c>
      <c r="D467">
        <v>9</v>
      </c>
      <c r="E467" s="1">
        <f t="shared" si="14"/>
        <v>41659</v>
      </c>
      <c r="F467" s="2">
        <f t="shared" si="15"/>
        <v>0.375</v>
      </c>
      <c r="G467" s="3">
        <f>E467+F467</f>
        <v>41659.375</v>
      </c>
      <c r="H467">
        <v>1994</v>
      </c>
      <c r="I467">
        <v>1</v>
      </c>
      <c r="J467">
        <v>20</v>
      </c>
      <c r="K467">
        <v>17</v>
      </c>
      <c r="L467">
        <v>0</v>
      </c>
      <c r="N467">
        <v>0.75</v>
      </c>
      <c r="O467">
        <v>0.75</v>
      </c>
      <c r="P467">
        <v>0.25</v>
      </c>
      <c r="U467">
        <v>15</v>
      </c>
      <c r="V467">
        <v>30</v>
      </c>
      <c r="AA467">
        <v>8.3000000000000007</v>
      </c>
      <c r="AB467">
        <v>1</v>
      </c>
      <c r="AC467">
        <v>0</v>
      </c>
      <c r="AD467">
        <v>1021.7</v>
      </c>
      <c r="AE467">
        <v>1021.8</v>
      </c>
      <c r="AF467">
        <v>1021.2</v>
      </c>
      <c r="AH467">
        <v>8.3000000000000007</v>
      </c>
      <c r="AI467">
        <v>0.6</v>
      </c>
      <c r="AJ467">
        <v>945</v>
      </c>
      <c r="AK467" t="s">
        <v>50</v>
      </c>
      <c r="AV467">
        <v>15</v>
      </c>
      <c r="AW467">
        <v>945</v>
      </c>
      <c r="AX467" t="s">
        <v>50</v>
      </c>
      <c r="AY467">
        <v>140</v>
      </c>
      <c r="BA467">
        <v>1.5</v>
      </c>
    </row>
    <row r="468" spans="1:53" x14ac:dyDescent="0.25">
      <c r="A468">
        <v>2014</v>
      </c>
      <c r="B468">
        <v>1</v>
      </c>
      <c r="C468">
        <v>20</v>
      </c>
      <c r="D468">
        <v>10</v>
      </c>
      <c r="E468" s="1">
        <f t="shared" si="14"/>
        <v>41659</v>
      </c>
      <c r="F468" s="2">
        <f t="shared" si="15"/>
        <v>0.41666666666666669</v>
      </c>
      <c r="G468" s="3">
        <f>E468+F468</f>
        <v>41659.416666666664</v>
      </c>
      <c r="H468">
        <v>1994</v>
      </c>
      <c r="I468">
        <v>1</v>
      </c>
      <c r="J468">
        <v>20</v>
      </c>
      <c r="K468">
        <v>18</v>
      </c>
      <c r="L468">
        <v>0</v>
      </c>
      <c r="M468">
        <v>15</v>
      </c>
      <c r="N468">
        <v>0.75</v>
      </c>
      <c r="O468">
        <v>0.75</v>
      </c>
      <c r="P468">
        <v>0.25</v>
      </c>
      <c r="U468">
        <v>15</v>
      </c>
      <c r="V468">
        <v>30</v>
      </c>
      <c r="AA468">
        <v>8.9</v>
      </c>
      <c r="AB468">
        <v>1</v>
      </c>
      <c r="AC468">
        <v>0</v>
      </c>
      <c r="AD468">
        <v>1023</v>
      </c>
      <c r="AE468">
        <v>1022.9</v>
      </c>
      <c r="AF468">
        <v>1022.2</v>
      </c>
      <c r="AH468">
        <v>8.9</v>
      </c>
      <c r="AI468">
        <v>0.6</v>
      </c>
      <c r="AJ468">
        <v>944</v>
      </c>
      <c r="AK468" t="s">
        <v>61</v>
      </c>
      <c r="AL468">
        <v>945</v>
      </c>
      <c r="AM468" t="s">
        <v>50</v>
      </c>
      <c r="AV468">
        <v>15</v>
      </c>
      <c r="AW468">
        <v>944</v>
      </c>
      <c r="AX468" t="s">
        <v>61</v>
      </c>
      <c r="AY468">
        <v>60</v>
      </c>
      <c r="BA468">
        <v>0</v>
      </c>
    </row>
    <row r="469" spans="1:53" x14ac:dyDescent="0.25">
      <c r="A469">
        <v>2014</v>
      </c>
      <c r="B469">
        <v>1</v>
      </c>
      <c r="C469">
        <v>20</v>
      </c>
      <c r="D469">
        <v>11</v>
      </c>
      <c r="E469" s="1">
        <f t="shared" si="14"/>
        <v>41659</v>
      </c>
      <c r="F469" s="2">
        <f t="shared" si="15"/>
        <v>0.45833333333333331</v>
      </c>
      <c r="G469" s="3">
        <f>E469+F469</f>
        <v>41659.458333333336</v>
      </c>
      <c r="H469">
        <v>1994</v>
      </c>
      <c r="I469">
        <v>1</v>
      </c>
      <c r="J469">
        <v>20</v>
      </c>
      <c r="K469">
        <v>19</v>
      </c>
      <c r="L469">
        <v>0</v>
      </c>
      <c r="M469">
        <v>15</v>
      </c>
      <c r="N469">
        <v>0.75</v>
      </c>
      <c r="O469">
        <v>0.75</v>
      </c>
      <c r="P469">
        <v>0.25</v>
      </c>
      <c r="U469">
        <v>15</v>
      </c>
      <c r="V469">
        <v>60</v>
      </c>
      <c r="AA469">
        <v>9.4</v>
      </c>
      <c r="AB469">
        <v>1</v>
      </c>
      <c r="AC469">
        <v>0</v>
      </c>
      <c r="AD469">
        <v>1023</v>
      </c>
      <c r="AE469">
        <v>1023.2</v>
      </c>
      <c r="AF469">
        <v>1022.5</v>
      </c>
      <c r="AH469">
        <v>9.4</v>
      </c>
      <c r="AI469">
        <v>1.6</v>
      </c>
      <c r="AJ469">
        <v>945</v>
      </c>
      <c r="AK469" t="s">
        <v>50</v>
      </c>
      <c r="AV469">
        <v>15</v>
      </c>
      <c r="AW469">
        <v>945</v>
      </c>
      <c r="AX469" t="s">
        <v>50</v>
      </c>
      <c r="AY469">
        <v>40</v>
      </c>
      <c r="BA469">
        <v>3.1</v>
      </c>
    </row>
    <row r="470" spans="1:53" x14ac:dyDescent="0.25">
      <c r="A470">
        <v>2014</v>
      </c>
      <c r="B470">
        <v>1</v>
      </c>
      <c r="C470">
        <v>20</v>
      </c>
      <c r="D470">
        <v>12</v>
      </c>
      <c r="E470" s="1">
        <f t="shared" si="14"/>
        <v>41659</v>
      </c>
      <c r="F470" s="2">
        <f t="shared" si="15"/>
        <v>0.5</v>
      </c>
      <c r="G470" s="3">
        <f>E470+F470</f>
        <v>41659.5</v>
      </c>
      <c r="H470">
        <v>1994</v>
      </c>
      <c r="I470">
        <v>1</v>
      </c>
      <c r="J470">
        <v>20</v>
      </c>
      <c r="K470">
        <v>20</v>
      </c>
      <c r="L470">
        <v>0</v>
      </c>
      <c r="M470">
        <v>15</v>
      </c>
      <c r="N470">
        <v>0.5</v>
      </c>
      <c r="O470">
        <v>0.5</v>
      </c>
      <c r="P470">
        <v>0.5</v>
      </c>
      <c r="U470">
        <v>15</v>
      </c>
      <c r="V470">
        <v>180</v>
      </c>
      <c r="AA470">
        <v>8.9</v>
      </c>
      <c r="AB470">
        <v>0.92869999999999997</v>
      </c>
      <c r="AC470">
        <v>0</v>
      </c>
      <c r="AD470">
        <v>1022.7</v>
      </c>
      <c r="AE470">
        <v>1022.7</v>
      </c>
      <c r="AF470">
        <v>1022</v>
      </c>
      <c r="AH470">
        <v>10</v>
      </c>
      <c r="AI470">
        <v>2</v>
      </c>
      <c r="AJ470">
        <v>945</v>
      </c>
      <c r="AK470" t="s">
        <v>50</v>
      </c>
      <c r="AV470">
        <v>15</v>
      </c>
      <c r="AW470">
        <v>945</v>
      </c>
      <c r="AX470" t="s">
        <v>50</v>
      </c>
      <c r="AY470">
        <v>60</v>
      </c>
      <c r="BA470">
        <v>1.5</v>
      </c>
    </row>
    <row r="471" spans="1:53" x14ac:dyDescent="0.25">
      <c r="A471">
        <v>2014</v>
      </c>
      <c r="B471">
        <v>1</v>
      </c>
      <c r="C471">
        <v>20</v>
      </c>
      <c r="D471">
        <v>13</v>
      </c>
      <c r="E471" s="1">
        <f t="shared" si="14"/>
        <v>41659</v>
      </c>
      <c r="F471" s="2">
        <f t="shared" si="15"/>
        <v>0.54166666666666663</v>
      </c>
      <c r="G471" s="3">
        <f>E471+F471</f>
        <v>41659.541666666664</v>
      </c>
      <c r="H471">
        <v>1994</v>
      </c>
      <c r="I471">
        <v>1</v>
      </c>
      <c r="J471">
        <v>20</v>
      </c>
      <c r="K471">
        <v>21</v>
      </c>
      <c r="L471">
        <v>0</v>
      </c>
      <c r="N471">
        <v>0.5</v>
      </c>
      <c r="O471">
        <v>0.1</v>
      </c>
      <c r="P471">
        <v>0.5</v>
      </c>
      <c r="U471">
        <v>15</v>
      </c>
      <c r="V471">
        <v>150</v>
      </c>
      <c r="AA471">
        <v>7.8</v>
      </c>
      <c r="AB471">
        <v>0.86199999999999999</v>
      </c>
      <c r="AC471">
        <v>0</v>
      </c>
      <c r="AD471">
        <v>1021.7</v>
      </c>
      <c r="AE471">
        <v>1021.7</v>
      </c>
      <c r="AF471">
        <v>1021</v>
      </c>
      <c r="AH471">
        <v>10</v>
      </c>
      <c r="AI471">
        <v>3.2</v>
      </c>
      <c r="AJ471">
        <v>905</v>
      </c>
      <c r="AK471" t="s">
        <v>58</v>
      </c>
      <c r="AV471">
        <v>16</v>
      </c>
      <c r="AW471">
        <v>905</v>
      </c>
      <c r="AX471" t="s">
        <v>58</v>
      </c>
      <c r="AY471">
        <v>90</v>
      </c>
      <c r="BA471">
        <v>2.1</v>
      </c>
    </row>
    <row r="472" spans="1:53" x14ac:dyDescent="0.25">
      <c r="A472">
        <v>2014</v>
      </c>
      <c r="B472">
        <v>1</v>
      </c>
      <c r="C472">
        <v>20</v>
      </c>
      <c r="D472">
        <v>14</v>
      </c>
      <c r="E472" s="1">
        <f t="shared" si="14"/>
        <v>41659</v>
      </c>
      <c r="F472" s="2">
        <f t="shared" si="15"/>
        <v>0.58333333333333337</v>
      </c>
      <c r="G472" s="3">
        <f>E472+F472</f>
        <v>41659.583333333336</v>
      </c>
      <c r="H472">
        <v>1994</v>
      </c>
      <c r="I472">
        <v>1</v>
      </c>
      <c r="J472">
        <v>20</v>
      </c>
      <c r="K472">
        <v>22</v>
      </c>
      <c r="L472">
        <v>0</v>
      </c>
      <c r="N472">
        <v>0.25</v>
      </c>
      <c r="O472">
        <v>0.25</v>
      </c>
      <c r="P472">
        <v>0.25</v>
      </c>
      <c r="U472">
        <v>7500</v>
      </c>
      <c r="AA472">
        <v>9.4</v>
      </c>
      <c r="AB472">
        <v>0.77249999999999996</v>
      </c>
      <c r="AC472">
        <v>0</v>
      </c>
      <c r="AD472">
        <v>1021</v>
      </c>
      <c r="AE472">
        <v>1021.2</v>
      </c>
      <c r="AF472">
        <v>1020.5</v>
      </c>
      <c r="AH472">
        <v>13.3</v>
      </c>
      <c r="AI472">
        <v>6.4</v>
      </c>
      <c r="AJ472">
        <v>905</v>
      </c>
      <c r="AK472" t="s">
        <v>58</v>
      </c>
      <c r="AV472">
        <v>16</v>
      </c>
      <c r="AW472">
        <v>905</v>
      </c>
      <c r="AX472" t="s">
        <v>58</v>
      </c>
      <c r="AY472">
        <v>70</v>
      </c>
      <c r="BA472">
        <v>2.6</v>
      </c>
    </row>
    <row r="473" spans="1:53" x14ac:dyDescent="0.25">
      <c r="A473">
        <v>2014</v>
      </c>
      <c r="B473">
        <v>1</v>
      </c>
      <c r="C473">
        <v>20</v>
      </c>
      <c r="D473">
        <v>15</v>
      </c>
      <c r="E473" s="1">
        <f t="shared" si="14"/>
        <v>41659</v>
      </c>
      <c r="F473" s="2">
        <f t="shared" si="15"/>
        <v>0.625</v>
      </c>
      <c r="G473" s="3">
        <f>E473+F473</f>
        <v>41659.625</v>
      </c>
      <c r="H473">
        <v>1994</v>
      </c>
      <c r="I473">
        <v>1</v>
      </c>
      <c r="J473">
        <v>20</v>
      </c>
      <c r="K473">
        <v>23</v>
      </c>
      <c r="L473">
        <v>0</v>
      </c>
      <c r="M473">
        <v>7500</v>
      </c>
      <c r="N473">
        <v>0.9</v>
      </c>
      <c r="O473">
        <v>0.9</v>
      </c>
      <c r="P473">
        <v>0.6</v>
      </c>
      <c r="U473">
        <v>7500</v>
      </c>
      <c r="AA473">
        <v>8.9</v>
      </c>
      <c r="AB473">
        <v>0.80259999999999998</v>
      </c>
      <c r="AC473">
        <v>0</v>
      </c>
      <c r="AD473">
        <v>1021</v>
      </c>
      <c r="AE473">
        <v>1020.8</v>
      </c>
      <c r="AF473">
        <v>1020.1</v>
      </c>
      <c r="AH473">
        <v>12.2</v>
      </c>
      <c r="AI473">
        <v>6.4</v>
      </c>
      <c r="AJ473">
        <v>905</v>
      </c>
      <c r="AK473" t="s">
        <v>58</v>
      </c>
      <c r="AV473">
        <v>16</v>
      </c>
      <c r="AW473">
        <v>905</v>
      </c>
      <c r="AX473" t="s">
        <v>58</v>
      </c>
      <c r="AY473">
        <v>60</v>
      </c>
      <c r="BA473">
        <v>2.6</v>
      </c>
    </row>
    <row r="474" spans="1:53" x14ac:dyDescent="0.25">
      <c r="A474">
        <v>2014</v>
      </c>
      <c r="B474">
        <v>1</v>
      </c>
      <c r="C474">
        <v>20</v>
      </c>
      <c r="D474">
        <v>16</v>
      </c>
      <c r="E474" s="1">
        <f t="shared" si="14"/>
        <v>41659</v>
      </c>
      <c r="F474" s="2">
        <f t="shared" si="15"/>
        <v>0.66666666666666663</v>
      </c>
      <c r="G474" s="3">
        <f>E474+F474</f>
        <v>41659.666666666664</v>
      </c>
      <c r="H474">
        <v>1994</v>
      </c>
      <c r="I474">
        <v>1</v>
      </c>
      <c r="J474">
        <v>21</v>
      </c>
      <c r="K474">
        <v>0</v>
      </c>
      <c r="L474">
        <v>0</v>
      </c>
      <c r="M474">
        <v>7500</v>
      </c>
      <c r="N474">
        <v>0.9</v>
      </c>
      <c r="O474">
        <v>0.9</v>
      </c>
      <c r="P474">
        <v>0.75</v>
      </c>
      <c r="U474">
        <v>7500</v>
      </c>
      <c r="AA474">
        <v>9.4</v>
      </c>
      <c r="AB474">
        <v>0.83009999999999995</v>
      </c>
      <c r="AC474">
        <v>0</v>
      </c>
      <c r="AD474">
        <v>1021</v>
      </c>
      <c r="AE474">
        <v>1021</v>
      </c>
      <c r="AF474">
        <v>1020.3</v>
      </c>
      <c r="AH474">
        <v>12.2</v>
      </c>
      <c r="AI474">
        <v>8</v>
      </c>
      <c r="AJ474">
        <v>905</v>
      </c>
      <c r="AK474" t="s">
        <v>58</v>
      </c>
      <c r="AL474">
        <v>910</v>
      </c>
      <c r="AM474" t="s">
        <v>54</v>
      </c>
      <c r="AV474">
        <v>16</v>
      </c>
      <c r="AW474">
        <v>905</v>
      </c>
      <c r="AX474" t="s">
        <v>58</v>
      </c>
      <c r="AY474">
        <v>40</v>
      </c>
      <c r="BA474">
        <v>2.1</v>
      </c>
    </row>
    <row r="475" spans="1:53" x14ac:dyDescent="0.25">
      <c r="A475">
        <v>2014</v>
      </c>
      <c r="B475">
        <v>1</v>
      </c>
      <c r="C475">
        <v>20</v>
      </c>
      <c r="D475">
        <v>17</v>
      </c>
      <c r="E475" s="1">
        <f t="shared" si="14"/>
        <v>41659</v>
      </c>
      <c r="F475" s="2">
        <f t="shared" si="15"/>
        <v>0.70833333333333337</v>
      </c>
      <c r="G475" s="3">
        <f>E475+F475</f>
        <v>41659.708333333336</v>
      </c>
      <c r="H475">
        <v>1994</v>
      </c>
      <c r="I475">
        <v>1</v>
      </c>
      <c r="J475">
        <v>21</v>
      </c>
      <c r="K475">
        <v>1</v>
      </c>
      <c r="L475">
        <v>0</v>
      </c>
      <c r="N475">
        <v>0.9</v>
      </c>
      <c r="O475">
        <v>0.5</v>
      </c>
      <c r="P475">
        <v>0.1</v>
      </c>
      <c r="Q475">
        <v>0.9</v>
      </c>
      <c r="U475">
        <v>3000</v>
      </c>
      <c r="V475">
        <v>7500</v>
      </c>
      <c r="AA475">
        <v>8.9</v>
      </c>
      <c r="AB475">
        <v>0.92869999999999997</v>
      </c>
      <c r="AC475">
        <v>0</v>
      </c>
      <c r="AD475">
        <v>1021</v>
      </c>
      <c r="AE475">
        <v>1021.2</v>
      </c>
      <c r="AF475">
        <v>1020.5</v>
      </c>
      <c r="AH475">
        <v>10</v>
      </c>
      <c r="AI475">
        <v>9.6</v>
      </c>
      <c r="AJ475">
        <v>945</v>
      </c>
      <c r="AK475" t="s">
        <v>50</v>
      </c>
      <c r="AV475">
        <v>15</v>
      </c>
      <c r="AW475">
        <v>945</v>
      </c>
      <c r="AX475" t="s">
        <v>50</v>
      </c>
      <c r="AY475">
        <v>210</v>
      </c>
      <c r="BA475">
        <v>2.1</v>
      </c>
    </row>
    <row r="476" spans="1:53" x14ac:dyDescent="0.25">
      <c r="A476">
        <v>2014</v>
      </c>
      <c r="B476">
        <v>1</v>
      </c>
      <c r="C476">
        <v>20</v>
      </c>
      <c r="D476">
        <v>18</v>
      </c>
      <c r="E476" s="1">
        <f t="shared" si="14"/>
        <v>41659</v>
      </c>
      <c r="F476" s="2">
        <f t="shared" si="15"/>
        <v>0.75</v>
      </c>
      <c r="G476" s="3">
        <f>E476+F476</f>
        <v>41659.75</v>
      </c>
      <c r="H476">
        <v>1994</v>
      </c>
      <c r="I476">
        <v>1</v>
      </c>
      <c r="J476">
        <v>21</v>
      </c>
      <c r="K476">
        <v>2</v>
      </c>
      <c r="L476">
        <v>0</v>
      </c>
      <c r="N476">
        <v>0.9</v>
      </c>
      <c r="O476">
        <v>0.5</v>
      </c>
      <c r="P476">
        <v>0.4</v>
      </c>
      <c r="Q476">
        <v>0.9</v>
      </c>
      <c r="U476">
        <v>4500</v>
      </c>
      <c r="V476">
        <v>7500</v>
      </c>
      <c r="AA476">
        <v>9.4</v>
      </c>
      <c r="AB476">
        <v>0.83009999999999995</v>
      </c>
      <c r="AC476">
        <v>0</v>
      </c>
      <c r="AD476">
        <v>1021.3</v>
      </c>
      <c r="AE476">
        <v>1021.3</v>
      </c>
      <c r="AF476">
        <v>1020.7</v>
      </c>
      <c r="AH476">
        <v>12.2</v>
      </c>
      <c r="AI476">
        <v>9.6</v>
      </c>
      <c r="AJ476">
        <v>945</v>
      </c>
      <c r="AK476" t="s">
        <v>50</v>
      </c>
      <c r="AV476">
        <v>15</v>
      </c>
      <c r="AW476">
        <v>945</v>
      </c>
      <c r="AX476" t="s">
        <v>50</v>
      </c>
      <c r="AY476">
        <v>240</v>
      </c>
      <c r="BA476">
        <v>4.0999999999999996</v>
      </c>
    </row>
    <row r="477" spans="1:53" x14ac:dyDescent="0.25">
      <c r="A477">
        <v>2014</v>
      </c>
      <c r="B477">
        <v>1</v>
      </c>
      <c r="C477">
        <v>20</v>
      </c>
      <c r="D477">
        <v>19</v>
      </c>
      <c r="E477" s="1">
        <f t="shared" si="14"/>
        <v>41659</v>
      </c>
      <c r="F477" s="2">
        <f t="shared" si="15"/>
        <v>0.79166666666666663</v>
      </c>
      <c r="G477" s="3">
        <f>E477+F477</f>
        <v>41659.791666666664</v>
      </c>
      <c r="H477">
        <v>1994</v>
      </c>
      <c r="I477">
        <v>1</v>
      </c>
      <c r="J477">
        <v>21</v>
      </c>
      <c r="K477">
        <v>3</v>
      </c>
      <c r="L477">
        <v>0</v>
      </c>
      <c r="N477">
        <v>0.5</v>
      </c>
      <c r="O477">
        <v>0.5</v>
      </c>
      <c r="P477">
        <v>0.25</v>
      </c>
      <c r="Q477">
        <v>0.25</v>
      </c>
      <c r="U477">
        <v>4500</v>
      </c>
      <c r="V477">
        <v>7500</v>
      </c>
      <c r="AA477">
        <v>8.3000000000000007</v>
      </c>
      <c r="AB477">
        <v>0.79649999999999999</v>
      </c>
      <c r="AC477">
        <v>0</v>
      </c>
      <c r="AD477">
        <v>1021.7</v>
      </c>
      <c r="AE477">
        <v>1021.8</v>
      </c>
      <c r="AF477">
        <v>1021.2</v>
      </c>
      <c r="AH477">
        <v>11.7</v>
      </c>
      <c r="AI477">
        <v>11.2</v>
      </c>
      <c r="AJ477">
        <v>900</v>
      </c>
      <c r="AK477" t="s">
        <v>53</v>
      </c>
      <c r="AV477">
        <v>0</v>
      </c>
      <c r="AW477">
        <v>900</v>
      </c>
      <c r="AX477" t="s">
        <v>53</v>
      </c>
      <c r="AY477">
        <v>210</v>
      </c>
      <c r="BA477">
        <v>2.6</v>
      </c>
    </row>
    <row r="478" spans="1:53" x14ac:dyDescent="0.25">
      <c r="A478">
        <v>2014</v>
      </c>
      <c r="B478">
        <v>1</v>
      </c>
      <c r="C478">
        <v>20</v>
      </c>
      <c r="D478">
        <v>20</v>
      </c>
      <c r="E478" s="1">
        <f t="shared" si="14"/>
        <v>41659</v>
      </c>
      <c r="F478" s="2">
        <f t="shared" si="15"/>
        <v>0.83333333333333337</v>
      </c>
      <c r="G478" s="3">
        <f>E478+F478</f>
        <v>41659.833333333336</v>
      </c>
      <c r="H478">
        <v>1994</v>
      </c>
      <c r="I478">
        <v>1</v>
      </c>
      <c r="J478">
        <v>21</v>
      </c>
      <c r="K478">
        <v>4</v>
      </c>
      <c r="L478">
        <v>0</v>
      </c>
      <c r="N478">
        <v>0.5</v>
      </c>
      <c r="O478">
        <v>0.5</v>
      </c>
      <c r="P478">
        <v>0.25</v>
      </c>
      <c r="Q478">
        <v>0.25</v>
      </c>
      <c r="U478">
        <v>4500</v>
      </c>
      <c r="V478">
        <v>7500</v>
      </c>
      <c r="AA478">
        <v>8.3000000000000007</v>
      </c>
      <c r="AB478">
        <v>0.82879999999999998</v>
      </c>
      <c r="AC478">
        <v>0</v>
      </c>
      <c r="AD478">
        <v>1022.4</v>
      </c>
      <c r="AE478">
        <v>1022.2</v>
      </c>
      <c r="AF478">
        <v>1021.5</v>
      </c>
      <c r="AH478">
        <v>11.1</v>
      </c>
      <c r="AI478">
        <v>12.8</v>
      </c>
      <c r="AJ478">
        <v>900</v>
      </c>
      <c r="AK478" t="s">
        <v>53</v>
      </c>
      <c r="AV478">
        <v>0</v>
      </c>
      <c r="AW478">
        <v>900</v>
      </c>
      <c r="AX478" t="s">
        <v>53</v>
      </c>
      <c r="AY478">
        <v>230</v>
      </c>
      <c r="BA478">
        <v>4.0999999999999996</v>
      </c>
    </row>
    <row r="479" spans="1:53" x14ac:dyDescent="0.25">
      <c r="A479">
        <v>2014</v>
      </c>
      <c r="B479">
        <v>1</v>
      </c>
      <c r="C479">
        <v>20</v>
      </c>
      <c r="D479">
        <v>21</v>
      </c>
      <c r="E479" s="1">
        <f t="shared" si="14"/>
        <v>41659</v>
      </c>
      <c r="F479" s="2">
        <f t="shared" si="15"/>
        <v>0.875</v>
      </c>
      <c r="G479" s="3">
        <f>E479+F479</f>
        <v>41659.875</v>
      </c>
      <c r="H479">
        <v>1994</v>
      </c>
      <c r="I479">
        <v>1</v>
      </c>
      <c r="J479">
        <v>21</v>
      </c>
      <c r="K479">
        <v>5</v>
      </c>
      <c r="L479">
        <v>0</v>
      </c>
      <c r="N479">
        <v>0.9</v>
      </c>
      <c r="O479">
        <v>0.5</v>
      </c>
      <c r="P479">
        <v>0.1</v>
      </c>
      <c r="Q479">
        <v>0.9</v>
      </c>
      <c r="U479">
        <v>4500</v>
      </c>
      <c r="V479">
        <v>7500</v>
      </c>
      <c r="AA479">
        <v>8.3000000000000007</v>
      </c>
      <c r="AB479">
        <v>0.85680000000000001</v>
      </c>
      <c r="AC479">
        <v>0</v>
      </c>
      <c r="AD479">
        <v>1022.4</v>
      </c>
      <c r="AE479">
        <v>1022.4</v>
      </c>
      <c r="AF479">
        <v>1021.7</v>
      </c>
      <c r="AH479">
        <v>10.6</v>
      </c>
      <c r="AI479">
        <v>12.8</v>
      </c>
      <c r="AJ479">
        <v>900</v>
      </c>
      <c r="AK479" t="s">
        <v>53</v>
      </c>
      <c r="AV479">
        <v>0</v>
      </c>
      <c r="AW479">
        <v>900</v>
      </c>
      <c r="AX479" t="s">
        <v>53</v>
      </c>
      <c r="AY479">
        <v>180</v>
      </c>
      <c r="BA479">
        <v>2.6</v>
      </c>
    </row>
    <row r="480" spans="1:53" x14ac:dyDescent="0.25">
      <c r="A480">
        <v>2014</v>
      </c>
      <c r="B480">
        <v>1</v>
      </c>
      <c r="C480">
        <v>20</v>
      </c>
      <c r="D480">
        <v>22</v>
      </c>
      <c r="E480" s="1">
        <f t="shared" si="14"/>
        <v>41659</v>
      </c>
      <c r="F480" s="2">
        <f t="shared" si="15"/>
        <v>0.91666666666666663</v>
      </c>
      <c r="G480" s="3">
        <f>E480+F480</f>
        <v>41659.916666666664</v>
      </c>
      <c r="H480">
        <v>1994</v>
      </c>
      <c r="I480">
        <v>1</v>
      </c>
      <c r="J480">
        <v>21</v>
      </c>
      <c r="K480">
        <v>6</v>
      </c>
      <c r="L480">
        <v>0</v>
      </c>
      <c r="N480">
        <v>0.9</v>
      </c>
      <c r="O480">
        <v>0.5</v>
      </c>
      <c r="P480">
        <v>0.1</v>
      </c>
      <c r="Q480">
        <v>0.9</v>
      </c>
      <c r="U480">
        <v>4500</v>
      </c>
      <c r="V480">
        <v>7500</v>
      </c>
      <c r="AA480">
        <v>7.8</v>
      </c>
      <c r="AB480">
        <v>0.82809999999999995</v>
      </c>
      <c r="AC480">
        <v>0</v>
      </c>
      <c r="AD480">
        <v>1022.7</v>
      </c>
      <c r="AE480">
        <v>1022.7</v>
      </c>
      <c r="AF480">
        <v>1022</v>
      </c>
      <c r="AH480">
        <v>10.6</v>
      </c>
      <c r="AI480">
        <v>16</v>
      </c>
      <c r="AV480">
        <v>0</v>
      </c>
      <c r="BA480">
        <v>0</v>
      </c>
    </row>
    <row r="481" spans="1:53" x14ac:dyDescent="0.25">
      <c r="A481">
        <v>2014</v>
      </c>
      <c r="B481">
        <v>1</v>
      </c>
      <c r="C481">
        <v>20</v>
      </c>
      <c r="D481">
        <v>23</v>
      </c>
      <c r="E481" s="1">
        <f t="shared" si="14"/>
        <v>41659</v>
      </c>
      <c r="F481" s="2">
        <f t="shared" si="15"/>
        <v>0.95833333333333337</v>
      </c>
      <c r="G481" s="3">
        <f>E481+F481</f>
        <v>41659.958333333336</v>
      </c>
      <c r="H481">
        <v>1994</v>
      </c>
      <c r="I481">
        <v>1</v>
      </c>
      <c r="J481">
        <v>21</v>
      </c>
      <c r="K481">
        <v>7</v>
      </c>
      <c r="L481">
        <v>0</v>
      </c>
      <c r="N481">
        <v>0.5</v>
      </c>
      <c r="O481">
        <v>0.5</v>
      </c>
      <c r="P481">
        <v>0.25</v>
      </c>
      <c r="Q481">
        <v>0.5</v>
      </c>
      <c r="U481">
        <v>3600</v>
      </c>
      <c r="V481">
        <v>7500</v>
      </c>
      <c r="AA481">
        <v>8.3000000000000007</v>
      </c>
      <c r="AB481">
        <v>0.85680000000000001</v>
      </c>
      <c r="AC481">
        <v>0</v>
      </c>
      <c r="AD481">
        <v>1022.4</v>
      </c>
      <c r="AE481">
        <v>1022.5</v>
      </c>
      <c r="AF481">
        <v>1021.8</v>
      </c>
      <c r="AH481">
        <v>10.6</v>
      </c>
      <c r="AI481">
        <v>16</v>
      </c>
      <c r="AJ481">
        <v>900</v>
      </c>
      <c r="AK481" t="s">
        <v>53</v>
      </c>
      <c r="AV481">
        <v>0</v>
      </c>
      <c r="AW481">
        <v>900</v>
      </c>
      <c r="AX481" t="s">
        <v>53</v>
      </c>
      <c r="AY481">
        <v>130</v>
      </c>
      <c r="BA481">
        <v>3.6</v>
      </c>
    </row>
    <row r="482" spans="1:53" x14ac:dyDescent="0.25">
      <c r="A482">
        <v>2014</v>
      </c>
      <c r="B482">
        <v>1</v>
      </c>
      <c r="C482">
        <v>21</v>
      </c>
      <c r="D482">
        <v>0</v>
      </c>
      <c r="E482" s="1">
        <f t="shared" si="14"/>
        <v>41660</v>
      </c>
      <c r="F482" s="2">
        <f t="shared" si="15"/>
        <v>0</v>
      </c>
      <c r="G482" s="3">
        <f>E482+F482</f>
        <v>41660</v>
      </c>
      <c r="H482">
        <v>1994</v>
      </c>
      <c r="I482">
        <v>1</v>
      </c>
      <c r="J482">
        <v>21</v>
      </c>
      <c r="K482">
        <v>8</v>
      </c>
      <c r="L482">
        <v>0</v>
      </c>
      <c r="N482">
        <v>0.75</v>
      </c>
      <c r="O482">
        <v>0.25</v>
      </c>
      <c r="P482">
        <v>0.75</v>
      </c>
      <c r="U482">
        <v>3600</v>
      </c>
      <c r="V482">
        <v>7500</v>
      </c>
      <c r="AA482">
        <v>7.8</v>
      </c>
      <c r="AB482">
        <v>0.89739999999999998</v>
      </c>
      <c r="AC482">
        <v>0</v>
      </c>
      <c r="AD482">
        <v>1022.7</v>
      </c>
      <c r="AE482">
        <v>1022.7</v>
      </c>
      <c r="AF482">
        <v>1022</v>
      </c>
      <c r="AH482">
        <v>9.4</v>
      </c>
      <c r="AI482">
        <v>11.2</v>
      </c>
      <c r="AJ482">
        <v>900</v>
      </c>
      <c r="AK482" t="s">
        <v>53</v>
      </c>
      <c r="AV482">
        <v>0</v>
      </c>
      <c r="AW482">
        <v>900</v>
      </c>
      <c r="AX482" t="s">
        <v>53</v>
      </c>
      <c r="BA482">
        <v>0</v>
      </c>
    </row>
    <row r="483" spans="1:53" x14ac:dyDescent="0.25">
      <c r="A483">
        <v>2014</v>
      </c>
      <c r="B483">
        <v>1</v>
      </c>
      <c r="C483">
        <v>21</v>
      </c>
      <c r="D483">
        <v>1</v>
      </c>
      <c r="E483" s="1">
        <f t="shared" si="14"/>
        <v>41660</v>
      </c>
      <c r="F483" s="2">
        <f t="shared" si="15"/>
        <v>4.1666666666666664E-2</v>
      </c>
      <c r="G483" s="3">
        <f>E483+F483</f>
        <v>41660.041666666664</v>
      </c>
      <c r="H483">
        <v>1994</v>
      </c>
      <c r="I483">
        <v>1</v>
      </c>
      <c r="J483">
        <v>21</v>
      </c>
      <c r="K483">
        <v>9</v>
      </c>
      <c r="L483">
        <v>0</v>
      </c>
      <c r="N483">
        <v>0.75</v>
      </c>
      <c r="O483">
        <v>0.25</v>
      </c>
      <c r="P483">
        <v>0.75</v>
      </c>
      <c r="U483">
        <v>3600</v>
      </c>
      <c r="V483">
        <v>7500</v>
      </c>
      <c r="AA483">
        <v>8.3000000000000007</v>
      </c>
      <c r="AB483">
        <v>0.89180000000000004</v>
      </c>
      <c r="AC483">
        <v>0</v>
      </c>
      <c r="AD483">
        <v>1022.7</v>
      </c>
      <c r="AE483">
        <v>1022.9</v>
      </c>
      <c r="AF483">
        <v>1022.2</v>
      </c>
      <c r="AH483">
        <v>10</v>
      </c>
      <c r="AI483">
        <v>9.6</v>
      </c>
      <c r="AJ483">
        <v>945</v>
      </c>
      <c r="AK483" t="s">
        <v>50</v>
      </c>
      <c r="AV483">
        <v>15</v>
      </c>
      <c r="AW483">
        <v>945</v>
      </c>
      <c r="AX483" t="s">
        <v>50</v>
      </c>
      <c r="AY483">
        <v>300</v>
      </c>
      <c r="BA483">
        <v>2.6</v>
      </c>
    </row>
    <row r="484" spans="1:53" x14ac:dyDescent="0.25">
      <c r="A484">
        <v>2014</v>
      </c>
      <c r="B484">
        <v>1</v>
      </c>
      <c r="C484">
        <v>21</v>
      </c>
      <c r="D484">
        <v>2</v>
      </c>
      <c r="E484" s="1">
        <f t="shared" si="14"/>
        <v>41660</v>
      </c>
      <c r="F484" s="2">
        <f t="shared" si="15"/>
        <v>8.3333333333333329E-2</v>
      </c>
      <c r="G484" s="3">
        <f>E484+F484</f>
        <v>41660.083333333336</v>
      </c>
      <c r="H484">
        <v>1994</v>
      </c>
      <c r="I484">
        <v>1</v>
      </c>
      <c r="J484">
        <v>21</v>
      </c>
      <c r="K484">
        <v>10</v>
      </c>
      <c r="L484">
        <v>0</v>
      </c>
      <c r="N484">
        <v>0.75</v>
      </c>
      <c r="O484">
        <v>0.25</v>
      </c>
      <c r="P484">
        <v>0.75</v>
      </c>
      <c r="U484">
        <v>3600</v>
      </c>
      <c r="V484">
        <v>7500</v>
      </c>
      <c r="AA484">
        <v>8.3000000000000007</v>
      </c>
      <c r="AB484">
        <v>0.9284</v>
      </c>
      <c r="AC484">
        <v>0</v>
      </c>
      <c r="AD484">
        <v>1022.7</v>
      </c>
      <c r="AE484">
        <v>1022.9</v>
      </c>
      <c r="AF484">
        <v>1022.2</v>
      </c>
      <c r="AH484">
        <v>9.4</v>
      </c>
      <c r="AI484">
        <v>9.6</v>
      </c>
      <c r="AJ484">
        <v>945</v>
      </c>
      <c r="AK484" t="s">
        <v>50</v>
      </c>
      <c r="AV484">
        <v>15</v>
      </c>
      <c r="AW484">
        <v>945</v>
      </c>
      <c r="AX484" t="s">
        <v>50</v>
      </c>
      <c r="AY484">
        <v>20</v>
      </c>
      <c r="BA484">
        <v>1.5</v>
      </c>
    </row>
    <row r="485" spans="1:53" x14ac:dyDescent="0.25">
      <c r="A485">
        <v>2014</v>
      </c>
      <c r="B485">
        <v>1</v>
      </c>
      <c r="C485">
        <v>21</v>
      </c>
      <c r="D485">
        <v>3</v>
      </c>
      <c r="E485" s="1">
        <f t="shared" si="14"/>
        <v>41660</v>
      </c>
      <c r="F485" s="2">
        <f t="shared" si="15"/>
        <v>0.125</v>
      </c>
      <c r="G485" s="3">
        <f>E485+F485</f>
        <v>41660.125</v>
      </c>
      <c r="H485">
        <v>1994</v>
      </c>
      <c r="I485">
        <v>1</v>
      </c>
      <c r="J485">
        <v>21</v>
      </c>
      <c r="K485">
        <v>11</v>
      </c>
      <c r="L485">
        <v>0</v>
      </c>
      <c r="M485">
        <v>7500</v>
      </c>
      <c r="N485">
        <v>1</v>
      </c>
      <c r="O485">
        <v>1</v>
      </c>
      <c r="U485">
        <v>7500</v>
      </c>
      <c r="AA485">
        <v>9.4</v>
      </c>
      <c r="AB485">
        <v>0.96060000000000001</v>
      </c>
      <c r="AC485">
        <v>0</v>
      </c>
      <c r="AD485">
        <v>1023</v>
      </c>
      <c r="AE485">
        <v>1023</v>
      </c>
      <c r="AF485">
        <v>1022.4</v>
      </c>
      <c r="AH485">
        <v>10</v>
      </c>
      <c r="AI485">
        <v>9.6</v>
      </c>
      <c r="AJ485">
        <v>945</v>
      </c>
      <c r="AK485" t="s">
        <v>50</v>
      </c>
      <c r="AV485">
        <v>15</v>
      </c>
      <c r="AW485">
        <v>945</v>
      </c>
      <c r="AX485" t="s">
        <v>50</v>
      </c>
      <c r="AY485">
        <v>60</v>
      </c>
      <c r="BA485">
        <v>2.1</v>
      </c>
    </row>
    <row r="486" spans="1:53" x14ac:dyDescent="0.25">
      <c r="A486">
        <v>2014</v>
      </c>
      <c r="B486">
        <v>1</v>
      </c>
      <c r="C486">
        <v>21</v>
      </c>
      <c r="D486">
        <v>4</v>
      </c>
      <c r="E486" s="1">
        <f t="shared" si="14"/>
        <v>41660</v>
      </c>
      <c r="F486" s="2">
        <f t="shared" si="15"/>
        <v>0.16666666666666666</v>
      </c>
      <c r="G486" s="3">
        <f>E486+F486</f>
        <v>41660.166666666664</v>
      </c>
      <c r="H486">
        <v>1994</v>
      </c>
      <c r="I486">
        <v>1</v>
      </c>
      <c r="J486">
        <v>21</v>
      </c>
      <c r="K486">
        <v>12</v>
      </c>
      <c r="L486">
        <v>0</v>
      </c>
      <c r="N486">
        <v>0.9</v>
      </c>
      <c r="O486">
        <v>0.5</v>
      </c>
      <c r="P486">
        <v>0.1</v>
      </c>
      <c r="Q486">
        <v>0.9</v>
      </c>
      <c r="U486">
        <v>3600</v>
      </c>
      <c r="V486">
        <v>6000</v>
      </c>
      <c r="AA486">
        <v>7.8</v>
      </c>
      <c r="AB486">
        <v>0.89739999999999998</v>
      </c>
      <c r="AC486">
        <v>0</v>
      </c>
      <c r="AD486">
        <v>1023</v>
      </c>
      <c r="AE486">
        <v>1022.9</v>
      </c>
      <c r="AF486">
        <v>1022.2</v>
      </c>
      <c r="AH486">
        <v>9.4</v>
      </c>
      <c r="AI486">
        <v>9.6</v>
      </c>
      <c r="AJ486">
        <v>945</v>
      </c>
      <c r="AK486" t="s">
        <v>50</v>
      </c>
      <c r="AV486">
        <v>15</v>
      </c>
      <c r="AW486">
        <v>945</v>
      </c>
      <c r="AX486" t="s">
        <v>50</v>
      </c>
      <c r="AY486">
        <v>180</v>
      </c>
      <c r="BA486">
        <v>2.6</v>
      </c>
    </row>
    <row r="487" spans="1:53" x14ac:dyDescent="0.25">
      <c r="A487">
        <v>2014</v>
      </c>
      <c r="B487">
        <v>1</v>
      </c>
      <c r="C487">
        <v>21</v>
      </c>
      <c r="D487">
        <v>5</v>
      </c>
      <c r="E487" s="1">
        <f t="shared" si="14"/>
        <v>41660</v>
      </c>
      <c r="F487" s="2">
        <f t="shared" si="15"/>
        <v>0.20833333333333334</v>
      </c>
      <c r="G487" s="3">
        <f>E487+F487</f>
        <v>41660.208333333336</v>
      </c>
      <c r="H487">
        <v>1994</v>
      </c>
      <c r="I487">
        <v>1</v>
      </c>
      <c r="J487">
        <v>21</v>
      </c>
      <c r="K487">
        <v>13</v>
      </c>
      <c r="L487">
        <v>0</v>
      </c>
      <c r="N487">
        <v>0.75</v>
      </c>
      <c r="O487">
        <v>0.25</v>
      </c>
      <c r="P487">
        <v>0.75</v>
      </c>
      <c r="U487">
        <v>3600</v>
      </c>
      <c r="V487">
        <v>6000</v>
      </c>
      <c r="AA487">
        <v>7.2</v>
      </c>
      <c r="AB487">
        <v>0.86140000000000005</v>
      </c>
      <c r="AC487">
        <v>0</v>
      </c>
      <c r="AD487">
        <v>1022.7</v>
      </c>
      <c r="AE487">
        <v>1022.7</v>
      </c>
      <c r="AF487">
        <v>1022</v>
      </c>
      <c r="AH487">
        <v>9.4</v>
      </c>
      <c r="AI487">
        <v>9.6</v>
      </c>
      <c r="AJ487">
        <v>945</v>
      </c>
      <c r="AK487" t="s">
        <v>50</v>
      </c>
      <c r="AV487">
        <v>15</v>
      </c>
      <c r="AW487">
        <v>945</v>
      </c>
      <c r="AX487" t="s">
        <v>50</v>
      </c>
      <c r="AY487">
        <v>90</v>
      </c>
      <c r="BA487">
        <v>1.5</v>
      </c>
    </row>
    <row r="488" spans="1:53" x14ac:dyDescent="0.25">
      <c r="A488">
        <v>2014</v>
      </c>
      <c r="B488">
        <v>1</v>
      </c>
      <c r="C488">
        <v>21</v>
      </c>
      <c r="D488">
        <v>6</v>
      </c>
      <c r="E488" s="1">
        <f t="shared" si="14"/>
        <v>41660</v>
      </c>
      <c r="F488" s="2">
        <f t="shared" si="15"/>
        <v>0.25</v>
      </c>
      <c r="G488" s="3">
        <f>E488+F488</f>
        <v>41660.25</v>
      </c>
      <c r="H488">
        <v>1994</v>
      </c>
      <c r="I488">
        <v>1</v>
      </c>
      <c r="J488">
        <v>21</v>
      </c>
      <c r="K488">
        <v>14</v>
      </c>
      <c r="L488">
        <v>0</v>
      </c>
      <c r="N488">
        <v>0.75</v>
      </c>
      <c r="O488">
        <v>0.75</v>
      </c>
      <c r="U488">
        <v>6000</v>
      </c>
      <c r="AA488">
        <v>8.3000000000000007</v>
      </c>
      <c r="AB488">
        <v>0.9284</v>
      </c>
      <c r="AC488">
        <v>0</v>
      </c>
      <c r="AD488">
        <v>1023.4</v>
      </c>
      <c r="AE488">
        <v>1023.2</v>
      </c>
      <c r="AF488">
        <v>1022.5</v>
      </c>
      <c r="AH488">
        <v>9.4</v>
      </c>
      <c r="AI488">
        <v>9.6</v>
      </c>
      <c r="AJ488">
        <v>945</v>
      </c>
      <c r="AK488" t="s">
        <v>50</v>
      </c>
      <c r="AV488">
        <v>15</v>
      </c>
      <c r="AW488">
        <v>945</v>
      </c>
      <c r="AX488" t="s">
        <v>50</v>
      </c>
      <c r="AY488">
        <v>130</v>
      </c>
      <c r="BA488">
        <v>1.5</v>
      </c>
    </row>
    <row r="489" spans="1:53" x14ac:dyDescent="0.25">
      <c r="A489">
        <v>2014</v>
      </c>
      <c r="B489">
        <v>1</v>
      </c>
      <c r="C489">
        <v>21</v>
      </c>
      <c r="D489">
        <v>7</v>
      </c>
      <c r="E489" s="1">
        <f t="shared" si="14"/>
        <v>41660</v>
      </c>
      <c r="F489" s="2">
        <f t="shared" si="15"/>
        <v>0.29166666666666669</v>
      </c>
      <c r="G489" s="3">
        <f>E489+F489</f>
        <v>41660.291666666664</v>
      </c>
      <c r="H489">
        <v>1994</v>
      </c>
      <c r="I489">
        <v>1</v>
      </c>
      <c r="J489">
        <v>21</v>
      </c>
      <c r="K489">
        <v>15</v>
      </c>
      <c r="L489">
        <v>0</v>
      </c>
      <c r="N489">
        <v>0.6</v>
      </c>
      <c r="O489">
        <v>0.6</v>
      </c>
      <c r="U489">
        <v>6000</v>
      </c>
      <c r="AA489">
        <v>8.9</v>
      </c>
      <c r="AB489">
        <v>0.92869999999999997</v>
      </c>
      <c r="AC489">
        <v>0</v>
      </c>
      <c r="AD489">
        <v>1023.7</v>
      </c>
      <c r="AE489">
        <v>1023.7</v>
      </c>
      <c r="AF489">
        <v>1023</v>
      </c>
      <c r="AH489">
        <v>10</v>
      </c>
      <c r="AI489">
        <v>6.4</v>
      </c>
      <c r="AJ489">
        <v>945</v>
      </c>
      <c r="AK489" t="s">
        <v>50</v>
      </c>
      <c r="AV489">
        <v>15</v>
      </c>
      <c r="AW489">
        <v>945</v>
      </c>
      <c r="AX489" t="s">
        <v>50</v>
      </c>
      <c r="AY489">
        <v>200</v>
      </c>
      <c r="BA489">
        <v>2.1</v>
      </c>
    </row>
    <row r="490" spans="1:53" x14ac:dyDescent="0.25">
      <c r="A490">
        <v>2014</v>
      </c>
      <c r="B490">
        <v>1</v>
      </c>
      <c r="C490">
        <v>21</v>
      </c>
      <c r="D490">
        <v>8</v>
      </c>
      <c r="E490" s="1">
        <f t="shared" si="14"/>
        <v>41660</v>
      </c>
      <c r="F490" s="2">
        <f t="shared" si="15"/>
        <v>0.33333333333333331</v>
      </c>
      <c r="G490" s="3">
        <f>E490+F490</f>
        <v>41660.333333333336</v>
      </c>
      <c r="H490">
        <v>1994</v>
      </c>
      <c r="I490">
        <v>1</v>
      </c>
      <c r="J490">
        <v>21</v>
      </c>
      <c r="K490">
        <v>16</v>
      </c>
      <c r="L490">
        <v>0</v>
      </c>
      <c r="N490">
        <v>0.5</v>
      </c>
      <c r="O490">
        <v>0.5</v>
      </c>
      <c r="P490">
        <v>0.25</v>
      </c>
      <c r="Q490">
        <v>0.4</v>
      </c>
      <c r="U490">
        <v>3000</v>
      </c>
      <c r="V490">
        <v>6000</v>
      </c>
      <c r="AA490">
        <v>8.3000000000000007</v>
      </c>
      <c r="AB490">
        <v>0.85680000000000001</v>
      </c>
      <c r="AC490">
        <v>0</v>
      </c>
      <c r="AD490">
        <v>1023.7</v>
      </c>
      <c r="AE490">
        <v>1023.7</v>
      </c>
      <c r="AF490">
        <v>1023</v>
      </c>
      <c r="AH490">
        <v>10.6</v>
      </c>
      <c r="AI490">
        <v>6.4</v>
      </c>
      <c r="AJ490">
        <v>945</v>
      </c>
      <c r="AK490" t="s">
        <v>50</v>
      </c>
      <c r="AV490">
        <v>15</v>
      </c>
      <c r="AW490">
        <v>945</v>
      </c>
      <c r="AX490" t="s">
        <v>50</v>
      </c>
      <c r="BA490">
        <v>0</v>
      </c>
    </row>
    <row r="491" spans="1:53" x14ac:dyDescent="0.25">
      <c r="A491">
        <v>2014</v>
      </c>
      <c r="B491">
        <v>1</v>
      </c>
      <c r="C491">
        <v>21</v>
      </c>
      <c r="D491">
        <v>9</v>
      </c>
      <c r="E491" s="1">
        <f t="shared" si="14"/>
        <v>41660</v>
      </c>
      <c r="F491" s="2">
        <f t="shared" si="15"/>
        <v>0.375</v>
      </c>
      <c r="G491" s="3">
        <f>E491+F491</f>
        <v>41660.375</v>
      </c>
      <c r="H491">
        <v>1994</v>
      </c>
      <c r="I491">
        <v>1</v>
      </c>
      <c r="J491">
        <v>21</v>
      </c>
      <c r="K491">
        <v>17</v>
      </c>
      <c r="L491">
        <v>0</v>
      </c>
      <c r="N491">
        <v>0.5</v>
      </c>
      <c r="O491">
        <v>0.5</v>
      </c>
      <c r="P491">
        <v>0.25</v>
      </c>
      <c r="Q491">
        <v>0.25</v>
      </c>
      <c r="U491">
        <v>3000</v>
      </c>
      <c r="V491">
        <v>6000</v>
      </c>
      <c r="AA491">
        <v>8.3000000000000007</v>
      </c>
      <c r="AB491">
        <v>0.85680000000000001</v>
      </c>
      <c r="AC491">
        <v>0</v>
      </c>
      <c r="AD491">
        <v>1024.4000000000001</v>
      </c>
      <c r="AE491">
        <v>1024.4000000000001</v>
      </c>
      <c r="AF491">
        <v>1023.7</v>
      </c>
      <c r="AH491">
        <v>10.6</v>
      </c>
      <c r="AI491">
        <v>4.8</v>
      </c>
      <c r="AJ491">
        <v>945</v>
      </c>
      <c r="AK491" t="s">
        <v>50</v>
      </c>
      <c r="AV491">
        <v>15</v>
      </c>
      <c r="AW491">
        <v>945</v>
      </c>
      <c r="AX491" t="s">
        <v>50</v>
      </c>
      <c r="AY491">
        <v>240</v>
      </c>
      <c r="BA491">
        <v>1.5</v>
      </c>
    </row>
    <row r="492" spans="1:53" x14ac:dyDescent="0.25">
      <c r="A492">
        <v>2014</v>
      </c>
      <c r="B492">
        <v>1</v>
      </c>
      <c r="C492">
        <v>21</v>
      </c>
      <c r="D492">
        <v>10</v>
      </c>
      <c r="E492" s="1">
        <f t="shared" si="14"/>
        <v>41660</v>
      </c>
      <c r="F492" s="2">
        <f t="shared" si="15"/>
        <v>0.41666666666666669</v>
      </c>
      <c r="G492" s="3">
        <f>E492+F492</f>
        <v>41660.416666666664</v>
      </c>
      <c r="H492">
        <v>1994</v>
      </c>
      <c r="I492">
        <v>1</v>
      </c>
      <c r="J492">
        <v>21</v>
      </c>
      <c r="K492">
        <v>18</v>
      </c>
      <c r="L492">
        <v>0</v>
      </c>
      <c r="N492">
        <v>0.25</v>
      </c>
      <c r="O492">
        <v>0.1</v>
      </c>
      <c r="P492">
        <v>0.25</v>
      </c>
      <c r="U492">
        <v>3000</v>
      </c>
      <c r="V492">
        <v>6000</v>
      </c>
      <c r="AA492">
        <v>8.3000000000000007</v>
      </c>
      <c r="AB492">
        <v>0.77070000000000005</v>
      </c>
      <c r="AC492">
        <v>0</v>
      </c>
      <c r="AD492">
        <v>1025.0999999999999</v>
      </c>
      <c r="AE492">
        <v>1025.0999999999999</v>
      </c>
      <c r="AF492">
        <v>1024.4000000000001</v>
      </c>
      <c r="AH492">
        <v>12.2</v>
      </c>
      <c r="AI492">
        <v>4</v>
      </c>
      <c r="AJ492">
        <v>905</v>
      </c>
      <c r="AK492" t="s">
        <v>58</v>
      </c>
      <c r="AL492">
        <v>910</v>
      </c>
      <c r="AM492" t="s">
        <v>54</v>
      </c>
      <c r="AN492">
        <v>945</v>
      </c>
      <c r="AO492" t="s">
        <v>50</v>
      </c>
      <c r="AV492">
        <v>16</v>
      </c>
      <c r="AW492">
        <v>905</v>
      </c>
      <c r="AX492" t="s">
        <v>58</v>
      </c>
      <c r="AY492">
        <v>180</v>
      </c>
      <c r="BA492">
        <v>2.1</v>
      </c>
    </row>
    <row r="493" spans="1:53" x14ac:dyDescent="0.25">
      <c r="A493">
        <v>2014</v>
      </c>
      <c r="B493">
        <v>1</v>
      </c>
      <c r="C493">
        <v>21</v>
      </c>
      <c r="D493">
        <v>11</v>
      </c>
      <c r="E493" s="1">
        <f t="shared" si="14"/>
        <v>41660</v>
      </c>
      <c r="F493" s="2">
        <f t="shared" si="15"/>
        <v>0.45833333333333331</v>
      </c>
      <c r="G493" s="3">
        <f>E493+F493</f>
        <v>41660.458333333336</v>
      </c>
      <c r="H493">
        <v>1994</v>
      </c>
      <c r="I493">
        <v>1</v>
      </c>
      <c r="J493">
        <v>21</v>
      </c>
      <c r="K493">
        <v>19</v>
      </c>
      <c r="L493">
        <v>0</v>
      </c>
      <c r="N493">
        <v>0.25</v>
      </c>
      <c r="O493">
        <v>0.1</v>
      </c>
      <c r="P493">
        <v>0.25</v>
      </c>
      <c r="U493">
        <v>3000</v>
      </c>
      <c r="V493">
        <v>6000</v>
      </c>
      <c r="AA493">
        <v>9.4</v>
      </c>
      <c r="AB493">
        <v>0.77249999999999996</v>
      </c>
      <c r="AC493">
        <v>0</v>
      </c>
      <c r="AD493">
        <v>1025.4000000000001</v>
      </c>
      <c r="AE493">
        <v>1025.4000000000001</v>
      </c>
      <c r="AF493">
        <v>1024.7</v>
      </c>
      <c r="AH493">
        <v>13.3</v>
      </c>
      <c r="AI493">
        <v>4</v>
      </c>
      <c r="AJ493">
        <v>905</v>
      </c>
      <c r="AK493" t="s">
        <v>58</v>
      </c>
      <c r="AL493">
        <v>945</v>
      </c>
      <c r="AM493" t="s">
        <v>50</v>
      </c>
      <c r="AV493">
        <v>16</v>
      </c>
      <c r="AW493">
        <v>905</v>
      </c>
      <c r="AX493" t="s">
        <v>58</v>
      </c>
      <c r="AY493">
        <v>50</v>
      </c>
      <c r="BA493">
        <v>3.1</v>
      </c>
    </row>
    <row r="494" spans="1:53" x14ac:dyDescent="0.25">
      <c r="A494">
        <v>2014</v>
      </c>
      <c r="B494">
        <v>1</v>
      </c>
      <c r="C494">
        <v>21</v>
      </c>
      <c r="D494">
        <v>12</v>
      </c>
      <c r="E494" s="1">
        <f t="shared" si="14"/>
        <v>41660</v>
      </c>
      <c r="F494" s="2">
        <f t="shared" si="15"/>
        <v>0.5</v>
      </c>
      <c r="G494" s="3">
        <f>E494+F494</f>
        <v>41660.5</v>
      </c>
      <c r="H494">
        <v>1994</v>
      </c>
      <c r="I494">
        <v>1</v>
      </c>
      <c r="J494">
        <v>21</v>
      </c>
      <c r="K494">
        <v>20</v>
      </c>
      <c r="L494">
        <v>0</v>
      </c>
      <c r="N494">
        <v>0.25</v>
      </c>
      <c r="O494">
        <v>0.25</v>
      </c>
      <c r="P494">
        <v>0.1</v>
      </c>
      <c r="U494">
        <v>3000</v>
      </c>
      <c r="V494">
        <v>6000</v>
      </c>
      <c r="AA494">
        <v>7.8</v>
      </c>
      <c r="AB494">
        <v>0.66669999999999996</v>
      </c>
      <c r="AC494">
        <v>0</v>
      </c>
      <c r="AD494">
        <v>1024.7</v>
      </c>
      <c r="AE494">
        <v>1024.7</v>
      </c>
      <c r="AF494">
        <v>1024</v>
      </c>
      <c r="AH494">
        <v>13.9</v>
      </c>
      <c r="AI494">
        <v>4</v>
      </c>
      <c r="AJ494">
        <v>905</v>
      </c>
      <c r="AK494" t="s">
        <v>58</v>
      </c>
      <c r="AL494">
        <v>945</v>
      </c>
      <c r="AM494" t="s">
        <v>50</v>
      </c>
      <c r="AV494">
        <v>16</v>
      </c>
      <c r="AW494">
        <v>905</v>
      </c>
      <c r="AX494" t="s">
        <v>58</v>
      </c>
      <c r="AY494">
        <v>20</v>
      </c>
      <c r="BA494">
        <v>2.6</v>
      </c>
    </row>
    <row r="495" spans="1:53" x14ac:dyDescent="0.25">
      <c r="A495">
        <v>2014</v>
      </c>
      <c r="B495">
        <v>1</v>
      </c>
      <c r="C495">
        <v>21</v>
      </c>
      <c r="D495">
        <v>13</v>
      </c>
      <c r="E495" s="1">
        <f t="shared" si="14"/>
        <v>41660</v>
      </c>
      <c r="F495" s="2">
        <f t="shared" si="15"/>
        <v>0.54166666666666663</v>
      </c>
      <c r="G495" s="3">
        <f>E495+F495</f>
        <v>41660.541666666664</v>
      </c>
      <c r="H495">
        <v>1994</v>
      </c>
      <c r="I495">
        <v>1</v>
      </c>
      <c r="J495">
        <v>21</v>
      </c>
      <c r="K495">
        <v>21</v>
      </c>
      <c r="L495">
        <v>0</v>
      </c>
      <c r="N495">
        <v>0.6</v>
      </c>
      <c r="O495">
        <v>0.6</v>
      </c>
      <c r="P495">
        <v>0.25</v>
      </c>
      <c r="Q495">
        <v>0.1</v>
      </c>
      <c r="U495">
        <v>990</v>
      </c>
      <c r="V495">
        <v>3000</v>
      </c>
      <c r="W495">
        <v>6000</v>
      </c>
      <c r="AA495">
        <v>8.3000000000000007</v>
      </c>
      <c r="AB495">
        <v>0.64239999999999997</v>
      </c>
      <c r="AC495">
        <v>0</v>
      </c>
      <c r="AD495">
        <v>1024</v>
      </c>
      <c r="AE495">
        <v>1024</v>
      </c>
      <c r="AF495">
        <v>1023.4</v>
      </c>
      <c r="AH495">
        <v>15</v>
      </c>
      <c r="AI495">
        <v>4.8</v>
      </c>
      <c r="AJ495">
        <v>905</v>
      </c>
      <c r="AK495" t="s">
        <v>58</v>
      </c>
      <c r="AL495">
        <v>945</v>
      </c>
      <c r="AM495" t="s">
        <v>50</v>
      </c>
      <c r="AV495">
        <v>16</v>
      </c>
      <c r="AW495">
        <v>905</v>
      </c>
      <c r="AX495" t="s">
        <v>58</v>
      </c>
      <c r="AY495">
        <v>60</v>
      </c>
      <c r="BA495">
        <v>2.6</v>
      </c>
    </row>
    <row r="496" spans="1:53" x14ac:dyDescent="0.25">
      <c r="A496">
        <v>2014</v>
      </c>
      <c r="B496">
        <v>1</v>
      </c>
      <c r="C496">
        <v>21</v>
      </c>
      <c r="D496">
        <v>14</v>
      </c>
      <c r="E496" s="1">
        <f t="shared" si="14"/>
        <v>41660</v>
      </c>
      <c r="F496" s="2">
        <f t="shared" si="15"/>
        <v>0.58333333333333337</v>
      </c>
      <c r="G496" s="3">
        <f>E496+F496</f>
        <v>41660.583333333336</v>
      </c>
      <c r="H496">
        <v>1994</v>
      </c>
      <c r="I496">
        <v>1</v>
      </c>
      <c r="J496">
        <v>21</v>
      </c>
      <c r="K496">
        <v>22</v>
      </c>
      <c r="L496">
        <v>0</v>
      </c>
      <c r="N496">
        <v>0.25</v>
      </c>
      <c r="O496">
        <v>0.1</v>
      </c>
      <c r="P496">
        <v>0.25</v>
      </c>
      <c r="U496">
        <v>990</v>
      </c>
      <c r="V496">
        <v>3000</v>
      </c>
      <c r="AA496">
        <v>7.8</v>
      </c>
      <c r="AB496">
        <v>0.621</v>
      </c>
      <c r="AC496">
        <v>0</v>
      </c>
      <c r="AD496">
        <v>1022.7</v>
      </c>
      <c r="AE496">
        <v>1022.7</v>
      </c>
      <c r="AF496">
        <v>1022</v>
      </c>
      <c r="AH496">
        <v>15</v>
      </c>
      <c r="AI496">
        <v>6.4</v>
      </c>
      <c r="AJ496">
        <v>905</v>
      </c>
      <c r="AK496" t="s">
        <v>58</v>
      </c>
      <c r="AL496">
        <v>945</v>
      </c>
      <c r="AM496" t="s">
        <v>50</v>
      </c>
      <c r="AV496">
        <v>16</v>
      </c>
      <c r="AW496">
        <v>905</v>
      </c>
      <c r="AX496" t="s">
        <v>58</v>
      </c>
      <c r="AY496">
        <v>40</v>
      </c>
      <c r="BA496">
        <v>2.6</v>
      </c>
    </row>
    <row r="497" spans="1:53" x14ac:dyDescent="0.25">
      <c r="A497">
        <v>2014</v>
      </c>
      <c r="B497">
        <v>1</v>
      </c>
      <c r="C497">
        <v>21</v>
      </c>
      <c r="D497">
        <v>15</v>
      </c>
      <c r="E497" s="1">
        <f t="shared" si="14"/>
        <v>41660</v>
      </c>
      <c r="F497" s="2">
        <f t="shared" si="15"/>
        <v>0.625</v>
      </c>
      <c r="G497" s="3">
        <f>E497+F497</f>
        <v>41660.625</v>
      </c>
      <c r="H497">
        <v>1994</v>
      </c>
      <c r="I497">
        <v>1</v>
      </c>
      <c r="J497">
        <v>21</v>
      </c>
      <c r="K497">
        <v>23</v>
      </c>
      <c r="L497">
        <v>0</v>
      </c>
      <c r="N497">
        <v>0.25</v>
      </c>
      <c r="O497">
        <v>0.1</v>
      </c>
      <c r="P497">
        <v>0.25</v>
      </c>
      <c r="U497">
        <v>990</v>
      </c>
      <c r="V497">
        <v>3000</v>
      </c>
      <c r="AA497">
        <v>8.9</v>
      </c>
      <c r="AB497">
        <v>0.66910000000000003</v>
      </c>
      <c r="AC497">
        <v>0</v>
      </c>
      <c r="AD497">
        <v>1022.7</v>
      </c>
      <c r="AE497">
        <v>1022.9</v>
      </c>
      <c r="AF497">
        <v>1022.2</v>
      </c>
      <c r="AH497">
        <v>15</v>
      </c>
      <c r="AI497">
        <v>9.6</v>
      </c>
      <c r="AJ497">
        <v>905</v>
      </c>
      <c r="AK497" t="s">
        <v>58</v>
      </c>
      <c r="AL497">
        <v>945</v>
      </c>
      <c r="AM497" t="s">
        <v>50</v>
      </c>
      <c r="AV497">
        <v>16</v>
      </c>
      <c r="AW497">
        <v>905</v>
      </c>
      <c r="AX497" t="s">
        <v>58</v>
      </c>
      <c r="AY497">
        <v>40</v>
      </c>
      <c r="BA497">
        <v>2.6</v>
      </c>
    </row>
    <row r="498" spans="1:53" x14ac:dyDescent="0.25">
      <c r="A498">
        <v>2014</v>
      </c>
      <c r="B498">
        <v>1</v>
      </c>
      <c r="C498">
        <v>21</v>
      </c>
      <c r="D498">
        <v>16</v>
      </c>
      <c r="E498" s="1">
        <f t="shared" si="14"/>
        <v>41660</v>
      </c>
      <c r="F498" s="2">
        <f t="shared" si="15"/>
        <v>0.66666666666666663</v>
      </c>
      <c r="G498" s="3">
        <f>E498+F498</f>
        <v>41660.666666666664</v>
      </c>
      <c r="H498">
        <v>1994</v>
      </c>
      <c r="I498">
        <v>1</v>
      </c>
      <c r="J498">
        <v>22</v>
      </c>
      <c r="K498">
        <v>0</v>
      </c>
      <c r="L498">
        <v>0</v>
      </c>
      <c r="N498">
        <v>0.25</v>
      </c>
      <c r="O498">
        <v>0.25</v>
      </c>
      <c r="P498">
        <v>0.1</v>
      </c>
      <c r="U498">
        <v>3000</v>
      </c>
      <c r="V498">
        <v>4500</v>
      </c>
      <c r="AA498">
        <v>7.2</v>
      </c>
      <c r="AB498">
        <v>0.5736</v>
      </c>
      <c r="AC498">
        <v>0</v>
      </c>
      <c r="AD498">
        <v>1022.7</v>
      </c>
      <c r="AE498">
        <v>1022.5</v>
      </c>
      <c r="AF498">
        <v>1021.8</v>
      </c>
      <c r="AH498">
        <v>15.6</v>
      </c>
      <c r="AI498">
        <v>11.2</v>
      </c>
      <c r="AV498">
        <v>0</v>
      </c>
      <c r="AY498">
        <v>70</v>
      </c>
      <c r="BA498">
        <v>2.6</v>
      </c>
    </row>
    <row r="499" spans="1:53" x14ac:dyDescent="0.25">
      <c r="A499">
        <v>2014</v>
      </c>
      <c r="B499">
        <v>1</v>
      </c>
      <c r="C499">
        <v>21</v>
      </c>
      <c r="D499">
        <v>17</v>
      </c>
      <c r="E499" s="1">
        <f t="shared" si="14"/>
        <v>41660</v>
      </c>
      <c r="F499" s="2">
        <f t="shared" si="15"/>
        <v>0.70833333333333337</v>
      </c>
      <c r="G499" s="3">
        <f>E499+F499</f>
        <v>41660.708333333336</v>
      </c>
      <c r="H499">
        <v>1994</v>
      </c>
      <c r="I499">
        <v>1</v>
      </c>
      <c r="J499">
        <v>22</v>
      </c>
      <c r="K499">
        <v>1</v>
      </c>
      <c r="L499">
        <v>0</v>
      </c>
      <c r="N499">
        <v>0.5</v>
      </c>
      <c r="O499">
        <v>0.1</v>
      </c>
      <c r="P499">
        <v>0.5</v>
      </c>
      <c r="U499">
        <v>3000</v>
      </c>
      <c r="V499">
        <v>4500</v>
      </c>
      <c r="AA499">
        <v>6.1</v>
      </c>
      <c r="AB499">
        <v>0.53180000000000005</v>
      </c>
      <c r="AC499">
        <v>0</v>
      </c>
      <c r="AD499">
        <v>1022.7</v>
      </c>
      <c r="AE499">
        <v>1022.5</v>
      </c>
      <c r="AF499">
        <v>1021.8</v>
      </c>
      <c r="AH499">
        <v>15.6</v>
      </c>
      <c r="AI499">
        <v>16</v>
      </c>
      <c r="AJ499">
        <v>900</v>
      </c>
      <c r="AK499" t="s">
        <v>53</v>
      </c>
      <c r="AV499">
        <v>0</v>
      </c>
      <c r="AW499">
        <v>900</v>
      </c>
      <c r="AX499" t="s">
        <v>53</v>
      </c>
      <c r="AY499">
        <v>30</v>
      </c>
      <c r="BA499">
        <v>1.5</v>
      </c>
    </row>
    <row r="500" spans="1:53" x14ac:dyDescent="0.25">
      <c r="A500">
        <v>2014</v>
      </c>
      <c r="B500">
        <v>1</v>
      </c>
      <c r="C500">
        <v>21</v>
      </c>
      <c r="D500">
        <v>18</v>
      </c>
      <c r="E500" s="1">
        <f t="shared" si="14"/>
        <v>41660</v>
      </c>
      <c r="F500" s="2">
        <f t="shared" si="15"/>
        <v>0.75</v>
      </c>
      <c r="G500" s="3">
        <f>E500+F500</f>
        <v>41660.75</v>
      </c>
      <c r="H500">
        <v>1994</v>
      </c>
      <c r="I500">
        <v>1</v>
      </c>
      <c r="J500">
        <v>22</v>
      </c>
      <c r="K500">
        <v>2</v>
      </c>
      <c r="L500">
        <v>0</v>
      </c>
      <c r="N500">
        <v>0.1</v>
      </c>
      <c r="O500">
        <v>0.1</v>
      </c>
      <c r="U500">
        <v>3000</v>
      </c>
      <c r="AA500">
        <v>7.8</v>
      </c>
      <c r="AB500">
        <v>0.66669999999999996</v>
      </c>
      <c r="AC500">
        <v>0</v>
      </c>
      <c r="AD500">
        <v>1022.7</v>
      </c>
      <c r="AE500">
        <v>1022.5</v>
      </c>
      <c r="AF500">
        <v>1021.8</v>
      </c>
      <c r="AH500">
        <v>13.9</v>
      </c>
      <c r="AI500">
        <v>14.4</v>
      </c>
      <c r="AJ500">
        <v>900</v>
      </c>
      <c r="AK500" t="s">
        <v>53</v>
      </c>
      <c r="AV500">
        <v>0</v>
      </c>
      <c r="AW500">
        <v>900</v>
      </c>
      <c r="AX500" t="s">
        <v>53</v>
      </c>
      <c r="AY500">
        <v>360</v>
      </c>
      <c r="BA500">
        <v>3.1</v>
      </c>
    </row>
    <row r="501" spans="1:53" x14ac:dyDescent="0.25">
      <c r="A501">
        <v>2014</v>
      </c>
      <c r="B501">
        <v>1</v>
      </c>
      <c r="C501">
        <v>21</v>
      </c>
      <c r="D501">
        <v>19</v>
      </c>
      <c r="E501" s="1">
        <f t="shared" si="14"/>
        <v>41660</v>
      </c>
      <c r="F501" s="2">
        <f t="shared" si="15"/>
        <v>0.79166666666666663</v>
      </c>
      <c r="G501" s="3">
        <f>E501+F501</f>
        <v>41660.791666666664</v>
      </c>
      <c r="H501">
        <v>1994</v>
      </c>
      <c r="I501">
        <v>1</v>
      </c>
      <c r="J501">
        <v>22</v>
      </c>
      <c r="K501">
        <v>3</v>
      </c>
      <c r="L501">
        <v>0</v>
      </c>
      <c r="N501">
        <v>0.1</v>
      </c>
      <c r="O501">
        <v>0.1</v>
      </c>
      <c r="U501">
        <v>3000</v>
      </c>
      <c r="AA501">
        <v>11.1</v>
      </c>
      <c r="AB501">
        <v>0.86529999999999996</v>
      </c>
      <c r="AC501">
        <v>0</v>
      </c>
      <c r="AD501">
        <v>1022.7</v>
      </c>
      <c r="AE501">
        <v>1022.5</v>
      </c>
      <c r="AF501">
        <v>1021.8</v>
      </c>
      <c r="AH501">
        <v>13.3</v>
      </c>
      <c r="AI501">
        <v>16</v>
      </c>
      <c r="AJ501">
        <v>900</v>
      </c>
      <c r="AK501" t="s">
        <v>53</v>
      </c>
      <c r="AV501">
        <v>0</v>
      </c>
      <c r="AW501">
        <v>900</v>
      </c>
      <c r="AX501" t="s">
        <v>53</v>
      </c>
      <c r="AY501">
        <v>350</v>
      </c>
      <c r="BA501">
        <v>2.1</v>
      </c>
    </row>
    <row r="502" spans="1:53" x14ac:dyDescent="0.25">
      <c r="A502">
        <v>2014</v>
      </c>
      <c r="B502">
        <v>1</v>
      </c>
      <c r="C502">
        <v>21</v>
      </c>
      <c r="D502">
        <v>20</v>
      </c>
      <c r="E502" s="1">
        <f t="shared" si="14"/>
        <v>41660</v>
      </c>
      <c r="F502" s="2">
        <f t="shared" si="15"/>
        <v>0.83333333333333337</v>
      </c>
      <c r="G502" s="3">
        <f>E502+F502</f>
        <v>41660.833333333336</v>
      </c>
      <c r="H502">
        <v>1994</v>
      </c>
      <c r="I502">
        <v>1</v>
      </c>
      <c r="J502">
        <v>22</v>
      </c>
      <c r="K502">
        <v>4</v>
      </c>
      <c r="L502">
        <v>0</v>
      </c>
      <c r="N502">
        <v>0</v>
      </c>
      <c r="O502">
        <v>0</v>
      </c>
      <c r="AA502">
        <v>9.4</v>
      </c>
      <c r="AB502">
        <v>0.79810000000000003</v>
      </c>
      <c r="AC502">
        <v>0</v>
      </c>
      <c r="AD502">
        <v>1022.7</v>
      </c>
      <c r="AE502">
        <v>1022.7</v>
      </c>
      <c r="AF502">
        <v>1022</v>
      </c>
      <c r="AH502">
        <v>12.8</v>
      </c>
      <c r="AI502">
        <v>16</v>
      </c>
      <c r="AJ502">
        <v>900</v>
      </c>
      <c r="AK502" t="s">
        <v>53</v>
      </c>
      <c r="AV502">
        <v>0</v>
      </c>
      <c r="AW502">
        <v>900</v>
      </c>
      <c r="AX502" t="s">
        <v>53</v>
      </c>
      <c r="AY502">
        <v>150</v>
      </c>
      <c r="BA502">
        <v>1.5</v>
      </c>
    </row>
    <row r="503" spans="1:53" x14ac:dyDescent="0.25">
      <c r="A503">
        <v>2014</v>
      </c>
      <c r="B503">
        <v>1</v>
      </c>
      <c r="C503">
        <v>21</v>
      </c>
      <c r="D503">
        <v>21</v>
      </c>
      <c r="E503" s="1">
        <f t="shared" si="14"/>
        <v>41660</v>
      </c>
      <c r="F503" s="2">
        <f t="shared" si="15"/>
        <v>0.875</v>
      </c>
      <c r="G503" s="3">
        <f>E503+F503</f>
        <v>41660.875</v>
      </c>
      <c r="H503">
        <v>1994</v>
      </c>
      <c r="I503">
        <v>1</v>
      </c>
      <c r="J503">
        <v>22</v>
      </c>
      <c r="K503">
        <v>5</v>
      </c>
      <c r="L503">
        <v>0</v>
      </c>
      <c r="N503">
        <v>0</v>
      </c>
      <c r="O503">
        <v>0</v>
      </c>
      <c r="AA503">
        <v>10.6</v>
      </c>
      <c r="AB503">
        <v>0.92969999999999997</v>
      </c>
      <c r="AC503">
        <v>0</v>
      </c>
      <c r="AD503">
        <v>1022.7</v>
      </c>
      <c r="AE503">
        <v>1022.7</v>
      </c>
      <c r="AF503">
        <v>1022</v>
      </c>
      <c r="AH503">
        <v>11.7</v>
      </c>
      <c r="AI503">
        <v>16</v>
      </c>
      <c r="AJ503">
        <v>900</v>
      </c>
      <c r="AK503" t="s">
        <v>53</v>
      </c>
      <c r="AV503">
        <v>0</v>
      </c>
      <c r="AW503">
        <v>900</v>
      </c>
      <c r="AX503" t="s">
        <v>53</v>
      </c>
      <c r="BA503">
        <v>0</v>
      </c>
    </row>
    <row r="504" spans="1:53" x14ac:dyDescent="0.25">
      <c r="A504">
        <v>2014</v>
      </c>
      <c r="B504">
        <v>1</v>
      </c>
      <c r="C504">
        <v>21</v>
      </c>
      <c r="D504">
        <v>22</v>
      </c>
      <c r="E504" s="1">
        <f t="shared" si="14"/>
        <v>41660</v>
      </c>
      <c r="F504" s="2">
        <f t="shared" si="15"/>
        <v>0.91666666666666663</v>
      </c>
      <c r="G504" s="3">
        <f>E504+F504</f>
        <v>41660.916666666664</v>
      </c>
      <c r="H504">
        <v>1994</v>
      </c>
      <c r="I504">
        <v>1</v>
      </c>
      <c r="J504">
        <v>22</v>
      </c>
      <c r="K504">
        <v>6</v>
      </c>
      <c r="L504">
        <v>0</v>
      </c>
      <c r="N504">
        <v>0</v>
      </c>
      <c r="O504">
        <v>0</v>
      </c>
      <c r="AA504">
        <v>10.6</v>
      </c>
      <c r="AB504">
        <v>0.92969999999999997</v>
      </c>
      <c r="AC504">
        <v>0</v>
      </c>
      <c r="AD504">
        <v>1023</v>
      </c>
      <c r="AE504">
        <v>1022.9</v>
      </c>
      <c r="AF504">
        <v>1022.2</v>
      </c>
      <c r="AH504">
        <v>11.7</v>
      </c>
      <c r="AI504">
        <v>16</v>
      </c>
      <c r="AV504">
        <v>0</v>
      </c>
      <c r="AY504">
        <v>300</v>
      </c>
      <c r="BA504">
        <v>2.6</v>
      </c>
    </row>
    <row r="505" spans="1:53" x14ac:dyDescent="0.25">
      <c r="A505">
        <v>2014</v>
      </c>
      <c r="B505">
        <v>1</v>
      </c>
      <c r="C505">
        <v>21</v>
      </c>
      <c r="D505">
        <v>23</v>
      </c>
      <c r="E505" s="1">
        <f t="shared" si="14"/>
        <v>41660</v>
      </c>
      <c r="F505" s="2">
        <f t="shared" si="15"/>
        <v>0.95833333333333337</v>
      </c>
      <c r="G505" s="3">
        <f>E505+F505</f>
        <v>41660.958333333336</v>
      </c>
      <c r="H505">
        <v>1994</v>
      </c>
      <c r="I505">
        <v>1</v>
      </c>
      <c r="J505">
        <v>22</v>
      </c>
      <c r="K505">
        <v>7</v>
      </c>
      <c r="L505">
        <v>0</v>
      </c>
      <c r="N505">
        <v>0.25</v>
      </c>
      <c r="O505">
        <v>0.25</v>
      </c>
      <c r="U505">
        <v>7500</v>
      </c>
      <c r="AA505">
        <v>10.6</v>
      </c>
      <c r="AB505">
        <v>0.83709999999999996</v>
      </c>
      <c r="AC505">
        <v>0</v>
      </c>
      <c r="AD505">
        <v>1023</v>
      </c>
      <c r="AE505">
        <v>1023</v>
      </c>
      <c r="AF505">
        <v>1022.4</v>
      </c>
      <c r="AH505">
        <v>13.3</v>
      </c>
      <c r="AI505">
        <v>19.2</v>
      </c>
      <c r="AJ505">
        <v>900</v>
      </c>
      <c r="AK505" t="s">
        <v>53</v>
      </c>
      <c r="AV505">
        <v>0</v>
      </c>
      <c r="AW505">
        <v>900</v>
      </c>
      <c r="AX505" t="s">
        <v>53</v>
      </c>
      <c r="AY505">
        <v>250</v>
      </c>
      <c r="BA505">
        <v>2.1</v>
      </c>
    </row>
    <row r="506" spans="1:53" x14ac:dyDescent="0.25">
      <c r="A506">
        <v>2014</v>
      </c>
      <c r="B506">
        <v>1</v>
      </c>
      <c r="C506">
        <v>22</v>
      </c>
      <c r="D506">
        <v>0</v>
      </c>
      <c r="E506" s="1">
        <f t="shared" si="14"/>
        <v>41661</v>
      </c>
      <c r="F506" s="2">
        <f t="shared" si="15"/>
        <v>0</v>
      </c>
      <c r="G506" s="3">
        <f>E506+F506</f>
        <v>41661</v>
      </c>
      <c r="H506">
        <v>1994</v>
      </c>
      <c r="I506">
        <v>1</v>
      </c>
      <c r="J506">
        <v>22</v>
      </c>
      <c r="K506">
        <v>8</v>
      </c>
      <c r="L506">
        <v>0</v>
      </c>
      <c r="N506">
        <v>0.6</v>
      </c>
      <c r="O506">
        <v>0.25</v>
      </c>
      <c r="P506">
        <v>0.6</v>
      </c>
      <c r="U506">
        <v>4500</v>
      </c>
      <c r="V506">
        <v>6000</v>
      </c>
      <c r="AA506">
        <v>10.6</v>
      </c>
      <c r="AB506">
        <v>0.86480000000000001</v>
      </c>
      <c r="AC506">
        <v>0</v>
      </c>
      <c r="AD506">
        <v>1022.7</v>
      </c>
      <c r="AE506">
        <v>1022.9</v>
      </c>
      <c r="AF506">
        <v>1022.2</v>
      </c>
      <c r="AH506">
        <v>12.8</v>
      </c>
      <c r="AI506">
        <v>19.2</v>
      </c>
      <c r="AJ506">
        <v>900</v>
      </c>
      <c r="AK506" t="s">
        <v>53</v>
      </c>
      <c r="AV506">
        <v>0</v>
      </c>
      <c r="AW506">
        <v>900</v>
      </c>
      <c r="AX506" t="s">
        <v>53</v>
      </c>
      <c r="AY506">
        <v>160</v>
      </c>
      <c r="BA506">
        <v>2.6</v>
      </c>
    </row>
    <row r="507" spans="1:53" x14ac:dyDescent="0.25">
      <c r="A507">
        <v>2014</v>
      </c>
      <c r="B507">
        <v>1</v>
      </c>
      <c r="C507">
        <v>22</v>
      </c>
      <c r="D507">
        <v>1</v>
      </c>
      <c r="E507" s="1">
        <f t="shared" si="14"/>
        <v>41661</v>
      </c>
      <c r="F507" s="2">
        <f t="shared" si="15"/>
        <v>4.1666666666666664E-2</v>
      </c>
      <c r="G507" s="3">
        <f>E507+F507</f>
        <v>41661.041666666664</v>
      </c>
      <c r="H507">
        <v>1994</v>
      </c>
      <c r="I507">
        <v>1</v>
      </c>
      <c r="J507">
        <v>22</v>
      </c>
      <c r="K507">
        <v>9</v>
      </c>
      <c r="L507">
        <v>0</v>
      </c>
      <c r="N507">
        <v>0.75</v>
      </c>
      <c r="O507">
        <v>0.75</v>
      </c>
      <c r="P507">
        <v>0.25</v>
      </c>
      <c r="U507">
        <v>3900</v>
      </c>
      <c r="V507">
        <v>5400</v>
      </c>
      <c r="AA507">
        <v>10.6</v>
      </c>
      <c r="AB507">
        <v>0.92969999999999997</v>
      </c>
      <c r="AC507">
        <v>0</v>
      </c>
      <c r="AD507">
        <v>1022.4</v>
      </c>
      <c r="AE507">
        <v>1022.2</v>
      </c>
      <c r="AF507">
        <v>1021.5</v>
      </c>
      <c r="AH507">
        <v>11.7</v>
      </c>
      <c r="AI507">
        <v>16</v>
      </c>
      <c r="AJ507">
        <v>900</v>
      </c>
      <c r="AK507" t="s">
        <v>53</v>
      </c>
      <c r="AV507">
        <v>0</v>
      </c>
      <c r="AW507">
        <v>900</v>
      </c>
      <c r="AX507" t="s">
        <v>53</v>
      </c>
      <c r="AY507">
        <v>100</v>
      </c>
      <c r="BA507">
        <v>3.6</v>
      </c>
    </row>
    <row r="508" spans="1:53" x14ac:dyDescent="0.25">
      <c r="A508">
        <v>2014</v>
      </c>
      <c r="B508">
        <v>1</v>
      </c>
      <c r="C508">
        <v>22</v>
      </c>
      <c r="D508">
        <v>2</v>
      </c>
      <c r="E508" s="1">
        <f t="shared" si="14"/>
        <v>41661</v>
      </c>
      <c r="F508" s="2">
        <f t="shared" si="15"/>
        <v>8.3333333333333329E-2</v>
      </c>
      <c r="G508" s="3">
        <f>E508+F508</f>
        <v>41661.083333333336</v>
      </c>
      <c r="H508">
        <v>1994</v>
      </c>
      <c r="I508">
        <v>1</v>
      </c>
      <c r="J508">
        <v>22</v>
      </c>
      <c r="K508">
        <v>10</v>
      </c>
      <c r="L508">
        <v>0</v>
      </c>
      <c r="N508">
        <v>0.75</v>
      </c>
      <c r="O508">
        <v>0.1</v>
      </c>
      <c r="P508">
        <v>0.75</v>
      </c>
      <c r="Q508">
        <v>0.1</v>
      </c>
      <c r="U508">
        <v>330</v>
      </c>
      <c r="V508">
        <v>4500</v>
      </c>
      <c r="W508">
        <v>6000</v>
      </c>
      <c r="AA508">
        <v>10.6</v>
      </c>
      <c r="AB508">
        <v>0.92969999999999997</v>
      </c>
      <c r="AC508">
        <v>0</v>
      </c>
      <c r="AD508">
        <v>1021.3</v>
      </c>
      <c r="AE508">
        <v>1021.3</v>
      </c>
      <c r="AF508">
        <v>1020.7</v>
      </c>
      <c r="AH508">
        <v>11.7</v>
      </c>
      <c r="AI508">
        <v>12.8</v>
      </c>
      <c r="AJ508">
        <v>900</v>
      </c>
      <c r="AK508" t="s">
        <v>53</v>
      </c>
      <c r="AV508">
        <v>0</v>
      </c>
      <c r="AW508">
        <v>900</v>
      </c>
      <c r="AX508" t="s">
        <v>53</v>
      </c>
      <c r="AY508">
        <v>140</v>
      </c>
      <c r="BA508">
        <v>3.6</v>
      </c>
    </row>
    <row r="509" spans="1:53" x14ac:dyDescent="0.25">
      <c r="A509">
        <v>2014</v>
      </c>
      <c r="B509">
        <v>1</v>
      </c>
      <c r="C509">
        <v>22</v>
      </c>
      <c r="D509">
        <v>3</v>
      </c>
      <c r="E509" s="1">
        <f t="shared" si="14"/>
        <v>41661</v>
      </c>
      <c r="F509" s="2">
        <f t="shared" si="15"/>
        <v>0.125</v>
      </c>
      <c r="G509" s="3">
        <f>E509+F509</f>
        <v>41661.125</v>
      </c>
      <c r="H509">
        <v>1994</v>
      </c>
      <c r="I509">
        <v>1</v>
      </c>
      <c r="J509">
        <v>22</v>
      </c>
      <c r="K509">
        <v>11</v>
      </c>
      <c r="L509">
        <v>0</v>
      </c>
      <c r="N509">
        <v>0.5</v>
      </c>
      <c r="O509">
        <v>0.1</v>
      </c>
      <c r="P509">
        <v>0.5</v>
      </c>
      <c r="Q509">
        <v>0.4</v>
      </c>
      <c r="U509">
        <v>330</v>
      </c>
      <c r="V509">
        <v>4500</v>
      </c>
      <c r="W509">
        <v>6000</v>
      </c>
      <c r="AA509">
        <v>10.6</v>
      </c>
      <c r="AB509">
        <v>0.96730000000000005</v>
      </c>
      <c r="AC509">
        <v>0</v>
      </c>
      <c r="AD509">
        <v>1021.3</v>
      </c>
      <c r="AE509">
        <v>1021.5</v>
      </c>
      <c r="AF509">
        <v>1020.8</v>
      </c>
      <c r="AH509">
        <v>11.1</v>
      </c>
      <c r="AI509">
        <v>12.8</v>
      </c>
      <c r="AJ509">
        <v>900</v>
      </c>
      <c r="AK509" t="s">
        <v>53</v>
      </c>
      <c r="AV509">
        <v>0</v>
      </c>
      <c r="AW509">
        <v>900</v>
      </c>
      <c r="AX509" t="s">
        <v>53</v>
      </c>
      <c r="AY509">
        <v>180</v>
      </c>
      <c r="BA509">
        <v>2.1</v>
      </c>
    </row>
    <row r="510" spans="1:53" x14ac:dyDescent="0.25">
      <c r="A510">
        <v>2014</v>
      </c>
      <c r="B510">
        <v>1</v>
      </c>
      <c r="C510">
        <v>22</v>
      </c>
      <c r="D510">
        <v>4</v>
      </c>
      <c r="E510" s="1">
        <f t="shared" si="14"/>
        <v>41661</v>
      </c>
      <c r="F510" s="2">
        <f t="shared" si="15"/>
        <v>0.16666666666666666</v>
      </c>
      <c r="G510" s="3">
        <f>E510+F510</f>
        <v>41661.166666666664</v>
      </c>
      <c r="H510">
        <v>1994</v>
      </c>
      <c r="I510">
        <v>1</v>
      </c>
      <c r="J510">
        <v>22</v>
      </c>
      <c r="K510">
        <v>12</v>
      </c>
      <c r="L510">
        <v>0</v>
      </c>
      <c r="N510">
        <v>0.75</v>
      </c>
      <c r="O510">
        <v>0.75</v>
      </c>
      <c r="P510">
        <v>0.25</v>
      </c>
      <c r="U510">
        <v>5400</v>
      </c>
      <c r="V510">
        <v>6000</v>
      </c>
      <c r="AA510">
        <v>10</v>
      </c>
      <c r="AB510">
        <v>1</v>
      </c>
      <c r="AC510">
        <v>0</v>
      </c>
      <c r="AD510">
        <v>1020.7</v>
      </c>
      <c r="AE510">
        <v>1020.8</v>
      </c>
      <c r="AF510">
        <v>1020.1</v>
      </c>
      <c r="AH510">
        <v>10</v>
      </c>
      <c r="AI510">
        <v>11.2</v>
      </c>
      <c r="AV510">
        <v>0</v>
      </c>
      <c r="AY510">
        <v>100</v>
      </c>
      <c r="BA510">
        <v>4.5999999999999996</v>
      </c>
    </row>
    <row r="511" spans="1:53" x14ac:dyDescent="0.25">
      <c r="A511">
        <v>2014</v>
      </c>
      <c r="B511">
        <v>1</v>
      </c>
      <c r="C511">
        <v>22</v>
      </c>
      <c r="D511">
        <v>5</v>
      </c>
      <c r="E511" s="1">
        <f t="shared" si="14"/>
        <v>41661</v>
      </c>
      <c r="F511" s="2">
        <f t="shared" si="15"/>
        <v>0.20833333333333334</v>
      </c>
      <c r="G511" s="3">
        <f>E511+F511</f>
        <v>41661.208333333336</v>
      </c>
      <c r="H511">
        <v>1994</v>
      </c>
      <c r="I511">
        <v>1</v>
      </c>
      <c r="J511">
        <v>22</v>
      </c>
      <c r="K511">
        <v>13</v>
      </c>
      <c r="L511">
        <v>0</v>
      </c>
      <c r="M511">
        <v>330</v>
      </c>
      <c r="N511">
        <v>0.6</v>
      </c>
      <c r="O511">
        <v>0.6</v>
      </c>
      <c r="P511">
        <v>0.4</v>
      </c>
      <c r="Q511">
        <v>0</v>
      </c>
      <c r="U511">
        <v>270</v>
      </c>
      <c r="V511">
        <v>330</v>
      </c>
      <c r="W511">
        <v>6000</v>
      </c>
      <c r="AA511">
        <v>9.4</v>
      </c>
      <c r="AB511">
        <v>1</v>
      </c>
      <c r="AC511">
        <v>0</v>
      </c>
      <c r="AD511">
        <v>1020.3</v>
      </c>
      <c r="AE511">
        <v>1020.5</v>
      </c>
      <c r="AF511">
        <v>1019.8</v>
      </c>
      <c r="AH511">
        <v>9.4</v>
      </c>
      <c r="AI511">
        <v>11.2</v>
      </c>
      <c r="AJ511">
        <v>900</v>
      </c>
      <c r="AK511" t="s">
        <v>53</v>
      </c>
      <c r="AV511">
        <v>0</v>
      </c>
      <c r="AW511">
        <v>900</v>
      </c>
      <c r="AX511" t="s">
        <v>53</v>
      </c>
      <c r="AY511">
        <v>120</v>
      </c>
      <c r="BA511">
        <v>1.5</v>
      </c>
    </row>
    <row r="512" spans="1:53" x14ac:dyDescent="0.25">
      <c r="A512">
        <v>2014</v>
      </c>
      <c r="B512">
        <v>1</v>
      </c>
      <c r="C512">
        <v>22</v>
      </c>
      <c r="D512">
        <v>6</v>
      </c>
      <c r="E512" s="1">
        <f t="shared" si="14"/>
        <v>41661</v>
      </c>
      <c r="F512" s="2">
        <f t="shared" si="15"/>
        <v>0.25</v>
      </c>
      <c r="G512" s="3">
        <f>E512+F512</f>
        <v>41661.25</v>
      </c>
      <c r="H512">
        <v>1994</v>
      </c>
      <c r="I512">
        <v>1</v>
      </c>
      <c r="J512">
        <v>22</v>
      </c>
      <c r="K512">
        <v>14</v>
      </c>
      <c r="L512">
        <v>0</v>
      </c>
      <c r="N512">
        <v>0.5</v>
      </c>
      <c r="O512">
        <v>0.25</v>
      </c>
      <c r="P512">
        <v>0.25</v>
      </c>
      <c r="Q512">
        <v>0.5</v>
      </c>
      <c r="U512">
        <v>270</v>
      </c>
      <c r="V512">
        <v>330</v>
      </c>
      <c r="W512">
        <v>3600</v>
      </c>
      <c r="AA512">
        <v>9.4</v>
      </c>
      <c r="AB512">
        <v>0.96060000000000001</v>
      </c>
      <c r="AC512">
        <v>0</v>
      </c>
      <c r="AD512">
        <v>1020</v>
      </c>
      <c r="AE512">
        <v>1020.1</v>
      </c>
      <c r="AF512">
        <v>1019.5</v>
      </c>
      <c r="AH512">
        <v>10</v>
      </c>
      <c r="AI512">
        <v>11.2</v>
      </c>
      <c r="AJ512">
        <v>900</v>
      </c>
      <c r="AK512" t="s">
        <v>53</v>
      </c>
      <c r="AV512">
        <v>0</v>
      </c>
      <c r="AW512">
        <v>900</v>
      </c>
      <c r="AX512" t="s">
        <v>53</v>
      </c>
      <c r="AY512">
        <v>60</v>
      </c>
      <c r="BA512">
        <v>2.1</v>
      </c>
    </row>
    <row r="513" spans="1:53" x14ac:dyDescent="0.25">
      <c r="A513">
        <v>2014</v>
      </c>
      <c r="B513">
        <v>1</v>
      </c>
      <c r="C513">
        <v>22</v>
      </c>
      <c r="D513">
        <v>7</v>
      </c>
      <c r="E513" s="1">
        <f t="shared" si="14"/>
        <v>41661</v>
      </c>
      <c r="F513" s="2">
        <f t="shared" si="15"/>
        <v>0.29166666666666669</v>
      </c>
      <c r="G513" s="3">
        <f>E513+F513</f>
        <v>41661.291666666664</v>
      </c>
      <c r="H513">
        <v>1994</v>
      </c>
      <c r="I513">
        <v>1</v>
      </c>
      <c r="J513">
        <v>22</v>
      </c>
      <c r="K513">
        <v>15</v>
      </c>
      <c r="L513">
        <v>0</v>
      </c>
      <c r="M513">
        <v>2700</v>
      </c>
      <c r="N513">
        <v>0.9</v>
      </c>
      <c r="O513">
        <v>0.9</v>
      </c>
      <c r="U513">
        <v>2700</v>
      </c>
      <c r="AA513">
        <v>9.4</v>
      </c>
      <c r="AB513">
        <v>0.96060000000000001</v>
      </c>
      <c r="AC513">
        <v>0</v>
      </c>
      <c r="AD513">
        <v>1020</v>
      </c>
      <c r="AE513">
        <v>1020</v>
      </c>
      <c r="AF513">
        <v>1019.3</v>
      </c>
      <c r="AH513">
        <v>10</v>
      </c>
      <c r="AI513">
        <v>11.2</v>
      </c>
      <c r="AJ513">
        <v>900</v>
      </c>
      <c r="AK513" t="s">
        <v>53</v>
      </c>
      <c r="AV513">
        <v>0</v>
      </c>
      <c r="AW513">
        <v>900</v>
      </c>
      <c r="AX513" t="s">
        <v>53</v>
      </c>
      <c r="AY513">
        <v>240</v>
      </c>
      <c r="BA513">
        <v>3.6</v>
      </c>
    </row>
    <row r="514" spans="1:53" x14ac:dyDescent="0.25">
      <c r="A514">
        <v>2014</v>
      </c>
      <c r="B514">
        <v>1</v>
      </c>
      <c r="C514">
        <v>22</v>
      </c>
      <c r="D514">
        <v>8</v>
      </c>
      <c r="E514" s="1">
        <f t="shared" si="14"/>
        <v>41661</v>
      </c>
      <c r="F514" s="2">
        <f t="shared" si="15"/>
        <v>0.33333333333333331</v>
      </c>
      <c r="G514" s="3">
        <f>E514+F514</f>
        <v>41661.333333333336</v>
      </c>
      <c r="H514">
        <v>1994</v>
      </c>
      <c r="I514">
        <v>1</v>
      </c>
      <c r="J514">
        <v>22</v>
      </c>
      <c r="K514">
        <v>16</v>
      </c>
      <c r="L514">
        <v>0</v>
      </c>
      <c r="N514">
        <v>0.5</v>
      </c>
      <c r="O514">
        <v>0.25</v>
      </c>
      <c r="P514">
        <v>0.5</v>
      </c>
      <c r="Q514">
        <v>0.1</v>
      </c>
      <c r="U514">
        <v>2700</v>
      </c>
      <c r="V514">
        <v>3000</v>
      </c>
      <c r="W514">
        <v>6000</v>
      </c>
      <c r="AA514">
        <v>9.4</v>
      </c>
      <c r="AB514">
        <v>0.89270000000000005</v>
      </c>
      <c r="AC514">
        <v>0</v>
      </c>
      <c r="AD514">
        <v>1019.6</v>
      </c>
      <c r="AE514">
        <v>1019.6</v>
      </c>
      <c r="AF514">
        <v>1019</v>
      </c>
      <c r="AH514">
        <v>11.1</v>
      </c>
      <c r="AI514">
        <v>8</v>
      </c>
      <c r="AJ514">
        <v>905</v>
      </c>
      <c r="AK514" t="s">
        <v>58</v>
      </c>
      <c r="AV514">
        <v>16</v>
      </c>
      <c r="AW514">
        <v>905</v>
      </c>
      <c r="AX514" t="s">
        <v>58</v>
      </c>
      <c r="AY514">
        <v>100</v>
      </c>
      <c r="BA514">
        <v>2.1</v>
      </c>
    </row>
    <row r="515" spans="1:53" x14ac:dyDescent="0.25">
      <c r="A515">
        <v>2014</v>
      </c>
      <c r="B515">
        <v>1</v>
      </c>
      <c r="C515">
        <v>22</v>
      </c>
      <c r="D515">
        <v>9</v>
      </c>
      <c r="E515" s="1">
        <f t="shared" ref="E515:E578" si="16">DATE(A515,B515,C515)</f>
        <v>41661</v>
      </c>
      <c r="F515" s="2">
        <f t="shared" ref="F515:F578" si="17">TIME(D515,0,0)</f>
        <v>0.375</v>
      </c>
      <c r="G515" s="3">
        <f>E515+F515</f>
        <v>41661.375</v>
      </c>
      <c r="H515">
        <v>1994</v>
      </c>
      <c r="I515">
        <v>1</v>
      </c>
      <c r="J515">
        <v>22</v>
      </c>
      <c r="K515">
        <v>17</v>
      </c>
      <c r="L515">
        <v>0</v>
      </c>
      <c r="N515">
        <v>0.5</v>
      </c>
      <c r="O515">
        <v>0.5</v>
      </c>
      <c r="P515">
        <v>0.25</v>
      </c>
      <c r="U515">
        <v>2700</v>
      </c>
      <c r="V515">
        <v>6000</v>
      </c>
      <c r="AA515">
        <v>10</v>
      </c>
      <c r="AB515">
        <v>0.92930000000000001</v>
      </c>
      <c r="AC515">
        <v>0</v>
      </c>
      <c r="AD515">
        <v>1019.3</v>
      </c>
      <c r="AE515">
        <v>1019.5</v>
      </c>
      <c r="AF515">
        <v>1018.8</v>
      </c>
      <c r="AH515">
        <v>11.1</v>
      </c>
      <c r="AI515">
        <v>9.6</v>
      </c>
      <c r="AJ515">
        <v>905</v>
      </c>
      <c r="AK515" t="s">
        <v>58</v>
      </c>
      <c r="AV515">
        <v>16</v>
      </c>
      <c r="AW515">
        <v>905</v>
      </c>
      <c r="AX515" t="s">
        <v>58</v>
      </c>
      <c r="AY515">
        <v>150</v>
      </c>
      <c r="BA515">
        <v>2.1</v>
      </c>
    </row>
    <row r="516" spans="1:53" x14ac:dyDescent="0.25">
      <c r="A516">
        <v>2014</v>
      </c>
      <c r="B516">
        <v>1</v>
      </c>
      <c r="C516">
        <v>22</v>
      </c>
      <c r="D516">
        <v>10</v>
      </c>
      <c r="E516" s="1">
        <f t="shared" si="16"/>
        <v>41661</v>
      </c>
      <c r="F516" s="2">
        <f t="shared" si="17"/>
        <v>0.41666666666666669</v>
      </c>
      <c r="G516" s="3">
        <f>E516+F516</f>
        <v>41661.416666666664</v>
      </c>
      <c r="H516">
        <v>1994</v>
      </c>
      <c r="I516">
        <v>1</v>
      </c>
      <c r="J516">
        <v>22</v>
      </c>
      <c r="K516">
        <v>18</v>
      </c>
      <c r="L516">
        <v>0</v>
      </c>
      <c r="N516">
        <v>0.6</v>
      </c>
      <c r="O516">
        <v>0.6</v>
      </c>
      <c r="P516">
        <v>0.25</v>
      </c>
      <c r="Q516">
        <v>0.1</v>
      </c>
      <c r="U516">
        <v>2700</v>
      </c>
      <c r="V516">
        <v>3000</v>
      </c>
      <c r="W516">
        <v>6000</v>
      </c>
      <c r="AA516">
        <v>8.9</v>
      </c>
      <c r="AB516">
        <v>0.74690000000000001</v>
      </c>
      <c r="AC516">
        <v>0</v>
      </c>
      <c r="AD516">
        <v>1019</v>
      </c>
      <c r="AE516">
        <v>1019</v>
      </c>
      <c r="AF516">
        <v>1018.3</v>
      </c>
      <c r="AH516">
        <v>13.3</v>
      </c>
      <c r="AI516">
        <v>9.6</v>
      </c>
      <c r="AJ516">
        <v>905</v>
      </c>
      <c r="AK516" t="s">
        <v>58</v>
      </c>
      <c r="AV516">
        <v>16</v>
      </c>
      <c r="AW516">
        <v>905</v>
      </c>
      <c r="AX516" t="s">
        <v>58</v>
      </c>
      <c r="AY516">
        <v>60</v>
      </c>
      <c r="BA516">
        <v>3.1</v>
      </c>
    </row>
    <row r="517" spans="1:53" x14ac:dyDescent="0.25">
      <c r="A517">
        <v>2014</v>
      </c>
      <c r="B517">
        <v>1</v>
      </c>
      <c r="C517">
        <v>22</v>
      </c>
      <c r="D517">
        <v>11</v>
      </c>
      <c r="E517" s="1">
        <f t="shared" si="16"/>
        <v>41661</v>
      </c>
      <c r="F517" s="2">
        <f t="shared" si="17"/>
        <v>0.45833333333333331</v>
      </c>
      <c r="G517" s="3">
        <f>E517+F517</f>
        <v>41661.458333333336</v>
      </c>
      <c r="H517">
        <v>1994</v>
      </c>
      <c r="I517">
        <v>1</v>
      </c>
      <c r="J517">
        <v>22</v>
      </c>
      <c r="K517">
        <v>19</v>
      </c>
      <c r="L517">
        <v>0</v>
      </c>
      <c r="N517">
        <v>0.4</v>
      </c>
      <c r="O517">
        <v>0.1</v>
      </c>
      <c r="P517">
        <v>0.4</v>
      </c>
      <c r="Q517">
        <v>0.25</v>
      </c>
      <c r="R517">
        <v>0.25</v>
      </c>
      <c r="U517">
        <v>900</v>
      </c>
      <c r="V517">
        <v>2400</v>
      </c>
      <c r="W517">
        <v>3000</v>
      </c>
      <c r="X517">
        <v>6000</v>
      </c>
      <c r="AA517">
        <v>7.8</v>
      </c>
      <c r="AB517">
        <v>0.64549999999999996</v>
      </c>
      <c r="AC517">
        <v>0</v>
      </c>
      <c r="AD517">
        <v>1018.6</v>
      </c>
      <c r="AE517">
        <v>1018.6</v>
      </c>
      <c r="AF517">
        <v>1017.9</v>
      </c>
      <c r="AH517">
        <v>14.4</v>
      </c>
      <c r="AI517">
        <v>8</v>
      </c>
      <c r="AJ517">
        <v>905</v>
      </c>
      <c r="AK517" t="s">
        <v>58</v>
      </c>
      <c r="AV517">
        <v>16</v>
      </c>
      <c r="AW517">
        <v>905</v>
      </c>
      <c r="AX517" t="s">
        <v>58</v>
      </c>
      <c r="AY517">
        <v>90</v>
      </c>
      <c r="BA517">
        <v>3.1</v>
      </c>
    </row>
    <row r="518" spans="1:53" x14ac:dyDescent="0.25">
      <c r="A518">
        <v>2014</v>
      </c>
      <c r="B518">
        <v>1</v>
      </c>
      <c r="C518">
        <v>22</v>
      </c>
      <c r="D518">
        <v>12</v>
      </c>
      <c r="E518" s="1">
        <f t="shared" si="16"/>
        <v>41661</v>
      </c>
      <c r="F518" s="2">
        <f t="shared" si="17"/>
        <v>0.5</v>
      </c>
      <c r="G518" s="3">
        <f>E518+F518</f>
        <v>41661.5</v>
      </c>
      <c r="H518">
        <v>1994</v>
      </c>
      <c r="I518">
        <v>1</v>
      </c>
      <c r="J518">
        <v>22</v>
      </c>
      <c r="K518">
        <v>20</v>
      </c>
      <c r="L518">
        <v>0</v>
      </c>
      <c r="N518">
        <v>0.6</v>
      </c>
      <c r="O518">
        <v>0.25</v>
      </c>
      <c r="P518">
        <v>0.6</v>
      </c>
      <c r="Q518">
        <v>0.25</v>
      </c>
      <c r="U518">
        <v>1350</v>
      </c>
      <c r="V518">
        <v>2400</v>
      </c>
      <c r="W518">
        <v>3000</v>
      </c>
      <c r="AA518">
        <v>7.8</v>
      </c>
      <c r="AB518">
        <v>0.621</v>
      </c>
      <c r="AC518">
        <v>0.3</v>
      </c>
      <c r="AD518">
        <v>1017.6</v>
      </c>
      <c r="AE518">
        <v>1017.6</v>
      </c>
      <c r="AF518">
        <v>1016.9</v>
      </c>
      <c r="AH518">
        <v>15</v>
      </c>
      <c r="AI518">
        <v>8</v>
      </c>
      <c r="AJ518">
        <v>905</v>
      </c>
      <c r="AK518" t="s">
        <v>58</v>
      </c>
      <c r="AV518">
        <v>16</v>
      </c>
      <c r="AW518">
        <v>905</v>
      </c>
      <c r="AX518" t="s">
        <v>58</v>
      </c>
      <c r="BA518">
        <v>0</v>
      </c>
    </row>
    <row r="519" spans="1:53" x14ac:dyDescent="0.25">
      <c r="A519">
        <v>2014</v>
      </c>
      <c r="B519">
        <v>1</v>
      </c>
      <c r="C519">
        <v>22</v>
      </c>
      <c r="D519">
        <v>13</v>
      </c>
      <c r="E519" s="1">
        <f t="shared" si="16"/>
        <v>41661</v>
      </c>
      <c r="F519" s="2">
        <f t="shared" si="17"/>
        <v>0.54166666666666663</v>
      </c>
      <c r="G519" s="3">
        <f>E519+F519</f>
        <v>41661.541666666664</v>
      </c>
      <c r="H519">
        <v>1994</v>
      </c>
      <c r="I519">
        <v>1</v>
      </c>
      <c r="J519">
        <v>22</v>
      </c>
      <c r="K519">
        <v>21</v>
      </c>
      <c r="L519">
        <v>0</v>
      </c>
      <c r="N519">
        <v>0.75</v>
      </c>
      <c r="O519">
        <v>0.1</v>
      </c>
      <c r="P519">
        <v>0.25</v>
      </c>
      <c r="Q519">
        <v>0.75</v>
      </c>
      <c r="U519">
        <v>600</v>
      </c>
      <c r="V519">
        <v>900</v>
      </c>
      <c r="W519">
        <v>2700</v>
      </c>
      <c r="AA519">
        <v>8.9</v>
      </c>
      <c r="AB519">
        <v>0.71830000000000005</v>
      </c>
      <c r="AC519">
        <v>0.5</v>
      </c>
      <c r="AD519">
        <v>1016.6</v>
      </c>
      <c r="AE519">
        <v>1016.6</v>
      </c>
      <c r="AF519">
        <v>1015.9</v>
      </c>
      <c r="AH519">
        <v>13.9</v>
      </c>
      <c r="AI519">
        <v>6.4</v>
      </c>
      <c r="AJ519">
        <v>980</v>
      </c>
      <c r="AK519" t="s">
        <v>62</v>
      </c>
      <c r="AL519">
        <v>905</v>
      </c>
      <c r="AM519" t="s">
        <v>58</v>
      </c>
      <c r="AV519">
        <v>2</v>
      </c>
      <c r="AW519">
        <v>980</v>
      </c>
      <c r="AX519" t="s">
        <v>62</v>
      </c>
      <c r="AY519">
        <v>310</v>
      </c>
      <c r="BA519">
        <v>1.5</v>
      </c>
    </row>
    <row r="520" spans="1:53" x14ac:dyDescent="0.25">
      <c r="A520">
        <v>2014</v>
      </c>
      <c r="B520">
        <v>1</v>
      </c>
      <c r="C520">
        <v>22</v>
      </c>
      <c r="D520">
        <v>14</v>
      </c>
      <c r="E520" s="1">
        <f t="shared" si="16"/>
        <v>41661</v>
      </c>
      <c r="F520" s="2">
        <f t="shared" si="17"/>
        <v>0.58333333333333337</v>
      </c>
      <c r="G520" s="3">
        <f>E520+F520</f>
        <v>41661.583333333336</v>
      </c>
      <c r="H520">
        <v>1994</v>
      </c>
      <c r="I520">
        <v>1</v>
      </c>
      <c r="J520">
        <v>22</v>
      </c>
      <c r="K520">
        <v>22</v>
      </c>
      <c r="L520">
        <v>0</v>
      </c>
      <c r="M520">
        <v>3000</v>
      </c>
      <c r="N520">
        <v>0.9</v>
      </c>
      <c r="O520">
        <v>0.1</v>
      </c>
      <c r="P520">
        <v>0.5</v>
      </c>
      <c r="Q520">
        <v>0.9</v>
      </c>
      <c r="R520">
        <v>0.1</v>
      </c>
      <c r="U520">
        <v>750</v>
      </c>
      <c r="V520">
        <v>2400</v>
      </c>
      <c r="W520">
        <v>3000</v>
      </c>
      <c r="X520">
        <v>6000</v>
      </c>
      <c r="AA520">
        <v>9.4</v>
      </c>
      <c r="AB520">
        <v>0.66590000000000005</v>
      </c>
      <c r="AC520">
        <v>0</v>
      </c>
      <c r="AD520">
        <v>1015.6</v>
      </c>
      <c r="AE520">
        <v>1015.4</v>
      </c>
      <c r="AF520">
        <v>1014.7</v>
      </c>
      <c r="AH520">
        <v>15.6</v>
      </c>
      <c r="AI520">
        <v>8</v>
      </c>
      <c r="AJ520">
        <v>905</v>
      </c>
      <c r="AK520" t="s">
        <v>58</v>
      </c>
      <c r="AV520">
        <v>16</v>
      </c>
      <c r="AW520">
        <v>905</v>
      </c>
      <c r="AX520" t="s">
        <v>58</v>
      </c>
      <c r="AY520">
        <v>350</v>
      </c>
      <c r="BA520">
        <v>4.0999999999999996</v>
      </c>
    </row>
    <row r="521" spans="1:53" x14ac:dyDescent="0.25">
      <c r="A521">
        <v>2014</v>
      </c>
      <c r="B521">
        <v>1</v>
      </c>
      <c r="C521">
        <v>22</v>
      </c>
      <c r="D521">
        <v>15</v>
      </c>
      <c r="E521" s="1">
        <f t="shared" si="16"/>
        <v>41661</v>
      </c>
      <c r="F521" s="2">
        <f t="shared" si="17"/>
        <v>0.625</v>
      </c>
      <c r="G521" s="3">
        <f>E521+F521</f>
        <v>41661.625</v>
      </c>
      <c r="H521">
        <v>1994</v>
      </c>
      <c r="I521">
        <v>1</v>
      </c>
      <c r="J521">
        <v>22</v>
      </c>
      <c r="K521">
        <v>23</v>
      </c>
      <c r="L521">
        <v>0</v>
      </c>
      <c r="N521">
        <v>0.4</v>
      </c>
      <c r="O521">
        <v>0.4</v>
      </c>
      <c r="P521">
        <v>0.25</v>
      </c>
      <c r="Q521">
        <v>0.25</v>
      </c>
      <c r="U521">
        <v>450</v>
      </c>
      <c r="V521">
        <v>1500</v>
      </c>
      <c r="W521">
        <v>3000</v>
      </c>
      <c r="AA521">
        <v>11.7</v>
      </c>
      <c r="AB521">
        <v>0.8659</v>
      </c>
      <c r="AC521">
        <v>0</v>
      </c>
      <c r="AD521">
        <v>1015.6</v>
      </c>
      <c r="AE521">
        <v>1015.6</v>
      </c>
      <c r="AF521">
        <v>1014.9</v>
      </c>
      <c r="AH521">
        <v>13.9</v>
      </c>
      <c r="AI521">
        <v>16</v>
      </c>
      <c r="AJ521">
        <v>900</v>
      </c>
      <c r="AK521" t="s">
        <v>53</v>
      </c>
      <c r="AV521">
        <v>0</v>
      </c>
      <c r="AW521">
        <v>900</v>
      </c>
      <c r="AX521" t="s">
        <v>53</v>
      </c>
      <c r="AY521">
        <v>200</v>
      </c>
      <c r="BA521">
        <v>5.7</v>
      </c>
    </row>
    <row r="522" spans="1:53" x14ac:dyDescent="0.25">
      <c r="A522">
        <v>2014</v>
      </c>
      <c r="B522">
        <v>1</v>
      </c>
      <c r="C522">
        <v>22</v>
      </c>
      <c r="D522">
        <v>16</v>
      </c>
      <c r="E522" s="1">
        <f t="shared" si="16"/>
        <v>41661</v>
      </c>
      <c r="F522" s="2">
        <f t="shared" si="17"/>
        <v>0.66666666666666663</v>
      </c>
      <c r="G522" s="3">
        <f>E522+F522</f>
        <v>41661.666666666664</v>
      </c>
      <c r="H522">
        <v>1994</v>
      </c>
      <c r="I522">
        <v>1</v>
      </c>
      <c r="J522">
        <v>23</v>
      </c>
      <c r="K522">
        <v>0</v>
      </c>
      <c r="L522">
        <v>0</v>
      </c>
      <c r="N522">
        <v>0.6</v>
      </c>
      <c r="O522">
        <v>0.25</v>
      </c>
      <c r="P522">
        <v>0.25</v>
      </c>
      <c r="Q522">
        <v>0.6</v>
      </c>
      <c r="U522">
        <v>450</v>
      </c>
      <c r="V522">
        <v>1500</v>
      </c>
      <c r="W522">
        <v>3000</v>
      </c>
      <c r="AA522">
        <v>10</v>
      </c>
      <c r="AB522">
        <v>0.77339999999999998</v>
      </c>
      <c r="AC522">
        <v>0</v>
      </c>
      <c r="AD522">
        <v>1015.2</v>
      </c>
      <c r="AE522">
        <v>1015.2</v>
      </c>
      <c r="AF522">
        <v>1014.6</v>
      </c>
      <c r="AH522">
        <v>13.9</v>
      </c>
      <c r="AI522">
        <v>16</v>
      </c>
      <c r="AJ522">
        <v>903</v>
      </c>
      <c r="AK522" t="s">
        <v>63</v>
      </c>
      <c r="AV522">
        <v>0</v>
      </c>
      <c r="AW522">
        <v>903</v>
      </c>
      <c r="AX522" t="s">
        <v>63</v>
      </c>
      <c r="AY522">
        <v>220</v>
      </c>
      <c r="BA522">
        <v>6.2</v>
      </c>
    </row>
    <row r="523" spans="1:53" x14ac:dyDescent="0.25">
      <c r="A523">
        <v>2014</v>
      </c>
      <c r="B523">
        <v>1</v>
      </c>
      <c r="C523">
        <v>22</v>
      </c>
      <c r="D523">
        <v>17</v>
      </c>
      <c r="E523" s="1">
        <f t="shared" si="16"/>
        <v>41661</v>
      </c>
      <c r="F523" s="2">
        <f t="shared" si="17"/>
        <v>0.70833333333333337</v>
      </c>
      <c r="G523" s="3">
        <f>E523+F523</f>
        <v>41661.708333333336</v>
      </c>
      <c r="H523">
        <v>1994</v>
      </c>
      <c r="I523">
        <v>1</v>
      </c>
      <c r="J523">
        <v>23</v>
      </c>
      <c r="K523">
        <v>1</v>
      </c>
      <c r="L523">
        <v>0</v>
      </c>
      <c r="N523">
        <v>0.6</v>
      </c>
      <c r="O523">
        <v>0.25</v>
      </c>
      <c r="P523">
        <v>0.25</v>
      </c>
      <c r="Q523">
        <v>0.6</v>
      </c>
      <c r="U523">
        <v>450</v>
      </c>
      <c r="V523">
        <v>1500</v>
      </c>
      <c r="W523">
        <v>3000</v>
      </c>
      <c r="AA523">
        <v>9.4</v>
      </c>
      <c r="AB523">
        <v>0.71930000000000005</v>
      </c>
      <c r="AC523">
        <v>0</v>
      </c>
      <c r="AD523">
        <v>1015.2</v>
      </c>
      <c r="AE523">
        <v>1015.2</v>
      </c>
      <c r="AF523">
        <v>1014.6</v>
      </c>
      <c r="AH523">
        <v>14.4</v>
      </c>
      <c r="AI523">
        <v>19.2</v>
      </c>
      <c r="AJ523">
        <v>900</v>
      </c>
      <c r="AK523" t="s">
        <v>53</v>
      </c>
      <c r="AV523">
        <v>0</v>
      </c>
      <c r="AW523">
        <v>900</v>
      </c>
      <c r="AX523" t="s">
        <v>53</v>
      </c>
      <c r="AY523">
        <v>180</v>
      </c>
      <c r="BA523">
        <v>4.0999999999999996</v>
      </c>
    </row>
    <row r="524" spans="1:53" x14ac:dyDescent="0.25">
      <c r="A524">
        <v>2014</v>
      </c>
      <c r="B524">
        <v>1</v>
      </c>
      <c r="C524">
        <v>22</v>
      </c>
      <c r="D524">
        <v>18</v>
      </c>
      <c r="E524" s="1">
        <f t="shared" si="16"/>
        <v>41661</v>
      </c>
      <c r="F524" s="2">
        <f t="shared" si="17"/>
        <v>0.75</v>
      </c>
      <c r="G524" s="3">
        <f>E524+F524</f>
        <v>41661.75</v>
      </c>
      <c r="H524">
        <v>1994</v>
      </c>
      <c r="I524">
        <v>1</v>
      </c>
      <c r="J524">
        <v>23</v>
      </c>
      <c r="K524">
        <v>2</v>
      </c>
      <c r="L524">
        <v>0</v>
      </c>
      <c r="N524">
        <v>0.75</v>
      </c>
      <c r="O524">
        <v>0.1</v>
      </c>
      <c r="P524">
        <v>0.25</v>
      </c>
      <c r="Q524">
        <v>0.75</v>
      </c>
      <c r="U524">
        <v>450</v>
      </c>
      <c r="V524">
        <v>1500</v>
      </c>
      <c r="W524">
        <v>2700</v>
      </c>
      <c r="AA524">
        <v>10.6</v>
      </c>
      <c r="AB524">
        <v>0.77939999999999998</v>
      </c>
      <c r="AC524">
        <v>0</v>
      </c>
      <c r="AD524">
        <v>1014.6</v>
      </c>
      <c r="AE524">
        <v>1014.6</v>
      </c>
      <c r="AF524">
        <v>1013.9</v>
      </c>
      <c r="AH524">
        <v>14.4</v>
      </c>
      <c r="AI524">
        <v>19.2</v>
      </c>
      <c r="AJ524">
        <v>980</v>
      </c>
      <c r="AK524" t="s">
        <v>62</v>
      </c>
      <c r="AV524">
        <v>2</v>
      </c>
      <c r="AW524">
        <v>980</v>
      </c>
      <c r="AX524" t="s">
        <v>62</v>
      </c>
      <c r="AY524">
        <v>180</v>
      </c>
      <c r="BA524">
        <v>3.1</v>
      </c>
    </row>
    <row r="525" spans="1:53" x14ac:dyDescent="0.25">
      <c r="A525">
        <v>2014</v>
      </c>
      <c r="B525">
        <v>1</v>
      </c>
      <c r="C525">
        <v>22</v>
      </c>
      <c r="D525">
        <v>19</v>
      </c>
      <c r="E525" s="1">
        <f t="shared" si="16"/>
        <v>41661</v>
      </c>
      <c r="F525" s="2">
        <f t="shared" si="17"/>
        <v>0.79166666666666663</v>
      </c>
      <c r="G525" s="3">
        <f>E525+F525</f>
        <v>41661.791666666664</v>
      </c>
      <c r="H525">
        <v>1994</v>
      </c>
      <c r="I525">
        <v>1</v>
      </c>
      <c r="J525">
        <v>23</v>
      </c>
      <c r="K525">
        <v>3</v>
      </c>
      <c r="L525">
        <v>0</v>
      </c>
      <c r="N525">
        <v>0.5</v>
      </c>
      <c r="O525">
        <v>0.1</v>
      </c>
      <c r="P525">
        <v>0.5</v>
      </c>
      <c r="Q525">
        <v>0.4</v>
      </c>
      <c r="U525">
        <v>450</v>
      </c>
      <c r="V525">
        <v>1500</v>
      </c>
      <c r="W525">
        <v>2700</v>
      </c>
      <c r="AA525">
        <v>10.6</v>
      </c>
      <c r="AB525">
        <v>0.83709999999999996</v>
      </c>
      <c r="AC525">
        <v>0.8</v>
      </c>
      <c r="AD525">
        <v>1013.9</v>
      </c>
      <c r="AE525">
        <v>1013.9</v>
      </c>
      <c r="AF525">
        <v>1013.2</v>
      </c>
      <c r="AH525">
        <v>13.3</v>
      </c>
      <c r="AI525">
        <v>16</v>
      </c>
      <c r="AJ525">
        <v>980</v>
      </c>
      <c r="AK525" t="s">
        <v>62</v>
      </c>
      <c r="AV525">
        <v>2</v>
      </c>
      <c r="AW525">
        <v>980</v>
      </c>
      <c r="AX525" t="s">
        <v>62</v>
      </c>
      <c r="AY525">
        <v>140</v>
      </c>
      <c r="BA525">
        <v>5.7</v>
      </c>
    </row>
    <row r="526" spans="1:53" x14ac:dyDescent="0.25">
      <c r="A526">
        <v>2014</v>
      </c>
      <c r="B526">
        <v>1</v>
      </c>
      <c r="C526">
        <v>22</v>
      </c>
      <c r="D526">
        <v>20</v>
      </c>
      <c r="E526" s="1">
        <f t="shared" si="16"/>
        <v>41661</v>
      </c>
      <c r="F526" s="2">
        <f t="shared" si="17"/>
        <v>0.83333333333333337</v>
      </c>
      <c r="G526" s="3">
        <f>E526+F526</f>
        <v>41661.833333333336</v>
      </c>
      <c r="H526">
        <v>1994</v>
      </c>
      <c r="I526">
        <v>1</v>
      </c>
      <c r="J526">
        <v>23</v>
      </c>
      <c r="K526">
        <v>4</v>
      </c>
      <c r="L526">
        <v>0</v>
      </c>
      <c r="N526">
        <v>0.5</v>
      </c>
      <c r="O526">
        <v>0.1</v>
      </c>
      <c r="P526">
        <v>0.4</v>
      </c>
      <c r="Q526">
        <v>0.5</v>
      </c>
      <c r="U526">
        <v>450</v>
      </c>
      <c r="V526">
        <v>1500</v>
      </c>
      <c r="W526">
        <v>2700</v>
      </c>
      <c r="AA526">
        <v>11.7</v>
      </c>
      <c r="AB526">
        <v>0.93030000000000002</v>
      </c>
      <c r="AC526">
        <v>0</v>
      </c>
      <c r="AD526">
        <v>1013.5</v>
      </c>
      <c r="AE526">
        <v>1013.5</v>
      </c>
      <c r="AF526">
        <v>1012.9</v>
      </c>
      <c r="AH526">
        <v>12.8</v>
      </c>
      <c r="AI526">
        <v>16</v>
      </c>
      <c r="AJ526">
        <v>900</v>
      </c>
      <c r="AK526" t="s">
        <v>53</v>
      </c>
      <c r="AV526">
        <v>0</v>
      </c>
      <c r="AW526">
        <v>900</v>
      </c>
      <c r="AX526" t="s">
        <v>53</v>
      </c>
      <c r="AY526">
        <v>150</v>
      </c>
      <c r="BA526">
        <v>4.0999999999999996</v>
      </c>
    </row>
    <row r="527" spans="1:53" x14ac:dyDescent="0.25">
      <c r="A527">
        <v>2014</v>
      </c>
      <c r="B527">
        <v>1</v>
      </c>
      <c r="C527">
        <v>22</v>
      </c>
      <c r="D527">
        <v>21</v>
      </c>
      <c r="E527" s="1">
        <f t="shared" si="16"/>
        <v>41661</v>
      </c>
      <c r="F527" s="2">
        <f t="shared" si="17"/>
        <v>0.875</v>
      </c>
      <c r="G527" s="3">
        <f>E527+F527</f>
        <v>41661.875</v>
      </c>
      <c r="H527">
        <v>1994</v>
      </c>
      <c r="I527">
        <v>1</v>
      </c>
      <c r="J527">
        <v>23</v>
      </c>
      <c r="K527">
        <v>5</v>
      </c>
      <c r="L527">
        <v>0</v>
      </c>
      <c r="N527">
        <v>0.6</v>
      </c>
      <c r="O527">
        <v>0.1</v>
      </c>
      <c r="P527">
        <v>0.6</v>
      </c>
      <c r="Q527">
        <v>0.25</v>
      </c>
      <c r="U527">
        <v>450</v>
      </c>
      <c r="V527">
        <v>1260</v>
      </c>
      <c r="W527">
        <v>2100</v>
      </c>
      <c r="AA527">
        <v>11.7</v>
      </c>
      <c r="AB527">
        <v>0.90039999999999998</v>
      </c>
      <c r="AC527">
        <v>0</v>
      </c>
      <c r="AD527">
        <v>1013.2</v>
      </c>
      <c r="AE527">
        <v>1013.2</v>
      </c>
      <c r="AF527">
        <v>1012.5</v>
      </c>
      <c r="AH527">
        <v>13.3</v>
      </c>
      <c r="AI527">
        <v>16</v>
      </c>
      <c r="AJ527">
        <v>900</v>
      </c>
      <c r="AK527" t="s">
        <v>53</v>
      </c>
      <c r="AV527">
        <v>0</v>
      </c>
      <c r="AW527">
        <v>900</v>
      </c>
      <c r="AX527" t="s">
        <v>53</v>
      </c>
      <c r="AY527">
        <v>180</v>
      </c>
      <c r="BA527">
        <v>3.1</v>
      </c>
    </row>
    <row r="528" spans="1:53" x14ac:dyDescent="0.25">
      <c r="A528">
        <v>2014</v>
      </c>
      <c r="B528">
        <v>1</v>
      </c>
      <c r="C528">
        <v>22</v>
      </c>
      <c r="D528">
        <v>22</v>
      </c>
      <c r="E528" s="1">
        <f t="shared" si="16"/>
        <v>41661</v>
      </c>
      <c r="F528" s="2">
        <f t="shared" si="17"/>
        <v>0.91666666666666663</v>
      </c>
      <c r="G528" s="3">
        <f>E528+F528</f>
        <v>41661.916666666664</v>
      </c>
      <c r="H528">
        <v>1994</v>
      </c>
      <c r="I528">
        <v>1</v>
      </c>
      <c r="J528">
        <v>23</v>
      </c>
      <c r="K528">
        <v>6</v>
      </c>
      <c r="L528">
        <v>0</v>
      </c>
      <c r="N528">
        <v>0.5</v>
      </c>
      <c r="O528">
        <v>0.1</v>
      </c>
      <c r="P528">
        <v>0.4</v>
      </c>
      <c r="Q528">
        <v>0.5</v>
      </c>
      <c r="U528">
        <v>450</v>
      </c>
      <c r="V528">
        <v>1260</v>
      </c>
      <c r="W528">
        <v>2100</v>
      </c>
      <c r="AA528">
        <v>11.1</v>
      </c>
      <c r="AB528">
        <v>0.83220000000000005</v>
      </c>
      <c r="AC528">
        <v>0</v>
      </c>
      <c r="AD528">
        <v>1012.9</v>
      </c>
      <c r="AE528">
        <v>1012.9</v>
      </c>
      <c r="AF528">
        <v>1012.2</v>
      </c>
      <c r="AH528">
        <v>13.9</v>
      </c>
      <c r="AI528">
        <v>16</v>
      </c>
      <c r="AJ528">
        <v>903</v>
      </c>
      <c r="AK528" t="s">
        <v>63</v>
      </c>
      <c r="AV528">
        <v>0</v>
      </c>
      <c r="AW528">
        <v>903</v>
      </c>
      <c r="AX528" t="s">
        <v>63</v>
      </c>
      <c r="AY528">
        <v>140</v>
      </c>
      <c r="BA528">
        <v>7.7</v>
      </c>
    </row>
    <row r="529" spans="1:53" x14ac:dyDescent="0.25">
      <c r="A529">
        <v>2014</v>
      </c>
      <c r="B529">
        <v>1</v>
      </c>
      <c r="C529">
        <v>22</v>
      </c>
      <c r="D529">
        <v>23</v>
      </c>
      <c r="E529" s="1">
        <f t="shared" si="16"/>
        <v>41661</v>
      </c>
      <c r="F529" s="2">
        <f t="shared" si="17"/>
        <v>0.95833333333333337</v>
      </c>
      <c r="G529" s="3">
        <f>E529+F529</f>
        <v>41661.958333333336</v>
      </c>
      <c r="H529">
        <v>1994</v>
      </c>
      <c r="I529">
        <v>1</v>
      </c>
      <c r="J529">
        <v>23</v>
      </c>
      <c r="K529">
        <v>7</v>
      </c>
      <c r="L529">
        <v>0</v>
      </c>
      <c r="M529">
        <v>720</v>
      </c>
      <c r="N529">
        <v>0.5</v>
      </c>
      <c r="O529">
        <v>0.5</v>
      </c>
      <c r="P529">
        <v>0.4</v>
      </c>
      <c r="Q529">
        <v>0.9</v>
      </c>
      <c r="U529">
        <v>720</v>
      </c>
      <c r="V529">
        <v>2100</v>
      </c>
      <c r="W529">
        <v>1800</v>
      </c>
      <c r="AA529">
        <v>10</v>
      </c>
      <c r="AB529">
        <v>0.80420000000000003</v>
      </c>
      <c r="AC529">
        <v>0</v>
      </c>
      <c r="AD529">
        <v>1012.5</v>
      </c>
      <c r="AE529">
        <v>1012.7</v>
      </c>
      <c r="AF529">
        <v>1012</v>
      </c>
      <c r="AH529">
        <v>13.3</v>
      </c>
      <c r="AI529">
        <v>24</v>
      </c>
      <c r="AJ529">
        <v>980</v>
      </c>
      <c r="AK529" t="s">
        <v>62</v>
      </c>
      <c r="AL529">
        <v>900</v>
      </c>
      <c r="AM529" t="s">
        <v>53</v>
      </c>
      <c r="AV529">
        <v>2</v>
      </c>
      <c r="AW529">
        <v>980</v>
      </c>
      <c r="AX529" t="s">
        <v>62</v>
      </c>
      <c r="AY529">
        <v>170</v>
      </c>
      <c r="BA529">
        <v>5.7</v>
      </c>
    </row>
    <row r="530" spans="1:53" x14ac:dyDescent="0.25">
      <c r="A530">
        <v>2014</v>
      </c>
      <c r="B530">
        <v>1</v>
      </c>
      <c r="C530">
        <v>23</v>
      </c>
      <c r="D530">
        <v>0</v>
      </c>
      <c r="E530" s="1">
        <f t="shared" si="16"/>
        <v>41662</v>
      </c>
      <c r="F530" s="2">
        <f t="shared" si="17"/>
        <v>0</v>
      </c>
      <c r="G530" s="3">
        <f>E530+F530</f>
        <v>41662</v>
      </c>
      <c r="H530">
        <v>1994</v>
      </c>
      <c r="I530">
        <v>1</v>
      </c>
      <c r="J530">
        <v>23</v>
      </c>
      <c r="K530">
        <v>8</v>
      </c>
      <c r="L530">
        <v>0</v>
      </c>
      <c r="M530">
        <v>480</v>
      </c>
      <c r="N530">
        <v>0.4</v>
      </c>
      <c r="O530">
        <v>0.25</v>
      </c>
      <c r="P530">
        <v>0.4</v>
      </c>
      <c r="Q530">
        <v>0.25</v>
      </c>
      <c r="U530">
        <v>330</v>
      </c>
      <c r="V530">
        <v>630</v>
      </c>
      <c r="W530">
        <v>780</v>
      </c>
      <c r="AA530">
        <v>11.7</v>
      </c>
      <c r="AB530">
        <v>0.93030000000000002</v>
      </c>
      <c r="AC530">
        <v>1</v>
      </c>
      <c r="AD530">
        <v>1012.9</v>
      </c>
      <c r="AE530">
        <v>1012.9</v>
      </c>
      <c r="AF530">
        <v>1012.2</v>
      </c>
      <c r="AH530">
        <v>12.8</v>
      </c>
      <c r="AI530">
        <v>16</v>
      </c>
      <c r="AJ530">
        <v>961</v>
      </c>
      <c r="AK530" t="s">
        <v>55</v>
      </c>
      <c r="AL530">
        <v>980</v>
      </c>
      <c r="AM530" t="s">
        <v>62</v>
      </c>
      <c r="AN530">
        <v>945</v>
      </c>
      <c r="AO530" t="s">
        <v>50</v>
      </c>
      <c r="AV530">
        <v>2</v>
      </c>
      <c r="AW530">
        <v>961</v>
      </c>
      <c r="AX530" t="s">
        <v>55</v>
      </c>
      <c r="AY530">
        <v>140</v>
      </c>
      <c r="BA530">
        <v>3.1</v>
      </c>
    </row>
    <row r="531" spans="1:53" x14ac:dyDescent="0.25">
      <c r="A531">
        <v>2014</v>
      </c>
      <c r="B531">
        <v>1</v>
      </c>
      <c r="C531">
        <v>23</v>
      </c>
      <c r="D531">
        <v>1</v>
      </c>
      <c r="E531" s="1">
        <f t="shared" si="16"/>
        <v>41662</v>
      </c>
      <c r="F531" s="2">
        <f t="shared" si="17"/>
        <v>4.1666666666666664E-2</v>
      </c>
      <c r="G531" s="3">
        <f>E531+F531</f>
        <v>41662.041666666664</v>
      </c>
      <c r="H531">
        <v>1994</v>
      </c>
      <c r="I531">
        <v>1</v>
      </c>
      <c r="J531">
        <v>23</v>
      </c>
      <c r="K531">
        <v>9</v>
      </c>
      <c r="L531">
        <v>0</v>
      </c>
      <c r="M531">
        <v>240</v>
      </c>
      <c r="N531">
        <v>0.6</v>
      </c>
      <c r="O531">
        <v>0.25</v>
      </c>
      <c r="P531">
        <v>0.25</v>
      </c>
      <c r="Q531">
        <v>0.6</v>
      </c>
      <c r="U531">
        <v>15</v>
      </c>
      <c r="V531">
        <v>300</v>
      </c>
      <c r="W531">
        <v>480</v>
      </c>
      <c r="AA531">
        <v>11.7</v>
      </c>
      <c r="AB531">
        <v>0.96760000000000002</v>
      </c>
      <c r="AC531">
        <v>0.8</v>
      </c>
      <c r="AD531">
        <v>1012.2</v>
      </c>
      <c r="AE531">
        <v>1012.2</v>
      </c>
      <c r="AF531">
        <v>1011.5</v>
      </c>
      <c r="AH531">
        <v>12.2</v>
      </c>
      <c r="AI531">
        <v>3.2</v>
      </c>
      <c r="AJ531">
        <v>961</v>
      </c>
      <c r="AK531" t="s">
        <v>55</v>
      </c>
      <c r="AL531">
        <v>945</v>
      </c>
      <c r="AM531" t="s">
        <v>50</v>
      </c>
      <c r="AN531">
        <v>900</v>
      </c>
      <c r="AO531" t="s">
        <v>53</v>
      </c>
      <c r="AV531">
        <v>2</v>
      </c>
      <c r="AW531">
        <v>961</v>
      </c>
      <c r="AX531" t="s">
        <v>55</v>
      </c>
      <c r="AY531">
        <v>100</v>
      </c>
      <c r="BA531">
        <v>2.1</v>
      </c>
    </row>
    <row r="532" spans="1:53" x14ac:dyDescent="0.25">
      <c r="A532">
        <v>2014</v>
      </c>
      <c r="B532">
        <v>1</v>
      </c>
      <c r="C532">
        <v>23</v>
      </c>
      <c r="D532">
        <v>2</v>
      </c>
      <c r="E532" s="1">
        <f t="shared" si="16"/>
        <v>41662</v>
      </c>
      <c r="F532" s="2">
        <f t="shared" si="17"/>
        <v>8.3333333333333329E-2</v>
      </c>
      <c r="G532" s="3">
        <f>E532+F532</f>
        <v>41662.083333333336</v>
      </c>
      <c r="H532">
        <v>1994</v>
      </c>
      <c r="I532">
        <v>1</v>
      </c>
      <c r="J532">
        <v>23</v>
      </c>
      <c r="K532">
        <v>10</v>
      </c>
      <c r="L532">
        <v>0</v>
      </c>
      <c r="N532">
        <v>0.25</v>
      </c>
      <c r="O532">
        <v>0.25</v>
      </c>
      <c r="P532">
        <v>0.25</v>
      </c>
      <c r="Q532">
        <v>0.25</v>
      </c>
      <c r="R532">
        <v>0.25</v>
      </c>
      <c r="U532">
        <v>240</v>
      </c>
      <c r="V532">
        <v>360</v>
      </c>
      <c r="W532">
        <v>480</v>
      </c>
      <c r="X532">
        <v>600</v>
      </c>
      <c r="AA532">
        <v>11.7</v>
      </c>
      <c r="AB532">
        <v>0.93030000000000002</v>
      </c>
      <c r="AC532">
        <v>0</v>
      </c>
      <c r="AD532">
        <v>1011.9</v>
      </c>
      <c r="AE532">
        <v>1012</v>
      </c>
      <c r="AF532">
        <v>1011.3</v>
      </c>
      <c r="AH532">
        <v>12.8</v>
      </c>
      <c r="AI532">
        <v>24</v>
      </c>
      <c r="AJ532">
        <v>900</v>
      </c>
      <c r="AK532" t="s">
        <v>53</v>
      </c>
      <c r="AV532">
        <v>0</v>
      </c>
      <c r="AW532">
        <v>900</v>
      </c>
      <c r="AX532" t="s">
        <v>53</v>
      </c>
      <c r="AY532">
        <v>120</v>
      </c>
      <c r="BA532">
        <v>4.5999999999999996</v>
      </c>
    </row>
    <row r="533" spans="1:53" x14ac:dyDescent="0.25">
      <c r="A533">
        <v>2014</v>
      </c>
      <c r="B533">
        <v>1</v>
      </c>
      <c r="C533">
        <v>23</v>
      </c>
      <c r="D533">
        <v>3</v>
      </c>
      <c r="E533" s="1">
        <f t="shared" si="16"/>
        <v>41662</v>
      </c>
      <c r="F533" s="2">
        <f t="shared" si="17"/>
        <v>0.125</v>
      </c>
      <c r="G533" s="3">
        <f>E533+F533</f>
        <v>41662.125</v>
      </c>
      <c r="H533">
        <v>1994</v>
      </c>
      <c r="I533">
        <v>1</v>
      </c>
      <c r="J533">
        <v>23</v>
      </c>
      <c r="K533">
        <v>11</v>
      </c>
      <c r="L533">
        <v>0</v>
      </c>
      <c r="M533">
        <v>480</v>
      </c>
      <c r="N533">
        <v>0.4</v>
      </c>
      <c r="O533">
        <v>0.4</v>
      </c>
      <c r="P533">
        <v>0.25</v>
      </c>
      <c r="Q533">
        <v>0.4</v>
      </c>
      <c r="R533">
        <v>1</v>
      </c>
      <c r="U533">
        <v>360</v>
      </c>
      <c r="V533">
        <v>480</v>
      </c>
      <c r="W533">
        <v>720</v>
      </c>
      <c r="X533">
        <v>1170</v>
      </c>
      <c r="AA533">
        <v>11.1</v>
      </c>
      <c r="AB533">
        <v>0.86529999999999996</v>
      </c>
      <c r="AC533">
        <v>0</v>
      </c>
      <c r="AD533">
        <v>1011.2</v>
      </c>
      <c r="AE533">
        <v>1011.2</v>
      </c>
      <c r="AF533">
        <v>1010.5</v>
      </c>
      <c r="AH533">
        <v>13.3</v>
      </c>
      <c r="AI533">
        <v>24</v>
      </c>
      <c r="AJ533">
        <v>980</v>
      </c>
      <c r="AK533" t="s">
        <v>62</v>
      </c>
      <c r="AL533">
        <v>900</v>
      </c>
      <c r="AM533" t="s">
        <v>53</v>
      </c>
      <c r="AV533">
        <v>2</v>
      </c>
      <c r="AW533">
        <v>980</v>
      </c>
      <c r="AX533" t="s">
        <v>62</v>
      </c>
      <c r="AY533">
        <v>140</v>
      </c>
      <c r="BA533">
        <v>4.5999999999999996</v>
      </c>
    </row>
    <row r="534" spans="1:53" x14ac:dyDescent="0.25">
      <c r="A534">
        <v>2014</v>
      </c>
      <c r="B534">
        <v>1</v>
      </c>
      <c r="C534">
        <v>23</v>
      </c>
      <c r="D534">
        <v>4</v>
      </c>
      <c r="E534" s="1">
        <f t="shared" si="16"/>
        <v>41662</v>
      </c>
      <c r="F534" s="2">
        <f t="shared" si="17"/>
        <v>0.16666666666666666</v>
      </c>
      <c r="G534" s="3">
        <f>E534+F534</f>
        <v>41662.166666666664</v>
      </c>
      <c r="H534">
        <v>1994</v>
      </c>
      <c r="I534">
        <v>1</v>
      </c>
      <c r="J534">
        <v>23</v>
      </c>
      <c r="K534">
        <v>12</v>
      </c>
      <c r="L534">
        <v>0</v>
      </c>
      <c r="M534">
        <v>15</v>
      </c>
      <c r="N534">
        <v>0.4</v>
      </c>
      <c r="O534">
        <v>0.1</v>
      </c>
      <c r="P534">
        <v>0.4</v>
      </c>
      <c r="Q534">
        <v>0.25</v>
      </c>
      <c r="R534">
        <v>0.25</v>
      </c>
      <c r="U534">
        <v>15</v>
      </c>
      <c r="V534">
        <v>180</v>
      </c>
      <c r="W534">
        <v>330</v>
      </c>
      <c r="X534">
        <v>480</v>
      </c>
      <c r="AA534">
        <v>11.7</v>
      </c>
      <c r="AB534">
        <v>0.93030000000000002</v>
      </c>
      <c r="AC534">
        <v>0.8</v>
      </c>
      <c r="AD534">
        <v>1010.5</v>
      </c>
      <c r="AE534">
        <v>1010.3</v>
      </c>
      <c r="AF534">
        <v>1009.7</v>
      </c>
      <c r="AH534">
        <v>12.8</v>
      </c>
      <c r="AI534">
        <v>4.8</v>
      </c>
      <c r="AJ534">
        <v>981</v>
      </c>
      <c r="AK534" t="s">
        <v>64</v>
      </c>
      <c r="AL534">
        <v>980</v>
      </c>
      <c r="AM534" t="s">
        <v>62</v>
      </c>
      <c r="AN534">
        <v>945</v>
      </c>
      <c r="AO534" t="s">
        <v>50</v>
      </c>
      <c r="AV534">
        <v>3</v>
      </c>
      <c r="AW534">
        <v>981</v>
      </c>
      <c r="AX534" t="s">
        <v>64</v>
      </c>
      <c r="AY534">
        <v>150</v>
      </c>
      <c r="BA534">
        <v>4.5999999999999996</v>
      </c>
    </row>
    <row r="535" spans="1:53" x14ac:dyDescent="0.25">
      <c r="A535">
        <v>2014</v>
      </c>
      <c r="B535">
        <v>1</v>
      </c>
      <c r="C535">
        <v>23</v>
      </c>
      <c r="D535">
        <v>5</v>
      </c>
      <c r="E535" s="1">
        <f t="shared" si="16"/>
        <v>41662</v>
      </c>
      <c r="F535" s="2">
        <f t="shared" si="17"/>
        <v>0.20833333333333334</v>
      </c>
      <c r="G535" s="3">
        <f>E535+F535</f>
        <v>41662.208333333336</v>
      </c>
      <c r="H535">
        <v>1994</v>
      </c>
      <c r="I535">
        <v>1</v>
      </c>
      <c r="J535">
        <v>23</v>
      </c>
      <c r="K535">
        <v>13</v>
      </c>
      <c r="L535">
        <v>0</v>
      </c>
      <c r="M535">
        <v>330</v>
      </c>
      <c r="N535">
        <v>1</v>
      </c>
      <c r="O535">
        <v>0.1</v>
      </c>
      <c r="P535">
        <v>0.25</v>
      </c>
      <c r="Q535">
        <v>0.25</v>
      </c>
      <c r="R535">
        <v>0.4</v>
      </c>
      <c r="S535">
        <v>1</v>
      </c>
      <c r="U535">
        <v>15</v>
      </c>
      <c r="V535">
        <v>180</v>
      </c>
      <c r="W535">
        <v>300</v>
      </c>
      <c r="X535">
        <v>720</v>
      </c>
      <c r="AA535">
        <v>11.7</v>
      </c>
      <c r="AB535">
        <v>0.93030000000000002</v>
      </c>
      <c r="AC535">
        <v>4.0999999999999996</v>
      </c>
      <c r="AD535">
        <v>1011.5</v>
      </c>
      <c r="AE535">
        <v>1011.3</v>
      </c>
      <c r="AF535">
        <v>1010.7</v>
      </c>
      <c r="AH535">
        <v>12.8</v>
      </c>
      <c r="AI535">
        <v>6.4</v>
      </c>
      <c r="AJ535">
        <v>961</v>
      </c>
      <c r="AK535" t="s">
        <v>55</v>
      </c>
      <c r="AL535">
        <v>980</v>
      </c>
      <c r="AM535" t="s">
        <v>62</v>
      </c>
      <c r="AN535">
        <v>945</v>
      </c>
      <c r="AO535" t="s">
        <v>50</v>
      </c>
      <c r="AV535">
        <v>2</v>
      </c>
      <c r="AW535">
        <v>961</v>
      </c>
      <c r="AX535" t="s">
        <v>55</v>
      </c>
      <c r="AY535">
        <v>280</v>
      </c>
      <c r="BA535">
        <v>6.7</v>
      </c>
    </row>
    <row r="536" spans="1:53" x14ac:dyDescent="0.25">
      <c r="A536">
        <v>2014</v>
      </c>
      <c r="B536">
        <v>1</v>
      </c>
      <c r="C536">
        <v>23</v>
      </c>
      <c r="D536">
        <v>6</v>
      </c>
      <c r="E536" s="1">
        <f t="shared" si="16"/>
        <v>41662</v>
      </c>
      <c r="F536" s="2">
        <f t="shared" si="17"/>
        <v>0.25</v>
      </c>
      <c r="G536" s="3">
        <f>E536+F536</f>
        <v>41662.25</v>
      </c>
      <c r="H536">
        <v>1994</v>
      </c>
      <c r="I536">
        <v>1</v>
      </c>
      <c r="J536">
        <v>23</v>
      </c>
      <c r="K536">
        <v>14</v>
      </c>
      <c r="L536">
        <v>0</v>
      </c>
      <c r="M536">
        <v>480</v>
      </c>
      <c r="N536">
        <v>0.5</v>
      </c>
      <c r="O536">
        <v>0.1</v>
      </c>
      <c r="P536">
        <v>0.5</v>
      </c>
      <c r="Q536">
        <v>0.4</v>
      </c>
      <c r="U536">
        <v>15</v>
      </c>
      <c r="V536">
        <v>330</v>
      </c>
      <c r="W536">
        <v>480</v>
      </c>
      <c r="AA536">
        <v>10.6</v>
      </c>
      <c r="AB536">
        <v>0.92969999999999997</v>
      </c>
      <c r="AC536">
        <v>0.5</v>
      </c>
      <c r="AD536">
        <v>1012.2</v>
      </c>
      <c r="AE536">
        <v>1012</v>
      </c>
      <c r="AF536">
        <v>1011.3</v>
      </c>
      <c r="AH536">
        <v>11.7</v>
      </c>
      <c r="AI536">
        <v>9.6</v>
      </c>
      <c r="AJ536">
        <v>961</v>
      </c>
      <c r="AK536" t="s">
        <v>55</v>
      </c>
      <c r="AL536">
        <v>945</v>
      </c>
      <c r="AM536" t="s">
        <v>50</v>
      </c>
      <c r="AV536">
        <v>2</v>
      </c>
      <c r="AW536">
        <v>961</v>
      </c>
      <c r="AX536" t="s">
        <v>55</v>
      </c>
      <c r="AY536">
        <v>290</v>
      </c>
      <c r="BA536">
        <v>4.5999999999999996</v>
      </c>
    </row>
    <row r="537" spans="1:53" x14ac:dyDescent="0.25">
      <c r="A537">
        <v>2014</v>
      </c>
      <c r="B537">
        <v>1</v>
      </c>
      <c r="C537">
        <v>23</v>
      </c>
      <c r="D537">
        <v>7</v>
      </c>
      <c r="E537" s="1">
        <f t="shared" si="16"/>
        <v>41662</v>
      </c>
      <c r="F537" s="2">
        <f t="shared" si="17"/>
        <v>0.29166666666666669</v>
      </c>
      <c r="G537" s="3">
        <f>E537+F537</f>
        <v>41662.291666666664</v>
      </c>
      <c r="H537">
        <v>1994</v>
      </c>
      <c r="I537">
        <v>1</v>
      </c>
      <c r="J537">
        <v>23</v>
      </c>
      <c r="K537">
        <v>15</v>
      </c>
      <c r="L537">
        <v>0</v>
      </c>
      <c r="N537">
        <v>0.25</v>
      </c>
      <c r="O537">
        <v>0.25</v>
      </c>
      <c r="P537">
        <v>0.25</v>
      </c>
      <c r="Q537">
        <v>0.25</v>
      </c>
      <c r="R537">
        <v>0.25</v>
      </c>
      <c r="U537">
        <v>300</v>
      </c>
      <c r="V537">
        <v>450</v>
      </c>
      <c r="W537">
        <v>810</v>
      </c>
      <c r="X537">
        <v>1800</v>
      </c>
      <c r="AA537">
        <v>9.4</v>
      </c>
      <c r="AB537">
        <v>0.79810000000000003</v>
      </c>
      <c r="AC537">
        <v>0.3</v>
      </c>
      <c r="AD537">
        <v>1012.9</v>
      </c>
      <c r="AE537">
        <v>1012.9</v>
      </c>
      <c r="AF537">
        <v>1012.2</v>
      </c>
      <c r="AH537">
        <v>12.8</v>
      </c>
      <c r="AI537">
        <v>19.2</v>
      </c>
      <c r="AJ537">
        <v>900</v>
      </c>
      <c r="AK537" t="s">
        <v>53</v>
      </c>
      <c r="AV537">
        <v>0</v>
      </c>
      <c r="AW537">
        <v>900</v>
      </c>
      <c r="AX537" t="s">
        <v>53</v>
      </c>
      <c r="AY537">
        <v>250</v>
      </c>
      <c r="BA537">
        <v>3.6</v>
      </c>
    </row>
    <row r="538" spans="1:53" x14ac:dyDescent="0.25">
      <c r="A538">
        <v>2014</v>
      </c>
      <c r="B538">
        <v>1</v>
      </c>
      <c r="C538">
        <v>23</v>
      </c>
      <c r="D538">
        <v>8</v>
      </c>
      <c r="E538" s="1">
        <f t="shared" si="16"/>
        <v>41662</v>
      </c>
      <c r="F538" s="2">
        <f t="shared" si="17"/>
        <v>0.33333333333333331</v>
      </c>
      <c r="G538" s="3">
        <f>E538+F538</f>
        <v>41662.333333333336</v>
      </c>
      <c r="H538">
        <v>1994</v>
      </c>
      <c r="I538">
        <v>1</v>
      </c>
      <c r="J538">
        <v>23</v>
      </c>
      <c r="K538">
        <v>16</v>
      </c>
      <c r="L538">
        <v>0</v>
      </c>
      <c r="M538">
        <v>1500</v>
      </c>
      <c r="N538">
        <v>0.9</v>
      </c>
      <c r="O538">
        <v>0.25</v>
      </c>
      <c r="P538">
        <v>0.25</v>
      </c>
      <c r="Q538">
        <v>0.5</v>
      </c>
      <c r="R538">
        <v>0.9</v>
      </c>
      <c r="U538">
        <v>360</v>
      </c>
      <c r="V538">
        <v>600</v>
      </c>
      <c r="W538">
        <v>990</v>
      </c>
      <c r="X538">
        <v>1500</v>
      </c>
      <c r="AA538">
        <v>9.4</v>
      </c>
      <c r="AB538">
        <v>0.79810000000000003</v>
      </c>
      <c r="AC538">
        <v>0.3</v>
      </c>
      <c r="AD538">
        <v>1013.5</v>
      </c>
      <c r="AE538">
        <v>1013.5</v>
      </c>
      <c r="AF538">
        <v>1012.9</v>
      </c>
      <c r="AH538">
        <v>12.8</v>
      </c>
      <c r="AI538">
        <v>19.2</v>
      </c>
      <c r="AJ538">
        <v>900</v>
      </c>
      <c r="AK538" t="s">
        <v>53</v>
      </c>
      <c r="AV538">
        <v>0</v>
      </c>
      <c r="AW538">
        <v>900</v>
      </c>
      <c r="AX538" t="s">
        <v>53</v>
      </c>
      <c r="AY538">
        <v>240</v>
      </c>
      <c r="BA538">
        <v>4.5999999999999996</v>
      </c>
    </row>
    <row r="539" spans="1:53" x14ac:dyDescent="0.25">
      <c r="A539">
        <v>2014</v>
      </c>
      <c r="B539">
        <v>1</v>
      </c>
      <c r="C539">
        <v>23</v>
      </c>
      <c r="D539">
        <v>9</v>
      </c>
      <c r="E539" s="1">
        <f t="shared" si="16"/>
        <v>41662</v>
      </c>
      <c r="F539" s="2">
        <f t="shared" si="17"/>
        <v>0.375</v>
      </c>
      <c r="G539" s="3">
        <f>E539+F539</f>
        <v>41662.375</v>
      </c>
      <c r="H539">
        <v>1994</v>
      </c>
      <c r="I539">
        <v>1</v>
      </c>
      <c r="J539">
        <v>23</v>
      </c>
      <c r="K539">
        <v>17</v>
      </c>
      <c r="L539">
        <v>0</v>
      </c>
      <c r="M539">
        <v>1200</v>
      </c>
      <c r="N539">
        <v>0.9</v>
      </c>
      <c r="O539">
        <v>0.25</v>
      </c>
      <c r="P539">
        <v>0.25</v>
      </c>
      <c r="Q539">
        <v>0.5</v>
      </c>
      <c r="R539">
        <v>0.9</v>
      </c>
      <c r="U539">
        <v>420</v>
      </c>
      <c r="V539">
        <v>750</v>
      </c>
      <c r="W539">
        <v>900</v>
      </c>
      <c r="X539">
        <v>1200</v>
      </c>
      <c r="AA539">
        <v>8.9</v>
      </c>
      <c r="AB539">
        <v>0.77170000000000005</v>
      </c>
      <c r="AC539">
        <v>0.8</v>
      </c>
      <c r="AD539">
        <v>1014.2</v>
      </c>
      <c r="AE539">
        <v>1014.2</v>
      </c>
      <c r="AF539">
        <v>1013.5</v>
      </c>
      <c r="AH539">
        <v>12.8</v>
      </c>
      <c r="AI539">
        <v>19.2</v>
      </c>
      <c r="AJ539">
        <v>980</v>
      </c>
      <c r="AK539" t="s">
        <v>62</v>
      </c>
      <c r="AV539">
        <v>2</v>
      </c>
      <c r="AW539">
        <v>980</v>
      </c>
      <c r="AX539" t="s">
        <v>62</v>
      </c>
      <c r="AY539">
        <v>230</v>
      </c>
      <c r="AZ539">
        <v>10.199999999999999</v>
      </c>
      <c r="BA539">
        <v>6.2</v>
      </c>
    </row>
    <row r="540" spans="1:53" x14ac:dyDescent="0.25">
      <c r="A540">
        <v>2014</v>
      </c>
      <c r="B540">
        <v>1</v>
      </c>
      <c r="C540">
        <v>23</v>
      </c>
      <c r="D540">
        <v>10</v>
      </c>
      <c r="E540" s="1">
        <f t="shared" si="16"/>
        <v>41662</v>
      </c>
      <c r="F540" s="2">
        <f t="shared" si="17"/>
        <v>0.41666666666666669</v>
      </c>
      <c r="G540" s="3">
        <f>E540+F540</f>
        <v>41662.416666666664</v>
      </c>
      <c r="H540">
        <v>1994</v>
      </c>
      <c r="I540">
        <v>1</v>
      </c>
      <c r="J540">
        <v>23</v>
      </c>
      <c r="K540">
        <v>18</v>
      </c>
      <c r="L540">
        <v>0</v>
      </c>
      <c r="N540">
        <v>0.4</v>
      </c>
      <c r="O540">
        <v>0.4</v>
      </c>
      <c r="P540">
        <v>0.4</v>
      </c>
      <c r="Q540">
        <v>0.1</v>
      </c>
      <c r="U540">
        <v>450</v>
      </c>
      <c r="V540">
        <v>900</v>
      </c>
      <c r="W540">
        <v>1800</v>
      </c>
      <c r="AA540">
        <v>9.4</v>
      </c>
      <c r="AB540">
        <v>0.77249999999999996</v>
      </c>
      <c r="AC540">
        <v>0.5</v>
      </c>
      <c r="AD540">
        <v>1014.9</v>
      </c>
      <c r="AE540">
        <v>1014.9</v>
      </c>
      <c r="AF540">
        <v>1014.2</v>
      </c>
      <c r="AH540">
        <v>13.3</v>
      </c>
      <c r="AI540">
        <v>19.2</v>
      </c>
      <c r="AJ540">
        <v>980</v>
      </c>
      <c r="AK540" t="s">
        <v>62</v>
      </c>
      <c r="AV540">
        <v>2</v>
      </c>
      <c r="AW540">
        <v>980</v>
      </c>
      <c r="AX540" t="s">
        <v>62</v>
      </c>
      <c r="AY540">
        <v>230</v>
      </c>
      <c r="BA540">
        <v>5.7</v>
      </c>
    </row>
    <row r="541" spans="1:53" x14ac:dyDescent="0.25">
      <c r="A541">
        <v>2014</v>
      </c>
      <c r="B541">
        <v>1</v>
      </c>
      <c r="C541">
        <v>23</v>
      </c>
      <c r="D541">
        <v>11</v>
      </c>
      <c r="E541" s="1">
        <f t="shared" si="16"/>
        <v>41662</v>
      </c>
      <c r="F541" s="2">
        <f t="shared" si="17"/>
        <v>0.45833333333333331</v>
      </c>
      <c r="G541" s="3">
        <f>E541+F541</f>
        <v>41662.458333333336</v>
      </c>
      <c r="H541">
        <v>1994</v>
      </c>
      <c r="I541">
        <v>1</v>
      </c>
      <c r="J541">
        <v>23</v>
      </c>
      <c r="K541">
        <v>19</v>
      </c>
      <c r="L541">
        <v>0</v>
      </c>
      <c r="M541">
        <v>930</v>
      </c>
      <c r="N541">
        <v>0.9</v>
      </c>
      <c r="O541">
        <v>0.1</v>
      </c>
      <c r="P541">
        <v>0.75</v>
      </c>
      <c r="Q541">
        <v>0.9</v>
      </c>
      <c r="U541">
        <v>390</v>
      </c>
      <c r="V541">
        <v>630</v>
      </c>
      <c r="W541">
        <v>930</v>
      </c>
      <c r="AA541">
        <v>10</v>
      </c>
      <c r="AB541">
        <v>0.77339999999999998</v>
      </c>
      <c r="AC541">
        <v>0</v>
      </c>
      <c r="AD541">
        <v>1015.2</v>
      </c>
      <c r="AE541">
        <v>1015.2</v>
      </c>
      <c r="AF541">
        <v>1014.6</v>
      </c>
      <c r="AH541">
        <v>13.9</v>
      </c>
      <c r="AI541">
        <v>32</v>
      </c>
      <c r="AJ541">
        <v>900</v>
      </c>
      <c r="AK541" t="s">
        <v>53</v>
      </c>
      <c r="AV541">
        <v>0</v>
      </c>
      <c r="AW541">
        <v>900</v>
      </c>
      <c r="AX541" t="s">
        <v>53</v>
      </c>
      <c r="AY541">
        <v>240</v>
      </c>
      <c r="BA541">
        <v>4.0999999999999996</v>
      </c>
    </row>
    <row r="542" spans="1:53" x14ac:dyDescent="0.25">
      <c r="A542">
        <v>2014</v>
      </c>
      <c r="B542">
        <v>1</v>
      </c>
      <c r="C542">
        <v>23</v>
      </c>
      <c r="D542">
        <v>12</v>
      </c>
      <c r="E542" s="1">
        <f t="shared" si="16"/>
        <v>41662</v>
      </c>
      <c r="F542" s="2">
        <f t="shared" si="17"/>
        <v>0.5</v>
      </c>
      <c r="G542" s="3">
        <f>E542+F542</f>
        <v>41662.5</v>
      </c>
      <c r="H542">
        <v>1994</v>
      </c>
      <c r="I542">
        <v>1</v>
      </c>
      <c r="J542">
        <v>23</v>
      </c>
      <c r="K542">
        <v>20</v>
      </c>
      <c r="L542">
        <v>0</v>
      </c>
      <c r="N542">
        <v>0.5</v>
      </c>
      <c r="O542">
        <v>0.25</v>
      </c>
      <c r="P542">
        <v>0.5</v>
      </c>
      <c r="Q542">
        <v>0.1</v>
      </c>
      <c r="U542">
        <v>480</v>
      </c>
      <c r="V542">
        <v>720</v>
      </c>
      <c r="W542">
        <v>1230</v>
      </c>
      <c r="AA542">
        <v>10.6</v>
      </c>
      <c r="AB542">
        <v>0.77939999999999998</v>
      </c>
      <c r="AC542">
        <v>0.3</v>
      </c>
      <c r="AD542">
        <v>1014.9</v>
      </c>
      <c r="AE542">
        <v>1015.1</v>
      </c>
      <c r="AF542">
        <v>1014.4</v>
      </c>
      <c r="AH542">
        <v>14.4</v>
      </c>
      <c r="AI542">
        <v>32</v>
      </c>
      <c r="AJ542">
        <v>900</v>
      </c>
      <c r="AK542" t="s">
        <v>53</v>
      </c>
      <c r="AV542">
        <v>0</v>
      </c>
      <c r="AW542">
        <v>900</v>
      </c>
      <c r="AX542" t="s">
        <v>53</v>
      </c>
      <c r="AY542">
        <v>220</v>
      </c>
      <c r="BA542">
        <v>5.7</v>
      </c>
    </row>
    <row r="543" spans="1:53" x14ac:dyDescent="0.25">
      <c r="A543">
        <v>2014</v>
      </c>
      <c r="B543">
        <v>1</v>
      </c>
      <c r="C543">
        <v>23</v>
      </c>
      <c r="D543">
        <v>13</v>
      </c>
      <c r="E543" s="1">
        <f t="shared" si="16"/>
        <v>41662</v>
      </c>
      <c r="F543" s="2">
        <f t="shared" si="17"/>
        <v>0.54166666666666663</v>
      </c>
      <c r="G543" s="3">
        <f>E543+F543</f>
        <v>41662.541666666664</v>
      </c>
      <c r="H543">
        <v>1994</v>
      </c>
      <c r="I543">
        <v>1</v>
      </c>
      <c r="J543">
        <v>23</v>
      </c>
      <c r="K543">
        <v>21</v>
      </c>
      <c r="L543">
        <v>0</v>
      </c>
      <c r="M543">
        <v>1230</v>
      </c>
      <c r="N543">
        <v>0.9</v>
      </c>
      <c r="O543">
        <v>0.25</v>
      </c>
      <c r="P543">
        <v>0.5</v>
      </c>
      <c r="Q543">
        <v>0.9</v>
      </c>
      <c r="U543">
        <v>600</v>
      </c>
      <c r="V543">
        <v>750</v>
      </c>
      <c r="W543">
        <v>1230</v>
      </c>
      <c r="AA543">
        <v>8.9</v>
      </c>
      <c r="AB543">
        <v>0.69540000000000002</v>
      </c>
      <c r="AC543">
        <v>0</v>
      </c>
      <c r="AD543">
        <v>1014.6</v>
      </c>
      <c r="AE543">
        <v>1014.6</v>
      </c>
      <c r="AF543">
        <v>1013.9</v>
      </c>
      <c r="AH543">
        <v>14.4</v>
      </c>
      <c r="AI543">
        <v>64</v>
      </c>
      <c r="AJ543">
        <v>900</v>
      </c>
      <c r="AK543" t="s">
        <v>53</v>
      </c>
      <c r="AV543">
        <v>0</v>
      </c>
      <c r="AW543">
        <v>900</v>
      </c>
      <c r="AX543" t="s">
        <v>53</v>
      </c>
      <c r="AY543">
        <v>200</v>
      </c>
      <c r="BA543">
        <v>6.2</v>
      </c>
    </row>
    <row r="544" spans="1:53" x14ac:dyDescent="0.25">
      <c r="A544">
        <v>2014</v>
      </c>
      <c r="B544">
        <v>1</v>
      </c>
      <c r="C544">
        <v>23</v>
      </c>
      <c r="D544">
        <v>14</v>
      </c>
      <c r="E544" s="1">
        <f t="shared" si="16"/>
        <v>41662</v>
      </c>
      <c r="F544" s="2">
        <f t="shared" si="17"/>
        <v>0.58333333333333337</v>
      </c>
      <c r="G544" s="3">
        <f>E544+F544</f>
        <v>41662.583333333336</v>
      </c>
      <c r="H544">
        <v>1994</v>
      </c>
      <c r="I544">
        <v>1</v>
      </c>
      <c r="J544">
        <v>23</v>
      </c>
      <c r="K544">
        <v>22</v>
      </c>
      <c r="L544">
        <v>0</v>
      </c>
      <c r="N544">
        <v>0.6</v>
      </c>
      <c r="O544">
        <v>0.6</v>
      </c>
      <c r="P544">
        <v>0.1</v>
      </c>
      <c r="U544">
        <v>810</v>
      </c>
      <c r="V544">
        <v>900</v>
      </c>
      <c r="AA544">
        <v>9.4</v>
      </c>
      <c r="AB544">
        <v>0.71930000000000005</v>
      </c>
      <c r="AC544">
        <v>0</v>
      </c>
      <c r="AD544">
        <v>1014.2</v>
      </c>
      <c r="AE544">
        <v>1014.2</v>
      </c>
      <c r="AF544">
        <v>1013.5</v>
      </c>
      <c r="AH544">
        <v>14.4</v>
      </c>
      <c r="AI544">
        <v>64</v>
      </c>
      <c r="AJ544">
        <v>900</v>
      </c>
      <c r="AK544" t="s">
        <v>53</v>
      </c>
      <c r="AV544">
        <v>0</v>
      </c>
      <c r="AW544">
        <v>900</v>
      </c>
      <c r="AX544" t="s">
        <v>53</v>
      </c>
      <c r="AY544">
        <v>180</v>
      </c>
      <c r="BA544">
        <v>4.5999999999999996</v>
      </c>
    </row>
    <row r="545" spans="1:53" x14ac:dyDescent="0.25">
      <c r="A545">
        <v>2014</v>
      </c>
      <c r="B545">
        <v>1</v>
      </c>
      <c r="C545">
        <v>23</v>
      </c>
      <c r="D545">
        <v>15</v>
      </c>
      <c r="E545" s="1">
        <f t="shared" si="16"/>
        <v>41662</v>
      </c>
      <c r="F545" s="2">
        <f t="shared" si="17"/>
        <v>0.625</v>
      </c>
      <c r="G545" s="3">
        <f>E545+F545</f>
        <v>41662.625</v>
      </c>
      <c r="H545">
        <v>1994</v>
      </c>
      <c r="I545">
        <v>1</v>
      </c>
      <c r="J545">
        <v>23</v>
      </c>
      <c r="K545">
        <v>23</v>
      </c>
      <c r="L545">
        <v>0</v>
      </c>
      <c r="N545">
        <v>0.25</v>
      </c>
      <c r="O545">
        <v>0.25</v>
      </c>
      <c r="P545">
        <v>0.25</v>
      </c>
      <c r="U545">
        <v>810</v>
      </c>
      <c r="V545">
        <v>1110</v>
      </c>
      <c r="AA545">
        <v>8.3000000000000007</v>
      </c>
      <c r="AB545">
        <v>0.66779999999999995</v>
      </c>
      <c r="AC545">
        <v>0</v>
      </c>
      <c r="AD545">
        <v>1014.6</v>
      </c>
      <c r="AE545">
        <v>1014.7</v>
      </c>
      <c r="AF545">
        <v>1014.1</v>
      </c>
      <c r="AH545">
        <v>14.4</v>
      </c>
      <c r="AI545">
        <v>64</v>
      </c>
      <c r="AJ545">
        <v>900</v>
      </c>
      <c r="AK545" t="s">
        <v>53</v>
      </c>
      <c r="AV545">
        <v>0</v>
      </c>
      <c r="AW545">
        <v>900</v>
      </c>
      <c r="AX545" t="s">
        <v>53</v>
      </c>
      <c r="AY545">
        <v>220</v>
      </c>
      <c r="BA545">
        <v>3.6</v>
      </c>
    </row>
    <row r="546" spans="1:53" x14ac:dyDescent="0.25">
      <c r="A546">
        <v>2014</v>
      </c>
      <c r="B546">
        <v>1</v>
      </c>
      <c r="C546">
        <v>23</v>
      </c>
      <c r="D546">
        <v>16</v>
      </c>
      <c r="E546" s="1">
        <f t="shared" si="16"/>
        <v>41662</v>
      </c>
      <c r="F546" s="2">
        <f t="shared" si="17"/>
        <v>0.66666666666666663</v>
      </c>
      <c r="G546" s="3">
        <f>E546+F546</f>
        <v>41662.666666666664</v>
      </c>
      <c r="H546">
        <v>1994</v>
      </c>
      <c r="I546">
        <v>1</v>
      </c>
      <c r="J546">
        <v>24</v>
      </c>
      <c r="K546">
        <v>0</v>
      </c>
      <c r="L546">
        <v>0</v>
      </c>
      <c r="N546">
        <v>0.25</v>
      </c>
      <c r="O546">
        <v>0.25</v>
      </c>
      <c r="P546">
        <v>0.25</v>
      </c>
      <c r="U546">
        <v>810</v>
      </c>
      <c r="V546">
        <v>1110</v>
      </c>
      <c r="AA546">
        <v>7.8</v>
      </c>
      <c r="AB546">
        <v>0.64549999999999996</v>
      </c>
      <c r="AC546">
        <v>0</v>
      </c>
      <c r="AD546">
        <v>1014.6</v>
      </c>
      <c r="AE546">
        <v>1014.7</v>
      </c>
      <c r="AF546">
        <v>1014.1</v>
      </c>
      <c r="AH546">
        <v>14.4</v>
      </c>
      <c r="AI546">
        <v>64</v>
      </c>
      <c r="AJ546">
        <v>901</v>
      </c>
      <c r="AK546" t="s">
        <v>59</v>
      </c>
      <c r="AV546">
        <v>0</v>
      </c>
      <c r="AW546">
        <v>901</v>
      </c>
      <c r="AX546" t="s">
        <v>59</v>
      </c>
      <c r="AY546">
        <v>240</v>
      </c>
      <c r="BA546">
        <v>2.6</v>
      </c>
    </row>
    <row r="547" spans="1:53" x14ac:dyDescent="0.25">
      <c r="A547">
        <v>2014</v>
      </c>
      <c r="B547">
        <v>1</v>
      </c>
      <c r="C547">
        <v>23</v>
      </c>
      <c r="D547">
        <v>17</v>
      </c>
      <c r="E547" s="1">
        <f t="shared" si="16"/>
        <v>41662</v>
      </c>
      <c r="F547" s="2">
        <f t="shared" si="17"/>
        <v>0.70833333333333337</v>
      </c>
      <c r="G547" s="3">
        <f>E547+F547</f>
        <v>41662.708333333336</v>
      </c>
      <c r="H547">
        <v>1994</v>
      </c>
      <c r="I547">
        <v>1</v>
      </c>
      <c r="J547">
        <v>24</v>
      </c>
      <c r="K547">
        <v>1</v>
      </c>
      <c r="L547">
        <v>0</v>
      </c>
      <c r="N547">
        <v>0.5</v>
      </c>
      <c r="O547">
        <v>0.25</v>
      </c>
      <c r="P547">
        <v>0.25</v>
      </c>
      <c r="Q547">
        <v>0.5</v>
      </c>
      <c r="U547">
        <v>810</v>
      </c>
      <c r="V547">
        <v>1110</v>
      </c>
      <c r="W547">
        <v>3000</v>
      </c>
      <c r="AA547">
        <v>7.2</v>
      </c>
      <c r="AB547">
        <v>0.66539999999999999</v>
      </c>
      <c r="AC547">
        <v>0</v>
      </c>
      <c r="AD547">
        <v>1014.6</v>
      </c>
      <c r="AE547">
        <v>1014.6</v>
      </c>
      <c r="AF547">
        <v>1013.9</v>
      </c>
      <c r="AH547">
        <v>13.3</v>
      </c>
      <c r="AI547">
        <v>64</v>
      </c>
      <c r="AJ547">
        <v>900</v>
      </c>
      <c r="AK547" t="s">
        <v>53</v>
      </c>
      <c r="AV547">
        <v>0</v>
      </c>
      <c r="AW547">
        <v>900</v>
      </c>
      <c r="AX547" t="s">
        <v>53</v>
      </c>
      <c r="AY547">
        <v>200</v>
      </c>
      <c r="BA547">
        <v>4.0999999999999996</v>
      </c>
    </row>
    <row r="548" spans="1:53" x14ac:dyDescent="0.25">
      <c r="A548">
        <v>2014</v>
      </c>
      <c r="B548">
        <v>1</v>
      </c>
      <c r="C548">
        <v>23</v>
      </c>
      <c r="D548">
        <v>18</v>
      </c>
      <c r="E548" s="1">
        <f t="shared" si="16"/>
        <v>41662</v>
      </c>
      <c r="F548" s="2">
        <f t="shared" si="17"/>
        <v>0.75</v>
      </c>
      <c r="G548" s="3">
        <f>E548+F548</f>
        <v>41662.75</v>
      </c>
      <c r="H548">
        <v>1994</v>
      </c>
      <c r="I548">
        <v>1</v>
      </c>
      <c r="J548">
        <v>24</v>
      </c>
      <c r="K548">
        <v>2</v>
      </c>
      <c r="L548">
        <v>0</v>
      </c>
      <c r="N548">
        <v>0.75</v>
      </c>
      <c r="O548">
        <v>0.25</v>
      </c>
      <c r="P548">
        <v>0.75</v>
      </c>
      <c r="U548">
        <v>900</v>
      </c>
      <c r="V548">
        <v>5400</v>
      </c>
      <c r="AA548">
        <v>8.3000000000000007</v>
      </c>
      <c r="AB548">
        <v>0.77070000000000005</v>
      </c>
      <c r="AC548">
        <v>0</v>
      </c>
      <c r="AD548">
        <v>1014.2</v>
      </c>
      <c r="AE548">
        <v>1014.2</v>
      </c>
      <c r="AF548">
        <v>1013.5</v>
      </c>
      <c r="AH548">
        <v>12.2</v>
      </c>
      <c r="AI548">
        <v>24</v>
      </c>
      <c r="AJ548">
        <v>900</v>
      </c>
      <c r="AK548" t="s">
        <v>53</v>
      </c>
      <c r="AV548">
        <v>0</v>
      </c>
      <c r="AW548">
        <v>900</v>
      </c>
      <c r="AX548" t="s">
        <v>53</v>
      </c>
      <c r="AY548">
        <v>160</v>
      </c>
      <c r="BA548">
        <v>5.2</v>
      </c>
    </row>
    <row r="549" spans="1:53" x14ac:dyDescent="0.25">
      <c r="A549">
        <v>2014</v>
      </c>
      <c r="B549">
        <v>1</v>
      </c>
      <c r="C549">
        <v>23</v>
      </c>
      <c r="D549">
        <v>19</v>
      </c>
      <c r="E549" s="1">
        <f t="shared" si="16"/>
        <v>41662</v>
      </c>
      <c r="F549" s="2">
        <f t="shared" si="17"/>
        <v>0.79166666666666663</v>
      </c>
      <c r="G549" s="3">
        <f>E549+F549</f>
        <v>41662.791666666664</v>
      </c>
      <c r="H549">
        <v>1994</v>
      </c>
      <c r="I549">
        <v>1</v>
      </c>
      <c r="J549">
        <v>24</v>
      </c>
      <c r="K549">
        <v>3</v>
      </c>
      <c r="L549">
        <v>0</v>
      </c>
      <c r="M549">
        <v>5400</v>
      </c>
      <c r="N549">
        <v>0.9</v>
      </c>
      <c r="O549">
        <v>0.9</v>
      </c>
      <c r="P549">
        <v>0.6</v>
      </c>
      <c r="U549">
        <v>5400</v>
      </c>
      <c r="AA549">
        <v>7.2</v>
      </c>
      <c r="AB549">
        <v>0.73899999999999999</v>
      </c>
      <c r="AC549">
        <v>0</v>
      </c>
      <c r="AD549">
        <v>1014.2</v>
      </c>
      <c r="AE549">
        <v>1014.2</v>
      </c>
      <c r="AF549">
        <v>1013.5</v>
      </c>
      <c r="AH549">
        <v>11.7</v>
      </c>
      <c r="AI549">
        <v>24</v>
      </c>
      <c r="AJ549">
        <v>900</v>
      </c>
      <c r="AK549" t="s">
        <v>53</v>
      </c>
      <c r="AV549">
        <v>0</v>
      </c>
      <c r="AW549">
        <v>900</v>
      </c>
      <c r="AX549" t="s">
        <v>53</v>
      </c>
      <c r="AY549">
        <v>140</v>
      </c>
      <c r="BA549">
        <v>5.2</v>
      </c>
    </row>
    <row r="550" spans="1:53" x14ac:dyDescent="0.25">
      <c r="A550">
        <v>2014</v>
      </c>
      <c r="B550">
        <v>1</v>
      </c>
      <c r="C550">
        <v>23</v>
      </c>
      <c r="D550">
        <v>20</v>
      </c>
      <c r="E550" s="1">
        <f t="shared" si="16"/>
        <v>41662</v>
      </c>
      <c r="F550" s="2">
        <f t="shared" si="17"/>
        <v>0.83333333333333337</v>
      </c>
      <c r="G550" s="3">
        <f>E550+F550</f>
        <v>41662.833333333336</v>
      </c>
      <c r="H550">
        <v>1994</v>
      </c>
      <c r="I550">
        <v>1</v>
      </c>
      <c r="J550">
        <v>24</v>
      </c>
      <c r="K550">
        <v>4</v>
      </c>
      <c r="L550">
        <v>0</v>
      </c>
      <c r="M550">
        <v>4500</v>
      </c>
      <c r="N550">
        <v>1</v>
      </c>
      <c r="O550">
        <v>1</v>
      </c>
      <c r="P550">
        <v>1</v>
      </c>
      <c r="U550">
        <v>4500</v>
      </c>
      <c r="AA550">
        <v>7.2</v>
      </c>
      <c r="AB550">
        <v>0.73899999999999999</v>
      </c>
      <c r="AC550">
        <v>0</v>
      </c>
      <c r="AD550">
        <v>1013.5</v>
      </c>
      <c r="AE550">
        <v>1013.5</v>
      </c>
      <c r="AF550">
        <v>1012.9</v>
      </c>
      <c r="AH550">
        <v>11.7</v>
      </c>
      <c r="AI550">
        <v>19.2</v>
      </c>
      <c r="AJ550">
        <v>900</v>
      </c>
      <c r="AK550" t="s">
        <v>53</v>
      </c>
      <c r="AV550">
        <v>0</v>
      </c>
      <c r="AW550">
        <v>900</v>
      </c>
      <c r="AX550" t="s">
        <v>53</v>
      </c>
      <c r="AY550">
        <v>160</v>
      </c>
      <c r="BA550">
        <v>6.7</v>
      </c>
    </row>
    <row r="551" spans="1:53" x14ac:dyDescent="0.25">
      <c r="A551">
        <v>2014</v>
      </c>
      <c r="B551">
        <v>1</v>
      </c>
      <c r="C551">
        <v>23</v>
      </c>
      <c r="D551">
        <v>21</v>
      </c>
      <c r="E551" s="1">
        <f t="shared" si="16"/>
        <v>41662</v>
      </c>
      <c r="F551" s="2">
        <f t="shared" si="17"/>
        <v>0.875</v>
      </c>
      <c r="G551" s="3">
        <f>E551+F551</f>
        <v>41662.875</v>
      </c>
      <c r="H551">
        <v>1994</v>
      </c>
      <c r="I551">
        <v>1</v>
      </c>
      <c r="J551">
        <v>24</v>
      </c>
      <c r="K551">
        <v>5</v>
      </c>
      <c r="L551">
        <v>0</v>
      </c>
      <c r="M551">
        <v>4500</v>
      </c>
      <c r="N551">
        <v>1</v>
      </c>
      <c r="O551">
        <v>1</v>
      </c>
      <c r="U551">
        <v>4500</v>
      </c>
      <c r="AA551">
        <v>6.7</v>
      </c>
      <c r="AB551">
        <v>0.71409999999999996</v>
      </c>
      <c r="AC551">
        <v>0</v>
      </c>
      <c r="AD551">
        <v>1013.2</v>
      </c>
      <c r="AE551">
        <v>1013.4</v>
      </c>
      <c r="AF551">
        <v>1012.7</v>
      </c>
      <c r="AH551">
        <v>11.7</v>
      </c>
      <c r="AI551">
        <v>19.2</v>
      </c>
      <c r="AJ551">
        <v>900</v>
      </c>
      <c r="AK551" t="s">
        <v>53</v>
      </c>
      <c r="AV551">
        <v>0</v>
      </c>
      <c r="AW551">
        <v>900</v>
      </c>
      <c r="AX551" t="s">
        <v>53</v>
      </c>
      <c r="AY551">
        <v>150</v>
      </c>
      <c r="BA551">
        <v>8.1999999999999993</v>
      </c>
    </row>
    <row r="552" spans="1:53" x14ac:dyDescent="0.25">
      <c r="A552">
        <v>2014</v>
      </c>
      <c r="B552">
        <v>1</v>
      </c>
      <c r="C552">
        <v>23</v>
      </c>
      <c r="D552">
        <v>22</v>
      </c>
      <c r="E552" s="1">
        <f t="shared" si="16"/>
        <v>41662</v>
      </c>
      <c r="F552" s="2">
        <f t="shared" si="17"/>
        <v>0.91666666666666663</v>
      </c>
      <c r="G552" s="3">
        <f>E552+F552</f>
        <v>41662.916666666664</v>
      </c>
      <c r="H552">
        <v>1994</v>
      </c>
      <c r="I552">
        <v>1</v>
      </c>
      <c r="J552">
        <v>24</v>
      </c>
      <c r="K552">
        <v>6</v>
      </c>
      <c r="L552">
        <v>0</v>
      </c>
      <c r="M552">
        <v>4500</v>
      </c>
      <c r="N552">
        <v>1</v>
      </c>
      <c r="O552">
        <v>1</v>
      </c>
      <c r="U552">
        <v>4500</v>
      </c>
      <c r="AA552">
        <v>6.1</v>
      </c>
      <c r="AB552">
        <v>0.68520000000000003</v>
      </c>
      <c r="AC552">
        <v>0</v>
      </c>
      <c r="AD552">
        <v>1013.2</v>
      </c>
      <c r="AE552">
        <v>1013.2</v>
      </c>
      <c r="AF552">
        <v>1012.5</v>
      </c>
      <c r="AH552">
        <v>11.7</v>
      </c>
      <c r="AI552">
        <v>19.2</v>
      </c>
      <c r="AV552">
        <v>0</v>
      </c>
      <c r="AY552">
        <v>150</v>
      </c>
      <c r="BA552">
        <v>6.7</v>
      </c>
    </row>
    <row r="553" spans="1:53" x14ac:dyDescent="0.25">
      <c r="A553">
        <v>2014</v>
      </c>
      <c r="B553">
        <v>1</v>
      </c>
      <c r="C553">
        <v>23</v>
      </c>
      <c r="D553">
        <v>23</v>
      </c>
      <c r="E553" s="1">
        <f t="shared" si="16"/>
        <v>41662</v>
      </c>
      <c r="F553" s="2">
        <f t="shared" si="17"/>
        <v>0.95833333333333337</v>
      </c>
      <c r="G553" s="3">
        <f>E553+F553</f>
        <v>41662.958333333336</v>
      </c>
      <c r="H553">
        <v>1994</v>
      </c>
      <c r="I553">
        <v>1</v>
      </c>
      <c r="J553">
        <v>24</v>
      </c>
      <c r="K553">
        <v>7</v>
      </c>
      <c r="L553">
        <v>0</v>
      </c>
      <c r="N553">
        <v>0.5</v>
      </c>
      <c r="O553">
        <v>0.5</v>
      </c>
      <c r="P553">
        <v>0.5</v>
      </c>
      <c r="U553">
        <v>1800</v>
      </c>
      <c r="V553">
        <v>4800</v>
      </c>
      <c r="AA553">
        <v>6.1</v>
      </c>
      <c r="AB553">
        <v>0.66300000000000003</v>
      </c>
      <c r="AC553">
        <v>0</v>
      </c>
      <c r="AD553">
        <v>1013.2</v>
      </c>
      <c r="AE553">
        <v>1013.2</v>
      </c>
      <c r="AF553">
        <v>1012.5</v>
      </c>
      <c r="AH553">
        <v>12.2</v>
      </c>
      <c r="AI553">
        <v>24</v>
      </c>
      <c r="AJ553">
        <v>900</v>
      </c>
      <c r="AK553" t="s">
        <v>53</v>
      </c>
      <c r="AV553">
        <v>0</v>
      </c>
      <c r="AW553">
        <v>900</v>
      </c>
      <c r="AX553" t="s">
        <v>53</v>
      </c>
      <c r="AY553">
        <v>120</v>
      </c>
      <c r="BA553">
        <v>5.2</v>
      </c>
    </row>
    <row r="554" spans="1:53" x14ac:dyDescent="0.25">
      <c r="A554">
        <v>2014</v>
      </c>
      <c r="B554">
        <v>1</v>
      </c>
      <c r="C554">
        <v>24</v>
      </c>
      <c r="D554">
        <v>0</v>
      </c>
      <c r="E554" s="1">
        <f t="shared" si="16"/>
        <v>41663</v>
      </c>
      <c r="F554" s="2">
        <f t="shared" si="17"/>
        <v>0</v>
      </c>
      <c r="G554" s="3">
        <f>E554+F554</f>
        <v>41663</v>
      </c>
      <c r="H554">
        <v>1994</v>
      </c>
      <c r="I554">
        <v>1</v>
      </c>
      <c r="J554">
        <v>24</v>
      </c>
      <c r="K554">
        <v>8</v>
      </c>
      <c r="L554">
        <v>0</v>
      </c>
      <c r="M554">
        <v>1800</v>
      </c>
      <c r="N554">
        <v>0.9</v>
      </c>
      <c r="O554">
        <v>0.6</v>
      </c>
      <c r="P554">
        <v>0.9</v>
      </c>
      <c r="Q554">
        <v>0.4</v>
      </c>
      <c r="U554">
        <v>1050</v>
      </c>
      <c r="V554">
        <v>1800</v>
      </c>
      <c r="W554">
        <v>4800</v>
      </c>
      <c r="AA554">
        <v>6.1</v>
      </c>
      <c r="AB554">
        <v>0.68520000000000003</v>
      </c>
      <c r="AC554">
        <v>0</v>
      </c>
      <c r="AD554">
        <v>1012.5</v>
      </c>
      <c r="AE554">
        <v>1012.7</v>
      </c>
      <c r="AF554">
        <v>1012</v>
      </c>
      <c r="AH554">
        <v>11.7</v>
      </c>
      <c r="AI554">
        <v>24</v>
      </c>
      <c r="AJ554">
        <v>900</v>
      </c>
      <c r="AK554" t="s">
        <v>53</v>
      </c>
      <c r="AV554">
        <v>0</v>
      </c>
      <c r="AW554">
        <v>900</v>
      </c>
      <c r="AX554" t="s">
        <v>53</v>
      </c>
      <c r="AY554">
        <v>150</v>
      </c>
      <c r="BA554">
        <v>5.7</v>
      </c>
    </row>
    <row r="555" spans="1:53" x14ac:dyDescent="0.25">
      <c r="A555">
        <v>2014</v>
      </c>
      <c r="B555">
        <v>1</v>
      </c>
      <c r="C555">
        <v>24</v>
      </c>
      <c r="D555">
        <v>1</v>
      </c>
      <c r="E555" s="1">
        <f t="shared" si="16"/>
        <v>41663</v>
      </c>
      <c r="F555" s="2">
        <f t="shared" si="17"/>
        <v>4.1666666666666664E-2</v>
      </c>
      <c r="G555" s="3">
        <f>E555+F555</f>
        <v>41663.041666666664</v>
      </c>
      <c r="H555">
        <v>1994</v>
      </c>
      <c r="I555">
        <v>1</v>
      </c>
      <c r="J555">
        <v>24</v>
      </c>
      <c r="K555">
        <v>9</v>
      </c>
      <c r="L555">
        <v>0</v>
      </c>
      <c r="M555">
        <v>15</v>
      </c>
      <c r="N555">
        <v>0.6</v>
      </c>
      <c r="O555">
        <v>0.6</v>
      </c>
      <c r="P555">
        <v>0.25</v>
      </c>
      <c r="Q555">
        <v>0.1</v>
      </c>
      <c r="U555">
        <v>870</v>
      </c>
      <c r="V555">
        <v>1050</v>
      </c>
      <c r="W555">
        <v>1410</v>
      </c>
      <c r="AA555">
        <v>8.3000000000000007</v>
      </c>
      <c r="AB555">
        <v>0.82879999999999998</v>
      </c>
      <c r="AC555">
        <v>0.3</v>
      </c>
      <c r="AD555">
        <v>1012.9</v>
      </c>
      <c r="AE555">
        <v>1013</v>
      </c>
      <c r="AF555">
        <v>1012.4</v>
      </c>
      <c r="AH555">
        <v>11.1</v>
      </c>
      <c r="AI555">
        <v>16</v>
      </c>
      <c r="AJ555">
        <v>981</v>
      </c>
      <c r="AK555" t="s">
        <v>64</v>
      </c>
      <c r="AL555">
        <v>980</v>
      </c>
      <c r="AM555" t="s">
        <v>62</v>
      </c>
      <c r="AV555">
        <v>3</v>
      </c>
      <c r="AW555">
        <v>981</v>
      </c>
      <c r="AX555" t="s">
        <v>64</v>
      </c>
      <c r="AY555">
        <v>180</v>
      </c>
      <c r="BA555">
        <v>5.2</v>
      </c>
    </row>
    <row r="556" spans="1:53" x14ac:dyDescent="0.25">
      <c r="A556">
        <v>2014</v>
      </c>
      <c r="B556">
        <v>1</v>
      </c>
      <c r="C556">
        <v>24</v>
      </c>
      <c r="D556">
        <v>2</v>
      </c>
      <c r="E556" s="1">
        <f t="shared" si="16"/>
        <v>41663</v>
      </c>
      <c r="F556" s="2">
        <f t="shared" si="17"/>
        <v>8.3333333333333329E-2</v>
      </c>
      <c r="G556" s="3">
        <f>E556+F556</f>
        <v>41663.083333333336</v>
      </c>
      <c r="H556">
        <v>1994</v>
      </c>
      <c r="I556">
        <v>1</v>
      </c>
      <c r="J556">
        <v>24</v>
      </c>
      <c r="K556">
        <v>10</v>
      </c>
      <c r="L556">
        <v>0</v>
      </c>
      <c r="N556">
        <v>0.4</v>
      </c>
      <c r="O556">
        <v>0.25</v>
      </c>
      <c r="P556">
        <v>0.4</v>
      </c>
      <c r="Q556">
        <v>0.4</v>
      </c>
      <c r="U556">
        <v>330</v>
      </c>
      <c r="V556">
        <v>810</v>
      </c>
      <c r="W556">
        <v>1050</v>
      </c>
      <c r="AA556">
        <v>8.9</v>
      </c>
      <c r="AB556">
        <v>0.89229999999999998</v>
      </c>
      <c r="AC556">
        <v>6.1</v>
      </c>
      <c r="AD556">
        <v>1012.5</v>
      </c>
      <c r="AE556">
        <v>1012.7</v>
      </c>
      <c r="AF556">
        <v>1012</v>
      </c>
      <c r="AH556">
        <v>10.6</v>
      </c>
      <c r="AI556">
        <v>9.6</v>
      </c>
      <c r="AJ556">
        <v>981</v>
      </c>
      <c r="AK556" t="s">
        <v>64</v>
      </c>
      <c r="AV556">
        <v>3</v>
      </c>
      <c r="AW556">
        <v>981</v>
      </c>
      <c r="AX556" t="s">
        <v>64</v>
      </c>
      <c r="AY556">
        <v>140</v>
      </c>
      <c r="BA556">
        <v>6.7</v>
      </c>
    </row>
    <row r="557" spans="1:53" x14ac:dyDescent="0.25">
      <c r="A557">
        <v>2014</v>
      </c>
      <c r="B557">
        <v>1</v>
      </c>
      <c r="C557">
        <v>24</v>
      </c>
      <c r="D557">
        <v>3</v>
      </c>
      <c r="E557" s="1">
        <f t="shared" si="16"/>
        <v>41663</v>
      </c>
      <c r="F557" s="2">
        <f t="shared" si="17"/>
        <v>0.125</v>
      </c>
      <c r="G557" s="3">
        <f>E557+F557</f>
        <v>41663.125</v>
      </c>
      <c r="H557">
        <v>1994</v>
      </c>
      <c r="I557">
        <v>1</v>
      </c>
      <c r="J557">
        <v>24</v>
      </c>
      <c r="K557">
        <v>11</v>
      </c>
      <c r="L557">
        <v>0</v>
      </c>
      <c r="M557">
        <v>810</v>
      </c>
      <c r="N557">
        <v>0.4</v>
      </c>
      <c r="O557">
        <v>0.25</v>
      </c>
      <c r="P557">
        <v>0.4</v>
      </c>
      <c r="Q557">
        <v>0.4</v>
      </c>
      <c r="U557">
        <v>330</v>
      </c>
      <c r="V557">
        <v>930</v>
      </c>
      <c r="W557">
        <v>1500</v>
      </c>
      <c r="AA557">
        <v>8.9</v>
      </c>
      <c r="AB557">
        <v>0.92869999999999997</v>
      </c>
      <c r="AC557">
        <v>4.5999999999999996</v>
      </c>
      <c r="AD557">
        <v>1011.2</v>
      </c>
      <c r="AE557">
        <v>1011</v>
      </c>
      <c r="AF557">
        <v>1010.3</v>
      </c>
      <c r="AH557">
        <v>10</v>
      </c>
      <c r="AI557">
        <v>16</v>
      </c>
      <c r="AJ557">
        <v>995</v>
      </c>
      <c r="AK557" t="s">
        <v>65</v>
      </c>
      <c r="AL557">
        <v>961</v>
      </c>
      <c r="AM557" t="s">
        <v>55</v>
      </c>
      <c r="AN557">
        <v>980</v>
      </c>
      <c r="AO557" t="s">
        <v>62</v>
      </c>
      <c r="AV557">
        <v>10</v>
      </c>
      <c r="AW557">
        <v>995</v>
      </c>
      <c r="AX557" t="s">
        <v>65</v>
      </c>
      <c r="AY557">
        <v>120</v>
      </c>
      <c r="BA557">
        <v>9.8000000000000007</v>
      </c>
    </row>
    <row r="558" spans="1:53" x14ac:dyDescent="0.25">
      <c r="A558">
        <v>2014</v>
      </c>
      <c r="B558">
        <v>1</v>
      </c>
      <c r="C558">
        <v>24</v>
      </c>
      <c r="D558">
        <v>4</v>
      </c>
      <c r="E558" s="1">
        <f t="shared" si="16"/>
        <v>41663</v>
      </c>
      <c r="F558" s="2">
        <f t="shared" si="17"/>
        <v>0.16666666666666666</v>
      </c>
      <c r="G558" s="3">
        <f>E558+F558</f>
        <v>41663.166666666664</v>
      </c>
      <c r="H558">
        <v>1994</v>
      </c>
      <c r="I558">
        <v>1</v>
      </c>
      <c r="J558">
        <v>24</v>
      </c>
      <c r="K558">
        <v>12</v>
      </c>
      <c r="L558">
        <v>0</v>
      </c>
      <c r="M558">
        <v>15</v>
      </c>
      <c r="N558">
        <v>0.4</v>
      </c>
      <c r="O558">
        <v>0.25</v>
      </c>
      <c r="P558">
        <v>0.4</v>
      </c>
      <c r="Q558">
        <v>0.4</v>
      </c>
      <c r="R558">
        <v>1</v>
      </c>
      <c r="U558">
        <v>330</v>
      </c>
      <c r="V558">
        <v>600</v>
      </c>
      <c r="W558">
        <v>750</v>
      </c>
      <c r="X558">
        <v>1050</v>
      </c>
      <c r="AA558">
        <v>6.7</v>
      </c>
      <c r="AB558">
        <v>0.86080000000000001</v>
      </c>
      <c r="AC558">
        <v>6.6</v>
      </c>
      <c r="AD558">
        <v>1011.2</v>
      </c>
      <c r="AE558">
        <v>1011.3</v>
      </c>
      <c r="AF558">
        <v>1010.7</v>
      </c>
      <c r="AH558">
        <v>8.9</v>
      </c>
      <c r="AI558">
        <v>9.6</v>
      </c>
      <c r="AJ558">
        <v>992</v>
      </c>
      <c r="AK558" t="s">
        <v>66</v>
      </c>
      <c r="AL558">
        <v>995</v>
      </c>
      <c r="AM558" t="s">
        <v>65</v>
      </c>
      <c r="AN558">
        <v>981</v>
      </c>
      <c r="AO558" t="s">
        <v>64</v>
      </c>
      <c r="AV558">
        <v>10</v>
      </c>
      <c r="AW558">
        <v>992</v>
      </c>
      <c r="AX558" t="s">
        <v>66</v>
      </c>
      <c r="AY558">
        <v>230</v>
      </c>
      <c r="AZ558">
        <v>13.3</v>
      </c>
      <c r="BA558">
        <v>9.8000000000000007</v>
      </c>
    </row>
    <row r="559" spans="1:53" x14ac:dyDescent="0.25">
      <c r="A559">
        <v>2014</v>
      </c>
      <c r="B559">
        <v>1</v>
      </c>
      <c r="C559">
        <v>24</v>
      </c>
      <c r="D559">
        <v>5</v>
      </c>
      <c r="E559" s="1">
        <f t="shared" si="16"/>
        <v>41663</v>
      </c>
      <c r="F559" s="2">
        <f t="shared" si="17"/>
        <v>0.20833333333333334</v>
      </c>
      <c r="G559" s="3">
        <f>E559+F559</f>
        <v>41663.208333333336</v>
      </c>
      <c r="H559">
        <v>1994</v>
      </c>
      <c r="I559">
        <v>1</v>
      </c>
      <c r="J559">
        <v>24</v>
      </c>
      <c r="K559">
        <v>13</v>
      </c>
      <c r="L559">
        <v>0</v>
      </c>
      <c r="M559">
        <v>870</v>
      </c>
      <c r="N559">
        <v>0.75</v>
      </c>
      <c r="O559">
        <v>0.1</v>
      </c>
      <c r="P559">
        <v>0.25</v>
      </c>
      <c r="Q559">
        <v>0.75</v>
      </c>
      <c r="U559">
        <v>15</v>
      </c>
      <c r="V559">
        <v>300</v>
      </c>
      <c r="W559">
        <v>840</v>
      </c>
      <c r="AA559">
        <v>7.8</v>
      </c>
      <c r="AB559">
        <v>0.86199999999999999</v>
      </c>
      <c r="AC559">
        <v>6.9</v>
      </c>
      <c r="AD559">
        <v>1011.2</v>
      </c>
      <c r="AE559">
        <v>1011.3</v>
      </c>
      <c r="AF559">
        <v>1010.7</v>
      </c>
      <c r="AH559">
        <v>10</v>
      </c>
      <c r="AI559">
        <v>6.4</v>
      </c>
      <c r="AJ559">
        <v>963</v>
      </c>
      <c r="AK559" t="s">
        <v>56</v>
      </c>
      <c r="AV559">
        <v>3</v>
      </c>
      <c r="AW559">
        <v>963</v>
      </c>
      <c r="AX559" t="s">
        <v>56</v>
      </c>
      <c r="AY559">
        <v>170</v>
      </c>
      <c r="AZ559">
        <v>10.8</v>
      </c>
      <c r="BA559">
        <v>6.2</v>
      </c>
    </row>
    <row r="560" spans="1:53" x14ac:dyDescent="0.25">
      <c r="A560">
        <v>2014</v>
      </c>
      <c r="B560">
        <v>1</v>
      </c>
      <c r="C560">
        <v>24</v>
      </c>
      <c r="D560">
        <v>6</v>
      </c>
      <c r="E560" s="1">
        <f t="shared" si="16"/>
        <v>41663</v>
      </c>
      <c r="F560" s="2">
        <f t="shared" si="17"/>
        <v>0.25</v>
      </c>
      <c r="G560" s="3">
        <f>E560+F560</f>
        <v>41663.25</v>
      </c>
      <c r="H560">
        <v>1994</v>
      </c>
      <c r="I560">
        <v>1</v>
      </c>
      <c r="J560">
        <v>24</v>
      </c>
      <c r="K560">
        <v>14</v>
      </c>
      <c r="L560">
        <v>0</v>
      </c>
      <c r="M560">
        <v>15</v>
      </c>
      <c r="N560">
        <v>0.5</v>
      </c>
      <c r="O560">
        <v>0.5</v>
      </c>
      <c r="P560">
        <v>0.25</v>
      </c>
      <c r="Q560">
        <v>0.25</v>
      </c>
      <c r="R560">
        <v>1</v>
      </c>
      <c r="U560">
        <v>150</v>
      </c>
      <c r="V560">
        <v>300</v>
      </c>
      <c r="W560">
        <v>600</v>
      </c>
      <c r="X560">
        <v>480</v>
      </c>
      <c r="AA560">
        <v>8.3000000000000007</v>
      </c>
      <c r="AB560">
        <v>0.96020000000000005</v>
      </c>
      <c r="AC560">
        <v>3.6</v>
      </c>
      <c r="AD560">
        <v>1011.2</v>
      </c>
      <c r="AE560">
        <v>1011.2</v>
      </c>
      <c r="AF560">
        <v>1010.5</v>
      </c>
      <c r="AH560">
        <v>8.9</v>
      </c>
      <c r="AI560">
        <v>6.4</v>
      </c>
      <c r="AJ560">
        <v>961</v>
      </c>
      <c r="AK560" t="s">
        <v>55</v>
      </c>
      <c r="AL560">
        <v>945</v>
      </c>
      <c r="AM560" t="s">
        <v>50</v>
      </c>
      <c r="AV560">
        <v>2</v>
      </c>
      <c r="AW560">
        <v>961</v>
      </c>
      <c r="AX560" t="s">
        <v>55</v>
      </c>
      <c r="AY560">
        <v>140</v>
      </c>
      <c r="BA560">
        <v>7.2</v>
      </c>
    </row>
    <row r="561" spans="1:53" x14ac:dyDescent="0.25">
      <c r="A561">
        <v>2014</v>
      </c>
      <c r="B561">
        <v>1</v>
      </c>
      <c r="C561">
        <v>24</v>
      </c>
      <c r="D561">
        <v>7</v>
      </c>
      <c r="E561" s="1">
        <f t="shared" si="16"/>
        <v>41663</v>
      </c>
      <c r="F561" s="2">
        <f t="shared" si="17"/>
        <v>0.29166666666666669</v>
      </c>
      <c r="G561" s="3">
        <f>E561+F561</f>
        <v>41663.291666666664</v>
      </c>
      <c r="H561">
        <v>1994</v>
      </c>
      <c r="I561">
        <v>1</v>
      </c>
      <c r="J561">
        <v>24</v>
      </c>
      <c r="K561">
        <v>15</v>
      </c>
      <c r="L561">
        <v>0</v>
      </c>
      <c r="N561">
        <v>0.5</v>
      </c>
      <c r="O561">
        <v>0.25</v>
      </c>
      <c r="P561">
        <v>0.25</v>
      </c>
      <c r="Q561">
        <v>0.1</v>
      </c>
      <c r="R561">
        <v>0.5</v>
      </c>
      <c r="U561">
        <v>150</v>
      </c>
      <c r="V561">
        <v>360</v>
      </c>
      <c r="W561">
        <v>750</v>
      </c>
      <c r="X561">
        <v>1110</v>
      </c>
      <c r="AA561">
        <v>8.3000000000000007</v>
      </c>
      <c r="AB561">
        <v>0.96020000000000005</v>
      </c>
      <c r="AC561">
        <v>3.3</v>
      </c>
      <c r="AD561">
        <v>1011.5</v>
      </c>
      <c r="AE561">
        <v>1011.5</v>
      </c>
      <c r="AF561">
        <v>1010.8</v>
      </c>
      <c r="AH561">
        <v>8.9</v>
      </c>
      <c r="AI561">
        <v>17.702999999999999</v>
      </c>
      <c r="AJ561">
        <v>963</v>
      </c>
      <c r="AK561" t="s">
        <v>56</v>
      </c>
      <c r="AL561">
        <v>945</v>
      </c>
      <c r="AM561" t="s">
        <v>50</v>
      </c>
      <c r="AV561">
        <v>3</v>
      </c>
      <c r="AW561">
        <v>963</v>
      </c>
      <c r="AX561" t="s">
        <v>56</v>
      </c>
      <c r="AY561">
        <v>130</v>
      </c>
      <c r="BA561">
        <v>6.2</v>
      </c>
    </row>
    <row r="562" spans="1:53" x14ac:dyDescent="0.25">
      <c r="A562">
        <v>2014</v>
      </c>
      <c r="B562">
        <v>1</v>
      </c>
      <c r="C562">
        <v>24</v>
      </c>
      <c r="D562">
        <v>8</v>
      </c>
      <c r="E562" s="1">
        <f t="shared" si="16"/>
        <v>41663</v>
      </c>
      <c r="F562" s="2">
        <f t="shared" si="17"/>
        <v>0.33333333333333331</v>
      </c>
      <c r="G562" s="3">
        <f>E562+F562</f>
        <v>41663.333333333336</v>
      </c>
      <c r="H562">
        <v>1994</v>
      </c>
      <c r="I562">
        <v>1</v>
      </c>
      <c r="J562">
        <v>24</v>
      </c>
      <c r="K562">
        <v>16</v>
      </c>
      <c r="L562">
        <v>0</v>
      </c>
      <c r="M562">
        <v>870</v>
      </c>
      <c r="N562">
        <v>0.4</v>
      </c>
      <c r="O562">
        <v>0.1</v>
      </c>
      <c r="P562">
        <v>0.4</v>
      </c>
      <c r="Q562">
        <v>0.4</v>
      </c>
      <c r="R562">
        <v>0.25</v>
      </c>
      <c r="U562">
        <v>180</v>
      </c>
      <c r="V562">
        <v>480</v>
      </c>
      <c r="W562">
        <v>1200</v>
      </c>
      <c r="X562">
        <v>1500</v>
      </c>
      <c r="AA562">
        <v>7.8</v>
      </c>
      <c r="AB562">
        <v>0.92810000000000004</v>
      </c>
      <c r="AC562">
        <v>1</v>
      </c>
      <c r="AD562">
        <v>1011.9</v>
      </c>
      <c r="AE562">
        <v>1012</v>
      </c>
      <c r="AF562">
        <v>1011.3</v>
      </c>
      <c r="AH562">
        <v>8.9</v>
      </c>
      <c r="AI562">
        <v>19.2</v>
      </c>
      <c r="AJ562">
        <v>961</v>
      </c>
      <c r="AK562" t="s">
        <v>55</v>
      </c>
      <c r="AL562">
        <v>980</v>
      </c>
      <c r="AM562" t="s">
        <v>62</v>
      </c>
      <c r="AV562">
        <v>2</v>
      </c>
      <c r="AW562">
        <v>961</v>
      </c>
      <c r="AX562" t="s">
        <v>55</v>
      </c>
      <c r="AY562">
        <v>130</v>
      </c>
      <c r="BA562">
        <v>6.2</v>
      </c>
    </row>
    <row r="563" spans="1:53" x14ac:dyDescent="0.25">
      <c r="A563">
        <v>2014</v>
      </c>
      <c r="B563">
        <v>1</v>
      </c>
      <c r="C563">
        <v>24</v>
      </c>
      <c r="D563">
        <v>9</v>
      </c>
      <c r="E563" s="1">
        <f t="shared" si="16"/>
        <v>41663</v>
      </c>
      <c r="F563" s="2">
        <f t="shared" si="17"/>
        <v>0.375</v>
      </c>
      <c r="G563" s="3">
        <f>E563+F563</f>
        <v>41663.375</v>
      </c>
      <c r="H563">
        <v>1994</v>
      </c>
      <c r="I563">
        <v>1</v>
      </c>
      <c r="J563">
        <v>24</v>
      </c>
      <c r="K563">
        <v>17</v>
      </c>
      <c r="L563">
        <v>0</v>
      </c>
      <c r="N563">
        <v>0.4</v>
      </c>
      <c r="O563">
        <v>0.4</v>
      </c>
      <c r="P563">
        <v>0.25</v>
      </c>
      <c r="Q563">
        <v>0.1</v>
      </c>
      <c r="R563">
        <v>0</v>
      </c>
      <c r="AA563">
        <v>8.3000000000000007</v>
      </c>
      <c r="AB563">
        <v>0.96020000000000005</v>
      </c>
      <c r="AC563">
        <v>0.3</v>
      </c>
      <c r="AE563">
        <v>1012.4</v>
      </c>
      <c r="AF563">
        <v>1011.7</v>
      </c>
      <c r="AH563">
        <v>8.9</v>
      </c>
      <c r="AI563">
        <v>19.2</v>
      </c>
      <c r="AV563">
        <v>0</v>
      </c>
      <c r="AY563">
        <v>130</v>
      </c>
      <c r="BA563">
        <v>5.2</v>
      </c>
    </row>
    <row r="564" spans="1:53" x14ac:dyDescent="0.25">
      <c r="A564">
        <v>2014</v>
      </c>
      <c r="B564">
        <v>1</v>
      </c>
      <c r="C564">
        <v>24</v>
      </c>
      <c r="D564">
        <v>10</v>
      </c>
      <c r="E564" s="1">
        <f t="shared" si="16"/>
        <v>41663</v>
      </c>
      <c r="F564" s="2">
        <f t="shared" si="17"/>
        <v>0.41666666666666669</v>
      </c>
      <c r="G564" s="3">
        <f>E564+F564</f>
        <v>41663.416666666664</v>
      </c>
      <c r="H564">
        <v>1994</v>
      </c>
      <c r="I564">
        <v>1</v>
      </c>
      <c r="J564">
        <v>24</v>
      </c>
      <c r="K564">
        <v>18</v>
      </c>
      <c r="L564">
        <v>0</v>
      </c>
      <c r="N564">
        <v>0.25</v>
      </c>
      <c r="O564">
        <v>0.25</v>
      </c>
      <c r="P564">
        <v>0.25</v>
      </c>
      <c r="Q564">
        <v>0.25</v>
      </c>
      <c r="R564">
        <v>0.25</v>
      </c>
      <c r="U564">
        <v>570</v>
      </c>
      <c r="V564">
        <v>870</v>
      </c>
      <c r="W564">
        <v>1440</v>
      </c>
      <c r="X564">
        <v>1800</v>
      </c>
      <c r="AA564">
        <v>8.9</v>
      </c>
      <c r="AB564">
        <v>0.92869999999999997</v>
      </c>
      <c r="AC564">
        <v>0</v>
      </c>
      <c r="AD564">
        <v>1013.2</v>
      </c>
      <c r="AE564">
        <v>1013</v>
      </c>
      <c r="AF564">
        <v>1012.4</v>
      </c>
      <c r="AH564">
        <v>10</v>
      </c>
      <c r="AI564">
        <v>19.2</v>
      </c>
      <c r="AJ564">
        <v>980</v>
      </c>
      <c r="AK564" t="s">
        <v>62</v>
      </c>
      <c r="AV564">
        <v>2</v>
      </c>
      <c r="AW564">
        <v>980</v>
      </c>
      <c r="AX564" t="s">
        <v>62</v>
      </c>
      <c r="AY564">
        <v>180</v>
      </c>
      <c r="BA564">
        <v>3.1</v>
      </c>
    </row>
    <row r="565" spans="1:53" x14ac:dyDescent="0.25">
      <c r="A565">
        <v>2014</v>
      </c>
      <c r="B565">
        <v>1</v>
      </c>
      <c r="C565">
        <v>24</v>
      </c>
      <c r="D565">
        <v>11</v>
      </c>
      <c r="E565" s="1">
        <f t="shared" si="16"/>
        <v>41663</v>
      </c>
      <c r="F565" s="2">
        <f t="shared" si="17"/>
        <v>0.45833333333333331</v>
      </c>
      <c r="G565" s="3">
        <f>E565+F565</f>
        <v>41663.458333333336</v>
      </c>
      <c r="H565">
        <v>1994</v>
      </c>
      <c r="I565">
        <v>1</v>
      </c>
      <c r="J565">
        <v>24</v>
      </c>
      <c r="K565">
        <v>19</v>
      </c>
      <c r="L565">
        <v>0</v>
      </c>
      <c r="N565">
        <v>0.25</v>
      </c>
      <c r="O565">
        <v>0.25</v>
      </c>
      <c r="P565">
        <v>0.25</v>
      </c>
      <c r="Q565">
        <v>0.25</v>
      </c>
      <c r="R565">
        <v>0.1</v>
      </c>
      <c r="U565">
        <v>600</v>
      </c>
      <c r="V565">
        <v>780</v>
      </c>
      <c r="W565">
        <v>1260</v>
      </c>
      <c r="X565">
        <v>2400</v>
      </c>
      <c r="AA565">
        <v>6.7</v>
      </c>
      <c r="AB565">
        <v>0.71409999999999996</v>
      </c>
      <c r="AC565">
        <v>0</v>
      </c>
      <c r="AD565">
        <v>1013.2</v>
      </c>
      <c r="AE565">
        <v>1013</v>
      </c>
      <c r="AF565">
        <v>1012.4</v>
      </c>
      <c r="AH565">
        <v>11.7</v>
      </c>
      <c r="AI565">
        <v>24</v>
      </c>
      <c r="AJ565">
        <v>900</v>
      </c>
      <c r="AK565" t="s">
        <v>53</v>
      </c>
      <c r="AV565">
        <v>0</v>
      </c>
      <c r="AW565">
        <v>900</v>
      </c>
      <c r="AX565" t="s">
        <v>53</v>
      </c>
      <c r="AY565">
        <v>220</v>
      </c>
      <c r="BA565">
        <v>4.5999999999999996</v>
      </c>
    </row>
    <row r="566" spans="1:53" x14ac:dyDescent="0.25">
      <c r="A566">
        <v>2014</v>
      </c>
      <c r="B566">
        <v>1</v>
      </c>
      <c r="C566">
        <v>24</v>
      </c>
      <c r="D566">
        <v>12</v>
      </c>
      <c r="E566" s="1">
        <f t="shared" si="16"/>
        <v>41663</v>
      </c>
      <c r="F566" s="2">
        <f t="shared" si="17"/>
        <v>0.5</v>
      </c>
      <c r="G566" s="3">
        <f>E566+F566</f>
        <v>41663.5</v>
      </c>
      <c r="H566">
        <v>1994</v>
      </c>
      <c r="I566">
        <v>1</v>
      </c>
      <c r="J566">
        <v>24</v>
      </c>
      <c r="K566">
        <v>20</v>
      </c>
      <c r="L566">
        <v>0</v>
      </c>
      <c r="M566">
        <v>870</v>
      </c>
      <c r="N566">
        <v>0.25</v>
      </c>
      <c r="O566">
        <v>0.1</v>
      </c>
      <c r="P566">
        <v>0.25</v>
      </c>
      <c r="Q566">
        <v>0.1</v>
      </c>
      <c r="R566">
        <v>0.1</v>
      </c>
      <c r="U566">
        <v>600</v>
      </c>
      <c r="V566">
        <v>780</v>
      </c>
      <c r="W566">
        <v>1350</v>
      </c>
      <c r="X566">
        <v>1800</v>
      </c>
      <c r="AA566">
        <v>7.2</v>
      </c>
      <c r="AB566">
        <v>0.71509999999999996</v>
      </c>
      <c r="AC566">
        <v>0</v>
      </c>
      <c r="AD566">
        <v>1012.5</v>
      </c>
      <c r="AE566">
        <v>1012.7</v>
      </c>
      <c r="AF566">
        <v>1012</v>
      </c>
      <c r="AH566">
        <v>12.2</v>
      </c>
      <c r="AI566">
        <v>32</v>
      </c>
      <c r="AJ566">
        <v>900</v>
      </c>
      <c r="AK566" t="s">
        <v>53</v>
      </c>
      <c r="AV566">
        <v>0</v>
      </c>
      <c r="AW566">
        <v>900</v>
      </c>
      <c r="AX566" t="s">
        <v>53</v>
      </c>
      <c r="AY566">
        <v>150</v>
      </c>
      <c r="BA566">
        <v>2.1</v>
      </c>
    </row>
    <row r="567" spans="1:53" x14ac:dyDescent="0.25">
      <c r="A567">
        <v>2014</v>
      </c>
      <c r="B567">
        <v>1</v>
      </c>
      <c r="C567">
        <v>24</v>
      </c>
      <c r="D567">
        <v>13</v>
      </c>
      <c r="E567" s="1">
        <f t="shared" si="16"/>
        <v>41663</v>
      </c>
      <c r="F567" s="2">
        <f t="shared" si="17"/>
        <v>0.54166666666666663</v>
      </c>
      <c r="G567" s="3">
        <f>E567+F567</f>
        <v>41663.541666666664</v>
      </c>
      <c r="H567">
        <v>1994</v>
      </c>
      <c r="I567">
        <v>1</v>
      </c>
      <c r="J567">
        <v>24</v>
      </c>
      <c r="K567">
        <v>21</v>
      </c>
      <c r="L567">
        <v>0</v>
      </c>
      <c r="N567">
        <v>0.75</v>
      </c>
      <c r="O567">
        <v>0.75</v>
      </c>
      <c r="P567">
        <v>0.1</v>
      </c>
      <c r="Q567">
        <v>0.1</v>
      </c>
      <c r="U567">
        <v>870</v>
      </c>
      <c r="V567">
        <v>1290</v>
      </c>
      <c r="W567">
        <v>1800</v>
      </c>
      <c r="AA567">
        <v>6.7</v>
      </c>
      <c r="AB567">
        <v>0.74299999999999999</v>
      </c>
      <c r="AC567">
        <v>0</v>
      </c>
      <c r="AD567">
        <v>1012.2</v>
      </c>
      <c r="AE567">
        <v>1012.2</v>
      </c>
      <c r="AF567">
        <v>1011.5</v>
      </c>
      <c r="AH567">
        <v>11.1</v>
      </c>
      <c r="AI567">
        <v>32</v>
      </c>
      <c r="AJ567">
        <v>980</v>
      </c>
      <c r="AK567" t="s">
        <v>62</v>
      </c>
      <c r="AV567">
        <v>2</v>
      </c>
      <c r="AW567">
        <v>980</v>
      </c>
      <c r="AX567" t="s">
        <v>62</v>
      </c>
      <c r="AY567">
        <v>220</v>
      </c>
      <c r="AZ567">
        <v>10.199999999999999</v>
      </c>
      <c r="BA567">
        <v>7.2</v>
      </c>
    </row>
    <row r="568" spans="1:53" x14ac:dyDescent="0.25">
      <c r="A568">
        <v>2014</v>
      </c>
      <c r="B568">
        <v>1</v>
      </c>
      <c r="C568">
        <v>24</v>
      </c>
      <c r="D568">
        <v>14</v>
      </c>
      <c r="E568" s="1">
        <f t="shared" si="16"/>
        <v>41663</v>
      </c>
      <c r="F568" s="2">
        <f t="shared" si="17"/>
        <v>0.58333333333333337</v>
      </c>
      <c r="G568" s="3">
        <f>E568+F568</f>
        <v>41663.583333333336</v>
      </c>
      <c r="H568">
        <v>1994</v>
      </c>
      <c r="I568">
        <v>1</v>
      </c>
      <c r="J568">
        <v>24</v>
      </c>
      <c r="K568">
        <v>22</v>
      </c>
      <c r="L568">
        <v>0</v>
      </c>
      <c r="M568">
        <v>1290</v>
      </c>
      <c r="N568">
        <v>0.9</v>
      </c>
      <c r="O568">
        <v>0.75</v>
      </c>
      <c r="P568">
        <v>0.9</v>
      </c>
      <c r="U568">
        <v>870</v>
      </c>
      <c r="V568">
        <v>1290</v>
      </c>
      <c r="AA568">
        <v>6.1</v>
      </c>
      <c r="AB568">
        <v>0.66300000000000003</v>
      </c>
      <c r="AC568">
        <v>0</v>
      </c>
      <c r="AD568">
        <v>1012.2</v>
      </c>
      <c r="AE568">
        <v>1012</v>
      </c>
      <c r="AF568">
        <v>1011.3</v>
      </c>
      <c r="AH568">
        <v>12.2</v>
      </c>
      <c r="AI568">
        <v>32</v>
      </c>
      <c r="AJ568">
        <v>900</v>
      </c>
      <c r="AK568" t="s">
        <v>53</v>
      </c>
      <c r="AV568">
        <v>0</v>
      </c>
      <c r="AW568">
        <v>900</v>
      </c>
      <c r="AX568" t="s">
        <v>53</v>
      </c>
      <c r="AY568">
        <v>250</v>
      </c>
      <c r="BA568">
        <v>7.7</v>
      </c>
    </row>
    <row r="569" spans="1:53" x14ac:dyDescent="0.25">
      <c r="A569">
        <v>2014</v>
      </c>
      <c r="B569">
        <v>1</v>
      </c>
      <c r="C569">
        <v>24</v>
      </c>
      <c r="D569">
        <v>15</v>
      </c>
      <c r="E569" s="1">
        <f t="shared" si="16"/>
        <v>41663</v>
      </c>
      <c r="F569" s="2">
        <f t="shared" si="17"/>
        <v>0.625</v>
      </c>
      <c r="G569" s="3">
        <f>E569+F569</f>
        <v>41663.625</v>
      </c>
      <c r="H569">
        <v>1994</v>
      </c>
      <c r="I569">
        <v>1</v>
      </c>
      <c r="J569">
        <v>24</v>
      </c>
      <c r="K569">
        <v>23</v>
      </c>
      <c r="L569">
        <v>0</v>
      </c>
      <c r="M569">
        <v>1500</v>
      </c>
      <c r="N569">
        <v>0.9</v>
      </c>
      <c r="O569">
        <v>0.6</v>
      </c>
      <c r="P569">
        <v>0.9</v>
      </c>
      <c r="U569">
        <v>870</v>
      </c>
      <c r="V569">
        <v>1500</v>
      </c>
      <c r="AA569">
        <v>5</v>
      </c>
      <c r="AB569">
        <v>0.5716</v>
      </c>
      <c r="AC569">
        <v>0</v>
      </c>
      <c r="AD569">
        <v>1011.9</v>
      </c>
      <c r="AE569">
        <v>1011.9</v>
      </c>
      <c r="AF569">
        <v>1011.2</v>
      </c>
      <c r="AH569">
        <v>13.3</v>
      </c>
      <c r="AI569">
        <v>32</v>
      </c>
      <c r="AJ569">
        <v>900</v>
      </c>
      <c r="AK569" t="s">
        <v>53</v>
      </c>
      <c r="AV569">
        <v>0</v>
      </c>
      <c r="AW569">
        <v>900</v>
      </c>
      <c r="AX569" t="s">
        <v>53</v>
      </c>
      <c r="AY569">
        <v>270</v>
      </c>
      <c r="BA569">
        <v>6.2</v>
      </c>
    </row>
    <row r="570" spans="1:53" x14ac:dyDescent="0.25">
      <c r="A570">
        <v>2014</v>
      </c>
      <c r="B570">
        <v>1</v>
      </c>
      <c r="C570">
        <v>24</v>
      </c>
      <c r="D570">
        <v>16</v>
      </c>
      <c r="E570" s="1">
        <f t="shared" si="16"/>
        <v>41663</v>
      </c>
      <c r="F570" s="2">
        <f t="shared" si="17"/>
        <v>0.66666666666666663</v>
      </c>
      <c r="G570" s="3">
        <f>E570+F570</f>
        <v>41663.666666666664</v>
      </c>
      <c r="H570">
        <v>1994</v>
      </c>
      <c r="I570">
        <v>1</v>
      </c>
      <c r="J570">
        <v>25</v>
      </c>
      <c r="K570">
        <v>0</v>
      </c>
      <c r="L570">
        <v>0</v>
      </c>
      <c r="N570">
        <v>0.5</v>
      </c>
      <c r="O570">
        <v>0.5</v>
      </c>
      <c r="P570">
        <v>0.5</v>
      </c>
      <c r="U570">
        <v>930</v>
      </c>
      <c r="V570">
        <v>1260</v>
      </c>
      <c r="AA570">
        <v>3.9</v>
      </c>
      <c r="AB570">
        <v>0.56869999999999998</v>
      </c>
      <c r="AC570">
        <v>0</v>
      </c>
      <c r="AD570">
        <v>1011.9</v>
      </c>
      <c r="AE570">
        <v>1011.7</v>
      </c>
      <c r="AF570">
        <v>1011</v>
      </c>
      <c r="AH570">
        <v>12.2</v>
      </c>
      <c r="AI570">
        <v>32</v>
      </c>
      <c r="AJ570">
        <v>900</v>
      </c>
      <c r="AK570" t="s">
        <v>53</v>
      </c>
      <c r="AL570">
        <v>901</v>
      </c>
      <c r="AM570" t="s">
        <v>59</v>
      </c>
      <c r="AV570">
        <v>0</v>
      </c>
      <c r="AW570">
        <v>900</v>
      </c>
      <c r="AX570" t="s">
        <v>53</v>
      </c>
      <c r="AY570">
        <v>250</v>
      </c>
      <c r="BA570">
        <v>5.7</v>
      </c>
    </row>
    <row r="571" spans="1:53" x14ac:dyDescent="0.25">
      <c r="A571">
        <v>2014</v>
      </c>
      <c r="B571">
        <v>1</v>
      </c>
      <c r="C571">
        <v>24</v>
      </c>
      <c r="D571">
        <v>17</v>
      </c>
      <c r="E571" s="1">
        <f t="shared" si="16"/>
        <v>41663</v>
      </c>
      <c r="F571" s="2">
        <f t="shared" si="17"/>
        <v>0.70833333333333337</v>
      </c>
      <c r="G571" s="3">
        <f>E571+F571</f>
        <v>41663.708333333336</v>
      </c>
      <c r="H571">
        <v>1994</v>
      </c>
      <c r="I571">
        <v>1</v>
      </c>
      <c r="J571">
        <v>25</v>
      </c>
      <c r="K571">
        <v>1</v>
      </c>
      <c r="L571">
        <v>0</v>
      </c>
      <c r="N571">
        <v>0.5</v>
      </c>
      <c r="O571">
        <v>0.4</v>
      </c>
      <c r="P571">
        <v>0.5</v>
      </c>
      <c r="Q571">
        <v>0.5</v>
      </c>
      <c r="U571">
        <v>1020</v>
      </c>
      <c r="V571">
        <v>2100</v>
      </c>
      <c r="W571">
        <v>6000</v>
      </c>
      <c r="AA571">
        <v>5.6</v>
      </c>
      <c r="AB571">
        <v>0.68869999999999998</v>
      </c>
      <c r="AC571">
        <v>0</v>
      </c>
      <c r="AD571">
        <v>1012.5</v>
      </c>
      <c r="AE571">
        <v>1012.4</v>
      </c>
      <c r="AF571">
        <v>1011.7</v>
      </c>
      <c r="AH571">
        <v>11.1</v>
      </c>
      <c r="AI571">
        <v>32</v>
      </c>
      <c r="AJ571">
        <v>900</v>
      </c>
      <c r="AK571" t="s">
        <v>53</v>
      </c>
      <c r="AV571">
        <v>0</v>
      </c>
      <c r="AW571">
        <v>900</v>
      </c>
      <c r="AX571" t="s">
        <v>53</v>
      </c>
      <c r="AY571">
        <v>210</v>
      </c>
      <c r="BA571">
        <v>4.5999999999999996</v>
      </c>
    </row>
    <row r="572" spans="1:53" x14ac:dyDescent="0.25">
      <c r="A572">
        <v>2014</v>
      </c>
      <c r="B572">
        <v>1</v>
      </c>
      <c r="C572">
        <v>24</v>
      </c>
      <c r="D572">
        <v>18</v>
      </c>
      <c r="E572" s="1">
        <f t="shared" si="16"/>
        <v>41663</v>
      </c>
      <c r="F572" s="2">
        <f t="shared" si="17"/>
        <v>0.75</v>
      </c>
      <c r="G572" s="3">
        <f>E572+F572</f>
        <v>41663.75</v>
      </c>
      <c r="H572">
        <v>1994</v>
      </c>
      <c r="I572">
        <v>1</v>
      </c>
      <c r="J572">
        <v>25</v>
      </c>
      <c r="K572">
        <v>2</v>
      </c>
      <c r="L572">
        <v>0</v>
      </c>
      <c r="N572">
        <v>0.25</v>
      </c>
      <c r="O572">
        <v>0.25</v>
      </c>
      <c r="P572">
        <v>0</v>
      </c>
      <c r="AA572">
        <v>5</v>
      </c>
      <c r="AB572">
        <v>0.68279999999999996</v>
      </c>
      <c r="AC572">
        <v>0</v>
      </c>
      <c r="AE572">
        <v>1012.5</v>
      </c>
      <c r="AF572">
        <v>1011.9</v>
      </c>
      <c r="AH572">
        <v>10.6</v>
      </c>
      <c r="AI572">
        <v>24</v>
      </c>
      <c r="AV572">
        <v>0</v>
      </c>
      <c r="AY572">
        <v>170</v>
      </c>
      <c r="BA572">
        <v>2.6</v>
      </c>
    </row>
    <row r="573" spans="1:53" x14ac:dyDescent="0.25">
      <c r="A573">
        <v>2014</v>
      </c>
      <c r="B573">
        <v>1</v>
      </c>
      <c r="C573">
        <v>24</v>
      </c>
      <c r="D573">
        <v>19</v>
      </c>
      <c r="E573" s="1">
        <f t="shared" si="16"/>
        <v>41663</v>
      </c>
      <c r="F573" s="2">
        <f t="shared" si="17"/>
        <v>0.79166666666666663</v>
      </c>
      <c r="G573" s="3">
        <f>E573+F573</f>
        <v>41663.791666666664</v>
      </c>
      <c r="H573">
        <v>1994</v>
      </c>
      <c r="I573">
        <v>1</v>
      </c>
      <c r="J573">
        <v>25</v>
      </c>
      <c r="K573">
        <v>3</v>
      </c>
      <c r="L573">
        <v>0</v>
      </c>
      <c r="N573">
        <v>0.5</v>
      </c>
      <c r="O573">
        <v>0.1</v>
      </c>
      <c r="P573">
        <v>0.5</v>
      </c>
      <c r="U573">
        <v>990</v>
      </c>
      <c r="V573">
        <v>1800</v>
      </c>
      <c r="AA573">
        <v>5.6</v>
      </c>
      <c r="AB573">
        <v>0.77139999999999997</v>
      </c>
      <c r="AC573">
        <v>0</v>
      </c>
      <c r="AD573">
        <v>1012.5</v>
      </c>
      <c r="AE573">
        <v>1012.5</v>
      </c>
      <c r="AF573">
        <v>1011.9</v>
      </c>
      <c r="AH573">
        <v>9.4</v>
      </c>
      <c r="AI573">
        <v>24</v>
      </c>
      <c r="AJ573">
        <v>900</v>
      </c>
      <c r="AK573" t="s">
        <v>53</v>
      </c>
      <c r="AV573">
        <v>0</v>
      </c>
      <c r="AW573">
        <v>900</v>
      </c>
      <c r="AX573" t="s">
        <v>53</v>
      </c>
      <c r="AY573">
        <v>140</v>
      </c>
      <c r="BA573">
        <v>3.6</v>
      </c>
    </row>
    <row r="574" spans="1:53" x14ac:dyDescent="0.25">
      <c r="A574">
        <v>2014</v>
      </c>
      <c r="B574">
        <v>1</v>
      </c>
      <c r="C574">
        <v>24</v>
      </c>
      <c r="D574">
        <v>20</v>
      </c>
      <c r="E574" s="1">
        <f t="shared" si="16"/>
        <v>41663</v>
      </c>
      <c r="F574" s="2">
        <f t="shared" si="17"/>
        <v>0.83333333333333337</v>
      </c>
      <c r="G574" s="3">
        <f>E574+F574</f>
        <v>41663.833333333336</v>
      </c>
      <c r="H574">
        <v>1994</v>
      </c>
      <c r="I574">
        <v>1</v>
      </c>
      <c r="J574">
        <v>25</v>
      </c>
      <c r="K574">
        <v>4</v>
      </c>
      <c r="L574">
        <v>0</v>
      </c>
      <c r="M574">
        <v>6000</v>
      </c>
      <c r="N574">
        <v>0.9</v>
      </c>
      <c r="O574">
        <v>0.9</v>
      </c>
      <c r="P574">
        <v>0.9</v>
      </c>
      <c r="U574">
        <v>6000</v>
      </c>
      <c r="AA574">
        <v>5.6</v>
      </c>
      <c r="AB574">
        <v>0.77139999999999997</v>
      </c>
      <c r="AC574">
        <v>0</v>
      </c>
      <c r="AD574">
        <v>1012.5</v>
      </c>
      <c r="AE574">
        <v>1012.5</v>
      </c>
      <c r="AF574">
        <v>1011.9</v>
      </c>
      <c r="AH574">
        <v>9.4</v>
      </c>
      <c r="AI574">
        <v>24</v>
      </c>
      <c r="AJ574">
        <v>900</v>
      </c>
      <c r="AK574" t="s">
        <v>53</v>
      </c>
      <c r="AV574">
        <v>0</v>
      </c>
      <c r="AW574">
        <v>900</v>
      </c>
      <c r="AX574" t="s">
        <v>53</v>
      </c>
      <c r="AY574">
        <v>140</v>
      </c>
      <c r="BA574">
        <v>4.5999999999999996</v>
      </c>
    </row>
    <row r="575" spans="1:53" x14ac:dyDescent="0.25">
      <c r="A575">
        <v>2014</v>
      </c>
      <c r="B575">
        <v>1</v>
      </c>
      <c r="C575">
        <v>24</v>
      </c>
      <c r="D575">
        <v>21</v>
      </c>
      <c r="E575" s="1">
        <f t="shared" si="16"/>
        <v>41663</v>
      </c>
      <c r="F575" s="2">
        <f t="shared" si="17"/>
        <v>0.875</v>
      </c>
      <c r="G575" s="3">
        <f>E575+F575</f>
        <v>41663.875</v>
      </c>
      <c r="H575">
        <v>1994</v>
      </c>
      <c r="I575">
        <v>1</v>
      </c>
      <c r="J575">
        <v>25</v>
      </c>
      <c r="K575">
        <v>5</v>
      </c>
      <c r="L575">
        <v>0</v>
      </c>
      <c r="N575">
        <v>0.6</v>
      </c>
      <c r="O575">
        <v>0.25</v>
      </c>
      <c r="P575">
        <v>0.6</v>
      </c>
      <c r="Q575">
        <v>0.25</v>
      </c>
      <c r="U575">
        <v>1200</v>
      </c>
      <c r="V575">
        <v>1500</v>
      </c>
      <c r="W575">
        <v>2400</v>
      </c>
      <c r="AA575">
        <v>6.1</v>
      </c>
      <c r="AB575">
        <v>0.79859999999999998</v>
      </c>
      <c r="AC575">
        <v>0</v>
      </c>
      <c r="AD575">
        <v>1012.9</v>
      </c>
      <c r="AE575">
        <v>1012.9</v>
      </c>
      <c r="AF575">
        <v>1012.2</v>
      </c>
      <c r="AH575">
        <v>9.4</v>
      </c>
      <c r="AI575">
        <v>24</v>
      </c>
      <c r="AJ575">
        <v>980</v>
      </c>
      <c r="AK575" t="s">
        <v>62</v>
      </c>
      <c r="AV575">
        <v>2</v>
      </c>
      <c r="AW575">
        <v>980</v>
      </c>
      <c r="AX575" t="s">
        <v>62</v>
      </c>
      <c r="AY575">
        <v>210</v>
      </c>
      <c r="BA575">
        <v>6.2</v>
      </c>
    </row>
    <row r="576" spans="1:53" x14ac:dyDescent="0.25">
      <c r="A576">
        <v>2014</v>
      </c>
      <c r="B576">
        <v>1</v>
      </c>
      <c r="C576">
        <v>24</v>
      </c>
      <c r="D576">
        <v>22</v>
      </c>
      <c r="E576" s="1">
        <f t="shared" si="16"/>
        <v>41663</v>
      </c>
      <c r="F576" s="2">
        <f t="shared" si="17"/>
        <v>0.91666666666666663</v>
      </c>
      <c r="G576" s="3">
        <f>E576+F576</f>
        <v>41663.916666666664</v>
      </c>
      <c r="H576">
        <v>1994</v>
      </c>
      <c r="I576">
        <v>1</v>
      </c>
      <c r="J576">
        <v>25</v>
      </c>
      <c r="K576">
        <v>6</v>
      </c>
      <c r="L576">
        <v>0</v>
      </c>
      <c r="N576">
        <v>0.6</v>
      </c>
      <c r="O576">
        <v>0.1</v>
      </c>
      <c r="P576">
        <v>0.6</v>
      </c>
      <c r="Q576">
        <v>0.25</v>
      </c>
      <c r="U576">
        <v>690</v>
      </c>
      <c r="V576">
        <v>1500</v>
      </c>
      <c r="W576">
        <v>2400</v>
      </c>
      <c r="AA576">
        <v>6.1</v>
      </c>
      <c r="AB576">
        <v>0.79859999999999998</v>
      </c>
      <c r="AC576">
        <v>0.3</v>
      </c>
      <c r="AD576">
        <v>1012.9</v>
      </c>
      <c r="AE576">
        <v>1013</v>
      </c>
      <c r="AF576">
        <v>1012.4</v>
      </c>
      <c r="AH576">
        <v>9.4</v>
      </c>
      <c r="AI576">
        <v>24</v>
      </c>
      <c r="AJ576">
        <v>925</v>
      </c>
      <c r="AK576" t="s">
        <v>64</v>
      </c>
      <c r="AV576">
        <v>3</v>
      </c>
      <c r="AW576">
        <v>925</v>
      </c>
      <c r="AX576" t="s">
        <v>64</v>
      </c>
      <c r="AY576">
        <v>160</v>
      </c>
      <c r="BA576">
        <v>4.0999999999999996</v>
      </c>
    </row>
    <row r="577" spans="1:53" x14ac:dyDescent="0.25">
      <c r="A577">
        <v>2014</v>
      </c>
      <c r="B577">
        <v>1</v>
      </c>
      <c r="C577">
        <v>24</v>
      </c>
      <c r="D577">
        <v>23</v>
      </c>
      <c r="E577" s="1">
        <f t="shared" si="16"/>
        <v>41663</v>
      </c>
      <c r="F577" s="2">
        <f t="shared" si="17"/>
        <v>0.95833333333333337</v>
      </c>
      <c r="G577" s="3">
        <f>E577+F577</f>
        <v>41663.958333333336</v>
      </c>
      <c r="H577">
        <v>1994</v>
      </c>
      <c r="I577">
        <v>1</v>
      </c>
      <c r="J577">
        <v>25</v>
      </c>
      <c r="K577">
        <v>7</v>
      </c>
      <c r="L577">
        <v>0</v>
      </c>
      <c r="N577">
        <v>0.5</v>
      </c>
      <c r="O577">
        <v>0.1</v>
      </c>
      <c r="P577">
        <v>0.5</v>
      </c>
      <c r="Q577">
        <v>0.25</v>
      </c>
      <c r="U577">
        <v>750</v>
      </c>
      <c r="V577">
        <v>1200</v>
      </c>
      <c r="W577">
        <v>1500</v>
      </c>
      <c r="AA577">
        <v>6.1</v>
      </c>
      <c r="AB577">
        <v>0.82599999999999996</v>
      </c>
      <c r="AC577">
        <v>1</v>
      </c>
      <c r="AD577">
        <v>1013.2</v>
      </c>
      <c r="AE577">
        <v>1013.2</v>
      </c>
      <c r="AF577">
        <v>1012.5</v>
      </c>
      <c r="AH577">
        <v>8.9</v>
      </c>
      <c r="AI577">
        <v>24</v>
      </c>
      <c r="AJ577">
        <v>900</v>
      </c>
      <c r="AK577" t="s">
        <v>53</v>
      </c>
      <c r="AV577">
        <v>0</v>
      </c>
      <c r="AW577">
        <v>900</v>
      </c>
      <c r="AX577" t="s">
        <v>53</v>
      </c>
      <c r="AY577">
        <v>180</v>
      </c>
      <c r="BA577">
        <v>4.0999999999999996</v>
      </c>
    </row>
    <row r="578" spans="1:53" x14ac:dyDescent="0.25">
      <c r="A578">
        <v>2014</v>
      </c>
      <c r="B578">
        <v>1</v>
      </c>
      <c r="C578">
        <v>25</v>
      </c>
      <c r="D578">
        <v>0</v>
      </c>
      <c r="E578" s="1">
        <f t="shared" si="16"/>
        <v>41664</v>
      </c>
      <c r="F578" s="2">
        <f t="shared" si="17"/>
        <v>0</v>
      </c>
      <c r="G578" s="3">
        <f>E578+F578</f>
        <v>41664</v>
      </c>
      <c r="H578">
        <v>1994</v>
      </c>
      <c r="I578">
        <v>1</v>
      </c>
      <c r="J578">
        <v>25</v>
      </c>
      <c r="K578">
        <v>8</v>
      </c>
      <c r="L578">
        <v>0</v>
      </c>
      <c r="N578">
        <v>0.4</v>
      </c>
      <c r="O578">
        <v>0.25</v>
      </c>
      <c r="P578">
        <v>0.4</v>
      </c>
      <c r="Q578">
        <v>0.25</v>
      </c>
      <c r="U578">
        <v>750</v>
      </c>
      <c r="V578">
        <v>1200</v>
      </c>
      <c r="W578">
        <v>1410</v>
      </c>
      <c r="AA578">
        <v>6.7</v>
      </c>
      <c r="AB578">
        <v>0.86080000000000001</v>
      </c>
      <c r="AC578">
        <v>0</v>
      </c>
      <c r="AD578">
        <v>1013.2</v>
      </c>
      <c r="AE578">
        <v>1013.2</v>
      </c>
      <c r="AF578">
        <v>1012.5</v>
      </c>
      <c r="AH578">
        <v>8.9</v>
      </c>
      <c r="AI578">
        <v>24</v>
      </c>
      <c r="AJ578">
        <v>900</v>
      </c>
      <c r="AK578" t="s">
        <v>53</v>
      </c>
      <c r="AV578">
        <v>0</v>
      </c>
      <c r="AW578">
        <v>900</v>
      </c>
      <c r="AX578" t="s">
        <v>53</v>
      </c>
      <c r="AY578">
        <v>170</v>
      </c>
      <c r="BA578">
        <v>4.5999999999999996</v>
      </c>
    </row>
    <row r="579" spans="1:53" x14ac:dyDescent="0.25">
      <c r="A579">
        <v>2014</v>
      </c>
      <c r="B579">
        <v>1</v>
      </c>
      <c r="C579">
        <v>25</v>
      </c>
      <c r="D579">
        <v>1</v>
      </c>
      <c r="E579" s="1">
        <f t="shared" ref="E579:E642" si="18">DATE(A579,B579,C579)</f>
        <v>41664</v>
      </c>
      <c r="F579" s="2">
        <f t="shared" ref="F579:F642" si="19">TIME(D579,0,0)</f>
        <v>4.1666666666666664E-2</v>
      </c>
      <c r="G579" s="3">
        <f>E579+F579</f>
        <v>41664.041666666664</v>
      </c>
      <c r="H579">
        <v>1994</v>
      </c>
      <c r="I579">
        <v>1</v>
      </c>
      <c r="J579">
        <v>25</v>
      </c>
      <c r="K579">
        <v>9</v>
      </c>
      <c r="L579">
        <v>0</v>
      </c>
      <c r="N579">
        <v>0.25</v>
      </c>
      <c r="O579">
        <v>0.25</v>
      </c>
      <c r="P579">
        <v>0.25</v>
      </c>
      <c r="Q579">
        <v>0.25</v>
      </c>
      <c r="U579">
        <v>750</v>
      </c>
      <c r="V579">
        <v>1110</v>
      </c>
      <c r="W579">
        <v>1500</v>
      </c>
      <c r="AA579">
        <v>7.2</v>
      </c>
      <c r="AB579">
        <v>0.92779999999999996</v>
      </c>
      <c r="AC579">
        <v>0.5</v>
      </c>
      <c r="AD579">
        <v>1013.2</v>
      </c>
      <c r="AE579">
        <v>1013.2</v>
      </c>
      <c r="AF579">
        <v>1012.5</v>
      </c>
      <c r="AH579">
        <v>8.3000000000000007</v>
      </c>
      <c r="AI579">
        <v>24</v>
      </c>
      <c r="AJ579">
        <v>900</v>
      </c>
      <c r="AK579" t="s">
        <v>53</v>
      </c>
      <c r="AV579">
        <v>0</v>
      </c>
      <c r="AW579">
        <v>900</v>
      </c>
      <c r="AX579" t="s">
        <v>53</v>
      </c>
      <c r="AY579">
        <v>140</v>
      </c>
      <c r="BA579">
        <v>3.6</v>
      </c>
    </row>
    <row r="580" spans="1:53" x14ac:dyDescent="0.25">
      <c r="A580">
        <v>2014</v>
      </c>
      <c r="B580">
        <v>1</v>
      </c>
      <c r="C580">
        <v>25</v>
      </c>
      <c r="D580">
        <v>2</v>
      </c>
      <c r="E580" s="1">
        <f t="shared" si="18"/>
        <v>41664</v>
      </c>
      <c r="F580" s="2">
        <f t="shared" si="19"/>
        <v>8.3333333333333329E-2</v>
      </c>
      <c r="G580" s="3">
        <f>E580+F580</f>
        <v>41664.083333333336</v>
      </c>
      <c r="H580">
        <v>1994</v>
      </c>
      <c r="I580">
        <v>1</v>
      </c>
      <c r="J580">
        <v>25</v>
      </c>
      <c r="K580">
        <v>10</v>
      </c>
      <c r="L580">
        <v>0</v>
      </c>
      <c r="N580">
        <v>0.4</v>
      </c>
      <c r="O580">
        <v>0.25</v>
      </c>
      <c r="P580">
        <v>0.4</v>
      </c>
      <c r="Q580">
        <v>0.25</v>
      </c>
      <c r="U580">
        <v>750</v>
      </c>
      <c r="V580">
        <v>1200</v>
      </c>
      <c r="W580">
        <v>1410</v>
      </c>
      <c r="AA580">
        <v>7.8</v>
      </c>
      <c r="AB580">
        <v>0.96660000000000001</v>
      </c>
      <c r="AC580">
        <v>0.3</v>
      </c>
      <c r="AD580">
        <v>1013.2</v>
      </c>
      <c r="AE580">
        <v>1013.2</v>
      </c>
      <c r="AF580">
        <v>1012.5</v>
      </c>
      <c r="AH580">
        <v>8.3000000000000007</v>
      </c>
      <c r="AI580">
        <v>24</v>
      </c>
      <c r="AJ580">
        <v>980</v>
      </c>
      <c r="AK580" t="s">
        <v>62</v>
      </c>
      <c r="AV580">
        <v>2</v>
      </c>
      <c r="AW580">
        <v>980</v>
      </c>
      <c r="AX580" t="s">
        <v>62</v>
      </c>
      <c r="AY580">
        <v>150</v>
      </c>
      <c r="BA580">
        <v>4.0999999999999996</v>
      </c>
    </row>
    <row r="581" spans="1:53" x14ac:dyDescent="0.25">
      <c r="A581">
        <v>2014</v>
      </c>
      <c r="B581">
        <v>1</v>
      </c>
      <c r="C581">
        <v>25</v>
      </c>
      <c r="D581">
        <v>3</v>
      </c>
      <c r="E581" s="1">
        <f t="shared" si="18"/>
        <v>41664</v>
      </c>
      <c r="F581" s="2">
        <f t="shared" si="19"/>
        <v>0.125</v>
      </c>
      <c r="G581" s="3">
        <f>E581+F581</f>
        <v>41664.125</v>
      </c>
      <c r="H581">
        <v>1994</v>
      </c>
      <c r="I581">
        <v>1</v>
      </c>
      <c r="J581">
        <v>25</v>
      </c>
      <c r="K581">
        <v>11</v>
      </c>
      <c r="L581">
        <v>0</v>
      </c>
      <c r="N581">
        <v>0.25</v>
      </c>
      <c r="O581">
        <v>0.1</v>
      </c>
      <c r="P581">
        <v>0.25</v>
      </c>
      <c r="Q581">
        <v>0.25</v>
      </c>
      <c r="U581">
        <v>750</v>
      </c>
      <c r="V581">
        <v>1050</v>
      </c>
      <c r="W581">
        <v>1410</v>
      </c>
      <c r="AA581">
        <v>7.2</v>
      </c>
      <c r="AB581">
        <v>0.95989999999999998</v>
      </c>
      <c r="AC581">
        <v>0</v>
      </c>
      <c r="AD581">
        <v>1013.5</v>
      </c>
      <c r="AE581">
        <v>1013.4</v>
      </c>
      <c r="AF581">
        <v>1012.7</v>
      </c>
      <c r="AH581">
        <v>7.8</v>
      </c>
      <c r="AI581">
        <v>24</v>
      </c>
      <c r="AJ581">
        <v>900</v>
      </c>
      <c r="AK581" t="s">
        <v>53</v>
      </c>
      <c r="AV581">
        <v>0</v>
      </c>
      <c r="AW581">
        <v>900</v>
      </c>
      <c r="AX581" t="s">
        <v>53</v>
      </c>
      <c r="AY581">
        <v>140</v>
      </c>
      <c r="BA581">
        <v>4.0999999999999996</v>
      </c>
    </row>
    <row r="582" spans="1:53" x14ac:dyDescent="0.25">
      <c r="A582">
        <v>2014</v>
      </c>
      <c r="B582">
        <v>1</v>
      </c>
      <c r="C582">
        <v>25</v>
      </c>
      <c r="D582">
        <v>4</v>
      </c>
      <c r="E582" s="1">
        <f t="shared" si="18"/>
        <v>41664</v>
      </c>
      <c r="F582" s="2">
        <f t="shared" si="19"/>
        <v>0.16666666666666666</v>
      </c>
      <c r="G582" s="3">
        <f>E582+F582</f>
        <v>41664.166666666664</v>
      </c>
      <c r="H582">
        <v>1994</v>
      </c>
      <c r="I582">
        <v>1</v>
      </c>
      <c r="J582">
        <v>25</v>
      </c>
      <c r="K582">
        <v>12</v>
      </c>
      <c r="L582">
        <v>0</v>
      </c>
      <c r="N582">
        <v>0.25</v>
      </c>
      <c r="O582">
        <v>0.25</v>
      </c>
      <c r="P582">
        <v>0.25</v>
      </c>
      <c r="Q582">
        <v>0.25</v>
      </c>
      <c r="U582">
        <v>810</v>
      </c>
      <c r="V582">
        <v>1200</v>
      </c>
      <c r="W582">
        <v>6000</v>
      </c>
      <c r="AA582">
        <v>6.7</v>
      </c>
      <c r="AB582">
        <v>0.96630000000000005</v>
      </c>
      <c r="AC582">
        <v>0</v>
      </c>
      <c r="AD582">
        <v>1013.2</v>
      </c>
      <c r="AE582">
        <v>1013.4</v>
      </c>
      <c r="AF582">
        <v>1012.7</v>
      </c>
      <c r="AH582">
        <v>7.2</v>
      </c>
      <c r="AI582">
        <v>24</v>
      </c>
      <c r="AJ582">
        <v>925</v>
      </c>
      <c r="AK582" t="s">
        <v>64</v>
      </c>
      <c r="AV582">
        <v>3</v>
      </c>
      <c r="AW582">
        <v>925</v>
      </c>
      <c r="AX582" t="s">
        <v>64</v>
      </c>
      <c r="AY582">
        <v>140</v>
      </c>
      <c r="BA582">
        <v>3.1</v>
      </c>
    </row>
    <row r="583" spans="1:53" x14ac:dyDescent="0.25">
      <c r="A583">
        <v>2014</v>
      </c>
      <c r="B583">
        <v>1</v>
      </c>
      <c r="C583">
        <v>25</v>
      </c>
      <c r="D583">
        <v>5</v>
      </c>
      <c r="E583" s="1">
        <f t="shared" si="18"/>
        <v>41664</v>
      </c>
      <c r="F583" s="2">
        <f t="shared" si="19"/>
        <v>0.20833333333333334</v>
      </c>
      <c r="G583" s="3">
        <f>E583+F583</f>
        <v>41664.208333333336</v>
      </c>
      <c r="H583">
        <v>1994</v>
      </c>
      <c r="I583">
        <v>1</v>
      </c>
      <c r="J583">
        <v>25</v>
      </c>
      <c r="K583">
        <v>13</v>
      </c>
      <c r="L583">
        <v>0</v>
      </c>
      <c r="N583">
        <v>0.5</v>
      </c>
      <c r="O583">
        <v>0.25</v>
      </c>
      <c r="P583">
        <v>0.25</v>
      </c>
      <c r="Q583">
        <v>0.5</v>
      </c>
      <c r="R583">
        <v>0.25</v>
      </c>
      <c r="U583">
        <v>810</v>
      </c>
      <c r="V583">
        <v>1200</v>
      </c>
      <c r="W583">
        <v>1500</v>
      </c>
      <c r="X583">
        <v>6000</v>
      </c>
      <c r="AA583">
        <v>7.2</v>
      </c>
      <c r="AB583">
        <v>0.95989999999999998</v>
      </c>
      <c r="AC583">
        <v>0</v>
      </c>
      <c r="AD583">
        <v>1013.5</v>
      </c>
      <c r="AE583">
        <v>1013.4</v>
      </c>
      <c r="AF583">
        <v>1012.7</v>
      </c>
      <c r="AH583">
        <v>7.8</v>
      </c>
      <c r="AI583">
        <v>24</v>
      </c>
      <c r="AJ583">
        <v>900</v>
      </c>
      <c r="AK583" t="s">
        <v>53</v>
      </c>
      <c r="AV583">
        <v>0</v>
      </c>
      <c r="AW583">
        <v>900</v>
      </c>
      <c r="AX583" t="s">
        <v>53</v>
      </c>
      <c r="AY583">
        <v>140</v>
      </c>
      <c r="BA583">
        <v>3.6</v>
      </c>
    </row>
    <row r="584" spans="1:53" x14ac:dyDescent="0.25">
      <c r="A584">
        <v>2014</v>
      </c>
      <c r="B584">
        <v>1</v>
      </c>
      <c r="C584">
        <v>25</v>
      </c>
      <c r="D584">
        <v>6</v>
      </c>
      <c r="E584" s="1">
        <f t="shared" si="18"/>
        <v>41664</v>
      </c>
      <c r="F584" s="2">
        <f t="shared" si="19"/>
        <v>0.25</v>
      </c>
      <c r="G584" s="3">
        <f>E584+F584</f>
        <v>41664.25</v>
      </c>
      <c r="H584">
        <v>1994</v>
      </c>
      <c r="I584">
        <v>1</v>
      </c>
      <c r="J584">
        <v>25</v>
      </c>
      <c r="K584">
        <v>14</v>
      </c>
      <c r="L584">
        <v>0</v>
      </c>
      <c r="N584">
        <v>0.4</v>
      </c>
      <c r="O584">
        <v>0.25</v>
      </c>
      <c r="P584">
        <v>0.4</v>
      </c>
      <c r="Q584">
        <v>0.25</v>
      </c>
      <c r="U584">
        <v>810</v>
      </c>
      <c r="V584">
        <v>1200</v>
      </c>
      <c r="W584">
        <v>1800</v>
      </c>
      <c r="AA584">
        <v>7.2</v>
      </c>
      <c r="AB584">
        <v>0.95989999999999998</v>
      </c>
      <c r="AC584">
        <v>0</v>
      </c>
      <c r="AD584">
        <v>1013.5</v>
      </c>
      <c r="AE584">
        <v>1013.7</v>
      </c>
      <c r="AF584">
        <v>1013</v>
      </c>
      <c r="AH584">
        <v>7.8</v>
      </c>
      <c r="AI584">
        <v>24</v>
      </c>
      <c r="AJ584">
        <v>900</v>
      </c>
      <c r="AK584" t="s">
        <v>53</v>
      </c>
      <c r="AV584">
        <v>0</v>
      </c>
      <c r="AW584">
        <v>900</v>
      </c>
      <c r="AX584" t="s">
        <v>53</v>
      </c>
      <c r="AY584">
        <v>150</v>
      </c>
      <c r="BA584">
        <v>3.1</v>
      </c>
    </row>
    <row r="585" spans="1:53" x14ac:dyDescent="0.25">
      <c r="A585">
        <v>2014</v>
      </c>
      <c r="B585">
        <v>1</v>
      </c>
      <c r="C585">
        <v>25</v>
      </c>
      <c r="D585">
        <v>7</v>
      </c>
      <c r="E585" s="1">
        <f t="shared" si="18"/>
        <v>41664</v>
      </c>
      <c r="F585" s="2">
        <f t="shared" si="19"/>
        <v>0.29166666666666669</v>
      </c>
      <c r="G585" s="3">
        <f>E585+F585</f>
        <v>41664.291666666664</v>
      </c>
      <c r="H585">
        <v>1994</v>
      </c>
      <c r="I585">
        <v>1</v>
      </c>
      <c r="J585">
        <v>25</v>
      </c>
      <c r="K585">
        <v>15</v>
      </c>
      <c r="L585">
        <v>0</v>
      </c>
      <c r="N585">
        <v>0.5</v>
      </c>
      <c r="O585">
        <v>0.5</v>
      </c>
      <c r="P585">
        <v>0.25</v>
      </c>
      <c r="Q585">
        <v>0.25</v>
      </c>
      <c r="R585">
        <v>0.25</v>
      </c>
      <c r="S585">
        <v>0.1</v>
      </c>
      <c r="U585">
        <v>750</v>
      </c>
      <c r="V585">
        <v>990</v>
      </c>
      <c r="W585">
        <v>1200</v>
      </c>
      <c r="X585">
        <v>1350</v>
      </c>
      <c r="AA585">
        <v>7.8</v>
      </c>
      <c r="AB585">
        <v>0.96660000000000001</v>
      </c>
      <c r="AC585">
        <v>0.3</v>
      </c>
      <c r="AD585">
        <v>1013.9</v>
      </c>
      <c r="AE585">
        <v>1013.9</v>
      </c>
      <c r="AF585">
        <v>1013.2</v>
      </c>
      <c r="AH585">
        <v>8.3000000000000007</v>
      </c>
      <c r="AI585">
        <v>17.600000000000001</v>
      </c>
      <c r="AJ585">
        <v>900</v>
      </c>
      <c r="AK585" t="s">
        <v>53</v>
      </c>
      <c r="AV585">
        <v>0</v>
      </c>
      <c r="AW585">
        <v>900</v>
      </c>
      <c r="AX585" t="s">
        <v>53</v>
      </c>
      <c r="AY585">
        <v>150</v>
      </c>
      <c r="BA585">
        <v>4.5999999999999996</v>
      </c>
    </row>
    <row r="586" spans="1:53" x14ac:dyDescent="0.25">
      <c r="A586">
        <v>2014</v>
      </c>
      <c r="B586">
        <v>1</v>
      </c>
      <c r="C586">
        <v>25</v>
      </c>
      <c r="D586">
        <v>8</v>
      </c>
      <c r="E586" s="1">
        <f t="shared" si="18"/>
        <v>41664</v>
      </c>
      <c r="F586" s="2">
        <f t="shared" si="19"/>
        <v>0.33333333333333331</v>
      </c>
      <c r="G586" s="3">
        <f>E586+F586</f>
        <v>41664.333333333336</v>
      </c>
      <c r="H586">
        <v>1994</v>
      </c>
      <c r="I586">
        <v>1</v>
      </c>
      <c r="J586">
        <v>25</v>
      </c>
      <c r="K586">
        <v>16</v>
      </c>
      <c r="L586">
        <v>0</v>
      </c>
      <c r="N586">
        <v>0.5</v>
      </c>
      <c r="O586">
        <v>0.5</v>
      </c>
      <c r="P586">
        <v>0.4</v>
      </c>
      <c r="Q586">
        <v>0.4</v>
      </c>
      <c r="R586">
        <v>0.1</v>
      </c>
      <c r="S586">
        <v>0.1</v>
      </c>
      <c r="U586">
        <v>600</v>
      </c>
      <c r="V586">
        <v>990</v>
      </c>
      <c r="W586">
        <v>1260</v>
      </c>
      <c r="X586">
        <v>1800</v>
      </c>
      <c r="AA586">
        <v>7.8</v>
      </c>
      <c r="AB586">
        <v>0.92810000000000004</v>
      </c>
      <c r="AC586">
        <v>0</v>
      </c>
      <c r="AD586">
        <v>1013.9</v>
      </c>
      <c r="AE586">
        <v>1013.7</v>
      </c>
      <c r="AF586">
        <v>1013</v>
      </c>
      <c r="AH586">
        <v>8.9</v>
      </c>
      <c r="AI586">
        <v>17.600000000000001</v>
      </c>
      <c r="AJ586">
        <v>900</v>
      </c>
      <c r="AK586" t="s">
        <v>53</v>
      </c>
      <c r="AV586">
        <v>0</v>
      </c>
      <c r="AW586">
        <v>900</v>
      </c>
      <c r="AX586" t="s">
        <v>53</v>
      </c>
      <c r="AY586">
        <v>140</v>
      </c>
      <c r="BA586">
        <v>6.7</v>
      </c>
    </row>
    <row r="587" spans="1:53" x14ac:dyDescent="0.25">
      <c r="A587">
        <v>2014</v>
      </c>
      <c r="B587">
        <v>1</v>
      </c>
      <c r="C587">
        <v>25</v>
      </c>
      <c r="D587">
        <v>9</v>
      </c>
      <c r="E587" s="1">
        <f t="shared" si="18"/>
        <v>41664</v>
      </c>
      <c r="F587" s="2">
        <f t="shared" si="19"/>
        <v>0.375</v>
      </c>
      <c r="G587" s="3">
        <f>E587+F587</f>
        <v>41664.375</v>
      </c>
      <c r="H587">
        <v>1994</v>
      </c>
      <c r="I587">
        <v>1</v>
      </c>
      <c r="J587">
        <v>25</v>
      </c>
      <c r="K587">
        <v>17</v>
      </c>
      <c r="L587">
        <v>0</v>
      </c>
      <c r="N587">
        <v>0.5</v>
      </c>
      <c r="O587">
        <v>0.5</v>
      </c>
      <c r="P587">
        <v>0.4</v>
      </c>
      <c r="Q587">
        <v>0.25</v>
      </c>
      <c r="R587">
        <v>0.1</v>
      </c>
      <c r="S587">
        <v>0.1</v>
      </c>
      <c r="U587">
        <v>570</v>
      </c>
      <c r="V587">
        <v>840</v>
      </c>
      <c r="W587">
        <v>1230</v>
      </c>
      <c r="X587">
        <v>1800</v>
      </c>
      <c r="AA587">
        <v>7.8</v>
      </c>
      <c r="AB587">
        <v>0.92810000000000004</v>
      </c>
      <c r="AC587">
        <v>0</v>
      </c>
      <c r="AD587">
        <v>1014.2</v>
      </c>
      <c r="AE587">
        <v>1014.4</v>
      </c>
      <c r="AF587">
        <v>1013.7</v>
      </c>
      <c r="AH587">
        <v>8.9</v>
      </c>
      <c r="AI587">
        <v>12.8</v>
      </c>
      <c r="AJ587">
        <v>900</v>
      </c>
      <c r="AK587" t="s">
        <v>53</v>
      </c>
      <c r="AV587">
        <v>0</v>
      </c>
      <c r="AW587">
        <v>900</v>
      </c>
      <c r="AX587" t="s">
        <v>53</v>
      </c>
      <c r="AY587">
        <v>130</v>
      </c>
      <c r="BA587">
        <v>7.7</v>
      </c>
    </row>
    <row r="588" spans="1:53" x14ac:dyDescent="0.25">
      <c r="A588">
        <v>2014</v>
      </c>
      <c r="B588">
        <v>1</v>
      </c>
      <c r="C588">
        <v>25</v>
      </c>
      <c r="D588">
        <v>10</v>
      </c>
      <c r="E588" s="1">
        <f t="shared" si="18"/>
        <v>41664</v>
      </c>
      <c r="F588" s="2">
        <f t="shared" si="19"/>
        <v>0.41666666666666669</v>
      </c>
      <c r="G588" s="3">
        <f>E588+F588</f>
        <v>41664.416666666664</v>
      </c>
      <c r="H588">
        <v>1994</v>
      </c>
      <c r="I588">
        <v>1</v>
      </c>
      <c r="J588">
        <v>25</v>
      </c>
      <c r="K588">
        <v>18</v>
      </c>
      <c r="L588">
        <v>0</v>
      </c>
      <c r="N588">
        <v>0.6</v>
      </c>
      <c r="O588">
        <v>0.1</v>
      </c>
      <c r="P588">
        <v>0.4</v>
      </c>
      <c r="Q588">
        <v>0.6</v>
      </c>
      <c r="U588">
        <v>270</v>
      </c>
      <c r="V588">
        <v>690</v>
      </c>
      <c r="W588">
        <v>1500</v>
      </c>
      <c r="AA588">
        <v>8.3000000000000007</v>
      </c>
      <c r="AB588">
        <v>0.89180000000000004</v>
      </c>
      <c r="AC588">
        <v>1.8</v>
      </c>
      <c r="AD588">
        <v>1014.9</v>
      </c>
      <c r="AE588">
        <v>1014.9</v>
      </c>
      <c r="AF588">
        <v>1014.2</v>
      </c>
      <c r="AH588">
        <v>10</v>
      </c>
      <c r="AI588">
        <v>11.2</v>
      </c>
      <c r="AJ588">
        <v>981</v>
      </c>
      <c r="AK588" t="s">
        <v>64</v>
      </c>
      <c r="AL588">
        <v>980</v>
      </c>
      <c r="AM588" t="s">
        <v>62</v>
      </c>
      <c r="AV588">
        <v>3</v>
      </c>
      <c r="AW588">
        <v>981</v>
      </c>
      <c r="AX588" t="s">
        <v>64</v>
      </c>
      <c r="AY588">
        <v>250</v>
      </c>
      <c r="BA588">
        <v>2.6</v>
      </c>
    </row>
    <row r="589" spans="1:53" x14ac:dyDescent="0.25">
      <c r="A589">
        <v>2014</v>
      </c>
      <c r="B589">
        <v>1</v>
      </c>
      <c r="C589">
        <v>25</v>
      </c>
      <c r="D589">
        <v>11</v>
      </c>
      <c r="E589" s="1">
        <f t="shared" si="18"/>
        <v>41664</v>
      </c>
      <c r="F589" s="2">
        <f t="shared" si="19"/>
        <v>0.45833333333333331</v>
      </c>
      <c r="G589" s="3">
        <f>E589+F589</f>
        <v>41664.458333333336</v>
      </c>
      <c r="H589">
        <v>1994</v>
      </c>
      <c r="I589">
        <v>1</v>
      </c>
      <c r="J589">
        <v>25</v>
      </c>
      <c r="K589">
        <v>19</v>
      </c>
      <c r="L589">
        <v>0</v>
      </c>
      <c r="N589">
        <v>0.4</v>
      </c>
      <c r="O589">
        <v>0.1</v>
      </c>
      <c r="P589">
        <v>0.4</v>
      </c>
      <c r="Q589">
        <v>0.25</v>
      </c>
      <c r="R589">
        <v>0.1</v>
      </c>
      <c r="U589">
        <v>450</v>
      </c>
      <c r="V589">
        <v>900</v>
      </c>
      <c r="W589">
        <v>1500</v>
      </c>
      <c r="X589">
        <v>2100</v>
      </c>
      <c r="AA589">
        <v>8.9</v>
      </c>
      <c r="AB589">
        <v>0.89229999999999998</v>
      </c>
      <c r="AC589">
        <v>0</v>
      </c>
      <c r="AD589">
        <v>1014.9</v>
      </c>
      <c r="AE589">
        <v>1014.9</v>
      </c>
      <c r="AF589">
        <v>1014.2</v>
      </c>
      <c r="AH589">
        <v>10.6</v>
      </c>
      <c r="AI589">
        <v>17.600000000000001</v>
      </c>
      <c r="AJ589">
        <v>900</v>
      </c>
      <c r="AK589" t="s">
        <v>53</v>
      </c>
      <c r="AV589">
        <v>0</v>
      </c>
      <c r="AW589">
        <v>900</v>
      </c>
      <c r="AX589" t="s">
        <v>53</v>
      </c>
      <c r="AY589">
        <v>120</v>
      </c>
      <c r="BA589">
        <v>5.7</v>
      </c>
    </row>
    <row r="590" spans="1:53" x14ac:dyDescent="0.25">
      <c r="A590">
        <v>2014</v>
      </c>
      <c r="B590">
        <v>1</v>
      </c>
      <c r="C590">
        <v>25</v>
      </c>
      <c r="D590">
        <v>12</v>
      </c>
      <c r="E590" s="1">
        <f t="shared" si="18"/>
        <v>41664</v>
      </c>
      <c r="F590" s="2">
        <f t="shared" si="19"/>
        <v>0.5</v>
      </c>
      <c r="G590" s="3">
        <f>E590+F590</f>
        <v>41664.5</v>
      </c>
      <c r="H590">
        <v>1994</v>
      </c>
      <c r="I590">
        <v>1</v>
      </c>
      <c r="J590">
        <v>25</v>
      </c>
      <c r="K590">
        <v>20</v>
      </c>
      <c r="L590">
        <v>0</v>
      </c>
      <c r="N590">
        <v>0.75</v>
      </c>
      <c r="O590">
        <v>0.75</v>
      </c>
      <c r="P590">
        <v>0.25</v>
      </c>
      <c r="Q590">
        <v>0.1</v>
      </c>
      <c r="AA590">
        <v>8.3000000000000007</v>
      </c>
      <c r="AB590">
        <v>0.79649999999999999</v>
      </c>
      <c r="AC590">
        <v>0</v>
      </c>
      <c r="AE590">
        <v>1014.9</v>
      </c>
      <c r="AF590">
        <v>1014.2</v>
      </c>
      <c r="AH590">
        <v>11.7</v>
      </c>
      <c r="AI590">
        <v>17.600000000000001</v>
      </c>
      <c r="AV590">
        <v>0</v>
      </c>
      <c r="AY590">
        <v>190</v>
      </c>
      <c r="BA590">
        <v>4.5999999999999996</v>
      </c>
    </row>
    <row r="591" spans="1:53" x14ac:dyDescent="0.25">
      <c r="A591">
        <v>2014</v>
      </c>
      <c r="B591">
        <v>1</v>
      </c>
      <c r="C591">
        <v>25</v>
      </c>
      <c r="D591">
        <v>13</v>
      </c>
      <c r="E591" s="1">
        <f t="shared" si="18"/>
        <v>41664</v>
      </c>
      <c r="F591" s="2">
        <f t="shared" si="19"/>
        <v>0.54166666666666663</v>
      </c>
      <c r="G591" s="3">
        <f>E591+F591</f>
        <v>41664.541666666664</v>
      </c>
      <c r="H591">
        <v>1994</v>
      </c>
      <c r="I591">
        <v>1</v>
      </c>
      <c r="J591">
        <v>25</v>
      </c>
      <c r="K591">
        <v>21</v>
      </c>
      <c r="L591">
        <v>0</v>
      </c>
      <c r="N591">
        <v>0.5</v>
      </c>
      <c r="O591">
        <v>0.5</v>
      </c>
      <c r="P591">
        <v>0.4</v>
      </c>
      <c r="Q591">
        <v>0.5</v>
      </c>
      <c r="R591">
        <v>0.1</v>
      </c>
      <c r="S591">
        <v>0.1</v>
      </c>
      <c r="U591">
        <v>750</v>
      </c>
      <c r="V591">
        <v>1050</v>
      </c>
      <c r="W591">
        <v>1230</v>
      </c>
      <c r="X591">
        <v>2100</v>
      </c>
      <c r="AA591">
        <v>8.3000000000000007</v>
      </c>
      <c r="AB591">
        <v>0.77070000000000005</v>
      </c>
      <c r="AC591">
        <v>0.3</v>
      </c>
      <c r="AD591">
        <v>1014.2</v>
      </c>
      <c r="AE591">
        <v>1014.2</v>
      </c>
      <c r="AF591">
        <v>1013.5</v>
      </c>
      <c r="AH591">
        <v>12.2</v>
      </c>
      <c r="AI591">
        <v>19.2</v>
      </c>
      <c r="AJ591">
        <v>980</v>
      </c>
      <c r="AK591" t="s">
        <v>62</v>
      </c>
      <c r="AV591">
        <v>2</v>
      </c>
      <c r="AW591">
        <v>980</v>
      </c>
      <c r="AX591" t="s">
        <v>62</v>
      </c>
      <c r="AY591">
        <v>220</v>
      </c>
      <c r="AZ591">
        <v>8.1999999999999993</v>
      </c>
      <c r="BA591">
        <v>4.0999999999999996</v>
      </c>
    </row>
    <row r="592" spans="1:53" x14ac:dyDescent="0.25">
      <c r="A592">
        <v>2014</v>
      </c>
      <c r="B592">
        <v>1</v>
      </c>
      <c r="C592">
        <v>25</v>
      </c>
      <c r="D592">
        <v>14</v>
      </c>
      <c r="E592" s="1">
        <f t="shared" si="18"/>
        <v>41664</v>
      </c>
      <c r="F592" s="2">
        <f t="shared" si="19"/>
        <v>0.58333333333333337</v>
      </c>
      <c r="G592" s="3">
        <f>E592+F592</f>
        <v>41664.583333333336</v>
      </c>
      <c r="H592">
        <v>1994</v>
      </c>
      <c r="I592">
        <v>1</v>
      </c>
      <c r="J592">
        <v>25</v>
      </c>
      <c r="K592">
        <v>22</v>
      </c>
      <c r="L592">
        <v>0</v>
      </c>
      <c r="N592">
        <v>0.5</v>
      </c>
      <c r="O592">
        <v>0.25</v>
      </c>
      <c r="P592">
        <v>0.4</v>
      </c>
      <c r="Q592">
        <v>0.5</v>
      </c>
      <c r="U592">
        <v>690</v>
      </c>
      <c r="V592">
        <v>1050</v>
      </c>
      <c r="W592">
        <v>1200</v>
      </c>
      <c r="AA592">
        <v>8.9</v>
      </c>
      <c r="AB592">
        <v>0.86309999999999998</v>
      </c>
      <c r="AC592">
        <v>0.8</v>
      </c>
      <c r="AD592">
        <v>1014.2</v>
      </c>
      <c r="AE592">
        <v>1014.2</v>
      </c>
      <c r="AF592">
        <v>1013.5</v>
      </c>
      <c r="AH592">
        <v>11.1</v>
      </c>
      <c r="AI592">
        <v>12.8</v>
      </c>
      <c r="AJ592">
        <v>980</v>
      </c>
      <c r="AK592" t="s">
        <v>62</v>
      </c>
      <c r="AV592">
        <v>2</v>
      </c>
      <c r="AW592">
        <v>980</v>
      </c>
      <c r="AX592" t="s">
        <v>62</v>
      </c>
      <c r="AY592">
        <v>200</v>
      </c>
      <c r="BA592">
        <v>4.5999999999999996</v>
      </c>
    </row>
    <row r="593" spans="1:53" x14ac:dyDescent="0.25">
      <c r="A593">
        <v>2014</v>
      </c>
      <c r="B593">
        <v>1</v>
      </c>
      <c r="C593">
        <v>25</v>
      </c>
      <c r="D593">
        <v>15</v>
      </c>
      <c r="E593" s="1">
        <f t="shared" si="18"/>
        <v>41664</v>
      </c>
      <c r="F593" s="2">
        <f t="shared" si="19"/>
        <v>0.625</v>
      </c>
      <c r="G593" s="3">
        <f>E593+F593</f>
        <v>41664.625</v>
      </c>
      <c r="H593">
        <v>1994</v>
      </c>
      <c r="I593">
        <v>1</v>
      </c>
      <c r="J593">
        <v>25</v>
      </c>
      <c r="K593">
        <v>23</v>
      </c>
      <c r="L593">
        <v>0</v>
      </c>
      <c r="N593">
        <v>0.25</v>
      </c>
      <c r="O593">
        <v>0.25</v>
      </c>
      <c r="P593">
        <v>0.25</v>
      </c>
      <c r="Q593">
        <v>0.1</v>
      </c>
      <c r="U593">
        <v>690</v>
      </c>
      <c r="V593">
        <v>1050</v>
      </c>
      <c r="W593">
        <v>1200</v>
      </c>
      <c r="AA593">
        <v>8.9</v>
      </c>
      <c r="AB593">
        <v>0.82950000000000002</v>
      </c>
      <c r="AC593">
        <v>0.5</v>
      </c>
      <c r="AD593">
        <v>1014.6</v>
      </c>
      <c r="AE593">
        <v>1014.6</v>
      </c>
      <c r="AF593">
        <v>1013.9</v>
      </c>
      <c r="AH593">
        <v>11.7</v>
      </c>
      <c r="AI593">
        <v>12.8</v>
      </c>
      <c r="AJ593">
        <v>900</v>
      </c>
      <c r="AK593" t="s">
        <v>53</v>
      </c>
      <c r="AV593">
        <v>0</v>
      </c>
      <c r="AW593">
        <v>900</v>
      </c>
      <c r="AX593" t="s">
        <v>53</v>
      </c>
      <c r="AY593">
        <v>170</v>
      </c>
      <c r="BA593">
        <v>3.1</v>
      </c>
    </row>
    <row r="594" spans="1:53" x14ac:dyDescent="0.25">
      <c r="A594">
        <v>2014</v>
      </c>
      <c r="B594">
        <v>1</v>
      </c>
      <c r="C594">
        <v>25</v>
      </c>
      <c r="D594">
        <v>16</v>
      </c>
      <c r="E594" s="1">
        <f t="shared" si="18"/>
        <v>41664</v>
      </c>
      <c r="F594" s="2">
        <f t="shared" si="19"/>
        <v>0.66666666666666663</v>
      </c>
      <c r="G594" s="3">
        <f>E594+F594</f>
        <v>41664.666666666664</v>
      </c>
      <c r="H594">
        <v>1994</v>
      </c>
      <c r="I594">
        <v>1</v>
      </c>
      <c r="J594">
        <v>26</v>
      </c>
      <c r="K594">
        <v>0</v>
      </c>
      <c r="L594">
        <v>0</v>
      </c>
      <c r="N594">
        <v>0.5</v>
      </c>
      <c r="O594">
        <v>0.25</v>
      </c>
      <c r="P594">
        <v>0.5</v>
      </c>
      <c r="Q594">
        <v>0.1</v>
      </c>
      <c r="U594">
        <v>630</v>
      </c>
      <c r="V594">
        <v>1080</v>
      </c>
      <c r="W594">
        <v>1200</v>
      </c>
      <c r="AA594">
        <v>8.3000000000000007</v>
      </c>
      <c r="AB594">
        <v>0.77070000000000005</v>
      </c>
      <c r="AC594">
        <v>0</v>
      </c>
      <c r="AD594">
        <v>1014.6</v>
      </c>
      <c r="AE594">
        <v>1014.6</v>
      </c>
      <c r="AF594">
        <v>1013.9</v>
      </c>
      <c r="AH594">
        <v>12.2</v>
      </c>
      <c r="AI594">
        <v>24</v>
      </c>
      <c r="AJ594">
        <v>903</v>
      </c>
      <c r="AK594" t="s">
        <v>63</v>
      </c>
      <c r="AV594">
        <v>0</v>
      </c>
      <c r="AW594">
        <v>903</v>
      </c>
      <c r="AX594" t="s">
        <v>63</v>
      </c>
      <c r="AY594">
        <v>210</v>
      </c>
      <c r="BA594">
        <v>5.2</v>
      </c>
    </row>
    <row r="595" spans="1:53" x14ac:dyDescent="0.25">
      <c r="A595">
        <v>2014</v>
      </c>
      <c r="B595">
        <v>1</v>
      </c>
      <c r="C595">
        <v>25</v>
      </c>
      <c r="D595">
        <v>17</v>
      </c>
      <c r="E595" s="1">
        <f t="shared" si="18"/>
        <v>41664</v>
      </c>
      <c r="F595" s="2">
        <f t="shared" si="19"/>
        <v>0.70833333333333337</v>
      </c>
      <c r="G595" s="3">
        <f>E595+F595</f>
        <v>41664.708333333336</v>
      </c>
      <c r="H595">
        <v>1994</v>
      </c>
      <c r="I595">
        <v>1</v>
      </c>
      <c r="J595">
        <v>26</v>
      </c>
      <c r="K595">
        <v>1</v>
      </c>
      <c r="L595">
        <v>0</v>
      </c>
      <c r="N595">
        <v>0.5</v>
      </c>
      <c r="O595">
        <v>0.25</v>
      </c>
      <c r="P595">
        <v>0.5</v>
      </c>
      <c r="Q595">
        <v>0.25</v>
      </c>
      <c r="U595">
        <v>720</v>
      </c>
      <c r="V595">
        <v>1230</v>
      </c>
      <c r="W595">
        <v>1440</v>
      </c>
      <c r="AA595">
        <v>8.3000000000000007</v>
      </c>
      <c r="AB595">
        <v>0.82879999999999998</v>
      </c>
      <c r="AC595">
        <v>0.3</v>
      </c>
      <c r="AD595">
        <v>1014.9</v>
      </c>
      <c r="AE595">
        <v>1014.9</v>
      </c>
      <c r="AF595">
        <v>1014.2</v>
      </c>
      <c r="AH595">
        <v>11.1</v>
      </c>
      <c r="AI595">
        <v>16</v>
      </c>
      <c r="AJ595">
        <v>980</v>
      </c>
      <c r="AK595" t="s">
        <v>62</v>
      </c>
      <c r="AV595">
        <v>2</v>
      </c>
      <c r="AW595">
        <v>980</v>
      </c>
      <c r="AX595" t="s">
        <v>62</v>
      </c>
      <c r="AY595">
        <v>180</v>
      </c>
      <c r="BA595">
        <v>4.5999999999999996</v>
      </c>
    </row>
    <row r="596" spans="1:53" x14ac:dyDescent="0.25">
      <c r="A596">
        <v>2014</v>
      </c>
      <c r="B596">
        <v>1</v>
      </c>
      <c r="C596">
        <v>25</v>
      </c>
      <c r="D596">
        <v>18</v>
      </c>
      <c r="E596" s="1">
        <f t="shared" si="18"/>
        <v>41664</v>
      </c>
      <c r="F596" s="2">
        <f t="shared" si="19"/>
        <v>0.75</v>
      </c>
      <c r="G596" s="3">
        <f>E596+F596</f>
        <v>41664.75</v>
      </c>
      <c r="H596">
        <v>1994</v>
      </c>
      <c r="I596">
        <v>1</v>
      </c>
      <c r="J596">
        <v>26</v>
      </c>
      <c r="K596">
        <v>2</v>
      </c>
      <c r="L596">
        <v>0</v>
      </c>
      <c r="N596">
        <v>0.4</v>
      </c>
      <c r="O596">
        <v>0.25</v>
      </c>
      <c r="P596">
        <v>0.4</v>
      </c>
      <c r="Q596">
        <v>0.25</v>
      </c>
      <c r="U596">
        <v>840</v>
      </c>
      <c r="V596">
        <v>1230</v>
      </c>
      <c r="W596">
        <v>1440</v>
      </c>
      <c r="AA596">
        <v>8.9</v>
      </c>
      <c r="AB596">
        <v>0.89229999999999998</v>
      </c>
      <c r="AC596">
        <v>0.8</v>
      </c>
      <c r="AD596">
        <v>1015.6</v>
      </c>
      <c r="AE596">
        <v>1015.6</v>
      </c>
      <c r="AF596">
        <v>1014.9</v>
      </c>
      <c r="AH596">
        <v>10.6</v>
      </c>
      <c r="AI596">
        <v>19.2</v>
      </c>
      <c r="AJ596">
        <v>900</v>
      </c>
      <c r="AK596" t="s">
        <v>53</v>
      </c>
      <c r="AV596">
        <v>0</v>
      </c>
      <c r="AW596">
        <v>900</v>
      </c>
      <c r="AX596" t="s">
        <v>53</v>
      </c>
      <c r="AY596">
        <v>160</v>
      </c>
      <c r="BA596">
        <v>2.1</v>
      </c>
    </row>
    <row r="597" spans="1:53" x14ac:dyDescent="0.25">
      <c r="A597">
        <v>2014</v>
      </c>
      <c r="B597">
        <v>1</v>
      </c>
      <c r="C597">
        <v>25</v>
      </c>
      <c r="D597">
        <v>19</v>
      </c>
      <c r="E597" s="1">
        <f t="shared" si="18"/>
        <v>41664</v>
      </c>
      <c r="F597" s="2">
        <f t="shared" si="19"/>
        <v>0.79166666666666663</v>
      </c>
      <c r="G597" s="3">
        <f>E597+F597</f>
        <v>41664.791666666664</v>
      </c>
      <c r="H597">
        <v>1994</v>
      </c>
      <c r="I597">
        <v>1</v>
      </c>
      <c r="J597">
        <v>26</v>
      </c>
      <c r="K597">
        <v>3</v>
      </c>
      <c r="L597">
        <v>0</v>
      </c>
      <c r="N597">
        <v>0.4</v>
      </c>
      <c r="O597">
        <v>0.25</v>
      </c>
      <c r="P597">
        <v>0.4</v>
      </c>
      <c r="Q597">
        <v>0.25</v>
      </c>
      <c r="U597">
        <v>750</v>
      </c>
      <c r="V597">
        <v>1200</v>
      </c>
      <c r="W597">
        <v>2400</v>
      </c>
      <c r="AA597">
        <v>8.9</v>
      </c>
      <c r="AB597">
        <v>0.92869999999999997</v>
      </c>
      <c r="AC597">
        <v>0</v>
      </c>
      <c r="AD597">
        <v>1015.9</v>
      </c>
      <c r="AE597">
        <v>1015.9</v>
      </c>
      <c r="AF597">
        <v>1015.2</v>
      </c>
      <c r="AH597">
        <v>10</v>
      </c>
      <c r="AI597">
        <v>19.2</v>
      </c>
      <c r="AJ597">
        <v>900</v>
      </c>
      <c r="AK597" t="s">
        <v>53</v>
      </c>
      <c r="AV597">
        <v>0</v>
      </c>
      <c r="AW597">
        <v>900</v>
      </c>
      <c r="AX597" t="s">
        <v>53</v>
      </c>
      <c r="AY597">
        <v>140</v>
      </c>
      <c r="BA597">
        <v>3.6</v>
      </c>
    </row>
    <row r="598" spans="1:53" x14ac:dyDescent="0.25">
      <c r="A598">
        <v>2014</v>
      </c>
      <c r="B598">
        <v>1</v>
      </c>
      <c r="C598">
        <v>25</v>
      </c>
      <c r="D598">
        <v>20</v>
      </c>
      <c r="E598" s="1">
        <f t="shared" si="18"/>
        <v>41664</v>
      </c>
      <c r="F598" s="2">
        <f t="shared" si="19"/>
        <v>0.83333333333333337</v>
      </c>
      <c r="G598" s="3">
        <f>E598+F598</f>
        <v>41664.833333333336</v>
      </c>
      <c r="H598">
        <v>1994</v>
      </c>
      <c r="I598">
        <v>1</v>
      </c>
      <c r="J598">
        <v>26</v>
      </c>
      <c r="K598">
        <v>4</v>
      </c>
      <c r="L598">
        <v>0</v>
      </c>
      <c r="N598">
        <v>0.4</v>
      </c>
      <c r="O598">
        <v>0.4</v>
      </c>
      <c r="P598">
        <v>0.4</v>
      </c>
      <c r="U598">
        <v>750</v>
      </c>
      <c r="V598">
        <v>1200</v>
      </c>
      <c r="AA598">
        <v>8.9</v>
      </c>
      <c r="AB598">
        <v>0.96689999999999998</v>
      </c>
      <c r="AC598">
        <v>2.2999999999999998</v>
      </c>
      <c r="AD598">
        <v>1016.6</v>
      </c>
      <c r="AE598">
        <v>1016.6</v>
      </c>
      <c r="AF598">
        <v>1015.9</v>
      </c>
      <c r="AH598">
        <v>9.4</v>
      </c>
      <c r="AI598">
        <v>19.2</v>
      </c>
      <c r="AJ598">
        <v>980</v>
      </c>
      <c r="AK598" t="s">
        <v>62</v>
      </c>
      <c r="AV598">
        <v>2</v>
      </c>
      <c r="AW598">
        <v>980</v>
      </c>
      <c r="AX598" t="s">
        <v>62</v>
      </c>
      <c r="AY598">
        <v>70</v>
      </c>
      <c r="BA598">
        <v>2.1</v>
      </c>
    </row>
    <row r="599" spans="1:53" x14ac:dyDescent="0.25">
      <c r="A599">
        <v>2014</v>
      </c>
      <c r="B599">
        <v>1</v>
      </c>
      <c r="C599">
        <v>25</v>
      </c>
      <c r="D599">
        <v>21</v>
      </c>
      <c r="E599" s="1">
        <f t="shared" si="18"/>
        <v>41664</v>
      </c>
      <c r="F599" s="2">
        <f t="shared" si="19"/>
        <v>0.875</v>
      </c>
      <c r="G599" s="3">
        <f>E599+F599</f>
        <v>41664.875</v>
      </c>
      <c r="H599">
        <v>1994</v>
      </c>
      <c r="I599">
        <v>1</v>
      </c>
      <c r="J599">
        <v>26</v>
      </c>
      <c r="K599">
        <v>5</v>
      </c>
      <c r="L599">
        <v>0</v>
      </c>
      <c r="N599">
        <v>0.25</v>
      </c>
      <c r="O599">
        <v>0.25</v>
      </c>
      <c r="P599">
        <v>0.25</v>
      </c>
      <c r="Q599">
        <v>0.25</v>
      </c>
      <c r="U599">
        <v>750</v>
      </c>
      <c r="V599">
        <v>1200</v>
      </c>
      <c r="W599">
        <v>2700</v>
      </c>
      <c r="AA599">
        <v>8.3000000000000007</v>
      </c>
      <c r="AB599">
        <v>0.96020000000000005</v>
      </c>
      <c r="AC599">
        <v>0</v>
      </c>
      <c r="AD599">
        <v>1017.3</v>
      </c>
      <c r="AE599">
        <v>1017.3</v>
      </c>
      <c r="AF599">
        <v>1016.6</v>
      </c>
      <c r="AH599">
        <v>8.9</v>
      </c>
      <c r="AI599">
        <v>19.2</v>
      </c>
      <c r="AJ599">
        <v>900</v>
      </c>
      <c r="AK599" t="s">
        <v>53</v>
      </c>
      <c r="AV599">
        <v>0</v>
      </c>
      <c r="AW599">
        <v>900</v>
      </c>
      <c r="AX599" t="s">
        <v>53</v>
      </c>
      <c r="AY599">
        <v>200</v>
      </c>
      <c r="BA599">
        <v>3.1</v>
      </c>
    </row>
    <row r="600" spans="1:53" x14ac:dyDescent="0.25">
      <c r="A600">
        <v>2014</v>
      </c>
      <c r="B600">
        <v>1</v>
      </c>
      <c r="C600">
        <v>25</v>
      </c>
      <c r="D600">
        <v>22</v>
      </c>
      <c r="E600" s="1">
        <f t="shared" si="18"/>
        <v>41664</v>
      </c>
      <c r="F600" s="2">
        <f t="shared" si="19"/>
        <v>0.91666666666666663</v>
      </c>
      <c r="G600" s="3">
        <f>E600+F600</f>
        <v>41664.916666666664</v>
      </c>
      <c r="H600">
        <v>1994</v>
      </c>
      <c r="I600">
        <v>1</v>
      </c>
      <c r="J600">
        <v>26</v>
      </c>
      <c r="K600">
        <v>6</v>
      </c>
      <c r="L600">
        <v>0</v>
      </c>
      <c r="N600">
        <v>0.5</v>
      </c>
      <c r="O600">
        <v>0.25</v>
      </c>
      <c r="P600">
        <v>0.5</v>
      </c>
      <c r="Q600">
        <v>0.25</v>
      </c>
      <c r="U600">
        <v>750</v>
      </c>
      <c r="V600">
        <v>1260</v>
      </c>
      <c r="W600">
        <v>2700</v>
      </c>
      <c r="AA600">
        <v>8.3000000000000007</v>
      </c>
      <c r="AB600">
        <v>0.96020000000000005</v>
      </c>
      <c r="AC600">
        <v>0</v>
      </c>
      <c r="AD600">
        <v>1018</v>
      </c>
      <c r="AE600">
        <v>1017.9</v>
      </c>
      <c r="AF600">
        <v>1017.3</v>
      </c>
      <c r="AH600">
        <v>8.9</v>
      </c>
      <c r="AI600">
        <v>19.2</v>
      </c>
      <c r="AJ600">
        <v>980</v>
      </c>
      <c r="AK600" t="s">
        <v>62</v>
      </c>
      <c r="AV600">
        <v>2</v>
      </c>
      <c r="AW600">
        <v>980</v>
      </c>
      <c r="AX600" t="s">
        <v>62</v>
      </c>
      <c r="AY600">
        <v>170</v>
      </c>
      <c r="BA600">
        <v>3.1</v>
      </c>
    </row>
    <row r="601" spans="1:53" x14ac:dyDescent="0.25">
      <c r="A601">
        <v>2014</v>
      </c>
      <c r="B601">
        <v>1</v>
      </c>
      <c r="C601">
        <v>25</v>
      </c>
      <c r="D601">
        <v>23</v>
      </c>
      <c r="E601" s="1">
        <f t="shared" si="18"/>
        <v>41664</v>
      </c>
      <c r="F601" s="2">
        <f t="shared" si="19"/>
        <v>0.95833333333333337</v>
      </c>
      <c r="G601" s="3">
        <f>E601+F601</f>
        <v>41664.958333333336</v>
      </c>
      <c r="H601">
        <v>1994</v>
      </c>
      <c r="I601">
        <v>1</v>
      </c>
      <c r="J601">
        <v>26</v>
      </c>
      <c r="K601">
        <v>7</v>
      </c>
      <c r="L601">
        <v>0</v>
      </c>
      <c r="N601">
        <v>0.25</v>
      </c>
      <c r="O601">
        <v>0.25</v>
      </c>
      <c r="P601">
        <v>0.1</v>
      </c>
      <c r="Q601">
        <v>0.25</v>
      </c>
      <c r="R601">
        <v>0.1</v>
      </c>
      <c r="U601">
        <v>600</v>
      </c>
      <c r="V601">
        <v>750</v>
      </c>
      <c r="W601">
        <v>1200</v>
      </c>
      <c r="X601">
        <v>1350</v>
      </c>
      <c r="AA601">
        <v>8.3000000000000007</v>
      </c>
      <c r="AB601">
        <v>0.9284</v>
      </c>
      <c r="AC601">
        <v>0.5</v>
      </c>
      <c r="AD601">
        <v>1018.6</v>
      </c>
      <c r="AE601">
        <v>1018.8</v>
      </c>
      <c r="AF601">
        <v>1018.1</v>
      </c>
      <c r="AH601">
        <v>9.4</v>
      </c>
      <c r="AI601">
        <v>19.2</v>
      </c>
      <c r="AJ601">
        <v>900</v>
      </c>
      <c r="AK601" t="s">
        <v>53</v>
      </c>
      <c r="AV601">
        <v>0</v>
      </c>
      <c r="AW601">
        <v>900</v>
      </c>
      <c r="AX601" t="s">
        <v>53</v>
      </c>
      <c r="AY601">
        <v>150</v>
      </c>
      <c r="BA601">
        <v>2.6</v>
      </c>
    </row>
    <row r="602" spans="1:53" x14ac:dyDescent="0.25">
      <c r="A602">
        <v>2014</v>
      </c>
      <c r="B602">
        <v>1</v>
      </c>
      <c r="C602">
        <v>26</v>
      </c>
      <c r="D602">
        <v>0</v>
      </c>
      <c r="E602" s="1">
        <f t="shared" si="18"/>
        <v>41665</v>
      </c>
      <c r="F602" s="2">
        <f t="shared" si="19"/>
        <v>0</v>
      </c>
      <c r="G602" s="3">
        <f>E602+F602</f>
        <v>41665</v>
      </c>
      <c r="H602">
        <v>1994</v>
      </c>
      <c r="I602">
        <v>1</v>
      </c>
      <c r="J602">
        <v>26</v>
      </c>
      <c r="K602">
        <v>8</v>
      </c>
      <c r="L602">
        <v>0</v>
      </c>
      <c r="N602">
        <v>0.6</v>
      </c>
      <c r="O602">
        <v>0.1</v>
      </c>
      <c r="P602">
        <v>0.6</v>
      </c>
      <c r="U602">
        <v>390</v>
      </c>
      <c r="V602">
        <v>1350</v>
      </c>
      <c r="AA602">
        <v>8.3000000000000007</v>
      </c>
      <c r="AB602">
        <v>0.96020000000000005</v>
      </c>
      <c r="AC602">
        <v>0</v>
      </c>
      <c r="AD602">
        <v>1019.3</v>
      </c>
      <c r="AE602">
        <v>1019.3</v>
      </c>
      <c r="AF602">
        <v>1018.6</v>
      </c>
      <c r="AH602">
        <v>8.9</v>
      </c>
      <c r="AI602">
        <v>19.2</v>
      </c>
      <c r="AJ602">
        <v>900</v>
      </c>
      <c r="AK602" t="s">
        <v>53</v>
      </c>
      <c r="AV602">
        <v>0</v>
      </c>
      <c r="AW602">
        <v>900</v>
      </c>
      <c r="AX602" t="s">
        <v>53</v>
      </c>
      <c r="AY602">
        <v>200</v>
      </c>
      <c r="BA602">
        <v>2.6</v>
      </c>
    </row>
    <row r="603" spans="1:53" x14ac:dyDescent="0.25">
      <c r="A603">
        <v>2014</v>
      </c>
      <c r="B603">
        <v>1</v>
      </c>
      <c r="C603">
        <v>26</v>
      </c>
      <c r="D603">
        <v>1</v>
      </c>
      <c r="E603" s="1">
        <f t="shared" si="18"/>
        <v>41665</v>
      </c>
      <c r="F603" s="2">
        <f t="shared" si="19"/>
        <v>4.1666666666666664E-2</v>
      </c>
      <c r="G603" s="3">
        <f>E603+F603</f>
        <v>41665.041666666664</v>
      </c>
      <c r="H603">
        <v>1994</v>
      </c>
      <c r="I603">
        <v>1</v>
      </c>
      <c r="J603">
        <v>26</v>
      </c>
      <c r="K603">
        <v>9</v>
      </c>
      <c r="L603">
        <v>0</v>
      </c>
      <c r="N603">
        <v>0.5</v>
      </c>
      <c r="O603">
        <v>0.1</v>
      </c>
      <c r="P603">
        <v>0.5</v>
      </c>
      <c r="U603">
        <v>450</v>
      </c>
      <c r="V603">
        <v>1500</v>
      </c>
      <c r="AA603">
        <v>7.8</v>
      </c>
      <c r="AB603">
        <v>0.96660000000000001</v>
      </c>
      <c r="AC603">
        <v>0</v>
      </c>
      <c r="AD603">
        <v>1019.3</v>
      </c>
      <c r="AE603">
        <v>1019.5</v>
      </c>
      <c r="AF603">
        <v>1018.8</v>
      </c>
      <c r="AH603">
        <v>8.3000000000000007</v>
      </c>
      <c r="AI603">
        <v>19.2</v>
      </c>
      <c r="AJ603">
        <v>900</v>
      </c>
      <c r="AK603" t="s">
        <v>53</v>
      </c>
      <c r="AV603">
        <v>0</v>
      </c>
      <c r="AW603">
        <v>900</v>
      </c>
      <c r="AX603" t="s">
        <v>53</v>
      </c>
      <c r="AY603">
        <v>240</v>
      </c>
      <c r="BA603">
        <v>2.1</v>
      </c>
    </row>
    <row r="604" spans="1:53" x14ac:dyDescent="0.25">
      <c r="A604">
        <v>2014</v>
      </c>
      <c r="B604">
        <v>1</v>
      </c>
      <c r="C604">
        <v>26</v>
      </c>
      <c r="D604">
        <v>2</v>
      </c>
      <c r="E604" s="1">
        <f t="shared" si="18"/>
        <v>41665</v>
      </c>
      <c r="F604" s="2">
        <f t="shared" si="19"/>
        <v>8.3333333333333329E-2</v>
      </c>
      <c r="G604" s="3">
        <f>E604+F604</f>
        <v>41665.083333333336</v>
      </c>
      <c r="H604">
        <v>1994</v>
      </c>
      <c r="I604">
        <v>1</v>
      </c>
      <c r="J604">
        <v>26</v>
      </c>
      <c r="K604">
        <v>10</v>
      </c>
      <c r="L604">
        <v>0</v>
      </c>
      <c r="N604">
        <v>0.5</v>
      </c>
      <c r="O604">
        <v>0.5</v>
      </c>
      <c r="P604">
        <v>0.25</v>
      </c>
      <c r="U604">
        <v>1500</v>
      </c>
      <c r="AA604">
        <v>7.2</v>
      </c>
      <c r="AB604">
        <v>1</v>
      </c>
      <c r="AC604">
        <v>0</v>
      </c>
      <c r="AD604">
        <v>1019.6</v>
      </c>
      <c r="AE604">
        <v>1019.6</v>
      </c>
      <c r="AF604">
        <v>1019</v>
      </c>
      <c r="AH604">
        <v>7.2</v>
      </c>
      <c r="AI604">
        <v>19.2</v>
      </c>
      <c r="AJ604">
        <v>900</v>
      </c>
      <c r="AK604" t="s">
        <v>53</v>
      </c>
      <c r="AV604">
        <v>0</v>
      </c>
      <c r="AW604">
        <v>900</v>
      </c>
      <c r="AX604" t="s">
        <v>53</v>
      </c>
      <c r="AY604">
        <v>220</v>
      </c>
      <c r="BA604">
        <v>2.1</v>
      </c>
    </row>
    <row r="605" spans="1:53" x14ac:dyDescent="0.25">
      <c r="A605">
        <v>2014</v>
      </c>
      <c r="B605">
        <v>1</v>
      </c>
      <c r="C605">
        <v>26</v>
      </c>
      <c r="D605">
        <v>3</v>
      </c>
      <c r="E605" s="1">
        <f t="shared" si="18"/>
        <v>41665</v>
      </c>
      <c r="F605" s="2">
        <f t="shared" si="19"/>
        <v>0.125</v>
      </c>
      <c r="G605" s="3">
        <f>E605+F605</f>
        <v>41665.125</v>
      </c>
      <c r="H605">
        <v>1994</v>
      </c>
      <c r="I605">
        <v>1</v>
      </c>
      <c r="J605">
        <v>26</v>
      </c>
      <c r="K605">
        <v>11</v>
      </c>
      <c r="L605">
        <v>0</v>
      </c>
      <c r="N605">
        <v>0.5</v>
      </c>
      <c r="O605">
        <v>0.1</v>
      </c>
      <c r="P605">
        <v>0.5</v>
      </c>
      <c r="Q605">
        <v>0.1</v>
      </c>
      <c r="U605">
        <v>210</v>
      </c>
      <c r="V605">
        <v>450</v>
      </c>
      <c r="W605">
        <v>1500</v>
      </c>
      <c r="AA605">
        <v>7.2</v>
      </c>
      <c r="AB605">
        <v>1</v>
      </c>
      <c r="AC605">
        <v>0</v>
      </c>
      <c r="AD605">
        <v>1020</v>
      </c>
      <c r="AE605">
        <v>1020</v>
      </c>
      <c r="AF605">
        <v>1019.3</v>
      </c>
      <c r="AH605">
        <v>7.2</v>
      </c>
      <c r="AI605">
        <v>19.2</v>
      </c>
      <c r="AJ605">
        <v>900</v>
      </c>
      <c r="AK605" t="s">
        <v>53</v>
      </c>
      <c r="AV605">
        <v>0</v>
      </c>
      <c r="AW605">
        <v>900</v>
      </c>
      <c r="AX605" t="s">
        <v>53</v>
      </c>
      <c r="BA605">
        <v>0</v>
      </c>
    </row>
    <row r="606" spans="1:53" x14ac:dyDescent="0.25">
      <c r="A606">
        <v>2014</v>
      </c>
      <c r="B606">
        <v>1</v>
      </c>
      <c r="C606">
        <v>26</v>
      </c>
      <c r="D606">
        <v>4</v>
      </c>
      <c r="E606" s="1">
        <f t="shared" si="18"/>
        <v>41665</v>
      </c>
      <c r="F606" s="2">
        <f t="shared" si="19"/>
        <v>0.16666666666666666</v>
      </c>
      <c r="G606" s="3">
        <f>E606+F606</f>
        <v>41665.166666666664</v>
      </c>
      <c r="H606">
        <v>1994</v>
      </c>
      <c r="I606">
        <v>1</v>
      </c>
      <c r="J606">
        <v>26</v>
      </c>
      <c r="K606">
        <v>12</v>
      </c>
      <c r="L606">
        <v>0</v>
      </c>
      <c r="N606">
        <v>0.25</v>
      </c>
      <c r="O606">
        <v>0.25</v>
      </c>
      <c r="P606">
        <v>0</v>
      </c>
      <c r="AA606">
        <v>7.2</v>
      </c>
      <c r="AB606">
        <v>1</v>
      </c>
      <c r="AC606">
        <v>0</v>
      </c>
      <c r="AE606">
        <v>1020.1</v>
      </c>
      <c r="AF606">
        <v>1019.5</v>
      </c>
      <c r="AH606">
        <v>7.2</v>
      </c>
      <c r="AI606">
        <v>19.2</v>
      </c>
      <c r="AV606">
        <v>0</v>
      </c>
      <c r="AY606">
        <v>240</v>
      </c>
      <c r="BA606">
        <v>1.5</v>
      </c>
    </row>
    <row r="607" spans="1:53" x14ac:dyDescent="0.25">
      <c r="A607">
        <v>2014</v>
      </c>
      <c r="B607">
        <v>1</v>
      </c>
      <c r="C607">
        <v>26</v>
      </c>
      <c r="D607">
        <v>5</v>
      </c>
      <c r="E607" s="1">
        <f t="shared" si="18"/>
        <v>41665</v>
      </c>
      <c r="F607" s="2">
        <f t="shared" si="19"/>
        <v>0.20833333333333334</v>
      </c>
      <c r="G607" s="3">
        <f>E607+F607</f>
        <v>41665.208333333336</v>
      </c>
      <c r="H607">
        <v>1994</v>
      </c>
      <c r="I607">
        <v>1</v>
      </c>
      <c r="J607">
        <v>26</v>
      </c>
      <c r="K607">
        <v>13</v>
      </c>
      <c r="L607">
        <v>0</v>
      </c>
      <c r="M607">
        <v>450</v>
      </c>
      <c r="N607">
        <v>0.9</v>
      </c>
      <c r="O607">
        <v>0.6</v>
      </c>
      <c r="P607">
        <v>0.9</v>
      </c>
      <c r="U607">
        <v>180</v>
      </c>
      <c r="V607">
        <v>450</v>
      </c>
      <c r="AA607">
        <v>6.7</v>
      </c>
      <c r="AB607">
        <v>1</v>
      </c>
      <c r="AC607">
        <v>0</v>
      </c>
      <c r="AD607">
        <v>1020.3</v>
      </c>
      <c r="AE607">
        <v>1020.5</v>
      </c>
      <c r="AF607">
        <v>1019.8</v>
      </c>
      <c r="AH607">
        <v>6.7</v>
      </c>
      <c r="AI607">
        <v>19.2</v>
      </c>
      <c r="AJ607">
        <v>900</v>
      </c>
      <c r="AK607" t="s">
        <v>53</v>
      </c>
      <c r="AV607">
        <v>0</v>
      </c>
      <c r="AW607">
        <v>900</v>
      </c>
      <c r="AX607" t="s">
        <v>53</v>
      </c>
      <c r="AY607">
        <v>300</v>
      </c>
      <c r="BA607">
        <v>2.1</v>
      </c>
    </row>
    <row r="608" spans="1:53" x14ac:dyDescent="0.25">
      <c r="A608">
        <v>2014</v>
      </c>
      <c r="B608">
        <v>1</v>
      </c>
      <c r="C608">
        <v>26</v>
      </c>
      <c r="D608">
        <v>6</v>
      </c>
      <c r="E608" s="1">
        <f t="shared" si="18"/>
        <v>41665</v>
      </c>
      <c r="F608" s="2">
        <f t="shared" si="19"/>
        <v>0.25</v>
      </c>
      <c r="G608" s="3">
        <f>E608+F608</f>
        <v>41665.25</v>
      </c>
      <c r="H608">
        <v>1994</v>
      </c>
      <c r="I608">
        <v>1</v>
      </c>
      <c r="J608">
        <v>26</v>
      </c>
      <c r="K608">
        <v>14</v>
      </c>
      <c r="L608">
        <v>0</v>
      </c>
      <c r="M608">
        <v>510</v>
      </c>
      <c r="N608">
        <v>0.5</v>
      </c>
      <c r="O608">
        <v>0.25</v>
      </c>
      <c r="P608">
        <v>0.5</v>
      </c>
      <c r="Q608">
        <v>0.1</v>
      </c>
      <c r="R608">
        <v>0.9</v>
      </c>
      <c r="U608">
        <v>150</v>
      </c>
      <c r="V608">
        <v>240</v>
      </c>
      <c r="W608">
        <v>390</v>
      </c>
      <c r="X608">
        <v>810</v>
      </c>
      <c r="AA608">
        <v>8.3000000000000007</v>
      </c>
      <c r="AB608">
        <v>0.96020000000000005</v>
      </c>
      <c r="AC608">
        <v>0</v>
      </c>
      <c r="AD608">
        <v>1021</v>
      </c>
      <c r="AE608">
        <v>1021.2</v>
      </c>
      <c r="AF608">
        <v>1020.5</v>
      </c>
      <c r="AH608">
        <v>8.9</v>
      </c>
      <c r="AI608">
        <v>19.2</v>
      </c>
      <c r="AJ608">
        <v>900</v>
      </c>
      <c r="AK608" t="s">
        <v>53</v>
      </c>
      <c r="AV608">
        <v>0</v>
      </c>
      <c r="AW608">
        <v>900</v>
      </c>
      <c r="AX608" t="s">
        <v>53</v>
      </c>
      <c r="AY608">
        <v>50</v>
      </c>
      <c r="BA608">
        <v>2.1</v>
      </c>
    </row>
    <row r="609" spans="1:53" x14ac:dyDescent="0.25">
      <c r="A609">
        <v>2014</v>
      </c>
      <c r="B609">
        <v>1</v>
      </c>
      <c r="C609">
        <v>26</v>
      </c>
      <c r="D609">
        <v>7</v>
      </c>
      <c r="E609" s="1">
        <f t="shared" si="18"/>
        <v>41665</v>
      </c>
      <c r="F609" s="2">
        <f t="shared" si="19"/>
        <v>0.29166666666666669</v>
      </c>
      <c r="G609" s="3">
        <f>E609+F609</f>
        <v>41665.291666666664</v>
      </c>
      <c r="H609">
        <v>1994</v>
      </c>
      <c r="I609">
        <v>1</v>
      </c>
      <c r="J609">
        <v>26</v>
      </c>
      <c r="K609">
        <v>15</v>
      </c>
      <c r="L609">
        <v>0</v>
      </c>
      <c r="N609">
        <v>0.5</v>
      </c>
      <c r="O609">
        <v>0.5</v>
      </c>
      <c r="P609">
        <v>0.25</v>
      </c>
      <c r="Q609">
        <v>0.4</v>
      </c>
      <c r="R609">
        <v>0.1</v>
      </c>
      <c r="U609">
        <v>450</v>
      </c>
      <c r="V609">
        <v>630</v>
      </c>
      <c r="W609">
        <v>960</v>
      </c>
      <c r="AA609">
        <v>8.3000000000000007</v>
      </c>
      <c r="AB609">
        <v>0.96020000000000005</v>
      </c>
      <c r="AC609">
        <v>0</v>
      </c>
      <c r="AD609">
        <v>1022</v>
      </c>
      <c r="AE609">
        <v>1022.2</v>
      </c>
      <c r="AF609">
        <v>1021.5</v>
      </c>
      <c r="AH609">
        <v>8.9</v>
      </c>
      <c r="AI609">
        <v>19.2</v>
      </c>
      <c r="AJ609">
        <v>900</v>
      </c>
      <c r="AK609" t="s">
        <v>53</v>
      </c>
      <c r="AV609">
        <v>0</v>
      </c>
      <c r="AW609">
        <v>900</v>
      </c>
      <c r="AX609" t="s">
        <v>53</v>
      </c>
      <c r="AY609">
        <v>110</v>
      </c>
      <c r="BA609">
        <v>2.1</v>
      </c>
    </row>
    <row r="610" spans="1:53" x14ac:dyDescent="0.25">
      <c r="A610">
        <v>2014</v>
      </c>
      <c r="B610">
        <v>1</v>
      </c>
      <c r="C610">
        <v>26</v>
      </c>
      <c r="D610">
        <v>8</v>
      </c>
      <c r="E610" s="1">
        <f t="shared" si="18"/>
        <v>41665</v>
      </c>
      <c r="F610" s="2">
        <f t="shared" si="19"/>
        <v>0.33333333333333331</v>
      </c>
      <c r="G610" s="3">
        <f>E610+F610</f>
        <v>41665.333333333336</v>
      </c>
      <c r="H610">
        <v>1994</v>
      </c>
      <c r="I610">
        <v>1</v>
      </c>
      <c r="J610">
        <v>26</v>
      </c>
      <c r="K610">
        <v>16</v>
      </c>
      <c r="L610">
        <v>0</v>
      </c>
      <c r="M610">
        <v>1080</v>
      </c>
      <c r="N610">
        <v>0.5</v>
      </c>
      <c r="O610">
        <v>0.5</v>
      </c>
      <c r="P610">
        <v>0.4</v>
      </c>
      <c r="Q610">
        <v>0.25</v>
      </c>
      <c r="R610">
        <v>0.25</v>
      </c>
      <c r="U610">
        <v>390</v>
      </c>
      <c r="V610">
        <v>510</v>
      </c>
      <c r="W610">
        <v>960</v>
      </c>
      <c r="AA610">
        <v>7.8</v>
      </c>
      <c r="AB610">
        <v>0.89739999999999998</v>
      </c>
      <c r="AC610">
        <v>0</v>
      </c>
      <c r="AD610">
        <v>1022.4</v>
      </c>
      <c r="AE610">
        <v>1022.5</v>
      </c>
      <c r="AF610">
        <v>1021.8</v>
      </c>
      <c r="AH610">
        <v>9.4</v>
      </c>
      <c r="AI610">
        <v>19.2</v>
      </c>
      <c r="AJ610">
        <v>900</v>
      </c>
      <c r="AK610" t="s">
        <v>53</v>
      </c>
      <c r="AV610">
        <v>0</v>
      </c>
      <c r="AW610">
        <v>900</v>
      </c>
      <c r="AX610" t="s">
        <v>53</v>
      </c>
      <c r="AY610">
        <v>80</v>
      </c>
      <c r="BA610">
        <v>4.0999999999999996</v>
      </c>
    </row>
    <row r="611" spans="1:53" x14ac:dyDescent="0.25">
      <c r="A611">
        <v>2014</v>
      </c>
      <c r="B611">
        <v>1</v>
      </c>
      <c r="C611">
        <v>26</v>
      </c>
      <c r="D611">
        <v>9</v>
      </c>
      <c r="E611" s="1">
        <f t="shared" si="18"/>
        <v>41665</v>
      </c>
      <c r="F611" s="2">
        <f t="shared" si="19"/>
        <v>0.375</v>
      </c>
      <c r="G611" s="3">
        <f>E611+F611</f>
        <v>41665.375</v>
      </c>
      <c r="H611">
        <v>1994</v>
      </c>
      <c r="I611">
        <v>1</v>
      </c>
      <c r="J611">
        <v>26</v>
      </c>
      <c r="K611">
        <v>17</v>
      </c>
      <c r="L611">
        <v>0</v>
      </c>
      <c r="N611">
        <v>0.5</v>
      </c>
      <c r="O611">
        <v>0.5</v>
      </c>
      <c r="P611">
        <v>0.25</v>
      </c>
      <c r="Q611">
        <v>0.25</v>
      </c>
      <c r="R611">
        <v>0.25</v>
      </c>
      <c r="U611">
        <v>390</v>
      </c>
      <c r="V611">
        <v>510</v>
      </c>
      <c r="W611">
        <v>1080</v>
      </c>
      <c r="AA611">
        <v>7.2</v>
      </c>
      <c r="AB611">
        <v>0.82740000000000002</v>
      </c>
      <c r="AC611">
        <v>0</v>
      </c>
      <c r="AD611">
        <v>1023</v>
      </c>
      <c r="AE611">
        <v>1023.2</v>
      </c>
      <c r="AF611">
        <v>1022.5</v>
      </c>
      <c r="AH611">
        <v>10</v>
      </c>
      <c r="AI611">
        <v>19.2</v>
      </c>
      <c r="AJ611">
        <v>900</v>
      </c>
      <c r="AK611" t="s">
        <v>53</v>
      </c>
      <c r="AV611">
        <v>0</v>
      </c>
      <c r="AW611">
        <v>900</v>
      </c>
      <c r="AX611" t="s">
        <v>53</v>
      </c>
      <c r="AY611">
        <v>60</v>
      </c>
      <c r="BA611">
        <v>3.1</v>
      </c>
    </row>
    <row r="612" spans="1:53" x14ac:dyDescent="0.25">
      <c r="A612">
        <v>2014</v>
      </c>
      <c r="B612">
        <v>1</v>
      </c>
      <c r="C612">
        <v>26</v>
      </c>
      <c r="D612">
        <v>10</v>
      </c>
      <c r="E612" s="1">
        <f t="shared" si="18"/>
        <v>41665</v>
      </c>
      <c r="F612" s="2">
        <f t="shared" si="19"/>
        <v>0.41666666666666669</v>
      </c>
      <c r="G612" s="3">
        <f>E612+F612</f>
        <v>41665.416666666664</v>
      </c>
      <c r="H612">
        <v>1994</v>
      </c>
      <c r="I612">
        <v>1</v>
      </c>
      <c r="J612">
        <v>26</v>
      </c>
      <c r="K612">
        <v>18</v>
      </c>
      <c r="L612">
        <v>0</v>
      </c>
      <c r="M612">
        <v>6000</v>
      </c>
      <c r="N612">
        <v>0.9</v>
      </c>
      <c r="O612">
        <v>0.1</v>
      </c>
      <c r="P612">
        <v>0.25</v>
      </c>
      <c r="Q612">
        <v>0.25</v>
      </c>
      <c r="R612">
        <v>0.9</v>
      </c>
      <c r="U612">
        <v>360</v>
      </c>
      <c r="V612">
        <v>510</v>
      </c>
      <c r="W612">
        <v>990</v>
      </c>
      <c r="X612">
        <v>6000</v>
      </c>
      <c r="AA612">
        <v>7.2</v>
      </c>
      <c r="AB612">
        <v>0.79490000000000005</v>
      </c>
      <c r="AC612">
        <v>0</v>
      </c>
      <c r="AD612">
        <v>1023.7</v>
      </c>
      <c r="AE612">
        <v>1023.7</v>
      </c>
      <c r="AF612">
        <v>1023</v>
      </c>
      <c r="AH612">
        <v>10.6</v>
      </c>
      <c r="AI612">
        <v>19.2</v>
      </c>
      <c r="AV612">
        <v>0</v>
      </c>
      <c r="AY612">
        <v>320</v>
      </c>
      <c r="BA612">
        <v>2.1</v>
      </c>
    </row>
    <row r="613" spans="1:53" x14ac:dyDescent="0.25">
      <c r="A613">
        <v>2014</v>
      </c>
      <c r="B613">
        <v>1</v>
      </c>
      <c r="C613">
        <v>26</v>
      </c>
      <c r="D613">
        <v>11</v>
      </c>
      <c r="E613" s="1">
        <f t="shared" si="18"/>
        <v>41665</v>
      </c>
      <c r="F613" s="2">
        <f t="shared" si="19"/>
        <v>0.45833333333333331</v>
      </c>
      <c r="G613" s="3">
        <f>E613+F613</f>
        <v>41665.458333333336</v>
      </c>
      <c r="H613">
        <v>1994</v>
      </c>
      <c r="I613">
        <v>1</v>
      </c>
      <c r="J613">
        <v>26</v>
      </c>
      <c r="K613">
        <v>19</v>
      </c>
      <c r="L613">
        <v>0</v>
      </c>
      <c r="N613">
        <v>0.25</v>
      </c>
      <c r="O613">
        <v>0.25</v>
      </c>
      <c r="P613">
        <v>0.1</v>
      </c>
      <c r="U613">
        <v>990</v>
      </c>
      <c r="V613">
        <v>5400</v>
      </c>
      <c r="AA613">
        <v>7.2</v>
      </c>
      <c r="AB613">
        <v>0.76890000000000003</v>
      </c>
      <c r="AC613">
        <v>0</v>
      </c>
      <c r="AD613">
        <v>1023.7</v>
      </c>
      <c r="AE613">
        <v>1023.7</v>
      </c>
      <c r="AF613">
        <v>1023</v>
      </c>
      <c r="AH613">
        <v>11.1</v>
      </c>
      <c r="AI613">
        <v>17.600000000000001</v>
      </c>
      <c r="AJ613">
        <v>900</v>
      </c>
      <c r="AK613" t="s">
        <v>53</v>
      </c>
      <c r="AV613">
        <v>0</v>
      </c>
      <c r="AW613">
        <v>900</v>
      </c>
      <c r="AX613" t="s">
        <v>53</v>
      </c>
      <c r="AY613">
        <v>60</v>
      </c>
      <c r="BA613">
        <v>2.6</v>
      </c>
    </row>
    <row r="614" spans="1:53" x14ac:dyDescent="0.25">
      <c r="A614">
        <v>2014</v>
      </c>
      <c r="B614">
        <v>1</v>
      </c>
      <c r="C614">
        <v>26</v>
      </c>
      <c r="D614">
        <v>12</v>
      </c>
      <c r="E614" s="1">
        <f t="shared" si="18"/>
        <v>41665</v>
      </c>
      <c r="F614" s="2">
        <f t="shared" si="19"/>
        <v>0.5</v>
      </c>
      <c r="G614" s="3">
        <f>E614+F614</f>
        <v>41665.5</v>
      </c>
      <c r="H614">
        <v>1994</v>
      </c>
      <c r="I614">
        <v>1</v>
      </c>
      <c r="J614">
        <v>26</v>
      </c>
      <c r="K614">
        <v>20</v>
      </c>
      <c r="L614">
        <v>0</v>
      </c>
      <c r="N614">
        <v>0.5</v>
      </c>
      <c r="O614">
        <v>0.5</v>
      </c>
      <c r="P614">
        <v>0.25</v>
      </c>
      <c r="AA614">
        <v>7.2</v>
      </c>
      <c r="AB614">
        <v>0.71509999999999996</v>
      </c>
      <c r="AC614">
        <v>0</v>
      </c>
      <c r="AE614">
        <v>1023.2</v>
      </c>
      <c r="AF614">
        <v>1022.5</v>
      </c>
      <c r="AH614">
        <v>12.2</v>
      </c>
      <c r="AI614">
        <v>16</v>
      </c>
      <c r="AV614">
        <v>0</v>
      </c>
      <c r="AY614">
        <v>30</v>
      </c>
      <c r="BA614">
        <v>2.1</v>
      </c>
    </row>
    <row r="615" spans="1:53" x14ac:dyDescent="0.25">
      <c r="A615">
        <v>2014</v>
      </c>
      <c r="B615">
        <v>1</v>
      </c>
      <c r="C615">
        <v>26</v>
      </c>
      <c r="D615">
        <v>13</v>
      </c>
      <c r="E615" s="1">
        <f t="shared" si="18"/>
        <v>41665</v>
      </c>
      <c r="F615" s="2">
        <f t="shared" si="19"/>
        <v>0.54166666666666663</v>
      </c>
      <c r="G615" s="3">
        <f>E615+F615</f>
        <v>41665.541666666664</v>
      </c>
      <c r="H615">
        <v>1994</v>
      </c>
      <c r="I615">
        <v>1</v>
      </c>
      <c r="J615">
        <v>26</v>
      </c>
      <c r="K615">
        <v>21</v>
      </c>
      <c r="L615">
        <v>0</v>
      </c>
      <c r="N615">
        <v>0.75</v>
      </c>
      <c r="O615">
        <v>0.25</v>
      </c>
      <c r="P615">
        <v>0.75</v>
      </c>
      <c r="U615">
        <v>1050</v>
      </c>
      <c r="V615">
        <v>6000</v>
      </c>
      <c r="AA615">
        <v>7.2</v>
      </c>
      <c r="AB615">
        <v>0.71509999999999996</v>
      </c>
      <c r="AC615">
        <v>0</v>
      </c>
      <c r="AD615">
        <v>1022</v>
      </c>
      <c r="AE615">
        <v>1022</v>
      </c>
      <c r="AF615">
        <v>1021.3</v>
      </c>
      <c r="AH615">
        <v>12.2</v>
      </c>
      <c r="AI615">
        <v>19.2</v>
      </c>
      <c r="AJ615">
        <v>900</v>
      </c>
      <c r="AK615" t="s">
        <v>53</v>
      </c>
      <c r="AV615">
        <v>0</v>
      </c>
      <c r="AW615">
        <v>900</v>
      </c>
      <c r="AX615" t="s">
        <v>53</v>
      </c>
      <c r="AY615">
        <v>100</v>
      </c>
      <c r="BA615">
        <v>3.1</v>
      </c>
    </row>
    <row r="616" spans="1:53" x14ac:dyDescent="0.25">
      <c r="A616">
        <v>2014</v>
      </c>
      <c r="B616">
        <v>1</v>
      </c>
      <c r="C616">
        <v>26</v>
      </c>
      <c r="D616">
        <v>14</v>
      </c>
      <c r="E616" s="1">
        <f t="shared" si="18"/>
        <v>41665</v>
      </c>
      <c r="F616" s="2">
        <f t="shared" si="19"/>
        <v>0.58333333333333337</v>
      </c>
      <c r="G616" s="3">
        <f>E616+F616</f>
        <v>41665.583333333336</v>
      </c>
      <c r="H616">
        <v>1994</v>
      </c>
      <c r="I616">
        <v>1</v>
      </c>
      <c r="J616">
        <v>26</v>
      </c>
      <c r="K616">
        <v>22</v>
      </c>
      <c r="L616">
        <v>0</v>
      </c>
      <c r="N616">
        <v>0.75</v>
      </c>
      <c r="O616">
        <v>0.25</v>
      </c>
      <c r="P616">
        <v>0.1</v>
      </c>
      <c r="Q616">
        <v>0.75</v>
      </c>
      <c r="U616">
        <v>1050</v>
      </c>
      <c r="V616">
        <v>2100</v>
      </c>
      <c r="W616">
        <v>6000</v>
      </c>
      <c r="AA616">
        <v>5</v>
      </c>
      <c r="AB616">
        <v>0.61429999999999996</v>
      </c>
      <c r="AC616">
        <v>0</v>
      </c>
      <c r="AD616">
        <v>1021.7</v>
      </c>
      <c r="AE616">
        <v>1021.5</v>
      </c>
      <c r="AF616">
        <v>1020.8</v>
      </c>
      <c r="AH616">
        <v>12.2</v>
      </c>
      <c r="AI616">
        <v>19.2</v>
      </c>
      <c r="AJ616">
        <v>900</v>
      </c>
      <c r="AK616" t="s">
        <v>53</v>
      </c>
      <c r="AV616">
        <v>0</v>
      </c>
      <c r="AW616">
        <v>900</v>
      </c>
      <c r="AX616" t="s">
        <v>53</v>
      </c>
      <c r="AY616">
        <v>40</v>
      </c>
      <c r="BA616">
        <v>1.5</v>
      </c>
    </row>
    <row r="617" spans="1:53" x14ac:dyDescent="0.25">
      <c r="A617">
        <v>2014</v>
      </c>
      <c r="B617">
        <v>1</v>
      </c>
      <c r="C617">
        <v>26</v>
      </c>
      <c r="D617">
        <v>15</v>
      </c>
      <c r="E617" s="1">
        <f t="shared" si="18"/>
        <v>41665</v>
      </c>
      <c r="F617" s="2">
        <f t="shared" si="19"/>
        <v>0.625</v>
      </c>
      <c r="G617" s="3">
        <f>E617+F617</f>
        <v>41665.625</v>
      </c>
      <c r="H617">
        <v>1994</v>
      </c>
      <c r="I617">
        <v>1</v>
      </c>
      <c r="J617">
        <v>26</v>
      </c>
      <c r="K617">
        <v>23</v>
      </c>
      <c r="L617">
        <v>0</v>
      </c>
      <c r="N617">
        <v>0.4</v>
      </c>
      <c r="O617">
        <v>0.4</v>
      </c>
      <c r="P617">
        <v>0.25</v>
      </c>
      <c r="Q617">
        <v>0.4</v>
      </c>
      <c r="U617">
        <v>1200</v>
      </c>
      <c r="V617">
        <v>2100</v>
      </c>
      <c r="W617">
        <v>6000</v>
      </c>
      <c r="AA617">
        <v>6.7</v>
      </c>
      <c r="AB617">
        <v>0.69089999999999996</v>
      </c>
      <c r="AC617">
        <v>0</v>
      </c>
      <c r="AD617">
        <v>1021</v>
      </c>
      <c r="AE617">
        <v>1021</v>
      </c>
      <c r="AF617">
        <v>1020.3</v>
      </c>
      <c r="AH617">
        <v>12.2</v>
      </c>
      <c r="AI617">
        <v>24</v>
      </c>
      <c r="AJ617">
        <v>900</v>
      </c>
      <c r="AK617" t="s">
        <v>53</v>
      </c>
      <c r="AV617">
        <v>0</v>
      </c>
      <c r="AW617">
        <v>900</v>
      </c>
      <c r="AX617" t="s">
        <v>53</v>
      </c>
      <c r="AY617">
        <v>40</v>
      </c>
      <c r="BA617">
        <v>2.6</v>
      </c>
    </row>
    <row r="618" spans="1:53" x14ac:dyDescent="0.25">
      <c r="A618">
        <v>2014</v>
      </c>
      <c r="B618">
        <v>1</v>
      </c>
      <c r="C618">
        <v>26</v>
      </c>
      <c r="D618">
        <v>16</v>
      </c>
      <c r="E618" s="1">
        <f t="shared" si="18"/>
        <v>41665</v>
      </c>
      <c r="F618" s="2">
        <f t="shared" si="19"/>
        <v>0.66666666666666663</v>
      </c>
      <c r="G618" s="3">
        <f>E618+F618</f>
        <v>41665.666666666664</v>
      </c>
      <c r="H618">
        <v>1994</v>
      </c>
      <c r="I618">
        <v>1</v>
      </c>
      <c r="J618">
        <v>27</v>
      </c>
      <c r="K618">
        <v>0</v>
      </c>
      <c r="L618">
        <v>0</v>
      </c>
      <c r="N618">
        <v>0.5</v>
      </c>
      <c r="O618">
        <v>0.1</v>
      </c>
      <c r="P618">
        <v>0.25</v>
      </c>
      <c r="Q618">
        <v>0.1</v>
      </c>
      <c r="R618">
        <v>0.5</v>
      </c>
      <c r="U618">
        <v>900</v>
      </c>
      <c r="V618">
        <v>1350</v>
      </c>
      <c r="W618">
        <v>2100</v>
      </c>
      <c r="X618">
        <v>6000</v>
      </c>
      <c r="AA618">
        <v>6.7</v>
      </c>
      <c r="AB618">
        <v>0.71409999999999996</v>
      </c>
      <c r="AC618">
        <v>0</v>
      </c>
      <c r="AD618">
        <v>1020.7</v>
      </c>
      <c r="AE618">
        <v>1020.8</v>
      </c>
      <c r="AF618">
        <v>1020.1</v>
      </c>
      <c r="AH618">
        <v>11.7</v>
      </c>
      <c r="AI618">
        <v>24</v>
      </c>
      <c r="AV618">
        <v>0</v>
      </c>
      <c r="AY618">
        <v>290</v>
      </c>
      <c r="BA618">
        <v>6.2</v>
      </c>
    </row>
    <row r="619" spans="1:53" x14ac:dyDescent="0.25">
      <c r="A619">
        <v>2014</v>
      </c>
      <c r="B619">
        <v>1</v>
      </c>
      <c r="C619">
        <v>26</v>
      </c>
      <c r="D619">
        <v>17</v>
      </c>
      <c r="E619" s="1">
        <f t="shared" si="18"/>
        <v>41665</v>
      </c>
      <c r="F619" s="2">
        <f t="shared" si="19"/>
        <v>0.70833333333333337</v>
      </c>
      <c r="G619" s="3">
        <f>E619+F619</f>
        <v>41665.708333333336</v>
      </c>
      <c r="H619">
        <v>1994</v>
      </c>
      <c r="I619">
        <v>1</v>
      </c>
      <c r="J619">
        <v>27</v>
      </c>
      <c r="K619">
        <v>1</v>
      </c>
      <c r="L619">
        <v>0</v>
      </c>
      <c r="N619">
        <v>0.75</v>
      </c>
      <c r="O619">
        <v>0.1</v>
      </c>
      <c r="P619">
        <v>0.1</v>
      </c>
      <c r="Q619">
        <v>0.1</v>
      </c>
      <c r="R619">
        <v>0.75</v>
      </c>
      <c r="U619">
        <v>750</v>
      </c>
      <c r="V619">
        <v>1350</v>
      </c>
      <c r="W619">
        <v>2100</v>
      </c>
      <c r="X619">
        <v>6000</v>
      </c>
      <c r="AA619">
        <v>7.2</v>
      </c>
      <c r="AB619">
        <v>0.76890000000000003</v>
      </c>
      <c r="AC619">
        <v>0</v>
      </c>
      <c r="AD619">
        <v>1020.3</v>
      </c>
      <c r="AE619">
        <v>1020.3</v>
      </c>
      <c r="AF619">
        <v>1019.6</v>
      </c>
      <c r="AH619">
        <v>11.1</v>
      </c>
      <c r="AI619">
        <v>24</v>
      </c>
      <c r="AJ619">
        <v>900</v>
      </c>
      <c r="AK619" t="s">
        <v>53</v>
      </c>
      <c r="AV619">
        <v>0</v>
      </c>
      <c r="AW619">
        <v>900</v>
      </c>
      <c r="AX619" t="s">
        <v>53</v>
      </c>
      <c r="AY619">
        <v>320</v>
      </c>
      <c r="BA619">
        <v>4.5999999999999996</v>
      </c>
    </row>
    <row r="620" spans="1:53" x14ac:dyDescent="0.25">
      <c r="A620">
        <v>2014</v>
      </c>
      <c r="B620">
        <v>1</v>
      </c>
      <c r="C620">
        <v>26</v>
      </c>
      <c r="D620">
        <v>18</v>
      </c>
      <c r="E620" s="1">
        <f t="shared" si="18"/>
        <v>41665</v>
      </c>
      <c r="F620" s="2">
        <f t="shared" si="19"/>
        <v>0.75</v>
      </c>
      <c r="G620" s="3">
        <f>E620+F620</f>
        <v>41665.75</v>
      </c>
      <c r="H620">
        <v>1994</v>
      </c>
      <c r="I620">
        <v>1</v>
      </c>
      <c r="J620">
        <v>27</v>
      </c>
      <c r="K620">
        <v>2</v>
      </c>
      <c r="L620">
        <v>0</v>
      </c>
      <c r="N620">
        <v>0.5</v>
      </c>
      <c r="O620">
        <v>0.1</v>
      </c>
      <c r="P620">
        <v>0.5</v>
      </c>
      <c r="Q620">
        <v>0.4</v>
      </c>
      <c r="U620">
        <v>750</v>
      </c>
      <c r="V620">
        <v>3000</v>
      </c>
      <c r="W620">
        <v>6000</v>
      </c>
      <c r="AA620">
        <v>7.2</v>
      </c>
      <c r="AB620">
        <v>0.76890000000000003</v>
      </c>
      <c r="AC620">
        <v>0</v>
      </c>
      <c r="AD620">
        <v>1020</v>
      </c>
      <c r="AE620">
        <v>1020</v>
      </c>
      <c r="AF620">
        <v>1019.3</v>
      </c>
      <c r="AH620">
        <v>11.1</v>
      </c>
      <c r="AI620">
        <v>24</v>
      </c>
      <c r="AJ620">
        <v>900</v>
      </c>
      <c r="AK620" t="s">
        <v>53</v>
      </c>
      <c r="AV620">
        <v>0</v>
      </c>
      <c r="AW620">
        <v>900</v>
      </c>
      <c r="AX620" t="s">
        <v>53</v>
      </c>
      <c r="AY620">
        <v>280</v>
      </c>
      <c r="BA620">
        <v>4.0999999999999996</v>
      </c>
    </row>
    <row r="621" spans="1:53" x14ac:dyDescent="0.25">
      <c r="A621">
        <v>2014</v>
      </c>
      <c r="B621">
        <v>1</v>
      </c>
      <c r="C621">
        <v>26</v>
      </c>
      <c r="D621">
        <v>19</v>
      </c>
      <c r="E621" s="1">
        <f t="shared" si="18"/>
        <v>41665</v>
      </c>
      <c r="F621" s="2">
        <f t="shared" si="19"/>
        <v>0.79166666666666663</v>
      </c>
      <c r="G621" s="3">
        <f>E621+F621</f>
        <v>41665.791666666664</v>
      </c>
      <c r="H621">
        <v>1994</v>
      </c>
      <c r="I621">
        <v>1</v>
      </c>
      <c r="J621">
        <v>27</v>
      </c>
      <c r="K621">
        <v>3</v>
      </c>
      <c r="L621">
        <v>0</v>
      </c>
      <c r="N621">
        <v>0.5</v>
      </c>
      <c r="O621">
        <v>0.1</v>
      </c>
      <c r="P621">
        <v>0.5</v>
      </c>
      <c r="Q621">
        <v>0.4</v>
      </c>
      <c r="U621">
        <v>750</v>
      </c>
      <c r="V621">
        <v>3300</v>
      </c>
      <c r="W621">
        <v>6000</v>
      </c>
      <c r="AA621">
        <v>6.7</v>
      </c>
      <c r="AB621">
        <v>0.7681</v>
      </c>
      <c r="AC621">
        <v>0</v>
      </c>
      <c r="AD621">
        <v>1020</v>
      </c>
      <c r="AE621">
        <v>1020</v>
      </c>
      <c r="AF621">
        <v>1019.3</v>
      </c>
      <c r="AH621">
        <v>10.6</v>
      </c>
      <c r="AI621">
        <v>24</v>
      </c>
      <c r="AJ621">
        <v>900</v>
      </c>
      <c r="AK621" t="s">
        <v>53</v>
      </c>
      <c r="AV621">
        <v>0</v>
      </c>
      <c r="AW621">
        <v>900</v>
      </c>
      <c r="AX621" t="s">
        <v>53</v>
      </c>
      <c r="AY621">
        <v>270</v>
      </c>
      <c r="BA621">
        <v>3.6</v>
      </c>
    </row>
    <row r="622" spans="1:53" x14ac:dyDescent="0.25">
      <c r="A622">
        <v>2014</v>
      </c>
      <c r="B622">
        <v>1</v>
      </c>
      <c r="C622">
        <v>26</v>
      </c>
      <c r="D622">
        <v>20</v>
      </c>
      <c r="E622" s="1">
        <f t="shared" si="18"/>
        <v>41665</v>
      </c>
      <c r="F622" s="2">
        <f t="shared" si="19"/>
        <v>0.83333333333333337</v>
      </c>
      <c r="G622" s="3">
        <f>E622+F622</f>
        <v>41665.833333333336</v>
      </c>
      <c r="H622">
        <v>1994</v>
      </c>
      <c r="I622">
        <v>1</v>
      </c>
      <c r="J622">
        <v>27</v>
      </c>
      <c r="K622">
        <v>4</v>
      </c>
      <c r="L622">
        <v>0</v>
      </c>
      <c r="N622">
        <v>0.5</v>
      </c>
      <c r="O622">
        <v>0.1</v>
      </c>
      <c r="P622">
        <v>0.5</v>
      </c>
      <c r="Q622">
        <v>0.25</v>
      </c>
      <c r="R622">
        <v>0.25</v>
      </c>
      <c r="U622">
        <v>750</v>
      </c>
      <c r="V622">
        <v>1800</v>
      </c>
      <c r="W622">
        <v>3000</v>
      </c>
      <c r="X622">
        <v>6000</v>
      </c>
      <c r="AA622">
        <v>7.2</v>
      </c>
      <c r="AB622">
        <v>0.79490000000000005</v>
      </c>
      <c r="AC622">
        <v>0</v>
      </c>
      <c r="AD622">
        <v>1019.3</v>
      </c>
      <c r="AE622">
        <v>1019.3</v>
      </c>
      <c r="AF622">
        <v>1018.6</v>
      </c>
      <c r="AH622">
        <v>10.6</v>
      </c>
      <c r="AI622">
        <v>24</v>
      </c>
      <c r="AJ622">
        <v>951</v>
      </c>
      <c r="AK622" t="s">
        <v>57</v>
      </c>
      <c r="AV622">
        <v>1</v>
      </c>
      <c r="AW622">
        <v>951</v>
      </c>
      <c r="AX622" t="s">
        <v>57</v>
      </c>
      <c r="AY622">
        <v>200</v>
      </c>
      <c r="BA622">
        <v>3.1</v>
      </c>
    </row>
    <row r="623" spans="1:53" x14ac:dyDescent="0.25">
      <c r="A623">
        <v>2014</v>
      </c>
      <c r="B623">
        <v>1</v>
      </c>
      <c r="C623">
        <v>26</v>
      </c>
      <c r="D623">
        <v>21</v>
      </c>
      <c r="E623" s="1">
        <f t="shared" si="18"/>
        <v>41665</v>
      </c>
      <c r="F623" s="2">
        <f t="shared" si="19"/>
        <v>0.875</v>
      </c>
      <c r="G623" s="3">
        <f>E623+F623</f>
        <v>41665.875</v>
      </c>
      <c r="H623">
        <v>1994</v>
      </c>
      <c r="I623">
        <v>1</v>
      </c>
      <c r="J623">
        <v>27</v>
      </c>
      <c r="K623">
        <v>5</v>
      </c>
      <c r="L623">
        <v>0</v>
      </c>
      <c r="N623">
        <v>0.5</v>
      </c>
      <c r="O623">
        <v>0.1</v>
      </c>
      <c r="P623">
        <v>0.5</v>
      </c>
      <c r="Q623">
        <v>0.4</v>
      </c>
      <c r="U623">
        <v>450</v>
      </c>
      <c r="V623">
        <v>1500</v>
      </c>
      <c r="W623">
        <v>3000</v>
      </c>
      <c r="AA623">
        <v>7.8</v>
      </c>
      <c r="AB623">
        <v>0.89739999999999998</v>
      </c>
      <c r="AC623">
        <v>1</v>
      </c>
      <c r="AD623">
        <v>1019</v>
      </c>
      <c r="AE623">
        <v>1019</v>
      </c>
      <c r="AF623">
        <v>1018.3</v>
      </c>
      <c r="AH623">
        <v>9.4</v>
      </c>
      <c r="AI623">
        <v>19.2</v>
      </c>
      <c r="AJ623">
        <v>900</v>
      </c>
      <c r="AK623" t="s">
        <v>53</v>
      </c>
      <c r="AV623">
        <v>0</v>
      </c>
      <c r="AW623">
        <v>900</v>
      </c>
      <c r="AX623" t="s">
        <v>53</v>
      </c>
      <c r="AY623">
        <v>180</v>
      </c>
      <c r="BA623">
        <v>2.6</v>
      </c>
    </row>
    <row r="624" spans="1:53" x14ac:dyDescent="0.25">
      <c r="A624">
        <v>2014</v>
      </c>
      <c r="B624">
        <v>1</v>
      </c>
      <c r="C624">
        <v>26</v>
      </c>
      <c r="D624">
        <v>22</v>
      </c>
      <c r="E624" s="1">
        <f t="shared" si="18"/>
        <v>41665</v>
      </c>
      <c r="F624" s="2">
        <f t="shared" si="19"/>
        <v>0.91666666666666663</v>
      </c>
      <c r="G624" s="3">
        <f>E624+F624</f>
        <v>41665.916666666664</v>
      </c>
      <c r="H624">
        <v>1994</v>
      </c>
      <c r="I624">
        <v>1</v>
      </c>
      <c r="J624">
        <v>27</v>
      </c>
      <c r="K624">
        <v>6</v>
      </c>
      <c r="L624">
        <v>0</v>
      </c>
      <c r="N624">
        <v>0.75</v>
      </c>
      <c r="O624">
        <v>0.75</v>
      </c>
      <c r="P624">
        <v>0.25</v>
      </c>
      <c r="U624">
        <v>900</v>
      </c>
      <c r="V624">
        <v>1230</v>
      </c>
      <c r="AA624">
        <v>8.3000000000000007</v>
      </c>
      <c r="AB624">
        <v>0.9284</v>
      </c>
      <c r="AC624">
        <v>3.6</v>
      </c>
      <c r="AD624">
        <v>1019</v>
      </c>
      <c r="AE624">
        <v>1019</v>
      </c>
      <c r="AF624">
        <v>1018.3</v>
      </c>
      <c r="AH624">
        <v>9.4</v>
      </c>
      <c r="AI624">
        <v>11.2</v>
      </c>
      <c r="AJ624">
        <v>981</v>
      </c>
      <c r="AK624" t="s">
        <v>64</v>
      </c>
      <c r="AV624">
        <v>3</v>
      </c>
      <c r="AW624">
        <v>981</v>
      </c>
      <c r="AX624" t="s">
        <v>64</v>
      </c>
      <c r="AY624">
        <v>260</v>
      </c>
      <c r="BA624">
        <v>3.6</v>
      </c>
    </row>
    <row r="625" spans="1:53" x14ac:dyDescent="0.25">
      <c r="A625">
        <v>2014</v>
      </c>
      <c r="B625">
        <v>1</v>
      </c>
      <c r="C625">
        <v>26</v>
      </c>
      <c r="D625">
        <v>23</v>
      </c>
      <c r="E625" s="1">
        <f t="shared" si="18"/>
        <v>41665</v>
      </c>
      <c r="F625" s="2">
        <f t="shared" si="19"/>
        <v>0.95833333333333337</v>
      </c>
      <c r="G625" s="3">
        <f>E625+F625</f>
        <v>41665.958333333336</v>
      </c>
      <c r="H625">
        <v>1994</v>
      </c>
      <c r="I625">
        <v>1</v>
      </c>
      <c r="J625">
        <v>27</v>
      </c>
      <c r="K625">
        <v>7</v>
      </c>
      <c r="L625">
        <v>0</v>
      </c>
      <c r="M625">
        <v>450</v>
      </c>
      <c r="N625">
        <v>0.75</v>
      </c>
      <c r="O625">
        <v>0.1</v>
      </c>
      <c r="P625">
        <v>0.75</v>
      </c>
      <c r="Q625">
        <v>0.25</v>
      </c>
      <c r="U625">
        <v>300</v>
      </c>
      <c r="V625">
        <v>900</v>
      </c>
      <c r="W625">
        <v>1230</v>
      </c>
      <c r="AA625">
        <v>7.8</v>
      </c>
      <c r="AB625">
        <v>0.92810000000000004</v>
      </c>
      <c r="AC625">
        <v>3.8</v>
      </c>
      <c r="AD625">
        <v>1018.6</v>
      </c>
      <c r="AE625">
        <v>1018.6</v>
      </c>
      <c r="AF625">
        <v>1017.9</v>
      </c>
      <c r="AH625">
        <v>8.9</v>
      </c>
      <c r="AI625">
        <v>16</v>
      </c>
      <c r="AJ625">
        <v>961</v>
      </c>
      <c r="AK625" t="s">
        <v>55</v>
      </c>
      <c r="AL625">
        <v>900</v>
      </c>
      <c r="AM625" t="s">
        <v>53</v>
      </c>
      <c r="AV625">
        <v>2</v>
      </c>
      <c r="AW625">
        <v>961</v>
      </c>
      <c r="AX625" t="s">
        <v>55</v>
      </c>
      <c r="AY625">
        <v>100</v>
      </c>
      <c r="BA625">
        <v>3.1</v>
      </c>
    </row>
    <row r="626" spans="1:53" x14ac:dyDescent="0.25">
      <c r="A626">
        <v>2014</v>
      </c>
      <c r="B626">
        <v>1</v>
      </c>
      <c r="C626">
        <v>27</v>
      </c>
      <c r="D626">
        <v>0</v>
      </c>
      <c r="E626" s="1">
        <f t="shared" si="18"/>
        <v>41666</v>
      </c>
      <c r="F626" s="2">
        <f t="shared" si="19"/>
        <v>0</v>
      </c>
      <c r="G626" s="3">
        <f>E626+F626</f>
        <v>41666</v>
      </c>
      <c r="H626">
        <v>1994</v>
      </c>
      <c r="I626">
        <v>1</v>
      </c>
      <c r="J626">
        <v>27</v>
      </c>
      <c r="K626">
        <v>8</v>
      </c>
      <c r="L626">
        <v>0</v>
      </c>
      <c r="N626">
        <v>0.25</v>
      </c>
      <c r="O626">
        <v>0.1</v>
      </c>
      <c r="P626">
        <v>0.25</v>
      </c>
      <c r="Q626">
        <v>0.25</v>
      </c>
      <c r="R626">
        <v>0.25</v>
      </c>
      <c r="U626">
        <v>210</v>
      </c>
      <c r="V626">
        <v>330</v>
      </c>
      <c r="W626">
        <v>600</v>
      </c>
      <c r="X626">
        <v>1200</v>
      </c>
      <c r="AA626">
        <v>8.3000000000000007</v>
      </c>
      <c r="AB626">
        <v>0.96020000000000005</v>
      </c>
      <c r="AC626">
        <v>0.3</v>
      </c>
      <c r="AD626">
        <v>1018.6</v>
      </c>
      <c r="AE626">
        <v>1018.6</v>
      </c>
      <c r="AF626">
        <v>1017.9</v>
      </c>
      <c r="AH626">
        <v>8.9</v>
      </c>
      <c r="AI626">
        <v>19.2</v>
      </c>
      <c r="AJ626">
        <v>980</v>
      </c>
      <c r="AK626" t="s">
        <v>62</v>
      </c>
      <c r="AV626">
        <v>2</v>
      </c>
      <c r="AW626">
        <v>980</v>
      </c>
      <c r="AX626" t="s">
        <v>62</v>
      </c>
      <c r="AY626">
        <v>110</v>
      </c>
      <c r="BA626">
        <v>2.1</v>
      </c>
    </row>
    <row r="627" spans="1:53" x14ac:dyDescent="0.25">
      <c r="A627">
        <v>2014</v>
      </c>
      <c r="B627">
        <v>1</v>
      </c>
      <c r="C627">
        <v>27</v>
      </c>
      <c r="D627">
        <v>1</v>
      </c>
      <c r="E627" s="1">
        <f t="shared" si="18"/>
        <v>41666</v>
      </c>
      <c r="F627" s="2">
        <f t="shared" si="19"/>
        <v>4.1666666666666664E-2</v>
      </c>
      <c r="G627" s="3">
        <f>E627+F627</f>
        <v>41666.041666666664</v>
      </c>
      <c r="H627">
        <v>1994</v>
      </c>
      <c r="I627">
        <v>1</v>
      </c>
      <c r="J627">
        <v>27</v>
      </c>
      <c r="K627">
        <v>9</v>
      </c>
      <c r="L627">
        <v>0</v>
      </c>
      <c r="N627">
        <v>0.5</v>
      </c>
      <c r="O627">
        <v>0.5</v>
      </c>
      <c r="P627">
        <v>0.4</v>
      </c>
      <c r="Q627">
        <v>0.4</v>
      </c>
      <c r="R627">
        <v>0.25</v>
      </c>
      <c r="U627">
        <v>450</v>
      </c>
      <c r="V627">
        <v>1410</v>
      </c>
      <c r="W627">
        <v>6000</v>
      </c>
      <c r="AA627">
        <v>7.2</v>
      </c>
      <c r="AB627">
        <v>0.89090000000000003</v>
      </c>
      <c r="AC627">
        <v>0</v>
      </c>
      <c r="AD627">
        <v>1018.6</v>
      </c>
      <c r="AE627">
        <v>1018.6</v>
      </c>
      <c r="AF627">
        <v>1017.9</v>
      </c>
      <c r="AH627">
        <v>8.9</v>
      </c>
      <c r="AI627">
        <v>19.2</v>
      </c>
      <c r="AJ627">
        <v>900</v>
      </c>
      <c r="AK627" t="s">
        <v>53</v>
      </c>
      <c r="AV627">
        <v>0</v>
      </c>
      <c r="AW627">
        <v>900</v>
      </c>
      <c r="AX627" t="s">
        <v>53</v>
      </c>
      <c r="BA627">
        <v>0</v>
      </c>
    </row>
    <row r="628" spans="1:53" x14ac:dyDescent="0.25">
      <c r="A628">
        <v>2014</v>
      </c>
      <c r="B628">
        <v>1</v>
      </c>
      <c r="C628">
        <v>27</v>
      </c>
      <c r="D628">
        <v>2</v>
      </c>
      <c r="E628" s="1">
        <f t="shared" si="18"/>
        <v>41666</v>
      </c>
      <c r="F628" s="2">
        <f t="shared" si="19"/>
        <v>8.3333333333333329E-2</v>
      </c>
      <c r="G628" s="3">
        <f>E628+F628</f>
        <v>41666.083333333336</v>
      </c>
      <c r="H628">
        <v>1994</v>
      </c>
      <c r="I628">
        <v>1</v>
      </c>
      <c r="J628">
        <v>27</v>
      </c>
      <c r="K628">
        <v>10</v>
      </c>
      <c r="L628">
        <v>0</v>
      </c>
      <c r="N628">
        <v>0.4</v>
      </c>
      <c r="O628">
        <v>0.25</v>
      </c>
      <c r="P628">
        <v>0.4</v>
      </c>
      <c r="Q628">
        <v>0.4</v>
      </c>
      <c r="U628">
        <v>360</v>
      </c>
      <c r="V628">
        <v>930</v>
      </c>
      <c r="W628">
        <v>1500</v>
      </c>
      <c r="AA628">
        <v>7.8</v>
      </c>
      <c r="AB628">
        <v>0.92810000000000004</v>
      </c>
      <c r="AC628">
        <v>0.3</v>
      </c>
      <c r="AD628">
        <v>1019</v>
      </c>
      <c r="AE628">
        <v>1019</v>
      </c>
      <c r="AF628">
        <v>1018.3</v>
      </c>
      <c r="AH628">
        <v>8.9</v>
      </c>
      <c r="AI628">
        <v>19.2</v>
      </c>
      <c r="AJ628">
        <v>980</v>
      </c>
      <c r="AK628" t="s">
        <v>62</v>
      </c>
      <c r="AV628">
        <v>2</v>
      </c>
      <c r="AW628">
        <v>980</v>
      </c>
      <c r="AX628" t="s">
        <v>62</v>
      </c>
      <c r="AY628">
        <v>330</v>
      </c>
      <c r="BA628">
        <v>3.6</v>
      </c>
    </row>
    <row r="629" spans="1:53" x14ac:dyDescent="0.25">
      <c r="A629">
        <v>2014</v>
      </c>
      <c r="B629">
        <v>1</v>
      </c>
      <c r="C629">
        <v>27</v>
      </c>
      <c r="D629">
        <v>3</v>
      </c>
      <c r="E629" s="1">
        <f t="shared" si="18"/>
        <v>41666</v>
      </c>
      <c r="F629" s="2">
        <f t="shared" si="19"/>
        <v>0.125</v>
      </c>
      <c r="G629" s="3">
        <f>E629+F629</f>
        <v>41666.125</v>
      </c>
      <c r="H629">
        <v>1994</v>
      </c>
      <c r="I629">
        <v>1</v>
      </c>
      <c r="J629">
        <v>27</v>
      </c>
      <c r="K629">
        <v>11</v>
      </c>
      <c r="L629">
        <v>0</v>
      </c>
      <c r="N629">
        <v>0.5</v>
      </c>
      <c r="O629">
        <v>0.25</v>
      </c>
      <c r="P629">
        <v>0.5</v>
      </c>
      <c r="Q629">
        <v>0.25</v>
      </c>
      <c r="U629">
        <v>360</v>
      </c>
      <c r="V629">
        <v>900</v>
      </c>
      <c r="W629">
        <v>1350</v>
      </c>
      <c r="AA629">
        <v>7.2</v>
      </c>
      <c r="AB629">
        <v>0.89090000000000003</v>
      </c>
      <c r="AC629">
        <v>0</v>
      </c>
      <c r="AD629">
        <v>1019.3</v>
      </c>
      <c r="AE629">
        <v>1019.3</v>
      </c>
      <c r="AF629">
        <v>1018.6</v>
      </c>
      <c r="AH629">
        <v>8.9</v>
      </c>
      <c r="AI629">
        <v>24</v>
      </c>
      <c r="AJ629">
        <v>900</v>
      </c>
      <c r="AK629" t="s">
        <v>53</v>
      </c>
      <c r="AV629">
        <v>0</v>
      </c>
      <c r="AW629">
        <v>900</v>
      </c>
      <c r="AX629" t="s">
        <v>53</v>
      </c>
      <c r="AY629">
        <v>360</v>
      </c>
      <c r="BA629">
        <v>6.7</v>
      </c>
    </row>
    <row r="630" spans="1:53" x14ac:dyDescent="0.25">
      <c r="A630">
        <v>2014</v>
      </c>
      <c r="B630">
        <v>1</v>
      </c>
      <c r="C630">
        <v>27</v>
      </c>
      <c r="D630">
        <v>4</v>
      </c>
      <c r="E630" s="1">
        <f t="shared" si="18"/>
        <v>41666</v>
      </c>
      <c r="F630" s="2">
        <f t="shared" si="19"/>
        <v>0.16666666666666666</v>
      </c>
      <c r="G630" s="3">
        <f>E630+F630</f>
        <v>41666.166666666664</v>
      </c>
      <c r="H630">
        <v>1994</v>
      </c>
      <c r="I630">
        <v>1</v>
      </c>
      <c r="J630">
        <v>27</v>
      </c>
      <c r="K630">
        <v>12</v>
      </c>
      <c r="L630">
        <v>0</v>
      </c>
      <c r="N630">
        <v>0.1</v>
      </c>
      <c r="O630">
        <v>0.1</v>
      </c>
      <c r="P630">
        <v>0.1</v>
      </c>
      <c r="U630">
        <v>390</v>
      </c>
      <c r="V630">
        <v>900</v>
      </c>
      <c r="AA630">
        <v>6.7</v>
      </c>
      <c r="AB630">
        <v>0.89649999999999996</v>
      </c>
      <c r="AC630">
        <v>0</v>
      </c>
      <c r="AD630">
        <v>1019</v>
      </c>
      <c r="AE630">
        <v>1019</v>
      </c>
      <c r="AF630">
        <v>1018.3</v>
      </c>
      <c r="AH630">
        <v>8.3000000000000007</v>
      </c>
      <c r="AI630">
        <v>24</v>
      </c>
      <c r="AJ630">
        <v>909</v>
      </c>
      <c r="AK630" t="s">
        <v>67</v>
      </c>
      <c r="AV630">
        <v>16</v>
      </c>
      <c r="AW630">
        <v>909</v>
      </c>
      <c r="AX630" t="s">
        <v>67</v>
      </c>
      <c r="AY630">
        <v>330</v>
      </c>
      <c r="BA630">
        <v>4.0999999999999996</v>
      </c>
    </row>
    <row r="631" spans="1:53" x14ac:dyDescent="0.25">
      <c r="A631">
        <v>2014</v>
      </c>
      <c r="B631">
        <v>1</v>
      </c>
      <c r="C631">
        <v>27</v>
      </c>
      <c r="D631">
        <v>5</v>
      </c>
      <c r="E631" s="1">
        <f t="shared" si="18"/>
        <v>41666</v>
      </c>
      <c r="F631" s="2">
        <f t="shared" si="19"/>
        <v>0.20833333333333334</v>
      </c>
      <c r="G631" s="3">
        <f>E631+F631</f>
        <v>41666.208333333336</v>
      </c>
      <c r="H631">
        <v>1994</v>
      </c>
      <c r="I631">
        <v>1</v>
      </c>
      <c r="J631">
        <v>27</v>
      </c>
      <c r="K631">
        <v>13</v>
      </c>
      <c r="L631">
        <v>0</v>
      </c>
      <c r="N631">
        <v>0.1</v>
      </c>
      <c r="O631">
        <v>0.1</v>
      </c>
      <c r="U631">
        <v>900</v>
      </c>
      <c r="AA631">
        <v>5.6</v>
      </c>
      <c r="AB631">
        <v>0.92689999999999995</v>
      </c>
      <c r="AC631">
        <v>0</v>
      </c>
      <c r="AD631">
        <v>1019</v>
      </c>
      <c r="AE631">
        <v>1019</v>
      </c>
      <c r="AF631">
        <v>1018.3</v>
      </c>
      <c r="AH631">
        <v>6.7</v>
      </c>
      <c r="AI631">
        <v>24</v>
      </c>
      <c r="AJ631">
        <v>900</v>
      </c>
      <c r="AK631" t="s">
        <v>53</v>
      </c>
      <c r="AV631">
        <v>0</v>
      </c>
      <c r="AW631">
        <v>900</v>
      </c>
      <c r="AX631" t="s">
        <v>53</v>
      </c>
      <c r="AY631">
        <v>250</v>
      </c>
      <c r="BA631">
        <v>2.6</v>
      </c>
    </row>
    <row r="632" spans="1:53" x14ac:dyDescent="0.25">
      <c r="A632">
        <v>2014</v>
      </c>
      <c r="B632">
        <v>1</v>
      </c>
      <c r="C632">
        <v>27</v>
      </c>
      <c r="D632">
        <v>6</v>
      </c>
      <c r="E632" s="1">
        <f t="shared" si="18"/>
        <v>41666</v>
      </c>
      <c r="F632" s="2">
        <f t="shared" si="19"/>
        <v>0.25</v>
      </c>
      <c r="G632" s="3">
        <f>E632+F632</f>
        <v>41666.25</v>
      </c>
      <c r="H632">
        <v>1994</v>
      </c>
      <c r="I632">
        <v>1</v>
      </c>
      <c r="J632">
        <v>27</v>
      </c>
      <c r="K632">
        <v>14</v>
      </c>
      <c r="L632">
        <v>0</v>
      </c>
      <c r="N632">
        <v>0</v>
      </c>
      <c r="O632">
        <v>0</v>
      </c>
      <c r="AA632">
        <v>5.6</v>
      </c>
      <c r="AB632">
        <v>0.96599999999999997</v>
      </c>
      <c r="AC632">
        <v>0</v>
      </c>
      <c r="AD632">
        <v>1019</v>
      </c>
      <c r="AE632">
        <v>1019</v>
      </c>
      <c r="AF632">
        <v>1018.3</v>
      </c>
      <c r="AH632">
        <v>6.1</v>
      </c>
      <c r="AI632">
        <v>24</v>
      </c>
      <c r="AJ632">
        <v>900</v>
      </c>
      <c r="AK632" t="s">
        <v>53</v>
      </c>
      <c r="AV632">
        <v>0</v>
      </c>
      <c r="AW632">
        <v>900</v>
      </c>
      <c r="AX632" t="s">
        <v>53</v>
      </c>
      <c r="AY632">
        <v>290</v>
      </c>
      <c r="BA632">
        <v>3.1</v>
      </c>
    </row>
    <row r="633" spans="1:53" x14ac:dyDescent="0.25">
      <c r="A633">
        <v>2014</v>
      </c>
      <c r="B633">
        <v>1</v>
      </c>
      <c r="C633">
        <v>27</v>
      </c>
      <c r="D633">
        <v>7</v>
      </c>
      <c r="E633" s="1">
        <f t="shared" si="18"/>
        <v>41666</v>
      </c>
      <c r="F633" s="2">
        <f t="shared" si="19"/>
        <v>0.29166666666666669</v>
      </c>
      <c r="G633" s="3">
        <f>E633+F633</f>
        <v>41666.291666666664</v>
      </c>
      <c r="H633">
        <v>1994</v>
      </c>
      <c r="I633">
        <v>1</v>
      </c>
      <c r="J633">
        <v>27</v>
      </c>
      <c r="K633">
        <v>15</v>
      </c>
      <c r="L633">
        <v>0</v>
      </c>
      <c r="N633">
        <v>0</v>
      </c>
      <c r="O633">
        <v>0</v>
      </c>
      <c r="AA633">
        <v>5</v>
      </c>
      <c r="AB633">
        <v>0.88900000000000001</v>
      </c>
      <c r="AC633">
        <v>0</v>
      </c>
      <c r="AD633">
        <v>1019.6</v>
      </c>
      <c r="AE633">
        <v>1019.5</v>
      </c>
      <c r="AF633">
        <v>1018.8</v>
      </c>
      <c r="AH633">
        <v>6.7</v>
      </c>
      <c r="AI633">
        <v>56</v>
      </c>
      <c r="AJ633">
        <v>900</v>
      </c>
      <c r="AK633" t="s">
        <v>53</v>
      </c>
      <c r="AV633">
        <v>0</v>
      </c>
      <c r="AW633">
        <v>900</v>
      </c>
      <c r="AX633" t="s">
        <v>53</v>
      </c>
      <c r="AY633">
        <v>310</v>
      </c>
      <c r="BA633">
        <v>4.0999999999999996</v>
      </c>
    </row>
    <row r="634" spans="1:53" x14ac:dyDescent="0.25">
      <c r="A634">
        <v>2014</v>
      </c>
      <c r="B634">
        <v>1</v>
      </c>
      <c r="C634">
        <v>27</v>
      </c>
      <c r="D634">
        <v>8</v>
      </c>
      <c r="E634" s="1">
        <f t="shared" si="18"/>
        <v>41666</v>
      </c>
      <c r="F634" s="2">
        <f t="shared" si="19"/>
        <v>0.33333333333333331</v>
      </c>
      <c r="G634" s="3">
        <f>E634+F634</f>
        <v>41666.333333333336</v>
      </c>
      <c r="H634">
        <v>1994</v>
      </c>
      <c r="I634">
        <v>1</v>
      </c>
      <c r="J634">
        <v>27</v>
      </c>
      <c r="K634">
        <v>16</v>
      </c>
      <c r="L634">
        <v>0</v>
      </c>
      <c r="N634">
        <v>0</v>
      </c>
      <c r="O634">
        <v>0</v>
      </c>
      <c r="AA634">
        <v>6.7</v>
      </c>
      <c r="AB634">
        <v>0.92749999999999999</v>
      </c>
      <c r="AC634">
        <v>0</v>
      </c>
      <c r="AD634">
        <v>1020</v>
      </c>
      <c r="AE634">
        <v>1019.8</v>
      </c>
      <c r="AF634">
        <v>1019.1</v>
      </c>
      <c r="AH634">
        <v>7.8</v>
      </c>
      <c r="AI634">
        <v>56</v>
      </c>
      <c r="AJ634">
        <v>900</v>
      </c>
      <c r="AK634" t="s">
        <v>53</v>
      </c>
      <c r="AV634">
        <v>0</v>
      </c>
      <c r="AW634">
        <v>900</v>
      </c>
      <c r="AX634" t="s">
        <v>53</v>
      </c>
      <c r="AY634">
        <v>330</v>
      </c>
      <c r="BA634">
        <v>3.1</v>
      </c>
    </row>
    <row r="635" spans="1:53" x14ac:dyDescent="0.25">
      <c r="A635">
        <v>2014</v>
      </c>
      <c r="B635">
        <v>1</v>
      </c>
      <c r="C635">
        <v>27</v>
      </c>
      <c r="D635">
        <v>9</v>
      </c>
      <c r="E635" s="1">
        <f t="shared" si="18"/>
        <v>41666</v>
      </c>
      <c r="F635" s="2">
        <f t="shared" si="19"/>
        <v>0.375</v>
      </c>
      <c r="G635" s="3">
        <f>E635+F635</f>
        <v>41666.375</v>
      </c>
      <c r="H635">
        <v>1994</v>
      </c>
      <c r="I635">
        <v>1</v>
      </c>
      <c r="J635">
        <v>27</v>
      </c>
      <c r="K635">
        <v>17</v>
      </c>
      <c r="L635">
        <v>0</v>
      </c>
      <c r="N635">
        <v>0</v>
      </c>
      <c r="O635">
        <v>0</v>
      </c>
      <c r="AA635">
        <v>6.1</v>
      </c>
      <c r="AB635">
        <v>0.7671</v>
      </c>
      <c r="AC635">
        <v>0</v>
      </c>
      <c r="AD635">
        <v>1020.3</v>
      </c>
      <c r="AE635">
        <v>1020.1</v>
      </c>
      <c r="AF635">
        <v>1019.5</v>
      </c>
      <c r="AH635">
        <v>10</v>
      </c>
      <c r="AI635">
        <v>56</v>
      </c>
      <c r="AJ635">
        <v>900</v>
      </c>
      <c r="AK635" t="s">
        <v>53</v>
      </c>
      <c r="AV635">
        <v>0</v>
      </c>
      <c r="AW635">
        <v>900</v>
      </c>
      <c r="AX635" t="s">
        <v>53</v>
      </c>
      <c r="AY635">
        <v>20</v>
      </c>
      <c r="BA635">
        <v>2.1</v>
      </c>
    </row>
    <row r="636" spans="1:53" x14ac:dyDescent="0.25">
      <c r="A636">
        <v>2014</v>
      </c>
      <c r="B636">
        <v>1</v>
      </c>
      <c r="C636">
        <v>27</v>
      </c>
      <c r="D636">
        <v>10</v>
      </c>
      <c r="E636" s="1">
        <f t="shared" si="18"/>
        <v>41666</v>
      </c>
      <c r="F636" s="2">
        <f t="shared" si="19"/>
        <v>0.41666666666666669</v>
      </c>
      <c r="G636" s="3">
        <f>E636+F636</f>
        <v>41666.416666666664</v>
      </c>
      <c r="H636">
        <v>1994</v>
      </c>
      <c r="I636">
        <v>1</v>
      </c>
      <c r="J636">
        <v>27</v>
      </c>
      <c r="K636">
        <v>18</v>
      </c>
      <c r="L636">
        <v>0</v>
      </c>
      <c r="N636">
        <v>0</v>
      </c>
      <c r="O636">
        <v>0</v>
      </c>
      <c r="AA636">
        <v>5</v>
      </c>
      <c r="AB636">
        <v>0.68279999999999996</v>
      </c>
      <c r="AC636">
        <v>0</v>
      </c>
      <c r="AE636">
        <v>1020.3</v>
      </c>
      <c r="AF636">
        <v>1019.6</v>
      </c>
      <c r="AH636">
        <v>10.6</v>
      </c>
      <c r="AI636">
        <v>56</v>
      </c>
      <c r="AV636">
        <v>0</v>
      </c>
      <c r="AY636">
        <v>300</v>
      </c>
      <c r="BA636">
        <v>1.5</v>
      </c>
    </row>
    <row r="637" spans="1:53" x14ac:dyDescent="0.25">
      <c r="A637">
        <v>2014</v>
      </c>
      <c r="B637">
        <v>1</v>
      </c>
      <c r="C637">
        <v>27</v>
      </c>
      <c r="D637">
        <v>11</v>
      </c>
      <c r="E637" s="1">
        <f t="shared" si="18"/>
        <v>41666</v>
      </c>
      <c r="F637" s="2">
        <f t="shared" si="19"/>
        <v>0.45833333333333331</v>
      </c>
      <c r="G637" s="3">
        <f>E637+F637</f>
        <v>41666.458333333336</v>
      </c>
      <c r="H637">
        <v>1994</v>
      </c>
      <c r="I637">
        <v>1</v>
      </c>
      <c r="J637">
        <v>27</v>
      </c>
      <c r="K637">
        <v>19</v>
      </c>
      <c r="L637">
        <v>0</v>
      </c>
      <c r="N637">
        <v>0</v>
      </c>
      <c r="O637">
        <v>0</v>
      </c>
      <c r="AA637">
        <v>4.4000000000000004</v>
      </c>
      <c r="AB637">
        <v>0.58899999999999997</v>
      </c>
      <c r="AC637">
        <v>0</v>
      </c>
      <c r="AD637">
        <v>1020.3</v>
      </c>
      <c r="AE637">
        <v>1020.1</v>
      </c>
      <c r="AF637">
        <v>1019.5</v>
      </c>
      <c r="AH637">
        <v>12.2</v>
      </c>
      <c r="AI637">
        <v>56</v>
      </c>
      <c r="AJ637">
        <v>900</v>
      </c>
      <c r="AK637" t="s">
        <v>53</v>
      </c>
      <c r="AV637">
        <v>0</v>
      </c>
      <c r="AW637">
        <v>900</v>
      </c>
      <c r="AX637" t="s">
        <v>53</v>
      </c>
      <c r="AY637">
        <v>50</v>
      </c>
      <c r="BA637">
        <v>3.1</v>
      </c>
    </row>
    <row r="638" spans="1:53" x14ac:dyDescent="0.25">
      <c r="A638">
        <v>2014</v>
      </c>
      <c r="B638">
        <v>1</v>
      </c>
      <c r="C638">
        <v>27</v>
      </c>
      <c r="D638">
        <v>12</v>
      </c>
      <c r="E638" s="1">
        <f t="shared" si="18"/>
        <v>41666</v>
      </c>
      <c r="F638" s="2">
        <f t="shared" si="19"/>
        <v>0.5</v>
      </c>
      <c r="G638" s="3">
        <f>E638+F638</f>
        <v>41666.5</v>
      </c>
      <c r="H638">
        <v>1994</v>
      </c>
      <c r="I638">
        <v>1</v>
      </c>
      <c r="J638">
        <v>27</v>
      </c>
      <c r="K638">
        <v>20</v>
      </c>
      <c r="L638">
        <v>0</v>
      </c>
      <c r="N638">
        <v>0</v>
      </c>
      <c r="O638">
        <v>0</v>
      </c>
      <c r="AA638">
        <v>5</v>
      </c>
      <c r="AB638">
        <v>0.61429999999999996</v>
      </c>
      <c r="AC638">
        <v>0</v>
      </c>
      <c r="AD638">
        <v>1019.3</v>
      </c>
      <c r="AE638">
        <v>1019.3</v>
      </c>
      <c r="AF638">
        <v>1018.6</v>
      </c>
      <c r="AH638">
        <v>12.2</v>
      </c>
      <c r="AI638">
        <v>56</v>
      </c>
      <c r="AJ638">
        <v>900</v>
      </c>
      <c r="AK638" t="s">
        <v>53</v>
      </c>
      <c r="AV638">
        <v>0</v>
      </c>
      <c r="AW638">
        <v>900</v>
      </c>
      <c r="AX638" t="s">
        <v>53</v>
      </c>
      <c r="AY638">
        <v>120</v>
      </c>
      <c r="BA638">
        <v>3.1</v>
      </c>
    </row>
    <row r="639" spans="1:53" x14ac:dyDescent="0.25">
      <c r="A639">
        <v>2014</v>
      </c>
      <c r="B639">
        <v>1</v>
      </c>
      <c r="C639">
        <v>27</v>
      </c>
      <c r="D639">
        <v>13</v>
      </c>
      <c r="E639" s="1">
        <f t="shared" si="18"/>
        <v>41666</v>
      </c>
      <c r="F639" s="2">
        <f t="shared" si="19"/>
        <v>0.54166666666666663</v>
      </c>
      <c r="G639" s="3">
        <f>E639+F639</f>
        <v>41666.541666666664</v>
      </c>
      <c r="H639">
        <v>1994</v>
      </c>
      <c r="I639">
        <v>1</v>
      </c>
      <c r="J639">
        <v>27</v>
      </c>
      <c r="K639">
        <v>21</v>
      </c>
      <c r="L639">
        <v>0</v>
      </c>
      <c r="N639">
        <v>0</v>
      </c>
      <c r="O639">
        <v>0</v>
      </c>
      <c r="AA639">
        <v>3.9</v>
      </c>
      <c r="AB639">
        <v>0.49280000000000002</v>
      </c>
      <c r="AC639">
        <v>0</v>
      </c>
      <c r="AD639">
        <v>1018.3</v>
      </c>
      <c r="AE639">
        <v>1018.1</v>
      </c>
      <c r="AF639">
        <v>1017.4</v>
      </c>
      <c r="AH639">
        <v>14.4</v>
      </c>
      <c r="AI639">
        <v>56</v>
      </c>
      <c r="AJ639">
        <v>900</v>
      </c>
      <c r="AK639" t="s">
        <v>53</v>
      </c>
      <c r="AV639">
        <v>0</v>
      </c>
      <c r="AW639">
        <v>900</v>
      </c>
      <c r="AX639" t="s">
        <v>53</v>
      </c>
      <c r="AY639">
        <v>30</v>
      </c>
      <c r="BA639">
        <v>3.1</v>
      </c>
    </row>
    <row r="640" spans="1:53" x14ac:dyDescent="0.25">
      <c r="A640">
        <v>2014</v>
      </c>
      <c r="B640">
        <v>1</v>
      </c>
      <c r="C640">
        <v>27</v>
      </c>
      <c r="D640">
        <v>14</v>
      </c>
      <c r="E640" s="1">
        <f t="shared" si="18"/>
        <v>41666</v>
      </c>
      <c r="F640" s="2">
        <f t="shared" si="19"/>
        <v>0.58333333333333337</v>
      </c>
      <c r="G640" s="3">
        <f>E640+F640</f>
        <v>41666.583333333336</v>
      </c>
      <c r="H640">
        <v>1994</v>
      </c>
      <c r="I640">
        <v>1</v>
      </c>
      <c r="J640">
        <v>27</v>
      </c>
      <c r="K640">
        <v>22</v>
      </c>
      <c r="L640">
        <v>0</v>
      </c>
      <c r="N640">
        <v>0</v>
      </c>
      <c r="O640">
        <v>0</v>
      </c>
      <c r="AA640">
        <v>3.9</v>
      </c>
      <c r="AB640">
        <v>0.49280000000000002</v>
      </c>
      <c r="AC640">
        <v>0</v>
      </c>
      <c r="AD640">
        <v>1017.6</v>
      </c>
      <c r="AE640">
        <v>1017.4</v>
      </c>
      <c r="AF640">
        <v>1016.8</v>
      </c>
      <c r="AH640">
        <v>14.4</v>
      </c>
      <c r="AI640">
        <v>56</v>
      </c>
      <c r="AJ640">
        <v>900</v>
      </c>
      <c r="AK640" t="s">
        <v>53</v>
      </c>
      <c r="AV640">
        <v>0</v>
      </c>
      <c r="AW640">
        <v>900</v>
      </c>
      <c r="AX640" t="s">
        <v>53</v>
      </c>
      <c r="AY640">
        <v>10</v>
      </c>
      <c r="BA640">
        <v>4.5999999999999996</v>
      </c>
    </row>
    <row r="641" spans="1:53" x14ac:dyDescent="0.25">
      <c r="A641">
        <v>2014</v>
      </c>
      <c r="B641">
        <v>1</v>
      </c>
      <c r="C641">
        <v>27</v>
      </c>
      <c r="D641">
        <v>15</v>
      </c>
      <c r="E641" s="1">
        <f t="shared" si="18"/>
        <v>41666</v>
      </c>
      <c r="F641" s="2">
        <f t="shared" si="19"/>
        <v>0.625</v>
      </c>
      <c r="G641" s="3">
        <f>E641+F641</f>
        <v>41666.625</v>
      </c>
      <c r="H641">
        <v>1994</v>
      </c>
      <c r="I641">
        <v>1</v>
      </c>
      <c r="J641">
        <v>27</v>
      </c>
      <c r="K641">
        <v>23</v>
      </c>
      <c r="L641">
        <v>0</v>
      </c>
      <c r="N641">
        <v>0</v>
      </c>
      <c r="O641">
        <v>0</v>
      </c>
      <c r="AA641">
        <v>3.9</v>
      </c>
      <c r="AB641">
        <v>0.49280000000000002</v>
      </c>
      <c r="AC641">
        <v>0</v>
      </c>
      <c r="AD641">
        <v>1016.9</v>
      </c>
      <c r="AE641">
        <v>1016.9</v>
      </c>
      <c r="AF641">
        <v>1016.3</v>
      </c>
      <c r="AH641">
        <v>14.4</v>
      </c>
      <c r="AI641">
        <v>72</v>
      </c>
      <c r="AJ641">
        <v>900</v>
      </c>
      <c r="AK641" t="s">
        <v>53</v>
      </c>
      <c r="AV641">
        <v>0</v>
      </c>
      <c r="AW641">
        <v>900</v>
      </c>
      <c r="AX641" t="s">
        <v>53</v>
      </c>
      <c r="AY641">
        <v>360</v>
      </c>
      <c r="BA641">
        <v>7.2</v>
      </c>
    </row>
    <row r="642" spans="1:53" x14ac:dyDescent="0.25">
      <c r="A642">
        <v>2014</v>
      </c>
      <c r="B642">
        <v>1</v>
      </c>
      <c r="C642">
        <v>27</v>
      </c>
      <c r="D642">
        <v>16</v>
      </c>
      <c r="E642" s="1">
        <f t="shared" si="18"/>
        <v>41666</v>
      </c>
      <c r="F642" s="2">
        <f t="shared" si="19"/>
        <v>0.66666666666666663</v>
      </c>
      <c r="G642" s="3">
        <f>E642+F642</f>
        <v>41666.666666666664</v>
      </c>
      <c r="H642">
        <v>1994</v>
      </c>
      <c r="I642">
        <v>1</v>
      </c>
      <c r="J642">
        <v>28</v>
      </c>
      <c r="K642">
        <v>0</v>
      </c>
      <c r="L642">
        <v>0</v>
      </c>
      <c r="N642">
        <v>0</v>
      </c>
      <c r="O642">
        <v>0</v>
      </c>
      <c r="AA642">
        <v>2.8</v>
      </c>
      <c r="AB642">
        <v>0.43859999999999999</v>
      </c>
      <c r="AC642">
        <v>0</v>
      </c>
      <c r="AD642">
        <v>1016.9</v>
      </c>
      <c r="AE642">
        <v>1016.9</v>
      </c>
      <c r="AF642">
        <v>1016.3</v>
      </c>
      <c r="AH642">
        <v>15</v>
      </c>
      <c r="AI642">
        <v>72</v>
      </c>
      <c r="AV642">
        <v>0</v>
      </c>
      <c r="AY642">
        <v>360</v>
      </c>
      <c r="BA642">
        <v>5.2</v>
      </c>
    </row>
    <row r="643" spans="1:53" x14ac:dyDescent="0.25">
      <c r="A643">
        <v>2014</v>
      </c>
      <c r="B643">
        <v>1</v>
      </c>
      <c r="C643">
        <v>27</v>
      </c>
      <c r="D643">
        <v>17</v>
      </c>
      <c r="E643" s="1">
        <f t="shared" ref="E643:E706" si="20">DATE(A643,B643,C643)</f>
        <v>41666</v>
      </c>
      <c r="F643" s="2">
        <f t="shared" ref="F643:F706" si="21">TIME(D643,0,0)</f>
        <v>0.70833333333333337</v>
      </c>
      <c r="G643" s="3">
        <f>E643+F643</f>
        <v>41666.708333333336</v>
      </c>
      <c r="H643">
        <v>1994</v>
      </c>
      <c r="I643">
        <v>1</v>
      </c>
      <c r="J643">
        <v>28</v>
      </c>
      <c r="K643">
        <v>1</v>
      </c>
      <c r="L643">
        <v>0</v>
      </c>
      <c r="N643">
        <v>0</v>
      </c>
      <c r="O643">
        <v>0</v>
      </c>
      <c r="AA643">
        <v>3.9</v>
      </c>
      <c r="AB643">
        <v>0.50900000000000001</v>
      </c>
      <c r="AC643">
        <v>0</v>
      </c>
      <c r="AD643">
        <v>1016.6</v>
      </c>
      <c r="AE643">
        <v>1016.6</v>
      </c>
      <c r="AF643">
        <v>1015.9</v>
      </c>
      <c r="AH643">
        <v>13.9</v>
      </c>
      <c r="AI643">
        <v>72</v>
      </c>
      <c r="AJ643">
        <v>900</v>
      </c>
      <c r="AK643" t="s">
        <v>53</v>
      </c>
      <c r="AV643">
        <v>0</v>
      </c>
      <c r="AW643">
        <v>900</v>
      </c>
      <c r="AX643" t="s">
        <v>53</v>
      </c>
      <c r="AY643">
        <v>20</v>
      </c>
      <c r="BA643">
        <v>4.0999999999999996</v>
      </c>
    </row>
    <row r="644" spans="1:53" x14ac:dyDescent="0.25">
      <c r="A644">
        <v>2014</v>
      </c>
      <c r="B644">
        <v>1</v>
      </c>
      <c r="C644">
        <v>27</v>
      </c>
      <c r="D644">
        <v>18</v>
      </c>
      <c r="E644" s="1">
        <f t="shared" si="20"/>
        <v>41666</v>
      </c>
      <c r="F644" s="2">
        <f t="shared" si="21"/>
        <v>0.75</v>
      </c>
      <c r="G644" s="3">
        <f>E644+F644</f>
        <v>41666.75</v>
      </c>
      <c r="H644">
        <v>1994</v>
      </c>
      <c r="I644">
        <v>1</v>
      </c>
      <c r="J644">
        <v>28</v>
      </c>
      <c r="K644">
        <v>2</v>
      </c>
      <c r="L644">
        <v>0</v>
      </c>
      <c r="N644">
        <v>0</v>
      </c>
      <c r="O644">
        <v>0</v>
      </c>
      <c r="AA644">
        <v>3.9</v>
      </c>
      <c r="AB644">
        <v>0.54679999999999995</v>
      </c>
      <c r="AC644">
        <v>0</v>
      </c>
      <c r="AD644">
        <v>1016.9</v>
      </c>
      <c r="AE644">
        <v>1016.9</v>
      </c>
      <c r="AF644">
        <v>1016.3</v>
      </c>
      <c r="AH644">
        <v>12.8</v>
      </c>
      <c r="AI644">
        <v>56</v>
      </c>
      <c r="AJ644">
        <v>900</v>
      </c>
      <c r="AK644" t="s">
        <v>53</v>
      </c>
      <c r="AV644">
        <v>0</v>
      </c>
      <c r="AW644">
        <v>900</v>
      </c>
      <c r="AX644" t="s">
        <v>53</v>
      </c>
      <c r="AY644">
        <v>50</v>
      </c>
      <c r="BA644">
        <v>4.0999999999999996</v>
      </c>
    </row>
    <row r="645" spans="1:53" x14ac:dyDescent="0.25">
      <c r="A645">
        <v>2014</v>
      </c>
      <c r="B645">
        <v>1</v>
      </c>
      <c r="C645">
        <v>27</v>
      </c>
      <c r="D645">
        <v>19</v>
      </c>
      <c r="E645" s="1">
        <f t="shared" si="20"/>
        <v>41666</v>
      </c>
      <c r="F645" s="2">
        <f t="shared" si="21"/>
        <v>0.79166666666666663</v>
      </c>
      <c r="G645" s="3">
        <f>E645+F645</f>
        <v>41666.791666666664</v>
      </c>
      <c r="H645">
        <v>1994</v>
      </c>
      <c r="I645">
        <v>1</v>
      </c>
      <c r="J645">
        <v>28</v>
      </c>
      <c r="K645">
        <v>3</v>
      </c>
      <c r="L645">
        <v>0</v>
      </c>
      <c r="N645">
        <v>0</v>
      </c>
      <c r="O645">
        <v>0</v>
      </c>
      <c r="AA645">
        <v>5</v>
      </c>
      <c r="AB645">
        <v>0.63480000000000003</v>
      </c>
      <c r="AC645">
        <v>0</v>
      </c>
      <c r="AD645">
        <v>1016.9</v>
      </c>
      <c r="AE645">
        <v>1017.1</v>
      </c>
      <c r="AF645">
        <v>1016.4</v>
      </c>
      <c r="AH645">
        <v>11.7</v>
      </c>
      <c r="AI645">
        <v>24</v>
      </c>
      <c r="AJ645">
        <v>900</v>
      </c>
      <c r="AK645" t="s">
        <v>53</v>
      </c>
      <c r="AV645">
        <v>0</v>
      </c>
      <c r="AW645">
        <v>900</v>
      </c>
      <c r="AX645" t="s">
        <v>53</v>
      </c>
      <c r="AY645">
        <v>360</v>
      </c>
      <c r="BA645">
        <v>2.1</v>
      </c>
    </row>
    <row r="646" spans="1:53" x14ac:dyDescent="0.25">
      <c r="A646">
        <v>2014</v>
      </c>
      <c r="B646">
        <v>1</v>
      </c>
      <c r="C646">
        <v>27</v>
      </c>
      <c r="D646">
        <v>20</v>
      </c>
      <c r="E646" s="1">
        <f t="shared" si="20"/>
        <v>41666</v>
      </c>
      <c r="F646" s="2">
        <f t="shared" si="21"/>
        <v>0.83333333333333337</v>
      </c>
      <c r="G646" s="3">
        <f>E646+F646</f>
        <v>41666.833333333336</v>
      </c>
      <c r="H646">
        <v>1994</v>
      </c>
      <c r="I646">
        <v>1</v>
      </c>
      <c r="J646">
        <v>28</v>
      </c>
      <c r="K646">
        <v>4</v>
      </c>
      <c r="L646">
        <v>0</v>
      </c>
      <c r="N646">
        <v>0</v>
      </c>
      <c r="O646">
        <v>0</v>
      </c>
      <c r="AA646">
        <v>4.4000000000000004</v>
      </c>
      <c r="AB646">
        <v>0.63339999999999996</v>
      </c>
      <c r="AC646">
        <v>0</v>
      </c>
      <c r="AD646">
        <v>1017.3</v>
      </c>
      <c r="AE646">
        <v>1017.1</v>
      </c>
      <c r="AF646">
        <v>1016.4</v>
      </c>
      <c r="AH646">
        <v>11.1</v>
      </c>
      <c r="AI646">
        <v>24</v>
      </c>
      <c r="AJ646">
        <v>900</v>
      </c>
      <c r="AK646" t="s">
        <v>53</v>
      </c>
      <c r="AV646">
        <v>0</v>
      </c>
      <c r="AW646">
        <v>900</v>
      </c>
      <c r="AX646" t="s">
        <v>53</v>
      </c>
      <c r="AY646">
        <v>340</v>
      </c>
      <c r="BA646">
        <v>4.0999999999999996</v>
      </c>
    </row>
    <row r="647" spans="1:53" x14ac:dyDescent="0.25">
      <c r="A647">
        <v>2014</v>
      </c>
      <c r="B647">
        <v>1</v>
      </c>
      <c r="C647">
        <v>27</v>
      </c>
      <c r="D647">
        <v>21</v>
      </c>
      <c r="E647" s="1">
        <f t="shared" si="20"/>
        <v>41666</v>
      </c>
      <c r="F647" s="2">
        <f t="shared" si="21"/>
        <v>0.875</v>
      </c>
      <c r="G647" s="3">
        <f>E647+F647</f>
        <v>41666.875</v>
      </c>
      <c r="H647">
        <v>1994</v>
      </c>
      <c r="I647">
        <v>1</v>
      </c>
      <c r="J647">
        <v>28</v>
      </c>
      <c r="K647">
        <v>5</v>
      </c>
      <c r="L647">
        <v>0</v>
      </c>
      <c r="N647">
        <v>0</v>
      </c>
      <c r="O647">
        <v>0</v>
      </c>
      <c r="AA647">
        <v>1.7</v>
      </c>
      <c r="AB647">
        <v>0.60609999999999997</v>
      </c>
      <c r="AC647">
        <v>0</v>
      </c>
      <c r="AD647">
        <v>1017.3</v>
      </c>
      <c r="AE647">
        <v>1017.4</v>
      </c>
      <c r="AF647">
        <v>1016.8</v>
      </c>
      <c r="AH647">
        <v>8.9</v>
      </c>
      <c r="AI647">
        <v>24</v>
      </c>
      <c r="AJ647">
        <v>900</v>
      </c>
      <c r="AK647" t="s">
        <v>53</v>
      </c>
      <c r="AV647">
        <v>0</v>
      </c>
      <c r="AW647">
        <v>900</v>
      </c>
      <c r="AX647" t="s">
        <v>53</v>
      </c>
      <c r="AY647">
        <v>270</v>
      </c>
      <c r="BA647">
        <v>3.1</v>
      </c>
    </row>
    <row r="648" spans="1:53" x14ac:dyDescent="0.25">
      <c r="A648">
        <v>2014</v>
      </c>
      <c r="B648">
        <v>1</v>
      </c>
      <c r="C648">
        <v>27</v>
      </c>
      <c r="D648">
        <v>22</v>
      </c>
      <c r="E648" s="1">
        <f t="shared" si="20"/>
        <v>41666</v>
      </c>
      <c r="F648" s="2">
        <f t="shared" si="21"/>
        <v>0.91666666666666663</v>
      </c>
      <c r="G648" s="3">
        <f>E648+F648</f>
        <v>41666.916666666664</v>
      </c>
      <c r="H648">
        <v>1994</v>
      </c>
      <c r="I648">
        <v>1</v>
      </c>
      <c r="J648">
        <v>28</v>
      </c>
      <c r="K648">
        <v>6</v>
      </c>
      <c r="L648">
        <v>0</v>
      </c>
      <c r="N648">
        <v>0</v>
      </c>
      <c r="O648">
        <v>0</v>
      </c>
      <c r="AA648">
        <v>2.8</v>
      </c>
      <c r="AB648">
        <v>0.65559999999999996</v>
      </c>
      <c r="AC648">
        <v>0</v>
      </c>
      <c r="AD648">
        <v>1017.6</v>
      </c>
      <c r="AE648">
        <v>1017.6</v>
      </c>
      <c r="AF648">
        <v>1016.9</v>
      </c>
      <c r="AH648">
        <v>8.9</v>
      </c>
      <c r="AI648">
        <v>24</v>
      </c>
      <c r="AV648">
        <v>0</v>
      </c>
      <c r="AY648">
        <v>280</v>
      </c>
      <c r="BA648">
        <v>2.1</v>
      </c>
    </row>
    <row r="649" spans="1:53" x14ac:dyDescent="0.25">
      <c r="A649">
        <v>2014</v>
      </c>
      <c r="B649">
        <v>1</v>
      </c>
      <c r="C649">
        <v>27</v>
      </c>
      <c r="D649">
        <v>23</v>
      </c>
      <c r="E649" s="1">
        <f t="shared" si="20"/>
        <v>41666</v>
      </c>
      <c r="F649" s="2">
        <f t="shared" si="21"/>
        <v>0.95833333333333337</v>
      </c>
      <c r="G649" s="3">
        <f>E649+F649</f>
        <v>41666.958333333336</v>
      </c>
      <c r="H649">
        <v>1994</v>
      </c>
      <c r="I649">
        <v>1</v>
      </c>
      <c r="J649">
        <v>28</v>
      </c>
      <c r="K649">
        <v>7</v>
      </c>
      <c r="L649">
        <v>0</v>
      </c>
      <c r="N649">
        <v>0</v>
      </c>
      <c r="O649">
        <v>0</v>
      </c>
      <c r="AA649">
        <v>1.7</v>
      </c>
      <c r="AB649">
        <v>0.60609999999999997</v>
      </c>
      <c r="AC649">
        <v>0</v>
      </c>
      <c r="AD649">
        <v>1017.6</v>
      </c>
      <c r="AE649">
        <v>1017.6</v>
      </c>
      <c r="AF649">
        <v>1016.9</v>
      </c>
      <c r="AH649">
        <v>8.9</v>
      </c>
      <c r="AI649">
        <v>24</v>
      </c>
      <c r="AJ649">
        <v>900</v>
      </c>
      <c r="AK649" t="s">
        <v>53</v>
      </c>
      <c r="AV649">
        <v>0</v>
      </c>
      <c r="AW649">
        <v>900</v>
      </c>
      <c r="AX649" t="s">
        <v>53</v>
      </c>
      <c r="AY649">
        <v>280</v>
      </c>
      <c r="BA649">
        <v>2.6</v>
      </c>
    </row>
    <row r="650" spans="1:53" x14ac:dyDescent="0.25">
      <c r="A650">
        <v>2014</v>
      </c>
      <c r="B650">
        <v>1</v>
      </c>
      <c r="C650">
        <v>28</v>
      </c>
      <c r="D650">
        <v>0</v>
      </c>
      <c r="E650" s="1">
        <f t="shared" si="20"/>
        <v>41667</v>
      </c>
      <c r="F650" s="2">
        <f t="shared" si="21"/>
        <v>0</v>
      </c>
      <c r="G650" s="3">
        <f>E650+F650</f>
        <v>41667</v>
      </c>
      <c r="H650">
        <v>1994</v>
      </c>
      <c r="I650">
        <v>1</v>
      </c>
      <c r="J650">
        <v>28</v>
      </c>
      <c r="K650">
        <v>8</v>
      </c>
      <c r="L650">
        <v>0</v>
      </c>
      <c r="N650">
        <v>0</v>
      </c>
      <c r="O650">
        <v>0</v>
      </c>
      <c r="AA650">
        <v>0</v>
      </c>
      <c r="AB650">
        <v>0.55840000000000001</v>
      </c>
      <c r="AC650">
        <v>0</v>
      </c>
      <c r="AD650">
        <v>1018</v>
      </c>
      <c r="AE650">
        <v>1017.9</v>
      </c>
      <c r="AF650">
        <v>1017.3</v>
      </c>
      <c r="AH650">
        <v>8.3000000000000007</v>
      </c>
      <c r="AI650">
        <v>24</v>
      </c>
      <c r="AJ650">
        <v>900</v>
      </c>
      <c r="AK650" t="s">
        <v>53</v>
      </c>
      <c r="AV650">
        <v>0</v>
      </c>
      <c r="AW650">
        <v>900</v>
      </c>
      <c r="AX650" t="s">
        <v>53</v>
      </c>
      <c r="AY650">
        <v>290</v>
      </c>
      <c r="BA650">
        <v>2.1</v>
      </c>
    </row>
    <row r="651" spans="1:53" x14ac:dyDescent="0.25">
      <c r="A651">
        <v>2014</v>
      </c>
      <c r="B651">
        <v>1</v>
      </c>
      <c r="C651">
        <v>28</v>
      </c>
      <c r="D651">
        <v>1</v>
      </c>
      <c r="E651" s="1">
        <f t="shared" si="20"/>
        <v>41667</v>
      </c>
      <c r="F651" s="2">
        <f t="shared" si="21"/>
        <v>4.1666666666666664E-2</v>
      </c>
      <c r="G651" s="3">
        <f>E651+F651</f>
        <v>41667.041666666664</v>
      </c>
      <c r="H651">
        <v>1994</v>
      </c>
      <c r="I651">
        <v>1</v>
      </c>
      <c r="J651">
        <v>28</v>
      </c>
      <c r="K651">
        <v>9</v>
      </c>
      <c r="L651">
        <v>0</v>
      </c>
      <c r="N651">
        <v>0</v>
      </c>
      <c r="O651">
        <v>0</v>
      </c>
      <c r="AA651">
        <v>0.6</v>
      </c>
      <c r="AB651">
        <v>0.56000000000000005</v>
      </c>
      <c r="AC651">
        <v>0</v>
      </c>
      <c r="AD651">
        <v>1017.6</v>
      </c>
      <c r="AE651">
        <v>1017.6</v>
      </c>
      <c r="AF651">
        <v>1016.9</v>
      </c>
      <c r="AH651">
        <v>8.9</v>
      </c>
      <c r="AI651">
        <v>24</v>
      </c>
      <c r="AJ651">
        <v>900</v>
      </c>
      <c r="AK651" t="s">
        <v>53</v>
      </c>
      <c r="AV651">
        <v>0</v>
      </c>
      <c r="AW651">
        <v>900</v>
      </c>
      <c r="AX651" t="s">
        <v>53</v>
      </c>
      <c r="AY651">
        <v>250</v>
      </c>
      <c r="BA651">
        <v>2.6</v>
      </c>
    </row>
    <row r="652" spans="1:53" x14ac:dyDescent="0.25">
      <c r="A652">
        <v>2014</v>
      </c>
      <c r="B652">
        <v>1</v>
      </c>
      <c r="C652">
        <v>28</v>
      </c>
      <c r="D652">
        <v>2</v>
      </c>
      <c r="E652" s="1">
        <f t="shared" si="20"/>
        <v>41667</v>
      </c>
      <c r="F652" s="2">
        <f t="shared" si="21"/>
        <v>8.3333333333333329E-2</v>
      </c>
      <c r="G652" s="3">
        <f>E652+F652</f>
        <v>41667.083333333336</v>
      </c>
      <c r="H652">
        <v>1994</v>
      </c>
      <c r="I652">
        <v>1</v>
      </c>
      <c r="J652">
        <v>28</v>
      </c>
      <c r="K652">
        <v>10</v>
      </c>
      <c r="L652">
        <v>0</v>
      </c>
      <c r="N652">
        <v>0</v>
      </c>
      <c r="O652">
        <v>0</v>
      </c>
      <c r="AA652">
        <v>1.1000000000000001</v>
      </c>
      <c r="AB652">
        <v>0.62549999999999994</v>
      </c>
      <c r="AC652">
        <v>0</v>
      </c>
      <c r="AD652">
        <v>1018</v>
      </c>
      <c r="AE652">
        <v>1017.9</v>
      </c>
      <c r="AF652">
        <v>1017.3</v>
      </c>
      <c r="AH652">
        <v>7.8</v>
      </c>
      <c r="AI652">
        <v>24</v>
      </c>
      <c r="AJ652">
        <v>900</v>
      </c>
      <c r="AK652" t="s">
        <v>53</v>
      </c>
      <c r="AV652">
        <v>0</v>
      </c>
      <c r="AW652">
        <v>900</v>
      </c>
      <c r="AX652" t="s">
        <v>53</v>
      </c>
      <c r="AY652">
        <v>240</v>
      </c>
      <c r="BA652">
        <v>2.1</v>
      </c>
    </row>
    <row r="653" spans="1:53" x14ac:dyDescent="0.25">
      <c r="A653">
        <v>2014</v>
      </c>
      <c r="B653">
        <v>1</v>
      </c>
      <c r="C653">
        <v>28</v>
      </c>
      <c r="D653">
        <v>3</v>
      </c>
      <c r="E653" s="1">
        <f t="shared" si="20"/>
        <v>41667</v>
      </c>
      <c r="F653" s="2">
        <f t="shared" si="21"/>
        <v>0.125</v>
      </c>
      <c r="G653" s="3">
        <f>E653+F653</f>
        <v>41667.125</v>
      </c>
      <c r="H653">
        <v>1994</v>
      </c>
      <c r="I653">
        <v>1</v>
      </c>
      <c r="J653">
        <v>28</v>
      </c>
      <c r="K653">
        <v>11</v>
      </c>
      <c r="L653">
        <v>0</v>
      </c>
      <c r="N653">
        <v>0</v>
      </c>
      <c r="O653">
        <v>0</v>
      </c>
      <c r="AA653">
        <v>2.2000000000000002</v>
      </c>
      <c r="AB653">
        <v>0.7873</v>
      </c>
      <c r="AC653">
        <v>0</v>
      </c>
      <c r="AD653">
        <v>1018</v>
      </c>
      <c r="AE653">
        <v>1017.9</v>
      </c>
      <c r="AF653">
        <v>1017.3</v>
      </c>
      <c r="AH653">
        <v>5.6</v>
      </c>
      <c r="AI653">
        <v>24</v>
      </c>
      <c r="AJ653">
        <v>900</v>
      </c>
      <c r="AK653" t="s">
        <v>53</v>
      </c>
      <c r="AV653">
        <v>0</v>
      </c>
      <c r="AW653">
        <v>900</v>
      </c>
      <c r="AX653" t="s">
        <v>53</v>
      </c>
      <c r="AY653">
        <v>270</v>
      </c>
      <c r="BA653">
        <v>2.6</v>
      </c>
    </row>
    <row r="654" spans="1:53" x14ac:dyDescent="0.25">
      <c r="A654">
        <v>2014</v>
      </c>
      <c r="B654">
        <v>1</v>
      </c>
      <c r="C654">
        <v>28</v>
      </c>
      <c r="D654">
        <v>4</v>
      </c>
      <c r="E654" s="1">
        <f t="shared" si="20"/>
        <v>41667</v>
      </c>
      <c r="F654" s="2">
        <f t="shared" si="21"/>
        <v>0.16666666666666666</v>
      </c>
      <c r="G654" s="3">
        <f>E654+F654</f>
        <v>41667.166666666664</v>
      </c>
      <c r="H654">
        <v>1994</v>
      </c>
      <c r="I654">
        <v>1</v>
      </c>
      <c r="J654">
        <v>28</v>
      </c>
      <c r="K654">
        <v>12</v>
      </c>
      <c r="L654">
        <v>0</v>
      </c>
      <c r="N654">
        <v>0</v>
      </c>
      <c r="O654">
        <v>0</v>
      </c>
      <c r="AA654">
        <v>2.2000000000000002</v>
      </c>
      <c r="AB654">
        <v>0.82079999999999997</v>
      </c>
      <c r="AC654">
        <v>0</v>
      </c>
      <c r="AD654">
        <v>1017.6</v>
      </c>
      <c r="AE654">
        <v>1017.6</v>
      </c>
      <c r="AF654">
        <v>1016.9</v>
      </c>
      <c r="AH654">
        <v>5</v>
      </c>
      <c r="AI654">
        <v>24</v>
      </c>
      <c r="AV654">
        <v>0</v>
      </c>
      <c r="AY654">
        <v>280</v>
      </c>
      <c r="BA654">
        <v>2.6</v>
      </c>
    </row>
    <row r="655" spans="1:53" x14ac:dyDescent="0.25">
      <c r="A655">
        <v>2014</v>
      </c>
      <c r="B655">
        <v>1</v>
      </c>
      <c r="C655">
        <v>28</v>
      </c>
      <c r="D655">
        <v>5</v>
      </c>
      <c r="E655" s="1">
        <f t="shared" si="20"/>
        <v>41667</v>
      </c>
      <c r="F655" s="2">
        <f t="shared" si="21"/>
        <v>0.20833333333333334</v>
      </c>
      <c r="G655" s="3">
        <f>E655+F655</f>
        <v>41667.208333333336</v>
      </c>
      <c r="H655">
        <v>1994</v>
      </c>
      <c r="I655">
        <v>1</v>
      </c>
      <c r="J655">
        <v>28</v>
      </c>
      <c r="K655">
        <v>13</v>
      </c>
      <c r="L655">
        <v>0</v>
      </c>
      <c r="N655">
        <v>0</v>
      </c>
      <c r="O655">
        <v>0</v>
      </c>
      <c r="AA655">
        <v>1.1000000000000001</v>
      </c>
      <c r="AB655">
        <v>0.79110000000000003</v>
      </c>
      <c r="AC655">
        <v>0</v>
      </c>
      <c r="AD655">
        <v>1017.3</v>
      </c>
      <c r="AE655">
        <v>1017.3</v>
      </c>
      <c r="AF655">
        <v>1016.6</v>
      </c>
      <c r="AH655">
        <v>4.4000000000000004</v>
      </c>
      <c r="AI655">
        <v>24</v>
      </c>
      <c r="AJ655">
        <v>900</v>
      </c>
      <c r="AK655" t="s">
        <v>53</v>
      </c>
      <c r="AV655">
        <v>0</v>
      </c>
      <c r="AW655">
        <v>900</v>
      </c>
      <c r="AX655" t="s">
        <v>53</v>
      </c>
      <c r="AY655">
        <v>280</v>
      </c>
      <c r="BA655">
        <v>2.1</v>
      </c>
    </row>
    <row r="656" spans="1:53" x14ac:dyDescent="0.25">
      <c r="A656">
        <v>2014</v>
      </c>
      <c r="B656">
        <v>1</v>
      </c>
      <c r="C656">
        <v>28</v>
      </c>
      <c r="D656">
        <v>6</v>
      </c>
      <c r="E656" s="1">
        <f t="shared" si="20"/>
        <v>41667</v>
      </c>
      <c r="F656" s="2">
        <f t="shared" si="21"/>
        <v>0.25</v>
      </c>
      <c r="G656" s="3">
        <f>E656+F656</f>
        <v>41667.25</v>
      </c>
      <c r="H656">
        <v>1994</v>
      </c>
      <c r="I656">
        <v>1</v>
      </c>
      <c r="J656">
        <v>28</v>
      </c>
      <c r="K656">
        <v>14</v>
      </c>
      <c r="L656">
        <v>0</v>
      </c>
      <c r="N656">
        <v>0</v>
      </c>
      <c r="O656">
        <v>0</v>
      </c>
      <c r="AA656">
        <v>0.6</v>
      </c>
      <c r="AB656">
        <v>0.70179999999999998</v>
      </c>
      <c r="AC656">
        <v>0</v>
      </c>
      <c r="AE656">
        <v>1017.6</v>
      </c>
      <c r="AF656">
        <v>1016.9</v>
      </c>
      <c r="AH656">
        <v>5.6</v>
      </c>
      <c r="AI656">
        <v>24</v>
      </c>
      <c r="AV656">
        <v>0</v>
      </c>
      <c r="AY656">
        <v>10</v>
      </c>
      <c r="BA656">
        <v>3.1</v>
      </c>
    </row>
    <row r="657" spans="1:53" x14ac:dyDescent="0.25">
      <c r="A657">
        <v>2014</v>
      </c>
      <c r="B657">
        <v>1</v>
      </c>
      <c r="C657">
        <v>28</v>
      </c>
      <c r="D657">
        <v>7</v>
      </c>
      <c r="E657" s="1">
        <f t="shared" si="20"/>
        <v>41667</v>
      </c>
      <c r="F657" s="2">
        <f t="shared" si="21"/>
        <v>0.29166666666666669</v>
      </c>
      <c r="G657" s="3">
        <f>E657+F657</f>
        <v>41667.291666666664</v>
      </c>
      <c r="H657">
        <v>1994</v>
      </c>
      <c r="I657">
        <v>1</v>
      </c>
      <c r="J657">
        <v>28</v>
      </c>
      <c r="K657">
        <v>15</v>
      </c>
      <c r="L657">
        <v>0</v>
      </c>
      <c r="N657">
        <v>0</v>
      </c>
      <c r="O657">
        <v>0</v>
      </c>
      <c r="AA657">
        <v>1.7</v>
      </c>
      <c r="AB657">
        <v>0.6804</v>
      </c>
      <c r="AC657">
        <v>0</v>
      </c>
      <c r="AD657">
        <v>1018.6</v>
      </c>
      <c r="AE657">
        <v>1018.6</v>
      </c>
      <c r="AF657">
        <v>1017.9</v>
      </c>
      <c r="AH657">
        <v>7.2</v>
      </c>
      <c r="AI657">
        <v>24</v>
      </c>
      <c r="AJ657">
        <v>900</v>
      </c>
      <c r="AK657" t="s">
        <v>53</v>
      </c>
      <c r="AV657">
        <v>0</v>
      </c>
      <c r="AW657">
        <v>900</v>
      </c>
      <c r="AX657" t="s">
        <v>53</v>
      </c>
      <c r="AY657">
        <v>90</v>
      </c>
      <c r="BA657">
        <v>5.7</v>
      </c>
    </row>
    <row r="658" spans="1:53" x14ac:dyDescent="0.25">
      <c r="A658">
        <v>2014</v>
      </c>
      <c r="B658">
        <v>1</v>
      </c>
      <c r="C658">
        <v>28</v>
      </c>
      <c r="D658">
        <v>8</v>
      </c>
      <c r="E658" s="1">
        <f t="shared" si="20"/>
        <v>41667</v>
      </c>
      <c r="F658" s="2">
        <f t="shared" si="21"/>
        <v>0.33333333333333331</v>
      </c>
      <c r="G658" s="3">
        <f>E658+F658</f>
        <v>41667.333333333336</v>
      </c>
      <c r="H658">
        <v>1994</v>
      </c>
      <c r="I658">
        <v>1</v>
      </c>
      <c r="J658">
        <v>28</v>
      </c>
      <c r="K658">
        <v>16</v>
      </c>
      <c r="L658">
        <v>0</v>
      </c>
      <c r="N658">
        <v>0</v>
      </c>
      <c r="O658">
        <v>0</v>
      </c>
      <c r="AA658">
        <v>1.1000000000000001</v>
      </c>
      <c r="AB658">
        <v>0.65169999999999995</v>
      </c>
      <c r="AC658">
        <v>0</v>
      </c>
      <c r="AD658">
        <v>1019.3</v>
      </c>
      <c r="AE658">
        <v>1019.1</v>
      </c>
      <c r="AF658">
        <v>1018.5</v>
      </c>
      <c r="AH658">
        <v>7.2</v>
      </c>
      <c r="AI658">
        <v>24</v>
      </c>
      <c r="AJ658">
        <v>900</v>
      </c>
      <c r="AK658" t="s">
        <v>53</v>
      </c>
      <c r="AV658">
        <v>0</v>
      </c>
      <c r="AW658">
        <v>900</v>
      </c>
      <c r="AX658" t="s">
        <v>53</v>
      </c>
      <c r="AY658">
        <v>70</v>
      </c>
      <c r="BA658">
        <v>2.1</v>
      </c>
    </row>
    <row r="659" spans="1:53" x14ac:dyDescent="0.25">
      <c r="A659">
        <v>2014</v>
      </c>
      <c r="B659">
        <v>1</v>
      </c>
      <c r="C659">
        <v>28</v>
      </c>
      <c r="D659">
        <v>9</v>
      </c>
      <c r="E659" s="1">
        <f t="shared" si="20"/>
        <v>41667</v>
      </c>
      <c r="F659" s="2">
        <f t="shared" si="21"/>
        <v>0.375</v>
      </c>
      <c r="G659" s="3">
        <f>E659+F659</f>
        <v>41667.375</v>
      </c>
      <c r="H659">
        <v>1994</v>
      </c>
      <c r="I659">
        <v>1</v>
      </c>
      <c r="J659">
        <v>28</v>
      </c>
      <c r="K659">
        <v>17</v>
      </c>
      <c r="L659">
        <v>0</v>
      </c>
      <c r="N659">
        <v>0</v>
      </c>
      <c r="O659">
        <v>0</v>
      </c>
      <c r="AA659">
        <v>2.8</v>
      </c>
      <c r="AB659">
        <v>0.68269999999999997</v>
      </c>
      <c r="AC659">
        <v>0</v>
      </c>
      <c r="AD659">
        <v>1019.6</v>
      </c>
      <c r="AE659">
        <v>1019.6</v>
      </c>
      <c r="AF659">
        <v>1019</v>
      </c>
      <c r="AH659">
        <v>8.3000000000000007</v>
      </c>
      <c r="AI659">
        <v>19.2</v>
      </c>
      <c r="AJ659">
        <v>900</v>
      </c>
      <c r="AK659" t="s">
        <v>53</v>
      </c>
      <c r="AV659">
        <v>0</v>
      </c>
      <c r="AW659">
        <v>900</v>
      </c>
      <c r="AX659" t="s">
        <v>53</v>
      </c>
      <c r="AY659">
        <v>50</v>
      </c>
      <c r="BA659">
        <v>8.1999999999999993</v>
      </c>
    </row>
    <row r="660" spans="1:53" x14ac:dyDescent="0.25">
      <c r="A660">
        <v>2014</v>
      </c>
      <c r="B660">
        <v>1</v>
      </c>
      <c r="C660">
        <v>28</v>
      </c>
      <c r="D660">
        <v>10</v>
      </c>
      <c r="E660" s="1">
        <f t="shared" si="20"/>
        <v>41667</v>
      </c>
      <c r="F660" s="2">
        <f t="shared" si="21"/>
        <v>0.41666666666666669</v>
      </c>
      <c r="G660" s="3">
        <f>E660+F660</f>
        <v>41667.416666666664</v>
      </c>
      <c r="H660">
        <v>1994</v>
      </c>
      <c r="I660">
        <v>1</v>
      </c>
      <c r="J660">
        <v>28</v>
      </c>
      <c r="K660">
        <v>18</v>
      </c>
      <c r="L660">
        <v>0</v>
      </c>
      <c r="N660">
        <v>0</v>
      </c>
      <c r="O660">
        <v>0</v>
      </c>
      <c r="AA660">
        <v>4.4000000000000004</v>
      </c>
      <c r="AB660">
        <v>0.76429999999999998</v>
      </c>
      <c r="AC660">
        <v>0</v>
      </c>
      <c r="AE660">
        <v>1020.7</v>
      </c>
      <c r="AF660">
        <v>1020</v>
      </c>
      <c r="AH660">
        <v>8.3000000000000007</v>
      </c>
      <c r="AI660">
        <v>16</v>
      </c>
      <c r="AV660">
        <v>0</v>
      </c>
      <c r="AY660">
        <v>30</v>
      </c>
      <c r="BA660">
        <v>6.2</v>
      </c>
    </row>
    <row r="661" spans="1:53" x14ac:dyDescent="0.25">
      <c r="A661">
        <v>2014</v>
      </c>
      <c r="B661">
        <v>1</v>
      </c>
      <c r="C661">
        <v>28</v>
      </c>
      <c r="D661">
        <v>11</v>
      </c>
      <c r="E661" s="1">
        <f t="shared" si="20"/>
        <v>41667</v>
      </c>
      <c r="F661" s="2">
        <f t="shared" si="21"/>
        <v>0.45833333333333331</v>
      </c>
      <c r="G661" s="3">
        <f>E661+F661</f>
        <v>41667.458333333336</v>
      </c>
      <c r="H661">
        <v>1994</v>
      </c>
      <c r="I661">
        <v>1</v>
      </c>
      <c r="J661">
        <v>28</v>
      </c>
      <c r="K661">
        <v>19</v>
      </c>
      <c r="L661">
        <v>0</v>
      </c>
      <c r="N661">
        <v>0</v>
      </c>
      <c r="O661">
        <v>0</v>
      </c>
      <c r="AA661">
        <v>3.9</v>
      </c>
      <c r="AB661">
        <v>0.68510000000000004</v>
      </c>
      <c r="AC661">
        <v>0</v>
      </c>
      <c r="AD661">
        <v>1021.3</v>
      </c>
      <c r="AE661">
        <v>1021.2</v>
      </c>
      <c r="AF661">
        <v>1020.5</v>
      </c>
      <c r="AH661">
        <v>9.4</v>
      </c>
      <c r="AI661">
        <v>16</v>
      </c>
      <c r="AJ661">
        <v>900</v>
      </c>
      <c r="AK661" t="s">
        <v>53</v>
      </c>
      <c r="AV661">
        <v>0</v>
      </c>
      <c r="AW661">
        <v>900</v>
      </c>
      <c r="AX661" t="s">
        <v>53</v>
      </c>
      <c r="AY661">
        <v>70</v>
      </c>
      <c r="AZ661">
        <v>10.199999999999999</v>
      </c>
      <c r="BA661">
        <v>7.2</v>
      </c>
    </row>
    <row r="662" spans="1:53" x14ac:dyDescent="0.25">
      <c r="A662">
        <v>2014</v>
      </c>
      <c r="B662">
        <v>1</v>
      </c>
      <c r="C662">
        <v>28</v>
      </c>
      <c r="D662">
        <v>12</v>
      </c>
      <c r="E662" s="1">
        <f t="shared" si="20"/>
        <v>41667</v>
      </c>
      <c r="F662" s="2">
        <f t="shared" si="21"/>
        <v>0.5</v>
      </c>
      <c r="G662" s="3">
        <f>E662+F662</f>
        <v>41667.5</v>
      </c>
      <c r="H662">
        <v>1994</v>
      </c>
      <c r="I662">
        <v>1</v>
      </c>
      <c r="J662">
        <v>28</v>
      </c>
      <c r="K662">
        <v>20</v>
      </c>
      <c r="L662">
        <v>0</v>
      </c>
      <c r="N662">
        <v>0</v>
      </c>
      <c r="O662">
        <v>0</v>
      </c>
      <c r="AA662">
        <v>4.4000000000000004</v>
      </c>
      <c r="AB662">
        <v>0.68159999999999998</v>
      </c>
      <c r="AC662">
        <v>0</v>
      </c>
      <c r="AE662">
        <v>1020.8</v>
      </c>
      <c r="AF662">
        <v>1020.1</v>
      </c>
      <c r="AH662">
        <v>10</v>
      </c>
      <c r="AI662">
        <v>19.2</v>
      </c>
      <c r="AV662">
        <v>0</v>
      </c>
      <c r="AY662">
        <v>90</v>
      </c>
      <c r="BA662">
        <v>4.0999999999999996</v>
      </c>
    </row>
    <row r="663" spans="1:53" x14ac:dyDescent="0.25">
      <c r="A663">
        <v>2014</v>
      </c>
      <c r="B663">
        <v>1</v>
      </c>
      <c r="C663">
        <v>28</v>
      </c>
      <c r="D663">
        <v>13</v>
      </c>
      <c r="E663" s="1">
        <f t="shared" si="20"/>
        <v>41667</v>
      </c>
      <c r="F663" s="2">
        <f t="shared" si="21"/>
        <v>0.54166666666666663</v>
      </c>
      <c r="G663" s="3">
        <f>E663+F663</f>
        <v>41667.541666666664</v>
      </c>
      <c r="H663">
        <v>1994</v>
      </c>
      <c r="I663">
        <v>1</v>
      </c>
      <c r="J663">
        <v>28</v>
      </c>
      <c r="K663">
        <v>21</v>
      </c>
      <c r="L663">
        <v>0</v>
      </c>
      <c r="N663">
        <v>0</v>
      </c>
      <c r="O663">
        <v>0</v>
      </c>
      <c r="AA663">
        <v>4.4000000000000004</v>
      </c>
      <c r="AB663">
        <v>0.63339999999999996</v>
      </c>
      <c r="AC663">
        <v>0</v>
      </c>
      <c r="AD663">
        <v>1020.7</v>
      </c>
      <c r="AE663">
        <v>1020.7</v>
      </c>
      <c r="AF663">
        <v>1020</v>
      </c>
      <c r="AH663">
        <v>11.1</v>
      </c>
      <c r="AI663">
        <v>19.2</v>
      </c>
      <c r="AJ663">
        <v>900</v>
      </c>
      <c r="AK663" t="s">
        <v>53</v>
      </c>
      <c r="AV663">
        <v>0</v>
      </c>
      <c r="AW663">
        <v>900</v>
      </c>
      <c r="AX663" t="s">
        <v>53</v>
      </c>
      <c r="AY663">
        <v>130</v>
      </c>
      <c r="BA663">
        <v>3.6</v>
      </c>
    </row>
    <row r="664" spans="1:53" x14ac:dyDescent="0.25">
      <c r="A664">
        <v>2014</v>
      </c>
      <c r="B664">
        <v>1</v>
      </c>
      <c r="C664">
        <v>28</v>
      </c>
      <c r="D664">
        <v>14</v>
      </c>
      <c r="E664" s="1">
        <f t="shared" si="20"/>
        <v>41667</v>
      </c>
      <c r="F664" s="2">
        <f t="shared" si="21"/>
        <v>0.58333333333333337</v>
      </c>
      <c r="G664" s="3">
        <f>E664+F664</f>
        <v>41667.583333333336</v>
      </c>
      <c r="H664">
        <v>1994</v>
      </c>
      <c r="I664">
        <v>1</v>
      </c>
      <c r="J664">
        <v>28</v>
      </c>
      <c r="K664">
        <v>22</v>
      </c>
      <c r="L664">
        <v>0</v>
      </c>
      <c r="N664">
        <v>0</v>
      </c>
      <c r="O664">
        <v>0</v>
      </c>
      <c r="AA664">
        <v>3.9</v>
      </c>
      <c r="AB664">
        <v>0.61160000000000003</v>
      </c>
      <c r="AC664">
        <v>0</v>
      </c>
      <c r="AD664">
        <v>1020.7</v>
      </c>
      <c r="AE664">
        <v>1020.5</v>
      </c>
      <c r="AF664">
        <v>1019.8</v>
      </c>
      <c r="AH664">
        <v>11.1</v>
      </c>
      <c r="AI664">
        <v>19.2</v>
      </c>
      <c r="AJ664">
        <v>900</v>
      </c>
      <c r="AK664" t="s">
        <v>53</v>
      </c>
      <c r="AV664">
        <v>0</v>
      </c>
      <c r="AW664">
        <v>900</v>
      </c>
      <c r="AX664" t="s">
        <v>53</v>
      </c>
      <c r="AY664">
        <v>220</v>
      </c>
      <c r="BA664">
        <v>2.1</v>
      </c>
    </row>
    <row r="665" spans="1:53" x14ac:dyDescent="0.25">
      <c r="A665">
        <v>2014</v>
      </c>
      <c r="B665">
        <v>1</v>
      </c>
      <c r="C665">
        <v>28</v>
      </c>
      <c r="D665">
        <v>15</v>
      </c>
      <c r="E665" s="1">
        <f t="shared" si="20"/>
        <v>41667</v>
      </c>
      <c r="F665" s="2">
        <f t="shared" si="21"/>
        <v>0.625</v>
      </c>
      <c r="G665" s="3">
        <f>E665+F665</f>
        <v>41667.625</v>
      </c>
      <c r="H665">
        <v>1994</v>
      </c>
      <c r="I665">
        <v>1</v>
      </c>
      <c r="J665">
        <v>28</v>
      </c>
      <c r="K665">
        <v>23</v>
      </c>
      <c r="L665">
        <v>0</v>
      </c>
      <c r="N665">
        <v>0</v>
      </c>
      <c r="O665">
        <v>0</v>
      </c>
      <c r="AA665">
        <v>4.4000000000000004</v>
      </c>
      <c r="AB665">
        <v>0.58899999999999997</v>
      </c>
      <c r="AC665">
        <v>0</v>
      </c>
      <c r="AD665">
        <v>1021</v>
      </c>
      <c r="AE665">
        <v>1020.8</v>
      </c>
      <c r="AF665">
        <v>1020.1</v>
      </c>
      <c r="AH665">
        <v>12.2</v>
      </c>
      <c r="AI665">
        <v>19.2</v>
      </c>
      <c r="AJ665">
        <v>900</v>
      </c>
      <c r="AK665" t="s">
        <v>53</v>
      </c>
      <c r="AV665">
        <v>0</v>
      </c>
      <c r="AW665">
        <v>900</v>
      </c>
      <c r="AX665" t="s">
        <v>53</v>
      </c>
      <c r="AY665">
        <v>350</v>
      </c>
      <c r="BA665">
        <v>2.1</v>
      </c>
    </row>
    <row r="666" spans="1:53" x14ac:dyDescent="0.25">
      <c r="A666">
        <v>2014</v>
      </c>
      <c r="B666">
        <v>1</v>
      </c>
      <c r="C666">
        <v>28</v>
      </c>
      <c r="D666">
        <v>16</v>
      </c>
      <c r="E666" s="1">
        <f t="shared" si="20"/>
        <v>41667</v>
      </c>
      <c r="F666" s="2">
        <f t="shared" si="21"/>
        <v>0.66666666666666663</v>
      </c>
      <c r="G666" s="3">
        <f>E666+F666</f>
        <v>41667.666666666664</v>
      </c>
      <c r="H666">
        <v>1994</v>
      </c>
      <c r="I666">
        <v>1</v>
      </c>
      <c r="J666">
        <v>29</v>
      </c>
      <c r="K666">
        <v>0</v>
      </c>
      <c r="L666">
        <v>0</v>
      </c>
      <c r="N666">
        <v>0</v>
      </c>
      <c r="O666">
        <v>0</v>
      </c>
      <c r="AA666">
        <v>4.4000000000000004</v>
      </c>
      <c r="AB666">
        <v>0.56630000000000003</v>
      </c>
      <c r="AC666">
        <v>0</v>
      </c>
      <c r="AD666">
        <v>1020.7</v>
      </c>
      <c r="AE666">
        <v>1020.8</v>
      </c>
      <c r="AF666">
        <v>1020.1</v>
      </c>
      <c r="AH666">
        <v>12.8</v>
      </c>
      <c r="AI666">
        <v>19.2</v>
      </c>
      <c r="AV666">
        <v>0</v>
      </c>
      <c r="AY666">
        <v>340</v>
      </c>
      <c r="BA666">
        <v>1.5</v>
      </c>
    </row>
    <row r="667" spans="1:53" x14ac:dyDescent="0.25">
      <c r="A667">
        <v>2014</v>
      </c>
      <c r="B667">
        <v>1</v>
      </c>
      <c r="C667">
        <v>28</v>
      </c>
      <c r="D667">
        <v>17</v>
      </c>
      <c r="E667" s="1">
        <f t="shared" si="20"/>
        <v>41667</v>
      </c>
      <c r="F667" s="2">
        <f t="shared" si="21"/>
        <v>0.70833333333333337</v>
      </c>
      <c r="G667" s="3">
        <f>E667+F667</f>
        <v>41667.708333333336</v>
      </c>
      <c r="H667">
        <v>1994</v>
      </c>
      <c r="I667">
        <v>1</v>
      </c>
      <c r="J667">
        <v>29</v>
      </c>
      <c r="K667">
        <v>1</v>
      </c>
      <c r="L667">
        <v>0</v>
      </c>
      <c r="N667">
        <v>0</v>
      </c>
      <c r="O667">
        <v>0</v>
      </c>
      <c r="AA667">
        <v>6.7</v>
      </c>
      <c r="AB667">
        <v>0.69089999999999996</v>
      </c>
      <c r="AC667">
        <v>0</v>
      </c>
      <c r="AD667">
        <v>1021.7</v>
      </c>
      <c r="AE667">
        <v>1021.5</v>
      </c>
      <c r="AF667">
        <v>1020.8</v>
      </c>
      <c r="AH667">
        <v>12.2</v>
      </c>
      <c r="AI667">
        <v>19.2</v>
      </c>
      <c r="AJ667">
        <v>900</v>
      </c>
      <c r="AK667" t="s">
        <v>53</v>
      </c>
      <c r="AV667">
        <v>0</v>
      </c>
      <c r="AW667">
        <v>900</v>
      </c>
      <c r="AX667" t="s">
        <v>53</v>
      </c>
      <c r="AY667">
        <v>40</v>
      </c>
      <c r="BA667">
        <v>6.2</v>
      </c>
    </row>
    <row r="668" spans="1:53" x14ac:dyDescent="0.25">
      <c r="A668">
        <v>2014</v>
      </c>
      <c r="B668">
        <v>1</v>
      </c>
      <c r="C668">
        <v>28</v>
      </c>
      <c r="D668">
        <v>18</v>
      </c>
      <c r="E668" s="1">
        <f t="shared" si="20"/>
        <v>41667</v>
      </c>
      <c r="F668" s="2">
        <f t="shared" si="21"/>
        <v>0.75</v>
      </c>
      <c r="G668" s="3">
        <f>E668+F668</f>
        <v>41667.75</v>
      </c>
      <c r="H668">
        <v>1994</v>
      </c>
      <c r="I668">
        <v>1</v>
      </c>
      <c r="J668">
        <v>29</v>
      </c>
      <c r="K668">
        <v>2</v>
      </c>
      <c r="L668">
        <v>0</v>
      </c>
      <c r="N668">
        <v>0</v>
      </c>
      <c r="O668">
        <v>0</v>
      </c>
      <c r="AA668">
        <v>5.6</v>
      </c>
      <c r="AB668">
        <v>0.68869999999999998</v>
      </c>
      <c r="AC668">
        <v>0</v>
      </c>
      <c r="AD668">
        <v>1022.4</v>
      </c>
      <c r="AE668">
        <v>1022.4</v>
      </c>
      <c r="AF668">
        <v>1021.7</v>
      </c>
      <c r="AH668">
        <v>11.1</v>
      </c>
      <c r="AI668">
        <v>19.2</v>
      </c>
      <c r="AJ668">
        <v>900</v>
      </c>
      <c r="AK668" t="s">
        <v>53</v>
      </c>
      <c r="AV668">
        <v>0</v>
      </c>
      <c r="AW668">
        <v>900</v>
      </c>
      <c r="AX668" t="s">
        <v>53</v>
      </c>
      <c r="AY668">
        <v>50</v>
      </c>
      <c r="BA668">
        <v>4.5999999999999996</v>
      </c>
    </row>
    <row r="669" spans="1:53" x14ac:dyDescent="0.25">
      <c r="A669">
        <v>2014</v>
      </c>
      <c r="B669">
        <v>1</v>
      </c>
      <c r="C669">
        <v>28</v>
      </c>
      <c r="D669">
        <v>19</v>
      </c>
      <c r="E669" s="1">
        <f t="shared" si="20"/>
        <v>41667</v>
      </c>
      <c r="F669" s="2">
        <f t="shared" si="21"/>
        <v>0.79166666666666663</v>
      </c>
      <c r="G669" s="3">
        <f>E669+F669</f>
        <v>41667.791666666664</v>
      </c>
      <c r="H669">
        <v>1994</v>
      </c>
      <c r="I669">
        <v>1</v>
      </c>
      <c r="J669">
        <v>29</v>
      </c>
      <c r="K669">
        <v>3</v>
      </c>
      <c r="L669">
        <v>0</v>
      </c>
      <c r="N669">
        <v>0</v>
      </c>
      <c r="O669">
        <v>0</v>
      </c>
      <c r="AA669">
        <v>6.1</v>
      </c>
      <c r="AB669">
        <v>0.7671</v>
      </c>
      <c r="AC669">
        <v>0</v>
      </c>
      <c r="AD669">
        <v>1023</v>
      </c>
      <c r="AE669">
        <v>1023.2</v>
      </c>
      <c r="AF669">
        <v>1022.5</v>
      </c>
      <c r="AH669">
        <v>10</v>
      </c>
      <c r="AI669">
        <v>19.2</v>
      </c>
      <c r="AJ669">
        <v>900</v>
      </c>
      <c r="AK669" t="s">
        <v>53</v>
      </c>
      <c r="AV669">
        <v>0</v>
      </c>
      <c r="AW669">
        <v>900</v>
      </c>
      <c r="AX669" t="s">
        <v>53</v>
      </c>
      <c r="AY669">
        <v>100</v>
      </c>
      <c r="BA669">
        <v>4.0999999999999996</v>
      </c>
    </row>
    <row r="670" spans="1:53" x14ac:dyDescent="0.25">
      <c r="A670">
        <v>2014</v>
      </c>
      <c r="B670">
        <v>1</v>
      </c>
      <c r="C670">
        <v>28</v>
      </c>
      <c r="D670">
        <v>20</v>
      </c>
      <c r="E670" s="1">
        <f t="shared" si="20"/>
        <v>41667</v>
      </c>
      <c r="F670" s="2">
        <f t="shared" si="21"/>
        <v>0.83333333333333337</v>
      </c>
      <c r="G670" s="3">
        <f>E670+F670</f>
        <v>41667.833333333336</v>
      </c>
      <c r="H670">
        <v>1994</v>
      </c>
      <c r="I670">
        <v>1</v>
      </c>
      <c r="J670">
        <v>29</v>
      </c>
      <c r="K670">
        <v>4</v>
      </c>
      <c r="L670">
        <v>0</v>
      </c>
      <c r="N670">
        <v>0</v>
      </c>
      <c r="O670">
        <v>0</v>
      </c>
      <c r="AA670">
        <v>3.3</v>
      </c>
      <c r="AB670">
        <v>0.60599999999999998</v>
      </c>
      <c r="AC670">
        <v>0</v>
      </c>
      <c r="AD670">
        <v>1023.7</v>
      </c>
      <c r="AE670">
        <v>1023.7</v>
      </c>
      <c r="AF670">
        <v>1023</v>
      </c>
      <c r="AH670">
        <v>10.6</v>
      </c>
      <c r="AI670">
        <v>19.2</v>
      </c>
      <c r="AJ670">
        <v>900</v>
      </c>
      <c r="AK670" t="s">
        <v>53</v>
      </c>
      <c r="AV670">
        <v>0</v>
      </c>
      <c r="AW670">
        <v>900</v>
      </c>
      <c r="AX670" t="s">
        <v>53</v>
      </c>
      <c r="AY670">
        <v>70</v>
      </c>
      <c r="BA670">
        <v>4.0999999999999996</v>
      </c>
    </row>
    <row r="671" spans="1:53" x14ac:dyDescent="0.25">
      <c r="A671">
        <v>2014</v>
      </c>
      <c r="B671">
        <v>1</v>
      </c>
      <c r="C671">
        <v>28</v>
      </c>
      <c r="D671">
        <v>21</v>
      </c>
      <c r="E671" s="1">
        <f t="shared" si="20"/>
        <v>41667</v>
      </c>
      <c r="F671" s="2">
        <f t="shared" si="21"/>
        <v>0.875</v>
      </c>
      <c r="G671" s="3">
        <f>E671+F671</f>
        <v>41667.875</v>
      </c>
      <c r="H671">
        <v>1994</v>
      </c>
      <c r="I671">
        <v>1</v>
      </c>
      <c r="J671">
        <v>29</v>
      </c>
      <c r="K671">
        <v>5</v>
      </c>
      <c r="L671">
        <v>0</v>
      </c>
      <c r="N671">
        <v>0</v>
      </c>
      <c r="O671">
        <v>0</v>
      </c>
      <c r="AA671">
        <v>3.9</v>
      </c>
      <c r="AB671">
        <v>0.7379</v>
      </c>
      <c r="AC671">
        <v>0</v>
      </c>
      <c r="AD671">
        <v>1024</v>
      </c>
      <c r="AE671">
        <v>1024</v>
      </c>
      <c r="AF671">
        <v>1023.4</v>
      </c>
      <c r="AH671">
        <v>8.3000000000000007</v>
      </c>
      <c r="AI671">
        <v>19.2</v>
      </c>
      <c r="AJ671">
        <v>900</v>
      </c>
      <c r="AK671" t="s">
        <v>53</v>
      </c>
      <c r="AV671">
        <v>0</v>
      </c>
      <c r="AW671">
        <v>900</v>
      </c>
      <c r="AX671" t="s">
        <v>53</v>
      </c>
      <c r="AY671">
        <v>250</v>
      </c>
      <c r="BA671">
        <v>2.6</v>
      </c>
    </row>
    <row r="672" spans="1:53" x14ac:dyDescent="0.25">
      <c r="A672">
        <v>2014</v>
      </c>
      <c r="B672">
        <v>1</v>
      </c>
      <c r="C672">
        <v>28</v>
      </c>
      <c r="D672">
        <v>22</v>
      </c>
      <c r="E672" s="1">
        <f t="shared" si="20"/>
        <v>41667</v>
      </c>
      <c r="F672" s="2">
        <f t="shared" si="21"/>
        <v>0.91666666666666663</v>
      </c>
      <c r="G672" s="3">
        <f>E672+F672</f>
        <v>41667.916666666664</v>
      </c>
      <c r="H672">
        <v>1994</v>
      </c>
      <c r="I672">
        <v>1</v>
      </c>
      <c r="J672">
        <v>29</v>
      </c>
      <c r="K672">
        <v>6</v>
      </c>
      <c r="L672">
        <v>0</v>
      </c>
      <c r="N672">
        <v>0</v>
      </c>
      <c r="O672">
        <v>0</v>
      </c>
      <c r="AA672">
        <v>3.9</v>
      </c>
      <c r="AB672">
        <v>0.7954</v>
      </c>
      <c r="AC672">
        <v>0</v>
      </c>
      <c r="AD672">
        <v>1024.4000000000001</v>
      </c>
      <c r="AE672">
        <v>1024.4000000000001</v>
      </c>
      <c r="AF672">
        <v>1023.7</v>
      </c>
      <c r="AH672">
        <v>7.2</v>
      </c>
      <c r="AI672">
        <v>19.2</v>
      </c>
      <c r="AV672">
        <v>0</v>
      </c>
      <c r="AY672">
        <v>200</v>
      </c>
      <c r="BA672">
        <v>2.6</v>
      </c>
    </row>
    <row r="673" spans="1:53" x14ac:dyDescent="0.25">
      <c r="A673">
        <v>2014</v>
      </c>
      <c r="B673">
        <v>1</v>
      </c>
      <c r="C673">
        <v>28</v>
      </c>
      <c r="D673">
        <v>23</v>
      </c>
      <c r="E673" s="1">
        <f t="shared" si="20"/>
        <v>41667</v>
      </c>
      <c r="F673" s="2">
        <f t="shared" si="21"/>
        <v>0.95833333333333337</v>
      </c>
      <c r="G673" s="3">
        <f>E673+F673</f>
        <v>41667.958333333336</v>
      </c>
      <c r="H673">
        <v>1994</v>
      </c>
      <c r="I673">
        <v>1</v>
      </c>
      <c r="J673">
        <v>29</v>
      </c>
      <c r="K673">
        <v>7</v>
      </c>
      <c r="L673">
        <v>0</v>
      </c>
      <c r="N673">
        <v>0</v>
      </c>
      <c r="O673">
        <v>0</v>
      </c>
      <c r="AA673">
        <v>4.4000000000000004</v>
      </c>
      <c r="AB673">
        <v>0.79069999999999996</v>
      </c>
      <c r="AC673">
        <v>0</v>
      </c>
      <c r="AD673">
        <v>1025.0999999999999</v>
      </c>
      <c r="AE673">
        <v>1024.9000000000001</v>
      </c>
      <c r="AF673">
        <v>1024.2</v>
      </c>
      <c r="AH673">
        <v>7.8</v>
      </c>
      <c r="AI673">
        <v>19.2</v>
      </c>
      <c r="AJ673">
        <v>900</v>
      </c>
      <c r="AK673" t="s">
        <v>53</v>
      </c>
      <c r="AV673">
        <v>0</v>
      </c>
      <c r="AW673">
        <v>900</v>
      </c>
      <c r="AX673" t="s">
        <v>53</v>
      </c>
      <c r="AY673">
        <v>140</v>
      </c>
      <c r="BA673">
        <v>2.6</v>
      </c>
    </row>
    <row r="674" spans="1:53" x14ac:dyDescent="0.25">
      <c r="A674">
        <v>2014</v>
      </c>
      <c r="B674">
        <v>1</v>
      </c>
      <c r="C674">
        <v>29</v>
      </c>
      <c r="D674">
        <v>0</v>
      </c>
      <c r="E674" s="1">
        <f t="shared" si="20"/>
        <v>41668</v>
      </c>
      <c r="F674" s="2">
        <f t="shared" si="21"/>
        <v>0</v>
      </c>
      <c r="G674" s="3">
        <f>E674+F674</f>
        <v>41668</v>
      </c>
      <c r="H674">
        <v>1994</v>
      </c>
      <c r="I674">
        <v>1</v>
      </c>
      <c r="J674">
        <v>29</v>
      </c>
      <c r="K674">
        <v>8</v>
      </c>
      <c r="L674">
        <v>0</v>
      </c>
      <c r="N674">
        <v>0</v>
      </c>
      <c r="O674">
        <v>0</v>
      </c>
      <c r="AA674">
        <v>4.4000000000000004</v>
      </c>
      <c r="AB674">
        <v>0.82379999999999998</v>
      </c>
      <c r="AC674">
        <v>0</v>
      </c>
      <c r="AD674">
        <v>1025.4000000000001</v>
      </c>
      <c r="AE674">
        <v>1025.4000000000001</v>
      </c>
      <c r="AF674">
        <v>1024.7</v>
      </c>
      <c r="AH674">
        <v>7.2</v>
      </c>
      <c r="AI674">
        <v>19.2</v>
      </c>
      <c r="AJ674">
        <v>900</v>
      </c>
      <c r="AK674" t="s">
        <v>53</v>
      </c>
      <c r="AV674">
        <v>0</v>
      </c>
      <c r="AW674">
        <v>900</v>
      </c>
      <c r="AX674" t="s">
        <v>53</v>
      </c>
      <c r="AY674">
        <v>60</v>
      </c>
      <c r="BA674">
        <v>2.1</v>
      </c>
    </row>
    <row r="675" spans="1:53" x14ac:dyDescent="0.25">
      <c r="A675">
        <v>2014</v>
      </c>
      <c r="B675">
        <v>1</v>
      </c>
      <c r="C675">
        <v>29</v>
      </c>
      <c r="D675">
        <v>1</v>
      </c>
      <c r="E675" s="1">
        <f t="shared" si="20"/>
        <v>41668</v>
      </c>
      <c r="F675" s="2">
        <f t="shared" si="21"/>
        <v>4.1666666666666664E-2</v>
      </c>
      <c r="G675" s="3">
        <f>E675+F675</f>
        <v>41668.041666666664</v>
      </c>
      <c r="H675">
        <v>1994</v>
      </c>
      <c r="I675">
        <v>1</v>
      </c>
      <c r="J675">
        <v>29</v>
      </c>
      <c r="K675">
        <v>9</v>
      </c>
      <c r="L675">
        <v>0</v>
      </c>
      <c r="N675">
        <v>0</v>
      </c>
      <c r="O675">
        <v>0</v>
      </c>
      <c r="AA675">
        <v>3.9</v>
      </c>
      <c r="AB675">
        <v>0.7954</v>
      </c>
      <c r="AC675">
        <v>0</v>
      </c>
      <c r="AD675">
        <v>1025.7</v>
      </c>
      <c r="AE675">
        <v>1025.7</v>
      </c>
      <c r="AF675">
        <v>1025.0999999999999</v>
      </c>
      <c r="AH675">
        <v>7.2</v>
      </c>
      <c r="AI675">
        <v>19.2</v>
      </c>
      <c r="AJ675">
        <v>900</v>
      </c>
      <c r="AK675" t="s">
        <v>53</v>
      </c>
      <c r="AV675">
        <v>0</v>
      </c>
      <c r="AW675">
        <v>900</v>
      </c>
      <c r="AX675" t="s">
        <v>53</v>
      </c>
      <c r="AY675">
        <v>180</v>
      </c>
      <c r="BA675">
        <v>2.6</v>
      </c>
    </row>
    <row r="676" spans="1:53" x14ac:dyDescent="0.25">
      <c r="A676">
        <v>2014</v>
      </c>
      <c r="B676">
        <v>1</v>
      </c>
      <c r="C676">
        <v>29</v>
      </c>
      <c r="D676">
        <v>2</v>
      </c>
      <c r="E676" s="1">
        <f t="shared" si="20"/>
        <v>41668</v>
      </c>
      <c r="F676" s="2">
        <f t="shared" si="21"/>
        <v>8.3333333333333329E-2</v>
      </c>
      <c r="G676" s="3">
        <f>E676+F676</f>
        <v>41668.083333333336</v>
      </c>
      <c r="H676">
        <v>1994</v>
      </c>
      <c r="I676">
        <v>1</v>
      </c>
      <c r="J676">
        <v>29</v>
      </c>
      <c r="K676">
        <v>10</v>
      </c>
      <c r="L676">
        <v>0</v>
      </c>
      <c r="N676">
        <v>0</v>
      </c>
      <c r="O676">
        <v>0</v>
      </c>
      <c r="AA676">
        <v>3.9</v>
      </c>
      <c r="AB676">
        <v>0.85780000000000001</v>
      </c>
      <c r="AC676">
        <v>0</v>
      </c>
      <c r="AD676">
        <v>1026.0999999999999</v>
      </c>
      <c r="AE676">
        <v>1026.0999999999999</v>
      </c>
      <c r="AF676">
        <v>1025.4000000000001</v>
      </c>
      <c r="AH676">
        <v>6.1</v>
      </c>
      <c r="AI676">
        <v>19.2</v>
      </c>
      <c r="AJ676">
        <v>900</v>
      </c>
      <c r="AK676" t="s">
        <v>53</v>
      </c>
      <c r="AV676">
        <v>0</v>
      </c>
      <c r="AW676">
        <v>900</v>
      </c>
      <c r="AX676" t="s">
        <v>53</v>
      </c>
      <c r="AY676">
        <v>150</v>
      </c>
      <c r="BA676">
        <v>2.6</v>
      </c>
    </row>
    <row r="677" spans="1:53" x14ac:dyDescent="0.25">
      <c r="A677">
        <v>2014</v>
      </c>
      <c r="B677">
        <v>1</v>
      </c>
      <c r="C677">
        <v>29</v>
      </c>
      <c r="D677">
        <v>3</v>
      </c>
      <c r="E677" s="1">
        <f t="shared" si="20"/>
        <v>41668</v>
      </c>
      <c r="F677" s="2">
        <f t="shared" si="21"/>
        <v>0.125</v>
      </c>
      <c r="G677" s="3">
        <f>E677+F677</f>
        <v>41668.125</v>
      </c>
      <c r="H677">
        <v>1994</v>
      </c>
      <c r="I677">
        <v>1</v>
      </c>
      <c r="J677">
        <v>29</v>
      </c>
      <c r="K677">
        <v>11</v>
      </c>
      <c r="L677">
        <v>0</v>
      </c>
      <c r="N677">
        <v>0</v>
      </c>
      <c r="O677">
        <v>0</v>
      </c>
      <c r="AA677">
        <v>2.8</v>
      </c>
      <c r="AB677">
        <v>0.85660000000000003</v>
      </c>
      <c r="AC677">
        <v>0</v>
      </c>
      <c r="AD677">
        <v>1026.4000000000001</v>
      </c>
      <c r="AE677">
        <v>1026.4000000000001</v>
      </c>
      <c r="AF677">
        <v>1025.7</v>
      </c>
      <c r="AH677">
        <v>5</v>
      </c>
      <c r="AI677">
        <v>19.2</v>
      </c>
      <c r="AJ677">
        <v>900</v>
      </c>
      <c r="AK677" t="s">
        <v>53</v>
      </c>
      <c r="AV677">
        <v>0</v>
      </c>
      <c r="AW677">
        <v>900</v>
      </c>
      <c r="AX677" t="s">
        <v>53</v>
      </c>
      <c r="AY677">
        <v>240</v>
      </c>
      <c r="BA677">
        <v>2.1</v>
      </c>
    </row>
    <row r="678" spans="1:53" x14ac:dyDescent="0.25">
      <c r="A678">
        <v>2014</v>
      </c>
      <c r="B678">
        <v>1</v>
      </c>
      <c r="C678">
        <v>29</v>
      </c>
      <c r="D678">
        <v>4</v>
      </c>
      <c r="E678" s="1">
        <f t="shared" si="20"/>
        <v>41668</v>
      </c>
      <c r="F678" s="2">
        <f t="shared" si="21"/>
        <v>0.16666666666666666</v>
      </c>
      <c r="G678" s="3">
        <f>E678+F678</f>
        <v>41668.166666666664</v>
      </c>
      <c r="H678">
        <v>1994</v>
      </c>
      <c r="I678">
        <v>1</v>
      </c>
      <c r="J678">
        <v>29</v>
      </c>
      <c r="K678">
        <v>12</v>
      </c>
      <c r="L678">
        <v>0</v>
      </c>
      <c r="N678">
        <v>0</v>
      </c>
      <c r="O678">
        <v>0</v>
      </c>
      <c r="AA678">
        <v>2.8</v>
      </c>
      <c r="AB678">
        <v>0.89329999999999998</v>
      </c>
      <c r="AC678">
        <v>0</v>
      </c>
      <c r="AD678">
        <v>1026.8</v>
      </c>
      <c r="AE678">
        <v>1026.8</v>
      </c>
      <c r="AF678">
        <v>1026.0999999999999</v>
      </c>
      <c r="AH678">
        <v>4.4000000000000004</v>
      </c>
      <c r="AI678">
        <v>19.2</v>
      </c>
      <c r="AV678">
        <v>0</v>
      </c>
      <c r="AY678">
        <v>360</v>
      </c>
      <c r="BA678">
        <v>1.5</v>
      </c>
    </row>
    <row r="679" spans="1:53" x14ac:dyDescent="0.25">
      <c r="A679">
        <v>2014</v>
      </c>
      <c r="B679">
        <v>1</v>
      </c>
      <c r="C679">
        <v>29</v>
      </c>
      <c r="D679">
        <v>5</v>
      </c>
      <c r="E679" s="1">
        <f t="shared" si="20"/>
        <v>41668</v>
      </c>
      <c r="F679" s="2">
        <f t="shared" si="21"/>
        <v>0.20833333333333334</v>
      </c>
      <c r="G679" s="3">
        <f>E679+F679</f>
        <v>41668.208333333336</v>
      </c>
      <c r="H679">
        <v>1994</v>
      </c>
      <c r="I679">
        <v>1</v>
      </c>
      <c r="J679">
        <v>29</v>
      </c>
      <c r="K679">
        <v>13</v>
      </c>
      <c r="L679">
        <v>0</v>
      </c>
      <c r="N679">
        <v>0</v>
      </c>
      <c r="O679">
        <v>0</v>
      </c>
      <c r="AA679">
        <v>2.8</v>
      </c>
      <c r="AB679">
        <v>0.89329999999999998</v>
      </c>
      <c r="AC679">
        <v>0</v>
      </c>
      <c r="AD679">
        <v>1027.4000000000001</v>
      </c>
      <c r="AE679">
        <v>1027.4000000000001</v>
      </c>
      <c r="AF679">
        <v>1026.8</v>
      </c>
      <c r="AH679">
        <v>4.4000000000000004</v>
      </c>
      <c r="AI679">
        <v>19.2</v>
      </c>
      <c r="AJ679">
        <v>900</v>
      </c>
      <c r="AK679" t="s">
        <v>53</v>
      </c>
      <c r="AV679">
        <v>0</v>
      </c>
      <c r="AW679">
        <v>900</v>
      </c>
      <c r="AX679" t="s">
        <v>53</v>
      </c>
      <c r="AY679">
        <v>180</v>
      </c>
      <c r="BA679">
        <v>2.1</v>
      </c>
    </row>
    <row r="680" spans="1:53" x14ac:dyDescent="0.25">
      <c r="A680">
        <v>2014</v>
      </c>
      <c r="B680">
        <v>1</v>
      </c>
      <c r="C680">
        <v>29</v>
      </c>
      <c r="D680">
        <v>6</v>
      </c>
      <c r="E680" s="1">
        <f t="shared" si="20"/>
        <v>41668</v>
      </c>
      <c r="F680" s="2">
        <f t="shared" si="21"/>
        <v>0.25</v>
      </c>
      <c r="G680" s="3">
        <f>E680+F680</f>
        <v>41668.25</v>
      </c>
      <c r="H680">
        <v>1994</v>
      </c>
      <c r="I680">
        <v>1</v>
      </c>
      <c r="J680">
        <v>29</v>
      </c>
      <c r="K680">
        <v>14</v>
      </c>
      <c r="L680">
        <v>0</v>
      </c>
      <c r="N680">
        <v>0</v>
      </c>
      <c r="O680">
        <v>0</v>
      </c>
      <c r="AA680">
        <v>1.7</v>
      </c>
      <c r="AB680">
        <v>0.70409999999999995</v>
      </c>
      <c r="AC680">
        <v>0</v>
      </c>
      <c r="AD680">
        <v>1027.8</v>
      </c>
      <c r="AE680">
        <v>1027.8</v>
      </c>
      <c r="AF680">
        <v>1027.0999999999999</v>
      </c>
      <c r="AH680">
        <v>6.7</v>
      </c>
      <c r="AI680">
        <v>19.2</v>
      </c>
      <c r="AJ680">
        <v>900</v>
      </c>
      <c r="AK680" t="s">
        <v>53</v>
      </c>
      <c r="AV680">
        <v>0</v>
      </c>
      <c r="AW680">
        <v>900</v>
      </c>
      <c r="AX680" t="s">
        <v>53</v>
      </c>
      <c r="AY680">
        <v>160</v>
      </c>
      <c r="BA680">
        <v>3.6</v>
      </c>
    </row>
    <row r="681" spans="1:53" x14ac:dyDescent="0.25">
      <c r="A681">
        <v>2014</v>
      </c>
      <c r="B681">
        <v>1</v>
      </c>
      <c r="C681">
        <v>29</v>
      </c>
      <c r="D681">
        <v>7</v>
      </c>
      <c r="E681" s="1">
        <f t="shared" si="20"/>
        <v>41668</v>
      </c>
      <c r="F681" s="2">
        <f t="shared" si="21"/>
        <v>0.29166666666666669</v>
      </c>
      <c r="G681" s="3">
        <f>E681+F681</f>
        <v>41668.291666666664</v>
      </c>
      <c r="H681">
        <v>1994</v>
      </c>
      <c r="I681">
        <v>1</v>
      </c>
      <c r="J681">
        <v>29</v>
      </c>
      <c r="K681">
        <v>15</v>
      </c>
      <c r="L681">
        <v>0</v>
      </c>
      <c r="N681">
        <v>0</v>
      </c>
      <c r="O681">
        <v>0</v>
      </c>
      <c r="AA681">
        <v>2.8</v>
      </c>
      <c r="AB681">
        <v>0.8216</v>
      </c>
      <c r="AC681">
        <v>0</v>
      </c>
      <c r="AD681">
        <v>1028.0999999999999</v>
      </c>
      <c r="AE681">
        <v>1028.3</v>
      </c>
      <c r="AF681">
        <v>1027.5999999999999</v>
      </c>
      <c r="AH681">
        <v>5.6</v>
      </c>
      <c r="AI681">
        <v>56</v>
      </c>
      <c r="AJ681">
        <v>900</v>
      </c>
      <c r="AK681" t="s">
        <v>53</v>
      </c>
      <c r="AV681">
        <v>0</v>
      </c>
      <c r="AW681">
        <v>900</v>
      </c>
      <c r="AX681" t="s">
        <v>53</v>
      </c>
      <c r="AY681">
        <v>140</v>
      </c>
      <c r="BA681">
        <v>2.1</v>
      </c>
    </row>
    <row r="682" spans="1:53" x14ac:dyDescent="0.25">
      <c r="A682">
        <v>2014</v>
      </c>
      <c r="B682">
        <v>1</v>
      </c>
      <c r="C682">
        <v>29</v>
      </c>
      <c r="D682">
        <v>8</v>
      </c>
      <c r="E682" s="1">
        <f t="shared" si="20"/>
        <v>41668</v>
      </c>
      <c r="F682" s="2">
        <f t="shared" si="21"/>
        <v>0.33333333333333331</v>
      </c>
      <c r="G682" s="3">
        <f>E682+F682</f>
        <v>41668.333333333336</v>
      </c>
      <c r="H682">
        <v>1994</v>
      </c>
      <c r="I682">
        <v>1</v>
      </c>
      <c r="J682">
        <v>29</v>
      </c>
      <c r="K682">
        <v>16</v>
      </c>
      <c r="L682">
        <v>0</v>
      </c>
      <c r="N682">
        <v>0</v>
      </c>
      <c r="O682">
        <v>0</v>
      </c>
      <c r="AA682">
        <v>2.8</v>
      </c>
      <c r="AB682">
        <v>0.8216</v>
      </c>
      <c r="AC682">
        <v>0</v>
      </c>
      <c r="AD682">
        <v>1028.8</v>
      </c>
      <c r="AE682">
        <v>1028.5999999999999</v>
      </c>
      <c r="AF682">
        <v>1027.9000000000001</v>
      </c>
      <c r="AH682">
        <v>5.6</v>
      </c>
      <c r="AI682">
        <v>32</v>
      </c>
      <c r="AJ682">
        <v>900</v>
      </c>
      <c r="AK682" t="s">
        <v>53</v>
      </c>
      <c r="AV682">
        <v>0</v>
      </c>
      <c r="AW682">
        <v>900</v>
      </c>
      <c r="AX682" t="s">
        <v>53</v>
      </c>
      <c r="AY682">
        <v>140</v>
      </c>
      <c r="BA682">
        <v>3.6</v>
      </c>
    </row>
    <row r="683" spans="1:53" x14ac:dyDescent="0.25">
      <c r="A683">
        <v>2014</v>
      </c>
      <c r="B683">
        <v>1</v>
      </c>
      <c r="C683">
        <v>29</v>
      </c>
      <c r="D683">
        <v>9</v>
      </c>
      <c r="E683" s="1">
        <f t="shared" si="20"/>
        <v>41668</v>
      </c>
      <c r="F683" s="2">
        <f t="shared" si="21"/>
        <v>0.375</v>
      </c>
      <c r="G683" s="3">
        <f>E683+F683</f>
        <v>41668.375</v>
      </c>
      <c r="H683">
        <v>1994</v>
      </c>
      <c r="I683">
        <v>1</v>
      </c>
      <c r="J683">
        <v>29</v>
      </c>
      <c r="K683">
        <v>17</v>
      </c>
      <c r="L683">
        <v>0</v>
      </c>
      <c r="N683">
        <v>0</v>
      </c>
      <c r="O683">
        <v>0</v>
      </c>
      <c r="AA683">
        <v>3.3</v>
      </c>
      <c r="AB683">
        <v>0.65669999999999995</v>
      </c>
      <c r="AC683">
        <v>0</v>
      </c>
      <c r="AD683">
        <v>1028.8</v>
      </c>
      <c r="AE683">
        <v>1028.8</v>
      </c>
      <c r="AF683">
        <v>1028.0999999999999</v>
      </c>
      <c r="AH683">
        <v>9.4</v>
      </c>
      <c r="AI683">
        <v>40</v>
      </c>
      <c r="AJ683">
        <v>900</v>
      </c>
      <c r="AK683" t="s">
        <v>53</v>
      </c>
      <c r="AV683">
        <v>0</v>
      </c>
      <c r="AW683">
        <v>900</v>
      </c>
      <c r="AX683" t="s">
        <v>53</v>
      </c>
      <c r="AY683">
        <v>140</v>
      </c>
      <c r="BA683">
        <v>4.5999999999999996</v>
      </c>
    </row>
    <row r="684" spans="1:53" x14ac:dyDescent="0.25">
      <c r="A684">
        <v>2014</v>
      </c>
      <c r="B684">
        <v>1</v>
      </c>
      <c r="C684">
        <v>29</v>
      </c>
      <c r="D684">
        <v>10</v>
      </c>
      <c r="E684" s="1">
        <f t="shared" si="20"/>
        <v>41668</v>
      </c>
      <c r="F684" s="2">
        <f t="shared" si="21"/>
        <v>0.41666666666666669</v>
      </c>
      <c r="G684" s="3">
        <f>E684+F684</f>
        <v>41668.416666666664</v>
      </c>
      <c r="H684">
        <v>1994</v>
      </c>
      <c r="I684">
        <v>1</v>
      </c>
      <c r="J684">
        <v>29</v>
      </c>
      <c r="K684">
        <v>18</v>
      </c>
      <c r="L684">
        <v>0</v>
      </c>
      <c r="N684">
        <v>0</v>
      </c>
      <c r="O684">
        <v>0</v>
      </c>
      <c r="AA684">
        <v>2.2000000000000002</v>
      </c>
      <c r="AB684">
        <v>0.52110000000000001</v>
      </c>
      <c r="AC684">
        <v>0</v>
      </c>
      <c r="AD684">
        <v>1029.5</v>
      </c>
      <c r="AE684">
        <v>1029.3</v>
      </c>
      <c r="AF684">
        <v>1028.5999999999999</v>
      </c>
      <c r="AH684">
        <v>11.7</v>
      </c>
      <c r="AI684">
        <v>40</v>
      </c>
      <c r="AV684">
        <v>0</v>
      </c>
      <c r="AY684">
        <v>140</v>
      </c>
      <c r="BA684">
        <v>4.0999999999999996</v>
      </c>
    </row>
    <row r="685" spans="1:53" x14ac:dyDescent="0.25">
      <c r="A685">
        <v>2014</v>
      </c>
      <c r="B685">
        <v>1</v>
      </c>
      <c r="C685">
        <v>29</v>
      </c>
      <c r="D685">
        <v>11</v>
      </c>
      <c r="E685" s="1">
        <f t="shared" si="20"/>
        <v>41668</v>
      </c>
      <c r="F685" s="2">
        <f t="shared" si="21"/>
        <v>0.45833333333333331</v>
      </c>
      <c r="G685" s="3">
        <f>E685+F685</f>
        <v>41668.458333333336</v>
      </c>
      <c r="H685">
        <v>1994</v>
      </c>
      <c r="I685">
        <v>1</v>
      </c>
      <c r="J685">
        <v>29</v>
      </c>
      <c r="K685">
        <v>19</v>
      </c>
      <c r="L685">
        <v>0</v>
      </c>
      <c r="N685">
        <v>0</v>
      </c>
      <c r="O685">
        <v>0</v>
      </c>
      <c r="AA685">
        <v>3.3</v>
      </c>
      <c r="AB685">
        <v>0.52410000000000001</v>
      </c>
      <c r="AC685">
        <v>0</v>
      </c>
      <c r="AD685">
        <v>1029.8</v>
      </c>
      <c r="AE685">
        <v>1029.5999999999999</v>
      </c>
      <c r="AF685">
        <v>1029</v>
      </c>
      <c r="AH685">
        <v>12.8</v>
      </c>
      <c r="AI685">
        <v>48</v>
      </c>
      <c r="AJ685">
        <v>900</v>
      </c>
      <c r="AK685" t="s">
        <v>53</v>
      </c>
      <c r="AV685">
        <v>0</v>
      </c>
      <c r="AW685">
        <v>900</v>
      </c>
      <c r="AX685" t="s">
        <v>53</v>
      </c>
      <c r="AY685">
        <v>120</v>
      </c>
      <c r="BA685">
        <v>4.0999999999999996</v>
      </c>
    </row>
    <row r="686" spans="1:53" x14ac:dyDescent="0.25">
      <c r="A686">
        <v>2014</v>
      </c>
      <c r="B686">
        <v>1</v>
      </c>
      <c r="C686">
        <v>29</v>
      </c>
      <c r="D686">
        <v>12</v>
      </c>
      <c r="E686" s="1">
        <f t="shared" si="20"/>
        <v>41668</v>
      </c>
      <c r="F686" s="2">
        <f t="shared" si="21"/>
        <v>0.5</v>
      </c>
      <c r="G686" s="3">
        <f>E686+F686</f>
        <v>41668.5</v>
      </c>
      <c r="H686">
        <v>1994</v>
      </c>
      <c r="I686">
        <v>1</v>
      </c>
      <c r="J686">
        <v>29</v>
      </c>
      <c r="K686">
        <v>20</v>
      </c>
      <c r="L686">
        <v>0</v>
      </c>
      <c r="N686">
        <v>0</v>
      </c>
      <c r="O686">
        <v>0</v>
      </c>
      <c r="AA686">
        <v>2.2000000000000002</v>
      </c>
      <c r="AB686">
        <v>0.43690000000000001</v>
      </c>
      <c r="AC686">
        <v>0</v>
      </c>
      <c r="AD686">
        <v>1029.0999999999999</v>
      </c>
      <c r="AE686">
        <v>1029</v>
      </c>
      <c r="AF686">
        <v>1028.3</v>
      </c>
      <c r="AH686">
        <v>14.4</v>
      </c>
      <c r="AI686">
        <v>56</v>
      </c>
      <c r="AJ686">
        <v>900</v>
      </c>
      <c r="AK686" t="s">
        <v>53</v>
      </c>
      <c r="AV686">
        <v>0</v>
      </c>
      <c r="AW686">
        <v>900</v>
      </c>
      <c r="AX686" t="s">
        <v>53</v>
      </c>
      <c r="AY686">
        <v>90</v>
      </c>
      <c r="BA686">
        <v>2.1</v>
      </c>
    </row>
    <row r="687" spans="1:53" x14ac:dyDescent="0.25">
      <c r="A687">
        <v>2014</v>
      </c>
      <c r="B687">
        <v>1</v>
      </c>
      <c r="C687">
        <v>29</v>
      </c>
      <c r="D687">
        <v>13</v>
      </c>
      <c r="E687" s="1">
        <f t="shared" si="20"/>
        <v>41668</v>
      </c>
      <c r="F687" s="2">
        <f t="shared" si="21"/>
        <v>0.54166666666666663</v>
      </c>
      <c r="G687" s="3">
        <f>E687+F687</f>
        <v>41668.541666666664</v>
      </c>
      <c r="H687">
        <v>1994</v>
      </c>
      <c r="I687">
        <v>1</v>
      </c>
      <c r="J687">
        <v>29</v>
      </c>
      <c r="K687">
        <v>21</v>
      </c>
      <c r="L687">
        <v>0</v>
      </c>
      <c r="N687">
        <v>0</v>
      </c>
      <c r="O687">
        <v>0</v>
      </c>
      <c r="AA687">
        <v>1.7</v>
      </c>
      <c r="AB687">
        <v>0.40550000000000003</v>
      </c>
      <c r="AC687">
        <v>0</v>
      </c>
      <c r="AD687">
        <v>1028.0999999999999</v>
      </c>
      <c r="AE687">
        <v>1028.0999999999999</v>
      </c>
      <c r="AF687">
        <v>1027.4000000000001</v>
      </c>
      <c r="AH687">
        <v>15</v>
      </c>
      <c r="AI687">
        <v>56</v>
      </c>
      <c r="AJ687">
        <v>900</v>
      </c>
      <c r="AK687" t="s">
        <v>53</v>
      </c>
      <c r="AV687">
        <v>0</v>
      </c>
      <c r="AW687">
        <v>900</v>
      </c>
      <c r="AX687" t="s">
        <v>53</v>
      </c>
      <c r="AY687">
        <v>40</v>
      </c>
      <c r="BA687">
        <v>2.6</v>
      </c>
    </row>
    <row r="688" spans="1:53" x14ac:dyDescent="0.25">
      <c r="A688">
        <v>2014</v>
      </c>
      <c r="B688">
        <v>1</v>
      </c>
      <c r="C688">
        <v>29</v>
      </c>
      <c r="D688">
        <v>14</v>
      </c>
      <c r="E688" s="1">
        <f t="shared" si="20"/>
        <v>41668</v>
      </c>
      <c r="F688" s="2">
        <f t="shared" si="21"/>
        <v>0.58333333333333337</v>
      </c>
      <c r="G688" s="3">
        <f>E688+F688</f>
        <v>41668.583333333336</v>
      </c>
      <c r="H688">
        <v>1994</v>
      </c>
      <c r="I688">
        <v>1</v>
      </c>
      <c r="J688">
        <v>29</v>
      </c>
      <c r="K688">
        <v>22</v>
      </c>
      <c r="L688">
        <v>0</v>
      </c>
      <c r="N688">
        <v>0</v>
      </c>
      <c r="O688">
        <v>0</v>
      </c>
      <c r="AA688">
        <v>0.6</v>
      </c>
      <c r="AB688">
        <v>0.36049999999999999</v>
      </c>
      <c r="AC688">
        <v>0</v>
      </c>
      <c r="AD688">
        <v>1028.0999999999999</v>
      </c>
      <c r="AE688">
        <v>1028.0999999999999</v>
      </c>
      <c r="AF688">
        <v>1027.4000000000001</v>
      </c>
      <c r="AH688">
        <v>15.6</v>
      </c>
      <c r="AI688">
        <v>56</v>
      </c>
      <c r="AJ688">
        <v>900</v>
      </c>
      <c r="AK688" t="s">
        <v>53</v>
      </c>
      <c r="AV688">
        <v>0</v>
      </c>
      <c r="AW688">
        <v>900</v>
      </c>
      <c r="AX688" t="s">
        <v>53</v>
      </c>
      <c r="AY688">
        <v>350</v>
      </c>
      <c r="BA688">
        <v>1.5</v>
      </c>
    </row>
    <row r="689" spans="1:53" x14ac:dyDescent="0.25">
      <c r="A689">
        <v>2014</v>
      </c>
      <c r="B689">
        <v>1</v>
      </c>
      <c r="C689">
        <v>29</v>
      </c>
      <c r="D689">
        <v>15</v>
      </c>
      <c r="E689" s="1">
        <f t="shared" si="20"/>
        <v>41668</v>
      </c>
      <c r="F689" s="2">
        <f t="shared" si="21"/>
        <v>0.625</v>
      </c>
      <c r="G689" s="3">
        <f>E689+F689</f>
        <v>41668.625</v>
      </c>
      <c r="H689">
        <v>1994</v>
      </c>
      <c r="I689">
        <v>1</v>
      </c>
      <c r="J689">
        <v>29</v>
      </c>
      <c r="K689">
        <v>23</v>
      </c>
      <c r="L689">
        <v>0</v>
      </c>
      <c r="N689">
        <v>0</v>
      </c>
      <c r="O689">
        <v>0</v>
      </c>
      <c r="AA689">
        <v>0.6</v>
      </c>
      <c r="AB689">
        <v>0.34920000000000001</v>
      </c>
      <c r="AC689">
        <v>0</v>
      </c>
      <c r="AD689">
        <v>1028.0999999999999</v>
      </c>
      <c r="AE689">
        <v>1028.0999999999999</v>
      </c>
      <c r="AF689">
        <v>1027.4000000000001</v>
      </c>
      <c r="AH689">
        <v>16.100000000000001</v>
      </c>
      <c r="AI689">
        <v>56</v>
      </c>
      <c r="AJ689">
        <v>900</v>
      </c>
      <c r="AK689" t="s">
        <v>53</v>
      </c>
      <c r="AV689">
        <v>0</v>
      </c>
      <c r="AW689">
        <v>900</v>
      </c>
      <c r="AX689" t="s">
        <v>53</v>
      </c>
      <c r="AY689">
        <v>40</v>
      </c>
      <c r="BA689">
        <v>1.5</v>
      </c>
    </row>
    <row r="690" spans="1:53" x14ac:dyDescent="0.25">
      <c r="A690">
        <v>2014</v>
      </c>
      <c r="B690">
        <v>1</v>
      </c>
      <c r="C690">
        <v>29</v>
      </c>
      <c r="D690">
        <v>16</v>
      </c>
      <c r="E690" s="1">
        <f t="shared" si="20"/>
        <v>41668</v>
      </c>
      <c r="F690" s="2">
        <f t="shared" si="21"/>
        <v>0.66666666666666663</v>
      </c>
      <c r="G690" s="3">
        <f>E690+F690</f>
        <v>41668.666666666664</v>
      </c>
      <c r="H690">
        <v>1994</v>
      </c>
      <c r="I690">
        <v>1</v>
      </c>
      <c r="J690">
        <v>30</v>
      </c>
      <c r="K690">
        <v>0</v>
      </c>
      <c r="L690">
        <v>0</v>
      </c>
      <c r="N690">
        <v>0</v>
      </c>
      <c r="O690">
        <v>0</v>
      </c>
      <c r="AA690">
        <v>2.8</v>
      </c>
      <c r="AB690">
        <v>0.43859999999999999</v>
      </c>
      <c r="AC690">
        <v>0</v>
      </c>
      <c r="AD690">
        <v>1028.4000000000001</v>
      </c>
      <c r="AE690">
        <v>1028.4000000000001</v>
      </c>
      <c r="AF690">
        <v>1027.8</v>
      </c>
      <c r="AH690">
        <v>15</v>
      </c>
      <c r="AI690">
        <v>56</v>
      </c>
      <c r="AV690">
        <v>0</v>
      </c>
      <c r="AY690">
        <v>300</v>
      </c>
      <c r="BA690">
        <v>6.2</v>
      </c>
    </row>
    <row r="691" spans="1:53" x14ac:dyDescent="0.25">
      <c r="A691">
        <v>2014</v>
      </c>
      <c r="B691">
        <v>1</v>
      </c>
      <c r="C691">
        <v>29</v>
      </c>
      <c r="D691">
        <v>17</v>
      </c>
      <c r="E691" s="1">
        <f t="shared" si="20"/>
        <v>41668</v>
      </c>
      <c r="F691" s="2">
        <f t="shared" si="21"/>
        <v>0.70833333333333337</v>
      </c>
      <c r="G691" s="3">
        <f>E691+F691</f>
        <v>41668.708333333336</v>
      </c>
      <c r="H691">
        <v>1994</v>
      </c>
      <c r="I691">
        <v>1</v>
      </c>
      <c r="J691">
        <v>30</v>
      </c>
      <c r="K691">
        <v>1</v>
      </c>
      <c r="L691">
        <v>0</v>
      </c>
      <c r="N691">
        <v>0</v>
      </c>
      <c r="O691">
        <v>0</v>
      </c>
      <c r="AA691">
        <v>3.9</v>
      </c>
      <c r="AB691">
        <v>0.5292</v>
      </c>
      <c r="AC691">
        <v>0</v>
      </c>
      <c r="AD691">
        <v>1028.0999999999999</v>
      </c>
      <c r="AE691">
        <v>1028.0999999999999</v>
      </c>
      <c r="AF691">
        <v>1027.4000000000001</v>
      </c>
      <c r="AH691">
        <v>13.3</v>
      </c>
      <c r="AI691">
        <v>56</v>
      </c>
      <c r="AJ691">
        <v>900</v>
      </c>
      <c r="AK691" t="s">
        <v>53</v>
      </c>
      <c r="AV691">
        <v>0</v>
      </c>
      <c r="AW691">
        <v>900</v>
      </c>
      <c r="AX691" t="s">
        <v>53</v>
      </c>
      <c r="AY691">
        <v>290</v>
      </c>
      <c r="BA691">
        <v>8.1999999999999993</v>
      </c>
    </row>
    <row r="692" spans="1:53" x14ac:dyDescent="0.25">
      <c r="A692">
        <v>2014</v>
      </c>
      <c r="B692">
        <v>1</v>
      </c>
      <c r="C692">
        <v>29</v>
      </c>
      <c r="D692">
        <v>18</v>
      </c>
      <c r="E692" s="1">
        <f t="shared" si="20"/>
        <v>41668</v>
      </c>
      <c r="F692" s="2">
        <f t="shared" si="21"/>
        <v>0.75</v>
      </c>
      <c r="G692" s="3">
        <f>E692+F692</f>
        <v>41668.75</v>
      </c>
      <c r="H692">
        <v>1994</v>
      </c>
      <c r="I692">
        <v>1</v>
      </c>
      <c r="J692">
        <v>30</v>
      </c>
      <c r="K692">
        <v>2</v>
      </c>
      <c r="L692">
        <v>0</v>
      </c>
      <c r="N692">
        <v>0</v>
      </c>
      <c r="O692">
        <v>0</v>
      </c>
      <c r="AA692">
        <v>3.9</v>
      </c>
      <c r="AB692">
        <v>0.56869999999999998</v>
      </c>
      <c r="AC692">
        <v>0</v>
      </c>
      <c r="AD692">
        <v>1028.0999999999999</v>
      </c>
      <c r="AE692">
        <v>1028.0999999999999</v>
      </c>
      <c r="AF692">
        <v>1027.4000000000001</v>
      </c>
      <c r="AH692">
        <v>12.2</v>
      </c>
      <c r="AI692">
        <v>24</v>
      </c>
      <c r="AJ692">
        <v>900</v>
      </c>
      <c r="AK692" t="s">
        <v>53</v>
      </c>
      <c r="AV692">
        <v>0</v>
      </c>
      <c r="AW692">
        <v>900</v>
      </c>
      <c r="AX692" t="s">
        <v>53</v>
      </c>
      <c r="AY692">
        <v>290</v>
      </c>
      <c r="BA692">
        <v>6.2</v>
      </c>
    </row>
    <row r="693" spans="1:53" x14ac:dyDescent="0.25">
      <c r="A693">
        <v>2014</v>
      </c>
      <c r="B693">
        <v>1</v>
      </c>
      <c r="C693">
        <v>29</v>
      </c>
      <c r="D693">
        <v>19</v>
      </c>
      <c r="E693" s="1">
        <f t="shared" si="20"/>
        <v>41668</v>
      </c>
      <c r="F693" s="2">
        <f t="shared" si="21"/>
        <v>0.79166666666666663</v>
      </c>
      <c r="G693" s="3">
        <f>E693+F693</f>
        <v>41668.791666666664</v>
      </c>
      <c r="H693">
        <v>1994</v>
      </c>
      <c r="I693">
        <v>1</v>
      </c>
      <c r="J693">
        <v>30</v>
      </c>
      <c r="K693">
        <v>3</v>
      </c>
      <c r="L693">
        <v>0</v>
      </c>
      <c r="N693">
        <v>0</v>
      </c>
      <c r="O693">
        <v>0</v>
      </c>
      <c r="AA693">
        <v>5.6</v>
      </c>
      <c r="AB693">
        <v>0.68869999999999998</v>
      </c>
      <c r="AC693">
        <v>0</v>
      </c>
      <c r="AD693">
        <v>1027.8</v>
      </c>
      <c r="AE693">
        <v>1027.8</v>
      </c>
      <c r="AF693">
        <v>1027.0999999999999</v>
      </c>
      <c r="AH693">
        <v>11.1</v>
      </c>
      <c r="AI693">
        <v>24</v>
      </c>
      <c r="AJ693">
        <v>900</v>
      </c>
      <c r="AK693" t="s">
        <v>53</v>
      </c>
      <c r="AV693">
        <v>0</v>
      </c>
      <c r="AW693">
        <v>900</v>
      </c>
      <c r="AX693" t="s">
        <v>53</v>
      </c>
      <c r="AY693">
        <v>290</v>
      </c>
      <c r="BA693">
        <v>4.5999999999999996</v>
      </c>
    </row>
    <row r="694" spans="1:53" x14ac:dyDescent="0.25">
      <c r="A694">
        <v>2014</v>
      </c>
      <c r="B694">
        <v>1</v>
      </c>
      <c r="C694">
        <v>29</v>
      </c>
      <c r="D694">
        <v>20</v>
      </c>
      <c r="E694" s="1">
        <f t="shared" si="20"/>
        <v>41668</v>
      </c>
      <c r="F694" s="2">
        <f t="shared" si="21"/>
        <v>0.83333333333333337</v>
      </c>
      <c r="G694" s="3">
        <f>E694+F694</f>
        <v>41668.833333333336</v>
      </c>
      <c r="H694">
        <v>1994</v>
      </c>
      <c r="I694">
        <v>1</v>
      </c>
      <c r="J694">
        <v>30</v>
      </c>
      <c r="K694">
        <v>4</v>
      </c>
      <c r="L694">
        <v>0</v>
      </c>
      <c r="N694">
        <v>0</v>
      </c>
      <c r="O694">
        <v>0</v>
      </c>
      <c r="AA694">
        <v>6.7</v>
      </c>
      <c r="AB694">
        <v>0.74299999999999999</v>
      </c>
      <c r="AC694">
        <v>0</v>
      </c>
      <c r="AD694">
        <v>1027.8</v>
      </c>
      <c r="AE694">
        <v>1027.8</v>
      </c>
      <c r="AF694">
        <v>1027.0999999999999</v>
      </c>
      <c r="AH694">
        <v>11.1</v>
      </c>
      <c r="AI694">
        <v>24</v>
      </c>
      <c r="AJ694">
        <v>900</v>
      </c>
      <c r="AK694" t="s">
        <v>53</v>
      </c>
      <c r="AV694">
        <v>0</v>
      </c>
      <c r="AW694">
        <v>900</v>
      </c>
      <c r="AX694" t="s">
        <v>53</v>
      </c>
      <c r="AY694">
        <v>330</v>
      </c>
      <c r="BA694">
        <v>3.6</v>
      </c>
    </row>
    <row r="695" spans="1:53" x14ac:dyDescent="0.25">
      <c r="A695">
        <v>2014</v>
      </c>
      <c r="B695">
        <v>1</v>
      </c>
      <c r="C695">
        <v>29</v>
      </c>
      <c r="D695">
        <v>21</v>
      </c>
      <c r="E695" s="1">
        <f t="shared" si="20"/>
        <v>41668</v>
      </c>
      <c r="F695" s="2">
        <f t="shared" si="21"/>
        <v>0.875</v>
      </c>
      <c r="G695" s="3">
        <f>E695+F695</f>
        <v>41668.875</v>
      </c>
      <c r="H695">
        <v>1994</v>
      </c>
      <c r="I695">
        <v>1</v>
      </c>
      <c r="J695">
        <v>30</v>
      </c>
      <c r="K695">
        <v>5</v>
      </c>
      <c r="L695">
        <v>0</v>
      </c>
      <c r="N695">
        <v>0</v>
      </c>
      <c r="O695">
        <v>0</v>
      </c>
      <c r="AA695">
        <v>5.6</v>
      </c>
      <c r="AB695">
        <v>0.71189999999999998</v>
      </c>
      <c r="AC695">
        <v>0</v>
      </c>
      <c r="AD695">
        <v>1027.4000000000001</v>
      </c>
      <c r="AE695">
        <v>1027.4000000000001</v>
      </c>
      <c r="AF695">
        <v>1026.8</v>
      </c>
      <c r="AH695">
        <v>10.6</v>
      </c>
      <c r="AI695">
        <v>24</v>
      </c>
      <c r="AJ695">
        <v>900</v>
      </c>
      <c r="AK695" t="s">
        <v>53</v>
      </c>
      <c r="AV695">
        <v>0</v>
      </c>
      <c r="AW695">
        <v>900</v>
      </c>
      <c r="AX695" t="s">
        <v>53</v>
      </c>
      <c r="AY695">
        <v>270</v>
      </c>
      <c r="BA695">
        <v>3.6</v>
      </c>
    </row>
    <row r="696" spans="1:53" x14ac:dyDescent="0.25">
      <c r="A696">
        <v>2014</v>
      </c>
      <c r="B696">
        <v>1</v>
      </c>
      <c r="C696">
        <v>29</v>
      </c>
      <c r="D696">
        <v>22</v>
      </c>
      <c r="E696" s="1">
        <f t="shared" si="20"/>
        <v>41668</v>
      </c>
      <c r="F696" s="2">
        <f t="shared" si="21"/>
        <v>0.91666666666666663</v>
      </c>
      <c r="G696" s="3">
        <f>E696+F696</f>
        <v>41668.916666666664</v>
      </c>
      <c r="H696">
        <v>1994</v>
      </c>
      <c r="I696">
        <v>1</v>
      </c>
      <c r="J696">
        <v>30</v>
      </c>
      <c r="K696">
        <v>6</v>
      </c>
      <c r="L696">
        <v>0</v>
      </c>
      <c r="N696">
        <v>0</v>
      </c>
      <c r="O696">
        <v>0</v>
      </c>
      <c r="AA696">
        <v>5.6</v>
      </c>
      <c r="AB696">
        <v>0.74099999999999999</v>
      </c>
      <c r="AC696">
        <v>0</v>
      </c>
      <c r="AD696">
        <v>1027.8</v>
      </c>
      <c r="AE696">
        <v>1027.8</v>
      </c>
      <c r="AF696">
        <v>1027.0999999999999</v>
      </c>
      <c r="AH696">
        <v>10</v>
      </c>
      <c r="AI696">
        <v>24</v>
      </c>
      <c r="AV696">
        <v>0</v>
      </c>
      <c r="AY696">
        <v>290</v>
      </c>
      <c r="BA696">
        <v>3.6</v>
      </c>
    </row>
    <row r="697" spans="1:53" x14ac:dyDescent="0.25">
      <c r="A697">
        <v>2014</v>
      </c>
      <c r="B697">
        <v>1</v>
      </c>
      <c r="C697">
        <v>29</v>
      </c>
      <c r="D697">
        <v>23</v>
      </c>
      <c r="E697" s="1">
        <f t="shared" si="20"/>
        <v>41668</v>
      </c>
      <c r="F697" s="2">
        <f t="shared" si="21"/>
        <v>0.95833333333333337</v>
      </c>
      <c r="G697" s="3">
        <f>E697+F697</f>
        <v>41668.958333333336</v>
      </c>
      <c r="H697">
        <v>1994</v>
      </c>
      <c r="I697">
        <v>1</v>
      </c>
      <c r="J697">
        <v>30</v>
      </c>
      <c r="K697">
        <v>7</v>
      </c>
      <c r="L697">
        <v>0</v>
      </c>
      <c r="N697">
        <v>0</v>
      </c>
      <c r="O697">
        <v>0</v>
      </c>
      <c r="AA697">
        <v>7.2</v>
      </c>
      <c r="AB697">
        <v>0.82740000000000002</v>
      </c>
      <c r="AC697">
        <v>0</v>
      </c>
      <c r="AD697">
        <v>1027.8</v>
      </c>
      <c r="AE697">
        <v>1027.9000000000001</v>
      </c>
      <c r="AF697">
        <v>1027.3</v>
      </c>
      <c r="AH697">
        <v>10</v>
      </c>
      <c r="AI697">
        <v>19.2</v>
      </c>
      <c r="AJ697">
        <v>900</v>
      </c>
      <c r="AK697" t="s">
        <v>53</v>
      </c>
      <c r="AV697">
        <v>0</v>
      </c>
      <c r="AW697">
        <v>900</v>
      </c>
      <c r="AX697" t="s">
        <v>53</v>
      </c>
      <c r="AY697">
        <v>320</v>
      </c>
      <c r="BA697">
        <v>2.1</v>
      </c>
    </row>
    <row r="698" spans="1:53" x14ac:dyDescent="0.25">
      <c r="A698">
        <v>2014</v>
      </c>
      <c r="B698">
        <v>1</v>
      </c>
      <c r="C698">
        <v>30</v>
      </c>
      <c r="D698">
        <v>0</v>
      </c>
      <c r="E698" s="1">
        <f t="shared" si="20"/>
        <v>41669</v>
      </c>
      <c r="F698" s="2">
        <f t="shared" si="21"/>
        <v>0</v>
      </c>
      <c r="G698" s="3">
        <f>E698+F698</f>
        <v>41669</v>
      </c>
      <c r="H698">
        <v>1994</v>
      </c>
      <c r="I698">
        <v>1</v>
      </c>
      <c r="J698">
        <v>30</v>
      </c>
      <c r="K698">
        <v>8</v>
      </c>
      <c r="L698">
        <v>0</v>
      </c>
      <c r="N698">
        <v>0</v>
      </c>
      <c r="O698">
        <v>0</v>
      </c>
      <c r="AA698">
        <v>6.7</v>
      </c>
      <c r="AB698">
        <v>0.89649999999999996</v>
      </c>
      <c r="AC698">
        <v>0</v>
      </c>
      <c r="AD698">
        <v>1027.8</v>
      </c>
      <c r="AE698">
        <v>1027.9000000000001</v>
      </c>
      <c r="AF698">
        <v>1027.3</v>
      </c>
      <c r="AH698">
        <v>8.3000000000000007</v>
      </c>
      <c r="AI698">
        <v>19.2</v>
      </c>
      <c r="AJ698">
        <v>900</v>
      </c>
      <c r="AK698" t="s">
        <v>53</v>
      </c>
      <c r="AV698">
        <v>0</v>
      </c>
      <c r="AW698">
        <v>900</v>
      </c>
      <c r="AX698" t="s">
        <v>53</v>
      </c>
      <c r="AY698">
        <v>280</v>
      </c>
      <c r="BA698">
        <v>2.1</v>
      </c>
    </row>
    <row r="699" spans="1:53" x14ac:dyDescent="0.25">
      <c r="A699">
        <v>2014</v>
      </c>
      <c r="B699">
        <v>1</v>
      </c>
      <c r="C699">
        <v>30</v>
      </c>
      <c r="D699">
        <v>1</v>
      </c>
      <c r="E699" s="1">
        <f t="shared" si="20"/>
        <v>41669</v>
      </c>
      <c r="F699" s="2">
        <f t="shared" si="21"/>
        <v>4.1666666666666664E-2</v>
      </c>
      <c r="G699" s="3">
        <f>E699+F699</f>
        <v>41669.041666666664</v>
      </c>
      <c r="H699">
        <v>1994</v>
      </c>
      <c r="I699">
        <v>1</v>
      </c>
      <c r="J699">
        <v>30</v>
      </c>
      <c r="K699">
        <v>9</v>
      </c>
      <c r="L699">
        <v>0</v>
      </c>
      <c r="N699">
        <v>0</v>
      </c>
      <c r="O699">
        <v>0</v>
      </c>
      <c r="AA699">
        <v>7.2</v>
      </c>
      <c r="AB699">
        <v>0.92779999999999996</v>
      </c>
      <c r="AC699">
        <v>0</v>
      </c>
      <c r="AD699">
        <v>1027.4000000000001</v>
      </c>
      <c r="AE699">
        <v>1027.5999999999999</v>
      </c>
      <c r="AF699">
        <v>1026.9000000000001</v>
      </c>
      <c r="AH699">
        <v>8.3000000000000007</v>
      </c>
      <c r="AI699">
        <v>19.2</v>
      </c>
      <c r="AJ699">
        <v>900</v>
      </c>
      <c r="AK699" t="s">
        <v>53</v>
      </c>
      <c r="AV699">
        <v>0</v>
      </c>
      <c r="AW699">
        <v>900</v>
      </c>
      <c r="AX699" t="s">
        <v>53</v>
      </c>
      <c r="AY699">
        <v>110</v>
      </c>
      <c r="BA699">
        <v>2.1</v>
      </c>
    </row>
    <row r="700" spans="1:53" x14ac:dyDescent="0.25">
      <c r="A700">
        <v>2014</v>
      </c>
      <c r="B700">
        <v>1</v>
      </c>
      <c r="C700">
        <v>30</v>
      </c>
      <c r="D700">
        <v>2</v>
      </c>
      <c r="E700" s="1">
        <f t="shared" si="20"/>
        <v>41669</v>
      </c>
      <c r="F700" s="2">
        <f t="shared" si="21"/>
        <v>8.3333333333333329E-2</v>
      </c>
      <c r="G700" s="3">
        <f>E700+F700</f>
        <v>41669.083333333336</v>
      </c>
      <c r="H700">
        <v>1994</v>
      </c>
      <c r="I700">
        <v>1</v>
      </c>
      <c r="J700">
        <v>30</v>
      </c>
      <c r="K700">
        <v>10</v>
      </c>
      <c r="L700">
        <v>0</v>
      </c>
      <c r="N700">
        <v>0</v>
      </c>
      <c r="O700">
        <v>0</v>
      </c>
      <c r="AA700">
        <v>6.1</v>
      </c>
      <c r="AB700">
        <v>0.92720000000000002</v>
      </c>
      <c r="AC700">
        <v>0</v>
      </c>
      <c r="AD700">
        <v>1027.4000000000001</v>
      </c>
      <c r="AE700">
        <v>1027.3</v>
      </c>
      <c r="AF700">
        <v>1026.5999999999999</v>
      </c>
      <c r="AH700">
        <v>7.2</v>
      </c>
      <c r="AI700">
        <v>19.2</v>
      </c>
      <c r="AJ700">
        <v>900</v>
      </c>
      <c r="AK700" t="s">
        <v>53</v>
      </c>
      <c r="AV700">
        <v>0</v>
      </c>
      <c r="AW700">
        <v>900</v>
      </c>
      <c r="AX700" t="s">
        <v>53</v>
      </c>
      <c r="AY700">
        <v>190</v>
      </c>
      <c r="BA700">
        <v>2.6</v>
      </c>
    </row>
    <row r="701" spans="1:53" x14ac:dyDescent="0.25">
      <c r="A701">
        <v>2014</v>
      </c>
      <c r="B701">
        <v>1</v>
      </c>
      <c r="C701">
        <v>30</v>
      </c>
      <c r="D701">
        <v>3</v>
      </c>
      <c r="E701" s="1">
        <f t="shared" si="20"/>
        <v>41669</v>
      </c>
      <c r="F701" s="2">
        <f t="shared" si="21"/>
        <v>0.125</v>
      </c>
      <c r="G701" s="3">
        <f>E701+F701</f>
        <v>41669.125</v>
      </c>
      <c r="H701">
        <v>1994</v>
      </c>
      <c r="I701">
        <v>1</v>
      </c>
      <c r="J701">
        <v>30</v>
      </c>
      <c r="K701">
        <v>11</v>
      </c>
      <c r="L701">
        <v>0</v>
      </c>
      <c r="N701">
        <v>0</v>
      </c>
      <c r="O701">
        <v>0</v>
      </c>
      <c r="AA701">
        <v>5.6</v>
      </c>
      <c r="AB701">
        <v>0.92689999999999995</v>
      </c>
      <c r="AC701">
        <v>0</v>
      </c>
      <c r="AD701">
        <v>1026.8</v>
      </c>
      <c r="AE701">
        <v>1026.9000000000001</v>
      </c>
      <c r="AF701">
        <v>1026.2</v>
      </c>
      <c r="AH701">
        <v>6.7</v>
      </c>
      <c r="AI701">
        <v>19.2</v>
      </c>
      <c r="AJ701">
        <v>900</v>
      </c>
      <c r="AK701" t="s">
        <v>53</v>
      </c>
      <c r="AV701">
        <v>0</v>
      </c>
      <c r="AW701">
        <v>900</v>
      </c>
      <c r="AX701" t="s">
        <v>53</v>
      </c>
      <c r="AY701">
        <v>210</v>
      </c>
      <c r="BA701">
        <v>2.6</v>
      </c>
    </row>
    <row r="702" spans="1:53" x14ac:dyDescent="0.25">
      <c r="A702">
        <v>2014</v>
      </c>
      <c r="B702">
        <v>1</v>
      </c>
      <c r="C702">
        <v>30</v>
      </c>
      <c r="D702">
        <v>4</v>
      </c>
      <c r="E702" s="1">
        <f t="shared" si="20"/>
        <v>41669</v>
      </c>
      <c r="F702" s="2">
        <f t="shared" si="21"/>
        <v>0.16666666666666666</v>
      </c>
      <c r="G702" s="3">
        <f>E702+F702</f>
        <v>41669.166666666664</v>
      </c>
      <c r="H702">
        <v>1994</v>
      </c>
      <c r="I702">
        <v>1</v>
      </c>
      <c r="J702">
        <v>30</v>
      </c>
      <c r="K702">
        <v>12</v>
      </c>
      <c r="L702">
        <v>0</v>
      </c>
      <c r="N702">
        <v>0</v>
      </c>
      <c r="O702">
        <v>0</v>
      </c>
      <c r="AA702">
        <v>5.6</v>
      </c>
      <c r="AB702">
        <v>0.96599999999999997</v>
      </c>
      <c r="AC702">
        <v>0</v>
      </c>
      <c r="AD702">
        <v>1026.8</v>
      </c>
      <c r="AE702">
        <v>1026.8</v>
      </c>
      <c r="AF702">
        <v>1026.0999999999999</v>
      </c>
      <c r="AH702">
        <v>6.1</v>
      </c>
      <c r="AI702">
        <v>19.2</v>
      </c>
      <c r="AV702">
        <v>0</v>
      </c>
      <c r="BA702">
        <v>0</v>
      </c>
    </row>
    <row r="703" spans="1:53" x14ac:dyDescent="0.25">
      <c r="A703">
        <v>2014</v>
      </c>
      <c r="B703">
        <v>1</v>
      </c>
      <c r="C703">
        <v>30</v>
      </c>
      <c r="D703">
        <v>5</v>
      </c>
      <c r="E703" s="1">
        <f t="shared" si="20"/>
        <v>41669</v>
      </c>
      <c r="F703" s="2">
        <f t="shared" si="21"/>
        <v>0.20833333333333334</v>
      </c>
      <c r="G703" s="3">
        <f>E703+F703</f>
        <v>41669.208333333336</v>
      </c>
      <c r="H703">
        <v>1994</v>
      </c>
      <c r="I703">
        <v>1</v>
      </c>
      <c r="J703">
        <v>30</v>
      </c>
      <c r="K703">
        <v>13</v>
      </c>
      <c r="L703">
        <v>0</v>
      </c>
      <c r="N703">
        <v>0.1</v>
      </c>
      <c r="O703">
        <v>0.1</v>
      </c>
      <c r="U703">
        <v>7500</v>
      </c>
      <c r="AA703">
        <v>5</v>
      </c>
      <c r="AB703">
        <v>0.95909999999999995</v>
      </c>
      <c r="AC703">
        <v>0</v>
      </c>
      <c r="AD703">
        <v>1026.8</v>
      </c>
      <c r="AE703">
        <v>1026.8</v>
      </c>
      <c r="AF703">
        <v>1026.0999999999999</v>
      </c>
      <c r="AH703">
        <v>5.6</v>
      </c>
      <c r="AI703">
        <v>19.2</v>
      </c>
      <c r="AJ703">
        <v>900</v>
      </c>
      <c r="AK703" t="s">
        <v>53</v>
      </c>
      <c r="AV703">
        <v>0</v>
      </c>
      <c r="AW703">
        <v>900</v>
      </c>
      <c r="AX703" t="s">
        <v>53</v>
      </c>
      <c r="BA703">
        <v>0</v>
      </c>
    </row>
    <row r="704" spans="1:53" x14ac:dyDescent="0.25">
      <c r="A704">
        <v>2014</v>
      </c>
      <c r="B704">
        <v>1</v>
      </c>
      <c r="C704">
        <v>30</v>
      </c>
      <c r="D704">
        <v>6</v>
      </c>
      <c r="E704" s="1">
        <f t="shared" si="20"/>
        <v>41669</v>
      </c>
      <c r="F704" s="2">
        <f t="shared" si="21"/>
        <v>0.25</v>
      </c>
      <c r="G704" s="3">
        <f>E704+F704</f>
        <v>41669.25</v>
      </c>
      <c r="H704">
        <v>1994</v>
      </c>
      <c r="I704">
        <v>1</v>
      </c>
      <c r="J704">
        <v>30</v>
      </c>
      <c r="K704">
        <v>14</v>
      </c>
      <c r="L704">
        <v>0</v>
      </c>
      <c r="N704">
        <v>0.25</v>
      </c>
      <c r="O704">
        <v>0.25</v>
      </c>
      <c r="U704">
        <v>7500</v>
      </c>
      <c r="AA704">
        <v>5.6</v>
      </c>
      <c r="AB704">
        <v>0.92689999999999995</v>
      </c>
      <c r="AC704">
        <v>0</v>
      </c>
      <c r="AD704">
        <v>1026.8</v>
      </c>
      <c r="AE704">
        <v>1026.9000000000001</v>
      </c>
      <c r="AF704">
        <v>1026.2</v>
      </c>
      <c r="AH704">
        <v>6.7</v>
      </c>
      <c r="AI704">
        <v>19.2</v>
      </c>
      <c r="AJ704">
        <v>900</v>
      </c>
      <c r="AK704" t="s">
        <v>53</v>
      </c>
      <c r="AV704">
        <v>0</v>
      </c>
      <c r="AW704">
        <v>900</v>
      </c>
      <c r="AX704" t="s">
        <v>53</v>
      </c>
      <c r="BA704">
        <v>0</v>
      </c>
    </row>
    <row r="705" spans="1:53" x14ac:dyDescent="0.25">
      <c r="A705">
        <v>2014</v>
      </c>
      <c r="B705">
        <v>1</v>
      </c>
      <c r="C705">
        <v>30</v>
      </c>
      <c r="D705">
        <v>7</v>
      </c>
      <c r="E705" s="1">
        <f t="shared" si="20"/>
        <v>41669</v>
      </c>
      <c r="F705" s="2">
        <f t="shared" si="21"/>
        <v>0.29166666666666669</v>
      </c>
      <c r="G705" s="3">
        <f>E705+F705</f>
        <v>41669.291666666664</v>
      </c>
      <c r="H705">
        <v>1994</v>
      </c>
      <c r="I705">
        <v>1</v>
      </c>
      <c r="J705">
        <v>30</v>
      </c>
      <c r="K705">
        <v>15</v>
      </c>
      <c r="L705">
        <v>0</v>
      </c>
      <c r="N705">
        <v>0.5</v>
      </c>
      <c r="O705">
        <v>0.5</v>
      </c>
      <c r="U705">
        <v>7500</v>
      </c>
      <c r="AA705">
        <v>3.3</v>
      </c>
      <c r="AB705">
        <v>0.92549999999999999</v>
      </c>
      <c r="AC705">
        <v>0</v>
      </c>
      <c r="AD705">
        <v>1026.8</v>
      </c>
      <c r="AE705">
        <v>1026.9000000000001</v>
      </c>
      <c r="AF705">
        <v>1026.2</v>
      </c>
      <c r="AH705">
        <v>4.4000000000000004</v>
      </c>
      <c r="AI705">
        <v>19.2</v>
      </c>
      <c r="AJ705">
        <v>900</v>
      </c>
      <c r="AK705" t="s">
        <v>53</v>
      </c>
      <c r="AV705">
        <v>0</v>
      </c>
      <c r="AW705">
        <v>900</v>
      </c>
      <c r="AX705" t="s">
        <v>53</v>
      </c>
      <c r="AY705">
        <v>250</v>
      </c>
      <c r="BA705">
        <v>2.1</v>
      </c>
    </row>
    <row r="706" spans="1:53" x14ac:dyDescent="0.25">
      <c r="A706">
        <v>2014</v>
      </c>
      <c r="B706">
        <v>1</v>
      </c>
      <c r="C706">
        <v>30</v>
      </c>
      <c r="D706">
        <v>8</v>
      </c>
      <c r="E706" s="1">
        <f t="shared" si="20"/>
        <v>41669</v>
      </c>
      <c r="F706" s="2">
        <f t="shared" si="21"/>
        <v>0.33333333333333331</v>
      </c>
      <c r="G706" s="3">
        <f>E706+F706</f>
        <v>41669.333333333336</v>
      </c>
      <c r="H706">
        <v>1994</v>
      </c>
      <c r="I706">
        <v>1</v>
      </c>
      <c r="J706">
        <v>30</v>
      </c>
      <c r="K706">
        <v>16</v>
      </c>
      <c r="L706">
        <v>0</v>
      </c>
      <c r="N706">
        <v>0.6</v>
      </c>
      <c r="O706">
        <v>0.6</v>
      </c>
      <c r="U706">
        <v>7500</v>
      </c>
      <c r="AA706">
        <v>5</v>
      </c>
      <c r="AB706">
        <v>0.95909999999999995</v>
      </c>
      <c r="AC706">
        <v>0</v>
      </c>
      <c r="AD706">
        <v>1027.0999999999999</v>
      </c>
      <c r="AE706">
        <v>1027.0999999999999</v>
      </c>
      <c r="AF706">
        <v>1026.4000000000001</v>
      </c>
      <c r="AH706">
        <v>5.6</v>
      </c>
      <c r="AI706">
        <v>16</v>
      </c>
      <c r="AJ706">
        <v>900</v>
      </c>
      <c r="AK706" t="s">
        <v>53</v>
      </c>
      <c r="AV706">
        <v>0</v>
      </c>
      <c r="AW706">
        <v>900</v>
      </c>
      <c r="AX706" t="s">
        <v>53</v>
      </c>
      <c r="AY706">
        <v>170</v>
      </c>
      <c r="BA706">
        <v>2.1</v>
      </c>
    </row>
    <row r="707" spans="1:53" x14ac:dyDescent="0.25">
      <c r="A707">
        <v>2014</v>
      </c>
      <c r="B707">
        <v>1</v>
      </c>
      <c r="C707">
        <v>30</v>
      </c>
      <c r="D707">
        <v>9</v>
      </c>
      <c r="E707" s="1">
        <f t="shared" ref="E707:E770" si="22">DATE(A707,B707,C707)</f>
        <v>41669</v>
      </c>
      <c r="F707" s="2">
        <f t="shared" ref="F707:F770" si="23">TIME(D707,0,0)</f>
        <v>0.375</v>
      </c>
      <c r="G707" s="3">
        <f>E707+F707</f>
        <v>41669.375</v>
      </c>
      <c r="H707">
        <v>1994</v>
      </c>
      <c r="I707">
        <v>1</v>
      </c>
      <c r="J707">
        <v>30</v>
      </c>
      <c r="K707">
        <v>17</v>
      </c>
      <c r="L707">
        <v>0</v>
      </c>
      <c r="N707">
        <v>0.1</v>
      </c>
      <c r="O707">
        <v>0.1</v>
      </c>
      <c r="U707">
        <v>6000</v>
      </c>
      <c r="AA707">
        <v>5.6</v>
      </c>
      <c r="AB707">
        <v>0.85970000000000002</v>
      </c>
      <c r="AC707">
        <v>0</v>
      </c>
      <c r="AD707">
        <v>1027.4000000000001</v>
      </c>
      <c r="AE707">
        <v>1027.3</v>
      </c>
      <c r="AF707">
        <v>1026.5999999999999</v>
      </c>
      <c r="AH707">
        <v>7.8</v>
      </c>
      <c r="AI707">
        <v>16</v>
      </c>
      <c r="AJ707">
        <v>900</v>
      </c>
      <c r="AK707" t="s">
        <v>53</v>
      </c>
      <c r="AV707">
        <v>0</v>
      </c>
      <c r="AW707">
        <v>900</v>
      </c>
      <c r="AX707" t="s">
        <v>53</v>
      </c>
      <c r="AY707">
        <v>140</v>
      </c>
      <c r="BA707">
        <v>2.1</v>
      </c>
    </row>
    <row r="708" spans="1:53" x14ac:dyDescent="0.25">
      <c r="A708">
        <v>2014</v>
      </c>
      <c r="B708">
        <v>1</v>
      </c>
      <c r="C708">
        <v>30</v>
      </c>
      <c r="D708">
        <v>10</v>
      </c>
      <c r="E708" s="1">
        <f t="shared" si="22"/>
        <v>41669</v>
      </c>
      <c r="F708" s="2">
        <f t="shared" si="23"/>
        <v>0.41666666666666669</v>
      </c>
      <c r="G708" s="3">
        <f>E708+F708</f>
        <v>41669.416666666664</v>
      </c>
      <c r="H708">
        <v>1994</v>
      </c>
      <c r="I708">
        <v>1</v>
      </c>
      <c r="J708">
        <v>30</v>
      </c>
      <c r="K708">
        <v>18</v>
      </c>
      <c r="L708">
        <v>0</v>
      </c>
      <c r="N708">
        <v>0.25</v>
      </c>
      <c r="O708">
        <v>0.25</v>
      </c>
      <c r="U708">
        <v>6000</v>
      </c>
      <c r="AA708">
        <v>5</v>
      </c>
      <c r="AB708">
        <v>0.7399</v>
      </c>
      <c r="AC708">
        <v>0</v>
      </c>
      <c r="AD708">
        <v>1027.0999999999999</v>
      </c>
      <c r="AE708">
        <v>1027.3</v>
      </c>
      <c r="AF708">
        <v>1026.5999999999999</v>
      </c>
      <c r="AH708">
        <v>9.4</v>
      </c>
      <c r="AI708">
        <v>16</v>
      </c>
      <c r="AJ708">
        <v>905</v>
      </c>
      <c r="AK708" t="s">
        <v>58</v>
      </c>
      <c r="AV708">
        <v>16</v>
      </c>
      <c r="AW708">
        <v>905</v>
      </c>
      <c r="AX708" t="s">
        <v>58</v>
      </c>
      <c r="AY708">
        <v>80</v>
      </c>
      <c r="BA708">
        <v>2.6</v>
      </c>
    </row>
    <row r="709" spans="1:53" x14ac:dyDescent="0.25">
      <c r="A709">
        <v>2014</v>
      </c>
      <c r="B709">
        <v>1</v>
      </c>
      <c r="C709">
        <v>30</v>
      </c>
      <c r="D709">
        <v>11</v>
      </c>
      <c r="E709" s="1">
        <f t="shared" si="22"/>
        <v>41669</v>
      </c>
      <c r="F709" s="2">
        <f t="shared" si="23"/>
        <v>0.45833333333333331</v>
      </c>
      <c r="G709" s="3">
        <f>E709+F709</f>
        <v>41669.458333333336</v>
      </c>
      <c r="H709">
        <v>1994</v>
      </c>
      <c r="I709">
        <v>1</v>
      </c>
      <c r="J709">
        <v>30</v>
      </c>
      <c r="K709">
        <v>19</v>
      </c>
      <c r="L709">
        <v>0</v>
      </c>
      <c r="N709">
        <v>0.4</v>
      </c>
      <c r="O709">
        <v>0.4</v>
      </c>
      <c r="U709">
        <v>6000</v>
      </c>
      <c r="AA709">
        <v>4.4000000000000004</v>
      </c>
      <c r="AB709">
        <v>0.63339999999999996</v>
      </c>
      <c r="AC709">
        <v>0</v>
      </c>
      <c r="AD709">
        <v>1027.0999999999999</v>
      </c>
      <c r="AE709">
        <v>1026.9000000000001</v>
      </c>
      <c r="AF709">
        <v>1026.2</v>
      </c>
      <c r="AH709">
        <v>11.1</v>
      </c>
      <c r="AI709">
        <v>14.4</v>
      </c>
      <c r="AJ709">
        <v>900</v>
      </c>
      <c r="AK709" t="s">
        <v>53</v>
      </c>
      <c r="AV709">
        <v>0</v>
      </c>
      <c r="AW709">
        <v>900</v>
      </c>
      <c r="AX709" t="s">
        <v>53</v>
      </c>
      <c r="AY709">
        <v>40</v>
      </c>
      <c r="BA709">
        <v>3.6</v>
      </c>
    </row>
    <row r="710" spans="1:53" x14ac:dyDescent="0.25">
      <c r="A710">
        <v>2014</v>
      </c>
      <c r="B710">
        <v>1</v>
      </c>
      <c r="C710">
        <v>30</v>
      </c>
      <c r="D710">
        <v>12</v>
      </c>
      <c r="E710" s="1">
        <f t="shared" si="22"/>
        <v>41669</v>
      </c>
      <c r="F710" s="2">
        <f t="shared" si="23"/>
        <v>0.5</v>
      </c>
      <c r="G710" s="3">
        <f>E710+F710</f>
        <v>41669.5</v>
      </c>
      <c r="H710">
        <v>1994</v>
      </c>
      <c r="I710">
        <v>1</v>
      </c>
      <c r="J710">
        <v>30</v>
      </c>
      <c r="K710">
        <v>20</v>
      </c>
      <c r="L710">
        <v>0</v>
      </c>
      <c r="N710">
        <v>0.25</v>
      </c>
      <c r="O710">
        <v>0.25</v>
      </c>
      <c r="U710">
        <v>6000</v>
      </c>
      <c r="AA710">
        <v>6.7</v>
      </c>
      <c r="AB710">
        <v>0.71409999999999996</v>
      </c>
      <c r="AC710">
        <v>0</v>
      </c>
      <c r="AD710">
        <v>1026.4000000000001</v>
      </c>
      <c r="AE710">
        <v>1026.2</v>
      </c>
      <c r="AF710">
        <v>1025.5999999999999</v>
      </c>
      <c r="AH710">
        <v>11.7</v>
      </c>
      <c r="AI710">
        <v>16</v>
      </c>
      <c r="AJ710">
        <v>900</v>
      </c>
      <c r="AK710" t="s">
        <v>53</v>
      </c>
      <c r="AV710">
        <v>0</v>
      </c>
      <c r="AW710">
        <v>900</v>
      </c>
      <c r="AX710" t="s">
        <v>53</v>
      </c>
      <c r="AY710">
        <v>340</v>
      </c>
      <c r="BA710">
        <v>3.1</v>
      </c>
    </row>
    <row r="711" spans="1:53" x14ac:dyDescent="0.25">
      <c r="A711">
        <v>2014</v>
      </c>
      <c r="B711">
        <v>1</v>
      </c>
      <c r="C711">
        <v>30</v>
      </c>
      <c r="D711">
        <v>13</v>
      </c>
      <c r="E711" s="1">
        <f t="shared" si="22"/>
        <v>41669</v>
      </c>
      <c r="F711" s="2">
        <f t="shared" si="23"/>
        <v>0.54166666666666663</v>
      </c>
      <c r="G711" s="3">
        <f>E711+F711</f>
        <v>41669.541666666664</v>
      </c>
      <c r="H711">
        <v>1994</v>
      </c>
      <c r="I711">
        <v>1</v>
      </c>
      <c r="J711">
        <v>30</v>
      </c>
      <c r="K711">
        <v>21</v>
      </c>
      <c r="L711">
        <v>0</v>
      </c>
      <c r="N711">
        <v>0.5</v>
      </c>
      <c r="O711">
        <v>0.5</v>
      </c>
      <c r="P711">
        <v>0.1</v>
      </c>
      <c r="AA711">
        <v>4.4000000000000004</v>
      </c>
      <c r="AB711">
        <v>0.51039999999999996</v>
      </c>
      <c r="AC711">
        <v>0</v>
      </c>
      <c r="AE711">
        <v>1025.9000000000001</v>
      </c>
      <c r="AF711">
        <v>1025.2</v>
      </c>
      <c r="AH711">
        <v>14.4</v>
      </c>
      <c r="AI711">
        <v>17.600000000000001</v>
      </c>
      <c r="AV711">
        <v>0</v>
      </c>
      <c r="AY711">
        <v>20</v>
      </c>
      <c r="BA711">
        <v>2.1</v>
      </c>
    </row>
    <row r="712" spans="1:53" x14ac:dyDescent="0.25">
      <c r="A712">
        <v>2014</v>
      </c>
      <c r="B712">
        <v>1</v>
      </c>
      <c r="C712">
        <v>30</v>
      </c>
      <c r="D712">
        <v>14</v>
      </c>
      <c r="E712" s="1">
        <f t="shared" si="22"/>
        <v>41669</v>
      </c>
      <c r="F712" s="2">
        <f t="shared" si="23"/>
        <v>0.58333333333333337</v>
      </c>
      <c r="G712" s="3">
        <f>E712+F712</f>
        <v>41669.583333333336</v>
      </c>
      <c r="H712">
        <v>1994</v>
      </c>
      <c r="I712">
        <v>1</v>
      </c>
      <c r="J712">
        <v>30</v>
      </c>
      <c r="K712">
        <v>22</v>
      </c>
      <c r="L712">
        <v>0</v>
      </c>
      <c r="N712">
        <v>0.75</v>
      </c>
      <c r="O712">
        <v>0.1</v>
      </c>
      <c r="P712">
        <v>0.75</v>
      </c>
      <c r="U712">
        <v>6000</v>
      </c>
      <c r="V712">
        <v>9000</v>
      </c>
      <c r="AA712">
        <v>3.9</v>
      </c>
      <c r="AB712">
        <v>0.49280000000000002</v>
      </c>
      <c r="AC712">
        <v>0</v>
      </c>
      <c r="AD712">
        <v>1024.7</v>
      </c>
      <c r="AE712">
        <v>1024.7</v>
      </c>
      <c r="AF712">
        <v>1024</v>
      </c>
      <c r="AH712">
        <v>14.4</v>
      </c>
      <c r="AI712">
        <v>17.600000000000001</v>
      </c>
      <c r="AJ712">
        <v>900</v>
      </c>
      <c r="AK712" t="s">
        <v>53</v>
      </c>
      <c r="AV712">
        <v>0</v>
      </c>
      <c r="AW712">
        <v>900</v>
      </c>
      <c r="AX712" t="s">
        <v>53</v>
      </c>
      <c r="AY712">
        <v>30</v>
      </c>
      <c r="BA712">
        <v>4.0999999999999996</v>
      </c>
    </row>
    <row r="713" spans="1:53" x14ac:dyDescent="0.25">
      <c r="A713">
        <v>2014</v>
      </c>
      <c r="B713">
        <v>1</v>
      </c>
      <c r="C713">
        <v>30</v>
      </c>
      <c r="D713">
        <v>15</v>
      </c>
      <c r="E713" s="1">
        <f t="shared" si="22"/>
        <v>41669</v>
      </c>
      <c r="F713" s="2">
        <f t="shared" si="23"/>
        <v>0.625</v>
      </c>
      <c r="G713" s="3">
        <f>E713+F713</f>
        <v>41669.625</v>
      </c>
      <c r="H713">
        <v>1994</v>
      </c>
      <c r="I713">
        <v>1</v>
      </c>
      <c r="J713">
        <v>30</v>
      </c>
      <c r="K713">
        <v>23</v>
      </c>
      <c r="L713">
        <v>0</v>
      </c>
      <c r="M713">
        <v>7500</v>
      </c>
      <c r="N713">
        <v>1</v>
      </c>
      <c r="O713">
        <v>1</v>
      </c>
      <c r="P713">
        <v>1</v>
      </c>
      <c r="U713">
        <v>7500</v>
      </c>
      <c r="AA713">
        <v>2.8</v>
      </c>
      <c r="AB713">
        <v>0.43859999999999999</v>
      </c>
      <c r="AC713">
        <v>0</v>
      </c>
      <c r="AD713">
        <v>1024</v>
      </c>
      <c r="AE713">
        <v>1024.2</v>
      </c>
      <c r="AF713">
        <v>1023.5</v>
      </c>
      <c r="AH713">
        <v>15</v>
      </c>
      <c r="AI713">
        <v>19.2</v>
      </c>
      <c r="AJ713">
        <v>900</v>
      </c>
      <c r="AK713" t="s">
        <v>53</v>
      </c>
      <c r="AV713">
        <v>0</v>
      </c>
      <c r="AW713">
        <v>900</v>
      </c>
      <c r="AX713" t="s">
        <v>53</v>
      </c>
      <c r="AY713">
        <v>90</v>
      </c>
      <c r="BA713">
        <v>2.6</v>
      </c>
    </row>
    <row r="714" spans="1:53" x14ac:dyDescent="0.25">
      <c r="A714">
        <v>2014</v>
      </c>
      <c r="B714">
        <v>1</v>
      </c>
      <c r="C714">
        <v>30</v>
      </c>
      <c r="D714">
        <v>16</v>
      </c>
      <c r="E714" s="1">
        <f t="shared" si="22"/>
        <v>41669</v>
      </c>
      <c r="F714" s="2">
        <f t="shared" si="23"/>
        <v>0.66666666666666663</v>
      </c>
      <c r="G714" s="3">
        <f>E714+F714</f>
        <v>41669.666666666664</v>
      </c>
      <c r="H714">
        <v>1994</v>
      </c>
      <c r="I714">
        <v>1</v>
      </c>
      <c r="J714">
        <v>31</v>
      </c>
      <c r="K714">
        <v>0</v>
      </c>
      <c r="L714">
        <v>0</v>
      </c>
      <c r="M714">
        <v>7500</v>
      </c>
      <c r="N714">
        <v>0.9</v>
      </c>
      <c r="O714">
        <v>0.9</v>
      </c>
      <c r="P714">
        <v>0.75</v>
      </c>
      <c r="U714">
        <v>7500</v>
      </c>
      <c r="AA714">
        <v>2.8</v>
      </c>
      <c r="AB714">
        <v>0.43859999999999999</v>
      </c>
      <c r="AC714">
        <v>0</v>
      </c>
      <c r="AD714">
        <v>1023.7</v>
      </c>
      <c r="AE714">
        <v>1023.7</v>
      </c>
      <c r="AF714">
        <v>1023</v>
      </c>
      <c r="AH714">
        <v>15</v>
      </c>
      <c r="AI714">
        <v>19.2</v>
      </c>
      <c r="AV714">
        <v>0</v>
      </c>
      <c r="AY714">
        <v>170</v>
      </c>
      <c r="BA714">
        <v>2.1</v>
      </c>
    </row>
    <row r="715" spans="1:53" x14ac:dyDescent="0.25">
      <c r="A715">
        <v>2014</v>
      </c>
      <c r="B715">
        <v>1</v>
      </c>
      <c r="C715">
        <v>30</v>
      </c>
      <c r="D715">
        <v>17</v>
      </c>
      <c r="E715" s="1">
        <f t="shared" si="22"/>
        <v>41669</v>
      </c>
      <c r="F715" s="2">
        <f t="shared" si="23"/>
        <v>0.70833333333333337</v>
      </c>
      <c r="G715" s="3">
        <f>E715+F715</f>
        <v>41669.708333333336</v>
      </c>
      <c r="H715">
        <v>1994</v>
      </c>
      <c r="I715">
        <v>1</v>
      </c>
      <c r="J715">
        <v>31</v>
      </c>
      <c r="K715">
        <v>1</v>
      </c>
      <c r="L715">
        <v>0</v>
      </c>
      <c r="M715">
        <v>7500</v>
      </c>
      <c r="N715">
        <v>1</v>
      </c>
      <c r="O715">
        <v>1</v>
      </c>
      <c r="U715">
        <v>7500</v>
      </c>
      <c r="AA715">
        <v>7.8</v>
      </c>
      <c r="AB715">
        <v>0.69320000000000004</v>
      </c>
      <c r="AC715">
        <v>0</v>
      </c>
      <c r="AD715">
        <v>1023.4</v>
      </c>
      <c r="AE715">
        <v>1023.4</v>
      </c>
      <c r="AF715">
        <v>1022.7</v>
      </c>
      <c r="AH715">
        <v>13.3</v>
      </c>
      <c r="AI715">
        <v>19.2</v>
      </c>
      <c r="AJ715">
        <v>900</v>
      </c>
      <c r="AK715" t="s">
        <v>53</v>
      </c>
      <c r="AV715">
        <v>0</v>
      </c>
      <c r="AW715">
        <v>900</v>
      </c>
      <c r="AX715" t="s">
        <v>53</v>
      </c>
      <c r="AY715">
        <v>300</v>
      </c>
      <c r="BA715">
        <v>4.0999999999999996</v>
      </c>
    </row>
    <row r="716" spans="1:53" x14ac:dyDescent="0.25">
      <c r="A716">
        <v>2014</v>
      </c>
      <c r="B716">
        <v>1</v>
      </c>
      <c r="C716">
        <v>30</v>
      </c>
      <c r="D716">
        <v>18</v>
      </c>
      <c r="E716" s="1">
        <f t="shared" si="22"/>
        <v>41669</v>
      </c>
      <c r="F716" s="2">
        <f t="shared" si="23"/>
        <v>0.75</v>
      </c>
      <c r="G716" s="3">
        <f>E716+F716</f>
        <v>41669.75</v>
      </c>
      <c r="H716">
        <v>1994</v>
      </c>
      <c r="I716">
        <v>1</v>
      </c>
      <c r="J716">
        <v>31</v>
      </c>
      <c r="K716">
        <v>2</v>
      </c>
      <c r="L716">
        <v>0</v>
      </c>
      <c r="N716">
        <v>0.75</v>
      </c>
      <c r="O716">
        <v>0.75</v>
      </c>
      <c r="U716">
        <v>7500</v>
      </c>
      <c r="AA716">
        <v>7.8</v>
      </c>
      <c r="AB716">
        <v>0.76990000000000003</v>
      </c>
      <c r="AC716">
        <v>0</v>
      </c>
      <c r="AD716">
        <v>1023</v>
      </c>
      <c r="AE716">
        <v>1023</v>
      </c>
      <c r="AF716">
        <v>1022.4</v>
      </c>
      <c r="AH716">
        <v>11.7</v>
      </c>
      <c r="AI716">
        <v>19.2</v>
      </c>
      <c r="AJ716">
        <v>900</v>
      </c>
      <c r="AK716" t="s">
        <v>53</v>
      </c>
      <c r="AV716">
        <v>0</v>
      </c>
      <c r="AW716">
        <v>900</v>
      </c>
      <c r="AX716" t="s">
        <v>53</v>
      </c>
      <c r="AY716">
        <v>320</v>
      </c>
      <c r="BA716">
        <v>2.6</v>
      </c>
    </row>
    <row r="717" spans="1:53" x14ac:dyDescent="0.25">
      <c r="A717">
        <v>2014</v>
      </c>
      <c r="B717">
        <v>1</v>
      </c>
      <c r="C717">
        <v>30</v>
      </c>
      <c r="D717">
        <v>19</v>
      </c>
      <c r="E717" s="1">
        <f t="shared" si="22"/>
        <v>41669</v>
      </c>
      <c r="F717" s="2">
        <f t="shared" si="23"/>
        <v>0.79166666666666663</v>
      </c>
      <c r="G717" s="3">
        <f>E717+F717</f>
        <v>41669.791666666664</v>
      </c>
      <c r="H717">
        <v>1994</v>
      </c>
      <c r="I717">
        <v>1</v>
      </c>
      <c r="J717">
        <v>31</v>
      </c>
      <c r="K717">
        <v>3</v>
      </c>
      <c r="L717">
        <v>0</v>
      </c>
      <c r="N717">
        <v>0.25</v>
      </c>
      <c r="O717">
        <v>0.25</v>
      </c>
      <c r="U717">
        <v>7500</v>
      </c>
      <c r="AA717">
        <v>7.2</v>
      </c>
      <c r="AB717">
        <v>0.79490000000000005</v>
      </c>
      <c r="AC717">
        <v>0</v>
      </c>
      <c r="AD717">
        <v>1023.4</v>
      </c>
      <c r="AE717">
        <v>1023.4</v>
      </c>
      <c r="AF717">
        <v>1022.7</v>
      </c>
      <c r="AH717">
        <v>10.6</v>
      </c>
      <c r="AI717">
        <v>19.2</v>
      </c>
      <c r="AJ717">
        <v>900</v>
      </c>
      <c r="AK717" t="s">
        <v>53</v>
      </c>
      <c r="AV717">
        <v>0</v>
      </c>
      <c r="AW717">
        <v>900</v>
      </c>
      <c r="AX717" t="s">
        <v>53</v>
      </c>
      <c r="AY717">
        <v>310</v>
      </c>
      <c r="BA717">
        <v>2.6</v>
      </c>
    </row>
    <row r="718" spans="1:53" x14ac:dyDescent="0.25">
      <c r="A718">
        <v>2014</v>
      </c>
      <c r="B718">
        <v>1</v>
      </c>
      <c r="C718">
        <v>30</v>
      </c>
      <c r="D718">
        <v>20</v>
      </c>
      <c r="E718" s="1">
        <f t="shared" si="22"/>
        <v>41669</v>
      </c>
      <c r="F718" s="2">
        <f t="shared" si="23"/>
        <v>0.83333333333333337</v>
      </c>
      <c r="G718" s="3">
        <f>E718+F718</f>
        <v>41669.833333333336</v>
      </c>
      <c r="H718">
        <v>1994</v>
      </c>
      <c r="I718">
        <v>1</v>
      </c>
      <c r="J718">
        <v>31</v>
      </c>
      <c r="K718">
        <v>4</v>
      </c>
      <c r="L718">
        <v>0</v>
      </c>
      <c r="N718">
        <v>0.25</v>
      </c>
      <c r="O718">
        <v>0.25</v>
      </c>
      <c r="U718">
        <v>7500</v>
      </c>
      <c r="AA718">
        <v>5</v>
      </c>
      <c r="AB718">
        <v>0.7107</v>
      </c>
      <c r="AC718">
        <v>0</v>
      </c>
      <c r="AD718">
        <v>1023.4</v>
      </c>
      <c r="AE718">
        <v>1023.4</v>
      </c>
      <c r="AF718">
        <v>1022.7</v>
      </c>
      <c r="AH718">
        <v>10</v>
      </c>
      <c r="AI718">
        <v>19.2</v>
      </c>
      <c r="AJ718">
        <v>900</v>
      </c>
      <c r="AK718" t="s">
        <v>53</v>
      </c>
      <c r="AV718">
        <v>0</v>
      </c>
      <c r="AW718">
        <v>900</v>
      </c>
      <c r="AX718" t="s">
        <v>53</v>
      </c>
      <c r="AY718">
        <v>230</v>
      </c>
      <c r="BA718">
        <v>2.6</v>
      </c>
    </row>
    <row r="719" spans="1:53" x14ac:dyDescent="0.25">
      <c r="A719">
        <v>2014</v>
      </c>
      <c r="B719">
        <v>1</v>
      </c>
      <c r="C719">
        <v>30</v>
      </c>
      <c r="D719">
        <v>21</v>
      </c>
      <c r="E719" s="1">
        <f t="shared" si="22"/>
        <v>41669</v>
      </c>
      <c r="F719" s="2">
        <f t="shared" si="23"/>
        <v>0.875</v>
      </c>
      <c r="G719" s="3">
        <f>E719+F719</f>
        <v>41669.875</v>
      </c>
      <c r="H719">
        <v>1994</v>
      </c>
      <c r="I719">
        <v>1</v>
      </c>
      <c r="J719">
        <v>31</v>
      </c>
      <c r="K719">
        <v>5</v>
      </c>
      <c r="L719">
        <v>0</v>
      </c>
      <c r="N719">
        <v>0.25</v>
      </c>
      <c r="O719">
        <v>0.25</v>
      </c>
      <c r="U719">
        <v>7500</v>
      </c>
      <c r="AA719">
        <v>5</v>
      </c>
      <c r="AB719">
        <v>0.7399</v>
      </c>
      <c r="AC719">
        <v>0</v>
      </c>
      <c r="AD719">
        <v>1023.4</v>
      </c>
      <c r="AE719">
        <v>1023.4</v>
      </c>
      <c r="AF719">
        <v>1022.7</v>
      </c>
      <c r="AH719">
        <v>9.4</v>
      </c>
      <c r="AI719">
        <v>19.2</v>
      </c>
      <c r="AJ719">
        <v>900</v>
      </c>
      <c r="AK719" t="s">
        <v>53</v>
      </c>
      <c r="AV719">
        <v>0</v>
      </c>
      <c r="AW719">
        <v>900</v>
      </c>
      <c r="AX719" t="s">
        <v>53</v>
      </c>
      <c r="AY719">
        <v>240</v>
      </c>
      <c r="BA719">
        <v>2.6</v>
      </c>
    </row>
    <row r="720" spans="1:53" x14ac:dyDescent="0.25">
      <c r="A720">
        <v>2014</v>
      </c>
      <c r="B720">
        <v>1</v>
      </c>
      <c r="C720">
        <v>30</v>
      </c>
      <c r="D720">
        <v>22</v>
      </c>
      <c r="E720" s="1">
        <f t="shared" si="22"/>
        <v>41669</v>
      </c>
      <c r="F720" s="2">
        <f t="shared" si="23"/>
        <v>0.91666666666666663</v>
      </c>
      <c r="G720" s="3">
        <f>E720+F720</f>
        <v>41669.916666666664</v>
      </c>
      <c r="H720">
        <v>1994</v>
      </c>
      <c r="I720">
        <v>1</v>
      </c>
      <c r="J720">
        <v>31</v>
      </c>
      <c r="K720">
        <v>6</v>
      </c>
      <c r="L720">
        <v>0</v>
      </c>
      <c r="N720">
        <v>0.25</v>
      </c>
      <c r="O720">
        <v>0.25</v>
      </c>
      <c r="U720">
        <v>7500</v>
      </c>
      <c r="AA720">
        <v>5</v>
      </c>
      <c r="AB720">
        <v>0.76529999999999998</v>
      </c>
      <c r="AC720">
        <v>0</v>
      </c>
      <c r="AD720">
        <v>1023.4</v>
      </c>
      <c r="AE720">
        <v>1023.4</v>
      </c>
      <c r="AF720">
        <v>1022.7</v>
      </c>
      <c r="AH720">
        <v>8.9</v>
      </c>
      <c r="AI720">
        <v>16</v>
      </c>
      <c r="AV720">
        <v>0</v>
      </c>
      <c r="BA720">
        <v>0</v>
      </c>
    </row>
    <row r="721" spans="1:53" x14ac:dyDescent="0.25">
      <c r="A721">
        <v>2014</v>
      </c>
      <c r="B721">
        <v>1</v>
      </c>
      <c r="C721">
        <v>30</v>
      </c>
      <c r="D721">
        <v>23</v>
      </c>
      <c r="E721" s="1">
        <f t="shared" si="22"/>
        <v>41669</v>
      </c>
      <c r="F721" s="2">
        <f t="shared" si="23"/>
        <v>0.95833333333333337</v>
      </c>
      <c r="G721" s="3">
        <f>E721+F721</f>
        <v>41669.958333333336</v>
      </c>
      <c r="H721">
        <v>1994</v>
      </c>
      <c r="I721">
        <v>1</v>
      </c>
      <c r="J721">
        <v>31</v>
      </c>
      <c r="K721">
        <v>7</v>
      </c>
      <c r="L721">
        <v>0</v>
      </c>
      <c r="N721">
        <v>0.5</v>
      </c>
      <c r="O721">
        <v>0.5</v>
      </c>
      <c r="U721">
        <v>7500</v>
      </c>
      <c r="AA721">
        <v>5</v>
      </c>
      <c r="AB721">
        <v>0.85899999999999999</v>
      </c>
      <c r="AC721">
        <v>0</v>
      </c>
      <c r="AD721">
        <v>1024</v>
      </c>
      <c r="AE721">
        <v>1023.9</v>
      </c>
      <c r="AF721">
        <v>1023.2</v>
      </c>
      <c r="AH721">
        <v>7.2</v>
      </c>
      <c r="AI721">
        <v>19.2</v>
      </c>
      <c r="AJ721">
        <v>900</v>
      </c>
      <c r="AK721" t="s">
        <v>53</v>
      </c>
      <c r="AV721">
        <v>0</v>
      </c>
      <c r="AW721">
        <v>900</v>
      </c>
      <c r="AX721" t="s">
        <v>53</v>
      </c>
      <c r="AY721">
        <v>270</v>
      </c>
      <c r="BA721">
        <v>2.1</v>
      </c>
    </row>
    <row r="722" spans="1:53" x14ac:dyDescent="0.25">
      <c r="A722">
        <v>2014</v>
      </c>
      <c r="B722">
        <v>1</v>
      </c>
      <c r="C722">
        <v>31</v>
      </c>
      <c r="D722">
        <v>0</v>
      </c>
      <c r="E722" s="1">
        <f t="shared" si="22"/>
        <v>41670</v>
      </c>
      <c r="F722" s="2">
        <f t="shared" si="23"/>
        <v>0</v>
      </c>
      <c r="G722" s="3">
        <f>E722+F722</f>
        <v>41670</v>
      </c>
      <c r="H722">
        <v>1994</v>
      </c>
      <c r="I722">
        <v>1</v>
      </c>
      <c r="J722">
        <v>31</v>
      </c>
      <c r="K722">
        <v>8</v>
      </c>
      <c r="L722">
        <v>0</v>
      </c>
      <c r="N722">
        <v>0.5</v>
      </c>
      <c r="O722">
        <v>0.5</v>
      </c>
      <c r="U722">
        <v>7500</v>
      </c>
      <c r="AA722">
        <v>5</v>
      </c>
      <c r="AB722">
        <v>0.82450000000000001</v>
      </c>
      <c r="AC722">
        <v>0</v>
      </c>
      <c r="AD722">
        <v>1024</v>
      </c>
      <c r="AE722">
        <v>1024</v>
      </c>
      <c r="AF722">
        <v>1023.4</v>
      </c>
      <c r="AH722">
        <v>7.8</v>
      </c>
      <c r="AI722">
        <v>19.2</v>
      </c>
      <c r="AJ722">
        <v>900</v>
      </c>
      <c r="AK722" t="s">
        <v>53</v>
      </c>
      <c r="AV722">
        <v>0</v>
      </c>
      <c r="AW722">
        <v>900</v>
      </c>
      <c r="AX722" t="s">
        <v>53</v>
      </c>
      <c r="AY722">
        <v>240</v>
      </c>
      <c r="BA722">
        <v>2.1</v>
      </c>
    </row>
    <row r="723" spans="1:53" x14ac:dyDescent="0.25">
      <c r="A723">
        <v>2014</v>
      </c>
      <c r="B723">
        <v>1</v>
      </c>
      <c r="C723">
        <v>31</v>
      </c>
      <c r="D723">
        <v>1</v>
      </c>
      <c r="E723" s="1">
        <f t="shared" si="22"/>
        <v>41670</v>
      </c>
      <c r="F723" s="2">
        <f t="shared" si="23"/>
        <v>4.1666666666666664E-2</v>
      </c>
      <c r="G723" s="3">
        <f>E723+F723</f>
        <v>41670.041666666664</v>
      </c>
      <c r="H723">
        <v>1994</v>
      </c>
      <c r="I723">
        <v>1</v>
      </c>
      <c r="J723">
        <v>31</v>
      </c>
      <c r="K723">
        <v>9</v>
      </c>
      <c r="L723">
        <v>0</v>
      </c>
      <c r="N723">
        <v>0.5</v>
      </c>
      <c r="O723">
        <v>0.5</v>
      </c>
      <c r="U723">
        <v>7500</v>
      </c>
      <c r="AA723">
        <v>5</v>
      </c>
      <c r="AB723">
        <v>0.82450000000000001</v>
      </c>
      <c r="AC723">
        <v>0</v>
      </c>
      <c r="AD723">
        <v>1024</v>
      </c>
      <c r="AE723">
        <v>1024</v>
      </c>
      <c r="AF723">
        <v>1023.4</v>
      </c>
      <c r="AH723">
        <v>7.8</v>
      </c>
      <c r="AI723">
        <v>19.2</v>
      </c>
      <c r="AJ723">
        <v>900</v>
      </c>
      <c r="AK723" t="s">
        <v>53</v>
      </c>
      <c r="AV723">
        <v>0</v>
      </c>
      <c r="AW723">
        <v>900</v>
      </c>
      <c r="AX723" t="s">
        <v>53</v>
      </c>
      <c r="AY723">
        <v>160</v>
      </c>
      <c r="BA723">
        <v>2.1</v>
      </c>
    </row>
    <row r="724" spans="1:53" x14ac:dyDescent="0.25">
      <c r="A724">
        <v>2014</v>
      </c>
      <c r="B724">
        <v>1</v>
      </c>
      <c r="C724">
        <v>31</v>
      </c>
      <c r="D724">
        <v>2</v>
      </c>
      <c r="E724" s="1">
        <f t="shared" si="22"/>
        <v>41670</v>
      </c>
      <c r="F724" s="2">
        <f t="shared" si="23"/>
        <v>8.3333333333333329E-2</v>
      </c>
      <c r="G724" s="3">
        <f>E724+F724</f>
        <v>41670.083333333336</v>
      </c>
      <c r="H724">
        <v>1994</v>
      </c>
      <c r="I724">
        <v>1</v>
      </c>
      <c r="J724">
        <v>31</v>
      </c>
      <c r="K724">
        <v>10</v>
      </c>
      <c r="L724">
        <v>0</v>
      </c>
      <c r="N724">
        <v>0.5</v>
      </c>
      <c r="O724">
        <v>0.5</v>
      </c>
      <c r="U724">
        <v>7500</v>
      </c>
      <c r="AA724">
        <v>2.2000000000000002</v>
      </c>
      <c r="AB724">
        <v>0.58340000000000003</v>
      </c>
      <c r="AC724">
        <v>0</v>
      </c>
      <c r="AD724">
        <v>1024.4000000000001</v>
      </c>
      <c r="AE724">
        <v>1024.2</v>
      </c>
      <c r="AF724">
        <v>1023.5</v>
      </c>
      <c r="AH724">
        <v>10</v>
      </c>
      <c r="AI724">
        <v>19.2</v>
      </c>
      <c r="AJ724">
        <v>900</v>
      </c>
      <c r="AK724" t="s">
        <v>53</v>
      </c>
      <c r="AV724">
        <v>0</v>
      </c>
      <c r="AW724">
        <v>900</v>
      </c>
      <c r="AX724" t="s">
        <v>53</v>
      </c>
      <c r="AY724">
        <v>100</v>
      </c>
      <c r="BA724">
        <v>3.1</v>
      </c>
    </row>
    <row r="725" spans="1:53" x14ac:dyDescent="0.25">
      <c r="A725">
        <v>2014</v>
      </c>
      <c r="B725">
        <v>1</v>
      </c>
      <c r="C725">
        <v>31</v>
      </c>
      <c r="D725">
        <v>3</v>
      </c>
      <c r="E725" s="1">
        <f t="shared" si="22"/>
        <v>41670</v>
      </c>
      <c r="F725" s="2">
        <f t="shared" si="23"/>
        <v>0.125</v>
      </c>
      <c r="G725" s="3">
        <f>E725+F725</f>
        <v>41670.125</v>
      </c>
      <c r="H725">
        <v>1994</v>
      </c>
      <c r="I725">
        <v>1</v>
      </c>
      <c r="J725">
        <v>31</v>
      </c>
      <c r="K725">
        <v>11</v>
      </c>
      <c r="L725">
        <v>0</v>
      </c>
      <c r="N725">
        <v>0.5</v>
      </c>
      <c r="O725">
        <v>0.5</v>
      </c>
      <c r="U725">
        <v>7500</v>
      </c>
      <c r="AA725">
        <v>4.4000000000000004</v>
      </c>
      <c r="AB725">
        <v>0.70960000000000001</v>
      </c>
      <c r="AC725">
        <v>0</v>
      </c>
      <c r="AD725">
        <v>1024.7</v>
      </c>
      <c r="AE725">
        <v>1024.5999999999999</v>
      </c>
      <c r="AF725">
        <v>1023.9</v>
      </c>
      <c r="AH725">
        <v>9.4</v>
      </c>
      <c r="AI725">
        <v>19.2</v>
      </c>
      <c r="AJ725">
        <v>900</v>
      </c>
      <c r="AK725" t="s">
        <v>53</v>
      </c>
      <c r="AV725">
        <v>0</v>
      </c>
      <c r="AW725">
        <v>900</v>
      </c>
      <c r="AX725" t="s">
        <v>53</v>
      </c>
      <c r="AY725">
        <v>100</v>
      </c>
      <c r="BA725">
        <v>4.0999999999999996</v>
      </c>
    </row>
    <row r="726" spans="1:53" x14ac:dyDescent="0.25">
      <c r="A726">
        <v>2014</v>
      </c>
      <c r="B726">
        <v>1</v>
      </c>
      <c r="C726">
        <v>31</v>
      </c>
      <c r="D726">
        <v>4</v>
      </c>
      <c r="E726" s="1">
        <f t="shared" si="22"/>
        <v>41670</v>
      </c>
      <c r="F726" s="2">
        <f t="shared" si="23"/>
        <v>0.16666666666666666</v>
      </c>
      <c r="G726" s="3">
        <f>E726+F726</f>
        <v>41670.166666666664</v>
      </c>
      <c r="H726">
        <v>1994</v>
      </c>
      <c r="I726">
        <v>1</v>
      </c>
      <c r="J726">
        <v>31</v>
      </c>
      <c r="K726">
        <v>12</v>
      </c>
      <c r="L726">
        <v>0</v>
      </c>
      <c r="N726">
        <v>0.5</v>
      </c>
      <c r="O726">
        <v>0.5</v>
      </c>
      <c r="P726">
        <v>0.1</v>
      </c>
      <c r="U726">
        <v>5400</v>
      </c>
      <c r="V726">
        <v>7500</v>
      </c>
      <c r="AA726">
        <v>1.1000000000000001</v>
      </c>
      <c r="AB726">
        <v>0.51800000000000002</v>
      </c>
      <c r="AC726">
        <v>0</v>
      </c>
      <c r="AD726">
        <v>1024.7</v>
      </c>
      <c r="AE726">
        <v>1024.7</v>
      </c>
      <c r="AF726">
        <v>1024</v>
      </c>
      <c r="AH726">
        <v>10.6</v>
      </c>
      <c r="AI726">
        <v>19.2</v>
      </c>
      <c r="AV726">
        <v>0</v>
      </c>
      <c r="AY726">
        <v>60</v>
      </c>
      <c r="BA726">
        <v>6.7</v>
      </c>
    </row>
    <row r="727" spans="1:53" x14ac:dyDescent="0.25">
      <c r="A727">
        <v>2014</v>
      </c>
      <c r="B727">
        <v>1</v>
      </c>
      <c r="C727">
        <v>31</v>
      </c>
      <c r="D727">
        <v>5</v>
      </c>
      <c r="E727" s="1">
        <f t="shared" si="22"/>
        <v>41670</v>
      </c>
      <c r="F727" s="2">
        <f t="shared" si="23"/>
        <v>0.20833333333333334</v>
      </c>
      <c r="G727" s="3">
        <f>E727+F727</f>
        <v>41670.208333333336</v>
      </c>
      <c r="H727">
        <v>1994</v>
      </c>
      <c r="I727">
        <v>1</v>
      </c>
      <c r="J727">
        <v>31</v>
      </c>
      <c r="K727">
        <v>13</v>
      </c>
      <c r="L727">
        <v>0</v>
      </c>
      <c r="M727">
        <v>7500</v>
      </c>
      <c r="N727">
        <v>0.9</v>
      </c>
      <c r="O727">
        <v>0.75</v>
      </c>
      <c r="P727">
        <v>0.9</v>
      </c>
      <c r="U727">
        <v>5400</v>
      </c>
      <c r="V727">
        <v>7500</v>
      </c>
      <c r="AA727">
        <v>-0.6</v>
      </c>
      <c r="AB727">
        <v>0.45789999999999997</v>
      </c>
      <c r="AC727">
        <v>0</v>
      </c>
      <c r="AD727">
        <v>1024.7</v>
      </c>
      <c r="AE727">
        <v>1024.9000000000001</v>
      </c>
      <c r="AF727">
        <v>1024.2</v>
      </c>
      <c r="AH727">
        <v>10.6</v>
      </c>
      <c r="AI727">
        <v>19.2</v>
      </c>
      <c r="AJ727">
        <v>900</v>
      </c>
      <c r="AK727" t="s">
        <v>53</v>
      </c>
      <c r="AV727">
        <v>0</v>
      </c>
      <c r="AW727">
        <v>900</v>
      </c>
      <c r="AX727" t="s">
        <v>53</v>
      </c>
      <c r="AY727">
        <v>70</v>
      </c>
      <c r="BA727">
        <v>8.8000000000000007</v>
      </c>
    </row>
    <row r="728" spans="1:53" x14ac:dyDescent="0.25">
      <c r="A728">
        <v>2014</v>
      </c>
      <c r="B728">
        <v>1</v>
      </c>
      <c r="C728">
        <v>31</v>
      </c>
      <c r="D728">
        <v>6</v>
      </c>
      <c r="E728" s="1">
        <f t="shared" si="22"/>
        <v>41670</v>
      </c>
      <c r="F728" s="2">
        <f t="shared" si="23"/>
        <v>0.25</v>
      </c>
      <c r="G728" s="3">
        <f>E728+F728</f>
        <v>41670.25</v>
      </c>
      <c r="H728">
        <v>1994</v>
      </c>
      <c r="I728">
        <v>1</v>
      </c>
      <c r="J728">
        <v>31</v>
      </c>
      <c r="K728">
        <v>14</v>
      </c>
      <c r="L728">
        <v>0</v>
      </c>
      <c r="M728">
        <v>7500</v>
      </c>
      <c r="N728">
        <v>0.9</v>
      </c>
      <c r="O728">
        <v>0.75</v>
      </c>
      <c r="P728">
        <v>0.9</v>
      </c>
      <c r="U728">
        <v>5400</v>
      </c>
      <c r="V728">
        <v>7500</v>
      </c>
      <c r="AA728">
        <v>-2.2000000000000002</v>
      </c>
      <c r="AB728">
        <v>0.44119999999999998</v>
      </c>
      <c r="AC728">
        <v>0</v>
      </c>
      <c r="AD728">
        <v>1025.0999999999999</v>
      </c>
      <c r="AE728">
        <v>1024.9000000000001</v>
      </c>
      <c r="AF728">
        <v>1024.2</v>
      </c>
      <c r="AH728">
        <v>9.4</v>
      </c>
      <c r="AI728">
        <v>32</v>
      </c>
      <c r="AJ728">
        <v>900</v>
      </c>
      <c r="AK728" t="s">
        <v>53</v>
      </c>
      <c r="AV728">
        <v>0</v>
      </c>
      <c r="AW728">
        <v>900</v>
      </c>
      <c r="AX728" t="s">
        <v>53</v>
      </c>
      <c r="AY728">
        <v>60</v>
      </c>
      <c r="BA728">
        <v>6.2</v>
      </c>
    </row>
    <row r="729" spans="1:53" x14ac:dyDescent="0.25">
      <c r="A729">
        <v>2014</v>
      </c>
      <c r="B729">
        <v>1</v>
      </c>
      <c r="C729">
        <v>31</v>
      </c>
      <c r="D729">
        <v>7</v>
      </c>
      <c r="E729" s="1">
        <f t="shared" si="22"/>
        <v>41670</v>
      </c>
      <c r="F729" s="2">
        <f t="shared" si="23"/>
        <v>0.29166666666666669</v>
      </c>
      <c r="G729" s="3">
        <f>E729+F729</f>
        <v>41670.291666666664</v>
      </c>
      <c r="H729">
        <v>1994</v>
      </c>
      <c r="I729">
        <v>1</v>
      </c>
      <c r="J729">
        <v>31</v>
      </c>
      <c r="K729">
        <v>15</v>
      </c>
      <c r="L729">
        <v>0</v>
      </c>
      <c r="N729">
        <v>0.75</v>
      </c>
      <c r="O729">
        <v>0.1</v>
      </c>
      <c r="P729">
        <v>0.75</v>
      </c>
      <c r="U729">
        <v>5400</v>
      </c>
      <c r="V729">
        <v>7500</v>
      </c>
      <c r="AA729">
        <v>-1.1000000000000001</v>
      </c>
      <c r="AB729">
        <v>0.49480000000000002</v>
      </c>
      <c r="AC729">
        <v>0</v>
      </c>
      <c r="AD729">
        <v>1025.4000000000001</v>
      </c>
      <c r="AE729">
        <v>1025.4000000000001</v>
      </c>
      <c r="AF729">
        <v>1024.7</v>
      </c>
      <c r="AH729">
        <v>8.9</v>
      </c>
      <c r="AI729">
        <v>56</v>
      </c>
      <c r="AJ729">
        <v>900</v>
      </c>
      <c r="AK729" t="s">
        <v>53</v>
      </c>
      <c r="AV729">
        <v>0</v>
      </c>
      <c r="AW729">
        <v>900</v>
      </c>
      <c r="AX729" t="s">
        <v>53</v>
      </c>
      <c r="AY729">
        <v>70</v>
      </c>
      <c r="BA729">
        <v>3.6</v>
      </c>
    </row>
    <row r="730" spans="1:53" x14ac:dyDescent="0.25">
      <c r="A730">
        <v>2014</v>
      </c>
      <c r="B730">
        <v>1</v>
      </c>
      <c r="C730">
        <v>31</v>
      </c>
      <c r="D730">
        <v>8</v>
      </c>
      <c r="E730" s="1">
        <f t="shared" si="22"/>
        <v>41670</v>
      </c>
      <c r="F730" s="2">
        <f t="shared" si="23"/>
        <v>0.33333333333333331</v>
      </c>
      <c r="G730" s="3">
        <f>E730+F730</f>
        <v>41670.333333333336</v>
      </c>
      <c r="H730">
        <v>1994</v>
      </c>
      <c r="I730">
        <v>1</v>
      </c>
      <c r="J730">
        <v>31</v>
      </c>
      <c r="K730">
        <v>16</v>
      </c>
      <c r="L730">
        <v>0</v>
      </c>
      <c r="N730">
        <v>0.6</v>
      </c>
      <c r="O730">
        <v>0.25</v>
      </c>
      <c r="P730">
        <v>0.1</v>
      </c>
      <c r="Q730">
        <v>0.6</v>
      </c>
      <c r="U730">
        <v>4500</v>
      </c>
      <c r="V730">
        <v>6000</v>
      </c>
      <c r="W730">
        <v>7500</v>
      </c>
      <c r="AA730">
        <v>-2.2000000000000002</v>
      </c>
      <c r="AB730">
        <v>0.42380000000000001</v>
      </c>
      <c r="AC730">
        <v>0</v>
      </c>
      <c r="AD730">
        <v>1025.7</v>
      </c>
      <c r="AE730">
        <v>1025.7</v>
      </c>
      <c r="AF730">
        <v>1025.0999999999999</v>
      </c>
      <c r="AH730">
        <v>10</v>
      </c>
      <c r="AI730">
        <v>56</v>
      </c>
      <c r="AJ730">
        <v>900</v>
      </c>
      <c r="AK730" t="s">
        <v>53</v>
      </c>
      <c r="AV730">
        <v>0</v>
      </c>
      <c r="AW730">
        <v>900</v>
      </c>
      <c r="AX730" t="s">
        <v>53</v>
      </c>
      <c r="AY730">
        <v>60</v>
      </c>
      <c r="BA730">
        <v>8.1999999999999993</v>
      </c>
    </row>
    <row r="731" spans="1:53" x14ac:dyDescent="0.25">
      <c r="A731">
        <v>2014</v>
      </c>
      <c r="B731">
        <v>1</v>
      </c>
      <c r="C731">
        <v>31</v>
      </c>
      <c r="D731">
        <v>9</v>
      </c>
      <c r="E731" s="1">
        <f t="shared" si="22"/>
        <v>41670</v>
      </c>
      <c r="F731" s="2">
        <f t="shared" si="23"/>
        <v>0.375</v>
      </c>
      <c r="G731" s="3">
        <f>E731+F731</f>
        <v>41670.375</v>
      </c>
      <c r="H731">
        <v>1994</v>
      </c>
      <c r="I731">
        <v>1</v>
      </c>
      <c r="J731">
        <v>31</v>
      </c>
      <c r="K731">
        <v>17</v>
      </c>
      <c r="L731">
        <v>0</v>
      </c>
      <c r="N731">
        <v>0.4</v>
      </c>
      <c r="O731">
        <v>0.25</v>
      </c>
      <c r="P731">
        <v>0.4</v>
      </c>
      <c r="U731">
        <v>5400</v>
      </c>
      <c r="V731">
        <v>7500</v>
      </c>
      <c r="AA731">
        <v>1.1000000000000001</v>
      </c>
      <c r="AB731">
        <v>0.53920000000000001</v>
      </c>
      <c r="AC731">
        <v>0</v>
      </c>
      <c r="AD731">
        <v>1026.4000000000001</v>
      </c>
      <c r="AE731">
        <v>1026.2</v>
      </c>
      <c r="AF731">
        <v>1025.5999999999999</v>
      </c>
      <c r="AH731">
        <v>10</v>
      </c>
      <c r="AI731">
        <v>56</v>
      </c>
      <c r="AJ731">
        <v>900</v>
      </c>
      <c r="AK731" t="s">
        <v>53</v>
      </c>
      <c r="AV731">
        <v>0</v>
      </c>
      <c r="AW731">
        <v>900</v>
      </c>
      <c r="AX731" t="s">
        <v>53</v>
      </c>
      <c r="AY731">
        <v>120</v>
      </c>
      <c r="BA731">
        <v>5.2</v>
      </c>
    </row>
    <row r="732" spans="1:53" x14ac:dyDescent="0.25">
      <c r="A732">
        <v>2014</v>
      </c>
      <c r="B732">
        <v>1</v>
      </c>
      <c r="C732">
        <v>31</v>
      </c>
      <c r="D732">
        <v>10</v>
      </c>
      <c r="E732" s="1">
        <f t="shared" si="22"/>
        <v>41670</v>
      </c>
      <c r="F732" s="2">
        <f t="shared" si="23"/>
        <v>0.41666666666666669</v>
      </c>
      <c r="G732" s="3">
        <f>E732+F732</f>
        <v>41670.416666666664</v>
      </c>
      <c r="H732">
        <v>1994</v>
      </c>
      <c r="I732">
        <v>1</v>
      </c>
      <c r="J732">
        <v>31</v>
      </c>
      <c r="K732">
        <v>18</v>
      </c>
      <c r="L732">
        <v>0</v>
      </c>
      <c r="N732">
        <v>0.5</v>
      </c>
      <c r="O732">
        <v>0.1</v>
      </c>
      <c r="P732">
        <v>0.5</v>
      </c>
      <c r="U732">
        <v>5400</v>
      </c>
      <c r="V732">
        <v>7500</v>
      </c>
      <c r="AA732">
        <v>1.1000000000000001</v>
      </c>
      <c r="AB732">
        <v>0.50109999999999999</v>
      </c>
      <c r="AC732">
        <v>0</v>
      </c>
      <c r="AD732">
        <v>1026.4000000000001</v>
      </c>
      <c r="AE732">
        <v>1026.4000000000001</v>
      </c>
      <c r="AF732">
        <v>1025.7</v>
      </c>
      <c r="AH732">
        <v>11.1</v>
      </c>
      <c r="AI732">
        <v>48</v>
      </c>
      <c r="AV732">
        <v>0</v>
      </c>
      <c r="AY732">
        <v>80</v>
      </c>
      <c r="BA732">
        <v>4.5999999999999996</v>
      </c>
    </row>
    <row r="733" spans="1:53" x14ac:dyDescent="0.25">
      <c r="A733">
        <v>2014</v>
      </c>
      <c r="B733">
        <v>1</v>
      </c>
      <c r="C733">
        <v>31</v>
      </c>
      <c r="D733">
        <v>11</v>
      </c>
      <c r="E733" s="1">
        <f t="shared" si="22"/>
        <v>41670</v>
      </c>
      <c r="F733" s="2">
        <f t="shared" si="23"/>
        <v>0.45833333333333331</v>
      </c>
      <c r="G733" s="3">
        <f>E733+F733</f>
        <v>41670.458333333336</v>
      </c>
      <c r="H733">
        <v>1994</v>
      </c>
      <c r="I733">
        <v>1</v>
      </c>
      <c r="J733">
        <v>31</v>
      </c>
      <c r="K733">
        <v>19</v>
      </c>
      <c r="L733">
        <v>0</v>
      </c>
      <c r="N733">
        <v>0.4</v>
      </c>
      <c r="O733">
        <v>0.25</v>
      </c>
      <c r="P733">
        <v>0.4</v>
      </c>
      <c r="U733">
        <v>7500</v>
      </c>
      <c r="AA733">
        <v>1.7</v>
      </c>
      <c r="AB733">
        <v>0.48649999999999999</v>
      </c>
      <c r="AC733">
        <v>0</v>
      </c>
      <c r="AD733">
        <v>1026.8</v>
      </c>
      <c r="AE733">
        <v>1026.8</v>
      </c>
      <c r="AF733">
        <v>1026.0999999999999</v>
      </c>
      <c r="AH733">
        <v>12.2</v>
      </c>
      <c r="AI733">
        <v>48</v>
      </c>
      <c r="AJ733">
        <v>900</v>
      </c>
      <c r="AK733" t="s">
        <v>53</v>
      </c>
      <c r="AV733">
        <v>0</v>
      </c>
      <c r="AW733">
        <v>900</v>
      </c>
      <c r="AX733" t="s">
        <v>53</v>
      </c>
      <c r="AY733">
        <v>60</v>
      </c>
      <c r="BA733">
        <v>6.2</v>
      </c>
    </row>
    <row r="734" spans="1:53" x14ac:dyDescent="0.25">
      <c r="A734">
        <v>2014</v>
      </c>
      <c r="B734">
        <v>1</v>
      </c>
      <c r="C734">
        <v>31</v>
      </c>
      <c r="D734">
        <v>12</v>
      </c>
      <c r="E734" s="1">
        <f t="shared" si="22"/>
        <v>41670</v>
      </c>
      <c r="F734" s="2">
        <f t="shared" si="23"/>
        <v>0.5</v>
      </c>
      <c r="G734" s="3">
        <f>E734+F734</f>
        <v>41670.5</v>
      </c>
      <c r="H734">
        <v>1994</v>
      </c>
      <c r="I734">
        <v>1</v>
      </c>
      <c r="J734">
        <v>31</v>
      </c>
      <c r="K734">
        <v>20</v>
      </c>
      <c r="L734">
        <v>0</v>
      </c>
      <c r="N734">
        <v>0.4</v>
      </c>
      <c r="O734">
        <v>0.1</v>
      </c>
      <c r="P734">
        <v>0.4</v>
      </c>
      <c r="U734">
        <v>6000</v>
      </c>
      <c r="V734">
        <v>7500</v>
      </c>
      <c r="AA734">
        <v>1.1000000000000001</v>
      </c>
      <c r="AB734">
        <v>0.46600000000000003</v>
      </c>
      <c r="AC734">
        <v>0</v>
      </c>
      <c r="AD734">
        <v>1026.4000000000001</v>
      </c>
      <c r="AE734">
        <v>1026.4000000000001</v>
      </c>
      <c r="AF734">
        <v>1025.7</v>
      </c>
      <c r="AH734">
        <v>12.2</v>
      </c>
      <c r="AI734">
        <v>32</v>
      </c>
      <c r="AJ734">
        <v>900</v>
      </c>
      <c r="AK734" t="s">
        <v>53</v>
      </c>
      <c r="AV734">
        <v>0</v>
      </c>
      <c r="AW734">
        <v>900</v>
      </c>
      <c r="AX734" t="s">
        <v>53</v>
      </c>
      <c r="AY734">
        <v>70</v>
      </c>
      <c r="BA734">
        <v>4.5999999999999996</v>
      </c>
    </row>
    <row r="735" spans="1:53" x14ac:dyDescent="0.25">
      <c r="A735">
        <v>2014</v>
      </c>
      <c r="B735">
        <v>1</v>
      </c>
      <c r="C735">
        <v>31</v>
      </c>
      <c r="D735">
        <v>13</v>
      </c>
      <c r="E735" s="1">
        <f t="shared" si="22"/>
        <v>41670</v>
      </c>
      <c r="F735" s="2">
        <f t="shared" si="23"/>
        <v>0.54166666666666663</v>
      </c>
      <c r="G735" s="3">
        <f>E735+F735</f>
        <v>41670.541666666664</v>
      </c>
      <c r="H735">
        <v>1994</v>
      </c>
      <c r="I735">
        <v>1</v>
      </c>
      <c r="J735">
        <v>31</v>
      </c>
      <c r="K735">
        <v>21</v>
      </c>
      <c r="L735">
        <v>0</v>
      </c>
      <c r="N735">
        <v>0.4</v>
      </c>
      <c r="O735">
        <v>0.4</v>
      </c>
      <c r="P735">
        <v>0.25</v>
      </c>
      <c r="U735">
        <v>6000</v>
      </c>
      <c r="V735">
        <v>7500</v>
      </c>
      <c r="AA735">
        <v>3.3</v>
      </c>
      <c r="AB735">
        <v>0.52410000000000001</v>
      </c>
      <c r="AC735">
        <v>0</v>
      </c>
      <c r="AD735">
        <v>1025.7</v>
      </c>
      <c r="AE735">
        <v>1025.5999999999999</v>
      </c>
      <c r="AF735">
        <v>1024.9000000000001</v>
      </c>
      <c r="AH735">
        <v>12.8</v>
      </c>
      <c r="AI735">
        <v>24</v>
      </c>
      <c r="AJ735">
        <v>900</v>
      </c>
      <c r="AK735" t="s">
        <v>53</v>
      </c>
      <c r="AV735">
        <v>0</v>
      </c>
      <c r="AW735">
        <v>900</v>
      </c>
      <c r="AX735" t="s">
        <v>53</v>
      </c>
      <c r="AY735">
        <v>170</v>
      </c>
      <c r="BA735">
        <v>2.1</v>
      </c>
    </row>
    <row r="736" spans="1:53" x14ac:dyDescent="0.25">
      <c r="A736">
        <v>2014</v>
      </c>
      <c r="B736">
        <v>1</v>
      </c>
      <c r="C736">
        <v>31</v>
      </c>
      <c r="D736">
        <v>14</v>
      </c>
      <c r="E736" s="1">
        <f t="shared" si="22"/>
        <v>41670</v>
      </c>
      <c r="F736" s="2">
        <f t="shared" si="23"/>
        <v>0.58333333333333337</v>
      </c>
      <c r="G736" s="3">
        <f>E736+F736</f>
        <v>41670.583333333336</v>
      </c>
      <c r="H736">
        <v>1994</v>
      </c>
      <c r="I736">
        <v>1</v>
      </c>
      <c r="J736">
        <v>31</v>
      </c>
      <c r="K736">
        <v>22</v>
      </c>
      <c r="L736">
        <v>0</v>
      </c>
      <c r="N736">
        <v>0.6</v>
      </c>
      <c r="O736">
        <v>0.4</v>
      </c>
      <c r="P736">
        <v>0.6</v>
      </c>
      <c r="U736">
        <v>6000</v>
      </c>
      <c r="V736">
        <v>7500</v>
      </c>
      <c r="AA736">
        <v>3.3</v>
      </c>
      <c r="AB736">
        <v>0.50729999999999997</v>
      </c>
      <c r="AC736">
        <v>0</v>
      </c>
      <c r="AD736">
        <v>1025.0999999999999</v>
      </c>
      <c r="AE736">
        <v>1025.0999999999999</v>
      </c>
      <c r="AF736">
        <v>1024.4000000000001</v>
      </c>
      <c r="AH736">
        <v>13.3</v>
      </c>
      <c r="AI736">
        <v>19.2</v>
      </c>
      <c r="AJ736">
        <v>900</v>
      </c>
      <c r="AK736" t="s">
        <v>53</v>
      </c>
      <c r="AV736">
        <v>0</v>
      </c>
      <c r="AW736">
        <v>900</v>
      </c>
      <c r="AX736" t="s">
        <v>53</v>
      </c>
      <c r="AY736">
        <v>90</v>
      </c>
      <c r="BA736">
        <v>2.1</v>
      </c>
    </row>
    <row r="737" spans="1:53" x14ac:dyDescent="0.25">
      <c r="A737">
        <v>2014</v>
      </c>
      <c r="B737">
        <v>1</v>
      </c>
      <c r="C737">
        <v>31</v>
      </c>
      <c r="D737">
        <v>15</v>
      </c>
      <c r="E737" s="1">
        <f t="shared" si="22"/>
        <v>41670</v>
      </c>
      <c r="F737" s="2">
        <f t="shared" si="23"/>
        <v>0.625</v>
      </c>
      <c r="G737" s="3">
        <f>E737+F737</f>
        <v>41670.625</v>
      </c>
      <c r="H737">
        <v>1994</v>
      </c>
      <c r="I737">
        <v>1</v>
      </c>
      <c r="J737">
        <v>31</v>
      </c>
      <c r="K737">
        <v>23</v>
      </c>
      <c r="L737">
        <v>0</v>
      </c>
      <c r="N737">
        <v>0.75</v>
      </c>
      <c r="O737">
        <v>0.25</v>
      </c>
      <c r="P737">
        <v>0.75</v>
      </c>
      <c r="U737">
        <v>6000</v>
      </c>
      <c r="V737">
        <v>7500</v>
      </c>
      <c r="AA737">
        <v>3.9</v>
      </c>
      <c r="AB737">
        <v>0.54679999999999995</v>
      </c>
      <c r="AC737">
        <v>0</v>
      </c>
      <c r="AD737">
        <v>1024.7</v>
      </c>
      <c r="AE737">
        <v>1024.7</v>
      </c>
      <c r="AF737">
        <v>1024</v>
      </c>
      <c r="AH737">
        <v>12.8</v>
      </c>
      <c r="AI737">
        <v>12.8</v>
      </c>
      <c r="AJ737">
        <v>900</v>
      </c>
      <c r="AK737" t="s">
        <v>53</v>
      </c>
      <c r="AV737">
        <v>0</v>
      </c>
      <c r="AW737">
        <v>900</v>
      </c>
      <c r="AX737" t="s">
        <v>53</v>
      </c>
      <c r="AY737">
        <v>30</v>
      </c>
      <c r="BA737">
        <v>2.1</v>
      </c>
    </row>
    <row r="738" spans="1:53" x14ac:dyDescent="0.25">
      <c r="A738">
        <v>2014</v>
      </c>
      <c r="B738">
        <v>1</v>
      </c>
      <c r="C738">
        <v>31</v>
      </c>
      <c r="D738">
        <v>16</v>
      </c>
      <c r="E738" s="1">
        <f t="shared" si="22"/>
        <v>41670</v>
      </c>
      <c r="F738" s="2">
        <f t="shared" si="23"/>
        <v>0.66666666666666663</v>
      </c>
      <c r="G738" s="3">
        <f>E738+F738</f>
        <v>41670.666666666664</v>
      </c>
      <c r="H738">
        <v>1994</v>
      </c>
      <c r="I738">
        <v>2</v>
      </c>
      <c r="J738">
        <v>1</v>
      </c>
      <c r="K738">
        <v>0</v>
      </c>
      <c r="L738">
        <v>0</v>
      </c>
      <c r="N738">
        <v>0.75</v>
      </c>
      <c r="O738">
        <v>0.25</v>
      </c>
      <c r="P738">
        <v>0.75</v>
      </c>
      <c r="U738">
        <v>6000</v>
      </c>
      <c r="V738">
        <v>7500</v>
      </c>
      <c r="AA738">
        <v>3.3</v>
      </c>
      <c r="AB738">
        <v>0.54520000000000002</v>
      </c>
      <c r="AC738">
        <v>0</v>
      </c>
      <c r="AD738">
        <v>1025.0999999999999</v>
      </c>
      <c r="AE738">
        <v>1025.0999999999999</v>
      </c>
      <c r="AF738">
        <v>1024.4000000000001</v>
      </c>
      <c r="AH738">
        <v>12.2</v>
      </c>
      <c r="AI738">
        <v>12.8</v>
      </c>
      <c r="AV738">
        <v>0</v>
      </c>
      <c r="AY738">
        <v>360</v>
      </c>
      <c r="BA738">
        <v>2.1</v>
      </c>
    </row>
    <row r="739" spans="1:53" x14ac:dyDescent="0.25">
      <c r="A739">
        <v>2014</v>
      </c>
      <c r="B739">
        <v>1</v>
      </c>
      <c r="C739">
        <v>31</v>
      </c>
      <c r="D739">
        <v>17</v>
      </c>
      <c r="E739" s="1">
        <f t="shared" si="22"/>
        <v>41670</v>
      </c>
      <c r="F739" s="2">
        <f t="shared" si="23"/>
        <v>0.70833333333333337</v>
      </c>
      <c r="G739" s="3">
        <f>E739+F739</f>
        <v>41670.708333333336</v>
      </c>
      <c r="H739">
        <v>1994</v>
      </c>
      <c r="I739">
        <v>2</v>
      </c>
      <c r="J739">
        <v>1</v>
      </c>
      <c r="K739">
        <v>1</v>
      </c>
      <c r="L739">
        <v>0</v>
      </c>
      <c r="N739">
        <v>0.6</v>
      </c>
      <c r="O739">
        <v>0.4</v>
      </c>
      <c r="P739">
        <v>0.6</v>
      </c>
      <c r="U739">
        <v>6000</v>
      </c>
      <c r="V739">
        <v>7500</v>
      </c>
      <c r="AA739">
        <v>3.9</v>
      </c>
      <c r="AB739">
        <v>0.56869999999999998</v>
      </c>
      <c r="AC739">
        <v>0</v>
      </c>
      <c r="AD739">
        <v>1025.0999999999999</v>
      </c>
      <c r="AE739">
        <v>1025.0999999999999</v>
      </c>
      <c r="AF739">
        <v>1024.4000000000001</v>
      </c>
      <c r="AH739">
        <v>12.2</v>
      </c>
      <c r="AI739">
        <v>12.8</v>
      </c>
      <c r="AJ739">
        <v>900</v>
      </c>
      <c r="AK739" t="s">
        <v>53</v>
      </c>
      <c r="AV739">
        <v>0</v>
      </c>
      <c r="AW739">
        <v>900</v>
      </c>
      <c r="AX739" t="s">
        <v>53</v>
      </c>
      <c r="BA739">
        <v>0</v>
      </c>
    </row>
    <row r="740" spans="1:53" x14ac:dyDescent="0.25">
      <c r="A740">
        <v>2014</v>
      </c>
      <c r="B740">
        <v>1</v>
      </c>
      <c r="C740">
        <v>31</v>
      </c>
      <c r="D740">
        <v>18</v>
      </c>
      <c r="E740" s="1">
        <f t="shared" si="22"/>
        <v>41670</v>
      </c>
      <c r="F740" s="2">
        <f t="shared" si="23"/>
        <v>0.75</v>
      </c>
      <c r="G740" s="3">
        <f>E740+F740</f>
        <v>41670.75</v>
      </c>
      <c r="H740">
        <v>1994</v>
      </c>
      <c r="I740">
        <v>2</v>
      </c>
      <c r="J740">
        <v>1</v>
      </c>
      <c r="K740">
        <v>2</v>
      </c>
      <c r="L740">
        <v>0</v>
      </c>
      <c r="M740">
        <v>7500</v>
      </c>
      <c r="N740">
        <v>1</v>
      </c>
      <c r="O740">
        <v>1</v>
      </c>
      <c r="U740">
        <v>7500</v>
      </c>
      <c r="AA740">
        <v>5</v>
      </c>
      <c r="AB740">
        <v>0.66049999999999998</v>
      </c>
      <c r="AC740">
        <v>0</v>
      </c>
      <c r="AD740">
        <v>1025.0999999999999</v>
      </c>
      <c r="AE740">
        <v>1025.0999999999999</v>
      </c>
      <c r="AF740">
        <v>1024.4000000000001</v>
      </c>
      <c r="AH740">
        <v>11.1</v>
      </c>
      <c r="AI740">
        <v>16</v>
      </c>
      <c r="AJ740">
        <v>900</v>
      </c>
      <c r="AK740" t="s">
        <v>53</v>
      </c>
      <c r="AV740">
        <v>0</v>
      </c>
      <c r="AW740">
        <v>900</v>
      </c>
      <c r="AX740" t="s">
        <v>53</v>
      </c>
      <c r="AY740">
        <v>60</v>
      </c>
      <c r="BA740">
        <v>4.0999999999999996</v>
      </c>
    </row>
    <row r="741" spans="1:53" x14ac:dyDescent="0.25">
      <c r="A741">
        <v>2014</v>
      </c>
      <c r="B741">
        <v>1</v>
      </c>
      <c r="C741">
        <v>31</v>
      </c>
      <c r="D741">
        <v>19</v>
      </c>
      <c r="E741" s="1">
        <f t="shared" si="22"/>
        <v>41670</v>
      </c>
      <c r="F741" s="2">
        <f t="shared" si="23"/>
        <v>0.79166666666666663</v>
      </c>
      <c r="G741" s="3">
        <f>E741+F741</f>
        <v>41670.791666666664</v>
      </c>
      <c r="H741">
        <v>1994</v>
      </c>
      <c r="I741">
        <v>2</v>
      </c>
      <c r="J741">
        <v>1</v>
      </c>
      <c r="K741">
        <v>3</v>
      </c>
      <c r="L741">
        <v>0</v>
      </c>
      <c r="M741">
        <v>7500</v>
      </c>
      <c r="N741">
        <v>0.9</v>
      </c>
      <c r="O741">
        <v>0.9</v>
      </c>
      <c r="U741">
        <v>7500</v>
      </c>
      <c r="AA741">
        <v>6.7</v>
      </c>
      <c r="AB741">
        <v>0.7681</v>
      </c>
      <c r="AC741">
        <v>0</v>
      </c>
      <c r="AD741">
        <v>1025.7</v>
      </c>
      <c r="AE741">
        <v>1025.7</v>
      </c>
      <c r="AF741">
        <v>1025.0999999999999</v>
      </c>
      <c r="AH741">
        <v>10.6</v>
      </c>
      <c r="AI741">
        <v>16</v>
      </c>
      <c r="AJ741">
        <v>900</v>
      </c>
      <c r="AK741" t="s">
        <v>53</v>
      </c>
      <c r="AV741">
        <v>0</v>
      </c>
      <c r="AW741">
        <v>900</v>
      </c>
      <c r="AX741" t="s">
        <v>53</v>
      </c>
      <c r="AY741">
        <v>80</v>
      </c>
      <c r="BA741">
        <v>3.6</v>
      </c>
    </row>
    <row r="742" spans="1:53" x14ac:dyDescent="0.25">
      <c r="A742">
        <v>2014</v>
      </c>
      <c r="B742">
        <v>1</v>
      </c>
      <c r="C742">
        <v>31</v>
      </c>
      <c r="D742">
        <v>20</v>
      </c>
      <c r="E742" s="1">
        <f t="shared" si="22"/>
        <v>41670</v>
      </c>
      <c r="F742" s="2">
        <f t="shared" si="23"/>
        <v>0.83333333333333337</v>
      </c>
      <c r="G742" s="3">
        <f>E742+F742</f>
        <v>41670.833333333336</v>
      </c>
      <c r="H742">
        <v>1994</v>
      </c>
      <c r="I742">
        <v>2</v>
      </c>
      <c r="J742">
        <v>1</v>
      </c>
      <c r="K742">
        <v>4</v>
      </c>
      <c r="L742">
        <v>0</v>
      </c>
      <c r="M742">
        <v>7500</v>
      </c>
      <c r="N742">
        <v>0.9</v>
      </c>
      <c r="O742">
        <v>0.9</v>
      </c>
      <c r="U742">
        <v>7500</v>
      </c>
      <c r="AA742">
        <v>6.1</v>
      </c>
      <c r="AB742">
        <v>0.7671</v>
      </c>
      <c r="AC742">
        <v>0</v>
      </c>
      <c r="AD742">
        <v>1025.7</v>
      </c>
      <c r="AE742">
        <v>1025.7</v>
      </c>
      <c r="AF742">
        <v>1025.0999999999999</v>
      </c>
      <c r="AH742">
        <v>10</v>
      </c>
      <c r="AI742">
        <v>12.8</v>
      </c>
      <c r="AJ742">
        <v>900</v>
      </c>
      <c r="AK742" t="s">
        <v>53</v>
      </c>
      <c r="AV742">
        <v>0</v>
      </c>
      <c r="AW742">
        <v>900</v>
      </c>
      <c r="AX742" t="s">
        <v>53</v>
      </c>
      <c r="AY742">
        <v>220</v>
      </c>
      <c r="BA742">
        <v>2.1</v>
      </c>
    </row>
    <row r="743" spans="1:53" x14ac:dyDescent="0.25">
      <c r="A743">
        <v>2014</v>
      </c>
      <c r="B743">
        <v>1</v>
      </c>
      <c r="C743">
        <v>31</v>
      </c>
      <c r="D743">
        <v>21</v>
      </c>
      <c r="E743" s="1">
        <f t="shared" si="22"/>
        <v>41670</v>
      </c>
      <c r="F743" s="2">
        <f t="shared" si="23"/>
        <v>0.875</v>
      </c>
      <c r="G743" s="3">
        <f>E743+F743</f>
        <v>41670.875</v>
      </c>
      <c r="H743">
        <v>1994</v>
      </c>
      <c r="I743">
        <v>2</v>
      </c>
      <c r="J743">
        <v>1</v>
      </c>
      <c r="K743">
        <v>5</v>
      </c>
      <c r="L743">
        <v>0</v>
      </c>
      <c r="M743">
        <v>7500</v>
      </c>
      <c r="N743">
        <v>0.9</v>
      </c>
      <c r="O743">
        <v>0.9</v>
      </c>
      <c r="U743">
        <v>7500</v>
      </c>
      <c r="AA743">
        <v>5.6</v>
      </c>
      <c r="AB743">
        <v>0.85970000000000002</v>
      </c>
      <c r="AC743">
        <v>0</v>
      </c>
      <c r="AD743">
        <v>1026.0999999999999</v>
      </c>
      <c r="AE743">
        <v>1026.0999999999999</v>
      </c>
      <c r="AF743">
        <v>1025.4000000000001</v>
      </c>
      <c r="AH743">
        <v>7.8</v>
      </c>
      <c r="AI743">
        <v>12.8</v>
      </c>
      <c r="AJ743">
        <v>900</v>
      </c>
      <c r="AK743" t="s">
        <v>53</v>
      </c>
      <c r="AV743">
        <v>0</v>
      </c>
      <c r="AW743">
        <v>900</v>
      </c>
      <c r="AX743" t="s">
        <v>53</v>
      </c>
      <c r="AY743">
        <v>240</v>
      </c>
      <c r="BA743">
        <v>1.5</v>
      </c>
    </row>
    <row r="744" spans="1:53" x14ac:dyDescent="0.25">
      <c r="A744">
        <v>2014</v>
      </c>
      <c r="B744">
        <v>1</v>
      </c>
      <c r="C744">
        <v>31</v>
      </c>
      <c r="D744">
        <v>22</v>
      </c>
      <c r="E744" s="1">
        <f t="shared" si="22"/>
        <v>41670</v>
      </c>
      <c r="F744" s="2">
        <f t="shared" si="23"/>
        <v>0.91666666666666663</v>
      </c>
      <c r="G744" s="3">
        <f>E744+F744</f>
        <v>41670.916666666664</v>
      </c>
      <c r="H744">
        <v>1994</v>
      </c>
      <c r="I744">
        <v>2</v>
      </c>
      <c r="J744">
        <v>1</v>
      </c>
      <c r="K744">
        <v>6</v>
      </c>
      <c r="L744">
        <v>0</v>
      </c>
      <c r="M744">
        <v>7500</v>
      </c>
      <c r="N744">
        <v>0.9</v>
      </c>
      <c r="O744">
        <v>0.9</v>
      </c>
      <c r="U744">
        <v>7500</v>
      </c>
      <c r="AA744">
        <v>6.1</v>
      </c>
      <c r="AB744">
        <v>0.82599999999999996</v>
      </c>
      <c r="AC744">
        <v>0</v>
      </c>
      <c r="AD744">
        <v>1025.7</v>
      </c>
      <c r="AE744">
        <v>1025.7</v>
      </c>
      <c r="AF744">
        <v>1025.0999999999999</v>
      </c>
      <c r="AH744">
        <v>8.9</v>
      </c>
      <c r="AI744">
        <v>12.8</v>
      </c>
      <c r="AV744">
        <v>0</v>
      </c>
      <c r="AY744">
        <v>180</v>
      </c>
      <c r="BA744">
        <v>2.1</v>
      </c>
    </row>
    <row r="745" spans="1:53" x14ac:dyDescent="0.25">
      <c r="A745">
        <v>2014</v>
      </c>
      <c r="B745">
        <v>1</v>
      </c>
      <c r="C745">
        <v>31</v>
      </c>
      <c r="D745">
        <v>23</v>
      </c>
      <c r="E745" s="1">
        <f t="shared" si="22"/>
        <v>41670</v>
      </c>
      <c r="F745" s="2">
        <f t="shared" si="23"/>
        <v>0.95833333333333337</v>
      </c>
      <c r="G745" s="3">
        <f>E745+F745</f>
        <v>41670.958333333336</v>
      </c>
      <c r="H745">
        <v>1994</v>
      </c>
      <c r="I745">
        <v>2</v>
      </c>
      <c r="J745">
        <v>1</v>
      </c>
      <c r="K745">
        <v>7</v>
      </c>
      <c r="L745">
        <v>0</v>
      </c>
      <c r="N745">
        <v>0</v>
      </c>
      <c r="O745">
        <v>0</v>
      </c>
      <c r="AA745">
        <v>4.4000000000000004</v>
      </c>
      <c r="AB745">
        <v>0.79069999999999996</v>
      </c>
      <c r="AC745">
        <v>0</v>
      </c>
      <c r="AD745">
        <v>1026.0999999999999</v>
      </c>
      <c r="AE745">
        <v>1026.2</v>
      </c>
      <c r="AF745">
        <v>1025.5999999999999</v>
      </c>
      <c r="AH745">
        <v>7.8</v>
      </c>
      <c r="AI745">
        <v>12.8</v>
      </c>
      <c r="AJ745">
        <v>900</v>
      </c>
      <c r="AK745" t="s">
        <v>53</v>
      </c>
      <c r="AV745">
        <v>0</v>
      </c>
      <c r="AW745">
        <v>900</v>
      </c>
      <c r="AX745" t="s">
        <v>53</v>
      </c>
      <c r="BA745">
        <v>0</v>
      </c>
    </row>
    <row r="746" spans="1:53" x14ac:dyDescent="0.25">
      <c r="A746">
        <v>2014</v>
      </c>
      <c r="B746">
        <v>2</v>
      </c>
      <c r="C746">
        <v>1</v>
      </c>
      <c r="D746">
        <v>0</v>
      </c>
      <c r="E746" s="1">
        <f t="shared" si="22"/>
        <v>41671</v>
      </c>
      <c r="F746" s="2">
        <f t="shared" si="23"/>
        <v>0</v>
      </c>
      <c r="G746" s="3">
        <f>E746+F746</f>
        <v>41671</v>
      </c>
      <c r="H746">
        <v>1994</v>
      </c>
      <c r="I746">
        <v>2</v>
      </c>
      <c r="J746">
        <v>1</v>
      </c>
      <c r="K746">
        <v>8</v>
      </c>
      <c r="L746">
        <v>0</v>
      </c>
      <c r="N746">
        <v>0</v>
      </c>
      <c r="O746">
        <v>0</v>
      </c>
      <c r="AA746">
        <v>4.4000000000000004</v>
      </c>
      <c r="AB746">
        <v>0.85250000000000004</v>
      </c>
      <c r="AC746">
        <v>0</v>
      </c>
      <c r="AD746">
        <v>1026.8</v>
      </c>
      <c r="AE746">
        <v>1026.5999999999999</v>
      </c>
      <c r="AF746">
        <v>1025.9000000000001</v>
      </c>
      <c r="AH746">
        <v>6.7</v>
      </c>
      <c r="AI746">
        <v>16</v>
      </c>
      <c r="AJ746">
        <v>900</v>
      </c>
      <c r="AK746" t="s">
        <v>53</v>
      </c>
      <c r="AV746">
        <v>0</v>
      </c>
      <c r="AW746">
        <v>900</v>
      </c>
      <c r="AX746" t="s">
        <v>53</v>
      </c>
      <c r="AY746">
        <v>260</v>
      </c>
      <c r="BA746">
        <v>2.1</v>
      </c>
    </row>
    <row r="747" spans="1:53" x14ac:dyDescent="0.25">
      <c r="A747">
        <v>2014</v>
      </c>
      <c r="B747">
        <v>2</v>
      </c>
      <c r="C747">
        <v>1</v>
      </c>
      <c r="D747">
        <v>1</v>
      </c>
      <c r="E747" s="1">
        <f t="shared" si="22"/>
        <v>41671</v>
      </c>
      <c r="F747" s="2">
        <f t="shared" si="23"/>
        <v>4.1666666666666664E-2</v>
      </c>
      <c r="G747" s="3">
        <f>E747+F747</f>
        <v>41671.041666666664</v>
      </c>
      <c r="H747">
        <v>1994</v>
      </c>
      <c r="I747">
        <v>2</v>
      </c>
      <c r="J747">
        <v>1</v>
      </c>
      <c r="K747">
        <v>9</v>
      </c>
      <c r="L747">
        <v>0</v>
      </c>
      <c r="N747">
        <v>0</v>
      </c>
      <c r="O747">
        <v>0</v>
      </c>
      <c r="AA747">
        <v>3.9</v>
      </c>
      <c r="AB747">
        <v>0.88800000000000001</v>
      </c>
      <c r="AC747">
        <v>0</v>
      </c>
      <c r="AD747">
        <v>1026.8</v>
      </c>
      <c r="AE747">
        <v>1026.8</v>
      </c>
      <c r="AF747">
        <v>1026.0999999999999</v>
      </c>
      <c r="AH747">
        <v>5.6</v>
      </c>
      <c r="AI747">
        <v>16</v>
      </c>
      <c r="AJ747">
        <v>900</v>
      </c>
      <c r="AK747" t="s">
        <v>53</v>
      </c>
      <c r="AV747">
        <v>0</v>
      </c>
      <c r="AW747">
        <v>900</v>
      </c>
      <c r="AX747" t="s">
        <v>53</v>
      </c>
      <c r="AY747">
        <v>270</v>
      </c>
      <c r="BA747">
        <v>3.1</v>
      </c>
    </row>
    <row r="748" spans="1:53" x14ac:dyDescent="0.25">
      <c r="A748">
        <v>2014</v>
      </c>
      <c r="B748">
        <v>2</v>
      </c>
      <c r="C748">
        <v>1</v>
      </c>
      <c r="D748">
        <v>2</v>
      </c>
      <c r="E748" s="1">
        <f t="shared" si="22"/>
        <v>41671</v>
      </c>
      <c r="F748" s="2">
        <f t="shared" si="23"/>
        <v>8.3333333333333329E-2</v>
      </c>
      <c r="G748" s="3">
        <f>E748+F748</f>
        <v>41671.083333333336</v>
      </c>
      <c r="H748">
        <v>1994</v>
      </c>
      <c r="I748">
        <v>2</v>
      </c>
      <c r="J748">
        <v>1</v>
      </c>
      <c r="K748">
        <v>10</v>
      </c>
      <c r="L748">
        <v>0</v>
      </c>
      <c r="N748">
        <v>0.4</v>
      </c>
      <c r="O748">
        <v>0.4</v>
      </c>
      <c r="U748">
        <v>7500</v>
      </c>
      <c r="AA748">
        <v>5</v>
      </c>
      <c r="AB748">
        <v>0.85899999999999999</v>
      </c>
      <c r="AC748">
        <v>0</v>
      </c>
      <c r="AD748">
        <v>1027.0999999999999</v>
      </c>
      <c r="AE748">
        <v>1026.9000000000001</v>
      </c>
      <c r="AF748">
        <v>1026.2</v>
      </c>
      <c r="AH748">
        <v>7.2</v>
      </c>
      <c r="AI748">
        <v>16</v>
      </c>
      <c r="AJ748">
        <v>900</v>
      </c>
      <c r="AK748" t="s">
        <v>53</v>
      </c>
      <c r="AV748">
        <v>0</v>
      </c>
      <c r="AW748">
        <v>900</v>
      </c>
      <c r="AX748" t="s">
        <v>53</v>
      </c>
      <c r="AY748">
        <v>150</v>
      </c>
      <c r="BA748">
        <v>3.6</v>
      </c>
    </row>
    <row r="749" spans="1:53" x14ac:dyDescent="0.25">
      <c r="A749">
        <v>2014</v>
      </c>
      <c r="B749">
        <v>2</v>
      </c>
      <c r="C749">
        <v>1</v>
      </c>
      <c r="D749">
        <v>3</v>
      </c>
      <c r="E749" s="1">
        <f t="shared" si="22"/>
        <v>41671</v>
      </c>
      <c r="F749" s="2">
        <f t="shared" si="23"/>
        <v>0.125</v>
      </c>
      <c r="G749" s="3">
        <f>E749+F749</f>
        <v>41671.125</v>
      </c>
      <c r="H749">
        <v>1994</v>
      </c>
      <c r="I749">
        <v>2</v>
      </c>
      <c r="J749">
        <v>1</v>
      </c>
      <c r="K749">
        <v>11</v>
      </c>
      <c r="L749">
        <v>0</v>
      </c>
      <c r="N749">
        <v>0.25</v>
      </c>
      <c r="O749">
        <v>0.25</v>
      </c>
      <c r="U749">
        <v>7500</v>
      </c>
      <c r="AA749">
        <v>4.4000000000000004</v>
      </c>
      <c r="AB749">
        <v>0.88849999999999996</v>
      </c>
      <c r="AC749">
        <v>0</v>
      </c>
      <c r="AD749">
        <v>1026.8</v>
      </c>
      <c r="AE749">
        <v>1026.9000000000001</v>
      </c>
      <c r="AF749">
        <v>1026.2</v>
      </c>
      <c r="AH749">
        <v>6.1</v>
      </c>
      <c r="AI749">
        <v>16</v>
      </c>
      <c r="AJ749">
        <v>900</v>
      </c>
      <c r="AK749" t="s">
        <v>53</v>
      </c>
      <c r="AV749">
        <v>0</v>
      </c>
      <c r="AW749">
        <v>900</v>
      </c>
      <c r="AX749" t="s">
        <v>53</v>
      </c>
      <c r="AY749">
        <v>160</v>
      </c>
      <c r="BA749">
        <v>2.1</v>
      </c>
    </row>
    <row r="750" spans="1:53" x14ac:dyDescent="0.25">
      <c r="A750">
        <v>2014</v>
      </c>
      <c r="B750">
        <v>2</v>
      </c>
      <c r="C750">
        <v>1</v>
      </c>
      <c r="D750">
        <v>4</v>
      </c>
      <c r="E750" s="1">
        <f t="shared" si="22"/>
        <v>41671</v>
      </c>
      <c r="F750" s="2">
        <f t="shared" si="23"/>
        <v>0.16666666666666666</v>
      </c>
      <c r="G750" s="3">
        <f>E750+F750</f>
        <v>41671.166666666664</v>
      </c>
      <c r="H750">
        <v>1994</v>
      </c>
      <c r="I750">
        <v>2</v>
      </c>
      <c r="J750">
        <v>1</v>
      </c>
      <c r="K750">
        <v>12</v>
      </c>
      <c r="L750">
        <v>0</v>
      </c>
      <c r="M750">
        <v>7500</v>
      </c>
      <c r="N750">
        <v>1</v>
      </c>
      <c r="O750">
        <v>1</v>
      </c>
      <c r="U750">
        <v>7500</v>
      </c>
      <c r="AA750">
        <v>5</v>
      </c>
      <c r="AB750">
        <v>0.88900000000000001</v>
      </c>
      <c r="AC750">
        <v>0</v>
      </c>
      <c r="AD750">
        <v>1026.8</v>
      </c>
      <c r="AE750">
        <v>1026.8</v>
      </c>
      <c r="AF750">
        <v>1026.0999999999999</v>
      </c>
      <c r="AH750">
        <v>6.7</v>
      </c>
      <c r="AI750">
        <v>11.2</v>
      </c>
      <c r="AV750">
        <v>0</v>
      </c>
      <c r="AY750">
        <v>120</v>
      </c>
      <c r="BA750">
        <v>1.5</v>
      </c>
    </row>
    <row r="751" spans="1:53" x14ac:dyDescent="0.25">
      <c r="A751">
        <v>2014</v>
      </c>
      <c r="B751">
        <v>2</v>
      </c>
      <c r="C751">
        <v>1</v>
      </c>
      <c r="D751">
        <v>5</v>
      </c>
      <c r="E751" s="1">
        <f t="shared" si="22"/>
        <v>41671</v>
      </c>
      <c r="F751" s="2">
        <f t="shared" si="23"/>
        <v>0.20833333333333334</v>
      </c>
      <c r="G751" s="3">
        <f>E751+F751</f>
        <v>41671.208333333336</v>
      </c>
      <c r="H751">
        <v>1994</v>
      </c>
      <c r="I751">
        <v>2</v>
      </c>
      <c r="J751">
        <v>1</v>
      </c>
      <c r="K751">
        <v>13</v>
      </c>
      <c r="L751">
        <v>0</v>
      </c>
      <c r="N751">
        <v>0.5</v>
      </c>
      <c r="O751">
        <v>0.5</v>
      </c>
      <c r="U751">
        <v>7500</v>
      </c>
      <c r="AA751">
        <v>3.3</v>
      </c>
      <c r="AB751">
        <v>0.92549999999999999</v>
      </c>
      <c r="AC751">
        <v>0</v>
      </c>
      <c r="AD751">
        <v>1026.8</v>
      </c>
      <c r="AE751">
        <v>1026.8</v>
      </c>
      <c r="AF751">
        <v>1026.0999999999999</v>
      </c>
      <c r="AH751">
        <v>4.4000000000000004</v>
      </c>
      <c r="AI751">
        <v>9.6</v>
      </c>
      <c r="AJ751">
        <v>945</v>
      </c>
      <c r="AK751" t="s">
        <v>50</v>
      </c>
      <c r="AV751">
        <v>15</v>
      </c>
      <c r="AW751">
        <v>945</v>
      </c>
      <c r="AX751" t="s">
        <v>50</v>
      </c>
      <c r="AY751">
        <v>250</v>
      </c>
      <c r="BA751">
        <v>2.1</v>
      </c>
    </row>
    <row r="752" spans="1:53" x14ac:dyDescent="0.25">
      <c r="A752">
        <v>2014</v>
      </c>
      <c r="B752">
        <v>2</v>
      </c>
      <c r="C752">
        <v>1</v>
      </c>
      <c r="D752">
        <v>6</v>
      </c>
      <c r="E752" s="1">
        <f t="shared" si="22"/>
        <v>41671</v>
      </c>
      <c r="F752" s="2">
        <f t="shared" si="23"/>
        <v>0.25</v>
      </c>
      <c r="G752" s="3">
        <f>E752+F752</f>
        <v>41671.25</v>
      </c>
      <c r="H752">
        <v>1994</v>
      </c>
      <c r="I752">
        <v>2</v>
      </c>
      <c r="J752">
        <v>1</v>
      </c>
      <c r="K752">
        <v>14</v>
      </c>
      <c r="L752">
        <v>0</v>
      </c>
      <c r="M752">
        <v>7500</v>
      </c>
      <c r="N752">
        <v>1</v>
      </c>
      <c r="O752">
        <v>1</v>
      </c>
      <c r="U752">
        <v>7500</v>
      </c>
      <c r="AA752">
        <v>5</v>
      </c>
      <c r="AB752">
        <v>0.92649999999999999</v>
      </c>
      <c r="AC752">
        <v>0</v>
      </c>
      <c r="AD752">
        <v>1026.8</v>
      </c>
      <c r="AE752">
        <v>1026.5999999999999</v>
      </c>
      <c r="AF752">
        <v>1025.9000000000001</v>
      </c>
      <c r="AH752">
        <v>6.1</v>
      </c>
      <c r="AI752">
        <v>9.6</v>
      </c>
      <c r="AJ752">
        <v>945</v>
      </c>
      <c r="AK752" t="s">
        <v>50</v>
      </c>
      <c r="AV752">
        <v>15</v>
      </c>
      <c r="AW752">
        <v>945</v>
      </c>
      <c r="AX752" t="s">
        <v>50</v>
      </c>
      <c r="AY752">
        <v>180</v>
      </c>
      <c r="BA752">
        <v>2.1</v>
      </c>
    </row>
    <row r="753" spans="1:53" x14ac:dyDescent="0.25">
      <c r="A753">
        <v>2014</v>
      </c>
      <c r="B753">
        <v>2</v>
      </c>
      <c r="C753">
        <v>1</v>
      </c>
      <c r="D753">
        <v>7</v>
      </c>
      <c r="E753" s="1">
        <f t="shared" si="22"/>
        <v>41671</v>
      </c>
      <c r="F753" s="2">
        <f t="shared" si="23"/>
        <v>0.29166666666666669</v>
      </c>
      <c r="G753" s="3">
        <f>E753+F753</f>
        <v>41671.291666666664</v>
      </c>
      <c r="H753">
        <v>1994</v>
      </c>
      <c r="I753">
        <v>2</v>
      </c>
      <c r="J753">
        <v>1</v>
      </c>
      <c r="K753">
        <v>15</v>
      </c>
      <c r="L753">
        <v>0</v>
      </c>
      <c r="M753">
        <v>6000</v>
      </c>
      <c r="N753">
        <v>1</v>
      </c>
      <c r="O753">
        <v>1</v>
      </c>
      <c r="U753">
        <v>6000</v>
      </c>
      <c r="AA753">
        <v>5</v>
      </c>
      <c r="AB753">
        <v>0.92649999999999999</v>
      </c>
      <c r="AC753">
        <v>0</v>
      </c>
      <c r="AD753">
        <v>1026.4000000000001</v>
      </c>
      <c r="AE753">
        <v>1026.4000000000001</v>
      </c>
      <c r="AF753">
        <v>1025.7</v>
      </c>
      <c r="AH753">
        <v>6.1</v>
      </c>
      <c r="AI753">
        <v>9.6</v>
      </c>
      <c r="AJ753">
        <v>945</v>
      </c>
      <c r="AK753" t="s">
        <v>50</v>
      </c>
      <c r="AV753">
        <v>15</v>
      </c>
      <c r="AW753">
        <v>945</v>
      </c>
      <c r="AX753" t="s">
        <v>50</v>
      </c>
      <c r="AY753">
        <v>190</v>
      </c>
      <c r="BA753">
        <v>2.1</v>
      </c>
    </row>
    <row r="754" spans="1:53" x14ac:dyDescent="0.25">
      <c r="A754">
        <v>2014</v>
      </c>
      <c r="B754">
        <v>2</v>
      </c>
      <c r="C754">
        <v>1</v>
      </c>
      <c r="D754">
        <v>8</v>
      </c>
      <c r="E754" s="1">
        <f t="shared" si="22"/>
        <v>41671</v>
      </c>
      <c r="F754" s="2">
        <f t="shared" si="23"/>
        <v>0.33333333333333331</v>
      </c>
      <c r="G754" s="3">
        <f>E754+F754</f>
        <v>41671.333333333336</v>
      </c>
      <c r="H754">
        <v>1994</v>
      </c>
      <c r="I754">
        <v>2</v>
      </c>
      <c r="J754">
        <v>1</v>
      </c>
      <c r="K754">
        <v>16</v>
      </c>
      <c r="L754">
        <v>0</v>
      </c>
      <c r="M754">
        <v>6000</v>
      </c>
      <c r="N754">
        <v>1</v>
      </c>
      <c r="O754">
        <v>1</v>
      </c>
      <c r="U754">
        <v>6000</v>
      </c>
      <c r="AA754">
        <v>5</v>
      </c>
      <c r="AB754">
        <v>0.88900000000000001</v>
      </c>
      <c r="AC754">
        <v>0</v>
      </c>
      <c r="AD754">
        <v>1026.8</v>
      </c>
      <c r="AE754">
        <v>1026.9000000000001</v>
      </c>
      <c r="AF754">
        <v>1026.2</v>
      </c>
      <c r="AH754">
        <v>6.7</v>
      </c>
      <c r="AI754">
        <v>9.6</v>
      </c>
      <c r="AJ754">
        <v>945</v>
      </c>
      <c r="AK754" t="s">
        <v>50</v>
      </c>
      <c r="AV754">
        <v>15</v>
      </c>
      <c r="AW754">
        <v>945</v>
      </c>
      <c r="AX754" t="s">
        <v>50</v>
      </c>
      <c r="AY754">
        <v>180</v>
      </c>
      <c r="BA754">
        <v>1.5</v>
      </c>
    </row>
    <row r="755" spans="1:53" x14ac:dyDescent="0.25">
      <c r="A755">
        <v>2014</v>
      </c>
      <c r="B755">
        <v>2</v>
      </c>
      <c r="C755">
        <v>1</v>
      </c>
      <c r="D755">
        <v>9</v>
      </c>
      <c r="E755" s="1">
        <f t="shared" si="22"/>
        <v>41671</v>
      </c>
      <c r="F755" s="2">
        <f t="shared" si="23"/>
        <v>0.375</v>
      </c>
      <c r="G755" s="3">
        <f>E755+F755</f>
        <v>41671.375</v>
      </c>
      <c r="H755">
        <v>1994</v>
      </c>
      <c r="I755">
        <v>2</v>
      </c>
      <c r="J755">
        <v>1</v>
      </c>
      <c r="K755">
        <v>17</v>
      </c>
      <c r="L755">
        <v>0</v>
      </c>
      <c r="M755">
        <v>6000</v>
      </c>
      <c r="N755">
        <v>1</v>
      </c>
      <c r="O755">
        <v>1</v>
      </c>
      <c r="U755">
        <v>6000</v>
      </c>
      <c r="AA755">
        <v>5.6</v>
      </c>
      <c r="AB755">
        <v>0.85970000000000002</v>
      </c>
      <c r="AC755">
        <v>0</v>
      </c>
      <c r="AD755">
        <v>1027.0999999999999</v>
      </c>
      <c r="AE755">
        <v>1027.0999999999999</v>
      </c>
      <c r="AF755">
        <v>1026.4000000000001</v>
      </c>
      <c r="AH755">
        <v>7.8</v>
      </c>
      <c r="AI755">
        <v>9.6</v>
      </c>
      <c r="AJ755">
        <v>945</v>
      </c>
      <c r="AK755" t="s">
        <v>50</v>
      </c>
      <c r="AV755">
        <v>15</v>
      </c>
      <c r="AW755">
        <v>945</v>
      </c>
      <c r="AX755" t="s">
        <v>50</v>
      </c>
      <c r="AY755">
        <v>130</v>
      </c>
      <c r="BA755">
        <v>2.1</v>
      </c>
    </row>
    <row r="756" spans="1:53" x14ac:dyDescent="0.25">
      <c r="A756">
        <v>2014</v>
      </c>
      <c r="B756">
        <v>2</v>
      </c>
      <c r="C756">
        <v>1</v>
      </c>
      <c r="D756">
        <v>10</v>
      </c>
      <c r="E756" s="1">
        <f t="shared" si="22"/>
        <v>41671</v>
      </c>
      <c r="F756" s="2">
        <f t="shared" si="23"/>
        <v>0.41666666666666669</v>
      </c>
      <c r="G756" s="3">
        <f>E756+F756</f>
        <v>41671.416666666664</v>
      </c>
      <c r="H756">
        <v>1994</v>
      </c>
      <c r="I756">
        <v>2</v>
      </c>
      <c r="J756">
        <v>1</v>
      </c>
      <c r="K756">
        <v>18</v>
      </c>
      <c r="L756">
        <v>0</v>
      </c>
      <c r="M756">
        <v>6000</v>
      </c>
      <c r="N756">
        <v>1</v>
      </c>
      <c r="O756">
        <v>1</v>
      </c>
      <c r="U756">
        <v>6000</v>
      </c>
      <c r="AA756">
        <v>4.4000000000000004</v>
      </c>
      <c r="AB756">
        <v>0.70960000000000001</v>
      </c>
      <c r="AC756">
        <v>0</v>
      </c>
      <c r="AD756">
        <v>1027.4000000000001</v>
      </c>
      <c r="AE756">
        <v>1027.4000000000001</v>
      </c>
      <c r="AF756">
        <v>1026.8</v>
      </c>
      <c r="AH756">
        <v>9.4</v>
      </c>
      <c r="AI756">
        <v>9.6</v>
      </c>
      <c r="AJ756">
        <v>905</v>
      </c>
      <c r="AK756" t="s">
        <v>58</v>
      </c>
      <c r="AV756">
        <v>16</v>
      </c>
      <c r="AW756">
        <v>905</v>
      </c>
      <c r="AX756" t="s">
        <v>58</v>
      </c>
      <c r="AY756">
        <v>140</v>
      </c>
      <c r="BA756">
        <v>2.6</v>
      </c>
    </row>
    <row r="757" spans="1:53" x14ac:dyDescent="0.25">
      <c r="A757">
        <v>2014</v>
      </c>
      <c r="B757">
        <v>2</v>
      </c>
      <c r="C757">
        <v>1</v>
      </c>
      <c r="D757">
        <v>11</v>
      </c>
      <c r="E757" s="1">
        <f t="shared" si="22"/>
        <v>41671</v>
      </c>
      <c r="F757" s="2">
        <f t="shared" si="23"/>
        <v>0.45833333333333331</v>
      </c>
      <c r="G757" s="3">
        <f>E757+F757</f>
        <v>41671.458333333336</v>
      </c>
      <c r="H757">
        <v>1994</v>
      </c>
      <c r="I757">
        <v>2</v>
      </c>
      <c r="J757">
        <v>1</v>
      </c>
      <c r="K757">
        <v>19</v>
      </c>
      <c r="L757">
        <v>0</v>
      </c>
      <c r="M757">
        <v>6000</v>
      </c>
      <c r="N757">
        <v>0.9</v>
      </c>
      <c r="O757">
        <v>0.9</v>
      </c>
      <c r="P757">
        <v>0.9</v>
      </c>
      <c r="U757">
        <v>6000</v>
      </c>
      <c r="AA757">
        <v>3.3</v>
      </c>
      <c r="AB757">
        <v>0.56340000000000001</v>
      </c>
      <c r="AC757">
        <v>0</v>
      </c>
      <c r="AD757">
        <v>1027.8</v>
      </c>
      <c r="AE757">
        <v>1027.5999999999999</v>
      </c>
      <c r="AF757">
        <v>1026.9000000000001</v>
      </c>
      <c r="AH757">
        <v>11.7</v>
      </c>
      <c r="AI757">
        <v>9.6</v>
      </c>
      <c r="AJ757">
        <v>905</v>
      </c>
      <c r="AK757" t="s">
        <v>58</v>
      </c>
      <c r="AV757">
        <v>16</v>
      </c>
      <c r="AW757">
        <v>905</v>
      </c>
      <c r="AX757" t="s">
        <v>58</v>
      </c>
      <c r="AY757">
        <v>120</v>
      </c>
      <c r="BA757">
        <v>2.6</v>
      </c>
    </row>
    <row r="758" spans="1:53" x14ac:dyDescent="0.25">
      <c r="A758">
        <v>2014</v>
      </c>
      <c r="B758">
        <v>2</v>
      </c>
      <c r="C758">
        <v>1</v>
      </c>
      <c r="D758">
        <v>12</v>
      </c>
      <c r="E758" s="1">
        <f t="shared" si="22"/>
        <v>41671</v>
      </c>
      <c r="F758" s="2">
        <f t="shared" si="23"/>
        <v>0.5</v>
      </c>
      <c r="G758" s="3">
        <f>E758+F758</f>
        <v>41671.5</v>
      </c>
      <c r="H758">
        <v>1994</v>
      </c>
      <c r="I758">
        <v>2</v>
      </c>
      <c r="J758">
        <v>1</v>
      </c>
      <c r="K758">
        <v>20</v>
      </c>
      <c r="L758">
        <v>0</v>
      </c>
      <c r="M758">
        <v>6000</v>
      </c>
      <c r="N758">
        <v>0.9</v>
      </c>
      <c r="O758">
        <v>0.9</v>
      </c>
      <c r="P758">
        <v>0.9</v>
      </c>
      <c r="U758">
        <v>6000</v>
      </c>
      <c r="AA758">
        <v>3.3</v>
      </c>
      <c r="AB758">
        <v>0.56340000000000001</v>
      </c>
      <c r="AC758">
        <v>0</v>
      </c>
      <c r="AD758">
        <v>1027.4000000000001</v>
      </c>
      <c r="AE758">
        <v>1027.3</v>
      </c>
      <c r="AF758">
        <v>1026.5999999999999</v>
      </c>
      <c r="AH758">
        <v>11.7</v>
      </c>
      <c r="AI758">
        <v>11.2</v>
      </c>
      <c r="AJ758">
        <v>900</v>
      </c>
      <c r="AK758" t="s">
        <v>53</v>
      </c>
      <c r="AV758">
        <v>0</v>
      </c>
      <c r="AW758">
        <v>900</v>
      </c>
      <c r="AX758" t="s">
        <v>53</v>
      </c>
      <c r="AY758">
        <v>110</v>
      </c>
      <c r="BA758">
        <v>3.1</v>
      </c>
    </row>
    <row r="759" spans="1:53" x14ac:dyDescent="0.25">
      <c r="A759">
        <v>2014</v>
      </c>
      <c r="B759">
        <v>2</v>
      </c>
      <c r="C759">
        <v>1</v>
      </c>
      <c r="D759">
        <v>13</v>
      </c>
      <c r="E759" s="1">
        <f t="shared" si="22"/>
        <v>41671</v>
      </c>
      <c r="F759" s="2">
        <f t="shared" si="23"/>
        <v>0.54166666666666663</v>
      </c>
      <c r="G759" s="3">
        <f>E759+F759</f>
        <v>41671.541666666664</v>
      </c>
      <c r="H759">
        <v>1994</v>
      </c>
      <c r="I759">
        <v>2</v>
      </c>
      <c r="J759">
        <v>1</v>
      </c>
      <c r="K759">
        <v>21</v>
      </c>
      <c r="L759">
        <v>0</v>
      </c>
      <c r="N759">
        <v>0.75</v>
      </c>
      <c r="O759">
        <v>0.1</v>
      </c>
      <c r="P759">
        <v>0.75</v>
      </c>
      <c r="U759">
        <v>4200</v>
      </c>
      <c r="V759">
        <v>6000</v>
      </c>
      <c r="AA759">
        <v>4.4000000000000004</v>
      </c>
      <c r="AB759">
        <v>0.56630000000000003</v>
      </c>
      <c r="AC759">
        <v>0</v>
      </c>
      <c r="AD759">
        <v>1026.4000000000001</v>
      </c>
      <c r="AE759">
        <v>1026.4000000000001</v>
      </c>
      <c r="AF759">
        <v>1025.7</v>
      </c>
      <c r="AH759">
        <v>12.8</v>
      </c>
      <c r="AI759">
        <v>11.2</v>
      </c>
      <c r="AJ759">
        <v>900</v>
      </c>
      <c r="AK759" t="s">
        <v>53</v>
      </c>
      <c r="AV759">
        <v>0</v>
      </c>
      <c r="AW759">
        <v>900</v>
      </c>
      <c r="AX759" t="s">
        <v>53</v>
      </c>
      <c r="AY759">
        <v>130</v>
      </c>
      <c r="BA759">
        <v>2.1</v>
      </c>
    </row>
    <row r="760" spans="1:53" x14ac:dyDescent="0.25">
      <c r="A760">
        <v>2014</v>
      </c>
      <c r="B760">
        <v>2</v>
      </c>
      <c r="C760">
        <v>1</v>
      </c>
      <c r="D760">
        <v>14</v>
      </c>
      <c r="E760" s="1">
        <f t="shared" si="22"/>
        <v>41671</v>
      </c>
      <c r="F760" s="2">
        <f t="shared" si="23"/>
        <v>0.58333333333333337</v>
      </c>
      <c r="G760" s="3">
        <f>E760+F760</f>
        <v>41671.583333333336</v>
      </c>
      <c r="H760">
        <v>1994</v>
      </c>
      <c r="I760">
        <v>2</v>
      </c>
      <c r="J760">
        <v>1</v>
      </c>
      <c r="K760">
        <v>22</v>
      </c>
      <c r="L760">
        <v>0</v>
      </c>
      <c r="N760">
        <v>0.75</v>
      </c>
      <c r="O760">
        <v>0.1</v>
      </c>
      <c r="P760">
        <v>0.75</v>
      </c>
      <c r="U760">
        <v>4200</v>
      </c>
      <c r="V760">
        <v>6000</v>
      </c>
      <c r="AA760">
        <v>3.3</v>
      </c>
      <c r="AB760">
        <v>0.47239999999999999</v>
      </c>
      <c r="AC760">
        <v>0</v>
      </c>
      <c r="AD760">
        <v>1025.7</v>
      </c>
      <c r="AE760">
        <v>1025.7</v>
      </c>
      <c r="AF760">
        <v>1025.0999999999999</v>
      </c>
      <c r="AH760">
        <v>14.4</v>
      </c>
      <c r="AI760">
        <v>11.2</v>
      </c>
      <c r="AJ760">
        <v>900</v>
      </c>
      <c r="AK760" t="s">
        <v>53</v>
      </c>
      <c r="AV760">
        <v>0</v>
      </c>
      <c r="AW760">
        <v>900</v>
      </c>
      <c r="AX760" t="s">
        <v>53</v>
      </c>
      <c r="AY760">
        <v>50</v>
      </c>
      <c r="BA760">
        <v>2.6</v>
      </c>
    </row>
    <row r="761" spans="1:53" x14ac:dyDescent="0.25">
      <c r="A761">
        <v>2014</v>
      </c>
      <c r="B761">
        <v>2</v>
      </c>
      <c r="C761">
        <v>1</v>
      </c>
      <c r="D761">
        <v>15</v>
      </c>
      <c r="E761" s="1">
        <f t="shared" si="22"/>
        <v>41671</v>
      </c>
      <c r="F761" s="2">
        <f t="shared" si="23"/>
        <v>0.625</v>
      </c>
      <c r="G761" s="3">
        <f>E761+F761</f>
        <v>41671.625</v>
      </c>
      <c r="H761">
        <v>1994</v>
      </c>
      <c r="I761">
        <v>2</v>
      </c>
      <c r="J761">
        <v>1</v>
      </c>
      <c r="K761">
        <v>23</v>
      </c>
      <c r="L761">
        <v>0</v>
      </c>
      <c r="N761">
        <v>0.75</v>
      </c>
      <c r="O761">
        <v>0.25</v>
      </c>
      <c r="P761">
        <v>0.75</v>
      </c>
      <c r="U761">
        <v>4200</v>
      </c>
      <c r="V761">
        <v>6000</v>
      </c>
      <c r="AA761">
        <v>3.9</v>
      </c>
      <c r="AB761">
        <v>0.5292</v>
      </c>
      <c r="AC761">
        <v>0</v>
      </c>
      <c r="AD761">
        <v>1025.0999999999999</v>
      </c>
      <c r="AE761">
        <v>1025.0999999999999</v>
      </c>
      <c r="AF761">
        <v>1024.4000000000001</v>
      </c>
      <c r="AH761">
        <v>13.3</v>
      </c>
      <c r="AI761">
        <v>11.2</v>
      </c>
      <c r="AJ761">
        <v>900</v>
      </c>
      <c r="AK761" t="s">
        <v>53</v>
      </c>
      <c r="AV761">
        <v>0</v>
      </c>
      <c r="AW761">
        <v>900</v>
      </c>
      <c r="AX761" t="s">
        <v>53</v>
      </c>
      <c r="AY761">
        <v>20</v>
      </c>
      <c r="BA761">
        <v>2.1</v>
      </c>
    </row>
    <row r="762" spans="1:53" x14ac:dyDescent="0.25">
      <c r="A762">
        <v>2014</v>
      </c>
      <c r="B762">
        <v>2</v>
      </c>
      <c r="C762">
        <v>1</v>
      </c>
      <c r="D762">
        <v>16</v>
      </c>
      <c r="E762" s="1">
        <f t="shared" si="22"/>
        <v>41671</v>
      </c>
      <c r="F762" s="2">
        <f t="shared" si="23"/>
        <v>0.66666666666666663</v>
      </c>
      <c r="G762" s="3">
        <f>E762+F762</f>
        <v>41671.666666666664</v>
      </c>
      <c r="H762">
        <v>1994</v>
      </c>
      <c r="I762">
        <v>2</v>
      </c>
      <c r="J762">
        <v>2</v>
      </c>
      <c r="K762">
        <v>0</v>
      </c>
      <c r="L762">
        <v>0</v>
      </c>
      <c r="N762">
        <v>0.4</v>
      </c>
      <c r="O762">
        <v>0.25</v>
      </c>
      <c r="P762">
        <v>0.4</v>
      </c>
      <c r="Q762">
        <v>0.4</v>
      </c>
      <c r="U762">
        <v>4200</v>
      </c>
      <c r="V762">
        <v>6000</v>
      </c>
      <c r="W762">
        <v>7500</v>
      </c>
      <c r="AA762">
        <v>4.4000000000000004</v>
      </c>
      <c r="AB762">
        <v>0.56630000000000003</v>
      </c>
      <c r="AC762">
        <v>0</v>
      </c>
      <c r="AD762">
        <v>1024.7</v>
      </c>
      <c r="AE762">
        <v>1024.7</v>
      </c>
      <c r="AF762">
        <v>1024</v>
      </c>
      <c r="AH762">
        <v>12.8</v>
      </c>
      <c r="AI762">
        <v>11.2</v>
      </c>
      <c r="AV762">
        <v>0</v>
      </c>
      <c r="AY762">
        <v>360</v>
      </c>
      <c r="BA762">
        <v>2.6</v>
      </c>
    </row>
    <row r="763" spans="1:53" x14ac:dyDescent="0.25">
      <c r="A763">
        <v>2014</v>
      </c>
      <c r="B763">
        <v>2</v>
      </c>
      <c r="C763">
        <v>1</v>
      </c>
      <c r="D763">
        <v>17</v>
      </c>
      <c r="E763" s="1">
        <f t="shared" si="22"/>
        <v>41671</v>
      </c>
      <c r="F763" s="2">
        <f t="shared" si="23"/>
        <v>0.70833333333333337</v>
      </c>
      <c r="G763" s="3">
        <f>E763+F763</f>
        <v>41671.708333333336</v>
      </c>
      <c r="H763">
        <v>1994</v>
      </c>
      <c r="I763">
        <v>2</v>
      </c>
      <c r="J763">
        <v>2</v>
      </c>
      <c r="K763">
        <v>1</v>
      </c>
      <c r="L763">
        <v>0</v>
      </c>
      <c r="N763">
        <v>0.5</v>
      </c>
      <c r="O763">
        <v>0.5</v>
      </c>
      <c r="P763">
        <v>0.25</v>
      </c>
      <c r="Q763">
        <v>0.25</v>
      </c>
      <c r="U763">
        <v>4200</v>
      </c>
      <c r="V763">
        <v>6000</v>
      </c>
      <c r="W763">
        <v>7500</v>
      </c>
      <c r="AA763">
        <v>6.7</v>
      </c>
      <c r="AB763">
        <v>0.71409999999999996</v>
      </c>
      <c r="AC763">
        <v>0</v>
      </c>
      <c r="AD763">
        <v>1024</v>
      </c>
      <c r="AE763">
        <v>1024</v>
      </c>
      <c r="AF763">
        <v>1023.4</v>
      </c>
      <c r="AH763">
        <v>11.7</v>
      </c>
      <c r="AI763">
        <v>11.2</v>
      </c>
      <c r="AJ763">
        <v>900</v>
      </c>
      <c r="AK763" t="s">
        <v>53</v>
      </c>
      <c r="AV763">
        <v>0</v>
      </c>
      <c r="AW763">
        <v>900</v>
      </c>
      <c r="AX763" t="s">
        <v>53</v>
      </c>
      <c r="AY763">
        <v>10</v>
      </c>
      <c r="BA763">
        <v>2.6</v>
      </c>
    </row>
    <row r="764" spans="1:53" x14ac:dyDescent="0.25">
      <c r="A764">
        <v>2014</v>
      </c>
      <c r="B764">
        <v>2</v>
      </c>
      <c r="C764">
        <v>1</v>
      </c>
      <c r="D764">
        <v>18</v>
      </c>
      <c r="E764" s="1">
        <f t="shared" si="22"/>
        <v>41671</v>
      </c>
      <c r="F764" s="2">
        <f t="shared" si="23"/>
        <v>0.75</v>
      </c>
      <c r="G764" s="3">
        <f>E764+F764</f>
        <v>41671.75</v>
      </c>
      <c r="H764">
        <v>1994</v>
      </c>
      <c r="I764">
        <v>2</v>
      </c>
      <c r="J764">
        <v>2</v>
      </c>
      <c r="K764">
        <v>2</v>
      </c>
      <c r="L764">
        <v>0</v>
      </c>
      <c r="N764">
        <v>0.6</v>
      </c>
      <c r="O764">
        <v>0.6</v>
      </c>
      <c r="P764">
        <v>0.4</v>
      </c>
      <c r="U764">
        <v>4200</v>
      </c>
      <c r="V764">
        <v>6000</v>
      </c>
      <c r="AA764">
        <v>2.8</v>
      </c>
      <c r="AB764">
        <v>0.54379999999999995</v>
      </c>
      <c r="AC764">
        <v>0</v>
      </c>
      <c r="AD764">
        <v>1023.7</v>
      </c>
      <c r="AE764">
        <v>1023.7</v>
      </c>
      <c r="AF764">
        <v>1023</v>
      </c>
      <c r="AH764">
        <v>11.7</v>
      </c>
      <c r="AI764">
        <v>11.2</v>
      </c>
      <c r="AJ764">
        <v>900</v>
      </c>
      <c r="AK764" t="s">
        <v>53</v>
      </c>
      <c r="AV764">
        <v>0</v>
      </c>
      <c r="AW764">
        <v>900</v>
      </c>
      <c r="AX764" t="s">
        <v>53</v>
      </c>
      <c r="AY764">
        <v>80</v>
      </c>
      <c r="BA764">
        <v>1.5</v>
      </c>
    </row>
    <row r="765" spans="1:53" x14ac:dyDescent="0.25">
      <c r="A765">
        <v>2014</v>
      </c>
      <c r="B765">
        <v>2</v>
      </c>
      <c r="C765">
        <v>1</v>
      </c>
      <c r="D765">
        <v>19</v>
      </c>
      <c r="E765" s="1">
        <f t="shared" si="22"/>
        <v>41671</v>
      </c>
      <c r="F765" s="2">
        <f t="shared" si="23"/>
        <v>0.79166666666666663</v>
      </c>
      <c r="G765" s="3">
        <f>E765+F765</f>
        <v>41671.791666666664</v>
      </c>
      <c r="H765">
        <v>1994</v>
      </c>
      <c r="I765">
        <v>2</v>
      </c>
      <c r="J765">
        <v>2</v>
      </c>
      <c r="K765">
        <v>3</v>
      </c>
      <c r="L765">
        <v>0</v>
      </c>
      <c r="N765">
        <v>0.6</v>
      </c>
      <c r="O765">
        <v>0.6</v>
      </c>
      <c r="P765">
        <v>0.4</v>
      </c>
      <c r="U765">
        <v>4200</v>
      </c>
      <c r="V765">
        <v>6000</v>
      </c>
      <c r="AA765">
        <v>3.3</v>
      </c>
      <c r="AB765">
        <v>0.56340000000000001</v>
      </c>
      <c r="AC765">
        <v>0</v>
      </c>
      <c r="AD765">
        <v>1023.7</v>
      </c>
      <c r="AE765">
        <v>1023.7</v>
      </c>
      <c r="AF765">
        <v>1023</v>
      </c>
      <c r="AH765">
        <v>11.7</v>
      </c>
      <c r="AI765">
        <v>12.8</v>
      </c>
      <c r="AJ765">
        <v>900</v>
      </c>
      <c r="AK765" t="s">
        <v>53</v>
      </c>
      <c r="AV765">
        <v>0</v>
      </c>
      <c r="AW765">
        <v>900</v>
      </c>
      <c r="AX765" t="s">
        <v>53</v>
      </c>
      <c r="AY765">
        <v>50</v>
      </c>
      <c r="BA765">
        <v>1.5</v>
      </c>
    </row>
    <row r="766" spans="1:53" x14ac:dyDescent="0.25">
      <c r="A766">
        <v>2014</v>
      </c>
      <c r="B766">
        <v>2</v>
      </c>
      <c r="C766">
        <v>1</v>
      </c>
      <c r="D766">
        <v>20</v>
      </c>
      <c r="E766" s="1">
        <f t="shared" si="22"/>
        <v>41671</v>
      </c>
      <c r="F766" s="2">
        <f t="shared" si="23"/>
        <v>0.83333333333333337</v>
      </c>
      <c r="G766" s="3">
        <f>E766+F766</f>
        <v>41671.833333333336</v>
      </c>
      <c r="H766">
        <v>1994</v>
      </c>
      <c r="I766">
        <v>2</v>
      </c>
      <c r="J766">
        <v>2</v>
      </c>
      <c r="K766">
        <v>4</v>
      </c>
      <c r="L766">
        <v>0</v>
      </c>
      <c r="N766">
        <v>0.6</v>
      </c>
      <c r="O766">
        <v>0.6</v>
      </c>
      <c r="P766">
        <v>0.25</v>
      </c>
      <c r="U766">
        <v>4200</v>
      </c>
      <c r="V766">
        <v>6000</v>
      </c>
      <c r="AA766">
        <v>3.3</v>
      </c>
      <c r="AB766">
        <v>0.58620000000000005</v>
      </c>
      <c r="AC766">
        <v>0</v>
      </c>
      <c r="AD766">
        <v>1023.7</v>
      </c>
      <c r="AE766">
        <v>1023.7</v>
      </c>
      <c r="AF766">
        <v>1023</v>
      </c>
      <c r="AH766">
        <v>11.1</v>
      </c>
      <c r="AI766">
        <v>12.8</v>
      </c>
      <c r="AJ766">
        <v>900</v>
      </c>
      <c r="AK766" t="s">
        <v>53</v>
      </c>
      <c r="AV766">
        <v>0</v>
      </c>
      <c r="AW766">
        <v>900</v>
      </c>
      <c r="AX766" t="s">
        <v>53</v>
      </c>
      <c r="AY766">
        <v>90</v>
      </c>
      <c r="BA766">
        <v>2.1</v>
      </c>
    </row>
    <row r="767" spans="1:53" x14ac:dyDescent="0.25">
      <c r="A767">
        <v>2014</v>
      </c>
      <c r="B767">
        <v>2</v>
      </c>
      <c r="C767">
        <v>1</v>
      </c>
      <c r="D767">
        <v>21</v>
      </c>
      <c r="E767" s="1">
        <f t="shared" si="22"/>
        <v>41671</v>
      </c>
      <c r="F767" s="2">
        <f t="shared" si="23"/>
        <v>0.875</v>
      </c>
      <c r="G767" s="3">
        <f>E767+F767</f>
        <v>41671.875</v>
      </c>
      <c r="H767">
        <v>1994</v>
      </c>
      <c r="I767">
        <v>2</v>
      </c>
      <c r="J767">
        <v>2</v>
      </c>
      <c r="K767">
        <v>5</v>
      </c>
      <c r="L767">
        <v>0</v>
      </c>
      <c r="N767">
        <v>0.6</v>
      </c>
      <c r="O767">
        <v>0.1</v>
      </c>
      <c r="P767">
        <v>0.6</v>
      </c>
      <c r="U767">
        <v>4200</v>
      </c>
      <c r="V767">
        <v>6000</v>
      </c>
      <c r="AA767">
        <v>6.1</v>
      </c>
      <c r="AB767">
        <v>0.73699999999999999</v>
      </c>
      <c r="AC767">
        <v>0</v>
      </c>
      <c r="AD767">
        <v>1024</v>
      </c>
      <c r="AE767">
        <v>1024</v>
      </c>
      <c r="AF767">
        <v>1023.4</v>
      </c>
      <c r="AH767">
        <v>10.6</v>
      </c>
      <c r="AI767">
        <v>12.8</v>
      </c>
      <c r="AJ767">
        <v>900</v>
      </c>
      <c r="AK767" t="s">
        <v>53</v>
      </c>
      <c r="AV767">
        <v>0</v>
      </c>
      <c r="AW767">
        <v>900</v>
      </c>
      <c r="AX767" t="s">
        <v>53</v>
      </c>
      <c r="AY767">
        <v>90</v>
      </c>
      <c r="BA767">
        <v>2.6</v>
      </c>
    </row>
    <row r="768" spans="1:53" x14ac:dyDescent="0.25">
      <c r="A768">
        <v>2014</v>
      </c>
      <c r="B768">
        <v>2</v>
      </c>
      <c r="C768">
        <v>1</v>
      </c>
      <c r="D768">
        <v>22</v>
      </c>
      <c r="E768" s="1">
        <f t="shared" si="22"/>
        <v>41671</v>
      </c>
      <c r="F768" s="2">
        <f t="shared" si="23"/>
        <v>0.91666666666666663</v>
      </c>
      <c r="G768" s="3">
        <f>E768+F768</f>
        <v>41671.916666666664</v>
      </c>
      <c r="H768">
        <v>1994</v>
      </c>
      <c r="I768">
        <v>2</v>
      </c>
      <c r="J768">
        <v>2</v>
      </c>
      <c r="K768">
        <v>6</v>
      </c>
      <c r="L768">
        <v>0</v>
      </c>
      <c r="N768">
        <v>0.5</v>
      </c>
      <c r="O768">
        <v>0.1</v>
      </c>
      <c r="P768">
        <v>0.5</v>
      </c>
      <c r="U768">
        <v>4500</v>
      </c>
      <c r="V768">
        <v>6000</v>
      </c>
      <c r="AA768">
        <v>5.6</v>
      </c>
      <c r="AB768">
        <v>0.79790000000000005</v>
      </c>
      <c r="AC768">
        <v>0</v>
      </c>
      <c r="AD768">
        <v>1023.7</v>
      </c>
      <c r="AE768">
        <v>1023.7</v>
      </c>
      <c r="AF768">
        <v>1023</v>
      </c>
      <c r="AH768">
        <v>8.9</v>
      </c>
      <c r="AI768">
        <v>12.8</v>
      </c>
      <c r="AV768">
        <v>0</v>
      </c>
      <c r="BA768">
        <v>0</v>
      </c>
    </row>
    <row r="769" spans="1:53" x14ac:dyDescent="0.25">
      <c r="A769">
        <v>2014</v>
      </c>
      <c r="B769">
        <v>2</v>
      </c>
      <c r="C769">
        <v>1</v>
      </c>
      <c r="D769">
        <v>23</v>
      </c>
      <c r="E769" s="1">
        <f t="shared" si="22"/>
        <v>41671</v>
      </c>
      <c r="F769" s="2">
        <f t="shared" si="23"/>
        <v>0.95833333333333337</v>
      </c>
      <c r="G769" s="3">
        <f>E769+F769</f>
        <v>41671.958333333336</v>
      </c>
      <c r="H769">
        <v>1994</v>
      </c>
      <c r="I769">
        <v>2</v>
      </c>
      <c r="J769">
        <v>2</v>
      </c>
      <c r="K769">
        <v>7</v>
      </c>
      <c r="L769">
        <v>0</v>
      </c>
      <c r="N769">
        <v>0.6</v>
      </c>
      <c r="O769">
        <v>0.6</v>
      </c>
      <c r="U769">
        <v>6000</v>
      </c>
      <c r="AA769">
        <v>5.6</v>
      </c>
      <c r="AB769">
        <v>0.83089999999999997</v>
      </c>
      <c r="AC769">
        <v>0</v>
      </c>
      <c r="AD769">
        <v>1024</v>
      </c>
      <c r="AE769">
        <v>1024</v>
      </c>
      <c r="AF769">
        <v>1023.4</v>
      </c>
      <c r="AH769">
        <v>8.3000000000000007</v>
      </c>
      <c r="AI769">
        <v>16</v>
      </c>
      <c r="AJ769">
        <v>900</v>
      </c>
      <c r="AK769" t="s">
        <v>53</v>
      </c>
      <c r="AV769">
        <v>0</v>
      </c>
      <c r="AW769">
        <v>900</v>
      </c>
      <c r="AX769" t="s">
        <v>53</v>
      </c>
      <c r="AY769">
        <v>170</v>
      </c>
      <c r="BA769">
        <v>1.5</v>
      </c>
    </row>
    <row r="770" spans="1:53" x14ac:dyDescent="0.25">
      <c r="A770">
        <v>2014</v>
      </c>
      <c r="B770">
        <v>2</v>
      </c>
      <c r="C770">
        <v>2</v>
      </c>
      <c r="D770">
        <v>0</v>
      </c>
      <c r="E770" s="1">
        <f t="shared" si="22"/>
        <v>41672</v>
      </c>
      <c r="F770" s="2">
        <f t="shared" si="23"/>
        <v>0</v>
      </c>
      <c r="G770" s="3">
        <f>E770+F770</f>
        <v>41672</v>
      </c>
      <c r="H770">
        <v>1994</v>
      </c>
      <c r="I770">
        <v>2</v>
      </c>
      <c r="J770">
        <v>2</v>
      </c>
      <c r="K770">
        <v>8</v>
      </c>
      <c r="L770">
        <v>0</v>
      </c>
      <c r="N770">
        <v>0.6</v>
      </c>
      <c r="O770">
        <v>0.6</v>
      </c>
      <c r="U770">
        <v>7500</v>
      </c>
      <c r="AA770">
        <v>5</v>
      </c>
      <c r="AB770">
        <v>0.85899999999999999</v>
      </c>
      <c r="AC770">
        <v>0</v>
      </c>
      <c r="AD770">
        <v>1023.7</v>
      </c>
      <c r="AE770">
        <v>1023.7</v>
      </c>
      <c r="AF770">
        <v>1023</v>
      </c>
      <c r="AH770">
        <v>7.2</v>
      </c>
      <c r="AI770">
        <v>16</v>
      </c>
      <c r="AJ770">
        <v>900</v>
      </c>
      <c r="AK770" t="s">
        <v>53</v>
      </c>
      <c r="AV770">
        <v>0</v>
      </c>
      <c r="AW770">
        <v>900</v>
      </c>
      <c r="AX770" t="s">
        <v>53</v>
      </c>
      <c r="AY770">
        <v>220</v>
      </c>
      <c r="BA770">
        <v>2.1</v>
      </c>
    </row>
    <row r="771" spans="1:53" x14ac:dyDescent="0.25">
      <c r="A771">
        <v>2014</v>
      </c>
      <c r="B771">
        <v>2</v>
      </c>
      <c r="C771">
        <v>2</v>
      </c>
      <c r="D771">
        <v>1</v>
      </c>
      <c r="E771" s="1">
        <f t="shared" ref="E771:E834" si="24">DATE(A771,B771,C771)</f>
        <v>41672</v>
      </c>
      <c r="F771" s="2">
        <f t="shared" ref="F771:F834" si="25">TIME(D771,0,0)</f>
        <v>4.1666666666666664E-2</v>
      </c>
      <c r="G771" s="3">
        <f>E771+F771</f>
        <v>41672.041666666664</v>
      </c>
      <c r="H771">
        <v>1994</v>
      </c>
      <c r="I771">
        <v>2</v>
      </c>
      <c r="J771">
        <v>2</v>
      </c>
      <c r="K771">
        <v>9</v>
      </c>
      <c r="L771">
        <v>0</v>
      </c>
      <c r="N771">
        <v>0.5</v>
      </c>
      <c r="O771">
        <v>0.5</v>
      </c>
      <c r="P771">
        <v>0.5</v>
      </c>
      <c r="U771">
        <v>3900</v>
      </c>
      <c r="V771">
        <v>7500</v>
      </c>
      <c r="AA771">
        <v>5</v>
      </c>
      <c r="AB771">
        <v>0.85899999999999999</v>
      </c>
      <c r="AC771">
        <v>0</v>
      </c>
      <c r="AD771">
        <v>1023.4</v>
      </c>
      <c r="AE771">
        <v>1023.4</v>
      </c>
      <c r="AF771">
        <v>1022.7</v>
      </c>
      <c r="AH771">
        <v>7.2</v>
      </c>
      <c r="AI771">
        <v>16</v>
      </c>
      <c r="AJ771">
        <v>900</v>
      </c>
      <c r="AK771" t="s">
        <v>53</v>
      </c>
      <c r="AV771">
        <v>0</v>
      </c>
      <c r="AW771">
        <v>900</v>
      </c>
      <c r="AX771" t="s">
        <v>53</v>
      </c>
      <c r="BA771">
        <v>0</v>
      </c>
    </row>
    <row r="772" spans="1:53" x14ac:dyDescent="0.25">
      <c r="A772">
        <v>2014</v>
      </c>
      <c r="B772">
        <v>2</v>
      </c>
      <c r="C772">
        <v>2</v>
      </c>
      <c r="D772">
        <v>2</v>
      </c>
      <c r="E772" s="1">
        <f t="shared" si="24"/>
        <v>41672</v>
      </c>
      <c r="F772" s="2">
        <f t="shared" si="25"/>
        <v>8.3333333333333329E-2</v>
      </c>
      <c r="G772" s="3">
        <f>E772+F772</f>
        <v>41672.083333333336</v>
      </c>
      <c r="H772">
        <v>1994</v>
      </c>
      <c r="I772">
        <v>2</v>
      </c>
      <c r="J772">
        <v>2</v>
      </c>
      <c r="K772">
        <v>10</v>
      </c>
      <c r="L772">
        <v>0</v>
      </c>
      <c r="N772">
        <v>0.75</v>
      </c>
      <c r="O772">
        <v>0.75</v>
      </c>
      <c r="P772">
        <v>0.25</v>
      </c>
      <c r="U772">
        <v>3900</v>
      </c>
      <c r="V772">
        <v>7500</v>
      </c>
      <c r="AA772">
        <v>5</v>
      </c>
      <c r="AB772">
        <v>0.82450000000000001</v>
      </c>
      <c r="AC772">
        <v>0</v>
      </c>
      <c r="AD772">
        <v>1023.4</v>
      </c>
      <c r="AE772">
        <v>1023.4</v>
      </c>
      <c r="AF772">
        <v>1022.7</v>
      </c>
      <c r="AH772">
        <v>7.8</v>
      </c>
      <c r="AI772">
        <v>12.8</v>
      </c>
      <c r="AJ772">
        <v>900</v>
      </c>
      <c r="AK772" t="s">
        <v>53</v>
      </c>
      <c r="AV772">
        <v>0</v>
      </c>
      <c r="AW772">
        <v>900</v>
      </c>
      <c r="AX772" t="s">
        <v>53</v>
      </c>
      <c r="AY772">
        <v>220</v>
      </c>
      <c r="BA772">
        <v>2.1</v>
      </c>
    </row>
    <row r="773" spans="1:53" x14ac:dyDescent="0.25">
      <c r="A773">
        <v>2014</v>
      </c>
      <c r="B773">
        <v>2</v>
      </c>
      <c r="C773">
        <v>2</v>
      </c>
      <c r="D773">
        <v>3</v>
      </c>
      <c r="E773" s="1">
        <f t="shared" si="24"/>
        <v>41672</v>
      </c>
      <c r="F773" s="2">
        <f t="shared" si="25"/>
        <v>0.125</v>
      </c>
      <c r="G773" s="3">
        <f>E773+F773</f>
        <v>41672.125</v>
      </c>
      <c r="H773">
        <v>1994</v>
      </c>
      <c r="I773">
        <v>2</v>
      </c>
      <c r="J773">
        <v>2</v>
      </c>
      <c r="K773">
        <v>11</v>
      </c>
      <c r="L773">
        <v>0</v>
      </c>
      <c r="N773">
        <v>0.6</v>
      </c>
      <c r="O773">
        <v>0.6</v>
      </c>
      <c r="P773">
        <v>0.4</v>
      </c>
      <c r="U773">
        <v>3900</v>
      </c>
      <c r="V773">
        <v>7500</v>
      </c>
      <c r="AA773">
        <v>5</v>
      </c>
      <c r="AB773">
        <v>0.92649999999999999</v>
      </c>
      <c r="AC773">
        <v>0</v>
      </c>
      <c r="AD773">
        <v>1022.7</v>
      </c>
      <c r="AE773">
        <v>1022.9</v>
      </c>
      <c r="AF773">
        <v>1022.2</v>
      </c>
      <c r="AH773">
        <v>6.1</v>
      </c>
      <c r="AI773">
        <v>12.8</v>
      </c>
      <c r="AJ773">
        <v>900</v>
      </c>
      <c r="AK773" t="s">
        <v>53</v>
      </c>
      <c r="AV773">
        <v>0</v>
      </c>
      <c r="AW773">
        <v>900</v>
      </c>
      <c r="AX773" t="s">
        <v>53</v>
      </c>
      <c r="AY773">
        <v>240</v>
      </c>
      <c r="BA773">
        <v>1.5</v>
      </c>
    </row>
    <row r="774" spans="1:53" x14ac:dyDescent="0.25">
      <c r="A774">
        <v>2014</v>
      </c>
      <c r="B774">
        <v>2</v>
      </c>
      <c r="C774">
        <v>2</v>
      </c>
      <c r="D774">
        <v>4</v>
      </c>
      <c r="E774" s="1">
        <f t="shared" si="24"/>
        <v>41672</v>
      </c>
      <c r="F774" s="2">
        <f t="shared" si="25"/>
        <v>0.16666666666666666</v>
      </c>
      <c r="G774" s="3">
        <f>E774+F774</f>
        <v>41672.166666666664</v>
      </c>
      <c r="H774">
        <v>1994</v>
      </c>
      <c r="I774">
        <v>2</v>
      </c>
      <c r="J774">
        <v>2</v>
      </c>
      <c r="K774">
        <v>12</v>
      </c>
      <c r="L774">
        <v>0</v>
      </c>
      <c r="N774">
        <v>0.75</v>
      </c>
      <c r="O774">
        <v>0.75</v>
      </c>
      <c r="P774">
        <v>0.25</v>
      </c>
      <c r="U774">
        <v>3900</v>
      </c>
      <c r="V774">
        <v>7500</v>
      </c>
      <c r="AA774">
        <v>6.1</v>
      </c>
      <c r="AB774">
        <v>0.95950000000000002</v>
      </c>
      <c r="AC774">
        <v>0</v>
      </c>
      <c r="AD774">
        <v>1022</v>
      </c>
      <c r="AE774">
        <v>1022.2</v>
      </c>
      <c r="AF774">
        <v>1021.5</v>
      </c>
      <c r="AH774">
        <v>6.7</v>
      </c>
      <c r="AI774">
        <v>11.2</v>
      </c>
      <c r="AV774">
        <v>0</v>
      </c>
      <c r="BA774">
        <v>0</v>
      </c>
    </row>
    <row r="775" spans="1:53" x14ac:dyDescent="0.25">
      <c r="A775">
        <v>2014</v>
      </c>
      <c r="B775">
        <v>2</v>
      </c>
      <c r="C775">
        <v>2</v>
      </c>
      <c r="D775">
        <v>5</v>
      </c>
      <c r="E775" s="1">
        <f t="shared" si="24"/>
        <v>41672</v>
      </c>
      <c r="F775" s="2">
        <f t="shared" si="25"/>
        <v>0.20833333333333334</v>
      </c>
      <c r="G775" s="3">
        <f>E775+F775</f>
        <v>41672.208333333336</v>
      </c>
      <c r="H775">
        <v>1994</v>
      </c>
      <c r="I775">
        <v>2</v>
      </c>
      <c r="J775">
        <v>2</v>
      </c>
      <c r="K775">
        <v>13</v>
      </c>
      <c r="L775">
        <v>0</v>
      </c>
      <c r="N775">
        <v>0.75</v>
      </c>
      <c r="O775">
        <v>0.75</v>
      </c>
      <c r="P775">
        <v>0.25</v>
      </c>
      <c r="U775">
        <v>3900</v>
      </c>
      <c r="V775">
        <v>7500</v>
      </c>
      <c r="AA775">
        <v>5.6</v>
      </c>
      <c r="AB775">
        <v>0.79790000000000005</v>
      </c>
      <c r="AC775">
        <v>0</v>
      </c>
      <c r="AD775">
        <v>1021.7</v>
      </c>
      <c r="AE775">
        <v>1021.8</v>
      </c>
      <c r="AF775">
        <v>1021.2</v>
      </c>
      <c r="AH775">
        <v>8.9</v>
      </c>
      <c r="AI775">
        <v>11.2</v>
      </c>
      <c r="AJ775">
        <v>900</v>
      </c>
      <c r="AK775" t="s">
        <v>53</v>
      </c>
      <c r="AV775">
        <v>0</v>
      </c>
      <c r="AW775">
        <v>900</v>
      </c>
      <c r="AX775" t="s">
        <v>53</v>
      </c>
      <c r="AY775">
        <v>210</v>
      </c>
      <c r="BA775">
        <v>2.1</v>
      </c>
    </row>
    <row r="776" spans="1:53" x14ac:dyDescent="0.25">
      <c r="A776">
        <v>2014</v>
      </c>
      <c r="B776">
        <v>2</v>
      </c>
      <c r="C776">
        <v>2</v>
      </c>
      <c r="D776">
        <v>6</v>
      </c>
      <c r="E776" s="1">
        <f t="shared" si="24"/>
        <v>41672</v>
      </c>
      <c r="F776" s="2">
        <f t="shared" si="25"/>
        <v>0.25</v>
      </c>
      <c r="G776" s="3">
        <f>E776+F776</f>
        <v>41672.25</v>
      </c>
      <c r="H776">
        <v>1994</v>
      </c>
      <c r="I776">
        <v>2</v>
      </c>
      <c r="J776">
        <v>2</v>
      </c>
      <c r="K776">
        <v>14</v>
      </c>
      <c r="L776">
        <v>0</v>
      </c>
      <c r="N776">
        <v>0.75</v>
      </c>
      <c r="O776">
        <v>0.75</v>
      </c>
      <c r="P776">
        <v>0.25</v>
      </c>
      <c r="U776">
        <v>3900</v>
      </c>
      <c r="V776">
        <v>7500</v>
      </c>
      <c r="AA776">
        <v>5</v>
      </c>
      <c r="AB776">
        <v>0.79700000000000004</v>
      </c>
      <c r="AC776">
        <v>0</v>
      </c>
      <c r="AD776">
        <v>1021.3</v>
      </c>
      <c r="AE776">
        <v>1021.3</v>
      </c>
      <c r="AF776">
        <v>1020.7</v>
      </c>
      <c r="AH776">
        <v>8.3000000000000007</v>
      </c>
      <c r="AI776">
        <v>11.2</v>
      </c>
      <c r="AJ776">
        <v>900</v>
      </c>
      <c r="AK776" t="s">
        <v>53</v>
      </c>
      <c r="AV776">
        <v>0</v>
      </c>
      <c r="AW776">
        <v>900</v>
      </c>
      <c r="AX776" t="s">
        <v>53</v>
      </c>
      <c r="AY776">
        <v>210</v>
      </c>
      <c r="BA776">
        <v>2.1</v>
      </c>
    </row>
    <row r="777" spans="1:53" x14ac:dyDescent="0.25">
      <c r="A777">
        <v>2014</v>
      </c>
      <c r="B777">
        <v>2</v>
      </c>
      <c r="C777">
        <v>2</v>
      </c>
      <c r="D777">
        <v>7</v>
      </c>
      <c r="E777" s="1">
        <f t="shared" si="24"/>
        <v>41672</v>
      </c>
      <c r="F777" s="2">
        <f t="shared" si="25"/>
        <v>0.29166666666666669</v>
      </c>
      <c r="G777" s="3">
        <f>E777+F777</f>
        <v>41672.291666666664</v>
      </c>
      <c r="H777">
        <v>1994</v>
      </c>
      <c r="I777">
        <v>2</v>
      </c>
      <c r="J777">
        <v>2</v>
      </c>
      <c r="K777">
        <v>15</v>
      </c>
      <c r="L777">
        <v>0</v>
      </c>
      <c r="N777">
        <v>0.6</v>
      </c>
      <c r="O777">
        <v>0.6</v>
      </c>
      <c r="P777">
        <v>0.1</v>
      </c>
      <c r="U777">
        <v>3600</v>
      </c>
      <c r="V777">
        <v>6000</v>
      </c>
      <c r="AA777">
        <v>6.1</v>
      </c>
      <c r="AB777">
        <v>0.95950000000000002</v>
      </c>
      <c r="AC777">
        <v>0</v>
      </c>
      <c r="AD777">
        <v>1021.3</v>
      </c>
      <c r="AE777">
        <v>1021.3</v>
      </c>
      <c r="AF777">
        <v>1020.7</v>
      </c>
      <c r="AH777">
        <v>6.7</v>
      </c>
      <c r="AI777">
        <v>12.8</v>
      </c>
      <c r="AJ777">
        <v>900</v>
      </c>
      <c r="AK777" t="s">
        <v>53</v>
      </c>
      <c r="AV777">
        <v>0</v>
      </c>
      <c r="AW777">
        <v>900</v>
      </c>
      <c r="AX777" t="s">
        <v>53</v>
      </c>
      <c r="AY777">
        <v>210</v>
      </c>
      <c r="BA777">
        <v>2.1</v>
      </c>
    </row>
    <row r="778" spans="1:53" x14ac:dyDescent="0.25">
      <c r="A778">
        <v>2014</v>
      </c>
      <c r="B778">
        <v>2</v>
      </c>
      <c r="C778">
        <v>2</v>
      </c>
      <c r="D778">
        <v>8</v>
      </c>
      <c r="E778" s="1">
        <f t="shared" si="24"/>
        <v>41672</v>
      </c>
      <c r="F778" s="2">
        <f t="shared" si="25"/>
        <v>0.33333333333333331</v>
      </c>
      <c r="G778" s="3">
        <f>E778+F778</f>
        <v>41672.333333333336</v>
      </c>
      <c r="H778">
        <v>1994</v>
      </c>
      <c r="I778">
        <v>2</v>
      </c>
      <c r="J778">
        <v>2</v>
      </c>
      <c r="K778">
        <v>16</v>
      </c>
      <c r="L778">
        <v>0</v>
      </c>
      <c r="N778">
        <v>0.5</v>
      </c>
      <c r="O778">
        <v>0.4</v>
      </c>
      <c r="P778">
        <v>0.5</v>
      </c>
      <c r="U778">
        <v>4500</v>
      </c>
      <c r="V778">
        <v>6000</v>
      </c>
      <c r="AA778">
        <v>5.6</v>
      </c>
      <c r="AB778">
        <v>0.92689999999999995</v>
      </c>
      <c r="AC778">
        <v>0</v>
      </c>
      <c r="AD778">
        <v>1021</v>
      </c>
      <c r="AE778">
        <v>1021.2</v>
      </c>
      <c r="AF778">
        <v>1020.5</v>
      </c>
      <c r="AH778">
        <v>6.7</v>
      </c>
      <c r="AI778">
        <v>9.6</v>
      </c>
      <c r="AJ778">
        <v>905</v>
      </c>
      <c r="AK778" t="s">
        <v>58</v>
      </c>
      <c r="AL778">
        <v>945</v>
      </c>
      <c r="AM778" t="s">
        <v>50</v>
      </c>
      <c r="AV778">
        <v>16</v>
      </c>
      <c r="AW778">
        <v>905</v>
      </c>
      <c r="AX778" t="s">
        <v>58</v>
      </c>
      <c r="AY778">
        <v>240</v>
      </c>
      <c r="BA778">
        <v>2.1</v>
      </c>
    </row>
    <row r="779" spans="1:53" x14ac:dyDescent="0.25">
      <c r="A779">
        <v>2014</v>
      </c>
      <c r="B779">
        <v>2</v>
      </c>
      <c r="C779">
        <v>2</v>
      </c>
      <c r="D779">
        <v>9</v>
      </c>
      <c r="E779" s="1">
        <f t="shared" si="24"/>
        <v>41672</v>
      </c>
      <c r="F779" s="2">
        <f t="shared" si="25"/>
        <v>0.375</v>
      </c>
      <c r="G779" s="3">
        <f>E779+F779</f>
        <v>41672.375</v>
      </c>
      <c r="H779">
        <v>1994</v>
      </c>
      <c r="I779">
        <v>2</v>
      </c>
      <c r="J779">
        <v>2</v>
      </c>
      <c r="K779">
        <v>17</v>
      </c>
      <c r="L779">
        <v>0</v>
      </c>
      <c r="N779">
        <v>0.4</v>
      </c>
      <c r="O779">
        <v>0.1</v>
      </c>
      <c r="P779">
        <v>0.4</v>
      </c>
      <c r="Q779">
        <v>0.4</v>
      </c>
      <c r="U779">
        <v>2400</v>
      </c>
      <c r="V779">
        <v>4500</v>
      </c>
      <c r="W779">
        <v>6000</v>
      </c>
      <c r="AA779">
        <v>4.4000000000000004</v>
      </c>
      <c r="AB779">
        <v>0.76429999999999998</v>
      </c>
      <c r="AC779">
        <v>0</v>
      </c>
      <c r="AD779">
        <v>1021</v>
      </c>
      <c r="AE779">
        <v>1021.2</v>
      </c>
      <c r="AF779">
        <v>1020.5</v>
      </c>
      <c r="AH779">
        <v>8.3000000000000007</v>
      </c>
      <c r="AI779">
        <v>9.6</v>
      </c>
      <c r="AJ779">
        <v>905</v>
      </c>
      <c r="AK779" t="s">
        <v>58</v>
      </c>
      <c r="AV779">
        <v>16</v>
      </c>
      <c r="AW779">
        <v>905</v>
      </c>
      <c r="AX779" t="s">
        <v>58</v>
      </c>
      <c r="AY779">
        <v>170</v>
      </c>
      <c r="BA779">
        <v>2.1</v>
      </c>
    </row>
    <row r="780" spans="1:53" x14ac:dyDescent="0.25">
      <c r="A780">
        <v>2014</v>
      </c>
      <c r="B780">
        <v>2</v>
      </c>
      <c r="C780">
        <v>2</v>
      </c>
      <c r="D780">
        <v>10</v>
      </c>
      <c r="E780" s="1">
        <f t="shared" si="24"/>
        <v>41672</v>
      </c>
      <c r="F780" s="2">
        <f t="shared" si="25"/>
        <v>0.41666666666666669</v>
      </c>
      <c r="G780" s="3">
        <f>E780+F780</f>
        <v>41672.416666666664</v>
      </c>
      <c r="H780">
        <v>1994</v>
      </c>
      <c r="I780">
        <v>2</v>
      </c>
      <c r="J780">
        <v>2</v>
      </c>
      <c r="K780">
        <v>18</v>
      </c>
      <c r="L780">
        <v>0</v>
      </c>
      <c r="N780">
        <v>0.5</v>
      </c>
      <c r="O780">
        <v>0.5</v>
      </c>
      <c r="P780">
        <v>0.4</v>
      </c>
      <c r="AA780">
        <v>5</v>
      </c>
      <c r="AB780">
        <v>0.7399</v>
      </c>
      <c r="AC780">
        <v>0</v>
      </c>
      <c r="AE780">
        <v>1021</v>
      </c>
      <c r="AF780">
        <v>1020.3</v>
      </c>
      <c r="AH780">
        <v>9.4</v>
      </c>
      <c r="AI780">
        <v>9.6</v>
      </c>
      <c r="AJ780">
        <v>905</v>
      </c>
      <c r="AK780" t="s">
        <v>58</v>
      </c>
      <c r="AV780">
        <v>16</v>
      </c>
      <c r="AW780">
        <v>905</v>
      </c>
      <c r="AX780" t="s">
        <v>58</v>
      </c>
      <c r="AY780">
        <v>120</v>
      </c>
      <c r="BA780">
        <v>2.1</v>
      </c>
    </row>
    <row r="781" spans="1:53" x14ac:dyDescent="0.25">
      <c r="A781">
        <v>2014</v>
      </c>
      <c r="B781">
        <v>2</v>
      </c>
      <c r="C781">
        <v>2</v>
      </c>
      <c r="D781">
        <v>11</v>
      </c>
      <c r="E781" s="1">
        <f t="shared" si="24"/>
        <v>41672</v>
      </c>
      <c r="F781" s="2">
        <f t="shared" si="25"/>
        <v>0.45833333333333331</v>
      </c>
      <c r="G781" s="3">
        <f>E781+F781</f>
        <v>41672.458333333336</v>
      </c>
      <c r="H781">
        <v>1994</v>
      </c>
      <c r="I781">
        <v>2</v>
      </c>
      <c r="J781">
        <v>2</v>
      </c>
      <c r="K781">
        <v>19</v>
      </c>
      <c r="L781">
        <v>0</v>
      </c>
      <c r="N781">
        <v>0.5</v>
      </c>
      <c r="O781">
        <v>0.5</v>
      </c>
      <c r="P781">
        <v>0.25</v>
      </c>
      <c r="Q781">
        <v>0.25</v>
      </c>
      <c r="U781">
        <v>3600</v>
      </c>
      <c r="V781">
        <v>5400</v>
      </c>
      <c r="W781">
        <v>7500</v>
      </c>
      <c r="AA781">
        <v>4.4000000000000004</v>
      </c>
      <c r="AB781">
        <v>0.68159999999999998</v>
      </c>
      <c r="AC781">
        <v>0</v>
      </c>
      <c r="AD781">
        <v>1021</v>
      </c>
      <c r="AE781">
        <v>1020.8</v>
      </c>
      <c r="AF781">
        <v>1020.1</v>
      </c>
      <c r="AH781">
        <v>10</v>
      </c>
      <c r="AI781">
        <v>11.2</v>
      </c>
      <c r="AJ781">
        <v>900</v>
      </c>
      <c r="AK781" t="s">
        <v>53</v>
      </c>
      <c r="AV781">
        <v>0</v>
      </c>
      <c r="AW781">
        <v>900</v>
      </c>
      <c r="AX781" t="s">
        <v>53</v>
      </c>
      <c r="AY781">
        <v>80</v>
      </c>
      <c r="BA781">
        <v>2.6</v>
      </c>
    </row>
    <row r="782" spans="1:53" x14ac:dyDescent="0.25">
      <c r="A782">
        <v>2014</v>
      </c>
      <c r="B782">
        <v>2</v>
      </c>
      <c r="C782">
        <v>2</v>
      </c>
      <c r="D782">
        <v>12</v>
      </c>
      <c r="E782" s="1">
        <f t="shared" si="24"/>
        <v>41672</v>
      </c>
      <c r="F782" s="2">
        <f t="shared" si="25"/>
        <v>0.5</v>
      </c>
      <c r="G782" s="3">
        <f>E782+F782</f>
        <v>41672.5</v>
      </c>
      <c r="H782">
        <v>1994</v>
      </c>
      <c r="I782">
        <v>2</v>
      </c>
      <c r="J782">
        <v>2</v>
      </c>
      <c r="K782">
        <v>20</v>
      </c>
      <c r="L782">
        <v>0</v>
      </c>
      <c r="N782">
        <v>0.4</v>
      </c>
      <c r="O782">
        <v>0.25</v>
      </c>
      <c r="P782">
        <v>0.4</v>
      </c>
      <c r="Q782">
        <v>0.25</v>
      </c>
      <c r="R782">
        <v>0.25</v>
      </c>
      <c r="U782">
        <v>2700</v>
      </c>
      <c r="V782">
        <v>3600</v>
      </c>
      <c r="W782">
        <v>5400</v>
      </c>
      <c r="X782">
        <v>7500</v>
      </c>
      <c r="AA782">
        <v>2.8</v>
      </c>
      <c r="AB782">
        <v>0.54379999999999995</v>
      </c>
      <c r="AC782">
        <v>0</v>
      </c>
      <c r="AD782">
        <v>1020</v>
      </c>
      <c r="AE782">
        <v>1020.1</v>
      </c>
      <c r="AF782">
        <v>1019.5</v>
      </c>
      <c r="AH782">
        <v>11.7</v>
      </c>
      <c r="AI782">
        <v>11.2</v>
      </c>
      <c r="AJ782">
        <v>900</v>
      </c>
      <c r="AK782" t="s">
        <v>53</v>
      </c>
      <c r="AV782">
        <v>0</v>
      </c>
      <c r="AW782">
        <v>900</v>
      </c>
      <c r="AX782" t="s">
        <v>53</v>
      </c>
      <c r="AY782">
        <v>60</v>
      </c>
      <c r="BA782">
        <v>2.1</v>
      </c>
    </row>
    <row r="783" spans="1:53" x14ac:dyDescent="0.25">
      <c r="A783">
        <v>2014</v>
      </c>
      <c r="B783">
        <v>2</v>
      </c>
      <c r="C783">
        <v>2</v>
      </c>
      <c r="D783">
        <v>13</v>
      </c>
      <c r="E783" s="1">
        <f t="shared" si="24"/>
        <v>41672</v>
      </c>
      <c r="F783" s="2">
        <f t="shared" si="25"/>
        <v>0.54166666666666663</v>
      </c>
      <c r="G783" s="3">
        <f>E783+F783</f>
        <v>41672.541666666664</v>
      </c>
      <c r="H783">
        <v>1994</v>
      </c>
      <c r="I783">
        <v>2</v>
      </c>
      <c r="J783">
        <v>2</v>
      </c>
      <c r="K783">
        <v>21</v>
      </c>
      <c r="L783">
        <v>0</v>
      </c>
      <c r="N783">
        <v>0.75</v>
      </c>
      <c r="O783">
        <v>0.75</v>
      </c>
      <c r="P783">
        <v>0.1</v>
      </c>
      <c r="Q783">
        <v>0.4</v>
      </c>
      <c r="U783">
        <v>3600</v>
      </c>
      <c r="V783">
        <v>5400</v>
      </c>
      <c r="W783">
        <v>7500</v>
      </c>
      <c r="AA783">
        <v>3.9</v>
      </c>
      <c r="AB783">
        <v>0.58779999999999999</v>
      </c>
      <c r="AC783">
        <v>0</v>
      </c>
      <c r="AD783">
        <v>1019</v>
      </c>
      <c r="AE783">
        <v>1018.8</v>
      </c>
      <c r="AF783">
        <v>1018.1</v>
      </c>
      <c r="AH783">
        <v>11.7</v>
      </c>
      <c r="AI783">
        <v>11.2</v>
      </c>
      <c r="AJ783">
        <v>900</v>
      </c>
      <c r="AK783" t="s">
        <v>53</v>
      </c>
      <c r="AV783">
        <v>0</v>
      </c>
      <c r="AW783">
        <v>900</v>
      </c>
      <c r="AX783" t="s">
        <v>53</v>
      </c>
      <c r="BA783">
        <v>0</v>
      </c>
    </row>
    <row r="784" spans="1:53" x14ac:dyDescent="0.25">
      <c r="A784">
        <v>2014</v>
      </c>
      <c r="B784">
        <v>2</v>
      </c>
      <c r="C784">
        <v>2</v>
      </c>
      <c r="D784">
        <v>14</v>
      </c>
      <c r="E784" s="1">
        <f t="shared" si="24"/>
        <v>41672</v>
      </c>
      <c r="F784" s="2">
        <f t="shared" si="25"/>
        <v>0.58333333333333337</v>
      </c>
      <c r="G784" s="3">
        <f>E784+F784</f>
        <v>41672.583333333336</v>
      </c>
      <c r="H784">
        <v>1994</v>
      </c>
      <c r="I784">
        <v>2</v>
      </c>
      <c r="J784">
        <v>2</v>
      </c>
      <c r="K784">
        <v>22</v>
      </c>
      <c r="L784">
        <v>0</v>
      </c>
      <c r="N784">
        <v>0.75</v>
      </c>
      <c r="O784">
        <v>0.4</v>
      </c>
      <c r="P784">
        <v>0.75</v>
      </c>
      <c r="U784">
        <v>4200</v>
      </c>
      <c r="V784">
        <v>6000</v>
      </c>
      <c r="AA784">
        <v>2.8</v>
      </c>
      <c r="AB784">
        <v>0.54379999999999995</v>
      </c>
      <c r="AC784">
        <v>0</v>
      </c>
      <c r="AD784">
        <v>1018</v>
      </c>
      <c r="AE784">
        <v>1017.9</v>
      </c>
      <c r="AF784">
        <v>1017.3</v>
      </c>
      <c r="AH784">
        <v>11.7</v>
      </c>
      <c r="AI784">
        <v>12.8</v>
      </c>
      <c r="AJ784">
        <v>900</v>
      </c>
      <c r="AK784" t="s">
        <v>53</v>
      </c>
      <c r="AV784">
        <v>0</v>
      </c>
      <c r="AW784">
        <v>900</v>
      </c>
      <c r="AX784" t="s">
        <v>53</v>
      </c>
      <c r="AY784">
        <v>130</v>
      </c>
      <c r="BA784">
        <v>1.5</v>
      </c>
    </row>
    <row r="785" spans="1:53" x14ac:dyDescent="0.25">
      <c r="A785">
        <v>2014</v>
      </c>
      <c r="B785">
        <v>2</v>
      </c>
      <c r="C785">
        <v>2</v>
      </c>
      <c r="D785">
        <v>15</v>
      </c>
      <c r="E785" s="1">
        <f t="shared" si="24"/>
        <v>41672</v>
      </c>
      <c r="F785" s="2">
        <f t="shared" si="25"/>
        <v>0.625</v>
      </c>
      <c r="G785" s="3">
        <f>E785+F785</f>
        <v>41672.625</v>
      </c>
      <c r="H785">
        <v>1994</v>
      </c>
      <c r="I785">
        <v>2</v>
      </c>
      <c r="J785">
        <v>2</v>
      </c>
      <c r="K785">
        <v>23</v>
      </c>
      <c r="L785">
        <v>0</v>
      </c>
      <c r="N785">
        <v>0.75</v>
      </c>
      <c r="O785">
        <v>0.25</v>
      </c>
      <c r="P785">
        <v>0.75</v>
      </c>
      <c r="U785">
        <v>4200</v>
      </c>
      <c r="V785">
        <v>6000</v>
      </c>
      <c r="AA785">
        <v>3.3</v>
      </c>
      <c r="AB785">
        <v>0.54520000000000002</v>
      </c>
      <c r="AC785">
        <v>0</v>
      </c>
      <c r="AD785">
        <v>1018</v>
      </c>
      <c r="AE785">
        <v>1017.9</v>
      </c>
      <c r="AF785">
        <v>1017.3</v>
      </c>
      <c r="AH785">
        <v>12.2</v>
      </c>
      <c r="AI785">
        <v>11.2</v>
      </c>
      <c r="AJ785">
        <v>900</v>
      </c>
      <c r="AK785" t="s">
        <v>53</v>
      </c>
      <c r="AV785">
        <v>0</v>
      </c>
      <c r="AW785">
        <v>900</v>
      </c>
      <c r="AX785" t="s">
        <v>53</v>
      </c>
      <c r="AY785">
        <v>100</v>
      </c>
      <c r="BA785">
        <v>2.1</v>
      </c>
    </row>
    <row r="786" spans="1:53" x14ac:dyDescent="0.25">
      <c r="A786">
        <v>2014</v>
      </c>
      <c r="B786">
        <v>2</v>
      </c>
      <c r="C786">
        <v>2</v>
      </c>
      <c r="D786">
        <v>16</v>
      </c>
      <c r="E786" s="1">
        <f t="shared" si="24"/>
        <v>41672</v>
      </c>
      <c r="F786" s="2">
        <f t="shared" si="25"/>
        <v>0.66666666666666663</v>
      </c>
      <c r="G786" s="3">
        <f>E786+F786</f>
        <v>41672.666666666664</v>
      </c>
      <c r="H786">
        <v>1994</v>
      </c>
      <c r="I786">
        <v>2</v>
      </c>
      <c r="J786">
        <v>3</v>
      </c>
      <c r="K786">
        <v>0</v>
      </c>
      <c r="L786">
        <v>0</v>
      </c>
      <c r="N786">
        <v>0.4</v>
      </c>
      <c r="O786">
        <v>0.25</v>
      </c>
      <c r="P786">
        <v>0.25</v>
      </c>
      <c r="Q786">
        <v>0.4</v>
      </c>
      <c r="U786">
        <v>2700</v>
      </c>
      <c r="V786">
        <v>4200</v>
      </c>
      <c r="W786">
        <v>6000</v>
      </c>
      <c r="AA786">
        <v>4.4000000000000004</v>
      </c>
      <c r="AB786">
        <v>0.58899999999999997</v>
      </c>
      <c r="AC786">
        <v>0</v>
      </c>
      <c r="AD786">
        <v>1018</v>
      </c>
      <c r="AE786">
        <v>1017.8</v>
      </c>
      <c r="AF786">
        <v>1017.1</v>
      </c>
      <c r="AH786">
        <v>12.2</v>
      </c>
      <c r="AI786">
        <v>11.2</v>
      </c>
      <c r="AV786">
        <v>0</v>
      </c>
      <c r="AY786">
        <v>70</v>
      </c>
      <c r="BA786">
        <v>1.5</v>
      </c>
    </row>
    <row r="787" spans="1:53" x14ac:dyDescent="0.25">
      <c r="A787">
        <v>2014</v>
      </c>
      <c r="B787">
        <v>2</v>
      </c>
      <c r="C787">
        <v>2</v>
      </c>
      <c r="D787">
        <v>17</v>
      </c>
      <c r="E787" s="1">
        <f t="shared" si="24"/>
        <v>41672</v>
      </c>
      <c r="F787" s="2">
        <f t="shared" si="25"/>
        <v>0.70833333333333337</v>
      </c>
      <c r="G787" s="3">
        <f>E787+F787</f>
        <v>41672.708333333336</v>
      </c>
      <c r="H787">
        <v>1994</v>
      </c>
      <c r="I787">
        <v>2</v>
      </c>
      <c r="J787">
        <v>3</v>
      </c>
      <c r="K787">
        <v>1</v>
      </c>
      <c r="L787">
        <v>0</v>
      </c>
      <c r="N787">
        <v>0.6</v>
      </c>
      <c r="O787">
        <v>0.25</v>
      </c>
      <c r="P787">
        <v>0.6</v>
      </c>
      <c r="U787">
        <v>4200</v>
      </c>
      <c r="V787">
        <v>6000</v>
      </c>
      <c r="AA787">
        <v>5.6</v>
      </c>
      <c r="AB787">
        <v>0.68869999999999998</v>
      </c>
      <c r="AC787">
        <v>0</v>
      </c>
      <c r="AD787">
        <v>1017.6</v>
      </c>
      <c r="AE787">
        <v>1017.6</v>
      </c>
      <c r="AF787">
        <v>1016.9</v>
      </c>
      <c r="AH787">
        <v>11.1</v>
      </c>
      <c r="AI787">
        <v>11.2</v>
      </c>
      <c r="AJ787">
        <v>900</v>
      </c>
      <c r="AK787" t="s">
        <v>53</v>
      </c>
      <c r="AV787">
        <v>0</v>
      </c>
      <c r="AW787">
        <v>900</v>
      </c>
      <c r="AX787" t="s">
        <v>53</v>
      </c>
      <c r="AY787">
        <v>20</v>
      </c>
      <c r="BA787">
        <v>2.6</v>
      </c>
    </row>
    <row r="788" spans="1:53" x14ac:dyDescent="0.25">
      <c r="A788">
        <v>2014</v>
      </c>
      <c r="B788">
        <v>2</v>
      </c>
      <c r="C788">
        <v>2</v>
      </c>
      <c r="D788">
        <v>18</v>
      </c>
      <c r="E788" s="1">
        <f t="shared" si="24"/>
        <v>41672</v>
      </c>
      <c r="F788" s="2">
        <f t="shared" si="25"/>
        <v>0.75</v>
      </c>
      <c r="G788" s="3">
        <f>E788+F788</f>
        <v>41672.75</v>
      </c>
      <c r="H788">
        <v>1994</v>
      </c>
      <c r="I788">
        <v>2</v>
      </c>
      <c r="J788">
        <v>3</v>
      </c>
      <c r="K788">
        <v>2</v>
      </c>
      <c r="L788">
        <v>0</v>
      </c>
      <c r="N788">
        <v>0.6</v>
      </c>
      <c r="O788">
        <v>0.25</v>
      </c>
      <c r="P788">
        <v>0.25</v>
      </c>
      <c r="Q788">
        <v>0.6</v>
      </c>
      <c r="U788">
        <v>2700</v>
      </c>
      <c r="V788">
        <v>4200</v>
      </c>
      <c r="W788">
        <v>6000</v>
      </c>
      <c r="AA788">
        <v>5.6</v>
      </c>
      <c r="AB788">
        <v>0.74099999999999999</v>
      </c>
      <c r="AC788">
        <v>0</v>
      </c>
      <c r="AD788">
        <v>1017.6</v>
      </c>
      <c r="AE788">
        <v>1017.6</v>
      </c>
      <c r="AF788">
        <v>1016.9</v>
      </c>
      <c r="AH788">
        <v>10</v>
      </c>
      <c r="AI788">
        <v>11.2</v>
      </c>
      <c r="AJ788">
        <v>900</v>
      </c>
      <c r="AK788" t="s">
        <v>53</v>
      </c>
      <c r="AV788">
        <v>0</v>
      </c>
      <c r="AW788">
        <v>900</v>
      </c>
      <c r="AX788" t="s">
        <v>53</v>
      </c>
      <c r="AY788">
        <v>20</v>
      </c>
      <c r="BA788">
        <v>1.5</v>
      </c>
    </row>
    <row r="789" spans="1:53" x14ac:dyDescent="0.25">
      <c r="A789">
        <v>2014</v>
      </c>
      <c r="B789">
        <v>2</v>
      </c>
      <c r="C789">
        <v>2</v>
      </c>
      <c r="D789">
        <v>19</v>
      </c>
      <c r="E789" s="1">
        <f t="shared" si="24"/>
        <v>41672</v>
      </c>
      <c r="F789" s="2">
        <f t="shared" si="25"/>
        <v>0.79166666666666663</v>
      </c>
      <c r="G789" s="3">
        <f>E789+F789</f>
        <v>41672.791666666664</v>
      </c>
      <c r="H789">
        <v>1994</v>
      </c>
      <c r="I789">
        <v>2</v>
      </c>
      <c r="J789">
        <v>3</v>
      </c>
      <c r="K789">
        <v>3</v>
      </c>
      <c r="L789">
        <v>0</v>
      </c>
      <c r="N789">
        <v>0.6</v>
      </c>
      <c r="O789">
        <v>0.25</v>
      </c>
      <c r="P789">
        <v>0.25</v>
      </c>
      <c r="Q789">
        <v>0.6</v>
      </c>
      <c r="U789">
        <v>2700</v>
      </c>
      <c r="V789">
        <v>4200</v>
      </c>
      <c r="W789">
        <v>6000</v>
      </c>
      <c r="AA789">
        <v>7.2</v>
      </c>
      <c r="AB789">
        <v>0.79490000000000005</v>
      </c>
      <c r="AC789">
        <v>0</v>
      </c>
      <c r="AD789">
        <v>1017.6</v>
      </c>
      <c r="AE789">
        <v>1017.8</v>
      </c>
      <c r="AF789">
        <v>1017.1</v>
      </c>
      <c r="AH789">
        <v>10.6</v>
      </c>
      <c r="AI789">
        <v>16</v>
      </c>
      <c r="AJ789">
        <v>900</v>
      </c>
      <c r="AK789" t="s">
        <v>53</v>
      </c>
      <c r="AV789">
        <v>0</v>
      </c>
      <c r="AW789">
        <v>900</v>
      </c>
      <c r="AX789" t="s">
        <v>53</v>
      </c>
      <c r="BA789">
        <v>0</v>
      </c>
    </row>
    <row r="790" spans="1:53" x14ac:dyDescent="0.25">
      <c r="A790">
        <v>2014</v>
      </c>
      <c r="B790">
        <v>2</v>
      </c>
      <c r="C790">
        <v>2</v>
      </c>
      <c r="D790">
        <v>20</v>
      </c>
      <c r="E790" s="1">
        <f t="shared" si="24"/>
        <v>41672</v>
      </c>
      <c r="F790" s="2">
        <f t="shared" si="25"/>
        <v>0.83333333333333337</v>
      </c>
      <c r="G790" s="3">
        <f>E790+F790</f>
        <v>41672.833333333336</v>
      </c>
      <c r="H790">
        <v>1994</v>
      </c>
      <c r="I790">
        <v>2</v>
      </c>
      <c r="J790">
        <v>3</v>
      </c>
      <c r="K790">
        <v>4</v>
      </c>
      <c r="L790">
        <v>0</v>
      </c>
      <c r="N790">
        <v>0.5</v>
      </c>
      <c r="O790">
        <v>0.25</v>
      </c>
      <c r="P790">
        <v>0.25</v>
      </c>
      <c r="Q790">
        <v>0.5</v>
      </c>
      <c r="U790">
        <v>2700</v>
      </c>
      <c r="V790">
        <v>4200</v>
      </c>
      <c r="W790">
        <v>6000</v>
      </c>
      <c r="AA790">
        <v>5</v>
      </c>
      <c r="AB790">
        <v>0.68279999999999996</v>
      </c>
      <c r="AC790">
        <v>0</v>
      </c>
      <c r="AD790">
        <v>1018</v>
      </c>
      <c r="AE790">
        <v>1017.9</v>
      </c>
      <c r="AF790">
        <v>1017.3</v>
      </c>
      <c r="AH790">
        <v>10.6</v>
      </c>
      <c r="AI790">
        <v>16</v>
      </c>
      <c r="AJ790">
        <v>900</v>
      </c>
      <c r="AK790" t="s">
        <v>53</v>
      </c>
      <c r="AV790">
        <v>0</v>
      </c>
      <c r="AW790">
        <v>900</v>
      </c>
      <c r="AX790" t="s">
        <v>53</v>
      </c>
      <c r="AY790">
        <v>160</v>
      </c>
      <c r="BA790">
        <v>1.5</v>
      </c>
    </row>
    <row r="791" spans="1:53" x14ac:dyDescent="0.25">
      <c r="A791">
        <v>2014</v>
      </c>
      <c r="B791">
        <v>2</v>
      </c>
      <c r="C791">
        <v>2</v>
      </c>
      <c r="D791">
        <v>21</v>
      </c>
      <c r="E791" s="1">
        <f t="shared" si="24"/>
        <v>41672</v>
      </c>
      <c r="F791" s="2">
        <f t="shared" si="25"/>
        <v>0.875</v>
      </c>
      <c r="G791" s="3">
        <f>E791+F791</f>
        <v>41672.875</v>
      </c>
      <c r="H791">
        <v>1994</v>
      </c>
      <c r="I791">
        <v>2</v>
      </c>
      <c r="J791">
        <v>3</v>
      </c>
      <c r="K791">
        <v>5</v>
      </c>
      <c r="L791">
        <v>0</v>
      </c>
      <c r="N791">
        <v>0.6</v>
      </c>
      <c r="O791">
        <v>0.25</v>
      </c>
      <c r="P791">
        <v>0.6</v>
      </c>
      <c r="U791">
        <v>2700</v>
      </c>
      <c r="V791">
        <v>6000</v>
      </c>
      <c r="AA791">
        <v>3.9</v>
      </c>
      <c r="AB791">
        <v>0.68510000000000004</v>
      </c>
      <c r="AC791">
        <v>0</v>
      </c>
      <c r="AD791">
        <v>1018</v>
      </c>
      <c r="AE791">
        <v>1018.1</v>
      </c>
      <c r="AF791">
        <v>1017.4</v>
      </c>
      <c r="AH791">
        <v>9.4</v>
      </c>
      <c r="AI791">
        <v>16</v>
      </c>
      <c r="AJ791">
        <v>900</v>
      </c>
      <c r="AK791" t="s">
        <v>53</v>
      </c>
      <c r="AV791">
        <v>0</v>
      </c>
      <c r="AW791">
        <v>900</v>
      </c>
      <c r="AX791" t="s">
        <v>53</v>
      </c>
      <c r="BA791">
        <v>0</v>
      </c>
    </row>
    <row r="792" spans="1:53" x14ac:dyDescent="0.25">
      <c r="A792">
        <v>2014</v>
      </c>
      <c r="B792">
        <v>2</v>
      </c>
      <c r="C792">
        <v>2</v>
      </c>
      <c r="D792">
        <v>22</v>
      </c>
      <c r="E792" s="1">
        <f t="shared" si="24"/>
        <v>41672</v>
      </c>
      <c r="F792" s="2">
        <f t="shared" si="25"/>
        <v>0.91666666666666663</v>
      </c>
      <c r="G792" s="3">
        <f>E792+F792</f>
        <v>41672.916666666664</v>
      </c>
      <c r="H792">
        <v>1994</v>
      </c>
      <c r="I792">
        <v>2</v>
      </c>
      <c r="J792">
        <v>3</v>
      </c>
      <c r="K792">
        <v>6</v>
      </c>
      <c r="L792">
        <v>0</v>
      </c>
      <c r="N792">
        <v>0.4</v>
      </c>
      <c r="O792">
        <v>0.25</v>
      </c>
      <c r="P792">
        <v>0.25</v>
      </c>
      <c r="Q792">
        <v>0.4</v>
      </c>
      <c r="U792">
        <v>2100</v>
      </c>
      <c r="V792">
        <v>3300</v>
      </c>
      <c r="W792">
        <v>6000</v>
      </c>
      <c r="AA792">
        <v>5</v>
      </c>
      <c r="AB792">
        <v>0.76529999999999998</v>
      </c>
      <c r="AC792">
        <v>0</v>
      </c>
      <c r="AD792">
        <v>1018.3</v>
      </c>
      <c r="AE792">
        <v>1018.3</v>
      </c>
      <c r="AF792">
        <v>1017.6</v>
      </c>
      <c r="AH792">
        <v>8.9</v>
      </c>
      <c r="AI792">
        <v>16</v>
      </c>
      <c r="AV792">
        <v>0</v>
      </c>
      <c r="AY792">
        <v>170</v>
      </c>
      <c r="BA792">
        <v>2.1</v>
      </c>
    </row>
    <row r="793" spans="1:53" x14ac:dyDescent="0.25">
      <c r="A793">
        <v>2014</v>
      </c>
      <c r="B793">
        <v>2</v>
      </c>
      <c r="C793">
        <v>2</v>
      </c>
      <c r="D793">
        <v>23</v>
      </c>
      <c r="E793" s="1">
        <f t="shared" si="24"/>
        <v>41672</v>
      </c>
      <c r="F793" s="2">
        <f t="shared" si="25"/>
        <v>0.95833333333333337</v>
      </c>
      <c r="G793" s="3">
        <f>E793+F793</f>
        <v>41672.958333333336</v>
      </c>
      <c r="H793">
        <v>1994</v>
      </c>
      <c r="I793">
        <v>2</v>
      </c>
      <c r="J793">
        <v>3</v>
      </c>
      <c r="K793">
        <v>7</v>
      </c>
      <c r="L793">
        <v>0</v>
      </c>
      <c r="N793">
        <v>0.6</v>
      </c>
      <c r="O793">
        <v>0.6</v>
      </c>
      <c r="P793">
        <v>0.4</v>
      </c>
      <c r="U793">
        <v>3300</v>
      </c>
      <c r="V793">
        <v>6000</v>
      </c>
      <c r="AA793">
        <v>5</v>
      </c>
      <c r="AB793">
        <v>0.7399</v>
      </c>
      <c r="AC793">
        <v>0</v>
      </c>
      <c r="AD793">
        <v>1018</v>
      </c>
      <c r="AE793">
        <v>1018.1</v>
      </c>
      <c r="AF793">
        <v>1017.4</v>
      </c>
      <c r="AH793">
        <v>9.4</v>
      </c>
      <c r="AI793">
        <v>16</v>
      </c>
      <c r="AJ793">
        <v>900</v>
      </c>
      <c r="AK793" t="s">
        <v>53</v>
      </c>
      <c r="AV793">
        <v>0</v>
      </c>
      <c r="AW793">
        <v>900</v>
      </c>
      <c r="AX793" t="s">
        <v>53</v>
      </c>
      <c r="AY793">
        <v>230</v>
      </c>
      <c r="BA793">
        <v>1.5</v>
      </c>
    </row>
    <row r="794" spans="1:53" x14ac:dyDescent="0.25">
      <c r="A794">
        <v>2014</v>
      </c>
      <c r="B794">
        <v>2</v>
      </c>
      <c r="C794">
        <v>3</v>
      </c>
      <c r="D794">
        <v>0</v>
      </c>
      <c r="E794" s="1">
        <f t="shared" si="24"/>
        <v>41673</v>
      </c>
      <c r="F794" s="2">
        <f t="shared" si="25"/>
        <v>0</v>
      </c>
      <c r="G794" s="3">
        <f>E794+F794</f>
        <v>41673</v>
      </c>
      <c r="H794">
        <v>1994</v>
      </c>
      <c r="I794">
        <v>2</v>
      </c>
      <c r="J794">
        <v>3</v>
      </c>
      <c r="K794">
        <v>8</v>
      </c>
      <c r="L794">
        <v>0</v>
      </c>
      <c r="N794">
        <v>0.75</v>
      </c>
      <c r="O794">
        <v>0.75</v>
      </c>
      <c r="P794">
        <v>0.25</v>
      </c>
      <c r="U794">
        <v>3000</v>
      </c>
      <c r="V794">
        <v>6000</v>
      </c>
      <c r="AA794">
        <v>5.6</v>
      </c>
      <c r="AB794">
        <v>0.79790000000000005</v>
      </c>
      <c r="AC794">
        <v>0</v>
      </c>
      <c r="AD794">
        <v>1018</v>
      </c>
      <c r="AE794">
        <v>1017.9</v>
      </c>
      <c r="AF794">
        <v>1017.3</v>
      </c>
      <c r="AH794">
        <v>8.9</v>
      </c>
      <c r="AI794">
        <v>16</v>
      </c>
      <c r="AJ794">
        <v>900</v>
      </c>
      <c r="AK794" t="s">
        <v>53</v>
      </c>
      <c r="AV794">
        <v>0</v>
      </c>
      <c r="AW794">
        <v>900</v>
      </c>
      <c r="AX794" t="s">
        <v>53</v>
      </c>
      <c r="AY794">
        <v>210</v>
      </c>
      <c r="BA794">
        <v>2.1</v>
      </c>
    </row>
    <row r="795" spans="1:53" x14ac:dyDescent="0.25">
      <c r="A795">
        <v>2014</v>
      </c>
      <c r="B795">
        <v>2</v>
      </c>
      <c r="C795">
        <v>3</v>
      </c>
      <c r="D795">
        <v>1</v>
      </c>
      <c r="E795" s="1">
        <f t="shared" si="24"/>
        <v>41673</v>
      </c>
      <c r="F795" s="2">
        <f t="shared" si="25"/>
        <v>4.1666666666666664E-2</v>
      </c>
      <c r="G795" s="3">
        <f>E795+F795</f>
        <v>41673.041666666664</v>
      </c>
      <c r="H795">
        <v>1994</v>
      </c>
      <c r="I795">
        <v>2</v>
      </c>
      <c r="J795">
        <v>3</v>
      </c>
      <c r="K795">
        <v>9</v>
      </c>
      <c r="L795">
        <v>0</v>
      </c>
      <c r="N795">
        <v>0.75</v>
      </c>
      <c r="O795">
        <v>0.75</v>
      </c>
      <c r="P795">
        <v>0.25</v>
      </c>
      <c r="U795">
        <v>3000</v>
      </c>
      <c r="V795">
        <v>6000</v>
      </c>
      <c r="AA795">
        <v>5</v>
      </c>
      <c r="AB795">
        <v>0.76529999999999998</v>
      </c>
      <c r="AC795">
        <v>0</v>
      </c>
      <c r="AD795">
        <v>1018</v>
      </c>
      <c r="AE795">
        <v>1017.9</v>
      </c>
      <c r="AF795">
        <v>1017.3</v>
      </c>
      <c r="AH795">
        <v>8.9</v>
      </c>
      <c r="AI795">
        <v>16</v>
      </c>
      <c r="AJ795">
        <v>900</v>
      </c>
      <c r="AK795" t="s">
        <v>53</v>
      </c>
      <c r="AV795">
        <v>0</v>
      </c>
      <c r="AW795">
        <v>900</v>
      </c>
      <c r="AX795" t="s">
        <v>53</v>
      </c>
      <c r="AY795">
        <v>270</v>
      </c>
      <c r="BA795">
        <v>1.5</v>
      </c>
    </row>
    <row r="796" spans="1:53" x14ac:dyDescent="0.25">
      <c r="A796">
        <v>2014</v>
      </c>
      <c r="B796">
        <v>2</v>
      </c>
      <c r="C796">
        <v>3</v>
      </c>
      <c r="D796">
        <v>2</v>
      </c>
      <c r="E796" s="1">
        <f t="shared" si="24"/>
        <v>41673</v>
      </c>
      <c r="F796" s="2">
        <f t="shared" si="25"/>
        <v>8.3333333333333329E-2</v>
      </c>
      <c r="G796" s="3">
        <f>E796+F796</f>
        <v>41673.083333333336</v>
      </c>
      <c r="H796">
        <v>1994</v>
      </c>
      <c r="I796">
        <v>2</v>
      </c>
      <c r="J796">
        <v>3</v>
      </c>
      <c r="K796">
        <v>10</v>
      </c>
      <c r="L796">
        <v>0</v>
      </c>
      <c r="N796">
        <v>0.75</v>
      </c>
      <c r="O796">
        <v>0.75</v>
      </c>
      <c r="P796">
        <v>0.25</v>
      </c>
      <c r="U796">
        <v>3300</v>
      </c>
      <c r="V796">
        <v>6000</v>
      </c>
      <c r="AA796">
        <v>6.7</v>
      </c>
      <c r="AB796">
        <v>0.83230000000000004</v>
      </c>
      <c r="AC796">
        <v>0</v>
      </c>
      <c r="AD796">
        <v>1018</v>
      </c>
      <c r="AE796">
        <v>1017.9</v>
      </c>
      <c r="AF796">
        <v>1017.3</v>
      </c>
      <c r="AH796">
        <v>9.4</v>
      </c>
      <c r="AI796">
        <v>12.8</v>
      </c>
      <c r="AJ796">
        <v>900</v>
      </c>
      <c r="AK796" t="s">
        <v>53</v>
      </c>
      <c r="AV796">
        <v>0</v>
      </c>
      <c r="AW796">
        <v>900</v>
      </c>
      <c r="AX796" t="s">
        <v>53</v>
      </c>
      <c r="AY796">
        <v>60</v>
      </c>
      <c r="BA796">
        <v>3.1</v>
      </c>
    </row>
    <row r="797" spans="1:53" x14ac:dyDescent="0.25">
      <c r="A797">
        <v>2014</v>
      </c>
      <c r="B797">
        <v>2</v>
      </c>
      <c r="C797">
        <v>3</v>
      </c>
      <c r="D797">
        <v>3</v>
      </c>
      <c r="E797" s="1">
        <f t="shared" si="24"/>
        <v>41673</v>
      </c>
      <c r="F797" s="2">
        <f t="shared" si="25"/>
        <v>0.125</v>
      </c>
      <c r="G797" s="3">
        <f>E797+F797</f>
        <v>41673.125</v>
      </c>
      <c r="H797">
        <v>1994</v>
      </c>
      <c r="I797">
        <v>2</v>
      </c>
      <c r="J797">
        <v>3</v>
      </c>
      <c r="K797">
        <v>11</v>
      </c>
      <c r="L797">
        <v>0</v>
      </c>
      <c r="M797">
        <v>3300</v>
      </c>
      <c r="N797">
        <v>0.9</v>
      </c>
      <c r="O797">
        <v>0.9</v>
      </c>
      <c r="P797">
        <v>0.1</v>
      </c>
      <c r="U797">
        <v>3300</v>
      </c>
      <c r="V797">
        <v>6000</v>
      </c>
      <c r="AA797">
        <v>6.1</v>
      </c>
      <c r="AB797">
        <v>0.79859999999999998</v>
      </c>
      <c r="AC797">
        <v>0</v>
      </c>
      <c r="AD797">
        <v>1018</v>
      </c>
      <c r="AE797">
        <v>1017.9</v>
      </c>
      <c r="AF797">
        <v>1017.3</v>
      </c>
      <c r="AH797">
        <v>9.4</v>
      </c>
      <c r="AI797">
        <v>12.8</v>
      </c>
      <c r="AJ797">
        <v>900</v>
      </c>
      <c r="AK797" t="s">
        <v>53</v>
      </c>
      <c r="AV797">
        <v>0</v>
      </c>
      <c r="AW797">
        <v>900</v>
      </c>
      <c r="AX797" t="s">
        <v>53</v>
      </c>
      <c r="AY797">
        <v>10</v>
      </c>
      <c r="BA797">
        <v>3.1</v>
      </c>
    </row>
    <row r="798" spans="1:53" x14ac:dyDescent="0.25">
      <c r="A798">
        <v>2014</v>
      </c>
      <c r="B798">
        <v>2</v>
      </c>
      <c r="C798">
        <v>3</v>
      </c>
      <c r="D798">
        <v>4</v>
      </c>
      <c r="E798" s="1">
        <f t="shared" si="24"/>
        <v>41673</v>
      </c>
      <c r="F798" s="2">
        <f t="shared" si="25"/>
        <v>0.16666666666666666</v>
      </c>
      <c r="G798" s="3">
        <f>E798+F798</f>
        <v>41673.166666666664</v>
      </c>
      <c r="H798">
        <v>1994</v>
      </c>
      <c r="I798">
        <v>2</v>
      </c>
      <c r="J798">
        <v>3</v>
      </c>
      <c r="K798">
        <v>12</v>
      </c>
      <c r="L798">
        <v>0</v>
      </c>
      <c r="M798">
        <v>3300</v>
      </c>
      <c r="N798">
        <v>0.9</v>
      </c>
      <c r="O798">
        <v>0.9</v>
      </c>
      <c r="P798">
        <v>0.1</v>
      </c>
      <c r="U798">
        <v>3300</v>
      </c>
      <c r="V798">
        <v>6000</v>
      </c>
      <c r="AA798">
        <v>5</v>
      </c>
      <c r="AB798">
        <v>0.76529999999999998</v>
      </c>
      <c r="AC798">
        <v>0</v>
      </c>
      <c r="AD798">
        <v>1017.6</v>
      </c>
      <c r="AE798">
        <v>1017.6</v>
      </c>
      <c r="AF798">
        <v>1016.9</v>
      </c>
      <c r="AH798">
        <v>8.9</v>
      </c>
      <c r="AI798">
        <v>12.8</v>
      </c>
      <c r="AV798">
        <v>0</v>
      </c>
      <c r="AY798">
        <v>50</v>
      </c>
      <c r="BA798">
        <v>2.6</v>
      </c>
    </row>
    <row r="799" spans="1:53" x14ac:dyDescent="0.25">
      <c r="A799">
        <v>2014</v>
      </c>
      <c r="B799">
        <v>2</v>
      </c>
      <c r="C799">
        <v>3</v>
      </c>
      <c r="D799">
        <v>5</v>
      </c>
      <c r="E799" s="1">
        <f t="shared" si="24"/>
        <v>41673</v>
      </c>
      <c r="F799" s="2">
        <f t="shared" si="25"/>
        <v>0.20833333333333334</v>
      </c>
      <c r="G799" s="3">
        <f>E799+F799</f>
        <v>41673.208333333336</v>
      </c>
      <c r="H799">
        <v>1994</v>
      </c>
      <c r="I799">
        <v>2</v>
      </c>
      <c r="J799">
        <v>3</v>
      </c>
      <c r="K799">
        <v>13</v>
      </c>
      <c r="L799">
        <v>0</v>
      </c>
      <c r="M799">
        <v>3300</v>
      </c>
      <c r="N799">
        <v>0.9</v>
      </c>
      <c r="O799">
        <v>0.9</v>
      </c>
      <c r="P799">
        <v>0.1</v>
      </c>
      <c r="U799">
        <v>3300</v>
      </c>
      <c r="V799">
        <v>3600</v>
      </c>
      <c r="AA799">
        <v>5.6</v>
      </c>
      <c r="AB799">
        <v>0.79790000000000005</v>
      </c>
      <c r="AC799">
        <v>0</v>
      </c>
      <c r="AD799">
        <v>1017.6</v>
      </c>
      <c r="AE799">
        <v>1017.6</v>
      </c>
      <c r="AF799">
        <v>1016.9</v>
      </c>
      <c r="AH799">
        <v>8.9</v>
      </c>
      <c r="AI799">
        <v>12.8</v>
      </c>
      <c r="AJ799">
        <v>900</v>
      </c>
      <c r="AK799" t="s">
        <v>53</v>
      </c>
      <c r="AV799">
        <v>0</v>
      </c>
      <c r="AW799">
        <v>900</v>
      </c>
      <c r="AX799" t="s">
        <v>53</v>
      </c>
      <c r="BA799">
        <v>0</v>
      </c>
    </row>
    <row r="800" spans="1:53" x14ac:dyDescent="0.25">
      <c r="A800">
        <v>2014</v>
      </c>
      <c r="B800">
        <v>2</v>
      </c>
      <c r="C800">
        <v>3</v>
      </c>
      <c r="D800">
        <v>6</v>
      </c>
      <c r="E800" s="1">
        <f t="shared" si="24"/>
        <v>41673</v>
      </c>
      <c r="F800" s="2">
        <f t="shared" si="25"/>
        <v>0.25</v>
      </c>
      <c r="G800" s="3">
        <f>E800+F800</f>
        <v>41673.25</v>
      </c>
      <c r="H800">
        <v>1994</v>
      </c>
      <c r="I800">
        <v>2</v>
      </c>
      <c r="J800">
        <v>3</v>
      </c>
      <c r="K800">
        <v>14</v>
      </c>
      <c r="L800">
        <v>0</v>
      </c>
      <c r="M800">
        <v>3000</v>
      </c>
      <c r="N800">
        <v>0.9</v>
      </c>
      <c r="O800">
        <v>0.9</v>
      </c>
      <c r="P800">
        <v>0.1</v>
      </c>
      <c r="U800">
        <v>3000</v>
      </c>
      <c r="V800">
        <v>3600</v>
      </c>
      <c r="AA800">
        <v>6.1</v>
      </c>
      <c r="AB800">
        <v>0.79859999999999998</v>
      </c>
      <c r="AC800">
        <v>0</v>
      </c>
      <c r="AD800">
        <v>1017.6</v>
      </c>
      <c r="AE800">
        <v>1017.6</v>
      </c>
      <c r="AF800">
        <v>1016.9</v>
      </c>
      <c r="AH800">
        <v>9.4</v>
      </c>
      <c r="AI800">
        <v>12.8</v>
      </c>
      <c r="AJ800">
        <v>900</v>
      </c>
      <c r="AK800" t="s">
        <v>53</v>
      </c>
      <c r="AV800">
        <v>0</v>
      </c>
      <c r="AW800">
        <v>900</v>
      </c>
      <c r="AX800" t="s">
        <v>53</v>
      </c>
      <c r="AY800">
        <v>250</v>
      </c>
      <c r="BA800">
        <v>2.1</v>
      </c>
    </row>
    <row r="801" spans="1:53" x14ac:dyDescent="0.25">
      <c r="A801">
        <v>2014</v>
      </c>
      <c r="B801">
        <v>2</v>
      </c>
      <c r="C801">
        <v>3</v>
      </c>
      <c r="D801">
        <v>7</v>
      </c>
      <c r="E801" s="1">
        <f t="shared" si="24"/>
        <v>41673</v>
      </c>
      <c r="F801" s="2">
        <f t="shared" si="25"/>
        <v>0.29166666666666669</v>
      </c>
      <c r="G801" s="3">
        <f>E801+F801</f>
        <v>41673.291666666664</v>
      </c>
      <c r="H801">
        <v>1994</v>
      </c>
      <c r="I801">
        <v>2</v>
      </c>
      <c r="J801">
        <v>3</v>
      </c>
      <c r="K801">
        <v>15</v>
      </c>
      <c r="L801">
        <v>0</v>
      </c>
      <c r="N801">
        <v>0.75</v>
      </c>
      <c r="O801">
        <v>0.75</v>
      </c>
      <c r="P801">
        <v>0.25</v>
      </c>
      <c r="U801">
        <v>2700</v>
      </c>
      <c r="V801">
        <v>3300</v>
      </c>
      <c r="AA801">
        <v>6.1</v>
      </c>
      <c r="AB801">
        <v>0.86019999999999996</v>
      </c>
      <c r="AC801">
        <v>0</v>
      </c>
      <c r="AD801">
        <v>1017.6</v>
      </c>
      <c r="AE801">
        <v>1017.8</v>
      </c>
      <c r="AF801">
        <v>1017.1</v>
      </c>
      <c r="AH801">
        <v>8.3000000000000007</v>
      </c>
      <c r="AI801">
        <v>16</v>
      </c>
      <c r="AJ801">
        <v>900</v>
      </c>
      <c r="AK801" t="s">
        <v>53</v>
      </c>
      <c r="AV801">
        <v>0</v>
      </c>
      <c r="AW801">
        <v>900</v>
      </c>
      <c r="AX801" t="s">
        <v>53</v>
      </c>
      <c r="BA801">
        <v>0</v>
      </c>
    </row>
    <row r="802" spans="1:53" x14ac:dyDescent="0.25">
      <c r="A802">
        <v>2014</v>
      </c>
      <c r="B802">
        <v>2</v>
      </c>
      <c r="C802">
        <v>3</v>
      </c>
      <c r="D802">
        <v>8</v>
      </c>
      <c r="E802" s="1">
        <f t="shared" si="24"/>
        <v>41673</v>
      </c>
      <c r="F802" s="2">
        <f t="shared" si="25"/>
        <v>0.33333333333333331</v>
      </c>
      <c r="G802" s="3">
        <f>E802+F802</f>
        <v>41673.333333333336</v>
      </c>
      <c r="H802">
        <v>1994</v>
      </c>
      <c r="I802">
        <v>2</v>
      </c>
      <c r="J802">
        <v>3</v>
      </c>
      <c r="K802">
        <v>16</v>
      </c>
      <c r="L802">
        <v>0</v>
      </c>
      <c r="N802">
        <v>0.5</v>
      </c>
      <c r="O802">
        <v>0.5</v>
      </c>
      <c r="P802">
        <v>0.5</v>
      </c>
      <c r="U802">
        <v>3000</v>
      </c>
      <c r="V802">
        <v>3300</v>
      </c>
      <c r="AA802">
        <v>6.7</v>
      </c>
      <c r="AB802">
        <v>0.86080000000000001</v>
      </c>
      <c r="AC802">
        <v>0</v>
      </c>
      <c r="AD802">
        <v>1017.6</v>
      </c>
      <c r="AE802">
        <v>1017.8</v>
      </c>
      <c r="AF802">
        <v>1017.1</v>
      </c>
      <c r="AH802">
        <v>8.9</v>
      </c>
      <c r="AI802">
        <v>14.4</v>
      </c>
      <c r="AJ802">
        <v>900</v>
      </c>
      <c r="AK802" t="s">
        <v>53</v>
      </c>
      <c r="AV802">
        <v>0</v>
      </c>
      <c r="AW802">
        <v>900</v>
      </c>
      <c r="AX802" t="s">
        <v>53</v>
      </c>
      <c r="AY802">
        <v>150</v>
      </c>
      <c r="BA802">
        <v>2.1</v>
      </c>
    </row>
    <row r="803" spans="1:53" x14ac:dyDescent="0.25">
      <c r="A803">
        <v>2014</v>
      </c>
      <c r="B803">
        <v>2</v>
      </c>
      <c r="C803">
        <v>3</v>
      </c>
      <c r="D803">
        <v>9</v>
      </c>
      <c r="E803" s="1">
        <f t="shared" si="24"/>
        <v>41673</v>
      </c>
      <c r="F803" s="2">
        <f t="shared" si="25"/>
        <v>0.375</v>
      </c>
      <c r="G803" s="3">
        <f>E803+F803</f>
        <v>41673.375</v>
      </c>
      <c r="H803">
        <v>1994</v>
      </c>
      <c r="I803">
        <v>2</v>
      </c>
      <c r="J803">
        <v>3</v>
      </c>
      <c r="K803">
        <v>17</v>
      </c>
      <c r="L803">
        <v>0</v>
      </c>
      <c r="N803">
        <v>0.5</v>
      </c>
      <c r="O803">
        <v>0.5</v>
      </c>
      <c r="P803">
        <v>0.5</v>
      </c>
      <c r="U803">
        <v>3000</v>
      </c>
      <c r="V803">
        <v>3300</v>
      </c>
      <c r="AA803">
        <v>5</v>
      </c>
      <c r="AB803">
        <v>0.7399</v>
      </c>
      <c r="AC803">
        <v>0</v>
      </c>
      <c r="AD803">
        <v>1018</v>
      </c>
      <c r="AE803">
        <v>1017.9</v>
      </c>
      <c r="AF803">
        <v>1017.3</v>
      </c>
      <c r="AH803">
        <v>9.4</v>
      </c>
      <c r="AI803">
        <v>12.8</v>
      </c>
      <c r="AJ803">
        <v>900</v>
      </c>
      <c r="AK803" t="s">
        <v>53</v>
      </c>
      <c r="AV803">
        <v>0</v>
      </c>
      <c r="AW803">
        <v>900</v>
      </c>
      <c r="AX803" t="s">
        <v>53</v>
      </c>
      <c r="AY803">
        <v>120</v>
      </c>
      <c r="BA803">
        <v>3.1</v>
      </c>
    </row>
    <row r="804" spans="1:53" x14ac:dyDescent="0.25">
      <c r="A804">
        <v>2014</v>
      </c>
      <c r="B804">
        <v>2</v>
      </c>
      <c r="C804">
        <v>3</v>
      </c>
      <c r="D804">
        <v>10</v>
      </c>
      <c r="E804" s="1">
        <f t="shared" si="24"/>
        <v>41673</v>
      </c>
      <c r="F804" s="2">
        <f t="shared" si="25"/>
        <v>0.41666666666666669</v>
      </c>
      <c r="G804" s="3">
        <f>E804+F804</f>
        <v>41673.416666666664</v>
      </c>
      <c r="H804">
        <v>1994</v>
      </c>
      <c r="I804">
        <v>2</v>
      </c>
      <c r="J804">
        <v>3</v>
      </c>
      <c r="K804">
        <v>18</v>
      </c>
      <c r="L804">
        <v>0</v>
      </c>
      <c r="N804">
        <v>0.75</v>
      </c>
      <c r="O804">
        <v>0.75</v>
      </c>
      <c r="P804">
        <v>0.25</v>
      </c>
      <c r="U804">
        <v>3000</v>
      </c>
      <c r="V804">
        <v>3300</v>
      </c>
      <c r="AA804">
        <v>4.4000000000000004</v>
      </c>
      <c r="AB804">
        <v>0.68159999999999998</v>
      </c>
      <c r="AC804">
        <v>0</v>
      </c>
      <c r="AD804">
        <v>1018.6</v>
      </c>
      <c r="AE804">
        <v>1018.5</v>
      </c>
      <c r="AF804">
        <v>1017.8</v>
      </c>
      <c r="AH804">
        <v>10</v>
      </c>
      <c r="AI804">
        <v>11.2</v>
      </c>
      <c r="AJ804">
        <v>905</v>
      </c>
      <c r="AK804" t="s">
        <v>58</v>
      </c>
      <c r="AV804">
        <v>16</v>
      </c>
      <c r="AW804">
        <v>905</v>
      </c>
      <c r="AX804" t="s">
        <v>58</v>
      </c>
      <c r="AY804">
        <v>90</v>
      </c>
      <c r="BA804">
        <v>2.6</v>
      </c>
    </row>
    <row r="805" spans="1:53" x14ac:dyDescent="0.25">
      <c r="A805">
        <v>2014</v>
      </c>
      <c r="B805">
        <v>2</v>
      </c>
      <c r="C805">
        <v>3</v>
      </c>
      <c r="D805">
        <v>11</v>
      </c>
      <c r="E805" s="1">
        <f t="shared" si="24"/>
        <v>41673</v>
      </c>
      <c r="F805" s="2">
        <f t="shared" si="25"/>
        <v>0.45833333333333331</v>
      </c>
      <c r="G805" s="3">
        <f>E805+F805</f>
        <v>41673.458333333336</v>
      </c>
      <c r="H805">
        <v>1994</v>
      </c>
      <c r="I805">
        <v>2</v>
      </c>
      <c r="J805">
        <v>3</v>
      </c>
      <c r="K805">
        <v>19</v>
      </c>
      <c r="L805">
        <v>0</v>
      </c>
      <c r="N805">
        <v>0.5</v>
      </c>
      <c r="O805">
        <v>0.4</v>
      </c>
      <c r="P805">
        <v>0.5</v>
      </c>
      <c r="U805">
        <v>2700</v>
      </c>
      <c r="V805">
        <v>3000</v>
      </c>
      <c r="AA805">
        <v>5</v>
      </c>
      <c r="AB805">
        <v>0.66049999999999998</v>
      </c>
      <c r="AC805">
        <v>0</v>
      </c>
      <c r="AD805">
        <v>1018.3</v>
      </c>
      <c r="AE805">
        <v>1018.3</v>
      </c>
      <c r="AF805">
        <v>1017.6</v>
      </c>
      <c r="AH805">
        <v>11.1</v>
      </c>
      <c r="AI805">
        <v>11.2</v>
      </c>
      <c r="AJ805">
        <v>900</v>
      </c>
      <c r="AK805" t="s">
        <v>53</v>
      </c>
      <c r="AV805">
        <v>0</v>
      </c>
      <c r="AW805">
        <v>900</v>
      </c>
      <c r="AX805" t="s">
        <v>53</v>
      </c>
      <c r="AY805">
        <v>50</v>
      </c>
      <c r="BA805">
        <v>2.6</v>
      </c>
    </row>
    <row r="806" spans="1:53" x14ac:dyDescent="0.25">
      <c r="A806">
        <v>2014</v>
      </c>
      <c r="B806">
        <v>2</v>
      </c>
      <c r="C806">
        <v>3</v>
      </c>
      <c r="D806">
        <v>12</v>
      </c>
      <c r="E806" s="1">
        <f t="shared" si="24"/>
        <v>41673</v>
      </c>
      <c r="F806" s="2">
        <f t="shared" si="25"/>
        <v>0.5</v>
      </c>
      <c r="G806" s="3">
        <f>E806+F806</f>
        <v>41673.5</v>
      </c>
      <c r="H806">
        <v>1994</v>
      </c>
      <c r="I806">
        <v>2</v>
      </c>
      <c r="J806">
        <v>3</v>
      </c>
      <c r="K806">
        <v>20</v>
      </c>
      <c r="L806">
        <v>0</v>
      </c>
      <c r="M806">
        <v>5400</v>
      </c>
      <c r="N806">
        <v>1</v>
      </c>
      <c r="O806">
        <v>0.75</v>
      </c>
      <c r="P806">
        <v>0.25</v>
      </c>
      <c r="Q806">
        <v>1</v>
      </c>
      <c r="U806">
        <v>2700</v>
      </c>
      <c r="V806">
        <v>3000</v>
      </c>
      <c r="W806">
        <v>5400</v>
      </c>
      <c r="AA806">
        <v>3.9</v>
      </c>
      <c r="AB806">
        <v>0.61160000000000003</v>
      </c>
      <c r="AC806">
        <v>0</v>
      </c>
      <c r="AD806">
        <v>1018</v>
      </c>
      <c r="AE806">
        <v>1017.9</v>
      </c>
      <c r="AF806">
        <v>1017.3</v>
      </c>
      <c r="AH806">
        <v>11.1</v>
      </c>
      <c r="AI806">
        <v>11.2</v>
      </c>
      <c r="AJ806">
        <v>900</v>
      </c>
      <c r="AK806" t="s">
        <v>53</v>
      </c>
      <c r="AV806">
        <v>0</v>
      </c>
      <c r="AW806">
        <v>900</v>
      </c>
      <c r="AX806" t="s">
        <v>53</v>
      </c>
      <c r="AY806">
        <v>100</v>
      </c>
      <c r="BA806">
        <v>1.5</v>
      </c>
    </row>
    <row r="807" spans="1:53" x14ac:dyDescent="0.25">
      <c r="A807">
        <v>2014</v>
      </c>
      <c r="B807">
        <v>2</v>
      </c>
      <c r="C807">
        <v>3</v>
      </c>
      <c r="D807">
        <v>13</v>
      </c>
      <c r="E807" s="1">
        <f t="shared" si="24"/>
        <v>41673</v>
      </c>
      <c r="F807" s="2">
        <f t="shared" si="25"/>
        <v>0.54166666666666663</v>
      </c>
      <c r="G807" s="3">
        <f>E807+F807</f>
        <v>41673.541666666664</v>
      </c>
      <c r="H807">
        <v>1994</v>
      </c>
      <c r="I807">
        <v>2</v>
      </c>
      <c r="J807">
        <v>3</v>
      </c>
      <c r="K807">
        <v>21</v>
      </c>
      <c r="L807">
        <v>0</v>
      </c>
      <c r="M807">
        <v>2700</v>
      </c>
      <c r="N807">
        <v>0.9</v>
      </c>
      <c r="O807">
        <v>0.9</v>
      </c>
      <c r="P807">
        <v>0.1</v>
      </c>
      <c r="U807">
        <v>2700</v>
      </c>
      <c r="V807">
        <v>3300</v>
      </c>
      <c r="AA807">
        <v>3.3</v>
      </c>
      <c r="AB807">
        <v>0.54520000000000002</v>
      </c>
      <c r="AC807">
        <v>0</v>
      </c>
      <c r="AD807">
        <v>1016.9</v>
      </c>
      <c r="AE807">
        <v>1016.9</v>
      </c>
      <c r="AF807">
        <v>1016.3</v>
      </c>
      <c r="AH807">
        <v>12.2</v>
      </c>
      <c r="AI807">
        <v>11.2</v>
      </c>
      <c r="AJ807">
        <v>900</v>
      </c>
      <c r="AK807" t="s">
        <v>53</v>
      </c>
      <c r="AV807">
        <v>0</v>
      </c>
      <c r="AW807">
        <v>900</v>
      </c>
      <c r="AX807" t="s">
        <v>53</v>
      </c>
      <c r="AY807">
        <v>20</v>
      </c>
      <c r="BA807">
        <v>1.5</v>
      </c>
    </row>
    <row r="808" spans="1:53" x14ac:dyDescent="0.25">
      <c r="A808">
        <v>2014</v>
      </c>
      <c r="B808">
        <v>2</v>
      </c>
      <c r="C808">
        <v>3</v>
      </c>
      <c r="D808">
        <v>14</v>
      </c>
      <c r="E808" s="1">
        <f t="shared" si="24"/>
        <v>41673</v>
      </c>
      <c r="F808" s="2">
        <f t="shared" si="25"/>
        <v>0.58333333333333337</v>
      </c>
      <c r="G808" s="3">
        <f>E808+F808</f>
        <v>41673.583333333336</v>
      </c>
      <c r="H808">
        <v>1994</v>
      </c>
      <c r="I808">
        <v>2</v>
      </c>
      <c r="J808">
        <v>3</v>
      </c>
      <c r="K808">
        <v>22</v>
      </c>
      <c r="L808">
        <v>0</v>
      </c>
      <c r="M808">
        <v>2700</v>
      </c>
      <c r="N808">
        <v>0.9</v>
      </c>
      <c r="O808">
        <v>0.9</v>
      </c>
      <c r="U808">
        <v>2700</v>
      </c>
      <c r="AA808">
        <v>2.8</v>
      </c>
      <c r="AB808">
        <v>0.54379999999999995</v>
      </c>
      <c r="AC808">
        <v>0</v>
      </c>
      <c r="AD808">
        <v>1015.9</v>
      </c>
      <c r="AE808">
        <v>1015.9</v>
      </c>
      <c r="AF808">
        <v>1015.2</v>
      </c>
      <c r="AH808">
        <v>11.7</v>
      </c>
      <c r="AI808">
        <v>9.6</v>
      </c>
      <c r="AJ808">
        <v>905</v>
      </c>
      <c r="AK808" t="s">
        <v>58</v>
      </c>
      <c r="AV808">
        <v>16</v>
      </c>
      <c r="AW808">
        <v>905</v>
      </c>
      <c r="AX808" t="s">
        <v>58</v>
      </c>
      <c r="AY808">
        <v>360</v>
      </c>
      <c r="BA808">
        <v>2.1</v>
      </c>
    </row>
    <row r="809" spans="1:53" x14ac:dyDescent="0.25">
      <c r="A809">
        <v>2014</v>
      </c>
      <c r="B809">
        <v>2</v>
      </c>
      <c r="C809">
        <v>3</v>
      </c>
      <c r="D809">
        <v>15</v>
      </c>
      <c r="E809" s="1">
        <f t="shared" si="24"/>
        <v>41673</v>
      </c>
      <c r="F809" s="2">
        <f t="shared" si="25"/>
        <v>0.625</v>
      </c>
      <c r="G809" s="3">
        <f>E809+F809</f>
        <v>41673.625</v>
      </c>
      <c r="H809">
        <v>1994</v>
      </c>
      <c r="I809">
        <v>2</v>
      </c>
      <c r="J809">
        <v>3</v>
      </c>
      <c r="K809">
        <v>23</v>
      </c>
      <c r="L809">
        <v>0</v>
      </c>
      <c r="M809">
        <v>3000</v>
      </c>
      <c r="N809">
        <v>0.9</v>
      </c>
      <c r="O809">
        <v>0.9</v>
      </c>
      <c r="U809">
        <v>3000</v>
      </c>
      <c r="AA809">
        <v>3.3</v>
      </c>
      <c r="AB809">
        <v>0.56340000000000001</v>
      </c>
      <c r="AC809">
        <v>0</v>
      </c>
      <c r="AD809">
        <v>1015.6</v>
      </c>
      <c r="AE809">
        <v>1015.6</v>
      </c>
      <c r="AF809">
        <v>1014.9</v>
      </c>
      <c r="AH809">
        <v>11.7</v>
      </c>
      <c r="AI809">
        <v>9.6</v>
      </c>
      <c r="AJ809">
        <v>905</v>
      </c>
      <c r="AK809" t="s">
        <v>58</v>
      </c>
      <c r="AV809">
        <v>16</v>
      </c>
      <c r="AW809">
        <v>905</v>
      </c>
      <c r="AX809" t="s">
        <v>58</v>
      </c>
      <c r="AY809">
        <v>20</v>
      </c>
      <c r="BA809">
        <v>2.6</v>
      </c>
    </row>
    <row r="810" spans="1:53" x14ac:dyDescent="0.25">
      <c r="A810">
        <v>2014</v>
      </c>
      <c r="B810">
        <v>2</v>
      </c>
      <c r="C810">
        <v>3</v>
      </c>
      <c r="D810">
        <v>16</v>
      </c>
      <c r="E810" s="1">
        <f t="shared" si="24"/>
        <v>41673</v>
      </c>
      <c r="F810" s="2">
        <f t="shared" si="25"/>
        <v>0.66666666666666663</v>
      </c>
      <c r="G810" s="3">
        <f>E810+F810</f>
        <v>41673.666666666664</v>
      </c>
      <c r="H810">
        <v>1994</v>
      </c>
      <c r="I810">
        <v>2</v>
      </c>
      <c r="J810">
        <v>4</v>
      </c>
      <c r="K810">
        <v>0</v>
      </c>
      <c r="L810">
        <v>0</v>
      </c>
      <c r="M810">
        <v>3000</v>
      </c>
      <c r="N810">
        <v>1</v>
      </c>
      <c r="O810">
        <v>1</v>
      </c>
      <c r="U810">
        <v>3000</v>
      </c>
      <c r="AA810">
        <v>3.9</v>
      </c>
      <c r="AB810">
        <v>0.5292</v>
      </c>
      <c r="AC810">
        <v>0</v>
      </c>
      <c r="AD810">
        <v>1015.6</v>
      </c>
      <c r="AE810">
        <v>1015.6</v>
      </c>
      <c r="AF810">
        <v>1014.9</v>
      </c>
      <c r="AH810">
        <v>13.3</v>
      </c>
      <c r="AI810">
        <v>9.6</v>
      </c>
      <c r="AJ810">
        <v>905</v>
      </c>
      <c r="AK810" t="s">
        <v>58</v>
      </c>
      <c r="AV810">
        <v>16</v>
      </c>
      <c r="AW810">
        <v>905</v>
      </c>
      <c r="AX810" t="s">
        <v>58</v>
      </c>
      <c r="AY810">
        <v>360</v>
      </c>
      <c r="BA810">
        <v>2.1</v>
      </c>
    </row>
    <row r="811" spans="1:53" x14ac:dyDescent="0.25">
      <c r="A811">
        <v>2014</v>
      </c>
      <c r="B811">
        <v>2</v>
      </c>
      <c r="C811">
        <v>3</v>
      </c>
      <c r="D811">
        <v>17</v>
      </c>
      <c r="E811" s="1">
        <f t="shared" si="24"/>
        <v>41673</v>
      </c>
      <c r="F811" s="2">
        <f t="shared" si="25"/>
        <v>0.70833333333333337</v>
      </c>
      <c r="G811" s="3">
        <f>E811+F811</f>
        <v>41673.708333333336</v>
      </c>
      <c r="H811">
        <v>1994</v>
      </c>
      <c r="I811">
        <v>2</v>
      </c>
      <c r="J811">
        <v>4</v>
      </c>
      <c r="K811">
        <v>1</v>
      </c>
      <c r="L811">
        <v>0</v>
      </c>
      <c r="N811">
        <v>0.75</v>
      </c>
      <c r="O811">
        <v>0.75</v>
      </c>
      <c r="P811">
        <v>0.25</v>
      </c>
      <c r="U811">
        <v>3000</v>
      </c>
      <c r="V811">
        <v>6000</v>
      </c>
      <c r="AA811">
        <v>3.9</v>
      </c>
      <c r="AB811">
        <v>0.50900000000000001</v>
      </c>
      <c r="AC811">
        <v>0</v>
      </c>
      <c r="AD811">
        <v>1015.2</v>
      </c>
      <c r="AE811">
        <v>1015.2</v>
      </c>
      <c r="AF811">
        <v>1014.6</v>
      </c>
      <c r="AH811">
        <v>13.9</v>
      </c>
      <c r="AI811">
        <v>9.6</v>
      </c>
      <c r="AJ811">
        <v>905</v>
      </c>
      <c r="AK811" t="s">
        <v>58</v>
      </c>
      <c r="AV811">
        <v>16</v>
      </c>
      <c r="AW811">
        <v>905</v>
      </c>
      <c r="AX811" t="s">
        <v>58</v>
      </c>
      <c r="BA811">
        <v>0</v>
      </c>
    </row>
    <row r="812" spans="1:53" x14ac:dyDescent="0.25">
      <c r="A812">
        <v>2014</v>
      </c>
      <c r="B812">
        <v>2</v>
      </c>
      <c r="C812">
        <v>3</v>
      </c>
      <c r="D812">
        <v>18</v>
      </c>
      <c r="E812" s="1">
        <f t="shared" si="24"/>
        <v>41673</v>
      </c>
      <c r="F812" s="2">
        <f t="shared" si="25"/>
        <v>0.75</v>
      </c>
      <c r="G812" s="3">
        <f>E812+F812</f>
        <v>41673.75</v>
      </c>
      <c r="H812">
        <v>1994</v>
      </c>
      <c r="I812">
        <v>2</v>
      </c>
      <c r="J812">
        <v>4</v>
      </c>
      <c r="K812">
        <v>2</v>
      </c>
      <c r="L812">
        <v>0</v>
      </c>
      <c r="N812">
        <v>0.6</v>
      </c>
      <c r="O812">
        <v>0.6</v>
      </c>
      <c r="P812">
        <v>0.25</v>
      </c>
      <c r="U812">
        <v>3000</v>
      </c>
      <c r="V812">
        <v>6000</v>
      </c>
      <c r="AA812">
        <v>5</v>
      </c>
      <c r="AB812">
        <v>0.61429999999999996</v>
      </c>
      <c r="AC812">
        <v>0</v>
      </c>
      <c r="AD812">
        <v>1015.2</v>
      </c>
      <c r="AE812">
        <v>1015.2</v>
      </c>
      <c r="AF812">
        <v>1014.6</v>
      </c>
      <c r="AH812">
        <v>12.2</v>
      </c>
      <c r="AI812">
        <v>9.6</v>
      </c>
      <c r="AJ812">
        <v>905</v>
      </c>
      <c r="AK812" t="s">
        <v>58</v>
      </c>
      <c r="AV812">
        <v>16</v>
      </c>
      <c r="AW812">
        <v>905</v>
      </c>
      <c r="AX812" t="s">
        <v>58</v>
      </c>
      <c r="AY812">
        <v>40</v>
      </c>
      <c r="BA812">
        <v>2.1</v>
      </c>
    </row>
    <row r="813" spans="1:53" x14ac:dyDescent="0.25">
      <c r="A813">
        <v>2014</v>
      </c>
      <c r="B813">
        <v>2</v>
      </c>
      <c r="C813">
        <v>3</v>
      </c>
      <c r="D813">
        <v>19</v>
      </c>
      <c r="E813" s="1">
        <f t="shared" si="24"/>
        <v>41673</v>
      </c>
      <c r="F813" s="2">
        <f t="shared" si="25"/>
        <v>0.79166666666666663</v>
      </c>
      <c r="G813" s="3">
        <f>E813+F813</f>
        <v>41673.791666666664</v>
      </c>
      <c r="H813">
        <v>1994</v>
      </c>
      <c r="I813">
        <v>2</v>
      </c>
      <c r="J813">
        <v>4</v>
      </c>
      <c r="K813">
        <v>3</v>
      </c>
      <c r="L813">
        <v>0</v>
      </c>
      <c r="N813">
        <v>0.5</v>
      </c>
      <c r="O813">
        <v>0.5</v>
      </c>
      <c r="P813">
        <v>0.4</v>
      </c>
      <c r="U813">
        <v>3000</v>
      </c>
      <c r="V813">
        <v>6000</v>
      </c>
      <c r="AA813">
        <v>7.2</v>
      </c>
      <c r="AB813">
        <v>0.73899999999999999</v>
      </c>
      <c r="AC813">
        <v>0</v>
      </c>
      <c r="AD813">
        <v>1015.2</v>
      </c>
      <c r="AE813">
        <v>1015.1</v>
      </c>
      <c r="AF813">
        <v>1014.4</v>
      </c>
      <c r="AH813">
        <v>11.7</v>
      </c>
      <c r="AI813">
        <v>16</v>
      </c>
      <c r="AJ813">
        <v>900</v>
      </c>
      <c r="AK813" t="s">
        <v>53</v>
      </c>
      <c r="AV813">
        <v>0</v>
      </c>
      <c r="AW813">
        <v>900</v>
      </c>
      <c r="AX813" t="s">
        <v>53</v>
      </c>
      <c r="AY813">
        <v>70</v>
      </c>
      <c r="BA813">
        <v>3.1</v>
      </c>
    </row>
    <row r="814" spans="1:53" x14ac:dyDescent="0.25">
      <c r="A814">
        <v>2014</v>
      </c>
      <c r="B814">
        <v>2</v>
      </c>
      <c r="C814">
        <v>3</v>
      </c>
      <c r="D814">
        <v>20</v>
      </c>
      <c r="E814" s="1">
        <f t="shared" si="24"/>
        <v>41673</v>
      </c>
      <c r="F814" s="2">
        <f t="shared" si="25"/>
        <v>0.83333333333333337</v>
      </c>
      <c r="G814" s="3">
        <f>E814+F814</f>
        <v>41673.833333333336</v>
      </c>
      <c r="H814">
        <v>1994</v>
      </c>
      <c r="I814">
        <v>2</v>
      </c>
      <c r="J814">
        <v>4</v>
      </c>
      <c r="K814">
        <v>4</v>
      </c>
      <c r="L814">
        <v>0</v>
      </c>
      <c r="N814">
        <v>0.6</v>
      </c>
      <c r="O814">
        <v>0.25</v>
      </c>
      <c r="P814">
        <v>0.6</v>
      </c>
      <c r="U814">
        <v>2400</v>
      </c>
      <c r="V814">
        <v>6000</v>
      </c>
      <c r="AA814">
        <v>5.6</v>
      </c>
      <c r="AB814">
        <v>0.68869999999999998</v>
      </c>
      <c r="AC814">
        <v>0</v>
      </c>
      <c r="AD814">
        <v>1015.2</v>
      </c>
      <c r="AE814">
        <v>1015.2</v>
      </c>
      <c r="AF814">
        <v>1014.6</v>
      </c>
      <c r="AH814">
        <v>11.1</v>
      </c>
      <c r="AI814">
        <v>16</v>
      </c>
      <c r="AJ814">
        <v>900</v>
      </c>
      <c r="AK814" t="s">
        <v>53</v>
      </c>
      <c r="AV814">
        <v>0</v>
      </c>
      <c r="AW814">
        <v>900</v>
      </c>
      <c r="AX814" t="s">
        <v>53</v>
      </c>
      <c r="AY814">
        <v>50</v>
      </c>
      <c r="BA814">
        <v>3.6</v>
      </c>
    </row>
    <row r="815" spans="1:53" x14ac:dyDescent="0.25">
      <c r="A815">
        <v>2014</v>
      </c>
      <c r="B815">
        <v>2</v>
      </c>
      <c r="C815">
        <v>3</v>
      </c>
      <c r="D815">
        <v>21</v>
      </c>
      <c r="E815" s="1">
        <f t="shared" si="24"/>
        <v>41673</v>
      </c>
      <c r="F815" s="2">
        <f t="shared" si="25"/>
        <v>0.875</v>
      </c>
      <c r="G815" s="3">
        <f>E815+F815</f>
        <v>41673.875</v>
      </c>
      <c r="H815">
        <v>1994</v>
      </c>
      <c r="I815">
        <v>2</v>
      </c>
      <c r="J815">
        <v>4</v>
      </c>
      <c r="K815">
        <v>5</v>
      </c>
      <c r="L815">
        <v>0</v>
      </c>
      <c r="N815">
        <v>0.6</v>
      </c>
      <c r="O815">
        <v>0.6</v>
      </c>
      <c r="P815">
        <v>0.25</v>
      </c>
      <c r="U815">
        <v>2400</v>
      </c>
      <c r="V815">
        <v>6000</v>
      </c>
      <c r="AA815">
        <v>5</v>
      </c>
      <c r="AB815">
        <v>0.66049999999999998</v>
      </c>
      <c r="AC815">
        <v>0</v>
      </c>
      <c r="AD815">
        <v>1015.6</v>
      </c>
      <c r="AE815">
        <v>1015.6</v>
      </c>
      <c r="AF815">
        <v>1014.9</v>
      </c>
      <c r="AH815">
        <v>11.1</v>
      </c>
      <c r="AI815">
        <v>16</v>
      </c>
      <c r="AJ815">
        <v>900</v>
      </c>
      <c r="AK815" t="s">
        <v>53</v>
      </c>
      <c r="AV815">
        <v>0</v>
      </c>
      <c r="AW815">
        <v>900</v>
      </c>
      <c r="AX815" t="s">
        <v>53</v>
      </c>
      <c r="AY815">
        <v>120</v>
      </c>
      <c r="BA815">
        <v>2.6</v>
      </c>
    </row>
    <row r="816" spans="1:53" x14ac:dyDescent="0.25">
      <c r="A816">
        <v>2014</v>
      </c>
      <c r="B816">
        <v>2</v>
      </c>
      <c r="C816">
        <v>3</v>
      </c>
      <c r="D816">
        <v>22</v>
      </c>
      <c r="E816" s="1">
        <f t="shared" si="24"/>
        <v>41673</v>
      </c>
      <c r="F816" s="2">
        <f t="shared" si="25"/>
        <v>0.91666666666666663</v>
      </c>
      <c r="G816" s="3">
        <f>E816+F816</f>
        <v>41673.916666666664</v>
      </c>
      <c r="H816">
        <v>1994</v>
      </c>
      <c r="I816">
        <v>2</v>
      </c>
      <c r="J816">
        <v>4</v>
      </c>
      <c r="K816">
        <v>6</v>
      </c>
      <c r="L816">
        <v>0</v>
      </c>
      <c r="N816">
        <v>0.4</v>
      </c>
      <c r="O816">
        <v>0.25</v>
      </c>
      <c r="P816">
        <v>0.25</v>
      </c>
      <c r="Q816">
        <v>0.4</v>
      </c>
      <c r="U816">
        <v>2400</v>
      </c>
      <c r="V816">
        <v>3000</v>
      </c>
      <c r="W816">
        <v>6000</v>
      </c>
      <c r="AA816">
        <v>6.1</v>
      </c>
      <c r="AB816">
        <v>0.73699999999999999</v>
      </c>
      <c r="AC816">
        <v>0</v>
      </c>
      <c r="AD816">
        <v>1015.6</v>
      </c>
      <c r="AE816">
        <v>1015.6</v>
      </c>
      <c r="AF816">
        <v>1014.9</v>
      </c>
      <c r="AH816">
        <v>10.6</v>
      </c>
      <c r="AI816">
        <v>16</v>
      </c>
      <c r="AV816">
        <v>0</v>
      </c>
      <c r="BA816">
        <v>0</v>
      </c>
    </row>
    <row r="817" spans="1:53" x14ac:dyDescent="0.25">
      <c r="A817">
        <v>2014</v>
      </c>
      <c r="B817">
        <v>2</v>
      </c>
      <c r="C817">
        <v>3</v>
      </c>
      <c r="D817">
        <v>23</v>
      </c>
      <c r="E817" s="1">
        <f t="shared" si="24"/>
        <v>41673</v>
      </c>
      <c r="F817" s="2">
        <f t="shared" si="25"/>
        <v>0.95833333333333337</v>
      </c>
      <c r="G817" s="3">
        <f>E817+F817</f>
        <v>41673.958333333336</v>
      </c>
      <c r="H817">
        <v>1994</v>
      </c>
      <c r="I817">
        <v>2</v>
      </c>
      <c r="J817">
        <v>4</v>
      </c>
      <c r="K817">
        <v>7</v>
      </c>
      <c r="L817">
        <v>0</v>
      </c>
      <c r="N817">
        <v>0.6</v>
      </c>
      <c r="O817">
        <v>0.25</v>
      </c>
      <c r="P817">
        <v>0.6</v>
      </c>
      <c r="Q817">
        <v>0.25</v>
      </c>
      <c r="U817">
        <v>2700</v>
      </c>
      <c r="V817">
        <v>3000</v>
      </c>
      <c r="W817">
        <v>6000</v>
      </c>
      <c r="AA817">
        <v>4.4000000000000004</v>
      </c>
      <c r="AB817">
        <v>0.65480000000000005</v>
      </c>
      <c r="AC817">
        <v>0</v>
      </c>
      <c r="AD817">
        <v>1015.6</v>
      </c>
      <c r="AE817">
        <v>1015.4</v>
      </c>
      <c r="AF817">
        <v>1014.7</v>
      </c>
      <c r="AH817">
        <v>10.6</v>
      </c>
      <c r="AI817">
        <v>16</v>
      </c>
      <c r="AJ817">
        <v>900</v>
      </c>
      <c r="AK817" t="s">
        <v>53</v>
      </c>
      <c r="AV817">
        <v>0</v>
      </c>
      <c r="AW817">
        <v>900</v>
      </c>
      <c r="AX817" t="s">
        <v>53</v>
      </c>
      <c r="AY817">
        <v>110</v>
      </c>
      <c r="BA817">
        <v>1.5</v>
      </c>
    </row>
    <row r="818" spans="1:53" x14ac:dyDescent="0.25">
      <c r="A818">
        <v>2014</v>
      </c>
      <c r="B818">
        <v>2</v>
      </c>
      <c r="C818">
        <v>4</v>
      </c>
      <c r="D818">
        <v>0</v>
      </c>
      <c r="E818" s="1">
        <f t="shared" si="24"/>
        <v>41674</v>
      </c>
      <c r="F818" s="2">
        <f t="shared" si="25"/>
        <v>0</v>
      </c>
      <c r="G818" s="3">
        <f>E818+F818</f>
        <v>41674</v>
      </c>
      <c r="H818">
        <v>1994</v>
      </c>
      <c r="I818">
        <v>2</v>
      </c>
      <c r="J818">
        <v>4</v>
      </c>
      <c r="K818">
        <v>8</v>
      </c>
      <c r="L818">
        <v>0</v>
      </c>
      <c r="N818">
        <v>0.6</v>
      </c>
      <c r="O818">
        <v>0.6</v>
      </c>
      <c r="P818">
        <v>0.25</v>
      </c>
      <c r="Q818">
        <v>0.1</v>
      </c>
      <c r="U818">
        <v>2700</v>
      </c>
      <c r="V818">
        <v>3000</v>
      </c>
      <c r="W818">
        <v>6000</v>
      </c>
      <c r="AA818">
        <v>6.7</v>
      </c>
      <c r="AB818">
        <v>0.7681</v>
      </c>
      <c r="AC818">
        <v>0</v>
      </c>
      <c r="AD818">
        <v>1015.6</v>
      </c>
      <c r="AE818">
        <v>1015.6</v>
      </c>
      <c r="AF818">
        <v>1014.9</v>
      </c>
      <c r="AH818">
        <v>10.6</v>
      </c>
      <c r="AI818">
        <v>16</v>
      </c>
      <c r="AJ818">
        <v>900</v>
      </c>
      <c r="AK818" t="s">
        <v>53</v>
      </c>
      <c r="AV818">
        <v>0</v>
      </c>
      <c r="AW818">
        <v>900</v>
      </c>
      <c r="AX818" t="s">
        <v>53</v>
      </c>
      <c r="AY818">
        <v>60</v>
      </c>
      <c r="BA818">
        <v>2.6</v>
      </c>
    </row>
    <row r="819" spans="1:53" x14ac:dyDescent="0.25">
      <c r="A819">
        <v>2014</v>
      </c>
      <c r="B819">
        <v>2</v>
      </c>
      <c r="C819">
        <v>4</v>
      </c>
      <c r="D819">
        <v>1</v>
      </c>
      <c r="E819" s="1">
        <f t="shared" si="24"/>
        <v>41674</v>
      </c>
      <c r="F819" s="2">
        <f t="shared" si="25"/>
        <v>4.1666666666666664E-2</v>
      </c>
      <c r="G819" s="3">
        <f>E819+F819</f>
        <v>41674.041666666664</v>
      </c>
      <c r="H819">
        <v>1994</v>
      </c>
      <c r="I819">
        <v>2</v>
      </c>
      <c r="J819">
        <v>4</v>
      </c>
      <c r="K819">
        <v>9</v>
      </c>
      <c r="L819">
        <v>0</v>
      </c>
      <c r="N819">
        <v>0.75</v>
      </c>
      <c r="O819">
        <v>0.75</v>
      </c>
      <c r="P819">
        <v>0.25</v>
      </c>
      <c r="Q819">
        <v>0.1</v>
      </c>
      <c r="U819">
        <v>2400</v>
      </c>
      <c r="V819">
        <v>3000</v>
      </c>
      <c r="W819">
        <v>6000</v>
      </c>
      <c r="AA819">
        <v>6.1</v>
      </c>
      <c r="AB819">
        <v>0.7671</v>
      </c>
      <c r="AC819">
        <v>0</v>
      </c>
      <c r="AD819">
        <v>1015.6</v>
      </c>
      <c r="AE819">
        <v>1015.6</v>
      </c>
      <c r="AF819">
        <v>1014.9</v>
      </c>
      <c r="AH819">
        <v>10</v>
      </c>
      <c r="AI819">
        <v>16</v>
      </c>
      <c r="AJ819">
        <v>900</v>
      </c>
      <c r="AK819" t="s">
        <v>53</v>
      </c>
      <c r="AV819">
        <v>0</v>
      </c>
      <c r="AW819">
        <v>900</v>
      </c>
      <c r="AX819" t="s">
        <v>53</v>
      </c>
      <c r="AY819">
        <v>50</v>
      </c>
      <c r="BA819">
        <v>2.1</v>
      </c>
    </row>
    <row r="820" spans="1:53" x14ac:dyDescent="0.25">
      <c r="A820">
        <v>2014</v>
      </c>
      <c r="B820">
        <v>2</v>
      </c>
      <c r="C820">
        <v>4</v>
      </c>
      <c r="D820">
        <v>2</v>
      </c>
      <c r="E820" s="1">
        <f t="shared" si="24"/>
        <v>41674</v>
      </c>
      <c r="F820" s="2">
        <f t="shared" si="25"/>
        <v>8.3333333333333329E-2</v>
      </c>
      <c r="G820" s="3">
        <f>E820+F820</f>
        <v>41674.083333333336</v>
      </c>
      <c r="H820">
        <v>1994</v>
      </c>
      <c r="I820">
        <v>2</v>
      </c>
      <c r="J820">
        <v>4</v>
      </c>
      <c r="K820">
        <v>10</v>
      </c>
      <c r="L820">
        <v>0</v>
      </c>
      <c r="N820">
        <v>0.75</v>
      </c>
      <c r="O820">
        <v>0.75</v>
      </c>
      <c r="P820">
        <v>0.25</v>
      </c>
      <c r="U820">
        <v>2400</v>
      </c>
      <c r="V820">
        <v>6000</v>
      </c>
      <c r="AA820">
        <v>6.1</v>
      </c>
      <c r="AB820">
        <v>0.7671</v>
      </c>
      <c r="AC820">
        <v>0</v>
      </c>
      <c r="AD820">
        <v>1015.6</v>
      </c>
      <c r="AE820">
        <v>1015.6</v>
      </c>
      <c r="AF820">
        <v>1014.9</v>
      </c>
      <c r="AH820">
        <v>10</v>
      </c>
      <c r="AI820">
        <v>16</v>
      </c>
      <c r="AJ820">
        <v>900</v>
      </c>
      <c r="AK820" t="s">
        <v>53</v>
      </c>
      <c r="AV820">
        <v>0</v>
      </c>
      <c r="AW820">
        <v>900</v>
      </c>
      <c r="AX820" t="s">
        <v>53</v>
      </c>
      <c r="AY820">
        <v>220</v>
      </c>
      <c r="BA820">
        <v>1.5</v>
      </c>
    </row>
    <row r="821" spans="1:53" x14ac:dyDescent="0.25">
      <c r="A821">
        <v>2014</v>
      </c>
      <c r="B821">
        <v>2</v>
      </c>
      <c r="C821">
        <v>4</v>
      </c>
      <c r="D821">
        <v>3</v>
      </c>
      <c r="E821" s="1">
        <f t="shared" si="24"/>
        <v>41674</v>
      </c>
      <c r="F821" s="2">
        <f t="shared" si="25"/>
        <v>0.125</v>
      </c>
      <c r="G821" s="3">
        <f>E821+F821</f>
        <v>41674.125</v>
      </c>
      <c r="H821">
        <v>1994</v>
      </c>
      <c r="I821">
        <v>2</v>
      </c>
      <c r="J821">
        <v>4</v>
      </c>
      <c r="K821">
        <v>11</v>
      </c>
      <c r="L821">
        <v>0</v>
      </c>
      <c r="N821">
        <v>0.75</v>
      </c>
      <c r="O821">
        <v>0.75</v>
      </c>
      <c r="P821">
        <v>0.1</v>
      </c>
      <c r="U821">
        <v>2400</v>
      </c>
      <c r="V821">
        <v>6000</v>
      </c>
      <c r="AA821">
        <v>6.1</v>
      </c>
      <c r="AB821">
        <v>0.79859999999999998</v>
      </c>
      <c r="AC821">
        <v>0</v>
      </c>
      <c r="AD821">
        <v>1015.6</v>
      </c>
      <c r="AE821">
        <v>1015.6</v>
      </c>
      <c r="AF821">
        <v>1014.9</v>
      </c>
      <c r="AH821">
        <v>9.4</v>
      </c>
      <c r="AI821">
        <v>16</v>
      </c>
      <c r="AJ821">
        <v>900</v>
      </c>
      <c r="AK821" t="s">
        <v>53</v>
      </c>
      <c r="AV821">
        <v>0</v>
      </c>
      <c r="AW821">
        <v>900</v>
      </c>
      <c r="AX821" t="s">
        <v>53</v>
      </c>
      <c r="BA821">
        <v>0</v>
      </c>
    </row>
    <row r="822" spans="1:53" x14ac:dyDescent="0.25">
      <c r="A822">
        <v>2014</v>
      </c>
      <c r="B822">
        <v>2</v>
      </c>
      <c r="C822">
        <v>4</v>
      </c>
      <c r="D822">
        <v>4</v>
      </c>
      <c r="E822" s="1">
        <f t="shared" si="24"/>
        <v>41674</v>
      </c>
      <c r="F822" s="2">
        <f t="shared" si="25"/>
        <v>0.16666666666666666</v>
      </c>
      <c r="G822" s="3">
        <f>E822+F822</f>
        <v>41674.166666666664</v>
      </c>
      <c r="H822">
        <v>1994</v>
      </c>
      <c r="I822">
        <v>2</v>
      </c>
      <c r="J822">
        <v>4</v>
      </c>
      <c r="K822">
        <v>12</v>
      </c>
      <c r="L822">
        <v>0</v>
      </c>
      <c r="N822">
        <v>0.75</v>
      </c>
      <c r="O822">
        <v>0.75</v>
      </c>
      <c r="P822">
        <v>0.1</v>
      </c>
      <c r="U822">
        <v>2400</v>
      </c>
      <c r="V822">
        <v>6000</v>
      </c>
      <c r="AA822">
        <v>6.7</v>
      </c>
      <c r="AB822">
        <v>0.83230000000000004</v>
      </c>
      <c r="AC822">
        <v>0</v>
      </c>
      <c r="AD822">
        <v>1015.6</v>
      </c>
      <c r="AE822">
        <v>1015.6</v>
      </c>
      <c r="AF822">
        <v>1014.9</v>
      </c>
      <c r="AH822">
        <v>9.4</v>
      </c>
      <c r="AI822">
        <v>16</v>
      </c>
      <c r="AV822">
        <v>0</v>
      </c>
      <c r="AY822">
        <v>60</v>
      </c>
      <c r="BA822">
        <v>1.5</v>
      </c>
    </row>
    <row r="823" spans="1:53" x14ac:dyDescent="0.25">
      <c r="A823">
        <v>2014</v>
      </c>
      <c r="B823">
        <v>2</v>
      </c>
      <c r="C823">
        <v>4</v>
      </c>
      <c r="D823">
        <v>5</v>
      </c>
      <c r="E823" s="1">
        <f t="shared" si="24"/>
        <v>41674</v>
      </c>
      <c r="F823" s="2">
        <f t="shared" si="25"/>
        <v>0.20833333333333334</v>
      </c>
      <c r="G823" s="3">
        <f>E823+F823</f>
        <v>41674.208333333336</v>
      </c>
      <c r="H823">
        <v>1994</v>
      </c>
      <c r="I823">
        <v>2</v>
      </c>
      <c r="J823">
        <v>4</v>
      </c>
      <c r="K823">
        <v>13</v>
      </c>
      <c r="L823">
        <v>0</v>
      </c>
      <c r="N823">
        <v>0.6</v>
      </c>
      <c r="O823">
        <v>0.6</v>
      </c>
      <c r="P823">
        <v>0.1</v>
      </c>
      <c r="U823">
        <v>2700</v>
      </c>
      <c r="V823">
        <v>6000</v>
      </c>
      <c r="AA823">
        <v>5.6</v>
      </c>
      <c r="AB823">
        <v>0.79790000000000005</v>
      </c>
      <c r="AC823">
        <v>0</v>
      </c>
      <c r="AD823">
        <v>1015.9</v>
      </c>
      <c r="AE823">
        <v>1015.9</v>
      </c>
      <c r="AF823">
        <v>1015.2</v>
      </c>
      <c r="AH823">
        <v>8.9</v>
      </c>
      <c r="AI823">
        <v>16</v>
      </c>
      <c r="AJ823">
        <v>900</v>
      </c>
      <c r="AK823" t="s">
        <v>53</v>
      </c>
      <c r="AV823">
        <v>0</v>
      </c>
      <c r="AW823">
        <v>900</v>
      </c>
      <c r="AX823" t="s">
        <v>53</v>
      </c>
      <c r="AY823">
        <v>270</v>
      </c>
      <c r="BA823">
        <v>2.6</v>
      </c>
    </row>
    <row r="824" spans="1:53" x14ac:dyDescent="0.25">
      <c r="A824">
        <v>2014</v>
      </c>
      <c r="B824">
        <v>2</v>
      </c>
      <c r="C824">
        <v>4</v>
      </c>
      <c r="D824">
        <v>6</v>
      </c>
      <c r="E824" s="1">
        <f t="shared" si="24"/>
        <v>41674</v>
      </c>
      <c r="F824" s="2">
        <f t="shared" si="25"/>
        <v>0.25</v>
      </c>
      <c r="G824" s="3">
        <f>E824+F824</f>
        <v>41674.25</v>
      </c>
      <c r="H824">
        <v>1994</v>
      </c>
      <c r="I824">
        <v>2</v>
      </c>
      <c r="J824">
        <v>4</v>
      </c>
      <c r="K824">
        <v>14</v>
      </c>
      <c r="L824">
        <v>0</v>
      </c>
      <c r="N824">
        <v>0.75</v>
      </c>
      <c r="O824">
        <v>0.75</v>
      </c>
      <c r="P824">
        <v>0.1</v>
      </c>
      <c r="U824">
        <v>3000</v>
      </c>
      <c r="V824">
        <v>6000</v>
      </c>
      <c r="AA824">
        <v>5</v>
      </c>
      <c r="AB824">
        <v>0.76529999999999998</v>
      </c>
      <c r="AC824">
        <v>0</v>
      </c>
      <c r="AD824">
        <v>1016.3</v>
      </c>
      <c r="AE824">
        <v>1016.3</v>
      </c>
      <c r="AF824">
        <v>1015.6</v>
      </c>
      <c r="AH824">
        <v>8.9</v>
      </c>
      <c r="AI824">
        <v>16</v>
      </c>
      <c r="AJ824">
        <v>900</v>
      </c>
      <c r="AK824" t="s">
        <v>53</v>
      </c>
      <c r="AV824">
        <v>0</v>
      </c>
      <c r="AW824">
        <v>900</v>
      </c>
      <c r="AX824" t="s">
        <v>53</v>
      </c>
      <c r="AY824">
        <v>290</v>
      </c>
      <c r="BA824">
        <v>2.1</v>
      </c>
    </row>
    <row r="825" spans="1:53" x14ac:dyDescent="0.25">
      <c r="A825">
        <v>2014</v>
      </c>
      <c r="B825">
        <v>2</v>
      </c>
      <c r="C825">
        <v>4</v>
      </c>
      <c r="D825">
        <v>7</v>
      </c>
      <c r="E825" s="1">
        <f t="shared" si="24"/>
        <v>41674</v>
      </c>
      <c r="F825" s="2">
        <f t="shared" si="25"/>
        <v>0.29166666666666669</v>
      </c>
      <c r="G825" s="3">
        <f>E825+F825</f>
        <v>41674.291666666664</v>
      </c>
      <c r="H825">
        <v>1994</v>
      </c>
      <c r="I825">
        <v>2</v>
      </c>
      <c r="J825">
        <v>4</v>
      </c>
      <c r="K825">
        <v>15</v>
      </c>
      <c r="L825">
        <v>0</v>
      </c>
      <c r="N825">
        <v>0.5</v>
      </c>
      <c r="O825">
        <v>0.5</v>
      </c>
      <c r="U825">
        <v>2700</v>
      </c>
      <c r="AA825">
        <v>5</v>
      </c>
      <c r="AB825">
        <v>0.76529999999999998</v>
      </c>
      <c r="AC825">
        <v>0</v>
      </c>
      <c r="AD825">
        <v>1016.6</v>
      </c>
      <c r="AE825">
        <v>1016.8</v>
      </c>
      <c r="AF825">
        <v>1016.1</v>
      </c>
      <c r="AH825">
        <v>8.9</v>
      </c>
      <c r="AI825">
        <v>24</v>
      </c>
      <c r="AJ825">
        <v>900</v>
      </c>
      <c r="AK825" t="s">
        <v>53</v>
      </c>
      <c r="AV825">
        <v>0</v>
      </c>
      <c r="AW825">
        <v>900</v>
      </c>
      <c r="AX825" t="s">
        <v>53</v>
      </c>
      <c r="AY825">
        <v>230</v>
      </c>
      <c r="BA825">
        <v>1.5</v>
      </c>
    </row>
    <row r="826" spans="1:53" x14ac:dyDescent="0.25">
      <c r="A826">
        <v>2014</v>
      </c>
      <c r="B826">
        <v>2</v>
      </c>
      <c r="C826">
        <v>4</v>
      </c>
      <c r="D826">
        <v>8</v>
      </c>
      <c r="E826" s="1">
        <f t="shared" si="24"/>
        <v>41674</v>
      </c>
      <c r="F826" s="2">
        <f t="shared" si="25"/>
        <v>0.33333333333333331</v>
      </c>
      <c r="G826" s="3">
        <f>E826+F826</f>
        <v>41674.333333333336</v>
      </c>
      <c r="H826">
        <v>1994</v>
      </c>
      <c r="I826">
        <v>2</v>
      </c>
      <c r="J826">
        <v>4</v>
      </c>
      <c r="K826">
        <v>16</v>
      </c>
      <c r="L826">
        <v>0</v>
      </c>
      <c r="N826">
        <v>0.25</v>
      </c>
      <c r="O826">
        <v>0.25</v>
      </c>
      <c r="U826">
        <v>3000</v>
      </c>
      <c r="AA826">
        <v>5</v>
      </c>
      <c r="AB826">
        <v>0.79700000000000004</v>
      </c>
      <c r="AC826">
        <v>0</v>
      </c>
      <c r="AD826">
        <v>1017.3</v>
      </c>
      <c r="AE826">
        <v>1017.3</v>
      </c>
      <c r="AF826">
        <v>1016.6</v>
      </c>
      <c r="AH826">
        <v>8.3000000000000007</v>
      </c>
      <c r="AI826">
        <v>9.6</v>
      </c>
      <c r="AJ826">
        <v>905</v>
      </c>
      <c r="AK826" t="s">
        <v>58</v>
      </c>
      <c r="AV826">
        <v>16</v>
      </c>
      <c r="AW826">
        <v>905</v>
      </c>
      <c r="AX826" t="s">
        <v>58</v>
      </c>
      <c r="AY826">
        <v>260</v>
      </c>
      <c r="BA826">
        <v>2.1</v>
      </c>
    </row>
    <row r="827" spans="1:53" x14ac:dyDescent="0.25">
      <c r="A827">
        <v>2014</v>
      </c>
      <c r="B827">
        <v>2</v>
      </c>
      <c r="C827">
        <v>4</v>
      </c>
      <c r="D827">
        <v>9</v>
      </c>
      <c r="E827" s="1">
        <f t="shared" si="24"/>
        <v>41674</v>
      </c>
      <c r="F827" s="2">
        <f t="shared" si="25"/>
        <v>0.375</v>
      </c>
      <c r="G827" s="3">
        <f>E827+F827</f>
        <v>41674.375</v>
      </c>
      <c r="H827">
        <v>1994</v>
      </c>
      <c r="I827">
        <v>2</v>
      </c>
      <c r="J827">
        <v>4</v>
      </c>
      <c r="K827">
        <v>17</v>
      </c>
      <c r="L827">
        <v>0</v>
      </c>
      <c r="N827">
        <v>0.1</v>
      </c>
      <c r="O827">
        <v>0.1</v>
      </c>
      <c r="U827">
        <v>3000</v>
      </c>
      <c r="AA827">
        <v>6.7</v>
      </c>
      <c r="AB827">
        <v>0.83230000000000004</v>
      </c>
      <c r="AC827">
        <v>0</v>
      </c>
      <c r="AD827">
        <v>1018</v>
      </c>
      <c r="AE827">
        <v>1017.9</v>
      </c>
      <c r="AF827">
        <v>1017.3</v>
      </c>
      <c r="AH827">
        <v>9.4</v>
      </c>
      <c r="AI827">
        <v>9.6</v>
      </c>
      <c r="AJ827">
        <v>905</v>
      </c>
      <c r="AK827" t="s">
        <v>58</v>
      </c>
      <c r="AV827">
        <v>16</v>
      </c>
      <c r="AW827">
        <v>905</v>
      </c>
      <c r="AX827" t="s">
        <v>58</v>
      </c>
      <c r="BA827">
        <v>0</v>
      </c>
    </row>
    <row r="828" spans="1:53" x14ac:dyDescent="0.25">
      <c r="A828">
        <v>2014</v>
      </c>
      <c r="B828">
        <v>2</v>
      </c>
      <c r="C828">
        <v>4</v>
      </c>
      <c r="D828">
        <v>10</v>
      </c>
      <c r="E828" s="1">
        <f t="shared" si="24"/>
        <v>41674</v>
      </c>
      <c r="F828" s="2">
        <f t="shared" si="25"/>
        <v>0.41666666666666669</v>
      </c>
      <c r="G828" s="3">
        <f>E828+F828</f>
        <v>41674.416666666664</v>
      </c>
      <c r="H828">
        <v>1994</v>
      </c>
      <c r="I828">
        <v>2</v>
      </c>
      <c r="J828">
        <v>4</v>
      </c>
      <c r="K828">
        <v>18</v>
      </c>
      <c r="L828">
        <v>0</v>
      </c>
      <c r="N828">
        <v>0</v>
      </c>
      <c r="O828">
        <v>0</v>
      </c>
      <c r="AA828">
        <v>7.2</v>
      </c>
      <c r="AB828">
        <v>0.79490000000000005</v>
      </c>
      <c r="AC828">
        <v>0</v>
      </c>
      <c r="AD828">
        <v>1019</v>
      </c>
      <c r="AE828">
        <v>1018.8</v>
      </c>
      <c r="AF828">
        <v>1018.1</v>
      </c>
      <c r="AH828">
        <v>10.6</v>
      </c>
      <c r="AI828">
        <v>9.6</v>
      </c>
      <c r="AJ828">
        <v>905</v>
      </c>
      <c r="AK828" t="s">
        <v>58</v>
      </c>
      <c r="AV828">
        <v>16</v>
      </c>
      <c r="AW828">
        <v>905</v>
      </c>
      <c r="AX828" t="s">
        <v>58</v>
      </c>
      <c r="AY828">
        <v>10</v>
      </c>
      <c r="BA828">
        <v>3.1</v>
      </c>
    </row>
    <row r="829" spans="1:53" x14ac:dyDescent="0.25">
      <c r="A829">
        <v>2014</v>
      </c>
      <c r="B829">
        <v>2</v>
      </c>
      <c r="C829">
        <v>4</v>
      </c>
      <c r="D829">
        <v>11</v>
      </c>
      <c r="E829" s="1">
        <f t="shared" si="24"/>
        <v>41674</v>
      </c>
      <c r="F829" s="2">
        <f t="shared" si="25"/>
        <v>0.45833333333333331</v>
      </c>
      <c r="G829" s="3">
        <f>E829+F829</f>
        <v>41674.458333333336</v>
      </c>
      <c r="H829">
        <v>1994</v>
      </c>
      <c r="I829">
        <v>2</v>
      </c>
      <c r="J829">
        <v>4</v>
      </c>
      <c r="K829">
        <v>19</v>
      </c>
      <c r="L829">
        <v>0</v>
      </c>
      <c r="N829">
        <v>0</v>
      </c>
      <c r="O829">
        <v>0</v>
      </c>
      <c r="AA829">
        <v>7.8</v>
      </c>
      <c r="AB829">
        <v>0.76990000000000003</v>
      </c>
      <c r="AC829">
        <v>0</v>
      </c>
      <c r="AE829">
        <v>1019.1</v>
      </c>
      <c r="AF829">
        <v>1018.5</v>
      </c>
      <c r="AH829">
        <v>11.7</v>
      </c>
      <c r="AI829">
        <v>9.6</v>
      </c>
      <c r="AJ829">
        <v>905</v>
      </c>
      <c r="AK829" t="s">
        <v>58</v>
      </c>
      <c r="AV829">
        <v>16</v>
      </c>
      <c r="AW829">
        <v>905</v>
      </c>
      <c r="AX829" t="s">
        <v>58</v>
      </c>
      <c r="AY829">
        <v>40</v>
      </c>
      <c r="BA829">
        <v>3.6</v>
      </c>
    </row>
    <row r="830" spans="1:53" x14ac:dyDescent="0.25">
      <c r="A830">
        <v>2014</v>
      </c>
      <c r="B830">
        <v>2</v>
      </c>
      <c r="C830">
        <v>4</v>
      </c>
      <c r="D830">
        <v>12</v>
      </c>
      <c r="E830" s="1">
        <f t="shared" si="24"/>
        <v>41674</v>
      </c>
      <c r="F830" s="2">
        <f t="shared" si="25"/>
        <v>0.5</v>
      </c>
      <c r="G830" s="3">
        <f>E830+F830</f>
        <v>41674.5</v>
      </c>
      <c r="H830">
        <v>1994</v>
      </c>
      <c r="I830">
        <v>2</v>
      </c>
      <c r="J830">
        <v>4</v>
      </c>
      <c r="K830">
        <v>20</v>
      </c>
      <c r="L830">
        <v>0</v>
      </c>
      <c r="N830">
        <v>0</v>
      </c>
      <c r="O830">
        <v>0</v>
      </c>
      <c r="AA830">
        <v>7.2</v>
      </c>
      <c r="AB830">
        <v>0.71509999999999996</v>
      </c>
      <c r="AC830">
        <v>0</v>
      </c>
      <c r="AD830">
        <v>1019</v>
      </c>
      <c r="AE830">
        <v>1019.1</v>
      </c>
      <c r="AF830">
        <v>1018.5</v>
      </c>
      <c r="AH830">
        <v>12.2</v>
      </c>
      <c r="AI830">
        <v>9.6</v>
      </c>
      <c r="AJ830">
        <v>905</v>
      </c>
      <c r="AK830" t="s">
        <v>58</v>
      </c>
      <c r="AV830">
        <v>16</v>
      </c>
      <c r="AW830">
        <v>905</v>
      </c>
      <c r="AX830" t="s">
        <v>58</v>
      </c>
      <c r="AY830">
        <v>50</v>
      </c>
      <c r="BA830">
        <v>3.1</v>
      </c>
    </row>
    <row r="831" spans="1:53" x14ac:dyDescent="0.25">
      <c r="A831">
        <v>2014</v>
      </c>
      <c r="B831">
        <v>2</v>
      </c>
      <c r="C831">
        <v>4</v>
      </c>
      <c r="D831">
        <v>13</v>
      </c>
      <c r="E831" s="1">
        <f t="shared" si="24"/>
        <v>41674</v>
      </c>
      <c r="F831" s="2">
        <f t="shared" si="25"/>
        <v>0.54166666666666663</v>
      </c>
      <c r="G831" s="3">
        <f>E831+F831</f>
        <v>41674.541666666664</v>
      </c>
      <c r="H831">
        <v>1994</v>
      </c>
      <c r="I831">
        <v>2</v>
      </c>
      <c r="J831">
        <v>4</v>
      </c>
      <c r="K831">
        <v>21</v>
      </c>
      <c r="L831">
        <v>0</v>
      </c>
      <c r="N831">
        <v>0</v>
      </c>
      <c r="O831">
        <v>0</v>
      </c>
      <c r="AA831">
        <v>7.2</v>
      </c>
      <c r="AB831">
        <v>0.6875</v>
      </c>
      <c r="AC831">
        <v>0</v>
      </c>
      <c r="AD831">
        <v>1018.3</v>
      </c>
      <c r="AE831">
        <v>1018.5</v>
      </c>
      <c r="AF831">
        <v>1017.8</v>
      </c>
      <c r="AH831">
        <v>12.8</v>
      </c>
      <c r="AI831">
        <v>9.6</v>
      </c>
      <c r="AJ831">
        <v>905</v>
      </c>
      <c r="AK831" t="s">
        <v>58</v>
      </c>
      <c r="AV831">
        <v>16</v>
      </c>
      <c r="AW831">
        <v>905</v>
      </c>
      <c r="AX831" t="s">
        <v>58</v>
      </c>
      <c r="AY831">
        <v>70</v>
      </c>
      <c r="BA831">
        <v>3.1</v>
      </c>
    </row>
    <row r="832" spans="1:53" x14ac:dyDescent="0.25">
      <c r="A832">
        <v>2014</v>
      </c>
      <c r="B832">
        <v>2</v>
      </c>
      <c r="C832">
        <v>4</v>
      </c>
      <c r="D832">
        <v>14</v>
      </c>
      <c r="E832" s="1">
        <f t="shared" si="24"/>
        <v>41674</v>
      </c>
      <c r="F832" s="2">
        <f t="shared" si="25"/>
        <v>0.58333333333333337</v>
      </c>
      <c r="G832" s="3">
        <f>E832+F832</f>
        <v>41674.583333333336</v>
      </c>
      <c r="H832">
        <v>1994</v>
      </c>
      <c r="I832">
        <v>2</v>
      </c>
      <c r="J832">
        <v>4</v>
      </c>
      <c r="K832">
        <v>22</v>
      </c>
      <c r="L832">
        <v>0</v>
      </c>
      <c r="N832">
        <v>0</v>
      </c>
      <c r="O832">
        <v>0</v>
      </c>
      <c r="AA832">
        <v>5.6</v>
      </c>
      <c r="AB832">
        <v>0.57310000000000005</v>
      </c>
      <c r="AC832">
        <v>0</v>
      </c>
      <c r="AD832">
        <v>1018</v>
      </c>
      <c r="AE832">
        <v>1017.8</v>
      </c>
      <c r="AF832">
        <v>1017.1</v>
      </c>
      <c r="AH832">
        <v>13.9</v>
      </c>
      <c r="AI832">
        <v>9.6</v>
      </c>
      <c r="AJ832">
        <v>905</v>
      </c>
      <c r="AK832" t="s">
        <v>58</v>
      </c>
      <c r="AV832">
        <v>16</v>
      </c>
      <c r="AW832">
        <v>905</v>
      </c>
      <c r="AX832" t="s">
        <v>58</v>
      </c>
      <c r="AY832">
        <v>60</v>
      </c>
      <c r="BA832">
        <v>3.1</v>
      </c>
    </row>
    <row r="833" spans="1:53" x14ac:dyDescent="0.25">
      <c r="A833">
        <v>2014</v>
      </c>
      <c r="B833">
        <v>2</v>
      </c>
      <c r="C833">
        <v>4</v>
      </c>
      <c r="D833">
        <v>15</v>
      </c>
      <c r="E833" s="1">
        <f t="shared" si="24"/>
        <v>41674</v>
      </c>
      <c r="F833" s="2">
        <f t="shared" si="25"/>
        <v>0.625</v>
      </c>
      <c r="G833" s="3">
        <f>E833+F833</f>
        <v>41674.625</v>
      </c>
      <c r="H833">
        <v>1994</v>
      </c>
      <c r="I833">
        <v>2</v>
      </c>
      <c r="J833">
        <v>4</v>
      </c>
      <c r="K833">
        <v>23</v>
      </c>
      <c r="L833">
        <v>0</v>
      </c>
      <c r="N833">
        <v>0</v>
      </c>
      <c r="O833">
        <v>0</v>
      </c>
      <c r="AA833">
        <v>5</v>
      </c>
      <c r="AB833">
        <v>0.53220000000000001</v>
      </c>
      <c r="AC833">
        <v>0</v>
      </c>
      <c r="AD833">
        <v>1017.6</v>
      </c>
      <c r="AE833">
        <v>1017.6</v>
      </c>
      <c r="AF833">
        <v>1016.9</v>
      </c>
      <c r="AH833">
        <v>14.4</v>
      </c>
      <c r="AI833">
        <v>9.6</v>
      </c>
      <c r="AJ833">
        <v>905</v>
      </c>
      <c r="AK833" t="s">
        <v>58</v>
      </c>
      <c r="AV833">
        <v>16</v>
      </c>
      <c r="AW833">
        <v>905</v>
      </c>
      <c r="AX833" t="s">
        <v>58</v>
      </c>
      <c r="AY833">
        <v>40</v>
      </c>
      <c r="BA833">
        <v>2.6</v>
      </c>
    </row>
    <row r="834" spans="1:53" x14ac:dyDescent="0.25">
      <c r="A834">
        <v>2014</v>
      </c>
      <c r="B834">
        <v>2</v>
      </c>
      <c r="C834">
        <v>4</v>
      </c>
      <c r="D834">
        <v>16</v>
      </c>
      <c r="E834" s="1">
        <f t="shared" si="24"/>
        <v>41674</v>
      </c>
      <c r="F834" s="2">
        <f t="shared" si="25"/>
        <v>0.66666666666666663</v>
      </c>
      <c r="G834" s="3">
        <f>E834+F834</f>
        <v>41674.666666666664</v>
      </c>
      <c r="H834">
        <v>1994</v>
      </c>
      <c r="I834">
        <v>2</v>
      </c>
      <c r="J834">
        <v>5</v>
      </c>
      <c r="K834">
        <v>0</v>
      </c>
      <c r="L834">
        <v>0</v>
      </c>
      <c r="N834">
        <v>0</v>
      </c>
      <c r="O834">
        <v>0</v>
      </c>
      <c r="AA834">
        <v>6.1</v>
      </c>
      <c r="AB834">
        <v>0.55259999999999998</v>
      </c>
      <c r="AC834">
        <v>0</v>
      </c>
      <c r="AD834">
        <v>1017.6</v>
      </c>
      <c r="AE834">
        <v>1017.6</v>
      </c>
      <c r="AF834">
        <v>1016.9</v>
      </c>
      <c r="AH834">
        <v>15</v>
      </c>
      <c r="AI834">
        <v>12.8</v>
      </c>
      <c r="AV834">
        <v>0</v>
      </c>
      <c r="AY834">
        <v>320</v>
      </c>
      <c r="BA834">
        <v>2.6</v>
      </c>
    </row>
    <row r="835" spans="1:53" x14ac:dyDescent="0.25">
      <c r="A835">
        <v>2014</v>
      </c>
      <c r="B835">
        <v>2</v>
      </c>
      <c r="C835">
        <v>4</v>
      </c>
      <c r="D835">
        <v>17</v>
      </c>
      <c r="E835" s="1">
        <f t="shared" ref="E835:E898" si="26">DATE(A835,B835,C835)</f>
        <v>41674</v>
      </c>
      <c r="F835" s="2">
        <f t="shared" ref="F835:F898" si="27">TIME(D835,0,0)</f>
        <v>0.70833333333333337</v>
      </c>
      <c r="G835" s="3">
        <f>E835+F835</f>
        <v>41674.708333333336</v>
      </c>
      <c r="H835">
        <v>1994</v>
      </c>
      <c r="I835">
        <v>2</v>
      </c>
      <c r="J835">
        <v>5</v>
      </c>
      <c r="K835">
        <v>1</v>
      </c>
      <c r="L835">
        <v>0</v>
      </c>
      <c r="N835">
        <v>0</v>
      </c>
      <c r="O835">
        <v>0</v>
      </c>
      <c r="AA835">
        <v>4.4000000000000004</v>
      </c>
      <c r="AB835">
        <v>0.51039999999999996</v>
      </c>
      <c r="AC835">
        <v>0</v>
      </c>
      <c r="AD835">
        <v>1017.6</v>
      </c>
      <c r="AE835">
        <v>1017.8</v>
      </c>
      <c r="AF835">
        <v>1017.1</v>
      </c>
      <c r="AH835">
        <v>14.4</v>
      </c>
      <c r="AI835">
        <v>16</v>
      </c>
      <c r="AJ835">
        <v>900</v>
      </c>
      <c r="AK835" t="s">
        <v>53</v>
      </c>
      <c r="AV835">
        <v>0</v>
      </c>
      <c r="AW835">
        <v>900</v>
      </c>
      <c r="AX835" t="s">
        <v>53</v>
      </c>
      <c r="AY835">
        <v>310</v>
      </c>
      <c r="BA835">
        <v>5.2</v>
      </c>
    </row>
    <row r="836" spans="1:53" x14ac:dyDescent="0.25">
      <c r="A836">
        <v>2014</v>
      </c>
      <c r="B836">
        <v>2</v>
      </c>
      <c r="C836">
        <v>4</v>
      </c>
      <c r="D836">
        <v>18</v>
      </c>
      <c r="E836" s="1">
        <f t="shared" si="26"/>
        <v>41674</v>
      </c>
      <c r="F836" s="2">
        <f t="shared" si="27"/>
        <v>0.75</v>
      </c>
      <c r="G836" s="3">
        <f>E836+F836</f>
        <v>41674.75</v>
      </c>
      <c r="H836">
        <v>1994</v>
      </c>
      <c r="I836">
        <v>2</v>
      </c>
      <c r="J836">
        <v>5</v>
      </c>
      <c r="K836">
        <v>2</v>
      </c>
      <c r="L836">
        <v>0</v>
      </c>
      <c r="N836">
        <v>0</v>
      </c>
      <c r="O836">
        <v>0</v>
      </c>
      <c r="AA836">
        <v>8.3000000000000007</v>
      </c>
      <c r="AB836">
        <v>0.79649999999999999</v>
      </c>
      <c r="AC836">
        <v>0</v>
      </c>
      <c r="AD836">
        <v>1018</v>
      </c>
      <c r="AE836">
        <v>1017.8</v>
      </c>
      <c r="AF836">
        <v>1017.1</v>
      </c>
      <c r="AH836">
        <v>11.7</v>
      </c>
      <c r="AI836">
        <v>16</v>
      </c>
      <c r="AJ836">
        <v>900</v>
      </c>
      <c r="AK836" t="s">
        <v>53</v>
      </c>
      <c r="AV836">
        <v>0</v>
      </c>
      <c r="AW836">
        <v>900</v>
      </c>
      <c r="AX836" t="s">
        <v>53</v>
      </c>
      <c r="AY836">
        <v>310</v>
      </c>
      <c r="BA836">
        <v>6.7</v>
      </c>
    </row>
    <row r="837" spans="1:53" x14ac:dyDescent="0.25">
      <c r="A837">
        <v>2014</v>
      </c>
      <c r="B837">
        <v>2</v>
      </c>
      <c r="C837">
        <v>4</v>
      </c>
      <c r="D837">
        <v>19</v>
      </c>
      <c r="E837" s="1">
        <f t="shared" si="26"/>
        <v>41674</v>
      </c>
      <c r="F837" s="2">
        <f t="shared" si="27"/>
        <v>0.79166666666666663</v>
      </c>
      <c r="G837" s="3">
        <f>E837+F837</f>
        <v>41674.791666666664</v>
      </c>
      <c r="H837">
        <v>1994</v>
      </c>
      <c r="I837">
        <v>2</v>
      </c>
      <c r="J837">
        <v>5</v>
      </c>
      <c r="K837">
        <v>3</v>
      </c>
      <c r="L837">
        <v>0</v>
      </c>
      <c r="N837">
        <v>0</v>
      </c>
      <c r="O837">
        <v>0</v>
      </c>
      <c r="AA837">
        <v>7.8</v>
      </c>
      <c r="AB837">
        <v>0.82809999999999995</v>
      </c>
      <c r="AC837">
        <v>0</v>
      </c>
      <c r="AD837">
        <v>1018.3</v>
      </c>
      <c r="AE837">
        <v>1018.1</v>
      </c>
      <c r="AF837">
        <v>1017.4</v>
      </c>
      <c r="AH837">
        <v>10.6</v>
      </c>
      <c r="AI837">
        <v>19.2</v>
      </c>
      <c r="AJ837">
        <v>900</v>
      </c>
      <c r="AK837" t="s">
        <v>53</v>
      </c>
      <c r="AV837">
        <v>0</v>
      </c>
      <c r="AW837">
        <v>900</v>
      </c>
      <c r="AX837" t="s">
        <v>53</v>
      </c>
      <c r="AY837">
        <v>310</v>
      </c>
      <c r="BA837">
        <v>4.0999999999999996</v>
      </c>
    </row>
    <row r="838" spans="1:53" x14ac:dyDescent="0.25">
      <c r="A838">
        <v>2014</v>
      </c>
      <c r="B838">
        <v>2</v>
      </c>
      <c r="C838">
        <v>4</v>
      </c>
      <c r="D838">
        <v>20</v>
      </c>
      <c r="E838" s="1">
        <f t="shared" si="26"/>
        <v>41674</v>
      </c>
      <c r="F838" s="2">
        <f t="shared" si="27"/>
        <v>0.83333333333333337</v>
      </c>
      <c r="G838" s="3">
        <f>E838+F838</f>
        <v>41674.833333333336</v>
      </c>
      <c r="H838">
        <v>1994</v>
      </c>
      <c r="I838">
        <v>2</v>
      </c>
      <c r="J838">
        <v>5</v>
      </c>
      <c r="K838">
        <v>4</v>
      </c>
      <c r="L838">
        <v>0</v>
      </c>
      <c r="N838">
        <v>0</v>
      </c>
      <c r="O838">
        <v>0</v>
      </c>
      <c r="AA838">
        <v>7.8</v>
      </c>
      <c r="AB838">
        <v>0.86199999999999999</v>
      </c>
      <c r="AC838">
        <v>0</v>
      </c>
      <c r="AD838">
        <v>1018.3</v>
      </c>
      <c r="AE838">
        <v>1018.5</v>
      </c>
      <c r="AF838">
        <v>1017.8</v>
      </c>
      <c r="AH838">
        <v>10</v>
      </c>
      <c r="AI838">
        <v>19.2</v>
      </c>
      <c r="AJ838">
        <v>900</v>
      </c>
      <c r="AK838" t="s">
        <v>53</v>
      </c>
      <c r="AV838">
        <v>0</v>
      </c>
      <c r="AW838">
        <v>900</v>
      </c>
      <c r="AX838" t="s">
        <v>53</v>
      </c>
      <c r="AY838">
        <v>260</v>
      </c>
      <c r="BA838">
        <v>2.1</v>
      </c>
    </row>
    <row r="839" spans="1:53" x14ac:dyDescent="0.25">
      <c r="A839">
        <v>2014</v>
      </c>
      <c r="B839">
        <v>2</v>
      </c>
      <c r="C839">
        <v>4</v>
      </c>
      <c r="D839">
        <v>21</v>
      </c>
      <c r="E839" s="1">
        <f t="shared" si="26"/>
        <v>41674</v>
      </c>
      <c r="F839" s="2">
        <f t="shared" si="27"/>
        <v>0.875</v>
      </c>
      <c r="G839" s="3">
        <f>E839+F839</f>
        <v>41674.875</v>
      </c>
      <c r="H839">
        <v>1994</v>
      </c>
      <c r="I839">
        <v>2</v>
      </c>
      <c r="J839">
        <v>5</v>
      </c>
      <c r="K839">
        <v>5</v>
      </c>
      <c r="L839">
        <v>0</v>
      </c>
      <c r="N839">
        <v>0</v>
      </c>
      <c r="O839">
        <v>0</v>
      </c>
      <c r="AA839">
        <v>5</v>
      </c>
      <c r="AB839">
        <v>0.7399</v>
      </c>
      <c r="AC839">
        <v>0</v>
      </c>
      <c r="AD839">
        <v>1019</v>
      </c>
      <c r="AE839">
        <v>1019</v>
      </c>
      <c r="AF839">
        <v>1018.3</v>
      </c>
      <c r="AH839">
        <v>9.4</v>
      </c>
      <c r="AI839">
        <v>19.2</v>
      </c>
      <c r="AJ839">
        <v>900</v>
      </c>
      <c r="AK839" t="s">
        <v>53</v>
      </c>
      <c r="AV839">
        <v>0</v>
      </c>
      <c r="AW839">
        <v>900</v>
      </c>
      <c r="AX839" t="s">
        <v>53</v>
      </c>
      <c r="AY839">
        <v>240</v>
      </c>
      <c r="BA839">
        <v>2.1</v>
      </c>
    </row>
    <row r="840" spans="1:53" x14ac:dyDescent="0.25">
      <c r="A840">
        <v>2014</v>
      </c>
      <c r="B840">
        <v>2</v>
      </c>
      <c r="C840">
        <v>4</v>
      </c>
      <c r="D840">
        <v>22</v>
      </c>
      <c r="E840" s="1">
        <f t="shared" si="26"/>
        <v>41674</v>
      </c>
      <c r="F840" s="2">
        <f t="shared" si="27"/>
        <v>0.91666666666666663</v>
      </c>
      <c r="G840" s="3">
        <f>E840+F840</f>
        <v>41674.916666666664</v>
      </c>
      <c r="H840">
        <v>1994</v>
      </c>
      <c r="I840">
        <v>2</v>
      </c>
      <c r="J840">
        <v>5</v>
      </c>
      <c r="K840">
        <v>6</v>
      </c>
      <c r="L840">
        <v>0</v>
      </c>
      <c r="N840">
        <v>0</v>
      </c>
      <c r="O840">
        <v>0</v>
      </c>
      <c r="AA840">
        <v>5</v>
      </c>
      <c r="AB840">
        <v>0.82450000000000001</v>
      </c>
      <c r="AC840">
        <v>0</v>
      </c>
      <c r="AD840">
        <v>1019</v>
      </c>
      <c r="AE840">
        <v>1019</v>
      </c>
      <c r="AF840">
        <v>1018.3</v>
      </c>
      <c r="AH840">
        <v>7.8</v>
      </c>
      <c r="AI840">
        <v>19.2</v>
      </c>
      <c r="AV840">
        <v>0</v>
      </c>
      <c r="AY840">
        <v>240</v>
      </c>
      <c r="BA840">
        <v>1.5</v>
      </c>
    </row>
    <row r="841" spans="1:53" x14ac:dyDescent="0.25">
      <c r="A841">
        <v>2014</v>
      </c>
      <c r="B841">
        <v>2</v>
      </c>
      <c r="C841">
        <v>4</v>
      </c>
      <c r="D841">
        <v>23</v>
      </c>
      <c r="E841" s="1">
        <f t="shared" si="26"/>
        <v>41674</v>
      </c>
      <c r="F841" s="2">
        <f t="shared" si="27"/>
        <v>0.95833333333333337</v>
      </c>
      <c r="G841" s="3">
        <f>E841+F841</f>
        <v>41674.958333333336</v>
      </c>
      <c r="H841">
        <v>1994</v>
      </c>
      <c r="I841">
        <v>2</v>
      </c>
      <c r="J841">
        <v>5</v>
      </c>
      <c r="K841">
        <v>7</v>
      </c>
      <c r="L841">
        <v>0</v>
      </c>
      <c r="N841">
        <v>0</v>
      </c>
      <c r="O841">
        <v>0</v>
      </c>
      <c r="AA841">
        <v>3.9</v>
      </c>
      <c r="AB841">
        <v>0.70860000000000001</v>
      </c>
      <c r="AC841">
        <v>0</v>
      </c>
      <c r="AD841">
        <v>1019.6</v>
      </c>
      <c r="AE841">
        <v>1019.6</v>
      </c>
      <c r="AF841">
        <v>1019</v>
      </c>
      <c r="AH841">
        <v>8.9</v>
      </c>
      <c r="AI841">
        <v>19.2</v>
      </c>
      <c r="AJ841">
        <v>900</v>
      </c>
      <c r="AK841" t="s">
        <v>53</v>
      </c>
      <c r="AV841">
        <v>0</v>
      </c>
      <c r="AW841">
        <v>900</v>
      </c>
      <c r="AX841" t="s">
        <v>53</v>
      </c>
      <c r="BA841">
        <v>0</v>
      </c>
    </row>
    <row r="842" spans="1:53" x14ac:dyDescent="0.25">
      <c r="A842">
        <v>2014</v>
      </c>
      <c r="B842">
        <v>2</v>
      </c>
      <c r="C842">
        <v>5</v>
      </c>
      <c r="D842">
        <v>0</v>
      </c>
      <c r="E842" s="1">
        <f t="shared" si="26"/>
        <v>41675</v>
      </c>
      <c r="F842" s="2">
        <f t="shared" si="27"/>
        <v>0</v>
      </c>
      <c r="G842" s="3">
        <f>E842+F842</f>
        <v>41675</v>
      </c>
      <c r="H842">
        <v>1994</v>
      </c>
      <c r="I842">
        <v>2</v>
      </c>
      <c r="J842">
        <v>5</v>
      </c>
      <c r="K842">
        <v>8</v>
      </c>
      <c r="L842">
        <v>0</v>
      </c>
      <c r="N842">
        <v>0</v>
      </c>
      <c r="O842">
        <v>0</v>
      </c>
      <c r="AA842">
        <v>5.6</v>
      </c>
      <c r="AB842">
        <v>0.83089999999999997</v>
      </c>
      <c r="AC842">
        <v>0</v>
      </c>
      <c r="AD842">
        <v>1019.6</v>
      </c>
      <c r="AE842">
        <v>1019.8</v>
      </c>
      <c r="AF842">
        <v>1019.1</v>
      </c>
      <c r="AH842">
        <v>8.3000000000000007</v>
      </c>
      <c r="AI842">
        <v>19.2</v>
      </c>
      <c r="AJ842">
        <v>900</v>
      </c>
      <c r="AK842" t="s">
        <v>53</v>
      </c>
      <c r="AV842">
        <v>0</v>
      </c>
      <c r="AW842">
        <v>900</v>
      </c>
      <c r="AX842" t="s">
        <v>53</v>
      </c>
      <c r="AY842">
        <v>170</v>
      </c>
      <c r="BA842">
        <v>1.5</v>
      </c>
    </row>
    <row r="843" spans="1:53" x14ac:dyDescent="0.25">
      <c r="A843">
        <v>2014</v>
      </c>
      <c r="B843">
        <v>2</v>
      </c>
      <c r="C843">
        <v>5</v>
      </c>
      <c r="D843">
        <v>1</v>
      </c>
      <c r="E843" s="1">
        <f t="shared" si="26"/>
        <v>41675</v>
      </c>
      <c r="F843" s="2">
        <f t="shared" si="27"/>
        <v>4.1666666666666664E-2</v>
      </c>
      <c r="G843" s="3">
        <f>E843+F843</f>
        <v>41675.041666666664</v>
      </c>
      <c r="H843">
        <v>1994</v>
      </c>
      <c r="I843">
        <v>2</v>
      </c>
      <c r="J843">
        <v>5</v>
      </c>
      <c r="K843">
        <v>9</v>
      </c>
      <c r="L843">
        <v>0</v>
      </c>
      <c r="N843">
        <v>0</v>
      </c>
      <c r="O843">
        <v>0</v>
      </c>
      <c r="AA843">
        <v>4.4000000000000004</v>
      </c>
      <c r="AB843">
        <v>0.79069999999999996</v>
      </c>
      <c r="AC843">
        <v>0</v>
      </c>
      <c r="AD843">
        <v>1019.6</v>
      </c>
      <c r="AE843">
        <v>1019.8</v>
      </c>
      <c r="AF843">
        <v>1019.1</v>
      </c>
      <c r="AH843">
        <v>7.8</v>
      </c>
      <c r="AI843">
        <v>19.2</v>
      </c>
      <c r="AJ843">
        <v>900</v>
      </c>
      <c r="AK843" t="s">
        <v>53</v>
      </c>
      <c r="AV843">
        <v>0</v>
      </c>
      <c r="AW843">
        <v>900</v>
      </c>
      <c r="AX843" t="s">
        <v>53</v>
      </c>
      <c r="AY843">
        <v>130</v>
      </c>
      <c r="BA843">
        <v>2.1</v>
      </c>
    </row>
    <row r="844" spans="1:53" x14ac:dyDescent="0.25">
      <c r="A844">
        <v>2014</v>
      </c>
      <c r="B844">
        <v>2</v>
      </c>
      <c r="C844">
        <v>5</v>
      </c>
      <c r="D844">
        <v>2</v>
      </c>
      <c r="E844" s="1">
        <f t="shared" si="26"/>
        <v>41675</v>
      </c>
      <c r="F844" s="2">
        <f t="shared" si="27"/>
        <v>8.3333333333333329E-2</v>
      </c>
      <c r="G844" s="3">
        <f>E844+F844</f>
        <v>41675.083333333336</v>
      </c>
      <c r="H844">
        <v>1994</v>
      </c>
      <c r="I844">
        <v>2</v>
      </c>
      <c r="J844">
        <v>5</v>
      </c>
      <c r="K844">
        <v>10</v>
      </c>
      <c r="L844">
        <v>0</v>
      </c>
      <c r="N844">
        <v>0</v>
      </c>
      <c r="O844">
        <v>0</v>
      </c>
      <c r="AA844">
        <v>2.8</v>
      </c>
      <c r="AB844">
        <v>0.79369999999999996</v>
      </c>
      <c r="AC844">
        <v>0</v>
      </c>
      <c r="AD844">
        <v>1020</v>
      </c>
      <c r="AE844">
        <v>1019.8</v>
      </c>
      <c r="AF844">
        <v>1019.1</v>
      </c>
      <c r="AH844">
        <v>6.1</v>
      </c>
      <c r="AI844">
        <v>19.2</v>
      </c>
      <c r="AJ844">
        <v>900</v>
      </c>
      <c r="AK844" t="s">
        <v>53</v>
      </c>
      <c r="AV844">
        <v>0</v>
      </c>
      <c r="AW844">
        <v>900</v>
      </c>
      <c r="AX844" t="s">
        <v>53</v>
      </c>
      <c r="AY844">
        <v>300</v>
      </c>
      <c r="BA844">
        <v>2.1</v>
      </c>
    </row>
    <row r="845" spans="1:53" x14ac:dyDescent="0.25">
      <c r="A845">
        <v>2014</v>
      </c>
      <c r="B845">
        <v>2</v>
      </c>
      <c r="C845">
        <v>5</v>
      </c>
      <c r="D845">
        <v>3</v>
      </c>
      <c r="E845" s="1">
        <f t="shared" si="26"/>
        <v>41675</v>
      </c>
      <c r="F845" s="2">
        <f t="shared" si="27"/>
        <v>0.125</v>
      </c>
      <c r="G845" s="3">
        <f>E845+F845</f>
        <v>41675.125</v>
      </c>
      <c r="H845">
        <v>1994</v>
      </c>
      <c r="I845">
        <v>2</v>
      </c>
      <c r="J845">
        <v>5</v>
      </c>
      <c r="K845">
        <v>11</v>
      </c>
      <c r="L845">
        <v>0</v>
      </c>
      <c r="N845">
        <v>0</v>
      </c>
      <c r="O845">
        <v>0</v>
      </c>
      <c r="AA845">
        <v>5</v>
      </c>
      <c r="AB845">
        <v>0.88900000000000001</v>
      </c>
      <c r="AC845">
        <v>0</v>
      </c>
      <c r="AD845">
        <v>1019.3</v>
      </c>
      <c r="AE845">
        <v>1019.5</v>
      </c>
      <c r="AF845">
        <v>1018.8</v>
      </c>
      <c r="AH845">
        <v>6.7</v>
      </c>
      <c r="AI845">
        <v>19.2</v>
      </c>
      <c r="AJ845">
        <v>900</v>
      </c>
      <c r="AK845" t="s">
        <v>53</v>
      </c>
      <c r="AV845">
        <v>0</v>
      </c>
      <c r="AW845">
        <v>900</v>
      </c>
      <c r="AX845" t="s">
        <v>53</v>
      </c>
      <c r="AY845">
        <v>230</v>
      </c>
      <c r="BA845">
        <v>2.1</v>
      </c>
    </row>
    <row r="846" spans="1:53" x14ac:dyDescent="0.25">
      <c r="A846">
        <v>2014</v>
      </c>
      <c r="B846">
        <v>2</v>
      </c>
      <c r="C846">
        <v>5</v>
      </c>
      <c r="D846">
        <v>4</v>
      </c>
      <c r="E846" s="1">
        <f t="shared" si="26"/>
        <v>41675</v>
      </c>
      <c r="F846" s="2">
        <f t="shared" si="27"/>
        <v>0.16666666666666666</v>
      </c>
      <c r="G846" s="3">
        <f>E846+F846</f>
        <v>41675.166666666664</v>
      </c>
      <c r="H846">
        <v>1994</v>
      </c>
      <c r="I846">
        <v>2</v>
      </c>
      <c r="J846">
        <v>5</v>
      </c>
      <c r="K846">
        <v>12</v>
      </c>
      <c r="L846">
        <v>0</v>
      </c>
      <c r="N846">
        <v>0.1</v>
      </c>
      <c r="O846">
        <v>0.1</v>
      </c>
      <c r="U846">
        <v>6000</v>
      </c>
      <c r="AA846">
        <v>4.4000000000000004</v>
      </c>
      <c r="AB846">
        <v>0.88849999999999996</v>
      </c>
      <c r="AC846">
        <v>0</v>
      </c>
      <c r="AD846">
        <v>1019.3</v>
      </c>
      <c r="AE846">
        <v>1019.1</v>
      </c>
      <c r="AF846">
        <v>1018.5</v>
      </c>
      <c r="AH846">
        <v>6.1</v>
      </c>
      <c r="AI846">
        <v>19.2</v>
      </c>
      <c r="AV846">
        <v>0</v>
      </c>
      <c r="AY846">
        <v>240</v>
      </c>
      <c r="BA846">
        <v>2.1</v>
      </c>
    </row>
    <row r="847" spans="1:53" x14ac:dyDescent="0.25">
      <c r="A847">
        <v>2014</v>
      </c>
      <c r="B847">
        <v>2</v>
      </c>
      <c r="C847">
        <v>5</v>
      </c>
      <c r="D847">
        <v>5</v>
      </c>
      <c r="E847" s="1">
        <f t="shared" si="26"/>
        <v>41675</v>
      </c>
      <c r="F847" s="2">
        <f t="shared" si="27"/>
        <v>0.20833333333333334</v>
      </c>
      <c r="G847" s="3">
        <f>E847+F847</f>
        <v>41675.208333333336</v>
      </c>
      <c r="H847">
        <v>1994</v>
      </c>
      <c r="I847">
        <v>2</v>
      </c>
      <c r="J847">
        <v>5</v>
      </c>
      <c r="K847">
        <v>13</v>
      </c>
      <c r="L847">
        <v>0</v>
      </c>
      <c r="N847">
        <v>0.6</v>
      </c>
      <c r="O847">
        <v>0.25</v>
      </c>
      <c r="P847">
        <v>0.6</v>
      </c>
      <c r="U847">
        <v>4800</v>
      </c>
      <c r="V847">
        <v>6000</v>
      </c>
      <c r="AA847">
        <v>3.3</v>
      </c>
      <c r="AB847">
        <v>0.85129999999999995</v>
      </c>
      <c r="AC847">
        <v>0</v>
      </c>
      <c r="AD847">
        <v>1019.3</v>
      </c>
      <c r="AE847">
        <v>1019.3</v>
      </c>
      <c r="AF847">
        <v>1018.6</v>
      </c>
      <c r="AH847">
        <v>5.6</v>
      </c>
      <c r="AI847">
        <v>19.2</v>
      </c>
      <c r="AJ847">
        <v>900</v>
      </c>
      <c r="AK847" t="s">
        <v>53</v>
      </c>
      <c r="AV847">
        <v>0</v>
      </c>
      <c r="AW847">
        <v>900</v>
      </c>
      <c r="AX847" t="s">
        <v>53</v>
      </c>
      <c r="AY847">
        <v>250</v>
      </c>
      <c r="BA847">
        <v>2.6</v>
      </c>
    </row>
    <row r="848" spans="1:53" x14ac:dyDescent="0.25">
      <c r="A848">
        <v>2014</v>
      </c>
      <c r="B848">
        <v>2</v>
      </c>
      <c r="C848">
        <v>5</v>
      </c>
      <c r="D848">
        <v>6</v>
      </c>
      <c r="E848" s="1">
        <f t="shared" si="26"/>
        <v>41675</v>
      </c>
      <c r="F848" s="2">
        <f t="shared" si="27"/>
        <v>0.25</v>
      </c>
      <c r="G848" s="3">
        <f>E848+F848</f>
        <v>41675.25</v>
      </c>
      <c r="H848">
        <v>1994</v>
      </c>
      <c r="I848">
        <v>2</v>
      </c>
      <c r="J848">
        <v>5</v>
      </c>
      <c r="K848">
        <v>14</v>
      </c>
      <c r="L848">
        <v>0</v>
      </c>
      <c r="N848">
        <v>0.75</v>
      </c>
      <c r="O848">
        <v>0.75</v>
      </c>
      <c r="U848">
        <v>6000</v>
      </c>
      <c r="AA848">
        <v>4.4000000000000004</v>
      </c>
      <c r="AB848">
        <v>0.88849999999999996</v>
      </c>
      <c r="AC848">
        <v>0</v>
      </c>
      <c r="AD848">
        <v>1019.6</v>
      </c>
      <c r="AE848">
        <v>1019.6</v>
      </c>
      <c r="AF848">
        <v>1019</v>
      </c>
      <c r="AH848">
        <v>6.1</v>
      </c>
      <c r="AI848">
        <v>19.2</v>
      </c>
      <c r="AJ848">
        <v>900</v>
      </c>
      <c r="AK848" t="s">
        <v>53</v>
      </c>
      <c r="AV848">
        <v>0</v>
      </c>
      <c r="AW848">
        <v>900</v>
      </c>
      <c r="AX848" t="s">
        <v>53</v>
      </c>
      <c r="AY848">
        <v>250</v>
      </c>
      <c r="BA848">
        <v>1.5</v>
      </c>
    </row>
    <row r="849" spans="1:53" x14ac:dyDescent="0.25">
      <c r="A849">
        <v>2014</v>
      </c>
      <c r="B849">
        <v>2</v>
      </c>
      <c r="C849">
        <v>5</v>
      </c>
      <c r="D849">
        <v>7</v>
      </c>
      <c r="E849" s="1">
        <f t="shared" si="26"/>
        <v>41675</v>
      </c>
      <c r="F849" s="2">
        <f t="shared" si="27"/>
        <v>0.29166666666666669</v>
      </c>
      <c r="G849" s="3">
        <f>E849+F849</f>
        <v>41675.291666666664</v>
      </c>
      <c r="H849">
        <v>1994</v>
      </c>
      <c r="I849">
        <v>2</v>
      </c>
      <c r="J849">
        <v>5</v>
      </c>
      <c r="K849">
        <v>15</v>
      </c>
      <c r="L849">
        <v>0</v>
      </c>
      <c r="N849">
        <v>0.75</v>
      </c>
      <c r="O849">
        <v>0.75</v>
      </c>
      <c r="U849">
        <v>5400</v>
      </c>
      <c r="AA849">
        <v>6.1</v>
      </c>
      <c r="AB849">
        <v>0.92720000000000002</v>
      </c>
      <c r="AC849">
        <v>0</v>
      </c>
      <c r="AD849">
        <v>1020</v>
      </c>
      <c r="AE849">
        <v>1019.8</v>
      </c>
      <c r="AF849">
        <v>1019.1</v>
      </c>
      <c r="AH849">
        <v>7.2</v>
      </c>
      <c r="AI849">
        <v>16</v>
      </c>
      <c r="AJ849">
        <v>900</v>
      </c>
      <c r="AK849" t="s">
        <v>53</v>
      </c>
      <c r="AV849">
        <v>0</v>
      </c>
      <c r="AW849">
        <v>900</v>
      </c>
      <c r="AX849" t="s">
        <v>53</v>
      </c>
      <c r="BA849">
        <v>0</v>
      </c>
    </row>
    <row r="850" spans="1:53" x14ac:dyDescent="0.25">
      <c r="A850">
        <v>2014</v>
      </c>
      <c r="B850">
        <v>2</v>
      </c>
      <c r="C850">
        <v>5</v>
      </c>
      <c r="D850">
        <v>8</v>
      </c>
      <c r="E850" s="1">
        <f t="shared" si="26"/>
        <v>41675</v>
      </c>
      <c r="F850" s="2">
        <f t="shared" si="27"/>
        <v>0.33333333333333331</v>
      </c>
      <c r="G850" s="3">
        <f>E850+F850</f>
        <v>41675.333333333336</v>
      </c>
      <c r="H850">
        <v>1994</v>
      </c>
      <c r="I850">
        <v>2</v>
      </c>
      <c r="J850">
        <v>5</v>
      </c>
      <c r="K850">
        <v>16</v>
      </c>
      <c r="L850">
        <v>0</v>
      </c>
      <c r="N850">
        <v>0.75</v>
      </c>
      <c r="O850">
        <v>0.1</v>
      </c>
      <c r="P850">
        <v>0.75</v>
      </c>
      <c r="U850">
        <v>4200</v>
      </c>
      <c r="V850">
        <v>6000</v>
      </c>
      <c r="AA850">
        <v>6.1</v>
      </c>
      <c r="AB850">
        <v>0.92720000000000002</v>
      </c>
      <c r="AC850">
        <v>0</v>
      </c>
      <c r="AD850">
        <v>1020.3</v>
      </c>
      <c r="AE850">
        <v>1020.3</v>
      </c>
      <c r="AF850">
        <v>1019.6</v>
      </c>
      <c r="AH850">
        <v>7.2</v>
      </c>
      <c r="AI850">
        <v>12.8</v>
      </c>
      <c r="AJ850">
        <v>900</v>
      </c>
      <c r="AK850" t="s">
        <v>53</v>
      </c>
      <c r="AV850">
        <v>0</v>
      </c>
      <c r="AW850">
        <v>900</v>
      </c>
      <c r="AX850" t="s">
        <v>53</v>
      </c>
      <c r="AY850">
        <v>250</v>
      </c>
      <c r="BA850">
        <v>2.1</v>
      </c>
    </row>
    <row r="851" spans="1:53" x14ac:dyDescent="0.25">
      <c r="A851">
        <v>2014</v>
      </c>
      <c r="B851">
        <v>2</v>
      </c>
      <c r="C851">
        <v>5</v>
      </c>
      <c r="D851">
        <v>9</v>
      </c>
      <c r="E851" s="1">
        <f t="shared" si="26"/>
        <v>41675</v>
      </c>
      <c r="F851" s="2">
        <f t="shared" si="27"/>
        <v>0.375</v>
      </c>
      <c r="G851" s="3">
        <f>E851+F851</f>
        <v>41675.375</v>
      </c>
      <c r="H851">
        <v>1994</v>
      </c>
      <c r="I851">
        <v>2</v>
      </c>
      <c r="J851">
        <v>5</v>
      </c>
      <c r="K851">
        <v>17</v>
      </c>
      <c r="L851">
        <v>0</v>
      </c>
      <c r="M851">
        <v>6000</v>
      </c>
      <c r="N851">
        <v>0.9</v>
      </c>
      <c r="O851">
        <v>0.1</v>
      </c>
      <c r="P851">
        <v>0.9</v>
      </c>
      <c r="U851">
        <v>4200</v>
      </c>
      <c r="V851">
        <v>6000</v>
      </c>
      <c r="AA851">
        <v>7.2</v>
      </c>
      <c r="AB851">
        <v>0.82740000000000002</v>
      </c>
      <c r="AC851">
        <v>0</v>
      </c>
      <c r="AD851">
        <v>1020.3</v>
      </c>
      <c r="AE851">
        <v>1020.3</v>
      </c>
      <c r="AF851">
        <v>1019.6</v>
      </c>
      <c r="AH851">
        <v>10</v>
      </c>
      <c r="AI851">
        <v>12.8</v>
      </c>
      <c r="AJ851">
        <v>900</v>
      </c>
      <c r="AK851" t="s">
        <v>53</v>
      </c>
      <c r="AV851">
        <v>0</v>
      </c>
      <c r="AW851">
        <v>900</v>
      </c>
      <c r="AX851" t="s">
        <v>53</v>
      </c>
      <c r="AY851">
        <v>60</v>
      </c>
      <c r="BA851">
        <v>2.1</v>
      </c>
    </row>
    <row r="852" spans="1:53" x14ac:dyDescent="0.25">
      <c r="A852">
        <v>2014</v>
      </c>
      <c r="B852">
        <v>2</v>
      </c>
      <c r="C852">
        <v>5</v>
      </c>
      <c r="D852">
        <v>10</v>
      </c>
      <c r="E852" s="1">
        <f t="shared" si="26"/>
        <v>41675</v>
      </c>
      <c r="F852" s="2">
        <f t="shared" si="27"/>
        <v>0.41666666666666669</v>
      </c>
      <c r="G852" s="3">
        <f>E852+F852</f>
        <v>41675.416666666664</v>
      </c>
      <c r="H852">
        <v>1994</v>
      </c>
      <c r="I852">
        <v>2</v>
      </c>
      <c r="J852">
        <v>5</v>
      </c>
      <c r="K852">
        <v>18</v>
      </c>
      <c r="L852">
        <v>0</v>
      </c>
      <c r="N852">
        <v>0.75</v>
      </c>
      <c r="O852">
        <v>0.1</v>
      </c>
      <c r="P852">
        <v>0.25</v>
      </c>
      <c r="Q852">
        <v>0.75</v>
      </c>
      <c r="U852">
        <v>1200</v>
      </c>
      <c r="V852">
        <v>3600</v>
      </c>
      <c r="W852">
        <v>6000</v>
      </c>
      <c r="AA852">
        <v>6.7</v>
      </c>
      <c r="AB852">
        <v>0.7681</v>
      </c>
      <c r="AC852">
        <v>0</v>
      </c>
      <c r="AD852">
        <v>1020.3</v>
      </c>
      <c r="AE852">
        <v>1020.3</v>
      </c>
      <c r="AF852">
        <v>1019.6</v>
      </c>
      <c r="AH852">
        <v>10.6</v>
      </c>
      <c r="AI852">
        <v>11.2</v>
      </c>
      <c r="AV852">
        <v>0</v>
      </c>
      <c r="AY852">
        <v>100</v>
      </c>
      <c r="BA852">
        <v>2.6</v>
      </c>
    </row>
    <row r="853" spans="1:53" x14ac:dyDescent="0.25">
      <c r="A853">
        <v>2014</v>
      </c>
      <c r="B853">
        <v>2</v>
      </c>
      <c r="C853">
        <v>5</v>
      </c>
      <c r="D853">
        <v>11</v>
      </c>
      <c r="E853" s="1">
        <f t="shared" si="26"/>
        <v>41675</v>
      </c>
      <c r="F853" s="2">
        <f t="shared" si="27"/>
        <v>0.45833333333333331</v>
      </c>
      <c r="G853" s="3">
        <f>E853+F853</f>
        <v>41675.458333333336</v>
      </c>
      <c r="H853">
        <v>1994</v>
      </c>
      <c r="I853">
        <v>2</v>
      </c>
      <c r="J853">
        <v>5</v>
      </c>
      <c r="K853">
        <v>19</v>
      </c>
      <c r="L853">
        <v>0</v>
      </c>
      <c r="N853">
        <v>0.75</v>
      </c>
      <c r="O853">
        <v>0.1</v>
      </c>
      <c r="P853">
        <v>0.25</v>
      </c>
      <c r="Q853">
        <v>0.75</v>
      </c>
      <c r="U853">
        <v>1200</v>
      </c>
      <c r="V853">
        <v>3600</v>
      </c>
      <c r="W853">
        <v>6000</v>
      </c>
      <c r="AA853">
        <v>6.1</v>
      </c>
      <c r="AB853">
        <v>0.73699999999999999</v>
      </c>
      <c r="AC853">
        <v>0</v>
      </c>
      <c r="AD853">
        <v>1020.3</v>
      </c>
      <c r="AE853">
        <v>1020.3</v>
      </c>
      <c r="AF853">
        <v>1019.6</v>
      </c>
      <c r="AH853">
        <v>10.6</v>
      </c>
      <c r="AI853">
        <v>11.2</v>
      </c>
      <c r="AJ853">
        <v>900</v>
      </c>
      <c r="AK853" t="s">
        <v>53</v>
      </c>
      <c r="AV853">
        <v>0</v>
      </c>
      <c r="AW853">
        <v>900</v>
      </c>
      <c r="AX853" t="s">
        <v>53</v>
      </c>
      <c r="AY853">
        <v>50</v>
      </c>
      <c r="BA853">
        <v>2.6</v>
      </c>
    </row>
    <row r="854" spans="1:53" x14ac:dyDescent="0.25">
      <c r="A854">
        <v>2014</v>
      </c>
      <c r="B854">
        <v>2</v>
      </c>
      <c r="C854">
        <v>5</v>
      </c>
      <c r="D854">
        <v>12</v>
      </c>
      <c r="E854" s="1">
        <f t="shared" si="26"/>
        <v>41675</v>
      </c>
      <c r="F854" s="2">
        <f t="shared" si="27"/>
        <v>0.5</v>
      </c>
      <c r="G854" s="3">
        <f>E854+F854</f>
        <v>41675.5</v>
      </c>
      <c r="H854">
        <v>1994</v>
      </c>
      <c r="I854">
        <v>2</v>
      </c>
      <c r="J854">
        <v>5</v>
      </c>
      <c r="K854">
        <v>20</v>
      </c>
      <c r="L854">
        <v>0</v>
      </c>
      <c r="N854">
        <v>0.5</v>
      </c>
      <c r="O854">
        <v>0.25</v>
      </c>
      <c r="P854">
        <v>0.25</v>
      </c>
      <c r="Q854">
        <v>0.5</v>
      </c>
      <c r="U854">
        <v>1290</v>
      </c>
      <c r="V854">
        <v>3600</v>
      </c>
      <c r="W854">
        <v>6000</v>
      </c>
      <c r="AA854">
        <v>7.2</v>
      </c>
      <c r="AB854">
        <v>0.76890000000000003</v>
      </c>
      <c r="AC854">
        <v>0</v>
      </c>
      <c r="AD854">
        <v>1020</v>
      </c>
      <c r="AE854">
        <v>1020</v>
      </c>
      <c r="AF854">
        <v>1019.3</v>
      </c>
      <c r="AH854">
        <v>11.1</v>
      </c>
      <c r="AI854">
        <v>11.2</v>
      </c>
      <c r="AJ854">
        <v>900</v>
      </c>
      <c r="AK854" t="s">
        <v>53</v>
      </c>
      <c r="AV854">
        <v>0</v>
      </c>
      <c r="AW854">
        <v>900</v>
      </c>
      <c r="AX854" t="s">
        <v>53</v>
      </c>
      <c r="AY854">
        <v>20</v>
      </c>
      <c r="BA854">
        <v>3.1</v>
      </c>
    </row>
    <row r="855" spans="1:53" x14ac:dyDescent="0.25">
      <c r="A855">
        <v>2014</v>
      </c>
      <c r="B855">
        <v>2</v>
      </c>
      <c r="C855">
        <v>5</v>
      </c>
      <c r="D855">
        <v>13</v>
      </c>
      <c r="E855" s="1">
        <f t="shared" si="26"/>
        <v>41675</v>
      </c>
      <c r="F855" s="2">
        <f t="shared" si="27"/>
        <v>0.54166666666666663</v>
      </c>
      <c r="G855" s="3">
        <f>E855+F855</f>
        <v>41675.541666666664</v>
      </c>
      <c r="H855">
        <v>1994</v>
      </c>
      <c r="I855">
        <v>2</v>
      </c>
      <c r="J855">
        <v>5</v>
      </c>
      <c r="K855">
        <v>21</v>
      </c>
      <c r="L855">
        <v>0</v>
      </c>
      <c r="N855">
        <v>0.5</v>
      </c>
      <c r="O855">
        <v>0.5</v>
      </c>
      <c r="P855">
        <v>0.25</v>
      </c>
      <c r="Q855">
        <v>0.25</v>
      </c>
      <c r="U855">
        <v>1290</v>
      </c>
      <c r="V855">
        <v>3600</v>
      </c>
      <c r="W855">
        <v>6000</v>
      </c>
      <c r="AA855">
        <v>6.7</v>
      </c>
      <c r="AB855">
        <v>0.74299999999999999</v>
      </c>
      <c r="AC855">
        <v>0</v>
      </c>
      <c r="AD855">
        <v>1019</v>
      </c>
      <c r="AE855">
        <v>1019</v>
      </c>
      <c r="AF855">
        <v>1018.3</v>
      </c>
      <c r="AH855">
        <v>11.1</v>
      </c>
      <c r="AI855">
        <v>11.2</v>
      </c>
      <c r="AJ855">
        <v>900</v>
      </c>
      <c r="AK855" t="s">
        <v>53</v>
      </c>
      <c r="AV855">
        <v>0</v>
      </c>
      <c r="AW855">
        <v>900</v>
      </c>
      <c r="AX855" t="s">
        <v>53</v>
      </c>
      <c r="AY855">
        <v>10</v>
      </c>
      <c r="BA855">
        <v>2.6</v>
      </c>
    </row>
    <row r="856" spans="1:53" x14ac:dyDescent="0.25">
      <c r="A856">
        <v>2014</v>
      </c>
      <c r="B856">
        <v>2</v>
      </c>
      <c r="C856">
        <v>5</v>
      </c>
      <c r="D856">
        <v>14</v>
      </c>
      <c r="E856" s="1">
        <f t="shared" si="26"/>
        <v>41675</v>
      </c>
      <c r="F856" s="2">
        <f t="shared" si="27"/>
        <v>0.58333333333333337</v>
      </c>
      <c r="G856" s="3">
        <f>E856+F856</f>
        <v>41675.583333333336</v>
      </c>
      <c r="H856">
        <v>1994</v>
      </c>
      <c r="I856">
        <v>2</v>
      </c>
      <c r="J856">
        <v>5</v>
      </c>
      <c r="K856">
        <v>22</v>
      </c>
      <c r="L856">
        <v>0</v>
      </c>
      <c r="N856">
        <v>0.6</v>
      </c>
      <c r="O856">
        <v>0.6</v>
      </c>
      <c r="P856">
        <v>0.25</v>
      </c>
      <c r="Q856">
        <v>0.1</v>
      </c>
      <c r="U856">
        <v>1140</v>
      </c>
      <c r="V856">
        <v>3000</v>
      </c>
      <c r="W856">
        <v>6000</v>
      </c>
      <c r="AA856">
        <v>6.7</v>
      </c>
      <c r="AB856">
        <v>0.71409999999999996</v>
      </c>
      <c r="AC856">
        <v>0</v>
      </c>
      <c r="AD856">
        <v>1018.6</v>
      </c>
      <c r="AE856">
        <v>1018.6</v>
      </c>
      <c r="AF856">
        <v>1017.9</v>
      </c>
      <c r="AH856">
        <v>11.7</v>
      </c>
      <c r="AI856">
        <v>11.2</v>
      </c>
      <c r="AJ856">
        <v>900</v>
      </c>
      <c r="AK856" t="s">
        <v>53</v>
      </c>
      <c r="AV856">
        <v>0</v>
      </c>
      <c r="AW856">
        <v>900</v>
      </c>
      <c r="AX856" t="s">
        <v>53</v>
      </c>
      <c r="AY856">
        <v>30</v>
      </c>
      <c r="BA856">
        <v>3.1</v>
      </c>
    </row>
    <row r="857" spans="1:53" x14ac:dyDescent="0.25">
      <c r="A857">
        <v>2014</v>
      </c>
      <c r="B857">
        <v>2</v>
      </c>
      <c r="C857">
        <v>5</v>
      </c>
      <c r="D857">
        <v>15</v>
      </c>
      <c r="E857" s="1">
        <f t="shared" si="26"/>
        <v>41675</v>
      </c>
      <c r="F857" s="2">
        <f t="shared" si="27"/>
        <v>0.625</v>
      </c>
      <c r="G857" s="3">
        <f>E857+F857</f>
        <v>41675.625</v>
      </c>
      <c r="H857">
        <v>1994</v>
      </c>
      <c r="I857">
        <v>2</v>
      </c>
      <c r="J857">
        <v>5</v>
      </c>
      <c r="K857">
        <v>23</v>
      </c>
      <c r="L857">
        <v>0</v>
      </c>
      <c r="N857">
        <v>0.75</v>
      </c>
      <c r="O857">
        <v>0.75</v>
      </c>
      <c r="P857">
        <v>0.1</v>
      </c>
      <c r="Q857">
        <v>0.1</v>
      </c>
      <c r="U857">
        <v>1020</v>
      </c>
      <c r="V857">
        <v>1470</v>
      </c>
      <c r="W857">
        <v>3000</v>
      </c>
      <c r="AA857">
        <v>8.3000000000000007</v>
      </c>
      <c r="AB857">
        <v>0.77070000000000005</v>
      </c>
      <c r="AC857">
        <v>0</v>
      </c>
      <c r="AD857">
        <v>1019</v>
      </c>
      <c r="AE857">
        <v>1018.8</v>
      </c>
      <c r="AF857">
        <v>1018.1</v>
      </c>
      <c r="AH857">
        <v>12.2</v>
      </c>
      <c r="AI857">
        <v>11.2</v>
      </c>
      <c r="AJ857">
        <v>900</v>
      </c>
      <c r="AK857" t="s">
        <v>53</v>
      </c>
      <c r="AV857">
        <v>0</v>
      </c>
      <c r="AW857">
        <v>900</v>
      </c>
      <c r="AX857" t="s">
        <v>53</v>
      </c>
      <c r="AY857">
        <v>10</v>
      </c>
      <c r="BA857">
        <v>3.1</v>
      </c>
    </row>
    <row r="858" spans="1:53" x14ac:dyDescent="0.25">
      <c r="A858">
        <v>2014</v>
      </c>
      <c r="B858">
        <v>2</v>
      </c>
      <c r="C858">
        <v>5</v>
      </c>
      <c r="D858">
        <v>16</v>
      </c>
      <c r="E858" s="1">
        <f t="shared" si="26"/>
        <v>41675</v>
      </c>
      <c r="F858" s="2">
        <f t="shared" si="27"/>
        <v>0.66666666666666663</v>
      </c>
      <c r="G858" s="3">
        <f>E858+F858</f>
        <v>41675.666666666664</v>
      </c>
      <c r="H858">
        <v>1994</v>
      </c>
      <c r="I858">
        <v>2</v>
      </c>
      <c r="J858">
        <v>6</v>
      </c>
      <c r="K858">
        <v>0</v>
      </c>
      <c r="L858">
        <v>0</v>
      </c>
      <c r="N858">
        <v>0.25</v>
      </c>
      <c r="O858">
        <v>0.25</v>
      </c>
      <c r="P858">
        <v>0.25</v>
      </c>
      <c r="Q858">
        <v>0.25</v>
      </c>
      <c r="R858">
        <v>0.25</v>
      </c>
      <c r="U858">
        <v>1050</v>
      </c>
      <c r="V858">
        <v>1500</v>
      </c>
      <c r="W858">
        <v>3000</v>
      </c>
      <c r="X858">
        <v>6000</v>
      </c>
      <c r="AA858">
        <v>8.3000000000000007</v>
      </c>
      <c r="AB858">
        <v>0.79649999999999999</v>
      </c>
      <c r="AC858">
        <v>0</v>
      </c>
      <c r="AD858">
        <v>1018.3</v>
      </c>
      <c r="AE858">
        <v>1018.1</v>
      </c>
      <c r="AF858">
        <v>1017.4</v>
      </c>
      <c r="AH858">
        <v>11.7</v>
      </c>
      <c r="AI858">
        <v>11.2</v>
      </c>
      <c r="AJ858">
        <v>900</v>
      </c>
      <c r="AK858" t="s">
        <v>53</v>
      </c>
      <c r="AV858">
        <v>0</v>
      </c>
      <c r="AW858">
        <v>900</v>
      </c>
      <c r="AX858" t="s">
        <v>53</v>
      </c>
      <c r="AY858">
        <v>20</v>
      </c>
      <c r="BA858">
        <v>4.5999999999999996</v>
      </c>
    </row>
    <row r="859" spans="1:53" x14ac:dyDescent="0.25">
      <c r="A859">
        <v>2014</v>
      </c>
      <c r="B859">
        <v>2</v>
      </c>
      <c r="C859">
        <v>5</v>
      </c>
      <c r="D859">
        <v>17</v>
      </c>
      <c r="E859" s="1">
        <f t="shared" si="26"/>
        <v>41675</v>
      </c>
      <c r="F859" s="2">
        <f t="shared" si="27"/>
        <v>0.70833333333333337</v>
      </c>
      <c r="G859" s="3">
        <f>E859+F859</f>
        <v>41675.708333333336</v>
      </c>
      <c r="H859">
        <v>1994</v>
      </c>
      <c r="I859">
        <v>2</v>
      </c>
      <c r="J859">
        <v>6</v>
      </c>
      <c r="K859">
        <v>1</v>
      </c>
      <c r="L859">
        <v>0</v>
      </c>
      <c r="N859">
        <v>0.4</v>
      </c>
      <c r="O859">
        <v>0.1</v>
      </c>
      <c r="P859">
        <v>0.25</v>
      </c>
      <c r="Q859">
        <v>0.25</v>
      </c>
      <c r="R859">
        <v>0.4</v>
      </c>
      <c r="U859">
        <v>900</v>
      </c>
      <c r="V859">
        <v>1500</v>
      </c>
      <c r="W859">
        <v>3000</v>
      </c>
      <c r="X859">
        <v>6000</v>
      </c>
      <c r="AA859">
        <v>8.3000000000000007</v>
      </c>
      <c r="AB859">
        <v>0.79649999999999999</v>
      </c>
      <c r="AC859">
        <v>0</v>
      </c>
      <c r="AD859">
        <v>1018</v>
      </c>
      <c r="AE859">
        <v>1017.9</v>
      </c>
      <c r="AF859">
        <v>1017.3</v>
      </c>
      <c r="AH859">
        <v>11.7</v>
      </c>
      <c r="AI859">
        <v>11.2</v>
      </c>
      <c r="AJ859">
        <v>900</v>
      </c>
      <c r="AK859" t="s">
        <v>53</v>
      </c>
      <c r="AV859">
        <v>0</v>
      </c>
      <c r="AW859">
        <v>900</v>
      </c>
      <c r="AX859" t="s">
        <v>53</v>
      </c>
      <c r="AY859">
        <v>20</v>
      </c>
      <c r="BA859">
        <v>4.0999999999999996</v>
      </c>
    </row>
    <row r="860" spans="1:53" x14ac:dyDescent="0.25">
      <c r="A860">
        <v>2014</v>
      </c>
      <c r="B860">
        <v>2</v>
      </c>
      <c r="C860">
        <v>5</v>
      </c>
      <c r="D860">
        <v>18</v>
      </c>
      <c r="E860" s="1">
        <f t="shared" si="26"/>
        <v>41675</v>
      </c>
      <c r="F860" s="2">
        <f t="shared" si="27"/>
        <v>0.75</v>
      </c>
      <c r="G860" s="3">
        <f>E860+F860</f>
        <v>41675.75</v>
      </c>
      <c r="H860">
        <v>1994</v>
      </c>
      <c r="I860">
        <v>2</v>
      </c>
      <c r="J860">
        <v>6</v>
      </c>
      <c r="K860">
        <v>2</v>
      </c>
      <c r="L860">
        <v>0</v>
      </c>
      <c r="N860">
        <v>0.6</v>
      </c>
      <c r="O860">
        <v>0.1</v>
      </c>
      <c r="P860">
        <v>0.6</v>
      </c>
      <c r="Q860">
        <v>0.25</v>
      </c>
      <c r="U860">
        <v>1500</v>
      </c>
      <c r="V860">
        <v>2700</v>
      </c>
      <c r="W860">
        <v>6000</v>
      </c>
      <c r="AA860">
        <v>7.8</v>
      </c>
      <c r="AB860">
        <v>0.76990000000000003</v>
      </c>
      <c r="AC860">
        <v>0</v>
      </c>
      <c r="AD860">
        <v>1017.6</v>
      </c>
      <c r="AE860">
        <v>1017.6</v>
      </c>
      <c r="AF860">
        <v>1016.9</v>
      </c>
      <c r="AH860">
        <v>11.7</v>
      </c>
      <c r="AI860">
        <v>11.2</v>
      </c>
      <c r="AJ860">
        <v>900</v>
      </c>
      <c r="AK860" t="s">
        <v>53</v>
      </c>
      <c r="AV860">
        <v>0</v>
      </c>
      <c r="AW860">
        <v>900</v>
      </c>
      <c r="AX860" t="s">
        <v>53</v>
      </c>
      <c r="AY860">
        <v>360</v>
      </c>
      <c r="BA860">
        <v>2.6</v>
      </c>
    </row>
    <row r="861" spans="1:53" x14ac:dyDescent="0.25">
      <c r="A861">
        <v>2014</v>
      </c>
      <c r="B861">
        <v>2</v>
      </c>
      <c r="C861">
        <v>5</v>
      </c>
      <c r="D861">
        <v>19</v>
      </c>
      <c r="E861" s="1">
        <f t="shared" si="26"/>
        <v>41675</v>
      </c>
      <c r="F861" s="2">
        <f t="shared" si="27"/>
        <v>0.79166666666666663</v>
      </c>
      <c r="G861" s="3">
        <f>E861+F861</f>
        <v>41675.791666666664</v>
      </c>
      <c r="H861">
        <v>1994</v>
      </c>
      <c r="I861">
        <v>2</v>
      </c>
      <c r="J861">
        <v>6</v>
      </c>
      <c r="K861">
        <v>3</v>
      </c>
      <c r="L861">
        <v>0</v>
      </c>
      <c r="N861">
        <v>0.4</v>
      </c>
      <c r="O861">
        <v>0.1</v>
      </c>
      <c r="P861">
        <v>0.25</v>
      </c>
      <c r="Q861">
        <v>0.4</v>
      </c>
      <c r="U861">
        <v>1500</v>
      </c>
      <c r="V861">
        <v>2700</v>
      </c>
      <c r="W861">
        <v>6000</v>
      </c>
      <c r="AA861">
        <v>8.3000000000000007</v>
      </c>
      <c r="AB861">
        <v>0.85680000000000001</v>
      </c>
      <c r="AC861">
        <v>0</v>
      </c>
      <c r="AD861">
        <v>1016.9</v>
      </c>
      <c r="AE861">
        <v>1016.9</v>
      </c>
      <c r="AF861">
        <v>1016.3</v>
      </c>
      <c r="AH861">
        <v>10.6</v>
      </c>
      <c r="AI861">
        <v>11.2</v>
      </c>
      <c r="AJ861">
        <v>900</v>
      </c>
      <c r="AK861" t="s">
        <v>53</v>
      </c>
      <c r="AV861">
        <v>0</v>
      </c>
      <c r="AW861">
        <v>900</v>
      </c>
      <c r="AX861" t="s">
        <v>53</v>
      </c>
      <c r="AY861">
        <v>180</v>
      </c>
      <c r="BA861">
        <v>1.5</v>
      </c>
    </row>
    <row r="862" spans="1:53" x14ac:dyDescent="0.25">
      <c r="A862">
        <v>2014</v>
      </c>
      <c r="B862">
        <v>2</v>
      </c>
      <c r="C862">
        <v>5</v>
      </c>
      <c r="D862">
        <v>20</v>
      </c>
      <c r="E862" s="1">
        <f t="shared" si="26"/>
        <v>41675</v>
      </c>
      <c r="F862" s="2">
        <f t="shared" si="27"/>
        <v>0.83333333333333337</v>
      </c>
      <c r="G862" s="3">
        <f>E862+F862</f>
        <v>41675.833333333336</v>
      </c>
      <c r="H862">
        <v>1994</v>
      </c>
      <c r="I862">
        <v>2</v>
      </c>
      <c r="J862">
        <v>6</v>
      </c>
      <c r="K862">
        <v>4</v>
      </c>
      <c r="L862">
        <v>0</v>
      </c>
      <c r="N862">
        <v>0.5</v>
      </c>
      <c r="O862">
        <v>0.1</v>
      </c>
      <c r="P862">
        <v>0.5</v>
      </c>
      <c r="Q862">
        <v>0.25</v>
      </c>
      <c r="U862">
        <v>1500</v>
      </c>
      <c r="V862">
        <v>2700</v>
      </c>
      <c r="W862">
        <v>6000</v>
      </c>
      <c r="AA862">
        <v>7.8</v>
      </c>
      <c r="AB862">
        <v>0.82809999999999995</v>
      </c>
      <c r="AC862">
        <v>0</v>
      </c>
      <c r="AD862">
        <v>1016.6</v>
      </c>
      <c r="AE862">
        <v>1016.6</v>
      </c>
      <c r="AF862">
        <v>1015.9</v>
      </c>
      <c r="AH862">
        <v>10.6</v>
      </c>
      <c r="AI862">
        <v>11.2</v>
      </c>
      <c r="AJ862">
        <v>900</v>
      </c>
      <c r="AK862" t="s">
        <v>53</v>
      </c>
      <c r="AV862">
        <v>0</v>
      </c>
      <c r="AW862">
        <v>900</v>
      </c>
      <c r="AX862" t="s">
        <v>53</v>
      </c>
      <c r="AY862">
        <v>140</v>
      </c>
      <c r="BA862">
        <v>2.6</v>
      </c>
    </row>
    <row r="863" spans="1:53" x14ac:dyDescent="0.25">
      <c r="A863">
        <v>2014</v>
      </c>
      <c r="B863">
        <v>2</v>
      </c>
      <c r="C863">
        <v>5</v>
      </c>
      <c r="D863">
        <v>21</v>
      </c>
      <c r="E863" s="1">
        <f t="shared" si="26"/>
        <v>41675</v>
      </c>
      <c r="F863" s="2">
        <f t="shared" si="27"/>
        <v>0.875</v>
      </c>
      <c r="G863" s="3">
        <f>E863+F863</f>
        <v>41675.875</v>
      </c>
      <c r="H863">
        <v>1994</v>
      </c>
      <c r="I863">
        <v>2</v>
      </c>
      <c r="J863">
        <v>6</v>
      </c>
      <c r="K863">
        <v>5</v>
      </c>
      <c r="L863">
        <v>0</v>
      </c>
      <c r="N863">
        <v>0.6</v>
      </c>
      <c r="O863">
        <v>0.1</v>
      </c>
      <c r="P863">
        <v>0.6</v>
      </c>
      <c r="Q863">
        <v>0.25</v>
      </c>
      <c r="U863">
        <v>1500</v>
      </c>
      <c r="V863">
        <v>2700</v>
      </c>
      <c r="W863">
        <v>6000</v>
      </c>
      <c r="AA863">
        <v>7.8</v>
      </c>
      <c r="AB863">
        <v>0.80110000000000003</v>
      </c>
      <c r="AC863">
        <v>0</v>
      </c>
      <c r="AD863">
        <v>1015.9</v>
      </c>
      <c r="AE863">
        <v>1016.1</v>
      </c>
      <c r="AF863">
        <v>1015.4</v>
      </c>
      <c r="AH863">
        <v>11.1</v>
      </c>
      <c r="AI863">
        <v>11.2</v>
      </c>
      <c r="AJ863">
        <v>900</v>
      </c>
      <c r="AK863" t="s">
        <v>53</v>
      </c>
      <c r="AV863">
        <v>0</v>
      </c>
      <c r="AW863">
        <v>900</v>
      </c>
      <c r="AX863" t="s">
        <v>53</v>
      </c>
      <c r="AY863">
        <v>60</v>
      </c>
      <c r="BA863">
        <v>2.1</v>
      </c>
    </row>
    <row r="864" spans="1:53" x14ac:dyDescent="0.25">
      <c r="A864">
        <v>2014</v>
      </c>
      <c r="B864">
        <v>2</v>
      </c>
      <c r="C864">
        <v>5</v>
      </c>
      <c r="D864">
        <v>22</v>
      </c>
      <c r="E864" s="1">
        <f t="shared" si="26"/>
        <v>41675</v>
      </c>
      <c r="F864" s="2">
        <f t="shared" si="27"/>
        <v>0.91666666666666663</v>
      </c>
      <c r="G864" s="3">
        <f>E864+F864</f>
        <v>41675.916666666664</v>
      </c>
      <c r="H864">
        <v>1994</v>
      </c>
      <c r="I864">
        <v>2</v>
      </c>
      <c r="J864">
        <v>6</v>
      </c>
      <c r="K864">
        <v>6</v>
      </c>
      <c r="L864">
        <v>0</v>
      </c>
      <c r="N864">
        <v>0.6</v>
      </c>
      <c r="O864">
        <v>0.6</v>
      </c>
      <c r="P864">
        <v>0.4</v>
      </c>
      <c r="AA864">
        <v>7.8</v>
      </c>
      <c r="AB864">
        <v>0.82809999999999995</v>
      </c>
      <c r="AC864">
        <v>0</v>
      </c>
      <c r="AE864">
        <v>1015.9</v>
      </c>
      <c r="AF864">
        <v>1015.2</v>
      </c>
      <c r="AH864">
        <v>10.6</v>
      </c>
      <c r="AI864">
        <v>9.6</v>
      </c>
      <c r="AJ864">
        <v>905</v>
      </c>
      <c r="AK864" t="s">
        <v>58</v>
      </c>
      <c r="AV864">
        <v>16</v>
      </c>
      <c r="AW864">
        <v>905</v>
      </c>
      <c r="AX864" t="s">
        <v>58</v>
      </c>
      <c r="AY864">
        <v>190</v>
      </c>
      <c r="BA864">
        <v>1.5</v>
      </c>
    </row>
    <row r="865" spans="1:53" x14ac:dyDescent="0.25">
      <c r="A865">
        <v>2014</v>
      </c>
      <c r="B865">
        <v>2</v>
      </c>
      <c r="C865">
        <v>5</v>
      </c>
      <c r="D865">
        <v>23</v>
      </c>
      <c r="E865" s="1">
        <f t="shared" si="26"/>
        <v>41675</v>
      </c>
      <c r="F865" s="2">
        <f t="shared" si="27"/>
        <v>0.95833333333333337</v>
      </c>
      <c r="G865" s="3">
        <f>E865+F865</f>
        <v>41675.958333333336</v>
      </c>
      <c r="H865">
        <v>1994</v>
      </c>
      <c r="I865">
        <v>2</v>
      </c>
      <c r="J865">
        <v>6</v>
      </c>
      <c r="K865">
        <v>7</v>
      </c>
      <c r="L865">
        <v>0</v>
      </c>
      <c r="N865">
        <v>0.75</v>
      </c>
      <c r="O865">
        <v>0.75</v>
      </c>
      <c r="P865">
        <v>0.25</v>
      </c>
      <c r="U865">
        <v>1500</v>
      </c>
      <c r="V865">
        <v>2400</v>
      </c>
      <c r="AA865">
        <v>8.3000000000000007</v>
      </c>
      <c r="AB865">
        <v>0.85680000000000001</v>
      </c>
      <c r="AC865">
        <v>0</v>
      </c>
      <c r="AD865">
        <v>1016.3</v>
      </c>
      <c r="AE865">
        <v>1016.3</v>
      </c>
      <c r="AF865">
        <v>1015.6</v>
      </c>
      <c r="AH865">
        <v>10.6</v>
      </c>
      <c r="AI865">
        <v>9.6</v>
      </c>
      <c r="AJ865">
        <v>905</v>
      </c>
      <c r="AK865" t="s">
        <v>58</v>
      </c>
      <c r="AV865">
        <v>16</v>
      </c>
      <c r="AW865">
        <v>905</v>
      </c>
      <c r="AX865" t="s">
        <v>58</v>
      </c>
      <c r="AY865">
        <v>330</v>
      </c>
      <c r="BA865">
        <v>2.6</v>
      </c>
    </row>
    <row r="866" spans="1:53" x14ac:dyDescent="0.25">
      <c r="A866">
        <v>2014</v>
      </c>
      <c r="B866">
        <v>2</v>
      </c>
      <c r="C866">
        <v>6</v>
      </c>
      <c r="D866">
        <v>0</v>
      </c>
      <c r="E866" s="1">
        <f t="shared" si="26"/>
        <v>41676</v>
      </c>
      <c r="F866" s="2">
        <f t="shared" si="27"/>
        <v>0</v>
      </c>
      <c r="G866" s="3">
        <f>E866+F866</f>
        <v>41676</v>
      </c>
      <c r="H866">
        <v>1994</v>
      </c>
      <c r="I866">
        <v>2</v>
      </c>
      <c r="J866">
        <v>6</v>
      </c>
      <c r="K866">
        <v>8</v>
      </c>
      <c r="L866">
        <v>0</v>
      </c>
      <c r="M866">
        <v>1500</v>
      </c>
      <c r="N866">
        <v>1</v>
      </c>
      <c r="O866">
        <v>0.6</v>
      </c>
      <c r="P866">
        <v>1</v>
      </c>
      <c r="U866">
        <v>1200</v>
      </c>
      <c r="V866">
        <v>1500</v>
      </c>
      <c r="AA866">
        <v>8.9</v>
      </c>
      <c r="AB866">
        <v>0.86309999999999998</v>
      </c>
      <c r="AC866">
        <v>0</v>
      </c>
      <c r="AD866">
        <v>1015.9</v>
      </c>
      <c r="AE866">
        <v>1015.9</v>
      </c>
      <c r="AF866">
        <v>1015.2</v>
      </c>
      <c r="AH866">
        <v>11.1</v>
      </c>
      <c r="AI866">
        <v>11.2</v>
      </c>
      <c r="AJ866">
        <v>961</v>
      </c>
      <c r="AK866" t="s">
        <v>55</v>
      </c>
      <c r="AV866">
        <v>2</v>
      </c>
      <c r="AW866">
        <v>961</v>
      </c>
      <c r="AX866" t="s">
        <v>55</v>
      </c>
      <c r="AY866">
        <v>40</v>
      </c>
      <c r="BA866">
        <v>2.1</v>
      </c>
    </row>
    <row r="867" spans="1:53" x14ac:dyDescent="0.25">
      <c r="A867">
        <v>2014</v>
      </c>
      <c r="B867">
        <v>2</v>
      </c>
      <c r="C867">
        <v>6</v>
      </c>
      <c r="D867">
        <v>1</v>
      </c>
      <c r="E867" s="1">
        <f t="shared" si="26"/>
        <v>41676</v>
      </c>
      <c r="F867" s="2">
        <f t="shared" si="27"/>
        <v>4.1666666666666664E-2</v>
      </c>
      <c r="G867" s="3">
        <f>E867+F867</f>
        <v>41676.041666666664</v>
      </c>
      <c r="H867">
        <v>1994</v>
      </c>
      <c r="I867">
        <v>2</v>
      </c>
      <c r="J867">
        <v>6</v>
      </c>
      <c r="K867">
        <v>9</v>
      </c>
      <c r="L867">
        <v>0</v>
      </c>
      <c r="M867">
        <v>2400</v>
      </c>
      <c r="N867">
        <v>1</v>
      </c>
      <c r="O867">
        <v>0.6</v>
      </c>
      <c r="P867">
        <v>1</v>
      </c>
      <c r="U867">
        <v>1200</v>
      </c>
      <c r="V867">
        <v>2400</v>
      </c>
      <c r="AA867">
        <v>8.9</v>
      </c>
      <c r="AB867">
        <v>0.86309999999999998</v>
      </c>
      <c r="AC867">
        <v>0</v>
      </c>
      <c r="AD867">
        <v>1015.6</v>
      </c>
      <c r="AE867">
        <v>1015.6</v>
      </c>
      <c r="AF867">
        <v>1014.9</v>
      </c>
      <c r="AH867">
        <v>11.1</v>
      </c>
      <c r="AI867">
        <v>11.2</v>
      </c>
      <c r="AJ867">
        <v>900</v>
      </c>
      <c r="AK867" t="s">
        <v>53</v>
      </c>
      <c r="AV867">
        <v>0</v>
      </c>
      <c r="AW867">
        <v>900</v>
      </c>
      <c r="AX867" t="s">
        <v>53</v>
      </c>
      <c r="AY867">
        <v>50</v>
      </c>
      <c r="BA867">
        <v>3.1</v>
      </c>
    </row>
    <row r="868" spans="1:53" x14ac:dyDescent="0.25">
      <c r="A868">
        <v>2014</v>
      </c>
      <c r="B868">
        <v>2</v>
      </c>
      <c r="C868">
        <v>6</v>
      </c>
      <c r="D868">
        <v>2</v>
      </c>
      <c r="E868" s="1">
        <f t="shared" si="26"/>
        <v>41676</v>
      </c>
      <c r="F868" s="2">
        <f t="shared" si="27"/>
        <v>8.3333333333333329E-2</v>
      </c>
      <c r="G868" s="3">
        <f>E868+F868</f>
        <v>41676.083333333336</v>
      </c>
      <c r="H868">
        <v>1994</v>
      </c>
      <c r="I868">
        <v>2</v>
      </c>
      <c r="J868">
        <v>6</v>
      </c>
      <c r="K868">
        <v>10</v>
      </c>
      <c r="L868">
        <v>0</v>
      </c>
      <c r="M868">
        <v>1800</v>
      </c>
      <c r="N868">
        <v>1</v>
      </c>
      <c r="O868">
        <v>0.4</v>
      </c>
      <c r="P868">
        <v>0.4</v>
      </c>
      <c r="Q868">
        <v>1</v>
      </c>
      <c r="U868">
        <v>1200</v>
      </c>
      <c r="V868">
        <v>1500</v>
      </c>
      <c r="W868">
        <v>1800</v>
      </c>
      <c r="AA868">
        <v>8.9</v>
      </c>
      <c r="AB868">
        <v>0.89229999999999998</v>
      </c>
      <c r="AC868">
        <v>0</v>
      </c>
      <c r="AD868">
        <v>1014.6</v>
      </c>
      <c r="AE868">
        <v>1014.4</v>
      </c>
      <c r="AF868">
        <v>1013.7</v>
      </c>
      <c r="AH868">
        <v>10.6</v>
      </c>
      <c r="AI868">
        <v>11.2</v>
      </c>
      <c r="AJ868">
        <v>961</v>
      </c>
      <c r="AK868" t="s">
        <v>55</v>
      </c>
      <c r="AV868">
        <v>2</v>
      </c>
      <c r="AW868">
        <v>961</v>
      </c>
      <c r="AX868" t="s">
        <v>55</v>
      </c>
      <c r="AY868">
        <v>30</v>
      </c>
      <c r="BA868">
        <v>5.2</v>
      </c>
    </row>
    <row r="869" spans="1:53" x14ac:dyDescent="0.25">
      <c r="A869">
        <v>2014</v>
      </c>
      <c r="B869">
        <v>2</v>
      </c>
      <c r="C869">
        <v>6</v>
      </c>
      <c r="D869">
        <v>3</v>
      </c>
      <c r="E869" s="1">
        <f t="shared" si="26"/>
        <v>41676</v>
      </c>
      <c r="F869" s="2">
        <f t="shared" si="27"/>
        <v>0.125</v>
      </c>
      <c r="G869" s="3">
        <f>E869+F869</f>
        <v>41676.125</v>
      </c>
      <c r="H869">
        <v>1994</v>
      </c>
      <c r="I869">
        <v>2</v>
      </c>
      <c r="J869">
        <v>6</v>
      </c>
      <c r="K869">
        <v>11</v>
      </c>
      <c r="L869">
        <v>0</v>
      </c>
      <c r="M869">
        <v>1200</v>
      </c>
      <c r="N869">
        <v>0.9</v>
      </c>
      <c r="O869">
        <v>0.1</v>
      </c>
      <c r="P869">
        <v>0.9</v>
      </c>
      <c r="U869">
        <v>15</v>
      </c>
      <c r="V869">
        <v>1200</v>
      </c>
      <c r="AA869">
        <v>9.4</v>
      </c>
      <c r="AB869">
        <v>0.96060000000000001</v>
      </c>
      <c r="AC869">
        <v>1.3</v>
      </c>
      <c r="AD869">
        <v>1014.2</v>
      </c>
      <c r="AE869">
        <v>1014.2</v>
      </c>
      <c r="AF869">
        <v>1013.5</v>
      </c>
      <c r="AH869">
        <v>10</v>
      </c>
      <c r="AI869">
        <v>6.4</v>
      </c>
      <c r="AJ869">
        <v>961</v>
      </c>
      <c r="AK869" t="s">
        <v>55</v>
      </c>
      <c r="AL869">
        <v>945</v>
      </c>
      <c r="AM869" t="s">
        <v>50</v>
      </c>
      <c r="AV869">
        <v>2</v>
      </c>
      <c r="AW869">
        <v>961</v>
      </c>
      <c r="AX869" t="s">
        <v>55</v>
      </c>
      <c r="AY869">
        <v>240</v>
      </c>
      <c r="BA869">
        <v>3.6</v>
      </c>
    </row>
    <row r="870" spans="1:53" x14ac:dyDescent="0.25">
      <c r="A870">
        <v>2014</v>
      </c>
      <c r="B870">
        <v>2</v>
      </c>
      <c r="C870">
        <v>6</v>
      </c>
      <c r="D870">
        <v>4</v>
      </c>
      <c r="E870" s="1">
        <f t="shared" si="26"/>
        <v>41676</v>
      </c>
      <c r="F870" s="2">
        <f t="shared" si="27"/>
        <v>0.16666666666666666</v>
      </c>
      <c r="G870" s="3">
        <f>E870+F870</f>
        <v>41676.166666666664</v>
      </c>
      <c r="H870">
        <v>1994</v>
      </c>
      <c r="I870">
        <v>2</v>
      </c>
      <c r="J870">
        <v>6</v>
      </c>
      <c r="K870">
        <v>12</v>
      </c>
      <c r="L870">
        <v>0</v>
      </c>
      <c r="N870">
        <v>0.9</v>
      </c>
      <c r="O870">
        <v>0.9</v>
      </c>
      <c r="P870">
        <v>0.1</v>
      </c>
      <c r="AA870">
        <v>10</v>
      </c>
      <c r="AB870">
        <v>1</v>
      </c>
      <c r="AC870">
        <v>2.8</v>
      </c>
      <c r="AD870">
        <v>1013.2</v>
      </c>
      <c r="AE870">
        <v>1013</v>
      </c>
      <c r="AF870">
        <v>1012.4</v>
      </c>
      <c r="AH870">
        <v>10</v>
      </c>
      <c r="AI870">
        <v>3.2</v>
      </c>
      <c r="AJ870">
        <v>963</v>
      </c>
      <c r="AK870" t="s">
        <v>56</v>
      </c>
      <c r="AL870">
        <v>961</v>
      </c>
      <c r="AM870" t="s">
        <v>55</v>
      </c>
      <c r="AN870">
        <v>945</v>
      </c>
      <c r="AO870" t="s">
        <v>50</v>
      </c>
      <c r="AV870">
        <v>3</v>
      </c>
      <c r="AW870">
        <v>963</v>
      </c>
      <c r="AX870" t="s">
        <v>56</v>
      </c>
      <c r="BA870">
        <v>0</v>
      </c>
    </row>
    <row r="871" spans="1:53" x14ac:dyDescent="0.25">
      <c r="A871">
        <v>2014</v>
      </c>
      <c r="B871">
        <v>2</v>
      </c>
      <c r="C871">
        <v>6</v>
      </c>
      <c r="D871">
        <v>5</v>
      </c>
      <c r="E871" s="1">
        <f t="shared" si="26"/>
        <v>41676</v>
      </c>
      <c r="F871" s="2">
        <f t="shared" si="27"/>
        <v>0.20833333333333334</v>
      </c>
      <c r="G871" s="3">
        <f>E871+F871</f>
        <v>41676.208333333336</v>
      </c>
      <c r="H871">
        <v>1994</v>
      </c>
      <c r="I871">
        <v>2</v>
      </c>
      <c r="J871">
        <v>6</v>
      </c>
      <c r="K871">
        <v>13</v>
      </c>
      <c r="L871">
        <v>0</v>
      </c>
      <c r="M871">
        <v>1050</v>
      </c>
      <c r="N871">
        <v>0.9</v>
      </c>
      <c r="O871">
        <v>0.1</v>
      </c>
      <c r="P871">
        <v>0.9</v>
      </c>
      <c r="U871">
        <v>15</v>
      </c>
      <c r="V871">
        <v>1050</v>
      </c>
      <c r="AA871">
        <v>10</v>
      </c>
      <c r="AB871">
        <v>1</v>
      </c>
      <c r="AC871">
        <v>3</v>
      </c>
      <c r="AD871">
        <v>1012.5</v>
      </c>
      <c r="AE871">
        <v>1012.5</v>
      </c>
      <c r="AF871">
        <v>1011.9</v>
      </c>
      <c r="AH871">
        <v>10</v>
      </c>
      <c r="AI871">
        <v>3.2</v>
      </c>
      <c r="AJ871">
        <v>963</v>
      </c>
      <c r="AK871" t="s">
        <v>56</v>
      </c>
      <c r="AL871">
        <v>945</v>
      </c>
      <c r="AM871" t="s">
        <v>50</v>
      </c>
      <c r="AV871">
        <v>3</v>
      </c>
      <c r="AW871">
        <v>963</v>
      </c>
      <c r="AX871" t="s">
        <v>56</v>
      </c>
      <c r="AY871">
        <v>30</v>
      </c>
      <c r="BA871">
        <v>2.1</v>
      </c>
    </row>
    <row r="872" spans="1:53" x14ac:dyDescent="0.25">
      <c r="A872">
        <v>2014</v>
      </c>
      <c r="B872">
        <v>2</v>
      </c>
      <c r="C872">
        <v>6</v>
      </c>
      <c r="D872">
        <v>6</v>
      </c>
      <c r="E872" s="1">
        <f t="shared" si="26"/>
        <v>41676</v>
      </c>
      <c r="F872" s="2">
        <f t="shared" si="27"/>
        <v>0.25</v>
      </c>
      <c r="G872" s="3">
        <f>E872+F872</f>
        <v>41676.25</v>
      </c>
      <c r="H872">
        <v>1994</v>
      </c>
      <c r="I872">
        <v>2</v>
      </c>
      <c r="J872">
        <v>6</v>
      </c>
      <c r="K872">
        <v>14</v>
      </c>
      <c r="L872">
        <v>0</v>
      </c>
      <c r="M872">
        <v>1110</v>
      </c>
      <c r="N872">
        <v>0.9</v>
      </c>
      <c r="O872">
        <v>0.1</v>
      </c>
      <c r="P872">
        <v>0.9</v>
      </c>
      <c r="U872">
        <v>15</v>
      </c>
      <c r="V872">
        <v>1110</v>
      </c>
      <c r="AA872">
        <v>9.4</v>
      </c>
      <c r="AB872">
        <v>0.96060000000000001</v>
      </c>
      <c r="AC872">
        <v>4.0999999999999996</v>
      </c>
      <c r="AD872">
        <v>1012.5</v>
      </c>
      <c r="AE872">
        <v>1012.7</v>
      </c>
      <c r="AF872">
        <v>1012</v>
      </c>
      <c r="AH872">
        <v>10</v>
      </c>
      <c r="AI872">
        <v>4.8</v>
      </c>
      <c r="AJ872">
        <v>963</v>
      </c>
      <c r="AK872" t="s">
        <v>56</v>
      </c>
      <c r="AL872">
        <v>945</v>
      </c>
      <c r="AM872" t="s">
        <v>50</v>
      </c>
      <c r="AV872">
        <v>3</v>
      </c>
      <c r="AW872">
        <v>963</v>
      </c>
      <c r="AX872" t="s">
        <v>56</v>
      </c>
      <c r="AY872">
        <v>100</v>
      </c>
      <c r="BA872">
        <v>1.5</v>
      </c>
    </row>
    <row r="873" spans="1:53" x14ac:dyDescent="0.25">
      <c r="A873">
        <v>2014</v>
      </c>
      <c r="B873">
        <v>2</v>
      </c>
      <c r="C873">
        <v>6</v>
      </c>
      <c r="D873">
        <v>7</v>
      </c>
      <c r="E873" s="1">
        <f t="shared" si="26"/>
        <v>41676</v>
      </c>
      <c r="F873" s="2">
        <f t="shared" si="27"/>
        <v>0.29166666666666669</v>
      </c>
      <c r="G873" s="3">
        <f>E873+F873</f>
        <v>41676.291666666664</v>
      </c>
      <c r="H873">
        <v>1994</v>
      </c>
      <c r="I873">
        <v>2</v>
      </c>
      <c r="J873">
        <v>6</v>
      </c>
      <c r="K873">
        <v>15</v>
      </c>
      <c r="L873">
        <v>0</v>
      </c>
      <c r="M873">
        <v>990</v>
      </c>
      <c r="N873">
        <v>0.9</v>
      </c>
      <c r="O873">
        <v>0.1</v>
      </c>
      <c r="P873">
        <v>0.9</v>
      </c>
      <c r="U873">
        <v>15</v>
      </c>
      <c r="V873">
        <v>990</v>
      </c>
      <c r="AA873">
        <v>10</v>
      </c>
      <c r="AB873">
        <v>1</v>
      </c>
      <c r="AC873">
        <v>2.5</v>
      </c>
      <c r="AD873">
        <v>1012.9</v>
      </c>
      <c r="AE873">
        <v>1012.9</v>
      </c>
      <c r="AF873">
        <v>1012.2</v>
      </c>
      <c r="AH873">
        <v>10</v>
      </c>
      <c r="AI873">
        <v>3.2</v>
      </c>
      <c r="AJ873">
        <v>963</v>
      </c>
      <c r="AK873" t="s">
        <v>56</v>
      </c>
      <c r="AL873">
        <v>945</v>
      </c>
      <c r="AM873" t="s">
        <v>50</v>
      </c>
      <c r="AV873">
        <v>3</v>
      </c>
      <c r="AW873">
        <v>963</v>
      </c>
      <c r="AX873" t="s">
        <v>56</v>
      </c>
      <c r="AY873">
        <v>330</v>
      </c>
      <c r="BA873">
        <v>3.1</v>
      </c>
    </row>
    <row r="874" spans="1:53" x14ac:dyDescent="0.25">
      <c r="A874">
        <v>2014</v>
      </c>
      <c r="B874">
        <v>2</v>
      </c>
      <c r="C874">
        <v>6</v>
      </c>
      <c r="D874">
        <v>8</v>
      </c>
      <c r="E874" s="1">
        <f t="shared" si="26"/>
        <v>41676</v>
      </c>
      <c r="F874" s="2">
        <f t="shared" si="27"/>
        <v>0.33333333333333331</v>
      </c>
      <c r="G874" s="3">
        <f>E874+F874</f>
        <v>41676.333333333336</v>
      </c>
      <c r="H874">
        <v>1994</v>
      </c>
      <c r="I874">
        <v>2</v>
      </c>
      <c r="J874">
        <v>6</v>
      </c>
      <c r="K874">
        <v>16</v>
      </c>
      <c r="L874">
        <v>0</v>
      </c>
      <c r="N874">
        <v>0.5</v>
      </c>
      <c r="O874">
        <v>0.1</v>
      </c>
      <c r="P874">
        <v>0.4</v>
      </c>
      <c r="Q874">
        <v>0.5</v>
      </c>
      <c r="U874">
        <v>15</v>
      </c>
      <c r="V874">
        <v>960</v>
      </c>
      <c r="W874">
        <v>1410</v>
      </c>
      <c r="AA874">
        <v>10</v>
      </c>
      <c r="AB874">
        <v>0.9607</v>
      </c>
      <c r="AC874">
        <v>3.8</v>
      </c>
      <c r="AD874">
        <v>1013.2</v>
      </c>
      <c r="AE874">
        <v>1013</v>
      </c>
      <c r="AF874">
        <v>1012.4</v>
      </c>
      <c r="AH874">
        <v>10.6</v>
      </c>
      <c r="AI874">
        <v>6.4</v>
      </c>
      <c r="AJ874">
        <v>963</v>
      </c>
      <c r="AK874" t="s">
        <v>56</v>
      </c>
      <c r="AL874">
        <v>945</v>
      </c>
      <c r="AM874" t="s">
        <v>50</v>
      </c>
      <c r="AV874">
        <v>3</v>
      </c>
      <c r="AW874">
        <v>963</v>
      </c>
      <c r="AX874" t="s">
        <v>56</v>
      </c>
      <c r="AY874">
        <v>140</v>
      </c>
      <c r="BA874">
        <v>2.6</v>
      </c>
    </row>
    <row r="875" spans="1:53" x14ac:dyDescent="0.25">
      <c r="A875">
        <v>2014</v>
      </c>
      <c r="B875">
        <v>2</v>
      </c>
      <c r="C875">
        <v>6</v>
      </c>
      <c r="D875">
        <v>9</v>
      </c>
      <c r="E875" s="1">
        <f t="shared" si="26"/>
        <v>41676</v>
      </c>
      <c r="F875" s="2">
        <f t="shared" si="27"/>
        <v>0.375</v>
      </c>
      <c r="G875" s="3">
        <f>E875+F875</f>
        <v>41676.375</v>
      </c>
      <c r="H875">
        <v>1994</v>
      </c>
      <c r="I875">
        <v>2</v>
      </c>
      <c r="J875">
        <v>6</v>
      </c>
      <c r="K875">
        <v>17</v>
      </c>
      <c r="L875">
        <v>0</v>
      </c>
      <c r="N875">
        <v>0.5</v>
      </c>
      <c r="O875">
        <v>0.25</v>
      </c>
      <c r="P875">
        <v>0.25</v>
      </c>
      <c r="Q875">
        <v>0.5</v>
      </c>
      <c r="U875">
        <v>450</v>
      </c>
      <c r="V875">
        <v>960</v>
      </c>
      <c r="W875">
        <v>1290</v>
      </c>
      <c r="AA875">
        <v>10</v>
      </c>
      <c r="AB875">
        <v>0.9607</v>
      </c>
      <c r="AC875">
        <v>1.3</v>
      </c>
      <c r="AD875">
        <v>1013.2</v>
      </c>
      <c r="AE875">
        <v>1013</v>
      </c>
      <c r="AF875">
        <v>1012.4</v>
      </c>
      <c r="AH875">
        <v>10.6</v>
      </c>
      <c r="AI875">
        <v>6.4</v>
      </c>
      <c r="AJ875">
        <v>961</v>
      </c>
      <c r="AK875" t="s">
        <v>55</v>
      </c>
      <c r="AL875">
        <v>945</v>
      </c>
      <c r="AM875" t="s">
        <v>50</v>
      </c>
      <c r="AV875">
        <v>2</v>
      </c>
      <c r="AW875">
        <v>961</v>
      </c>
      <c r="AX875" t="s">
        <v>55</v>
      </c>
      <c r="AY875">
        <v>80</v>
      </c>
      <c r="BA875">
        <v>2.1</v>
      </c>
    </row>
    <row r="876" spans="1:53" x14ac:dyDescent="0.25">
      <c r="A876">
        <v>2014</v>
      </c>
      <c r="B876">
        <v>2</v>
      </c>
      <c r="C876">
        <v>6</v>
      </c>
      <c r="D876">
        <v>10</v>
      </c>
      <c r="E876" s="1">
        <f t="shared" si="26"/>
        <v>41676</v>
      </c>
      <c r="F876" s="2">
        <f t="shared" si="27"/>
        <v>0.41666666666666669</v>
      </c>
      <c r="G876" s="3">
        <f>E876+F876</f>
        <v>41676.416666666664</v>
      </c>
      <c r="H876">
        <v>1994</v>
      </c>
      <c r="I876">
        <v>2</v>
      </c>
      <c r="J876">
        <v>6</v>
      </c>
      <c r="K876">
        <v>18</v>
      </c>
      <c r="L876">
        <v>0</v>
      </c>
      <c r="N876">
        <v>0.5</v>
      </c>
      <c r="O876">
        <v>0.25</v>
      </c>
      <c r="P876">
        <v>0.25</v>
      </c>
      <c r="Q876">
        <v>0.5</v>
      </c>
      <c r="U876">
        <v>450</v>
      </c>
      <c r="V876">
        <v>960</v>
      </c>
      <c r="W876">
        <v>1200</v>
      </c>
      <c r="AA876">
        <v>10</v>
      </c>
      <c r="AB876">
        <v>0.9607</v>
      </c>
      <c r="AC876">
        <v>2.5</v>
      </c>
      <c r="AD876">
        <v>1012.9</v>
      </c>
      <c r="AE876">
        <v>1012.9</v>
      </c>
      <c r="AF876">
        <v>1012.2</v>
      </c>
      <c r="AH876">
        <v>10.6</v>
      </c>
      <c r="AI876">
        <v>6.4</v>
      </c>
      <c r="AJ876">
        <v>961</v>
      </c>
      <c r="AK876" t="s">
        <v>55</v>
      </c>
      <c r="AL876">
        <v>945</v>
      </c>
      <c r="AM876" t="s">
        <v>50</v>
      </c>
      <c r="AV876">
        <v>2</v>
      </c>
      <c r="AW876">
        <v>961</v>
      </c>
      <c r="AX876" t="s">
        <v>55</v>
      </c>
      <c r="AY876">
        <v>100</v>
      </c>
      <c r="BA876">
        <v>2.1</v>
      </c>
    </row>
    <row r="877" spans="1:53" x14ac:dyDescent="0.25">
      <c r="A877">
        <v>2014</v>
      </c>
      <c r="B877">
        <v>2</v>
      </c>
      <c r="C877">
        <v>6</v>
      </c>
      <c r="D877">
        <v>11</v>
      </c>
      <c r="E877" s="1">
        <f t="shared" si="26"/>
        <v>41676</v>
      </c>
      <c r="F877" s="2">
        <f t="shared" si="27"/>
        <v>0.45833333333333331</v>
      </c>
      <c r="G877" s="3">
        <f>E877+F877</f>
        <v>41676.458333333336</v>
      </c>
      <c r="H877">
        <v>1994</v>
      </c>
      <c r="I877">
        <v>2</v>
      </c>
      <c r="J877">
        <v>6</v>
      </c>
      <c r="K877">
        <v>19</v>
      </c>
      <c r="L877">
        <v>0</v>
      </c>
      <c r="N877">
        <v>0.6</v>
      </c>
      <c r="O877">
        <v>0.1</v>
      </c>
      <c r="P877">
        <v>0.25</v>
      </c>
      <c r="Q877">
        <v>0.6</v>
      </c>
      <c r="U877">
        <v>600</v>
      </c>
      <c r="V877">
        <v>960</v>
      </c>
      <c r="W877">
        <v>1350</v>
      </c>
      <c r="AA877">
        <v>10</v>
      </c>
      <c r="AB877">
        <v>0.92930000000000001</v>
      </c>
      <c r="AC877">
        <v>2</v>
      </c>
      <c r="AD877">
        <v>1012.9</v>
      </c>
      <c r="AE877">
        <v>1012.7</v>
      </c>
      <c r="AF877">
        <v>1012</v>
      </c>
      <c r="AH877">
        <v>11.1</v>
      </c>
      <c r="AI877">
        <v>11.2</v>
      </c>
      <c r="AJ877">
        <v>961</v>
      </c>
      <c r="AK877" t="s">
        <v>55</v>
      </c>
      <c r="AV877">
        <v>2</v>
      </c>
      <c r="AW877">
        <v>961</v>
      </c>
      <c r="AX877" t="s">
        <v>55</v>
      </c>
      <c r="AY877">
        <v>140</v>
      </c>
      <c r="BA877">
        <v>7.2</v>
      </c>
    </row>
    <row r="878" spans="1:53" x14ac:dyDescent="0.25">
      <c r="A878">
        <v>2014</v>
      </c>
      <c r="B878">
        <v>2</v>
      </c>
      <c r="C878">
        <v>6</v>
      </c>
      <c r="D878">
        <v>12</v>
      </c>
      <c r="E878" s="1">
        <f t="shared" si="26"/>
        <v>41676</v>
      </c>
      <c r="F878" s="2">
        <f t="shared" si="27"/>
        <v>0.5</v>
      </c>
      <c r="G878" s="3">
        <f>E878+F878</f>
        <v>41676.5</v>
      </c>
      <c r="H878">
        <v>1994</v>
      </c>
      <c r="I878">
        <v>2</v>
      </c>
      <c r="J878">
        <v>6</v>
      </c>
      <c r="K878">
        <v>20</v>
      </c>
      <c r="L878">
        <v>0</v>
      </c>
      <c r="N878">
        <v>0.6</v>
      </c>
      <c r="O878">
        <v>0.5</v>
      </c>
      <c r="P878">
        <v>0.4</v>
      </c>
      <c r="Q878">
        <v>0.6</v>
      </c>
      <c r="U878">
        <v>1110</v>
      </c>
      <c r="V878">
        <v>1350</v>
      </c>
      <c r="AA878">
        <v>10.6</v>
      </c>
      <c r="AB878">
        <v>0.92969999999999997</v>
      </c>
      <c r="AC878">
        <v>0.5</v>
      </c>
      <c r="AD878">
        <v>1011.5</v>
      </c>
      <c r="AE878">
        <v>1011.5</v>
      </c>
      <c r="AF878">
        <v>1010.8</v>
      </c>
      <c r="AH878">
        <v>11.7</v>
      </c>
      <c r="AI878">
        <v>12.8</v>
      </c>
      <c r="AJ878">
        <v>961</v>
      </c>
      <c r="AK878" t="s">
        <v>55</v>
      </c>
      <c r="AV878">
        <v>2</v>
      </c>
      <c r="AW878">
        <v>961</v>
      </c>
      <c r="AX878" t="s">
        <v>55</v>
      </c>
      <c r="AY878">
        <v>130</v>
      </c>
      <c r="BA878">
        <v>5.7</v>
      </c>
    </row>
    <row r="879" spans="1:53" x14ac:dyDescent="0.25">
      <c r="A879">
        <v>2014</v>
      </c>
      <c r="B879">
        <v>2</v>
      </c>
      <c r="C879">
        <v>6</v>
      </c>
      <c r="D879">
        <v>13</v>
      </c>
      <c r="E879" s="1">
        <f t="shared" si="26"/>
        <v>41676</v>
      </c>
      <c r="F879" s="2">
        <f t="shared" si="27"/>
        <v>0.54166666666666663</v>
      </c>
      <c r="G879" s="3">
        <f>E879+F879</f>
        <v>41676.541666666664</v>
      </c>
      <c r="H879">
        <v>1994</v>
      </c>
      <c r="I879">
        <v>2</v>
      </c>
      <c r="J879">
        <v>6</v>
      </c>
      <c r="K879">
        <v>21</v>
      </c>
      <c r="L879">
        <v>0</v>
      </c>
      <c r="N879">
        <v>0.6</v>
      </c>
      <c r="O879">
        <v>0.5</v>
      </c>
      <c r="P879">
        <v>0.4</v>
      </c>
      <c r="Q879">
        <v>0.6</v>
      </c>
      <c r="U879">
        <v>990</v>
      </c>
      <c r="V879">
        <v>1410</v>
      </c>
      <c r="AA879">
        <v>10.6</v>
      </c>
      <c r="AB879">
        <v>0.92969999999999997</v>
      </c>
      <c r="AC879">
        <v>1</v>
      </c>
      <c r="AD879">
        <v>1010.2</v>
      </c>
      <c r="AE879">
        <v>1010.2</v>
      </c>
      <c r="AF879">
        <v>1009.5</v>
      </c>
      <c r="AH879">
        <v>11.7</v>
      </c>
      <c r="AI879">
        <v>11.2</v>
      </c>
      <c r="AJ879">
        <v>961</v>
      </c>
      <c r="AK879" t="s">
        <v>55</v>
      </c>
      <c r="AV879">
        <v>2</v>
      </c>
      <c r="AW879">
        <v>961</v>
      </c>
      <c r="AX879" t="s">
        <v>55</v>
      </c>
      <c r="AY879">
        <v>130</v>
      </c>
      <c r="BA879">
        <v>6.7</v>
      </c>
    </row>
    <row r="880" spans="1:53" x14ac:dyDescent="0.25">
      <c r="A880">
        <v>2014</v>
      </c>
      <c r="B880">
        <v>2</v>
      </c>
      <c r="C880">
        <v>6</v>
      </c>
      <c r="D880">
        <v>14</v>
      </c>
      <c r="E880" s="1">
        <f t="shared" si="26"/>
        <v>41676</v>
      </c>
      <c r="F880" s="2">
        <f t="shared" si="27"/>
        <v>0.58333333333333337</v>
      </c>
      <c r="G880" s="3">
        <f>E880+F880</f>
        <v>41676.583333333336</v>
      </c>
      <c r="H880">
        <v>1994</v>
      </c>
      <c r="I880">
        <v>2</v>
      </c>
      <c r="J880">
        <v>6</v>
      </c>
      <c r="K880">
        <v>22</v>
      </c>
      <c r="L880">
        <v>0</v>
      </c>
      <c r="N880">
        <v>0.5</v>
      </c>
      <c r="O880">
        <v>0.1</v>
      </c>
      <c r="P880">
        <v>0.5</v>
      </c>
      <c r="Q880">
        <v>0.4</v>
      </c>
      <c r="U880">
        <v>390</v>
      </c>
      <c r="V880">
        <v>960</v>
      </c>
      <c r="W880">
        <v>1410</v>
      </c>
      <c r="AA880">
        <v>10.6</v>
      </c>
      <c r="AB880">
        <v>0.92969999999999997</v>
      </c>
      <c r="AC880">
        <v>2</v>
      </c>
      <c r="AD880">
        <v>1009.5</v>
      </c>
      <c r="AE880">
        <v>1009.3</v>
      </c>
      <c r="AF880">
        <v>1008.6</v>
      </c>
      <c r="AH880">
        <v>11.7</v>
      </c>
      <c r="AI880">
        <v>11.2</v>
      </c>
      <c r="AJ880">
        <v>961</v>
      </c>
      <c r="AK880" t="s">
        <v>55</v>
      </c>
      <c r="AV880">
        <v>2</v>
      </c>
      <c r="AW880">
        <v>961</v>
      </c>
      <c r="AX880" t="s">
        <v>55</v>
      </c>
      <c r="AY880">
        <v>140</v>
      </c>
      <c r="BA880">
        <v>4.5999999999999996</v>
      </c>
    </row>
    <row r="881" spans="1:53" x14ac:dyDescent="0.25">
      <c r="A881">
        <v>2014</v>
      </c>
      <c r="B881">
        <v>2</v>
      </c>
      <c r="C881">
        <v>6</v>
      </c>
      <c r="D881">
        <v>15</v>
      </c>
      <c r="E881" s="1">
        <f t="shared" si="26"/>
        <v>41676</v>
      </c>
      <c r="F881" s="2">
        <f t="shared" si="27"/>
        <v>0.625</v>
      </c>
      <c r="G881" s="3">
        <f>E881+F881</f>
        <v>41676.625</v>
      </c>
      <c r="H881">
        <v>1994</v>
      </c>
      <c r="I881">
        <v>2</v>
      </c>
      <c r="J881">
        <v>6</v>
      </c>
      <c r="K881">
        <v>23</v>
      </c>
      <c r="L881">
        <v>0</v>
      </c>
      <c r="N881">
        <v>0.6</v>
      </c>
      <c r="O881">
        <v>0.1</v>
      </c>
      <c r="P881">
        <v>0.6</v>
      </c>
      <c r="Q881">
        <v>0.25</v>
      </c>
      <c r="U881">
        <v>570</v>
      </c>
      <c r="V881">
        <v>1050</v>
      </c>
      <c r="W881">
        <v>1500</v>
      </c>
      <c r="AA881">
        <v>10.6</v>
      </c>
      <c r="AB881">
        <v>0.92969999999999997</v>
      </c>
      <c r="AC881">
        <v>1.8</v>
      </c>
      <c r="AD881">
        <v>1008.8</v>
      </c>
      <c r="AE881">
        <v>1008.8</v>
      </c>
      <c r="AF881">
        <v>1008.1</v>
      </c>
      <c r="AH881">
        <v>11.7</v>
      </c>
      <c r="AI881">
        <v>11.2</v>
      </c>
      <c r="AJ881">
        <v>961</v>
      </c>
      <c r="AK881" t="s">
        <v>55</v>
      </c>
      <c r="AV881">
        <v>2</v>
      </c>
      <c r="AW881">
        <v>961</v>
      </c>
      <c r="AX881" t="s">
        <v>55</v>
      </c>
      <c r="AY881">
        <v>130</v>
      </c>
      <c r="BA881">
        <v>5.2</v>
      </c>
    </row>
    <row r="882" spans="1:53" x14ac:dyDescent="0.25">
      <c r="A882">
        <v>2014</v>
      </c>
      <c r="B882">
        <v>2</v>
      </c>
      <c r="C882">
        <v>6</v>
      </c>
      <c r="D882">
        <v>16</v>
      </c>
      <c r="E882" s="1">
        <f t="shared" si="26"/>
        <v>41676</v>
      </c>
      <c r="F882" s="2">
        <f t="shared" si="27"/>
        <v>0.66666666666666663</v>
      </c>
      <c r="G882" s="3">
        <f>E882+F882</f>
        <v>41676.666666666664</v>
      </c>
      <c r="H882">
        <v>1994</v>
      </c>
      <c r="I882">
        <v>2</v>
      </c>
      <c r="J882">
        <v>7</v>
      </c>
      <c r="K882">
        <v>0</v>
      </c>
      <c r="L882">
        <v>0</v>
      </c>
      <c r="N882">
        <v>0.6</v>
      </c>
      <c r="O882">
        <v>0.25</v>
      </c>
      <c r="P882">
        <v>0.25</v>
      </c>
      <c r="Q882">
        <v>0.6</v>
      </c>
      <c r="U882">
        <v>600</v>
      </c>
      <c r="V882">
        <v>1050</v>
      </c>
      <c r="W882">
        <v>1500</v>
      </c>
      <c r="AA882">
        <v>10.6</v>
      </c>
      <c r="AB882">
        <v>0.92969999999999997</v>
      </c>
      <c r="AC882">
        <v>1</v>
      </c>
      <c r="AD882">
        <v>1008.1</v>
      </c>
      <c r="AE882">
        <v>1008.1</v>
      </c>
      <c r="AF882">
        <v>1007.5</v>
      </c>
      <c r="AH882">
        <v>11.7</v>
      </c>
      <c r="AI882">
        <v>11.2</v>
      </c>
      <c r="AJ882">
        <v>961</v>
      </c>
      <c r="AK882" t="s">
        <v>55</v>
      </c>
      <c r="AV882">
        <v>2</v>
      </c>
      <c r="AW882">
        <v>961</v>
      </c>
      <c r="AX882" t="s">
        <v>55</v>
      </c>
      <c r="AY882">
        <v>130</v>
      </c>
      <c r="BA882">
        <v>6.7</v>
      </c>
    </row>
    <row r="883" spans="1:53" x14ac:dyDescent="0.25">
      <c r="A883">
        <v>2014</v>
      </c>
      <c r="B883">
        <v>2</v>
      </c>
      <c r="C883">
        <v>6</v>
      </c>
      <c r="D883">
        <v>17</v>
      </c>
      <c r="E883" s="1">
        <f t="shared" si="26"/>
        <v>41676</v>
      </c>
      <c r="F883" s="2">
        <f t="shared" si="27"/>
        <v>0.70833333333333337</v>
      </c>
      <c r="G883" s="3">
        <f>E883+F883</f>
        <v>41676.708333333336</v>
      </c>
      <c r="H883">
        <v>1994</v>
      </c>
      <c r="I883">
        <v>2</v>
      </c>
      <c r="J883">
        <v>7</v>
      </c>
      <c r="K883">
        <v>1</v>
      </c>
      <c r="L883">
        <v>0</v>
      </c>
      <c r="N883">
        <v>0.6</v>
      </c>
      <c r="O883">
        <v>0.6</v>
      </c>
      <c r="P883">
        <v>0.25</v>
      </c>
      <c r="AA883">
        <v>10.6</v>
      </c>
      <c r="AB883">
        <v>0.92969999999999997</v>
      </c>
      <c r="AC883">
        <v>1.5</v>
      </c>
      <c r="AE883">
        <v>1007.5</v>
      </c>
      <c r="AF883">
        <v>1006.8</v>
      </c>
      <c r="AH883">
        <v>11.7</v>
      </c>
      <c r="AI883">
        <v>11.2</v>
      </c>
      <c r="AJ883">
        <v>961</v>
      </c>
      <c r="AK883" t="s">
        <v>55</v>
      </c>
      <c r="AV883">
        <v>2</v>
      </c>
      <c r="AW883">
        <v>961</v>
      </c>
      <c r="AX883" t="s">
        <v>55</v>
      </c>
      <c r="AY883">
        <v>130</v>
      </c>
      <c r="BA883">
        <v>5.7</v>
      </c>
    </row>
    <row r="884" spans="1:53" x14ac:dyDescent="0.25">
      <c r="A884">
        <v>2014</v>
      </c>
      <c r="B884">
        <v>2</v>
      </c>
      <c r="C884">
        <v>6</v>
      </c>
      <c r="D884">
        <v>18</v>
      </c>
      <c r="E884" s="1">
        <f t="shared" si="26"/>
        <v>41676</v>
      </c>
      <c r="F884" s="2">
        <f t="shared" si="27"/>
        <v>0.75</v>
      </c>
      <c r="G884" s="3">
        <f>E884+F884</f>
        <v>41676.75</v>
      </c>
      <c r="H884">
        <v>1994</v>
      </c>
      <c r="I884">
        <v>2</v>
      </c>
      <c r="J884">
        <v>7</v>
      </c>
      <c r="K884">
        <v>2</v>
      </c>
      <c r="L884">
        <v>0</v>
      </c>
      <c r="N884">
        <v>0.6</v>
      </c>
      <c r="O884">
        <v>0.25</v>
      </c>
      <c r="P884">
        <v>0.25</v>
      </c>
      <c r="Q884">
        <v>0.6</v>
      </c>
      <c r="U884">
        <v>450</v>
      </c>
      <c r="V884">
        <v>1050</v>
      </c>
      <c r="W884">
        <v>1380</v>
      </c>
      <c r="AA884">
        <v>10.6</v>
      </c>
      <c r="AB884">
        <v>0.96730000000000005</v>
      </c>
      <c r="AC884">
        <v>1</v>
      </c>
      <c r="AD884">
        <v>1006.8</v>
      </c>
      <c r="AE884">
        <v>1006.8</v>
      </c>
      <c r="AF884">
        <v>1006.1</v>
      </c>
      <c r="AH884">
        <v>11.1</v>
      </c>
      <c r="AI884">
        <v>12.8</v>
      </c>
      <c r="AJ884">
        <v>961</v>
      </c>
      <c r="AK884" t="s">
        <v>55</v>
      </c>
      <c r="AV884">
        <v>2</v>
      </c>
      <c r="AW884">
        <v>961</v>
      </c>
      <c r="AX884" t="s">
        <v>55</v>
      </c>
      <c r="AY884">
        <v>140</v>
      </c>
      <c r="BA884">
        <v>4.0999999999999996</v>
      </c>
    </row>
    <row r="885" spans="1:53" x14ac:dyDescent="0.25">
      <c r="A885">
        <v>2014</v>
      </c>
      <c r="B885">
        <v>2</v>
      </c>
      <c r="C885">
        <v>6</v>
      </c>
      <c r="D885">
        <v>19</v>
      </c>
      <c r="E885" s="1">
        <f t="shared" si="26"/>
        <v>41676</v>
      </c>
      <c r="F885" s="2">
        <f t="shared" si="27"/>
        <v>0.79166666666666663</v>
      </c>
      <c r="G885" s="3">
        <f>E885+F885</f>
        <v>41676.791666666664</v>
      </c>
      <c r="H885">
        <v>1994</v>
      </c>
      <c r="I885">
        <v>2</v>
      </c>
      <c r="J885">
        <v>7</v>
      </c>
      <c r="K885">
        <v>3</v>
      </c>
      <c r="L885">
        <v>0</v>
      </c>
      <c r="M885">
        <v>2100</v>
      </c>
      <c r="N885">
        <v>0.6</v>
      </c>
      <c r="O885">
        <v>0.25</v>
      </c>
      <c r="P885">
        <v>0.25</v>
      </c>
      <c r="Q885">
        <v>0.6</v>
      </c>
      <c r="U885">
        <v>450</v>
      </c>
      <c r="V885">
        <v>1050</v>
      </c>
      <c r="W885">
        <v>1500</v>
      </c>
      <c r="AA885">
        <v>10.6</v>
      </c>
      <c r="AB885">
        <v>0.96730000000000005</v>
      </c>
      <c r="AC885">
        <v>0.5</v>
      </c>
      <c r="AD885">
        <v>1006.1</v>
      </c>
      <c r="AE885">
        <v>1006.1</v>
      </c>
      <c r="AF885">
        <v>1005.4</v>
      </c>
      <c r="AH885">
        <v>11.1</v>
      </c>
      <c r="AI885">
        <v>16</v>
      </c>
      <c r="AJ885">
        <v>961</v>
      </c>
      <c r="AK885" t="s">
        <v>55</v>
      </c>
      <c r="AV885">
        <v>2</v>
      </c>
      <c r="AW885">
        <v>961</v>
      </c>
      <c r="AX885" t="s">
        <v>55</v>
      </c>
      <c r="AY885">
        <v>120</v>
      </c>
      <c r="BA885">
        <v>4.0999999999999996</v>
      </c>
    </row>
    <row r="886" spans="1:53" x14ac:dyDescent="0.25">
      <c r="A886">
        <v>2014</v>
      </c>
      <c r="B886">
        <v>2</v>
      </c>
      <c r="C886">
        <v>6</v>
      </c>
      <c r="D886">
        <v>20</v>
      </c>
      <c r="E886" s="1">
        <f t="shared" si="26"/>
        <v>41676</v>
      </c>
      <c r="F886" s="2">
        <f t="shared" si="27"/>
        <v>0.83333333333333337</v>
      </c>
      <c r="G886" s="3">
        <f>E886+F886</f>
        <v>41676.833333333336</v>
      </c>
      <c r="H886">
        <v>1994</v>
      </c>
      <c r="I886">
        <v>2</v>
      </c>
      <c r="J886">
        <v>7</v>
      </c>
      <c r="K886">
        <v>4</v>
      </c>
      <c r="L886">
        <v>0</v>
      </c>
      <c r="N886">
        <v>0.4</v>
      </c>
      <c r="O886">
        <v>0.25</v>
      </c>
      <c r="P886">
        <v>0.4</v>
      </c>
      <c r="Q886">
        <v>0.4</v>
      </c>
      <c r="U886">
        <v>270</v>
      </c>
      <c r="V886">
        <v>990</v>
      </c>
      <c r="W886">
        <v>1320</v>
      </c>
      <c r="AA886">
        <v>10.6</v>
      </c>
      <c r="AB886">
        <v>0.96730000000000005</v>
      </c>
      <c r="AC886">
        <v>1.8</v>
      </c>
      <c r="AD886">
        <v>1006.1</v>
      </c>
      <c r="AE886">
        <v>1006.1</v>
      </c>
      <c r="AF886">
        <v>1005.4</v>
      </c>
      <c r="AH886">
        <v>11.1</v>
      </c>
      <c r="AI886">
        <v>12.8</v>
      </c>
      <c r="AJ886">
        <v>961</v>
      </c>
      <c r="AK886" t="s">
        <v>55</v>
      </c>
      <c r="AV886">
        <v>2</v>
      </c>
      <c r="AW886">
        <v>961</v>
      </c>
      <c r="AX886" t="s">
        <v>55</v>
      </c>
      <c r="AY886">
        <v>140</v>
      </c>
      <c r="BA886">
        <v>3.1</v>
      </c>
    </row>
    <row r="887" spans="1:53" x14ac:dyDescent="0.25">
      <c r="A887">
        <v>2014</v>
      </c>
      <c r="B887">
        <v>2</v>
      </c>
      <c r="C887">
        <v>6</v>
      </c>
      <c r="D887">
        <v>21</v>
      </c>
      <c r="E887" s="1">
        <f t="shared" si="26"/>
        <v>41676</v>
      </c>
      <c r="F887" s="2">
        <f t="shared" si="27"/>
        <v>0.875</v>
      </c>
      <c r="G887" s="3">
        <f>E887+F887</f>
        <v>41676.875</v>
      </c>
      <c r="H887">
        <v>1994</v>
      </c>
      <c r="I887">
        <v>2</v>
      </c>
      <c r="J887">
        <v>7</v>
      </c>
      <c r="K887">
        <v>5</v>
      </c>
      <c r="L887">
        <v>0</v>
      </c>
      <c r="M887">
        <v>900</v>
      </c>
      <c r="N887">
        <v>0.5</v>
      </c>
      <c r="O887">
        <v>0.25</v>
      </c>
      <c r="P887">
        <v>0.25</v>
      </c>
      <c r="Q887">
        <v>0.5</v>
      </c>
      <c r="U887">
        <v>270</v>
      </c>
      <c r="V887">
        <v>990</v>
      </c>
      <c r="W887">
        <v>1320</v>
      </c>
      <c r="AA887">
        <v>10.6</v>
      </c>
      <c r="AB887">
        <v>0.96730000000000005</v>
      </c>
      <c r="AC887">
        <v>2</v>
      </c>
      <c r="AD887">
        <v>1005.1</v>
      </c>
      <c r="AE887">
        <v>1005.1</v>
      </c>
      <c r="AF887">
        <v>1004.4</v>
      </c>
      <c r="AH887">
        <v>11.1</v>
      </c>
      <c r="AI887">
        <v>9.6</v>
      </c>
      <c r="AJ887">
        <v>961</v>
      </c>
      <c r="AK887" t="s">
        <v>55</v>
      </c>
      <c r="AL887">
        <v>945</v>
      </c>
      <c r="AM887" t="s">
        <v>50</v>
      </c>
      <c r="AV887">
        <v>2</v>
      </c>
      <c r="AW887">
        <v>961</v>
      </c>
      <c r="AX887" t="s">
        <v>55</v>
      </c>
      <c r="AY887">
        <v>100</v>
      </c>
      <c r="BA887">
        <v>5.7</v>
      </c>
    </row>
    <row r="888" spans="1:53" x14ac:dyDescent="0.25">
      <c r="A888">
        <v>2014</v>
      </c>
      <c r="B888">
        <v>2</v>
      </c>
      <c r="C888">
        <v>6</v>
      </c>
      <c r="D888">
        <v>22</v>
      </c>
      <c r="E888" s="1">
        <f t="shared" si="26"/>
        <v>41676</v>
      </c>
      <c r="F888" s="2">
        <f t="shared" si="27"/>
        <v>0.91666666666666663</v>
      </c>
      <c r="G888" s="3">
        <f>E888+F888</f>
        <v>41676.916666666664</v>
      </c>
      <c r="H888">
        <v>1994</v>
      </c>
      <c r="I888">
        <v>2</v>
      </c>
      <c r="J888">
        <v>7</v>
      </c>
      <c r="K888">
        <v>6</v>
      </c>
      <c r="L888">
        <v>0</v>
      </c>
      <c r="N888">
        <v>0.5</v>
      </c>
      <c r="O888">
        <v>0.25</v>
      </c>
      <c r="P888">
        <v>0.25</v>
      </c>
      <c r="Q888">
        <v>0.5</v>
      </c>
      <c r="U888">
        <v>180</v>
      </c>
      <c r="V888">
        <v>570</v>
      </c>
      <c r="W888">
        <v>840</v>
      </c>
      <c r="AA888">
        <v>10.6</v>
      </c>
      <c r="AB888">
        <v>0.96730000000000005</v>
      </c>
      <c r="AC888">
        <v>1.5</v>
      </c>
      <c r="AD888">
        <v>1004.7</v>
      </c>
      <c r="AE888">
        <v>1004.6</v>
      </c>
      <c r="AF888">
        <v>1003.9</v>
      </c>
      <c r="AH888">
        <v>11.1</v>
      </c>
      <c r="AI888">
        <v>11.2</v>
      </c>
      <c r="AJ888">
        <v>961</v>
      </c>
      <c r="AK888" t="s">
        <v>55</v>
      </c>
      <c r="AV888">
        <v>2</v>
      </c>
      <c r="AW888">
        <v>961</v>
      </c>
      <c r="AX888" t="s">
        <v>55</v>
      </c>
      <c r="AY888">
        <v>130</v>
      </c>
      <c r="BA888">
        <v>3.1</v>
      </c>
    </row>
    <row r="889" spans="1:53" x14ac:dyDescent="0.25">
      <c r="A889">
        <v>2014</v>
      </c>
      <c r="B889">
        <v>2</v>
      </c>
      <c r="C889">
        <v>6</v>
      </c>
      <c r="D889">
        <v>23</v>
      </c>
      <c r="E889" s="1">
        <f t="shared" si="26"/>
        <v>41676</v>
      </c>
      <c r="F889" s="2">
        <f t="shared" si="27"/>
        <v>0.95833333333333337</v>
      </c>
      <c r="G889" s="3">
        <f>E889+F889</f>
        <v>41676.958333333336</v>
      </c>
      <c r="H889">
        <v>1994</v>
      </c>
      <c r="I889">
        <v>2</v>
      </c>
      <c r="J889">
        <v>7</v>
      </c>
      <c r="K889">
        <v>7</v>
      </c>
      <c r="L889">
        <v>0</v>
      </c>
      <c r="M889">
        <v>240</v>
      </c>
      <c r="N889">
        <v>0.4</v>
      </c>
      <c r="O889">
        <v>0.25</v>
      </c>
      <c r="P889">
        <v>0.25</v>
      </c>
      <c r="Q889">
        <v>0.4</v>
      </c>
      <c r="R889">
        <v>1</v>
      </c>
      <c r="U889">
        <v>150</v>
      </c>
      <c r="V889">
        <v>240</v>
      </c>
      <c r="W889">
        <v>720</v>
      </c>
      <c r="X889">
        <v>930</v>
      </c>
      <c r="AA889">
        <v>10.6</v>
      </c>
      <c r="AB889">
        <v>1</v>
      </c>
      <c r="AC889">
        <v>1</v>
      </c>
      <c r="AD889">
        <v>1004.1</v>
      </c>
      <c r="AE889">
        <v>1004.1</v>
      </c>
      <c r="AF889">
        <v>1003.4</v>
      </c>
      <c r="AH889">
        <v>10.6</v>
      </c>
      <c r="AI889">
        <v>12.8</v>
      </c>
      <c r="AJ889">
        <v>963</v>
      </c>
      <c r="AK889" t="s">
        <v>56</v>
      </c>
      <c r="AL889">
        <v>961</v>
      </c>
      <c r="AM889" t="s">
        <v>55</v>
      </c>
      <c r="AN889">
        <v>945</v>
      </c>
      <c r="AO889" t="s">
        <v>50</v>
      </c>
      <c r="AV889">
        <v>3</v>
      </c>
      <c r="AW889">
        <v>963</v>
      </c>
      <c r="AX889" t="s">
        <v>56</v>
      </c>
      <c r="AY889">
        <v>140</v>
      </c>
      <c r="BA889">
        <v>0</v>
      </c>
    </row>
    <row r="890" spans="1:53" x14ac:dyDescent="0.25">
      <c r="A890">
        <v>2014</v>
      </c>
      <c r="B890">
        <v>2</v>
      </c>
      <c r="C890">
        <v>7</v>
      </c>
      <c r="D890">
        <v>0</v>
      </c>
      <c r="E890" s="1">
        <f t="shared" si="26"/>
        <v>41677</v>
      </c>
      <c r="F890" s="2">
        <f t="shared" si="27"/>
        <v>0</v>
      </c>
      <c r="G890" s="3">
        <f>E890+F890</f>
        <v>41677</v>
      </c>
      <c r="H890">
        <v>1994</v>
      </c>
      <c r="I890">
        <v>2</v>
      </c>
      <c r="J890">
        <v>7</v>
      </c>
      <c r="K890">
        <v>8</v>
      </c>
      <c r="L890">
        <v>0</v>
      </c>
      <c r="N890">
        <v>0.5</v>
      </c>
      <c r="O890">
        <v>0.1</v>
      </c>
      <c r="P890">
        <v>0.4</v>
      </c>
      <c r="Q890">
        <v>0.5</v>
      </c>
      <c r="U890">
        <v>15</v>
      </c>
      <c r="V890">
        <v>240</v>
      </c>
      <c r="W890">
        <v>720</v>
      </c>
      <c r="AA890">
        <v>10.6</v>
      </c>
      <c r="AB890">
        <v>1</v>
      </c>
      <c r="AC890">
        <v>3</v>
      </c>
      <c r="AD890">
        <v>1003.7</v>
      </c>
      <c r="AE890">
        <v>1003.6</v>
      </c>
      <c r="AF890">
        <v>1002.9</v>
      </c>
      <c r="AH890">
        <v>10.6</v>
      </c>
      <c r="AI890">
        <v>4.8</v>
      </c>
      <c r="AJ890">
        <v>963</v>
      </c>
      <c r="AK890" t="s">
        <v>56</v>
      </c>
      <c r="AL890">
        <v>945</v>
      </c>
      <c r="AM890" t="s">
        <v>50</v>
      </c>
      <c r="AV890">
        <v>3</v>
      </c>
      <c r="AW890">
        <v>963</v>
      </c>
      <c r="AX890" t="s">
        <v>56</v>
      </c>
      <c r="AY890">
        <v>140</v>
      </c>
      <c r="BA890">
        <v>5.2</v>
      </c>
    </row>
    <row r="891" spans="1:53" x14ac:dyDescent="0.25">
      <c r="A891">
        <v>2014</v>
      </c>
      <c r="B891">
        <v>2</v>
      </c>
      <c r="C891">
        <v>7</v>
      </c>
      <c r="D891">
        <v>1</v>
      </c>
      <c r="E891" s="1">
        <f t="shared" si="26"/>
        <v>41677</v>
      </c>
      <c r="F891" s="2">
        <f t="shared" si="27"/>
        <v>4.1666666666666664E-2</v>
      </c>
      <c r="G891" s="3">
        <f>E891+F891</f>
        <v>41677.041666666664</v>
      </c>
      <c r="H891">
        <v>1994</v>
      </c>
      <c r="I891">
        <v>2</v>
      </c>
      <c r="J891">
        <v>7</v>
      </c>
      <c r="K891">
        <v>9</v>
      </c>
      <c r="L891">
        <v>0</v>
      </c>
      <c r="M891">
        <v>450</v>
      </c>
      <c r="N891">
        <v>0.75</v>
      </c>
      <c r="O891">
        <v>0.75</v>
      </c>
      <c r="P891">
        <v>0.25</v>
      </c>
      <c r="U891">
        <v>210</v>
      </c>
      <c r="V891">
        <v>570</v>
      </c>
      <c r="AA891">
        <v>10.6</v>
      </c>
      <c r="AB891">
        <v>0.96730000000000005</v>
      </c>
      <c r="AC891">
        <v>2</v>
      </c>
      <c r="AD891">
        <v>1003.4</v>
      </c>
      <c r="AE891">
        <v>1003.2</v>
      </c>
      <c r="AF891">
        <v>1002.5</v>
      </c>
      <c r="AH891">
        <v>11.1</v>
      </c>
      <c r="AI891">
        <v>12.8</v>
      </c>
      <c r="AJ891">
        <v>961</v>
      </c>
      <c r="AK891" t="s">
        <v>55</v>
      </c>
      <c r="AV891">
        <v>2</v>
      </c>
      <c r="AW891">
        <v>961</v>
      </c>
      <c r="AX891" t="s">
        <v>55</v>
      </c>
      <c r="AY891">
        <v>140</v>
      </c>
      <c r="BA891">
        <v>4.0999999999999996</v>
      </c>
    </row>
    <row r="892" spans="1:53" x14ac:dyDescent="0.25">
      <c r="A892">
        <v>2014</v>
      </c>
      <c r="B892">
        <v>2</v>
      </c>
      <c r="C892">
        <v>7</v>
      </c>
      <c r="D892">
        <v>2</v>
      </c>
      <c r="E892" s="1">
        <f t="shared" si="26"/>
        <v>41677</v>
      </c>
      <c r="F892" s="2">
        <f t="shared" si="27"/>
        <v>8.3333333333333329E-2</v>
      </c>
      <c r="G892" s="3">
        <f>E892+F892</f>
        <v>41677.083333333336</v>
      </c>
      <c r="H892">
        <v>1994</v>
      </c>
      <c r="I892">
        <v>2</v>
      </c>
      <c r="J892">
        <v>7</v>
      </c>
      <c r="K892">
        <v>10</v>
      </c>
      <c r="L892">
        <v>0</v>
      </c>
      <c r="M892">
        <v>600</v>
      </c>
      <c r="N892">
        <v>0.6</v>
      </c>
      <c r="O892">
        <v>0.6</v>
      </c>
      <c r="P892">
        <v>0.4</v>
      </c>
      <c r="Q892">
        <v>1</v>
      </c>
      <c r="U892">
        <v>450</v>
      </c>
      <c r="V892">
        <v>600</v>
      </c>
      <c r="W892">
        <v>1200</v>
      </c>
      <c r="AA892">
        <v>10.6</v>
      </c>
      <c r="AB892">
        <v>0.96730000000000005</v>
      </c>
      <c r="AC892">
        <v>0</v>
      </c>
      <c r="AD892">
        <v>1002.7</v>
      </c>
      <c r="AE892">
        <v>1002.7</v>
      </c>
      <c r="AF892">
        <v>1002</v>
      </c>
      <c r="AH892">
        <v>11.1</v>
      </c>
      <c r="AI892">
        <v>19.2</v>
      </c>
      <c r="AJ892">
        <v>900</v>
      </c>
      <c r="AK892" t="s">
        <v>53</v>
      </c>
      <c r="AV892">
        <v>0</v>
      </c>
      <c r="AW892">
        <v>900</v>
      </c>
      <c r="AX892" t="s">
        <v>53</v>
      </c>
      <c r="AY892">
        <v>150</v>
      </c>
      <c r="BA892">
        <v>4.5999999999999996</v>
      </c>
    </row>
    <row r="893" spans="1:53" x14ac:dyDescent="0.25">
      <c r="A893">
        <v>2014</v>
      </c>
      <c r="B893">
        <v>2</v>
      </c>
      <c r="C893">
        <v>7</v>
      </c>
      <c r="D893">
        <v>3</v>
      </c>
      <c r="E893" s="1">
        <f t="shared" si="26"/>
        <v>41677</v>
      </c>
      <c r="F893" s="2">
        <f t="shared" si="27"/>
        <v>0.125</v>
      </c>
      <c r="G893" s="3">
        <f>E893+F893</f>
        <v>41677.125</v>
      </c>
      <c r="H893">
        <v>1994</v>
      </c>
      <c r="I893">
        <v>2</v>
      </c>
      <c r="J893">
        <v>7</v>
      </c>
      <c r="K893">
        <v>11</v>
      </c>
      <c r="L893">
        <v>0</v>
      </c>
      <c r="M893">
        <v>510</v>
      </c>
      <c r="N893">
        <v>0.4</v>
      </c>
      <c r="O893">
        <v>0.25</v>
      </c>
      <c r="P893">
        <v>0.4</v>
      </c>
      <c r="Q893">
        <v>0.4</v>
      </c>
      <c r="U893">
        <v>390</v>
      </c>
      <c r="V893">
        <v>570</v>
      </c>
      <c r="W893">
        <v>1500</v>
      </c>
      <c r="AA893">
        <v>10.6</v>
      </c>
      <c r="AB893">
        <v>0.92969999999999997</v>
      </c>
      <c r="AC893">
        <v>0</v>
      </c>
      <c r="AD893">
        <v>1002.4</v>
      </c>
      <c r="AE893">
        <v>1002.4</v>
      </c>
      <c r="AF893">
        <v>1001.7</v>
      </c>
      <c r="AH893">
        <v>11.7</v>
      </c>
      <c r="AI893">
        <v>19.2</v>
      </c>
      <c r="AJ893">
        <v>980</v>
      </c>
      <c r="AK893" t="s">
        <v>62</v>
      </c>
      <c r="AL893">
        <v>900</v>
      </c>
      <c r="AM893" t="s">
        <v>53</v>
      </c>
      <c r="AV893">
        <v>2</v>
      </c>
      <c r="AW893">
        <v>980</v>
      </c>
      <c r="AX893" t="s">
        <v>62</v>
      </c>
      <c r="AY893">
        <v>130</v>
      </c>
      <c r="BA893">
        <v>4.0999999999999996</v>
      </c>
    </row>
    <row r="894" spans="1:53" x14ac:dyDescent="0.25">
      <c r="A894">
        <v>2014</v>
      </c>
      <c r="B894">
        <v>2</v>
      </c>
      <c r="C894">
        <v>7</v>
      </c>
      <c r="D894">
        <v>4</v>
      </c>
      <c r="E894" s="1">
        <f t="shared" si="26"/>
        <v>41677</v>
      </c>
      <c r="F894" s="2">
        <f t="shared" si="27"/>
        <v>0.16666666666666666</v>
      </c>
      <c r="G894" s="3">
        <f>E894+F894</f>
        <v>41677.166666666664</v>
      </c>
      <c r="H894">
        <v>1994</v>
      </c>
      <c r="I894">
        <v>2</v>
      </c>
      <c r="J894">
        <v>7</v>
      </c>
      <c r="K894">
        <v>12</v>
      </c>
      <c r="L894">
        <v>0</v>
      </c>
      <c r="N894">
        <v>0.4</v>
      </c>
      <c r="O894">
        <v>0.25</v>
      </c>
      <c r="P894">
        <v>0.4</v>
      </c>
      <c r="Q894">
        <v>0.4</v>
      </c>
      <c r="U894">
        <v>330</v>
      </c>
      <c r="V894">
        <v>510</v>
      </c>
      <c r="W894">
        <v>990</v>
      </c>
      <c r="AA894">
        <v>10.6</v>
      </c>
      <c r="AB894">
        <v>0.92969999999999997</v>
      </c>
      <c r="AC894">
        <v>0</v>
      </c>
      <c r="AD894">
        <v>1002</v>
      </c>
      <c r="AE894">
        <v>1002</v>
      </c>
      <c r="AF894">
        <v>1001.4</v>
      </c>
      <c r="AH894">
        <v>11.7</v>
      </c>
      <c r="AI894">
        <v>16</v>
      </c>
      <c r="AJ894">
        <v>925</v>
      </c>
      <c r="AK894" t="s">
        <v>64</v>
      </c>
      <c r="AV894">
        <v>3</v>
      </c>
      <c r="AW894">
        <v>925</v>
      </c>
      <c r="AX894" t="s">
        <v>64</v>
      </c>
      <c r="AY894">
        <v>150</v>
      </c>
      <c r="BA894">
        <v>3.6</v>
      </c>
    </row>
    <row r="895" spans="1:53" x14ac:dyDescent="0.25">
      <c r="A895">
        <v>2014</v>
      </c>
      <c r="B895">
        <v>2</v>
      </c>
      <c r="C895">
        <v>7</v>
      </c>
      <c r="D895">
        <v>5</v>
      </c>
      <c r="E895" s="1">
        <f t="shared" si="26"/>
        <v>41677</v>
      </c>
      <c r="F895" s="2">
        <f t="shared" si="27"/>
        <v>0.20833333333333334</v>
      </c>
      <c r="G895" s="3">
        <f>E895+F895</f>
        <v>41677.208333333336</v>
      </c>
      <c r="H895">
        <v>1994</v>
      </c>
      <c r="I895">
        <v>2</v>
      </c>
      <c r="J895">
        <v>7</v>
      </c>
      <c r="K895">
        <v>13</v>
      </c>
      <c r="L895">
        <v>0</v>
      </c>
      <c r="N895">
        <v>0.4</v>
      </c>
      <c r="O895">
        <v>0.25</v>
      </c>
      <c r="P895">
        <v>0.25</v>
      </c>
      <c r="Q895">
        <v>0.4</v>
      </c>
      <c r="U895">
        <v>330</v>
      </c>
      <c r="V895">
        <v>570</v>
      </c>
      <c r="W895">
        <v>810</v>
      </c>
      <c r="AA895">
        <v>11.1</v>
      </c>
      <c r="AB895">
        <v>0.96109999999999995</v>
      </c>
      <c r="AC895">
        <v>0.3</v>
      </c>
      <c r="AD895">
        <v>1002</v>
      </c>
      <c r="AE895">
        <v>1002</v>
      </c>
      <c r="AF895">
        <v>1001.4</v>
      </c>
      <c r="AH895">
        <v>11.7</v>
      </c>
      <c r="AI895">
        <v>12.8</v>
      </c>
      <c r="AJ895">
        <v>980</v>
      </c>
      <c r="AK895" t="s">
        <v>62</v>
      </c>
      <c r="AV895">
        <v>2</v>
      </c>
      <c r="AW895">
        <v>980</v>
      </c>
      <c r="AX895" t="s">
        <v>62</v>
      </c>
      <c r="AY895">
        <v>200</v>
      </c>
      <c r="BA895">
        <v>3.1</v>
      </c>
    </row>
    <row r="896" spans="1:53" x14ac:dyDescent="0.25">
      <c r="A896">
        <v>2014</v>
      </c>
      <c r="B896">
        <v>2</v>
      </c>
      <c r="C896">
        <v>7</v>
      </c>
      <c r="D896">
        <v>6</v>
      </c>
      <c r="E896" s="1">
        <f t="shared" si="26"/>
        <v>41677</v>
      </c>
      <c r="F896" s="2">
        <f t="shared" si="27"/>
        <v>0.25</v>
      </c>
      <c r="G896" s="3">
        <f>E896+F896</f>
        <v>41677.25</v>
      </c>
      <c r="H896">
        <v>1994</v>
      </c>
      <c r="I896">
        <v>2</v>
      </c>
      <c r="J896">
        <v>7</v>
      </c>
      <c r="K896">
        <v>14</v>
      </c>
      <c r="L896">
        <v>0</v>
      </c>
      <c r="M896">
        <v>1410</v>
      </c>
      <c r="N896">
        <v>0.25</v>
      </c>
      <c r="O896">
        <v>0.25</v>
      </c>
      <c r="P896">
        <v>0.25</v>
      </c>
      <c r="Q896">
        <v>0.25</v>
      </c>
      <c r="R896">
        <v>0.25</v>
      </c>
      <c r="S896">
        <v>0.25</v>
      </c>
      <c r="U896">
        <v>330</v>
      </c>
      <c r="V896">
        <v>570</v>
      </c>
      <c r="W896">
        <v>810</v>
      </c>
      <c r="X896">
        <v>1200</v>
      </c>
      <c r="AA896">
        <v>10.6</v>
      </c>
      <c r="AB896">
        <v>0.92969999999999997</v>
      </c>
      <c r="AC896">
        <v>0.5</v>
      </c>
      <c r="AD896">
        <v>1002.4</v>
      </c>
      <c r="AE896">
        <v>1002.2</v>
      </c>
      <c r="AF896">
        <v>1001.5</v>
      </c>
      <c r="AH896">
        <v>11.7</v>
      </c>
      <c r="AI896">
        <v>16</v>
      </c>
      <c r="AJ896">
        <v>980</v>
      </c>
      <c r="AK896" t="s">
        <v>62</v>
      </c>
      <c r="AV896">
        <v>2</v>
      </c>
      <c r="AW896">
        <v>980</v>
      </c>
      <c r="AX896" t="s">
        <v>62</v>
      </c>
      <c r="AY896">
        <v>210</v>
      </c>
      <c r="BA896">
        <v>4.0999999999999996</v>
      </c>
    </row>
    <row r="897" spans="1:53" x14ac:dyDescent="0.25">
      <c r="A897">
        <v>2014</v>
      </c>
      <c r="B897">
        <v>2</v>
      </c>
      <c r="C897">
        <v>7</v>
      </c>
      <c r="D897">
        <v>7</v>
      </c>
      <c r="E897" s="1">
        <f t="shared" si="26"/>
        <v>41677</v>
      </c>
      <c r="F897" s="2">
        <f t="shared" si="27"/>
        <v>0.29166666666666669</v>
      </c>
      <c r="G897" s="3">
        <f>E897+F897</f>
        <v>41677.291666666664</v>
      </c>
      <c r="H897">
        <v>1994</v>
      </c>
      <c r="I897">
        <v>2</v>
      </c>
      <c r="J897">
        <v>7</v>
      </c>
      <c r="K897">
        <v>15</v>
      </c>
      <c r="L897">
        <v>0</v>
      </c>
      <c r="N897">
        <v>0.5</v>
      </c>
      <c r="O897">
        <v>0.1</v>
      </c>
      <c r="P897">
        <v>0.25</v>
      </c>
      <c r="Q897">
        <v>0.1</v>
      </c>
      <c r="R897">
        <v>0.5</v>
      </c>
      <c r="U897">
        <v>330</v>
      </c>
      <c r="V897">
        <v>810</v>
      </c>
      <c r="W897">
        <v>1170</v>
      </c>
      <c r="X897">
        <v>1800</v>
      </c>
      <c r="AA897">
        <v>9.4</v>
      </c>
      <c r="AB897">
        <v>0.8579</v>
      </c>
      <c r="AC897">
        <v>0</v>
      </c>
      <c r="AD897">
        <v>1002.4</v>
      </c>
      <c r="AE897">
        <v>1002.4</v>
      </c>
      <c r="AF897">
        <v>1001.7</v>
      </c>
      <c r="AH897">
        <v>11.7</v>
      </c>
      <c r="AI897">
        <v>19.2</v>
      </c>
      <c r="AJ897">
        <v>900</v>
      </c>
      <c r="AK897" t="s">
        <v>53</v>
      </c>
      <c r="AV897">
        <v>0</v>
      </c>
      <c r="AW897">
        <v>900</v>
      </c>
      <c r="AX897" t="s">
        <v>53</v>
      </c>
      <c r="AY897">
        <v>230</v>
      </c>
      <c r="BA897">
        <v>3.6</v>
      </c>
    </row>
    <row r="898" spans="1:53" x14ac:dyDescent="0.25">
      <c r="A898">
        <v>2014</v>
      </c>
      <c r="B898">
        <v>2</v>
      </c>
      <c r="C898">
        <v>7</v>
      </c>
      <c r="D898">
        <v>8</v>
      </c>
      <c r="E898" s="1">
        <f t="shared" si="26"/>
        <v>41677</v>
      </c>
      <c r="F898" s="2">
        <f t="shared" si="27"/>
        <v>0.33333333333333331</v>
      </c>
      <c r="G898" s="3">
        <f>E898+F898</f>
        <v>41677.333333333336</v>
      </c>
      <c r="H898">
        <v>1994</v>
      </c>
      <c r="I898">
        <v>2</v>
      </c>
      <c r="J898">
        <v>7</v>
      </c>
      <c r="K898">
        <v>16</v>
      </c>
      <c r="L898">
        <v>0</v>
      </c>
      <c r="N898">
        <v>0.5</v>
      </c>
      <c r="O898">
        <v>0.25</v>
      </c>
      <c r="P898">
        <v>0.1</v>
      </c>
      <c r="Q898">
        <v>0.25</v>
      </c>
      <c r="R898">
        <v>0.5</v>
      </c>
      <c r="S898">
        <v>0.5</v>
      </c>
      <c r="U898">
        <v>330</v>
      </c>
      <c r="V898">
        <v>870</v>
      </c>
      <c r="W898">
        <v>1080</v>
      </c>
      <c r="X898">
        <v>2400</v>
      </c>
      <c r="AA898">
        <v>8.9</v>
      </c>
      <c r="AB898">
        <v>0.86309999999999998</v>
      </c>
      <c r="AC898">
        <v>0</v>
      </c>
      <c r="AD898">
        <v>1002.7</v>
      </c>
      <c r="AE898">
        <v>1002.7</v>
      </c>
      <c r="AF898">
        <v>1002</v>
      </c>
      <c r="AH898">
        <v>11.1</v>
      </c>
      <c r="AI898">
        <v>24</v>
      </c>
      <c r="AJ898">
        <v>900</v>
      </c>
      <c r="AK898" t="s">
        <v>53</v>
      </c>
      <c r="AV898">
        <v>0</v>
      </c>
      <c r="AW898">
        <v>900</v>
      </c>
      <c r="AX898" t="s">
        <v>53</v>
      </c>
      <c r="AY898">
        <v>280</v>
      </c>
      <c r="BA898">
        <v>2.1</v>
      </c>
    </row>
    <row r="899" spans="1:53" x14ac:dyDescent="0.25">
      <c r="A899">
        <v>2014</v>
      </c>
      <c r="B899">
        <v>2</v>
      </c>
      <c r="C899">
        <v>7</v>
      </c>
      <c r="D899">
        <v>9</v>
      </c>
      <c r="E899" s="1">
        <f t="shared" ref="E899:E962" si="28">DATE(A899,B899,C899)</f>
        <v>41677</v>
      </c>
      <c r="F899" s="2">
        <f t="shared" ref="F899:F962" si="29">TIME(D899,0,0)</f>
        <v>0.375</v>
      </c>
      <c r="G899" s="3">
        <f>E899+F899</f>
        <v>41677.375</v>
      </c>
      <c r="H899">
        <v>1994</v>
      </c>
      <c r="I899">
        <v>2</v>
      </c>
      <c r="J899">
        <v>7</v>
      </c>
      <c r="K899">
        <v>17</v>
      </c>
      <c r="L899">
        <v>0</v>
      </c>
      <c r="N899">
        <v>0.25</v>
      </c>
      <c r="O899">
        <v>0.25</v>
      </c>
      <c r="P899">
        <v>0.1</v>
      </c>
      <c r="Q899">
        <v>0.25</v>
      </c>
      <c r="R899">
        <v>0.25</v>
      </c>
      <c r="U899">
        <v>600</v>
      </c>
      <c r="V899">
        <v>870</v>
      </c>
      <c r="W899">
        <v>1200</v>
      </c>
      <c r="X899">
        <v>6000</v>
      </c>
      <c r="AA899">
        <v>9.4</v>
      </c>
      <c r="AB899">
        <v>0.83009999999999995</v>
      </c>
      <c r="AC899">
        <v>0</v>
      </c>
      <c r="AD899">
        <v>1002.7</v>
      </c>
      <c r="AE899">
        <v>1002.7</v>
      </c>
      <c r="AF899">
        <v>1002</v>
      </c>
      <c r="AH899">
        <v>12.2</v>
      </c>
      <c r="AI899">
        <v>24</v>
      </c>
      <c r="AJ899">
        <v>900</v>
      </c>
      <c r="AK899" t="s">
        <v>53</v>
      </c>
      <c r="AV899">
        <v>0</v>
      </c>
      <c r="AW899">
        <v>900</v>
      </c>
      <c r="AX899" t="s">
        <v>53</v>
      </c>
      <c r="AY899">
        <v>100</v>
      </c>
      <c r="BA899">
        <v>3.6</v>
      </c>
    </row>
    <row r="900" spans="1:53" x14ac:dyDescent="0.25">
      <c r="A900">
        <v>2014</v>
      </c>
      <c r="B900">
        <v>2</v>
      </c>
      <c r="C900">
        <v>7</v>
      </c>
      <c r="D900">
        <v>10</v>
      </c>
      <c r="E900" s="1">
        <f t="shared" si="28"/>
        <v>41677</v>
      </c>
      <c r="F900" s="2">
        <f t="shared" si="29"/>
        <v>0.41666666666666669</v>
      </c>
      <c r="G900" s="3">
        <f>E900+F900</f>
        <v>41677.416666666664</v>
      </c>
      <c r="H900">
        <v>1994</v>
      </c>
      <c r="I900">
        <v>2</v>
      </c>
      <c r="J900">
        <v>7</v>
      </c>
      <c r="K900">
        <v>18</v>
      </c>
      <c r="L900">
        <v>0</v>
      </c>
      <c r="N900">
        <v>0.4</v>
      </c>
      <c r="O900">
        <v>0.4</v>
      </c>
      <c r="P900">
        <v>0.25</v>
      </c>
      <c r="Q900">
        <v>0.25</v>
      </c>
      <c r="R900">
        <v>0.1</v>
      </c>
      <c r="U900">
        <v>600</v>
      </c>
      <c r="V900">
        <v>750</v>
      </c>
      <c r="W900">
        <v>1050</v>
      </c>
      <c r="X900">
        <v>1800</v>
      </c>
      <c r="AA900">
        <v>10</v>
      </c>
      <c r="AB900">
        <v>0.80420000000000003</v>
      </c>
      <c r="AC900">
        <v>0</v>
      </c>
      <c r="AD900">
        <v>1002.7</v>
      </c>
      <c r="AE900">
        <v>1002.7</v>
      </c>
      <c r="AF900">
        <v>1002</v>
      </c>
      <c r="AH900">
        <v>13.3</v>
      </c>
      <c r="AI900">
        <v>24</v>
      </c>
      <c r="AJ900">
        <v>900</v>
      </c>
      <c r="AK900" t="s">
        <v>53</v>
      </c>
      <c r="AV900">
        <v>0</v>
      </c>
      <c r="AW900">
        <v>900</v>
      </c>
      <c r="AX900" t="s">
        <v>53</v>
      </c>
      <c r="AY900">
        <v>90</v>
      </c>
      <c r="BA900">
        <v>3.1</v>
      </c>
    </row>
    <row r="901" spans="1:53" x14ac:dyDescent="0.25">
      <c r="A901">
        <v>2014</v>
      </c>
      <c r="B901">
        <v>2</v>
      </c>
      <c r="C901">
        <v>7</v>
      </c>
      <c r="D901">
        <v>11</v>
      </c>
      <c r="E901" s="1">
        <f t="shared" si="28"/>
        <v>41677</v>
      </c>
      <c r="F901" s="2">
        <f t="shared" si="29"/>
        <v>0.45833333333333331</v>
      </c>
      <c r="G901" s="3">
        <f>E901+F901</f>
        <v>41677.458333333336</v>
      </c>
      <c r="H901">
        <v>1994</v>
      </c>
      <c r="I901">
        <v>2</v>
      </c>
      <c r="J901">
        <v>7</v>
      </c>
      <c r="K901">
        <v>19</v>
      </c>
      <c r="L901">
        <v>0</v>
      </c>
      <c r="M901">
        <v>3600</v>
      </c>
      <c r="N901">
        <v>0.9</v>
      </c>
      <c r="O901">
        <v>0.5</v>
      </c>
      <c r="P901">
        <v>0.75</v>
      </c>
      <c r="Q901">
        <v>0.9</v>
      </c>
      <c r="R901">
        <v>0.1</v>
      </c>
      <c r="U901">
        <v>750</v>
      </c>
      <c r="V901">
        <v>1080</v>
      </c>
      <c r="W901">
        <v>3600</v>
      </c>
      <c r="X901">
        <v>6000</v>
      </c>
      <c r="AA901">
        <v>10</v>
      </c>
      <c r="AB901">
        <v>0.83089999999999997</v>
      </c>
      <c r="AC901">
        <v>0</v>
      </c>
      <c r="AD901">
        <v>1002.4</v>
      </c>
      <c r="AE901">
        <v>1002.2</v>
      </c>
      <c r="AF901">
        <v>1001.5</v>
      </c>
      <c r="AH901">
        <v>12.8</v>
      </c>
      <c r="AI901">
        <v>40</v>
      </c>
      <c r="AJ901">
        <v>900</v>
      </c>
      <c r="AK901" t="s">
        <v>53</v>
      </c>
      <c r="AV901">
        <v>0</v>
      </c>
      <c r="AW901">
        <v>900</v>
      </c>
      <c r="AX901" t="s">
        <v>53</v>
      </c>
      <c r="AY901">
        <v>90</v>
      </c>
      <c r="BA901">
        <v>5.7</v>
      </c>
    </row>
    <row r="902" spans="1:53" x14ac:dyDescent="0.25">
      <c r="A902">
        <v>2014</v>
      </c>
      <c r="B902">
        <v>2</v>
      </c>
      <c r="C902">
        <v>7</v>
      </c>
      <c r="D902">
        <v>12</v>
      </c>
      <c r="E902" s="1">
        <f t="shared" si="28"/>
        <v>41677</v>
      </c>
      <c r="F902" s="2">
        <f t="shared" si="29"/>
        <v>0.5</v>
      </c>
      <c r="G902" s="3">
        <f>E902+F902</f>
        <v>41677.5</v>
      </c>
      <c r="H902">
        <v>1994</v>
      </c>
      <c r="I902">
        <v>2</v>
      </c>
      <c r="J902">
        <v>7</v>
      </c>
      <c r="K902">
        <v>20</v>
      </c>
      <c r="L902">
        <v>0</v>
      </c>
      <c r="N902">
        <v>0.5</v>
      </c>
      <c r="O902">
        <v>0.25</v>
      </c>
      <c r="P902">
        <v>0.25</v>
      </c>
      <c r="Q902">
        <v>0.5</v>
      </c>
      <c r="R902">
        <v>0.1</v>
      </c>
      <c r="S902">
        <v>0.4</v>
      </c>
      <c r="U902">
        <v>780</v>
      </c>
      <c r="V902">
        <v>960</v>
      </c>
      <c r="W902">
        <v>1350</v>
      </c>
      <c r="X902">
        <v>3600</v>
      </c>
      <c r="AA902">
        <v>10.6</v>
      </c>
      <c r="AB902">
        <v>0.83709999999999996</v>
      </c>
      <c r="AC902">
        <v>0</v>
      </c>
      <c r="AD902">
        <v>1001.7</v>
      </c>
      <c r="AE902">
        <v>1001.7</v>
      </c>
      <c r="AF902">
        <v>1001</v>
      </c>
      <c r="AH902">
        <v>13.3</v>
      </c>
      <c r="AI902">
        <v>56</v>
      </c>
      <c r="AJ902">
        <v>900</v>
      </c>
      <c r="AK902" t="s">
        <v>53</v>
      </c>
      <c r="AV902">
        <v>0</v>
      </c>
      <c r="AW902">
        <v>900</v>
      </c>
      <c r="AX902" t="s">
        <v>53</v>
      </c>
      <c r="AY902">
        <v>100</v>
      </c>
      <c r="BA902">
        <v>4.0999999999999996</v>
      </c>
    </row>
    <row r="903" spans="1:53" x14ac:dyDescent="0.25">
      <c r="A903">
        <v>2014</v>
      </c>
      <c r="B903">
        <v>2</v>
      </c>
      <c r="C903">
        <v>7</v>
      </c>
      <c r="D903">
        <v>13</v>
      </c>
      <c r="E903" s="1">
        <f t="shared" si="28"/>
        <v>41677</v>
      </c>
      <c r="F903" s="2">
        <f t="shared" si="29"/>
        <v>0.54166666666666663</v>
      </c>
      <c r="G903" s="3">
        <f>E903+F903</f>
        <v>41677.541666666664</v>
      </c>
      <c r="H903">
        <v>1994</v>
      </c>
      <c r="I903">
        <v>2</v>
      </c>
      <c r="J903">
        <v>7</v>
      </c>
      <c r="K903">
        <v>21</v>
      </c>
      <c r="L903">
        <v>0</v>
      </c>
      <c r="N903">
        <v>0.25</v>
      </c>
      <c r="O903">
        <v>0.25</v>
      </c>
      <c r="P903">
        <v>0.25</v>
      </c>
      <c r="Q903">
        <v>0.1</v>
      </c>
      <c r="R903">
        <v>0.1</v>
      </c>
      <c r="S903">
        <v>0.25</v>
      </c>
      <c r="U903">
        <v>780</v>
      </c>
      <c r="V903">
        <v>960</v>
      </c>
      <c r="W903">
        <v>1440</v>
      </c>
      <c r="X903">
        <v>3600</v>
      </c>
      <c r="AA903">
        <v>10</v>
      </c>
      <c r="AB903">
        <v>0.80420000000000003</v>
      </c>
      <c r="AC903">
        <v>0</v>
      </c>
      <c r="AD903">
        <v>1000.7</v>
      </c>
      <c r="AE903">
        <v>1000.7</v>
      </c>
      <c r="AF903">
        <v>1000</v>
      </c>
      <c r="AH903">
        <v>13.3</v>
      </c>
      <c r="AI903">
        <v>56</v>
      </c>
      <c r="AJ903">
        <v>900</v>
      </c>
      <c r="AK903" t="s">
        <v>53</v>
      </c>
      <c r="AV903">
        <v>0</v>
      </c>
      <c r="AW903">
        <v>900</v>
      </c>
      <c r="AX903" t="s">
        <v>53</v>
      </c>
      <c r="AY903">
        <v>90</v>
      </c>
      <c r="BA903">
        <v>3.1</v>
      </c>
    </row>
    <row r="904" spans="1:53" x14ac:dyDescent="0.25">
      <c r="A904">
        <v>2014</v>
      </c>
      <c r="B904">
        <v>2</v>
      </c>
      <c r="C904">
        <v>7</v>
      </c>
      <c r="D904">
        <v>14</v>
      </c>
      <c r="E904" s="1">
        <f t="shared" si="28"/>
        <v>41677</v>
      </c>
      <c r="F904" s="2">
        <f t="shared" si="29"/>
        <v>0.58333333333333337</v>
      </c>
      <c r="G904" s="3">
        <f>E904+F904</f>
        <v>41677.583333333336</v>
      </c>
      <c r="H904">
        <v>1994</v>
      </c>
      <c r="I904">
        <v>2</v>
      </c>
      <c r="J904">
        <v>7</v>
      </c>
      <c r="K904">
        <v>22</v>
      </c>
      <c r="L904">
        <v>0</v>
      </c>
      <c r="N904">
        <v>0.5</v>
      </c>
      <c r="O904">
        <v>0.25</v>
      </c>
      <c r="P904">
        <v>0.25</v>
      </c>
      <c r="Q904">
        <v>0.5</v>
      </c>
      <c r="R904">
        <v>0.1</v>
      </c>
      <c r="U904">
        <v>780</v>
      </c>
      <c r="V904">
        <v>930</v>
      </c>
      <c r="W904">
        <v>1170</v>
      </c>
      <c r="X904">
        <v>6000</v>
      </c>
      <c r="AA904">
        <v>9.4</v>
      </c>
      <c r="AB904">
        <v>0.79810000000000003</v>
      </c>
      <c r="AC904">
        <v>0</v>
      </c>
      <c r="AD904">
        <v>999.7</v>
      </c>
      <c r="AE904">
        <v>999.8</v>
      </c>
      <c r="AF904">
        <v>999.2</v>
      </c>
      <c r="AH904">
        <v>12.8</v>
      </c>
      <c r="AI904">
        <v>56</v>
      </c>
      <c r="AJ904">
        <v>980</v>
      </c>
      <c r="AK904" t="s">
        <v>62</v>
      </c>
      <c r="AV904">
        <v>2</v>
      </c>
      <c r="AW904">
        <v>980</v>
      </c>
      <c r="AX904" t="s">
        <v>62</v>
      </c>
      <c r="AY904">
        <v>30</v>
      </c>
      <c r="BA904">
        <v>2.6</v>
      </c>
    </row>
    <row r="905" spans="1:53" x14ac:dyDescent="0.25">
      <c r="A905">
        <v>2014</v>
      </c>
      <c r="B905">
        <v>2</v>
      </c>
      <c r="C905">
        <v>7</v>
      </c>
      <c r="D905">
        <v>15</v>
      </c>
      <c r="E905" s="1">
        <f t="shared" si="28"/>
        <v>41677</v>
      </c>
      <c r="F905" s="2">
        <f t="shared" si="29"/>
        <v>0.625</v>
      </c>
      <c r="G905" s="3">
        <f>E905+F905</f>
        <v>41677.625</v>
      </c>
      <c r="H905">
        <v>1994</v>
      </c>
      <c r="I905">
        <v>2</v>
      </c>
      <c r="J905">
        <v>7</v>
      </c>
      <c r="K905">
        <v>23</v>
      </c>
      <c r="L905">
        <v>0</v>
      </c>
      <c r="N905">
        <v>0.5</v>
      </c>
      <c r="O905">
        <v>0.4</v>
      </c>
      <c r="P905">
        <v>0.5</v>
      </c>
      <c r="Q905">
        <v>0.1</v>
      </c>
      <c r="U905">
        <v>540</v>
      </c>
      <c r="V905">
        <v>810</v>
      </c>
      <c r="W905">
        <v>930</v>
      </c>
      <c r="AA905">
        <v>10</v>
      </c>
      <c r="AB905">
        <v>0.92930000000000001</v>
      </c>
      <c r="AC905">
        <v>5.3</v>
      </c>
      <c r="AD905">
        <v>999.7</v>
      </c>
      <c r="AE905">
        <v>999.7</v>
      </c>
      <c r="AF905">
        <v>999</v>
      </c>
      <c r="AH905">
        <v>11.1</v>
      </c>
      <c r="AI905">
        <v>9.6</v>
      </c>
      <c r="AJ905">
        <v>981</v>
      </c>
      <c r="AK905" t="s">
        <v>64</v>
      </c>
      <c r="AV905">
        <v>3</v>
      </c>
      <c r="AW905">
        <v>981</v>
      </c>
      <c r="AX905" t="s">
        <v>64</v>
      </c>
      <c r="AY905">
        <v>210</v>
      </c>
      <c r="BA905">
        <v>5.2</v>
      </c>
    </row>
    <row r="906" spans="1:53" x14ac:dyDescent="0.25">
      <c r="A906">
        <v>2014</v>
      </c>
      <c r="B906">
        <v>2</v>
      </c>
      <c r="C906">
        <v>7</v>
      </c>
      <c r="D906">
        <v>16</v>
      </c>
      <c r="E906" s="1">
        <f t="shared" si="28"/>
        <v>41677</v>
      </c>
      <c r="F906" s="2">
        <f t="shared" si="29"/>
        <v>0.66666666666666663</v>
      </c>
      <c r="G906" s="3">
        <f>E906+F906</f>
        <v>41677.666666666664</v>
      </c>
      <c r="H906">
        <v>1994</v>
      </c>
      <c r="I906">
        <v>2</v>
      </c>
      <c r="J906">
        <v>8</v>
      </c>
      <c r="K906">
        <v>0</v>
      </c>
      <c r="L906">
        <v>0</v>
      </c>
      <c r="N906">
        <v>0.4</v>
      </c>
      <c r="O906">
        <v>0.25</v>
      </c>
      <c r="P906">
        <v>0.25</v>
      </c>
      <c r="Q906">
        <v>0.4</v>
      </c>
      <c r="U906">
        <v>540</v>
      </c>
      <c r="V906">
        <v>1050</v>
      </c>
      <c r="W906">
        <v>1500</v>
      </c>
      <c r="AA906">
        <v>9.4</v>
      </c>
      <c r="AB906">
        <v>0.92279999999999995</v>
      </c>
      <c r="AC906">
        <v>3.8</v>
      </c>
      <c r="AD906">
        <v>999.7</v>
      </c>
      <c r="AE906">
        <v>999.5</v>
      </c>
      <c r="AF906">
        <v>998.8</v>
      </c>
      <c r="AH906">
        <v>10.6</v>
      </c>
      <c r="AI906">
        <v>9.6</v>
      </c>
      <c r="AJ906">
        <v>980</v>
      </c>
      <c r="AK906" t="s">
        <v>62</v>
      </c>
      <c r="AV906">
        <v>2</v>
      </c>
      <c r="AW906">
        <v>980</v>
      </c>
      <c r="AX906" t="s">
        <v>62</v>
      </c>
      <c r="AY906">
        <v>240</v>
      </c>
      <c r="BA906">
        <v>3.1</v>
      </c>
    </row>
    <row r="907" spans="1:53" x14ac:dyDescent="0.25">
      <c r="A907">
        <v>2014</v>
      </c>
      <c r="B907">
        <v>2</v>
      </c>
      <c r="C907">
        <v>7</v>
      </c>
      <c r="D907">
        <v>17</v>
      </c>
      <c r="E907" s="1">
        <f t="shared" si="28"/>
        <v>41677</v>
      </c>
      <c r="F907" s="2">
        <f t="shared" si="29"/>
        <v>0.70833333333333337</v>
      </c>
      <c r="G907" s="3">
        <f>E907+F907</f>
        <v>41677.708333333336</v>
      </c>
      <c r="H907">
        <v>1994</v>
      </c>
      <c r="I907">
        <v>2</v>
      </c>
      <c r="J907">
        <v>8</v>
      </c>
      <c r="K907">
        <v>1</v>
      </c>
      <c r="L907">
        <v>0</v>
      </c>
      <c r="N907">
        <v>0.25</v>
      </c>
      <c r="O907">
        <v>0.25</v>
      </c>
      <c r="P907">
        <v>0.25</v>
      </c>
      <c r="Q907">
        <v>0.25</v>
      </c>
      <c r="R907">
        <v>0.25</v>
      </c>
      <c r="U907">
        <v>600</v>
      </c>
      <c r="V907">
        <v>840</v>
      </c>
      <c r="W907">
        <v>1260</v>
      </c>
      <c r="X907">
        <v>1500</v>
      </c>
      <c r="AA907">
        <v>8.9</v>
      </c>
      <c r="AB907">
        <v>0.89229999999999998</v>
      </c>
      <c r="AC907">
        <v>2.2999999999999998</v>
      </c>
      <c r="AD907">
        <v>999.3</v>
      </c>
      <c r="AE907">
        <v>999.3</v>
      </c>
      <c r="AF907">
        <v>998.6</v>
      </c>
      <c r="AH907">
        <v>10.6</v>
      </c>
      <c r="AI907">
        <v>12.8</v>
      </c>
      <c r="AJ907">
        <v>980</v>
      </c>
      <c r="AK907" t="s">
        <v>62</v>
      </c>
      <c r="AV907">
        <v>2</v>
      </c>
      <c r="AW907">
        <v>980</v>
      </c>
      <c r="AX907" t="s">
        <v>62</v>
      </c>
      <c r="AY907">
        <v>230</v>
      </c>
      <c r="BA907">
        <v>3.6</v>
      </c>
    </row>
    <row r="908" spans="1:53" x14ac:dyDescent="0.25">
      <c r="A908">
        <v>2014</v>
      </c>
      <c r="B908">
        <v>2</v>
      </c>
      <c r="C908">
        <v>7</v>
      </c>
      <c r="D908">
        <v>18</v>
      </c>
      <c r="E908" s="1">
        <f t="shared" si="28"/>
        <v>41677</v>
      </c>
      <c r="F908" s="2">
        <f t="shared" si="29"/>
        <v>0.75</v>
      </c>
      <c r="G908" s="3">
        <f>E908+F908</f>
        <v>41677.75</v>
      </c>
      <c r="H908">
        <v>1994</v>
      </c>
      <c r="I908">
        <v>2</v>
      </c>
      <c r="J908">
        <v>8</v>
      </c>
      <c r="K908">
        <v>2</v>
      </c>
      <c r="L908">
        <v>0</v>
      </c>
      <c r="N908">
        <v>0.5</v>
      </c>
      <c r="O908">
        <v>0.5</v>
      </c>
      <c r="P908">
        <v>0.25</v>
      </c>
      <c r="Q908">
        <v>0.25</v>
      </c>
      <c r="R908">
        <v>0.25</v>
      </c>
      <c r="S908">
        <v>0.4</v>
      </c>
      <c r="U908">
        <v>570</v>
      </c>
      <c r="V908">
        <v>840</v>
      </c>
      <c r="W908">
        <v>1200</v>
      </c>
      <c r="X908">
        <v>1500</v>
      </c>
      <c r="AA908">
        <v>8.9</v>
      </c>
      <c r="AB908">
        <v>0.89229999999999998</v>
      </c>
      <c r="AC908">
        <v>0.3</v>
      </c>
      <c r="AD908">
        <v>999</v>
      </c>
      <c r="AE908">
        <v>999.2</v>
      </c>
      <c r="AF908">
        <v>998.5</v>
      </c>
      <c r="AH908">
        <v>10.6</v>
      </c>
      <c r="AI908">
        <v>16</v>
      </c>
      <c r="AJ908">
        <v>961</v>
      </c>
      <c r="AK908" t="s">
        <v>55</v>
      </c>
      <c r="AV908">
        <v>2</v>
      </c>
      <c r="AW908">
        <v>961</v>
      </c>
      <c r="AX908" t="s">
        <v>55</v>
      </c>
      <c r="AY908">
        <v>250</v>
      </c>
      <c r="BA908">
        <v>3.6</v>
      </c>
    </row>
    <row r="909" spans="1:53" x14ac:dyDescent="0.25">
      <c r="A909">
        <v>2014</v>
      </c>
      <c r="B909">
        <v>2</v>
      </c>
      <c r="C909">
        <v>7</v>
      </c>
      <c r="D909">
        <v>19</v>
      </c>
      <c r="E909" s="1">
        <f t="shared" si="28"/>
        <v>41677</v>
      </c>
      <c r="F909" s="2">
        <f t="shared" si="29"/>
        <v>0.79166666666666663</v>
      </c>
      <c r="G909" s="3">
        <f>E909+F909</f>
        <v>41677.791666666664</v>
      </c>
      <c r="H909">
        <v>1994</v>
      </c>
      <c r="I909">
        <v>2</v>
      </c>
      <c r="J909">
        <v>8</v>
      </c>
      <c r="K909">
        <v>3</v>
      </c>
      <c r="L909">
        <v>0</v>
      </c>
      <c r="N909">
        <v>0.75</v>
      </c>
      <c r="O909">
        <v>0.1</v>
      </c>
      <c r="P909">
        <v>0.75</v>
      </c>
      <c r="Q909">
        <v>0.25</v>
      </c>
      <c r="U909">
        <v>570</v>
      </c>
      <c r="V909">
        <v>1290</v>
      </c>
      <c r="W909">
        <v>1800</v>
      </c>
      <c r="AA909">
        <v>8.9</v>
      </c>
      <c r="AB909">
        <v>0.89229999999999998</v>
      </c>
      <c r="AC909">
        <v>0.8</v>
      </c>
      <c r="AD909">
        <v>999.3</v>
      </c>
      <c r="AE909">
        <v>999.3</v>
      </c>
      <c r="AF909">
        <v>998.6</v>
      </c>
      <c r="AH909">
        <v>10.6</v>
      </c>
      <c r="AI909">
        <v>19.2</v>
      </c>
      <c r="AJ909">
        <v>961</v>
      </c>
      <c r="AK909" t="s">
        <v>55</v>
      </c>
      <c r="AV909">
        <v>2</v>
      </c>
      <c r="AW909">
        <v>961</v>
      </c>
      <c r="AX909" t="s">
        <v>55</v>
      </c>
      <c r="AY909">
        <v>180</v>
      </c>
      <c r="BA909">
        <v>3.1</v>
      </c>
    </row>
    <row r="910" spans="1:53" x14ac:dyDescent="0.25">
      <c r="A910">
        <v>2014</v>
      </c>
      <c r="B910">
        <v>2</v>
      </c>
      <c r="C910">
        <v>7</v>
      </c>
      <c r="D910">
        <v>20</v>
      </c>
      <c r="E910" s="1">
        <f t="shared" si="28"/>
        <v>41677</v>
      </c>
      <c r="F910" s="2">
        <f t="shared" si="29"/>
        <v>0.83333333333333337</v>
      </c>
      <c r="G910" s="3">
        <f>E910+F910</f>
        <v>41677.833333333336</v>
      </c>
      <c r="H910">
        <v>1994</v>
      </c>
      <c r="I910">
        <v>2</v>
      </c>
      <c r="J910">
        <v>8</v>
      </c>
      <c r="K910">
        <v>4</v>
      </c>
      <c r="L910">
        <v>0</v>
      </c>
      <c r="N910">
        <v>0.4</v>
      </c>
      <c r="O910">
        <v>0.1</v>
      </c>
      <c r="P910">
        <v>0.4</v>
      </c>
      <c r="Q910">
        <v>0.4</v>
      </c>
      <c r="U910">
        <v>600</v>
      </c>
      <c r="V910">
        <v>1350</v>
      </c>
      <c r="W910">
        <v>3300</v>
      </c>
      <c r="AA910">
        <v>8.3000000000000007</v>
      </c>
      <c r="AB910">
        <v>0.89180000000000004</v>
      </c>
      <c r="AC910">
        <v>0</v>
      </c>
      <c r="AD910">
        <v>999.3</v>
      </c>
      <c r="AE910">
        <v>999.2</v>
      </c>
      <c r="AF910">
        <v>998.5</v>
      </c>
      <c r="AH910">
        <v>10</v>
      </c>
      <c r="AI910">
        <v>24</v>
      </c>
      <c r="AJ910">
        <v>900</v>
      </c>
      <c r="AK910" t="s">
        <v>53</v>
      </c>
      <c r="AV910">
        <v>0</v>
      </c>
      <c r="AW910">
        <v>900</v>
      </c>
      <c r="AX910" t="s">
        <v>53</v>
      </c>
      <c r="AY910">
        <v>170</v>
      </c>
      <c r="BA910">
        <v>2.6</v>
      </c>
    </row>
    <row r="911" spans="1:53" x14ac:dyDescent="0.25">
      <c r="A911">
        <v>2014</v>
      </c>
      <c r="B911">
        <v>2</v>
      </c>
      <c r="C911">
        <v>7</v>
      </c>
      <c r="D911">
        <v>21</v>
      </c>
      <c r="E911" s="1">
        <f t="shared" si="28"/>
        <v>41677</v>
      </c>
      <c r="F911" s="2">
        <f t="shared" si="29"/>
        <v>0.875</v>
      </c>
      <c r="G911" s="3">
        <f>E911+F911</f>
        <v>41677.875</v>
      </c>
      <c r="H911">
        <v>1994</v>
      </c>
      <c r="I911">
        <v>2</v>
      </c>
      <c r="J911">
        <v>8</v>
      </c>
      <c r="K911">
        <v>5</v>
      </c>
      <c r="L911">
        <v>0</v>
      </c>
      <c r="N911">
        <v>0.5</v>
      </c>
      <c r="O911">
        <v>0.5</v>
      </c>
      <c r="P911">
        <v>0.25</v>
      </c>
      <c r="Q911">
        <v>0.25</v>
      </c>
      <c r="U911">
        <v>930</v>
      </c>
      <c r="V911">
        <v>1410</v>
      </c>
      <c r="W911">
        <v>3300</v>
      </c>
      <c r="AA911">
        <v>8.9</v>
      </c>
      <c r="AB911">
        <v>0.92869999999999997</v>
      </c>
      <c r="AC911">
        <v>0</v>
      </c>
      <c r="AD911">
        <v>999</v>
      </c>
      <c r="AE911">
        <v>999</v>
      </c>
      <c r="AF911">
        <v>998.3</v>
      </c>
      <c r="AH911">
        <v>10</v>
      </c>
      <c r="AI911">
        <v>24</v>
      </c>
      <c r="AJ911">
        <v>900</v>
      </c>
      <c r="AK911" t="s">
        <v>53</v>
      </c>
      <c r="AV911">
        <v>0</v>
      </c>
      <c r="AW911">
        <v>900</v>
      </c>
      <c r="AX911" t="s">
        <v>53</v>
      </c>
      <c r="AY911">
        <v>170</v>
      </c>
      <c r="BA911">
        <v>3.1</v>
      </c>
    </row>
    <row r="912" spans="1:53" x14ac:dyDescent="0.25">
      <c r="A912">
        <v>2014</v>
      </c>
      <c r="B912">
        <v>2</v>
      </c>
      <c r="C912">
        <v>7</v>
      </c>
      <c r="D912">
        <v>22</v>
      </c>
      <c r="E912" s="1">
        <f t="shared" si="28"/>
        <v>41677</v>
      </c>
      <c r="F912" s="2">
        <f t="shared" si="29"/>
        <v>0.91666666666666663</v>
      </c>
      <c r="G912" s="3">
        <f>E912+F912</f>
        <v>41677.916666666664</v>
      </c>
      <c r="H912">
        <v>1994</v>
      </c>
      <c r="I912">
        <v>2</v>
      </c>
      <c r="J912">
        <v>8</v>
      </c>
      <c r="K912">
        <v>6</v>
      </c>
      <c r="L912">
        <v>0</v>
      </c>
      <c r="N912">
        <v>0.4</v>
      </c>
      <c r="O912">
        <v>0.25</v>
      </c>
      <c r="P912">
        <v>0.25</v>
      </c>
      <c r="Q912">
        <v>0.4</v>
      </c>
      <c r="R912">
        <v>0.25</v>
      </c>
      <c r="U912">
        <v>480</v>
      </c>
      <c r="V912">
        <v>810</v>
      </c>
      <c r="W912">
        <v>990</v>
      </c>
      <c r="X912">
        <v>1410</v>
      </c>
      <c r="AA912">
        <v>9.4</v>
      </c>
      <c r="AB912">
        <v>0.96060000000000001</v>
      </c>
      <c r="AC912">
        <v>0</v>
      </c>
      <c r="AD912">
        <v>998.6</v>
      </c>
      <c r="AE912">
        <v>998.6</v>
      </c>
      <c r="AF912">
        <v>998</v>
      </c>
      <c r="AH912">
        <v>10</v>
      </c>
      <c r="AI912">
        <v>16</v>
      </c>
      <c r="AJ912">
        <v>980</v>
      </c>
      <c r="AK912" t="s">
        <v>62</v>
      </c>
      <c r="AV912">
        <v>2</v>
      </c>
      <c r="AW912">
        <v>980</v>
      </c>
      <c r="AX912" t="s">
        <v>62</v>
      </c>
      <c r="AY912">
        <v>130</v>
      </c>
      <c r="BA912">
        <v>5.2</v>
      </c>
    </row>
    <row r="913" spans="1:53" x14ac:dyDescent="0.25">
      <c r="A913">
        <v>2014</v>
      </c>
      <c r="B913">
        <v>2</v>
      </c>
      <c r="C913">
        <v>7</v>
      </c>
      <c r="D913">
        <v>23</v>
      </c>
      <c r="E913" s="1">
        <f t="shared" si="28"/>
        <v>41677</v>
      </c>
      <c r="F913" s="2">
        <f t="shared" si="29"/>
        <v>0.95833333333333337</v>
      </c>
      <c r="G913" s="3">
        <f>E913+F913</f>
        <v>41677.958333333336</v>
      </c>
      <c r="H913">
        <v>1994</v>
      </c>
      <c r="I913">
        <v>2</v>
      </c>
      <c r="J913">
        <v>8</v>
      </c>
      <c r="K913">
        <v>7</v>
      </c>
      <c r="L913">
        <v>0</v>
      </c>
      <c r="M913">
        <v>450</v>
      </c>
      <c r="N913">
        <v>0.5</v>
      </c>
      <c r="O913">
        <v>0.5</v>
      </c>
      <c r="P913">
        <v>0.5</v>
      </c>
      <c r="Q913">
        <v>1</v>
      </c>
      <c r="U913">
        <v>330</v>
      </c>
      <c r="V913">
        <v>600</v>
      </c>
      <c r="W913">
        <v>600</v>
      </c>
      <c r="AA913">
        <v>9.4</v>
      </c>
      <c r="AB913">
        <v>0.96060000000000001</v>
      </c>
      <c r="AC913">
        <v>0</v>
      </c>
      <c r="AD913">
        <v>998.6</v>
      </c>
      <c r="AE913">
        <v>998.6</v>
      </c>
      <c r="AF913">
        <v>998</v>
      </c>
      <c r="AH913">
        <v>10</v>
      </c>
      <c r="AI913">
        <v>11.2</v>
      </c>
      <c r="AJ913">
        <v>980</v>
      </c>
      <c r="AK913" t="s">
        <v>62</v>
      </c>
      <c r="AV913">
        <v>2</v>
      </c>
      <c r="AW913">
        <v>980</v>
      </c>
      <c r="AX913" t="s">
        <v>62</v>
      </c>
      <c r="AY913">
        <v>110</v>
      </c>
      <c r="BA913">
        <v>5.2</v>
      </c>
    </row>
    <row r="914" spans="1:53" x14ac:dyDescent="0.25">
      <c r="A914">
        <v>2014</v>
      </c>
      <c r="B914">
        <v>2</v>
      </c>
      <c r="C914">
        <v>8</v>
      </c>
      <c r="D914">
        <v>0</v>
      </c>
      <c r="E914" s="1">
        <f t="shared" si="28"/>
        <v>41678</v>
      </c>
      <c r="F914" s="2">
        <f t="shared" si="29"/>
        <v>0</v>
      </c>
      <c r="G914" s="3">
        <f>E914+F914</f>
        <v>41678</v>
      </c>
      <c r="H914">
        <v>1994</v>
      </c>
      <c r="I914">
        <v>2</v>
      </c>
      <c r="J914">
        <v>8</v>
      </c>
      <c r="K914">
        <v>8</v>
      </c>
      <c r="L914">
        <v>0</v>
      </c>
      <c r="M914">
        <v>180</v>
      </c>
      <c r="N914">
        <v>0.5</v>
      </c>
      <c r="O914">
        <v>0.5</v>
      </c>
      <c r="P914">
        <v>0.25</v>
      </c>
      <c r="Q914">
        <v>0.25</v>
      </c>
      <c r="U914">
        <v>210</v>
      </c>
      <c r="V914">
        <v>360</v>
      </c>
      <c r="W914">
        <v>570</v>
      </c>
      <c r="AA914">
        <v>10</v>
      </c>
      <c r="AB914">
        <v>1</v>
      </c>
      <c r="AC914">
        <v>0.8</v>
      </c>
      <c r="AD914">
        <v>999.7</v>
      </c>
      <c r="AE914">
        <v>999.7</v>
      </c>
      <c r="AF914">
        <v>999</v>
      </c>
      <c r="AH914">
        <v>10</v>
      </c>
      <c r="AI914">
        <v>11.2</v>
      </c>
      <c r="AJ914">
        <v>961</v>
      </c>
      <c r="AK914" t="s">
        <v>55</v>
      </c>
      <c r="AV914">
        <v>2</v>
      </c>
      <c r="AW914">
        <v>961</v>
      </c>
      <c r="AX914" t="s">
        <v>55</v>
      </c>
      <c r="AY914">
        <v>270</v>
      </c>
      <c r="BA914">
        <v>2.1</v>
      </c>
    </row>
    <row r="915" spans="1:53" x14ac:dyDescent="0.25">
      <c r="A915">
        <v>2014</v>
      </c>
      <c r="B915">
        <v>2</v>
      </c>
      <c r="C915">
        <v>8</v>
      </c>
      <c r="D915">
        <v>1</v>
      </c>
      <c r="E915" s="1">
        <f t="shared" si="28"/>
        <v>41678</v>
      </c>
      <c r="F915" s="2">
        <f t="shared" si="29"/>
        <v>4.1666666666666664E-2</v>
      </c>
      <c r="G915" s="3">
        <f>E915+F915</f>
        <v>41678.041666666664</v>
      </c>
      <c r="H915">
        <v>1994</v>
      </c>
      <c r="I915">
        <v>2</v>
      </c>
      <c r="J915">
        <v>8</v>
      </c>
      <c r="K915">
        <v>9</v>
      </c>
      <c r="L915">
        <v>0</v>
      </c>
      <c r="N915">
        <v>0.6</v>
      </c>
      <c r="O915">
        <v>0.25</v>
      </c>
      <c r="P915">
        <v>0.25</v>
      </c>
      <c r="Q915">
        <v>0.6</v>
      </c>
      <c r="U915">
        <v>150</v>
      </c>
      <c r="V915">
        <v>570</v>
      </c>
      <c r="W915">
        <v>1080</v>
      </c>
      <c r="AA915">
        <v>8.9</v>
      </c>
      <c r="AB915">
        <v>0.96689999999999998</v>
      </c>
      <c r="AC915">
        <v>3.8</v>
      </c>
      <c r="AD915">
        <v>1000.7</v>
      </c>
      <c r="AE915">
        <v>1000.7</v>
      </c>
      <c r="AF915">
        <v>1000</v>
      </c>
      <c r="AH915">
        <v>9.4</v>
      </c>
      <c r="AI915">
        <v>9.6</v>
      </c>
      <c r="AJ915">
        <v>963</v>
      </c>
      <c r="AK915" t="s">
        <v>56</v>
      </c>
      <c r="AV915">
        <v>3</v>
      </c>
      <c r="AW915">
        <v>963</v>
      </c>
      <c r="AX915" t="s">
        <v>56</v>
      </c>
      <c r="AY915">
        <v>310</v>
      </c>
      <c r="AZ915">
        <v>16.899999999999999</v>
      </c>
      <c r="BA915">
        <v>8.1999999999999993</v>
      </c>
    </row>
    <row r="916" spans="1:53" x14ac:dyDescent="0.25">
      <c r="A916">
        <v>2014</v>
      </c>
      <c r="B916">
        <v>2</v>
      </c>
      <c r="C916">
        <v>8</v>
      </c>
      <c r="D916">
        <v>2</v>
      </c>
      <c r="E916" s="1">
        <f t="shared" si="28"/>
        <v>41678</v>
      </c>
      <c r="F916" s="2">
        <f t="shared" si="29"/>
        <v>8.3333333333333329E-2</v>
      </c>
      <c r="G916" s="3">
        <f>E916+F916</f>
        <v>41678.083333333336</v>
      </c>
      <c r="H916">
        <v>1994</v>
      </c>
      <c r="I916">
        <v>2</v>
      </c>
      <c r="J916">
        <v>8</v>
      </c>
      <c r="K916">
        <v>10</v>
      </c>
      <c r="L916">
        <v>0</v>
      </c>
      <c r="N916">
        <v>0.25</v>
      </c>
      <c r="O916">
        <v>0.25</v>
      </c>
      <c r="P916">
        <v>0.25</v>
      </c>
      <c r="Q916">
        <v>0.25</v>
      </c>
      <c r="R916">
        <v>0.25</v>
      </c>
      <c r="U916">
        <v>360</v>
      </c>
      <c r="V916">
        <v>570</v>
      </c>
      <c r="W916">
        <v>1410</v>
      </c>
      <c r="X916">
        <v>1800</v>
      </c>
      <c r="AA916">
        <v>6.1</v>
      </c>
      <c r="AB916">
        <v>0.79859999999999998</v>
      </c>
      <c r="AC916">
        <v>0.3</v>
      </c>
      <c r="AD916">
        <v>1001.4</v>
      </c>
      <c r="AE916">
        <v>1001.4</v>
      </c>
      <c r="AF916">
        <v>1000.7</v>
      </c>
      <c r="AH916">
        <v>9.4</v>
      </c>
      <c r="AI916">
        <v>16</v>
      </c>
      <c r="AJ916">
        <v>900</v>
      </c>
      <c r="AK916" t="s">
        <v>53</v>
      </c>
      <c r="AV916">
        <v>0</v>
      </c>
      <c r="AW916">
        <v>900</v>
      </c>
      <c r="AX916" t="s">
        <v>53</v>
      </c>
      <c r="AY916">
        <v>310</v>
      </c>
      <c r="AZ916">
        <v>15.9</v>
      </c>
      <c r="BA916">
        <v>11.3</v>
      </c>
    </row>
    <row r="917" spans="1:53" x14ac:dyDescent="0.25">
      <c r="A917">
        <v>2014</v>
      </c>
      <c r="B917">
        <v>2</v>
      </c>
      <c r="C917">
        <v>8</v>
      </c>
      <c r="D917">
        <v>3</v>
      </c>
      <c r="E917" s="1">
        <f t="shared" si="28"/>
        <v>41678</v>
      </c>
      <c r="F917" s="2">
        <f t="shared" si="29"/>
        <v>0.125</v>
      </c>
      <c r="G917" s="3">
        <f>E917+F917</f>
        <v>41678.125</v>
      </c>
      <c r="H917">
        <v>1994</v>
      </c>
      <c r="I917">
        <v>2</v>
      </c>
      <c r="J917">
        <v>8</v>
      </c>
      <c r="K917">
        <v>11</v>
      </c>
      <c r="L917">
        <v>0</v>
      </c>
      <c r="M917">
        <v>1500</v>
      </c>
      <c r="N917">
        <v>0.9</v>
      </c>
      <c r="O917">
        <v>0.9</v>
      </c>
      <c r="P917">
        <v>0.6</v>
      </c>
      <c r="Q917">
        <v>0.25</v>
      </c>
      <c r="U917">
        <v>1500</v>
      </c>
      <c r="V917">
        <v>2100</v>
      </c>
      <c r="AA917">
        <v>5.6</v>
      </c>
      <c r="AB917">
        <v>0.79790000000000005</v>
      </c>
      <c r="AC917">
        <v>0</v>
      </c>
      <c r="AD917">
        <v>1002.4</v>
      </c>
      <c r="AE917">
        <v>1002.4</v>
      </c>
      <c r="AF917">
        <v>1001.7</v>
      </c>
      <c r="AH917">
        <v>8.9</v>
      </c>
      <c r="AI917">
        <v>19.2</v>
      </c>
      <c r="AJ917">
        <v>900</v>
      </c>
      <c r="AK917" t="s">
        <v>53</v>
      </c>
      <c r="AV917">
        <v>0</v>
      </c>
      <c r="AW917">
        <v>900</v>
      </c>
      <c r="AX917" t="s">
        <v>53</v>
      </c>
      <c r="AY917">
        <v>320</v>
      </c>
      <c r="BA917">
        <v>8.8000000000000007</v>
      </c>
    </row>
    <row r="918" spans="1:53" x14ac:dyDescent="0.25">
      <c r="A918">
        <v>2014</v>
      </c>
      <c r="B918">
        <v>2</v>
      </c>
      <c r="C918">
        <v>8</v>
      </c>
      <c r="D918">
        <v>4</v>
      </c>
      <c r="E918" s="1">
        <f t="shared" si="28"/>
        <v>41678</v>
      </c>
      <c r="F918" s="2">
        <f t="shared" si="29"/>
        <v>0.16666666666666666</v>
      </c>
      <c r="G918" s="3">
        <f>E918+F918</f>
        <v>41678.166666666664</v>
      </c>
      <c r="H918">
        <v>1994</v>
      </c>
      <c r="I918">
        <v>2</v>
      </c>
      <c r="J918">
        <v>8</v>
      </c>
      <c r="K918">
        <v>12</v>
      </c>
      <c r="L918">
        <v>0</v>
      </c>
      <c r="N918">
        <v>0.5</v>
      </c>
      <c r="O918">
        <v>0.5</v>
      </c>
      <c r="P918">
        <v>0.25</v>
      </c>
      <c r="Q918">
        <v>0.1</v>
      </c>
      <c r="U918">
        <v>1500</v>
      </c>
      <c r="V918">
        <v>2100</v>
      </c>
      <c r="AA918">
        <v>4.4000000000000004</v>
      </c>
      <c r="AB918">
        <v>0.7339</v>
      </c>
      <c r="AC918">
        <v>0</v>
      </c>
      <c r="AD918">
        <v>1003.4</v>
      </c>
      <c r="AE918">
        <v>1003.4</v>
      </c>
      <c r="AF918">
        <v>1002.7</v>
      </c>
      <c r="AH918">
        <v>8.9</v>
      </c>
      <c r="AI918">
        <v>19.2</v>
      </c>
      <c r="AJ918">
        <v>915</v>
      </c>
      <c r="AK918" t="s">
        <v>68</v>
      </c>
      <c r="AV918">
        <v>12</v>
      </c>
      <c r="AW918">
        <v>915</v>
      </c>
      <c r="AX918" t="s">
        <v>68</v>
      </c>
      <c r="AY918">
        <v>310</v>
      </c>
      <c r="BA918">
        <v>10.8</v>
      </c>
    </row>
    <row r="919" spans="1:53" x14ac:dyDescent="0.25">
      <c r="A919">
        <v>2014</v>
      </c>
      <c r="B919">
        <v>2</v>
      </c>
      <c r="C919">
        <v>8</v>
      </c>
      <c r="D919">
        <v>5</v>
      </c>
      <c r="E919" s="1">
        <f t="shared" si="28"/>
        <v>41678</v>
      </c>
      <c r="F919" s="2">
        <f t="shared" si="29"/>
        <v>0.20833333333333334</v>
      </c>
      <c r="G919" s="3">
        <f>E919+F919</f>
        <v>41678.208333333336</v>
      </c>
      <c r="H919">
        <v>1994</v>
      </c>
      <c r="I919">
        <v>2</v>
      </c>
      <c r="J919">
        <v>8</v>
      </c>
      <c r="K919">
        <v>13</v>
      </c>
      <c r="L919">
        <v>0</v>
      </c>
      <c r="N919">
        <v>0.5</v>
      </c>
      <c r="O919">
        <v>0.5</v>
      </c>
      <c r="P919">
        <v>0.25</v>
      </c>
      <c r="Q919">
        <v>0.1</v>
      </c>
      <c r="U919">
        <v>1500</v>
      </c>
      <c r="V919">
        <v>2100</v>
      </c>
      <c r="AA919">
        <v>3.3</v>
      </c>
      <c r="AB919">
        <v>0.70730000000000004</v>
      </c>
      <c r="AC919">
        <v>0</v>
      </c>
      <c r="AD919">
        <v>1004.4</v>
      </c>
      <c r="AE919">
        <v>1004.2</v>
      </c>
      <c r="AF919">
        <v>1003.6</v>
      </c>
      <c r="AH919">
        <v>8.3000000000000007</v>
      </c>
      <c r="AI919">
        <v>32</v>
      </c>
      <c r="AJ919">
        <v>900</v>
      </c>
      <c r="AK919" t="s">
        <v>53</v>
      </c>
      <c r="AV919">
        <v>0</v>
      </c>
      <c r="AW919">
        <v>900</v>
      </c>
      <c r="AX919" t="s">
        <v>53</v>
      </c>
      <c r="AY919">
        <v>310</v>
      </c>
      <c r="BA919">
        <v>9.3000000000000007</v>
      </c>
    </row>
    <row r="920" spans="1:53" x14ac:dyDescent="0.25">
      <c r="A920">
        <v>2014</v>
      </c>
      <c r="B920">
        <v>2</v>
      </c>
      <c r="C920">
        <v>8</v>
      </c>
      <c r="D920">
        <v>6</v>
      </c>
      <c r="E920" s="1">
        <f t="shared" si="28"/>
        <v>41678</v>
      </c>
      <c r="F920" s="2">
        <f t="shared" si="29"/>
        <v>0.25</v>
      </c>
      <c r="G920" s="3">
        <f>E920+F920</f>
        <v>41678.25</v>
      </c>
      <c r="H920">
        <v>1994</v>
      </c>
      <c r="I920">
        <v>2</v>
      </c>
      <c r="J920">
        <v>8</v>
      </c>
      <c r="K920">
        <v>14</v>
      </c>
      <c r="L920">
        <v>0</v>
      </c>
      <c r="N920">
        <v>0.5</v>
      </c>
      <c r="O920">
        <v>0.25</v>
      </c>
      <c r="P920">
        <v>0.5</v>
      </c>
      <c r="U920">
        <v>900</v>
      </c>
      <c r="V920">
        <v>1500</v>
      </c>
      <c r="AA920">
        <v>3.3</v>
      </c>
      <c r="AB920">
        <v>0.73180000000000001</v>
      </c>
      <c r="AC920">
        <v>0</v>
      </c>
      <c r="AD920">
        <v>1005.1</v>
      </c>
      <c r="AE920">
        <v>1005.2</v>
      </c>
      <c r="AF920">
        <v>1004.6</v>
      </c>
      <c r="AH920">
        <v>7.8</v>
      </c>
      <c r="AI920">
        <v>32</v>
      </c>
      <c r="AJ920">
        <v>900</v>
      </c>
      <c r="AK920" t="s">
        <v>53</v>
      </c>
      <c r="AV920">
        <v>0</v>
      </c>
      <c r="AW920">
        <v>900</v>
      </c>
      <c r="AX920" t="s">
        <v>53</v>
      </c>
      <c r="AY920">
        <v>320</v>
      </c>
      <c r="BA920">
        <v>6.2</v>
      </c>
    </row>
    <row r="921" spans="1:53" x14ac:dyDescent="0.25">
      <c r="A921">
        <v>2014</v>
      </c>
      <c r="B921">
        <v>2</v>
      </c>
      <c r="C921">
        <v>8</v>
      </c>
      <c r="D921">
        <v>7</v>
      </c>
      <c r="E921" s="1">
        <f t="shared" si="28"/>
        <v>41678</v>
      </c>
      <c r="F921" s="2">
        <f t="shared" si="29"/>
        <v>0.29166666666666669</v>
      </c>
      <c r="G921" s="3">
        <f>E921+F921</f>
        <v>41678.291666666664</v>
      </c>
      <c r="H921">
        <v>1994</v>
      </c>
      <c r="I921">
        <v>2</v>
      </c>
      <c r="J921">
        <v>8</v>
      </c>
      <c r="K921">
        <v>15</v>
      </c>
      <c r="L921">
        <v>0</v>
      </c>
      <c r="N921">
        <v>0.6</v>
      </c>
      <c r="O921">
        <v>0.25</v>
      </c>
      <c r="P921">
        <v>0.6</v>
      </c>
      <c r="Q921">
        <v>0.1</v>
      </c>
      <c r="U921">
        <v>750</v>
      </c>
      <c r="V921">
        <v>1110</v>
      </c>
      <c r="W921">
        <v>2100</v>
      </c>
      <c r="AA921">
        <v>4.4000000000000004</v>
      </c>
      <c r="AB921">
        <v>0.79069999999999996</v>
      </c>
      <c r="AC921">
        <v>0</v>
      </c>
      <c r="AD921">
        <v>1006.8</v>
      </c>
      <c r="AE921">
        <v>1006.8</v>
      </c>
      <c r="AF921">
        <v>1006.1</v>
      </c>
      <c r="AH921">
        <v>7.8</v>
      </c>
      <c r="AI921">
        <v>32</v>
      </c>
      <c r="AJ921">
        <v>900</v>
      </c>
      <c r="AK921" t="s">
        <v>53</v>
      </c>
      <c r="AV921">
        <v>0</v>
      </c>
      <c r="AW921">
        <v>900</v>
      </c>
      <c r="AX921" t="s">
        <v>53</v>
      </c>
      <c r="AY921">
        <v>310</v>
      </c>
      <c r="BA921">
        <v>3.1</v>
      </c>
    </row>
    <row r="922" spans="1:53" x14ac:dyDescent="0.25">
      <c r="A922">
        <v>2014</v>
      </c>
      <c r="B922">
        <v>2</v>
      </c>
      <c r="C922">
        <v>8</v>
      </c>
      <c r="D922">
        <v>8</v>
      </c>
      <c r="E922" s="1">
        <f t="shared" si="28"/>
        <v>41678</v>
      </c>
      <c r="F922" s="2">
        <f t="shared" si="29"/>
        <v>0.33333333333333331</v>
      </c>
      <c r="G922" s="3">
        <f>E922+F922</f>
        <v>41678.333333333336</v>
      </c>
      <c r="H922">
        <v>1994</v>
      </c>
      <c r="I922">
        <v>2</v>
      </c>
      <c r="J922">
        <v>8</v>
      </c>
      <c r="K922">
        <v>16</v>
      </c>
      <c r="L922">
        <v>0</v>
      </c>
      <c r="N922">
        <v>0.6</v>
      </c>
      <c r="O922">
        <v>0.25</v>
      </c>
      <c r="P922">
        <v>0.6</v>
      </c>
      <c r="Q922">
        <v>0.1</v>
      </c>
      <c r="U922">
        <v>750</v>
      </c>
      <c r="V922">
        <v>960</v>
      </c>
      <c r="W922">
        <v>2400</v>
      </c>
      <c r="AA922">
        <v>4.4000000000000004</v>
      </c>
      <c r="AB922">
        <v>0.76429999999999998</v>
      </c>
      <c r="AC922">
        <v>0</v>
      </c>
      <c r="AD922">
        <v>1008.5</v>
      </c>
      <c r="AE922">
        <v>1008.5</v>
      </c>
      <c r="AF922">
        <v>1007.8</v>
      </c>
      <c r="AH922">
        <v>8.3000000000000007</v>
      </c>
      <c r="AI922">
        <v>32</v>
      </c>
      <c r="AJ922">
        <v>961</v>
      </c>
      <c r="AK922" t="s">
        <v>55</v>
      </c>
      <c r="AV922">
        <v>2</v>
      </c>
      <c r="AW922">
        <v>961</v>
      </c>
      <c r="AX922" t="s">
        <v>55</v>
      </c>
      <c r="AY922">
        <v>330</v>
      </c>
      <c r="BA922">
        <v>3.1</v>
      </c>
    </row>
    <row r="923" spans="1:53" x14ac:dyDescent="0.25">
      <c r="A923">
        <v>2014</v>
      </c>
      <c r="B923">
        <v>2</v>
      </c>
      <c r="C923">
        <v>8</v>
      </c>
      <c r="D923">
        <v>9</v>
      </c>
      <c r="E923" s="1">
        <f t="shared" si="28"/>
        <v>41678</v>
      </c>
      <c r="F923" s="2">
        <f t="shared" si="29"/>
        <v>0.375</v>
      </c>
      <c r="G923" s="3">
        <f>E923+F923</f>
        <v>41678.375</v>
      </c>
      <c r="H923">
        <v>1994</v>
      </c>
      <c r="I923">
        <v>2</v>
      </c>
      <c r="J923">
        <v>8</v>
      </c>
      <c r="K923">
        <v>17</v>
      </c>
      <c r="L923">
        <v>0</v>
      </c>
      <c r="N923">
        <v>0.6</v>
      </c>
      <c r="O923">
        <v>0.25</v>
      </c>
      <c r="P923">
        <v>0.6</v>
      </c>
      <c r="Q923">
        <v>0.1</v>
      </c>
      <c r="U923">
        <v>840</v>
      </c>
      <c r="V923">
        <v>1050</v>
      </c>
      <c r="W923">
        <v>2400</v>
      </c>
      <c r="AA923">
        <v>3.9</v>
      </c>
      <c r="AB923">
        <v>0.68510000000000004</v>
      </c>
      <c r="AC923">
        <v>0</v>
      </c>
      <c r="AD923">
        <v>1010.2</v>
      </c>
      <c r="AE923">
        <v>1010</v>
      </c>
      <c r="AF923">
        <v>1009.3</v>
      </c>
      <c r="AH923">
        <v>9.4</v>
      </c>
      <c r="AI923">
        <v>32</v>
      </c>
      <c r="AJ923">
        <v>900</v>
      </c>
      <c r="AK923" t="s">
        <v>53</v>
      </c>
      <c r="AV923">
        <v>0</v>
      </c>
      <c r="AW923">
        <v>900</v>
      </c>
      <c r="AX923" t="s">
        <v>53</v>
      </c>
      <c r="BA923">
        <v>0</v>
      </c>
    </row>
    <row r="924" spans="1:53" x14ac:dyDescent="0.25">
      <c r="A924">
        <v>2014</v>
      </c>
      <c r="B924">
        <v>2</v>
      </c>
      <c r="C924">
        <v>8</v>
      </c>
      <c r="D924">
        <v>10</v>
      </c>
      <c r="E924" s="1">
        <f t="shared" si="28"/>
        <v>41678</v>
      </c>
      <c r="F924" s="2">
        <f t="shared" si="29"/>
        <v>0.41666666666666669</v>
      </c>
      <c r="G924" s="3">
        <f>E924+F924</f>
        <v>41678.416666666664</v>
      </c>
      <c r="H924">
        <v>1994</v>
      </c>
      <c r="I924">
        <v>2</v>
      </c>
      <c r="J924">
        <v>8</v>
      </c>
      <c r="K924">
        <v>18</v>
      </c>
      <c r="L924">
        <v>0</v>
      </c>
      <c r="N924">
        <v>0.75</v>
      </c>
      <c r="O924">
        <v>0.1</v>
      </c>
      <c r="P924">
        <v>0.75</v>
      </c>
      <c r="Q924">
        <v>0.1</v>
      </c>
      <c r="U924">
        <v>900</v>
      </c>
      <c r="V924">
        <v>1110</v>
      </c>
      <c r="W924">
        <v>2400</v>
      </c>
      <c r="AA924">
        <v>4.4000000000000004</v>
      </c>
      <c r="AB924">
        <v>0.65480000000000005</v>
      </c>
      <c r="AC924">
        <v>0</v>
      </c>
      <c r="AD924">
        <v>1011.5</v>
      </c>
      <c r="AE924">
        <v>1011.5</v>
      </c>
      <c r="AF924">
        <v>1010.8</v>
      </c>
      <c r="AH924">
        <v>10.6</v>
      </c>
      <c r="AI924">
        <v>32</v>
      </c>
      <c r="AJ924">
        <v>901</v>
      </c>
      <c r="AK924" t="s">
        <v>59</v>
      </c>
      <c r="AV924">
        <v>0</v>
      </c>
      <c r="AW924">
        <v>901</v>
      </c>
      <c r="AX924" t="s">
        <v>59</v>
      </c>
      <c r="AY924">
        <v>10</v>
      </c>
      <c r="BA924">
        <v>3.1</v>
      </c>
    </row>
    <row r="925" spans="1:53" x14ac:dyDescent="0.25">
      <c r="A925">
        <v>2014</v>
      </c>
      <c r="B925">
        <v>2</v>
      </c>
      <c r="C925">
        <v>8</v>
      </c>
      <c r="D925">
        <v>11</v>
      </c>
      <c r="E925" s="1">
        <f t="shared" si="28"/>
        <v>41678</v>
      </c>
      <c r="F925" s="2">
        <f t="shared" si="29"/>
        <v>0.45833333333333331</v>
      </c>
      <c r="G925" s="3">
        <f>E925+F925</f>
        <v>41678.458333333336</v>
      </c>
      <c r="H925">
        <v>1994</v>
      </c>
      <c r="I925">
        <v>2</v>
      </c>
      <c r="J925">
        <v>8</v>
      </c>
      <c r="K925">
        <v>19</v>
      </c>
      <c r="L925">
        <v>0</v>
      </c>
      <c r="N925">
        <v>0.25</v>
      </c>
      <c r="O925">
        <v>0.1</v>
      </c>
      <c r="P925">
        <v>0.25</v>
      </c>
      <c r="Q925">
        <v>0.1</v>
      </c>
      <c r="U925">
        <v>750</v>
      </c>
      <c r="V925">
        <v>1500</v>
      </c>
      <c r="W925">
        <v>2700</v>
      </c>
      <c r="AA925">
        <v>5.6</v>
      </c>
      <c r="AB925">
        <v>0.68869999999999998</v>
      </c>
      <c r="AC925">
        <v>0</v>
      </c>
      <c r="AD925">
        <v>1012.2</v>
      </c>
      <c r="AE925">
        <v>1012.2</v>
      </c>
      <c r="AF925">
        <v>1011.5</v>
      </c>
      <c r="AH925">
        <v>11.1</v>
      </c>
      <c r="AI925">
        <v>56</v>
      </c>
      <c r="AJ925">
        <v>900</v>
      </c>
      <c r="AK925" t="s">
        <v>53</v>
      </c>
      <c r="AV925">
        <v>0</v>
      </c>
      <c r="AW925">
        <v>900</v>
      </c>
      <c r="AX925" t="s">
        <v>53</v>
      </c>
      <c r="AY925">
        <v>20</v>
      </c>
      <c r="BA925">
        <v>3.1</v>
      </c>
    </row>
    <row r="926" spans="1:53" x14ac:dyDescent="0.25">
      <c r="A926">
        <v>2014</v>
      </c>
      <c r="B926">
        <v>2</v>
      </c>
      <c r="C926">
        <v>8</v>
      </c>
      <c r="D926">
        <v>12</v>
      </c>
      <c r="E926" s="1">
        <f t="shared" si="28"/>
        <v>41678</v>
      </c>
      <c r="F926" s="2">
        <f t="shared" si="29"/>
        <v>0.5</v>
      </c>
      <c r="G926" s="3">
        <f>E926+F926</f>
        <v>41678.5</v>
      </c>
      <c r="H926">
        <v>1994</v>
      </c>
      <c r="I926">
        <v>2</v>
      </c>
      <c r="J926">
        <v>8</v>
      </c>
      <c r="K926">
        <v>20</v>
      </c>
      <c r="L926">
        <v>0</v>
      </c>
      <c r="N926">
        <v>0.5</v>
      </c>
      <c r="O926">
        <v>0.1</v>
      </c>
      <c r="P926">
        <v>0.1</v>
      </c>
      <c r="Q926">
        <v>0.5</v>
      </c>
      <c r="U926">
        <v>750</v>
      </c>
      <c r="V926">
        <v>1500</v>
      </c>
      <c r="W926">
        <v>3000</v>
      </c>
      <c r="AA926">
        <v>5.6</v>
      </c>
      <c r="AB926">
        <v>0.64039999999999997</v>
      </c>
      <c r="AC926">
        <v>0</v>
      </c>
      <c r="AD926">
        <v>1013.2</v>
      </c>
      <c r="AE926">
        <v>1013</v>
      </c>
      <c r="AF926">
        <v>1012.4</v>
      </c>
      <c r="AH926">
        <v>12.2</v>
      </c>
      <c r="AI926">
        <v>56</v>
      </c>
      <c r="AJ926">
        <v>900</v>
      </c>
      <c r="AK926" t="s">
        <v>53</v>
      </c>
      <c r="AV926">
        <v>0</v>
      </c>
      <c r="AW926">
        <v>900</v>
      </c>
      <c r="AX926" t="s">
        <v>53</v>
      </c>
      <c r="AY926">
        <v>350</v>
      </c>
      <c r="BA926">
        <v>3.1</v>
      </c>
    </row>
    <row r="927" spans="1:53" x14ac:dyDescent="0.25">
      <c r="A927">
        <v>2014</v>
      </c>
      <c r="B927">
        <v>2</v>
      </c>
      <c r="C927">
        <v>8</v>
      </c>
      <c r="D927">
        <v>13</v>
      </c>
      <c r="E927" s="1">
        <f t="shared" si="28"/>
        <v>41678</v>
      </c>
      <c r="F927" s="2">
        <f t="shared" si="29"/>
        <v>0.54166666666666663</v>
      </c>
      <c r="G927" s="3">
        <f>E927+F927</f>
        <v>41678.541666666664</v>
      </c>
      <c r="H927">
        <v>1994</v>
      </c>
      <c r="I927">
        <v>2</v>
      </c>
      <c r="J927">
        <v>8</v>
      </c>
      <c r="K927">
        <v>21</v>
      </c>
      <c r="L927">
        <v>0</v>
      </c>
      <c r="N927">
        <v>0.1</v>
      </c>
      <c r="O927">
        <v>0.1</v>
      </c>
      <c r="P927">
        <v>0.1</v>
      </c>
      <c r="U927">
        <v>750</v>
      </c>
      <c r="V927">
        <v>1800</v>
      </c>
      <c r="AA927">
        <v>5</v>
      </c>
      <c r="AB927">
        <v>0.5716</v>
      </c>
      <c r="AC927">
        <v>0</v>
      </c>
      <c r="AD927">
        <v>1013.5</v>
      </c>
      <c r="AE927">
        <v>1013.5</v>
      </c>
      <c r="AF927">
        <v>1012.9</v>
      </c>
      <c r="AH927">
        <v>13.3</v>
      </c>
      <c r="AI927">
        <v>56</v>
      </c>
      <c r="AJ927">
        <v>900</v>
      </c>
      <c r="AK927" t="s">
        <v>53</v>
      </c>
      <c r="AV927">
        <v>0</v>
      </c>
      <c r="AW927">
        <v>900</v>
      </c>
      <c r="AX927" t="s">
        <v>53</v>
      </c>
      <c r="AY927">
        <v>30</v>
      </c>
      <c r="BA927">
        <v>3.6</v>
      </c>
    </row>
    <row r="928" spans="1:53" x14ac:dyDescent="0.25">
      <c r="A928">
        <v>2014</v>
      </c>
      <c r="B928">
        <v>2</v>
      </c>
      <c r="C928">
        <v>8</v>
      </c>
      <c r="D928">
        <v>14</v>
      </c>
      <c r="E928" s="1">
        <f t="shared" si="28"/>
        <v>41678</v>
      </c>
      <c r="F928" s="2">
        <f t="shared" si="29"/>
        <v>0.58333333333333337</v>
      </c>
      <c r="G928" s="3">
        <f>E928+F928</f>
        <v>41678.583333333336</v>
      </c>
      <c r="H928">
        <v>1994</v>
      </c>
      <c r="I928">
        <v>2</v>
      </c>
      <c r="J928">
        <v>8</v>
      </c>
      <c r="K928">
        <v>22</v>
      </c>
      <c r="L928">
        <v>0</v>
      </c>
      <c r="N928">
        <v>0.1</v>
      </c>
      <c r="O928">
        <v>0.1</v>
      </c>
      <c r="P928">
        <v>0.1</v>
      </c>
      <c r="U928">
        <v>750</v>
      </c>
      <c r="V928">
        <v>1800</v>
      </c>
      <c r="AA928">
        <v>5.6</v>
      </c>
      <c r="AB928">
        <v>0.57310000000000005</v>
      </c>
      <c r="AC928">
        <v>0</v>
      </c>
      <c r="AD928">
        <v>1013.9</v>
      </c>
      <c r="AE928">
        <v>1014.1</v>
      </c>
      <c r="AF928">
        <v>1013.4</v>
      </c>
      <c r="AH928">
        <v>13.9</v>
      </c>
      <c r="AI928">
        <v>72</v>
      </c>
      <c r="AJ928">
        <v>900</v>
      </c>
      <c r="AK928" t="s">
        <v>53</v>
      </c>
      <c r="AV928">
        <v>0</v>
      </c>
      <c r="AW928">
        <v>900</v>
      </c>
      <c r="AX928" t="s">
        <v>53</v>
      </c>
      <c r="AY928">
        <v>10</v>
      </c>
      <c r="BA928">
        <v>4.5999999999999996</v>
      </c>
    </row>
    <row r="929" spans="1:53" x14ac:dyDescent="0.25">
      <c r="A929">
        <v>2014</v>
      </c>
      <c r="B929">
        <v>2</v>
      </c>
      <c r="C929">
        <v>8</v>
      </c>
      <c r="D929">
        <v>15</v>
      </c>
      <c r="E929" s="1">
        <f t="shared" si="28"/>
        <v>41678</v>
      </c>
      <c r="F929" s="2">
        <f t="shared" si="29"/>
        <v>0.625</v>
      </c>
      <c r="G929" s="3">
        <f>E929+F929</f>
        <v>41678.625</v>
      </c>
      <c r="H929">
        <v>1994</v>
      </c>
      <c r="I929">
        <v>2</v>
      </c>
      <c r="J929">
        <v>8</v>
      </c>
      <c r="K929">
        <v>23</v>
      </c>
      <c r="L929">
        <v>0</v>
      </c>
      <c r="N929">
        <v>0.5</v>
      </c>
      <c r="O929">
        <v>0.5</v>
      </c>
      <c r="P929">
        <v>0.1</v>
      </c>
      <c r="U929">
        <v>750</v>
      </c>
      <c r="AA929">
        <v>3.3</v>
      </c>
      <c r="AB929">
        <v>0.47239999999999999</v>
      </c>
      <c r="AC929">
        <v>0</v>
      </c>
      <c r="AD929">
        <v>1014.6</v>
      </c>
      <c r="AE929">
        <v>1014.6</v>
      </c>
      <c r="AF929">
        <v>1013.9</v>
      </c>
      <c r="AH929">
        <v>14.4</v>
      </c>
      <c r="AI929">
        <v>64</v>
      </c>
      <c r="AJ929">
        <v>900</v>
      </c>
      <c r="AK929" t="s">
        <v>53</v>
      </c>
      <c r="AV929">
        <v>0</v>
      </c>
      <c r="AW929">
        <v>900</v>
      </c>
      <c r="AX929" t="s">
        <v>53</v>
      </c>
      <c r="AY929">
        <v>40</v>
      </c>
      <c r="BA929">
        <v>1.5</v>
      </c>
    </row>
    <row r="930" spans="1:53" x14ac:dyDescent="0.25">
      <c r="A930">
        <v>2014</v>
      </c>
      <c r="B930">
        <v>2</v>
      </c>
      <c r="C930">
        <v>8</v>
      </c>
      <c r="D930">
        <v>16</v>
      </c>
      <c r="E930" s="1">
        <f t="shared" si="28"/>
        <v>41678</v>
      </c>
      <c r="F930" s="2">
        <f t="shared" si="29"/>
        <v>0.66666666666666663</v>
      </c>
      <c r="G930" s="3">
        <f>E930+F930</f>
        <v>41678.666666666664</v>
      </c>
      <c r="H930">
        <v>1994</v>
      </c>
      <c r="I930">
        <v>2</v>
      </c>
      <c r="J930">
        <v>9</v>
      </c>
      <c r="K930">
        <v>0</v>
      </c>
      <c r="L930">
        <v>0</v>
      </c>
      <c r="N930">
        <v>0</v>
      </c>
      <c r="O930">
        <v>0</v>
      </c>
      <c r="AA930">
        <v>5.6</v>
      </c>
      <c r="AB930">
        <v>0.57310000000000005</v>
      </c>
      <c r="AC930">
        <v>0</v>
      </c>
      <c r="AD930">
        <v>1015.2</v>
      </c>
      <c r="AE930">
        <v>1015.2</v>
      </c>
      <c r="AF930">
        <v>1014.6</v>
      </c>
      <c r="AH930">
        <v>13.9</v>
      </c>
      <c r="AI930">
        <v>64</v>
      </c>
      <c r="AV930">
        <v>0</v>
      </c>
      <c r="AY930">
        <v>260</v>
      </c>
      <c r="BA930">
        <v>4.0999999999999996</v>
      </c>
    </row>
    <row r="931" spans="1:53" x14ac:dyDescent="0.25">
      <c r="A931">
        <v>2014</v>
      </c>
      <c r="B931">
        <v>2</v>
      </c>
      <c r="C931">
        <v>8</v>
      </c>
      <c r="D931">
        <v>17</v>
      </c>
      <c r="E931" s="1">
        <f t="shared" si="28"/>
        <v>41678</v>
      </c>
      <c r="F931" s="2">
        <f t="shared" si="29"/>
        <v>0.70833333333333337</v>
      </c>
      <c r="G931" s="3">
        <f>E931+F931</f>
        <v>41678.708333333336</v>
      </c>
      <c r="H931">
        <v>1994</v>
      </c>
      <c r="I931">
        <v>2</v>
      </c>
      <c r="J931">
        <v>9</v>
      </c>
      <c r="K931">
        <v>1</v>
      </c>
      <c r="L931">
        <v>0</v>
      </c>
      <c r="N931">
        <v>0</v>
      </c>
      <c r="O931">
        <v>0</v>
      </c>
      <c r="AA931">
        <v>6.1</v>
      </c>
      <c r="AB931">
        <v>0.63739999999999997</v>
      </c>
      <c r="AC931">
        <v>0</v>
      </c>
      <c r="AD931">
        <v>1016.3</v>
      </c>
      <c r="AE931">
        <v>1016.3</v>
      </c>
      <c r="AF931">
        <v>1015.6</v>
      </c>
      <c r="AH931">
        <v>12.8</v>
      </c>
      <c r="AI931">
        <v>64</v>
      </c>
      <c r="AJ931">
        <v>900</v>
      </c>
      <c r="AK931" t="s">
        <v>53</v>
      </c>
      <c r="AV931">
        <v>0</v>
      </c>
      <c r="AW931">
        <v>900</v>
      </c>
      <c r="AX931" t="s">
        <v>53</v>
      </c>
      <c r="AY931">
        <v>290</v>
      </c>
      <c r="BA931">
        <v>4.5999999999999996</v>
      </c>
    </row>
    <row r="932" spans="1:53" x14ac:dyDescent="0.25">
      <c r="A932">
        <v>2014</v>
      </c>
      <c r="B932">
        <v>2</v>
      </c>
      <c r="C932">
        <v>8</v>
      </c>
      <c r="D932">
        <v>18</v>
      </c>
      <c r="E932" s="1">
        <f t="shared" si="28"/>
        <v>41678</v>
      </c>
      <c r="F932" s="2">
        <f t="shared" si="29"/>
        <v>0.75</v>
      </c>
      <c r="G932" s="3">
        <f>E932+F932</f>
        <v>41678.75</v>
      </c>
      <c r="H932">
        <v>1994</v>
      </c>
      <c r="I932">
        <v>2</v>
      </c>
      <c r="J932">
        <v>9</v>
      </c>
      <c r="K932">
        <v>2</v>
      </c>
      <c r="L932">
        <v>0</v>
      </c>
      <c r="N932">
        <v>0</v>
      </c>
      <c r="O932">
        <v>0</v>
      </c>
      <c r="AA932">
        <v>6.1</v>
      </c>
      <c r="AB932">
        <v>0.71289999999999998</v>
      </c>
      <c r="AC932">
        <v>0</v>
      </c>
      <c r="AD932">
        <v>1016.9</v>
      </c>
      <c r="AE932">
        <v>1016.9</v>
      </c>
      <c r="AF932">
        <v>1016.3</v>
      </c>
      <c r="AH932">
        <v>11.1</v>
      </c>
      <c r="AI932">
        <v>56</v>
      </c>
      <c r="AJ932">
        <v>900</v>
      </c>
      <c r="AK932" t="s">
        <v>53</v>
      </c>
      <c r="AV932">
        <v>0</v>
      </c>
      <c r="AW932">
        <v>900</v>
      </c>
      <c r="AX932" t="s">
        <v>53</v>
      </c>
      <c r="AY932">
        <v>280</v>
      </c>
      <c r="BA932">
        <v>4.5999999999999996</v>
      </c>
    </row>
    <row r="933" spans="1:53" x14ac:dyDescent="0.25">
      <c r="A933">
        <v>2014</v>
      </c>
      <c r="B933">
        <v>2</v>
      </c>
      <c r="C933">
        <v>8</v>
      </c>
      <c r="D933">
        <v>19</v>
      </c>
      <c r="E933" s="1">
        <f t="shared" si="28"/>
        <v>41678</v>
      </c>
      <c r="F933" s="2">
        <f t="shared" si="29"/>
        <v>0.79166666666666663</v>
      </c>
      <c r="G933" s="3">
        <f>E933+F933</f>
        <v>41678.791666666664</v>
      </c>
      <c r="H933">
        <v>1994</v>
      </c>
      <c r="I933">
        <v>2</v>
      </c>
      <c r="J933">
        <v>9</v>
      </c>
      <c r="K933">
        <v>3</v>
      </c>
      <c r="L933">
        <v>0</v>
      </c>
      <c r="N933">
        <v>0</v>
      </c>
      <c r="O933">
        <v>0</v>
      </c>
      <c r="AA933">
        <v>6.7</v>
      </c>
      <c r="AB933">
        <v>0.7681</v>
      </c>
      <c r="AC933">
        <v>0</v>
      </c>
      <c r="AD933">
        <v>1018.3</v>
      </c>
      <c r="AE933">
        <v>1018.3</v>
      </c>
      <c r="AF933">
        <v>1017.6</v>
      </c>
      <c r="AH933">
        <v>10.6</v>
      </c>
      <c r="AI933">
        <v>24</v>
      </c>
      <c r="AJ933">
        <v>900</v>
      </c>
      <c r="AK933" t="s">
        <v>53</v>
      </c>
      <c r="AV933">
        <v>0</v>
      </c>
      <c r="AW933">
        <v>900</v>
      </c>
      <c r="AX933" t="s">
        <v>53</v>
      </c>
      <c r="AY933">
        <v>290</v>
      </c>
      <c r="BA933">
        <v>5.2</v>
      </c>
    </row>
    <row r="934" spans="1:53" x14ac:dyDescent="0.25">
      <c r="A934">
        <v>2014</v>
      </c>
      <c r="B934">
        <v>2</v>
      </c>
      <c r="C934">
        <v>8</v>
      </c>
      <c r="D934">
        <v>20</v>
      </c>
      <c r="E934" s="1">
        <f t="shared" si="28"/>
        <v>41678</v>
      </c>
      <c r="F934" s="2">
        <f t="shared" si="29"/>
        <v>0.83333333333333337</v>
      </c>
      <c r="G934" s="3">
        <f>E934+F934</f>
        <v>41678.833333333336</v>
      </c>
      <c r="H934">
        <v>1994</v>
      </c>
      <c r="I934">
        <v>2</v>
      </c>
      <c r="J934">
        <v>9</v>
      </c>
      <c r="K934">
        <v>4</v>
      </c>
      <c r="L934">
        <v>0</v>
      </c>
      <c r="N934">
        <v>0</v>
      </c>
      <c r="O934">
        <v>0</v>
      </c>
      <c r="AA934">
        <v>6.7</v>
      </c>
      <c r="AB934">
        <v>0.79949999999999999</v>
      </c>
      <c r="AC934">
        <v>0</v>
      </c>
      <c r="AD934">
        <v>1019</v>
      </c>
      <c r="AE934">
        <v>1019</v>
      </c>
      <c r="AF934">
        <v>1018.3</v>
      </c>
      <c r="AH934">
        <v>10</v>
      </c>
      <c r="AI934">
        <v>24</v>
      </c>
      <c r="AJ934">
        <v>900</v>
      </c>
      <c r="AK934" t="s">
        <v>53</v>
      </c>
      <c r="AV934">
        <v>0</v>
      </c>
      <c r="AW934">
        <v>900</v>
      </c>
      <c r="AX934" t="s">
        <v>53</v>
      </c>
      <c r="AY934">
        <v>270</v>
      </c>
      <c r="BA934">
        <v>4.0999999999999996</v>
      </c>
    </row>
    <row r="935" spans="1:53" x14ac:dyDescent="0.25">
      <c r="A935">
        <v>2014</v>
      </c>
      <c r="B935">
        <v>2</v>
      </c>
      <c r="C935">
        <v>8</v>
      </c>
      <c r="D935">
        <v>21</v>
      </c>
      <c r="E935" s="1">
        <f t="shared" si="28"/>
        <v>41678</v>
      </c>
      <c r="F935" s="2">
        <f t="shared" si="29"/>
        <v>0.875</v>
      </c>
      <c r="G935" s="3">
        <f>E935+F935</f>
        <v>41678.875</v>
      </c>
      <c r="H935">
        <v>1994</v>
      </c>
      <c r="I935">
        <v>2</v>
      </c>
      <c r="J935">
        <v>9</v>
      </c>
      <c r="K935">
        <v>5</v>
      </c>
      <c r="L935">
        <v>0</v>
      </c>
      <c r="N935">
        <v>0</v>
      </c>
      <c r="O935">
        <v>0</v>
      </c>
      <c r="AA935">
        <v>6.7</v>
      </c>
      <c r="AB935">
        <v>0.79949999999999999</v>
      </c>
      <c r="AC935">
        <v>0</v>
      </c>
      <c r="AD935">
        <v>1020</v>
      </c>
      <c r="AE935">
        <v>1020</v>
      </c>
      <c r="AF935">
        <v>1019.3</v>
      </c>
      <c r="AH935">
        <v>10</v>
      </c>
      <c r="AI935">
        <v>24</v>
      </c>
      <c r="AJ935">
        <v>900</v>
      </c>
      <c r="AK935" t="s">
        <v>53</v>
      </c>
      <c r="AV935">
        <v>0</v>
      </c>
      <c r="AW935">
        <v>900</v>
      </c>
      <c r="AX935" t="s">
        <v>53</v>
      </c>
      <c r="AY935">
        <v>260</v>
      </c>
      <c r="BA935">
        <v>3.6</v>
      </c>
    </row>
    <row r="936" spans="1:53" x14ac:dyDescent="0.25">
      <c r="A936">
        <v>2014</v>
      </c>
      <c r="B936">
        <v>2</v>
      </c>
      <c r="C936">
        <v>8</v>
      </c>
      <c r="D936">
        <v>22</v>
      </c>
      <c r="E936" s="1">
        <f t="shared" si="28"/>
        <v>41678</v>
      </c>
      <c r="F936" s="2">
        <f t="shared" si="29"/>
        <v>0.91666666666666663</v>
      </c>
      <c r="G936" s="3">
        <f>E936+F936</f>
        <v>41678.916666666664</v>
      </c>
      <c r="H936">
        <v>1994</v>
      </c>
      <c r="I936">
        <v>2</v>
      </c>
      <c r="J936">
        <v>9</v>
      </c>
      <c r="K936">
        <v>6</v>
      </c>
      <c r="L936">
        <v>0</v>
      </c>
      <c r="N936">
        <v>0.25</v>
      </c>
      <c r="O936">
        <v>0.25</v>
      </c>
      <c r="U936">
        <v>7500</v>
      </c>
      <c r="AA936">
        <v>6.7</v>
      </c>
      <c r="AB936">
        <v>0.86080000000000001</v>
      </c>
      <c r="AC936">
        <v>0</v>
      </c>
      <c r="AD936">
        <v>1020.7</v>
      </c>
      <c r="AE936">
        <v>1020.7</v>
      </c>
      <c r="AF936">
        <v>1020</v>
      </c>
      <c r="AH936">
        <v>8.9</v>
      </c>
      <c r="AI936">
        <v>24</v>
      </c>
      <c r="AV936">
        <v>0</v>
      </c>
      <c r="AY936">
        <v>250</v>
      </c>
      <c r="BA936">
        <v>3.1</v>
      </c>
    </row>
    <row r="937" spans="1:53" x14ac:dyDescent="0.25">
      <c r="A937">
        <v>2014</v>
      </c>
      <c r="B937">
        <v>2</v>
      </c>
      <c r="C937">
        <v>8</v>
      </c>
      <c r="D937">
        <v>23</v>
      </c>
      <c r="E937" s="1">
        <f t="shared" si="28"/>
        <v>41678</v>
      </c>
      <c r="F937" s="2">
        <f t="shared" si="29"/>
        <v>0.95833333333333337</v>
      </c>
      <c r="G937" s="3">
        <f>E937+F937</f>
        <v>41678.958333333336</v>
      </c>
      <c r="H937">
        <v>1994</v>
      </c>
      <c r="I937">
        <v>2</v>
      </c>
      <c r="J937">
        <v>9</v>
      </c>
      <c r="K937">
        <v>7</v>
      </c>
      <c r="L937">
        <v>0</v>
      </c>
      <c r="N937">
        <v>0.4</v>
      </c>
      <c r="O937">
        <v>0.4</v>
      </c>
      <c r="U937">
        <v>7500</v>
      </c>
      <c r="AA937">
        <v>6.1</v>
      </c>
      <c r="AB937">
        <v>0.82599999999999996</v>
      </c>
      <c r="AC937">
        <v>0</v>
      </c>
      <c r="AD937">
        <v>1021.7</v>
      </c>
      <c r="AE937">
        <v>1021.5</v>
      </c>
      <c r="AF937">
        <v>1020.8</v>
      </c>
      <c r="AH937">
        <v>8.9</v>
      </c>
      <c r="AI937">
        <v>24</v>
      </c>
      <c r="AJ937">
        <v>900</v>
      </c>
      <c r="AK937" t="s">
        <v>53</v>
      </c>
      <c r="AV937">
        <v>0</v>
      </c>
      <c r="AW937">
        <v>900</v>
      </c>
      <c r="AX937" t="s">
        <v>53</v>
      </c>
      <c r="BA937">
        <v>0</v>
      </c>
    </row>
    <row r="938" spans="1:53" x14ac:dyDescent="0.25">
      <c r="A938">
        <v>2014</v>
      </c>
      <c r="B938">
        <v>2</v>
      </c>
      <c r="C938">
        <v>9</v>
      </c>
      <c r="D938">
        <v>0</v>
      </c>
      <c r="E938" s="1">
        <f t="shared" si="28"/>
        <v>41679</v>
      </c>
      <c r="F938" s="2">
        <f t="shared" si="29"/>
        <v>0</v>
      </c>
      <c r="G938" s="3">
        <f>E938+F938</f>
        <v>41679</v>
      </c>
      <c r="H938">
        <v>1994</v>
      </c>
      <c r="I938">
        <v>2</v>
      </c>
      <c r="J938">
        <v>9</v>
      </c>
      <c r="K938">
        <v>8</v>
      </c>
      <c r="L938">
        <v>0</v>
      </c>
      <c r="N938">
        <v>0.25</v>
      </c>
      <c r="O938">
        <v>0.25</v>
      </c>
      <c r="U938">
        <v>7500</v>
      </c>
      <c r="AA938">
        <v>6.1</v>
      </c>
      <c r="AB938">
        <v>0.7671</v>
      </c>
      <c r="AC938">
        <v>0</v>
      </c>
      <c r="AD938">
        <v>1022</v>
      </c>
      <c r="AE938">
        <v>1022</v>
      </c>
      <c r="AF938">
        <v>1021.3</v>
      </c>
      <c r="AH938">
        <v>10</v>
      </c>
      <c r="AI938">
        <v>24</v>
      </c>
      <c r="AJ938">
        <v>900</v>
      </c>
      <c r="AK938" t="s">
        <v>53</v>
      </c>
      <c r="AV938">
        <v>0</v>
      </c>
      <c r="AW938">
        <v>900</v>
      </c>
      <c r="AX938" t="s">
        <v>53</v>
      </c>
      <c r="BA938">
        <v>0</v>
      </c>
    </row>
    <row r="939" spans="1:53" x14ac:dyDescent="0.25">
      <c r="A939">
        <v>2014</v>
      </c>
      <c r="B939">
        <v>2</v>
      </c>
      <c r="C939">
        <v>9</v>
      </c>
      <c r="D939">
        <v>1</v>
      </c>
      <c r="E939" s="1">
        <f t="shared" si="28"/>
        <v>41679</v>
      </c>
      <c r="F939" s="2">
        <f t="shared" si="29"/>
        <v>4.1666666666666664E-2</v>
      </c>
      <c r="G939" s="3">
        <f>E939+F939</f>
        <v>41679.041666666664</v>
      </c>
      <c r="H939">
        <v>1994</v>
      </c>
      <c r="I939">
        <v>2</v>
      </c>
      <c r="J939">
        <v>9</v>
      </c>
      <c r="K939">
        <v>9</v>
      </c>
      <c r="L939">
        <v>0</v>
      </c>
      <c r="N939">
        <v>0.25</v>
      </c>
      <c r="O939">
        <v>0.25</v>
      </c>
      <c r="U939">
        <v>7500</v>
      </c>
      <c r="AA939">
        <v>4.4000000000000004</v>
      </c>
      <c r="AB939">
        <v>0.7339</v>
      </c>
      <c r="AC939">
        <v>0</v>
      </c>
      <c r="AD939">
        <v>1022.4</v>
      </c>
      <c r="AE939">
        <v>1022.4</v>
      </c>
      <c r="AF939">
        <v>1021.7</v>
      </c>
      <c r="AH939">
        <v>8.9</v>
      </c>
      <c r="AI939">
        <v>24</v>
      </c>
      <c r="AJ939">
        <v>900</v>
      </c>
      <c r="AK939" t="s">
        <v>53</v>
      </c>
      <c r="AV939">
        <v>0</v>
      </c>
      <c r="AW939">
        <v>900</v>
      </c>
      <c r="AX939" t="s">
        <v>53</v>
      </c>
      <c r="AY939">
        <v>140</v>
      </c>
      <c r="BA939">
        <v>2.6</v>
      </c>
    </row>
    <row r="940" spans="1:53" x14ac:dyDescent="0.25">
      <c r="A940">
        <v>2014</v>
      </c>
      <c r="B940">
        <v>2</v>
      </c>
      <c r="C940">
        <v>9</v>
      </c>
      <c r="D940">
        <v>2</v>
      </c>
      <c r="E940" s="1">
        <f t="shared" si="28"/>
        <v>41679</v>
      </c>
      <c r="F940" s="2">
        <f t="shared" si="29"/>
        <v>8.3333333333333329E-2</v>
      </c>
      <c r="G940" s="3">
        <f>E940+F940</f>
        <v>41679.083333333336</v>
      </c>
      <c r="H940">
        <v>1994</v>
      </c>
      <c r="I940">
        <v>2</v>
      </c>
      <c r="J940">
        <v>9</v>
      </c>
      <c r="K940">
        <v>10</v>
      </c>
      <c r="L940">
        <v>0</v>
      </c>
      <c r="N940">
        <v>0</v>
      </c>
      <c r="O940">
        <v>0</v>
      </c>
      <c r="AA940">
        <v>4.4000000000000004</v>
      </c>
      <c r="AB940">
        <v>0.79069999999999996</v>
      </c>
      <c r="AC940">
        <v>0</v>
      </c>
      <c r="AE940">
        <v>1022.9</v>
      </c>
      <c r="AF940">
        <v>1022.2</v>
      </c>
      <c r="AH940">
        <v>7.8</v>
      </c>
      <c r="AI940">
        <v>24</v>
      </c>
      <c r="AV940">
        <v>0</v>
      </c>
      <c r="AY940">
        <v>170</v>
      </c>
      <c r="BA940">
        <v>2.6</v>
      </c>
    </row>
    <row r="941" spans="1:53" x14ac:dyDescent="0.25">
      <c r="A941">
        <v>2014</v>
      </c>
      <c r="B941">
        <v>2</v>
      </c>
      <c r="C941">
        <v>9</v>
      </c>
      <c r="D941">
        <v>3</v>
      </c>
      <c r="E941" s="1">
        <f t="shared" si="28"/>
        <v>41679</v>
      </c>
      <c r="F941" s="2">
        <f t="shared" si="29"/>
        <v>0.125</v>
      </c>
      <c r="G941" s="3">
        <f>E941+F941</f>
        <v>41679.125</v>
      </c>
      <c r="H941">
        <v>1994</v>
      </c>
      <c r="I941">
        <v>2</v>
      </c>
      <c r="J941">
        <v>9</v>
      </c>
      <c r="K941">
        <v>11</v>
      </c>
      <c r="L941">
        <v>0</v>
      </c>
      <c r="N941">
        <v>0</v>
      </c>
      <c r="O941">
        <v>0</v>
      </c>
      <c r="AA941">
        <v>5.6</v>
      </c>
      <c r="AB941">
        <v>0.83089999999999997</v>
      </c>
      <c r="AC941">
        <v>0</v>
      </c>
      <c r="AD941">
        <v>1023.4</v>
      </c>
      <c r="AE941">
        <v>1023.4</v>
      </c>
      <c r="AF941">
        <v>1022.7</v>
      </c>
      <c r="AH941">
        <v>8.3000000000000007</v>
      </c>
      <c r="AI941">
        <v>24</v>
      </c>
      <c r="AJ941">
        <v>900</v>
      </c>
      <c r="AK941" t="s">
        <v>53</v>
      </c>
      <c r="AV941">
        <v>0</v>
      </c>
      <c r="AW941">
        <v>900</v>
      </c>
      <c r="AX941" t="s">
        <v>53</v>
      </c>
      <c r="AY941">
        <v>300</v>
      </c>
      <c r="BA941">
        <v>2.6</v>
      </c>
    </row>
    <row r="942" spans="1:53" x14ac:dyDescent="0.25">
      <c r="A942">
        <v>2014</v>
      </c>
      <c r="B942">
        <v>2</v>
      </c>
      <c r="C942">
        <v>9</v>
      </c>
      <c r="D942">
        <v>4</v>
      </c>
      <c r="E942" s="1">
        <f t="shared" si="28"/>
        <v>41679</v>
      </c>
      <c r="F942" s="2">
        <f t="shared" si="29"/>
        <v>0.16666666666666666</v>
      </c>
      <c r="G942" s="3">
        <f>E942+F942</f>
        <v>41679.166666666664</v>
      </c>
      <c r="H942">
        <v>1994</v>
      </c>
      <c r="I942">
        <v>2</v>
      </c>
      <c r="J942">
        <v>9</v>
      </c>
      <c r="K942">
        <v>12</v>
      </c>
      <c r="L942">
        <v>0</v>
      </c>
      <c r="N942">
        <v>0.6</v>
      </c>
      <c r="O942">
        <v>0.6</v>
      </c>
      <c r="P942">
        <v>0.1</v>
      </c>
      <c r="U942">
        <v>390</v>
      </c>
      <c r="V942">
        <v>450</v>
      </c>
      <c r="AA942">
        <v>5</v>
      </c>
      <c r="AB942">
        <v>0.79700000000000004</v>
      </c>
      <c r="AC942">
        <v>0</v>
      </c>
      <c r="AD942">
        <v>1023.7</v>
      </c>
      <c r="AE942">
        <v>1023.9</v>
      </c>
      <c r="AF942">
        <v>1023.2</v>
      </c>
      <c r="AH942">
        <v>8.3000000000000007</v>
      </c>
      <c r="AI942">
        <v>24</v>
      </c>
      <c r="AJ942">
        <v>900</v>
      </c>
      <c r="AK942" t="s">
        <v>53</v>
      </c>
      <c r="AV942">
        <v>0</v>
      </c>
      <c r="AW942">
        <v>900</v>
      </c>
      <c r="AX942" t="s">
        <v>53</v>
      </c>
      <c r="AY942">
        <v>150</v>
      </c>
      <c r="BA942">
        <v>1.5</v>
      </c>
    </row>
    <row r="943" spans="1:53" x14ac:dyDescent="0.25">
      <c r="A943">
        <v>2014</v>
      </c>
      <c r="B943">
        <v>2</v>
      </c>
      <c r="C943">
        <v>9</v>
      </c>
      <c r="D943">
        <v>5</v>
      </c>
      <c r="E943" s="1">
        <f t="shared" si="28"/>
        <v>41679</v>
      </c>
      <c r="F943" s="2">
        <f t="shared" si="29"/>
        <v>0.20833333333333334</v>
      </c>
      <c r="G943" s="3">
        <f>E943+F943</f>
        <v>41679.208333333336</v>
      </c>
      <c r="H943">
        <v>1994</v>
      </c>
      <c r="I943">
        <v>2</v>
      </c>
      <c r="J943">
        <v>9</v>
      </c>
      <c r="K943">
        <v>13</v>
      </c>
      <c r="L943">
        <v>0</v>
      </c>
      <c r="N943">
        <v>0.4</v>
      </c>
      <c r="O943">
        <v>0.25</v>
      </c>
      <c r="P943">
        <v>0.4</v>
      </c>
      <c r="U943">
        <v>390</v>
      </c>
      <c r="V943">
        <v>480</v>
      </c>
      <c r="AA943">
        <v>5</v>
      </c>
      <c r="AB943">
        <v>0.82450000000000001</v>
      </c>
      <c r="AC943">
        <v>0</v>
      </c>
      <c r="AD943">
        <v>1024</v>
      </c>
      <c r="AE943">
        <v>1024</v>
      </c>
      <c r="AF943">
        <v>1023.4</v>
      </c>
      <c r="AH943">
        <v>7.8</v>
      </c>
      <c r="AI943">
        <v>24</v>
      </c>
      <c r="AJ943">
        <v>900</v>
      </c>
      <c r="AK943" t="s">
        <v>53</v>
      </c>
      <c r="AV943">
        <v>0</v>
      </c>
      <c r="AW943">
        <v>900</v>
      </c>
      <c r="AX943" t="s">
        <v>53</v>
      </c>
      <c r="AY943">
        <v>230</v>
      </c>
      <c r="BA943">
        <v>1.5</v>
      </c>
    </row>
    <row r="944" spans="1:53" x14ac:dyDescent="0.25">
      <c r="A944">
        <v>2014</v>
      </c>
      <c r="B944">
        <v>2</v>
      </c>
      <c r="C944">
        <v>9</v>
      </c>
      <c r="D944">
        <v>6</v>
      </c>
      <c r="E944" s="1">
        <f t="shared" si="28"/>
        <v>41679</v>
      </c>
      <c r="F944" s="2">
        <f t="shared" si="29"/>
        <v>0.25</v>
      </c>
      <c r="G944" s="3">
        <f>E944+F944</f>
        <v>41679.25</v>
      </c>
      <c r="H944">
        <v>1994</v>
      </c>
      <c r="I944">
        <v>2</v>
      </c>
      <c r="J944">
        <v>9</v>
      </c>
      <c r="K944">
        <v>14</v>
      </c>
      <c r="L944">
        <v>0</v>
      </c>
      <c r="N944">
        <v>0.6</v>
      </c>
      <c r="O944">
        <v>0.6</v>
      </c>
      <c r="U944">
        <v>540</v>
      </c>
      <c r="AA944">
        <v>5.6</v>
      </c>
      <c r="AB944">
        <v>0.83089999999999997</v>
      </c>
      <c r="AC944">
        <v>0</v>
      </c>
      <c r="AD944">
        <v>1024.7</v>
      </c>
      <c r="AE944">
        <v>1024.5999999999999</v>
      </c>
      <c r="AF944">
        <v>1023.9</v>
      </c>
      <c r="AH944">
        <v>8.3000000000000007</v>
      </c>
      <c r="AI944">
        <v>24</v>
      </c>
      <c r="AJ944">
        <v>900</v>
      </c>
      <c r="AK944" t="s">
        <v>53</v>
      </c>
      <c r="AV944">
        <v>0</v>
      </c>
      <c r="AW944">
        <v>900</v>
      </c>
      <c r="AX944" t="s">
        <v>53</v>
      </c>
      <c r="AY944">
        <v>150</v>
      </c>
      <c r="BA944">
        <v>2.1</v>
      </c>
    </row>
    <row r="945" spans="1:53" x14ac:dyDescent="0.25">
      <c r="A945">
        <v>2014</v>
      </c>
      <c r="B945">
        <v>2</v>
      </c>
      <c r="C945">
        <v>9</v>
      </c>
      <c r="D945">
        <v>7</v>
      </c>
      <c r="E945" s="1">
        <f t="shared" si="28"/>
        <v>41679</v>
      </c>
      <c r="F945" s="2">
        <f t="shared" si="29"/>
        <v>0.29166666666666669</v>
      </c>
      <c r="G945" s="3">
        <f>E945+F945</f>
        <v>41679.291666666664</v>
      </c>
      <c r="H945">
        <v>1994</v>
      </c>
      <c r="I945">
        <v>2</v>
      </c>
      <c r="J945">
        <v>9</v>
      </c>
      <c r="K945">
        <v>15</v>
      </c>
      <c r="L945">
        <v>0</v>
      </c>
      <c r="M945">
        <v>7500</v>
      </c>
      <c r="N945">
        <v>0.6</v>
      </c>
      <c r="O945">
        <v>0.6</v>
      </c>
      <c r="P945">
        <v>0.9</v>
      </c>
      <c r="U945">
        <v>570</v>
      </c>
      <c r="V945">
        <v>7500</v>
      </c>
      <c r="AA945">
        <v>5.6</v>
      </c>
      <c r="AB945">
        <v>0.92689999999999995</v>
      </c>
      <c r="AC945">
        <v>0</v>
      </c>
      <c r="AD945">
        <v>1025.0999999999999</v>
      </c>
      <c r="AE945">
        <v>1025.0999999999999</v>
      </c>
      <c r="AF945">
        <v>1024.4000000000001</v>
      </c>
      <c r="AH945">
        <v>6.7</v>
      </c>
      <c r="AI945">
        <v>24</v>
      </c>
      <c r="AJ945">
        <v>900</v>
      </c>
      <c r="AK945" t="s">
        <v>53</v>
      </c>
      <c r="AV945">
        <v>0</v>
      </c>
      <c r="AW945">
        <v>900</v>
      </c>
      <c r="AX945" t="s">
        <v>53</v>
      </c>
      <c r="AY945">
        <v>140</v>
      </c>
      <c r="BA945">
        <v>2.6</v>
      </c>
    </row>
    <row r="946" spans="1:53" x14ac:dyDescent="0.25">
      <c r="A946">
        <v>2014</v>
      </c>
      <c r="B946">
        <v>2</v>
      </c>
      <c r="C946">
        <v>9</v>
      </c>
      <c r="D946">
        <v>8</v>
      </c>
      <c r="E946" s="1">
        <f t="shared" si="28"/>
        <v>41679</v>
      </c>
      <c r="F946" s="2">
        <f t="shared" si="29"/>
        <v>0.33333333333333331</v>
      </c>
      <c r="G946" s="3">
        <f>E946+F946</f>
        <v>41679.333333333336</v>
      </c>
      <c r="H946">
        <v>1994</v>
      </c>
      <c r="I946">
        <v>2</v>
      </c>
      <c r="J946">
        <v>9</v>
      </c>
      <c r="K946">
        <v>16</v>
      </c>
      <c r="L946">
        <v>0</v>
      </c>
      <c r="N946">
        <v>0.6</v>
      </c>
      <c r="O946">
        <v>0.6</v>
      </c>
      <c r="P946">
        <v>0.25</v>
      </c>
      <c r="U946">
        <v>570</v>
      </c>
      <c r="V946">
        <v>7500</v>
      </c>
      <c r="AA946">
        <v>5.6</v>
      </c>
      <c r="AB946">
        <v>0.79790000000000005</v>
      </c>
      <c r="AC946">
        <v>0</v>
      </c>
      <c r="AD946">
        <v>1025.7</v>
      </c>
      <c r="AE946">
        <v>1025.7</v>
      </c>
      <c r="AF946">
        <v>1025.0999999999999</v>
      </c>
      <c r="AH946">
        <v>8.9</v>
      </c>
      <c r="AI946">
        <v>24</v>
      </c>
      <c r="AJ946">
        <v>900</v>
      </c>
      <c r="AK946" t="s">
        <v>53</v>
      </c>
      <c r="AV946">
        <v>0</v>
      </c>
      <c r="AW946">
        <v>900</v>
      </c>
      <c r="AX946" t="s">
        <v>53</v>
      </c>
      <c r="AY946">
        <v>140</v>
      </c>
      <c r="BA946">
        <v>2.6</v>
      </c>
    </row>
    <row r="947" spans="1:53" x14ac:dyDescent="0.25">
      <c r="A947">
        <v>2014</v>
      </c>
      <c r="B947">
        <v>2</v>
      </c>
      <c r="C947">
        <v>9</v>
      </c>
      <c r="D947">
        <v>9</v>
      </c>
      <c r="E947" s="1">
        <f t="shared" si="28"/>
        <v>41679</v>
      </c>
      <c r="F947" s="2">
        <f t="shared" si="29"/>
        <v>0.375</v>
      </c>
      <c r="G947" s="3">
        <f>E947+F947</f>
        <v>41679.375</v>
      </c>
      <c r="H947">
        <v>1994</v>
      </c>
      <c r="I947">
        <v>2</v>
      </c>
      <c r="J947">
        <v>9</v>
      </c>
      <c r="K947">
        <v>17</v>
      </c>
      <c r="L947">
        <v>0</v>
      </c>
      <c r="N947">
        <v>0.75</v>
      </c>
      <c r="O947">
        <v>0.75</v>
      </c>
      <c r="U947">
        <v>660</v>
      </c>
      <c r="AA947">
        <v>6.7</v>
      </c>
      <c r="AB947">
        <v>0.79949999999999999</v>
      </c>
      <c r="AC947">
        <v>0</v>
      </c>
      <c r="AD947">
        <v>1026.4000000000001</v>
      </c>
      <c r="AE947">
        <v>1026.2</v>
      </c>
      <c r="AF947">
        <v>1025.5999999999999</v>
      </c>
      <c r="AH947">
        <v>10</v>
      </c>
      <c r="AI947">
        <v>24</v>
      </c>
      <c r="AJ947">
        <v>900</v>
      </c>
      <c r="AK947" t="s">
        <v>53</v>
      </c>
      <c r="AV947">
        <v>0</v>
      </c>
      <c r="AW947">
        <v>900</v>
      </c>
      <c r="AX947" t="s">
        <v>53</v>
      </c>
      <c r="AY947">
        <v>130</v>
      </c>
      <c r="BA947">
        <v>3.1</v>
      </c>
    </row>
    <row r="948" spans="1:53" x14ac:dyDescent="0.25">
      <c r="A948">
        <v>2014</v>
      </c>
      <c r="B948">
        <v>2</v>
      </c>
      <c r="C948">
        <v>9</v>
      </c>
      <c r="D948">
        <v>10</v>
      </c>
      <c r="E948" s="1">
        <f t="shared" si="28"/>
        <v>41679</v>
      </c>
      <c r="F948" s="2">
        <f t="shared" si="29"/>
        <v>0.41666666666666669</v>
      </c>
      <c r="G948" s="3">
        <f>E948+F948</f>
        <v>41679.416666666664</v>
      </c>
      <c r="H948">
        <v>1994</v>
      </c>
      <c r="I948">
        <v>2</v>
      </c>
      <c r="J948">
        <v>9</v>
      </c>
      <c r="K948">
        <v>18</v>
      </c>
      <c r="L948">
        <v>0</v>
      </c>
      <c r="M948">
        <v>690</v>
      </c>
      <c r="N948">
        <v>1</v>
      </c>
      <c r="O948">
        <v>1</v>
      </c>
      <c r="U948">
        <v>690</v>
      </c>
      <c r="AA948">
        <v>7.8</v>
      </c>
      <c r="AB948">
        <v>0.745</v>
      </c>
      <c r="AC948">
        <v>0</v>
      </c>
      <c r="AD948">
        <v>1026.4000000000001</v>
      </c>
      <c r="AE948">
        <v>1026.4000000000001</v>
      </c>
      <c r="AF948">
        <v>1025.7</v>
      </c>
      <c r="AH948">
        <v>12.2</v>
      </c>
      <c r="AI948">
        <v>16</v>
      </c>
      <c r="AJ948">
        <v>900</v>
      </c>
      <c r="AK948" t="s">
        <v>53</v>
      </c>
      <c r="AV948">
        <v>0</v>
      </c>
      <c r="AW948">
        <v>900</v>
      </c>
      <c r="AX948" t="s">
        <v>53</v>
      </c>
      <c r="AY948">
        <v>280</v>
      </c>
      <c r="BA948">
        <v>1.5</v>
      </c>
    </row>
    <row r="949" spans="1:53" x14ac:dyDescent="0.25">
      <c r="A949">
        <v>2014</v>
      </c>
      <c r="B949">
        <v>2</v>
      </c>
      <c r="C949">
        <v>9</v>
      </c>
      <c r="D949">
        <v>11</v>
      </c>
      <c r="E949" s="1">
        <f t="shared" si="28"/>
        <v>41679</v>
      </c>
      <c r="F949" s="2">
        <f t="shared" si="29"/>
        <v>0.45833333333333331</v>
      </c>
      <c r="G949" s="3">
        <f>E949+F949</f>
        <v>41679.458333333336</v>
      </c>
      <c r="H949">
        <v>1994</v>
      </c>
      <c r="I949">
        <v>2</v>
      </c>
      <c r="J949">
        <v>9</v>
      </c>
      <c r="K949">
        <v>19</v>
      </c>
      <c r="L949">
        <v>0</v>
      </c>
      <c r="M949">
        <v>690</v>
      </c>
      <c r="N949">
        <v>0.9</v>
      </c>
      <c r="O949">
        <v>0.9</v>
      </c>
      <c r="U949">
        <v>690</v>
      </c>
      <c r="AA949">
        <v>6.1</v>
      </c>
      <c r="AB949">
        <v>0.6169</v>
      </c>
      <c r="AC949">
        <v>0</v>
      </c>
      <c r="AD949">
        <v>1026.4000000000001</v>
      </c>
      <c r="AE949">
        <v>1026.4000000000001</v>
      </c>
      <c r="AF949">
        <v>1025.7</v>
      </c>
      <c r="AH949">
        <v>13.3</v>
      </c>
      <c r="AI949">
        <v>19.2</v>
      </c>
      <c r="AJ949">
        <v>900</v>
      </c>
      <c r="AK949" t="s">
        <v>53</v>
      </c>
      <c r="AV949">
        <v>0</v>
      </c>
      <c r="AW949">
        <v>900</v>
      </c>
      <c r="AX949" t="s">
        <v>53</v>
      </c>
      <c r="AY949">
        <v>270</v>
      </c>
      <c r="BA949">
        <v>3.1</v>
      </c>
    </row>
    <row r="950" spans="1:53" x14ac:dyDescent="0.25">
      <c r="A950">
        <v>2014</v>
      </c>
      <c r="B950">
        <v>2</v>
      </c>
      <c r="C950">
        <v>9</v>
      </c>
      <c r="D950">
        <v>12</v>
      </c>
      <c r="E950" s="1">
        <f t="shared" si="28"/>
        <v>41679</v>
      </c>
      <c r="F950" s="2">
        <f t="shared" si="29"/>
        <v>0.5</v>
      </c>
      <c r="G950" s="3">
        <f>E950+F950</f>
        <v>41679.5</v>
      </c>
      <c r="H950">
        <v>1994</v>
      </c>
      <c r="I950">
        <v>2</v>
      </c>
      <c r="J950">
        <v>9</v>
      </c>
      <c r="K950">
        <v>20</v>
      </c>
      <c r="L950">
        <v>0</v>
      </c>
      <c r="N950">
        <v>0.25</v>
      </c>
      <c r="O950">
        <v>0.1</v>
      </c>
      <c r="P950">
        <v>0.25</v>
      </c>
      <c r="U950">
        <v>750</v>
      </c>
      <c r="V950">
        <v>7500</v>
      </c>
      <c r="AA950">
        <v>6.1</v>
      </c>
      <c r="AB950">
        <v>0.59330000000000005</v>
      </c>
      <c r="AC950">
        <v>0</v>
      </c>
      <c r="AD950">
        <v>1025.7</v>
      </c>
      <c r="AE950">
        <v>1025.7</v>
      </c>
      <c r="AF950">
        <v>1025.0999999999999</v>
      </c>
      <c r="AH950">
        <v>13.9</v>
      </c>
      <c r="AI950">
        <v>40</v>
      </c>
      <c r="AJ950">
        <v>900</v>
      </c>
      <c r="AK950" t="s">
        <v>53</v>
      </c>
      <c r="AV950">
        <v>0</v>
      </c>
      <c r="AW950">
        <v>900</v>
      </c>
      <c r="AX950" t="s">
        <v>53</v>
      </c>
      <c r="AY950">
        <v>290</v>
      </c>
      <c r="BA950">
        <v>2.1</v>
      </c>
    </row>
    <row r="951" spans="1:53" x14ac:dyDescent="0.25">
      <c r="A951">
        <v>2014</v>
      </c>
      <c r="B951">
        <v>2</v>
      </c>
      <c r="C951">
        <v>9</v>
      </c>
      <c r="D951">
        <v>13</v>
      </c>
      <c r="E951" s="1">
        <f t="shared" si="28"/>
        <v>41679</v>
      </c>
      <c r="F951" s="2">
        <f t="shared" si="29"/>
        <v>0.54166666666666663</v>
      </c>
      <c r="G951" s="3">
        <f>E951+F951</f>
        <v>41679.541666666664</v>
      </c>
      <c r="H951">
        <v>1994</v>
      </c>
      <c r="I951">
        <v>2</v>
      </c>
      <c r="J951">
        <v>9</v>
      </c>
      <c r="K951">
        <v>21</v>
      </c>
      <c r="L951">
        <v>0</v>
      </c>
      <c r="N951">
        <v>0.25</v>
      </c>
      <c r="O951">
        <v>0.25</v>
      </c>
      <c r="P951">
        <v>0.25</v>
      </c>
      <c r="U951">
        <v>7500</v>
      </c>
      <c r="AA951">
        <v>8.9</v>
      </c>
      <c r="AB951">
        <v>0.74690000000000001</v>
      </c>
      <c r="AC951">
        <v>0</v>
      </c>
      <c r="AD951">
        <v>1024.4000000000001</v>
      </c>
      <c r="AE951">
        <v>1024.4000000000001</v>
      </c>
      <c r="AF951">
        <v>1023.7</v>
      </c>
      <c r="AH951">
        <v>13.3</v>
      </c>
      <c r="AI951">
        <v>40</v>
      </c>
      <c r="AJ951">
        <v>900</v>
      </c>
      <c r="AK951" t="s">
        <v>53</v>
      </c>
      <c r="AV951">
        <v>0</v>
      </c>
      <c r="AW951">
        <v>900</v>
      </c>
      <c r="AX951" t="s">
        <v>53</v>
      </c>
      <c r="AY951">
        <v>100</v>
      </c>
      <c r="BA951">
        <v>4.0999999999999996</v>
      </c>
    </row>
    <row r="952" spans="1:53" x14ac:dyDescent="0.25">
      <c r="A952">
        <v>2014</v>
      </c>
      <c r="B952">
        <v>2</v>
      </c>
      <c r="C952">
        <v>9</v>
      </c>
      <c r="D952">
        <v>14</v>
      </c>
      <c r="E952" s="1">
        <f t="shared" si="28"/>
        <v>41679</v>
      </c>
      <c r="F952" s="2">
        <f t="shared" si="29"/>
        <v>0.58333333333333337</v>
      </c>
      <c r="G952" s="3">
        <f>E952+F952</f>
        <v>41679.583333333336</v>
      </c>
      <c r="H952">
        <v>1994</v>
      </c>
      <c r="I952">
        <v>2</v>
      </c>
      <c r="J952">
        <v>9</v>
      </c>
      <c r="K952">
        <v>22</v>
      </c>
      <c r="L952">
        <v>0</v>
      </c>
      <c r="N952">
        <v>0.25</v>
      </c>
      <c r="O952">
        <v>0.1</v>
      </c>
      <c r="P952">
        <v>0.25</v>
      </c>
      <c r="U952">
        <v>900</v>
      </c>
      <c r="V952">
        <v>7500</v>
      </c>
      <c r="AA952">
        <v>7.8</v>
      </c>
      <c r="AB952">
        <v>0.66669999999999996</v>
      </c>
      <c r="AC952">
        <v>0</v>
      </c>
      <c r="AD952">
        <v>1024.4000000000001</v>
      </c>
      <c r="AE952">
        <v>1024.2</v>
      </c>
      <c r="AF952">
        <v>1023.5</v>
      </c>
      <c r="AH952">
        <v>13.9</v>
      </c>
      <c r="AI952">
        <v>48</v>
      </c>
      <c r="AJ952">
        <v>900</v>
      </c>
      <c r="AK952" t="s">
        <v>53</v>
      </c>
      <c r="AV952">
        <v>0</v>
      </c>
      <c r="AW952">
        <v>900</v>
      </c>
      <c r="AX952" t="s">
        <v>53</v>
      </c>
      <c r="AY952">
        <v>290</v>
      </c>
      <c r="BA952">
        <v>7.2</v>
      </c>
    </row>
    <row r="953" spans="1:53" x14ac:dyDescent="0.25">
      <c r="A953">
        <v>2014</v>
      </c>
      <c r="B953">
        <v>2</v>
      </c>
      <c r="C953">
        <v>9</v>
      </c>
      <c r="D953">
        <v>15</v>
      </c>
      <c r="E953" s="1">
        <f t="shared" si="28"/>
        <v>41679</v>
      </c>
      <c r="F953" s="2">
        <f t="shared" si="29"/>
        <v>0.625</v>
      </c>
      <c r="G953" s="3">
        <f>E953+F953</f>
        <v>41679.625</v>
      </c>
      <c r="H953">
        <v>1994</v>
      </c>
      <c r="I953">
        <v>2</v>
      </c>
      <c r="J953">
        <v>9</v>
      </c>
      <c r="K953">
        <v>23</v>
      </c>
      <c r="L953">
        <v>0</v>
      </c>
      <c r="N953">
        <v>0.25</v>
      </c>
      <c r="O953">
        <v>0.25</v>
      </c>
      <c r="P953">
        <v>0.1</v>
      </c>
      <c r="U953">
        <v>7500</v>
      </c>
      <c r="AA953">
        <v>8.3000000000000007</v>
      </c>
      <c r="AB953">
        <v>0.74099999999999999</v>
      </c>
      <c r="AC953">
        <v>0</v>
      </c>
      <c r="AD953">
        <v>1023.7</v>
      </c>
      <c r="AE953">
        <v>1023.7</v>
      </c>
      <c r="AF953">
        <v>1023</v>
      </c>
      <c r="AH953">
        <v>12.8</v>
      </c>
      <c r="AI953">
        <v>32</v>
      </c>
      <c r="AJ953">
        <v>900</v>
      </c>
      <c r="AK953" t="s">
        <v>53</v>
      </c>
      <c r="AV953">
        <v>0</v>
      </c>
      <c r="AW953">
        <v>900</v>
      </c>
      <c r="AX953" t="s">
        <v>53</v>
      </c>
      <c r="AY953">
        <v>270</v>
      </c>
      <c r="BA953">
        <v>6.2</v>
      </c>
    </row>
    <row r="954" spans="1:53" x14ac:dyDescent="0.25">
      <c r="A954">
        <v>2014</v>
      </c>
      <c r="B954">
        <v>2</v>
      </c>
      <c r="C954">
        <v>9</v>
      </c>
      <c r="D954">
        <v>16</v>
      </c>
      <c r="E954" s="1">
        <f t="shared" si="28"/>
        <v>41679</v>
      </c>
      <c r="F954" s="2">
        <f t="shared" si="29"/>
        <v>0.66666666666666663</v>
      </c>
      <c r="G954" s="3">
        <f>E954+F954</f>
        <v>41679.666666666664</v>
      </c>
      <c r="H954">
        <v>1994</v>
      </c>
      <c r="I954">
        <v>2</v>
      </c>
      <c r="J954">
        <v>10</v>
      </c>
      <c r="K954">
        <v>0</v>
      </c>
      <c r="L954">
        <v>0</v>
      </c>
      <c r="N954">
        <v>0</v>
      </c>
      <c r="O954">
        <v>0</v>
      </c>
      <c r="AA954">
        <v>7.2</v>
      </c>
      <c r="AB954">
        <v>0.71509999999999996</v>
      </c>
      <c r="AC954">
        <v>0</v>
      </c>
      <c r="AD954">
        <v>1024</v>
      </c>
      <c r="AE954">
        <v>1024</v>
      </c>
      <c r="AF954">
        <v>1023.4</v>
      </c>
      <c r="AH954">
        <v>12.2</v>
      </c>
      <c r="AI954">
        <v>32</v>
      </c>
      <c r="AV954">
        <v>0</v>
      </c>
      <c r="AY954">
        <v>280</v>
      </c>
      <c r="BA954">
        <v>6.7</v>
      </c>
    </row>
    <row r="955" spans="1:53" x14ac:dyDescent="0.25">
      <c r="A955">
        <v>2014</v>
      </c>
      <c r="B955">
        <v>2</v>
      </c>
      <c r="C955">
        <v>9</v>
      </c>
      <c r="D955">
        <v>17</v>
      </c>
      <c r="E955" s="1">
        <f t="shared" si="28"/>
        <v>41679</v>
      </c>
      <c r="F955" s="2">
        <f t="shared" si="29"/>
        <v>0.70833333333333337</v>
      </c>
      <c r="G955" s="3">
        <f>E955+F955</f>
        <v>41679.708333333336</v>
      </c>
      <c r="H955">
        <v>1994</v>
      </c>
      <c r="I955">
        <v>2</v>
      </c>
      <c r="J955">
        <v>10</v>
      </c>
      <c r="K955">
        <v>1</v>
      </c>
      <c r="L955">
        <v>0</v>
      </c>
      <c r="N955">
        <v>0</v>
      </c>
      <c r="O955">
        <v>0</v>
      </c>
      <c r="AA955">
        <v>7.2</v>
      </c>
      <c r="AB955">
        <v>0.73899999999999999</v>
      </c>
      <c r="AC955">
        <v>0</v>
      </c>
      <c r="AD955">
        <v>1023.7</v>
      </c>
      <c r="AE955">
        <v>1023.7</v>
      </c>
      <c r="AF955">
        <v>1023</v>
      </c>
      <c r="AH955">
        <v>11.7</v>
      </c>
      <c r="AI955">
        <v>32</v>
      </c>
      <c r="AJ955">
        <v>900</v>
      </c>
      <c r="AK955" t="s">
        <v>53</v>
      </c>
      <c r="AV955">
        <v>0</v>
      </c>
      <c r="AW955">
        <v>900</v>
      </c>
      <c r="AX955" t="s">
        <v>53</v>
      </c>
      <c r="AY955">
        <v>290</v>
      </c>
      <c r="BA955">
        <v>7.2</v>
      </c>
    </row>
    <row r="956" spans="1:53" x14ac:dyDescent="0.25">
      <c r="A956">
        <v>2014</v>
      </c>
      <c r="B956">
        <v>2</v>
      </c>
      <c r="C956">
        <v>9</v>
      </c>
      <c r="D956">
        <v>18</v>
      </c>
      <c r="E956" s="1">
        <f t="shared" si="28"/>
        <v>41679</v>
      </c>
      <c r="F956" s="2">
        <f t="shared" si="29"/>
        <v>0.75</v>
      </c>
      <c r="G956" s="3">
        <f>E956+F956</f>
        <v>41679.75</v>
      </c>
      <c r="H956">
        <v>1994</v>
      </c>
      <c r="I956">
        <v>2</v>
      </c>
      <c r="J956">
        <v>10</v>
      </c>
      <c r="K956">
        <v>2</v>
      </c>
      <c r="L956">
        <v>0</v>
      </c>
      <c r="N956">
        <v>0.5</v>
      </c>
      <c r="O956">
        <v>0.5</v>
      </c>
      <c r="P956">
        <v>0.1</v>
      </c>
      <c r="Q956">
        <v>0</v>
      </c>
      <c r="U956">
        <v>7500</v>
      </c>
      <c r="AA956">
        <v>6.7</v>
      </c>
      <c r="AB956">
        <v>0.7681</v>
      </c>
      <c r="AC956">
        <v>0</v>
      </c>
      <c r="AD956">
        <v>1023.4</v>
      </c>
      <c r="AE956">
        <v>1023.4</v>
      </c>
      <c r="AF956">
        <v>1022.7</v>
      </c>
      <c r="AH956">
        <v>10.6</v>
      </c>
      <c r="AI956">
        <v>24</v>
      </c>
      <c r="AJ956">
        <v>900</v>
      </c>
      <c r="AK956" t="s">
        <v>53</v>
      </c>
      <c r="AV956">
        <v>0</v>
      </c>
      <c r="AW956">
        <v>900</v>
      </c>
      <c r="AX956" t="s">
        <v>53</v>
      </c>
      <c r="AY956">
        <v>280</v>
      </c>
      <c r="BA956">
        <v>4.0999999999999996</v>
      </c>
    </row>
    <row r="957" spans="1:53" x14ac:dyDescent="0.25">
      <c r="A957">
        <v>2014</v>
      </c>
      <c r="B957">
        <v>2</v>
      </c>
      <c r="C957">
        <v>9</v>
      </c>
      <c r="D957">
        <v>19</v>
      </c>
      <c r="E957" s="1">
        <f t="shared" si="28"/>
        <v>41679</v>
      </c>
      <c r="F957" s="2">
        <f t="shared" si="29"/>
        <v>0.79166666666666663</v>
      </c>
      <c r="G957" s="3">
        <f>E957+F957</f>
        <v>41679.791666666664</v>
      </c>
      <c r="H957">
        <v>1994</v>
      </c>
      <c r="I957">
        <v>2</v>
      </c>
      <c r="J957">
        <v>10</v>
      </c>
      <c r="K957">
        <v>3</v>
      </c>
      <c r="L957">
        <v>0</v>
      </c>
      <c r="N957">
        <v>0</v>
      </c>
      <c r="O957">
        <v>0</v>
      </c>
      <c r="AA957">
        <v>7.8</v>
      </c>
      <c r="AB957">
        <v>0.82809999999999995</v>
      </c>
      <c r="AC957">
        <v>0</v>
      </c>
      <c r="AD957">
        <v>1023.7</v>
      </c>
      <c r="AE957">
        <v>1023.7</v>
      </c>
      <c r="AF957">
        <v>1023</v>
      </c>
      <c r="AH957">
        <v>10.6</v>
      </c>
      <c r="AI957">
        <v>24</v>
      </c>
      <c r="AJ957">
        <v>900</v>
      </c>
      <c r="AK957" t="s">
        <v>53</v>
      </c>
      <c r="AV957">
        <v>0</v>
      </c>
      <c r="AW957">
        <v>900</v>
      </c>
      <c r="AX957" t="s">
        <v>53</v>
      </c>
      <c r="AY957">
        <v>290</v>
      </c>
      <c r="BA957">
        <v>4.0999999999999996</v>
      </c>
    </row>
    <row r="958" spans="1:53" x14ac:dyDescent="0.25">
      <c r="A958">
        <v>2014</v>
      </c>
      <c r="B958">
        <v>2</v>
      </c>
      <c r="C958">
        <v>9</v>
      </c>
      <c r="D958">
        <v>20</v>
      </c>
      <c r="E958" s="1">
        <f t="shared" si="28"/>
        <v>41679</v>
      </c>
      <c r="F958" s="2">
        <f t="shared" si="29"/>
        <v>0.83333333333333337</v>
      </c>
      <c r="G958" s="3">
        <f>E958+F958</f>
        <v>41679.833333333336</v>
      </c>
      <c r="H958">
        <v>1994</v>
      </c>
      <c r="I958">
        <v>2</v>
      </c>
      <c r="J958">
        <v>10</v>
      </c>
      <c r="K958">
        <v>4</v>
      </c>
      <c r="L958">
        <v>0</v>
      </c>
      <c r="N958">
        <v>0.5</v>
      </c>
      <c r="O958">
        <v>0.5</v>
      </c>
      <c r="U958">
        <v>570</v>
      </c>
      <c r="AA958">
        <v>7.8</v>
      </c>
      <c r="AB958">
        <v>0.82809999999999995</v>
      </c>
      <c r="AC958">
        <v>0</v>
      </c>
      <c r="AD958">
        <v>1024</v>
      </c>
      <c r="AE958">
        <v>1024</v>
      </c>
      <c r="AF958">
        <v>1023.4</v>
      </c>
      <c r="AH958">
        <v>10.6</v>
      </c>
      <c r="AI958">
        <v>24</v>
      </c>
      <c r="AJ958">
        <v>900</v>
      </c>
      <c r="AK958" t="s">
        <v>53</v>
      </c>
      <c r="AV958">
        <v>0</v>
      </c>
      <c r="AW958">
        <v>900</v>
      </c>
      <c r="AX958" t="s">
        <v>53</v>
      </c>
      <c r="AY958">
        <v>300</v>
      </c>
      <c r="BA958">
        <v>5.2</v>
      </c>
    </row>
    <row r="959" spans="1:53" x14ac:dyDescent="0.25">
      <c r="A959">
        <v>2014</v>
      </c>
      <c r="B959">
        <v>2</v>
      </c>
      <c r="C959">
        <v>9</v>
      </c>
      <c r="D959">
        <v>21</v>
      </c>
      <c r="E959" s="1">
        <f t="shared" si="28"/>
        <v>41679</v>
      </c>
      <c r="F959" s="2">
        <f t="shared" si="29"/>
        <v>0.875</v>
      </c>
      <c r="G959" s="3">
        <f>E959+F959</f>
        <v>41679.875</v>
      </c>
      <c r="H959">
        <v>1994</v>
      </c>
      <c r="I959">
        <v>2</v>
      </c>
      <c r="J959">
        <v>10</v>
      </c>
      <c r="K959">
        <v>5</v>
      </c>
      <c r="L959">
        <v>0</v>
      </c>
      <c r="N959">
        <v>0.75</v>
      </c>
      <c r="O959">
        <v>0.75</v>
      </c>
      <c r="U959">
        <v>570</v>
      </c>
      <c r="AA959">
        <v>8.3000000000000007</v>
      </c>
      <c r="AB959">
        <v>0.82879999999999998</v>
      </c>
      <c r="AC959">
        <v>0</v>
      </c>
      <c r="AD959">
        <v>1024.4000000000001</v>
      </c>
      <c r="AE959">
        <v>1024.4000000000001</v>
      </c>
      <c r="AF959">
        <v>1023.7</v>
      </c>
      <c r="AH959">
        <v>11.1</v>
      </c>
      <c r="AI959">
        <v>24</v>
      </c>
      <c r="AJ959">
        <v>900</v>
      </c>
      <c r="AK959" t="s">
        <v>53</v>
      </c>
      <c r="AV959">
        <v>0</v>
      </c>
      <c r="AW959">
        <v>900</v>
      </c>
      <c r="AX959" t="s">
        <v>53</v>
      </c>
      <c r="AY959">
        <v>270</v>
      </c>
      <c r="BA959">
        <v>3.6</v>
      </c>
    </row>
    <row r="960" spans="1:53" x14ac:dyDescent="0.25">
      <c r="A960">
        <v>2014</v>
      </c>
      <c r="B960">
        <v>2</v>
      </c>
      <c r="C960">
        <v>9</v>
      </c>
      <c r="D960">
        <v>22</v>
      </c>
      <c r="E960" s="1">
        <f t="shared" si="28"/>
        <v>41679</v>
      </c>
      <c r="F960" s="2">
        <f t="shared" si="29"/>
        <v>0.91666666666666663</v>
      </c>
      <c r="G960" s="3">
        <f>E960+F960</f>
        <v>41679.916666666664</v>
      </c>
      <c r="H960">
        <v>1994</v>
      </c>
      <c r="I960">
        <v>2</v>
      </c>
      <c r="J960">
        <v>10</v>
      </c>
      <c r="K960">
        <v>6</v>
      </c>
      <c r="L960">
        <v>0</v>
      </c>
      <c r="N960">
        <v>0.75</v>
      </c>
      <c r="O960">
        <v>0.75</v>
      </c>
      <c r="P960">
        <v>0.25</v>
      </c>
      <c r="U960">
        <v>570</v>
      </c>
      <c r="V960">
        <v>6000</v>
      </c>
      <c r="AA960">
        <v>8.9</v>
      </c>
      <c r="AB960">
        <v>0.82950000000000002</v>
      </c>
      <c r="AC960">
        <v>0</v>
      </c>
      <c r="AD960">
        <v>1024.7</v>
      </c>
      <c r="AE960">
        <v>1024.7</v>
      </c>
      <c r="AF960">
        <v>1024</v>
      </c>
      <c r="AH960">
        <v>11.7</v>
      </c>
      <c r="AI960">
        <v>24</v>
      </c>
      <c r="AV960">
        <v>0</v>
      </c>
      <c r="AY960">
        <v>280</v>
      </c>
      <c r="BA960">
        <v>4.0999999999999996</v>
      </c>
    </row>
    <row r="961" spans="1:53" x14ac:dyDescent="0.25">
      <c r="A961">
        <v>2014</v>
      </c>
      <c r="B961">
        <v>2</v>
      </c>
      <c r="C961">
        <v>9</v>
      </c>
      <c r="D961">
        <v>23</v>
      </c>
      <c r="E961" s="1">
        <f t="shared" si="28"/>
        <v>41679</v>
      </c>
      <c r="F961" s="2">
        <f t="shared" si="29"/>
        <v>0.95833333333333337</v>
      </c>
      <c r="G961" s="3">
        <f>E961+F961</f>
        <v>41679.958333333336</v>
      </c>
      <c r="H961">
        <v>1994</v>
      </c>
      <c r="I961">
        <v>2</v>
      </c>
      <c r="J961">
        <v>10</v>
      </c>
      <c r="K961">
        <v>7</v>
      </c>
      <c r="L961">
        <v>0</v>
      </c>
      <c r="N961">
        <v>0.5</v>
      </c>
      <c r="O961">
        <v>0.5</v>
      </c>
      <c r="P961">
        <v>0.5</v>
      </c>
      <c r="U961">
        <v>570</v>
      </c>
      <c r="V961">
        <v>660</v>
      </c>
      <c r="AA961">
        <v>9.4</v>
      </c>
      <c r="AB961">
        <v>0.89270000000000005</v>
      </c>
      <c r="AC961">
        <v>0</v>
      </c>
      <c r="AD961">
        <v>1024</v>
      </c>
      <c r="AE961">
        <v>1024</v>
      </c>
      <c r="AF961">
        <v>1023.4</v>
      </c>
      <c r="AH961">
        <v>11.1</v>
      </c>
      <c r="AI961">
        <v>32</v>
      </c>
      <c r="AJ961">
        <v>900</v>
      </c>
      <c r="AK961" t="s">
        <v>53</v>
      </c>
      <c r="AV961">
        <v>0</v>
      </c>
      <c r="AW961">
        <v>900</v>
      </c>
      <c r="AX961" t="s">
        <v>53</v>
      </c>
      <c r="AY961">
        <v>270</v>
      </c>
      <c r="BA961">
        <v>2.6</v>
      </c>
    </row>
    <row r="962" spans="1:53" x14ac:dyDescent="0.25">
      <c r="A962">
        <v>2014</v>
      </c>
      <c r="B962">
        <v>2</v>
      </c>
      <c r="C962">
        <v>10</v>
      </c>
      <c r="D962">
        <v>0</v>
      </c>
      <c r="E962" s="1">
        <f t="shared" si="28"/>
        <v>41680</v>
      </c>
      <c r="F962" s="2">
        <f t="shared" si="29"/>
        <v>0</v>
      </c>
      <c r="G962" s="3">
        <f>E962+F962</f>
        <v>41680</v>
      </c>
      <c r="H962">
        <v>1994</v>
      </c>
      <c r="I962">
        <v>2</v>
      </c>
      <c r="J962">
        <v>10</v>
      </c>
      <c r="K962">
        <v>8</v>
      </c>
      <c r="L962">
        <v>0</v>
      </c>
      <c r="N962">
        <v>0.6</v>
      </c>
      <c r="O962">
        <v>0.6</v>
      </c>
      <c r="P962">
        <v>0.4</v>
      </c>
      <c r="U962">
        <v>570</v>
      </c>
      <c r="V962">
        <v>690</v>
      </c>
      <c r="AA962">
        <v>8.9</v>
      </c>
      <c r="AB962">
        <v>0.86309999999999998</v>
      </c>
      <c r="AC962">
        <v>0</v>
      </c>
      <c r="AD962">
        <v>1023.7</v>
      </c>
      <c r="AE962">
        <v>1023.5</v>
      </c>
      <c r="AF962">
        <v>1022.9</v>
      </c>
      <c r="AH962">
        <v>11.1</v>
      </c>
      <c r="AI962">
        <v>24</v>
      </c>
      <c r="AJ962">
        <v>900</v>
      </c>
      <c r="AK962" t="s">
        <v>53</v>
      </c>
      <c r="AV962">
        <v>0</v>
      </c>
      <c r="AW962">
        <v>900</v>
      </c>
      <c r="AX962" t="s">
        <v>53</v>
      </c>
      <c r="AY962">
        <v>270</v>
      </c>
      <c r="BA962">
        <v>2.6</v>
      </c>
    </row>
    <row r="963" spans="1:53" x14ac:dyDescent="0.25">
      <c r="A963">
        <v>2014</v>
      </c>
      <c r="B963">
        <v>2</v>
      </c>
      <c r="C963">
        <v>10</v>
      </c>
      <c r="D963">
        <v>1</v>
      </c>
      <c r="E963" s="1">
        <f t="shared" ref="E963:E1026" si="30">DATE(A963,B963,C963)</f>
        <v>41680</v>
      </c>
      <c r="F963" s="2">
        <f t="shared" ref="F963:F1026" si="31">TIME(D963,0,0)</f>
        <v>4.1666666666666664E-2</v>
      </c>
      <c r="G963" s="3">
        <f>E963+F963</f>
        <v>41680.041666666664</v>
      </c>
      <c r="H963">
        <v>1994</v>
      </c>
      <c r="I963">
        <v>2</v>
      </c>
      <c r="J963">
        <v>10</v>
      </c>
      <c r="K963">
        <v>9</v>
      </c>
      <c r="L963">
        <v>0</v>
      </c>
      <c r="N963">
        <v>0.5</v>
      </c>
      <c r="O963">
        <v>0.1</v>
      </c>
      <c r="P963">
        <v>0.4</v>
      </c>
      <c r="Q963">
        <v>0.5</v>
      </c>
      <c r="U963">
        <v>450</v>
      </c>
      <c r="V963">
        <v>540</v>
      </c>
      <c r="W963">
        <v>780</v>
      </c>
      <c r="AA963">
        <v>9.4</v>
      </c>
      <c r="AB963">
        <v>0.92279999999999995</v>
      </c>
      <c r="AC963">
        <v>0</v>
      </c>
      <c r="AD963">
        <v>1023</v>
      </c>
      <c r="AE963">
        <v>1022.9</v>
      </c>
      <c r="AF963">
        <v>1022.2</v>
      </c>
      <c r="AH963">
        <v>10.6</v>
      </c>
      <c r="AI963">
        <v>24</v>
      </c>
      <c r="AJ963">
        <v>951</v>
      </c>
      <c r="AK963" t="s">
        <v>57</v>
      </c>
      <c r="AV963">
        <v>1</v>
      </c>
      <c r="AW963">
        <v>951</v>
      </c>
      <c r="AX963" t="s">
        <v>57</v>
      </c>
      <c r="AY963">
        <v>240</v>
      </c>
      <c r="BA963">
        <v>2.6</v>
      </c>
    </row>
    <row r="964" spans="1:53" x14ac:dyDescent="0.25">
      <c r="A964">
        <v>2014</v>
      </c>
      <c r="B964">
        <v>2</v>
      </c>
      <c r="C964">
        <v>10</v>
      </c>
      <c r="D964">
        <v>2</v>
      </c>
      <c r="E964" s="1">
        <f t="shared" si="30"/>
        <v>41680</v>
      </c>
      <c r="F964" s="2">
        <f t="shared" si="31"/>
        <v>8.3333333333333329E-2</v>
      </c>
      <c r="G964" s="3">
        <f>E964+F964</f>
        <v>41680.083333333336</v>
      </c>
      <c r="H964">
        <v>1994</v>
      </c>
      <c r="I964">
        <v>2</v>
      </c>
      <c r="J964">
        <v>10</v>
      </c>
      <c r="K964">
        <v>10</v>
      </c>
      <c r="L964">
        <v>0</v>
      </c>
      <c r="N964">
        <v>0.4</v>
      </c>
      <c r="O964">
        <v>0.25</v>
      </c>
      <c r="P964">
        <v>0.25</v>
      </c>
      <c r="Q964">
        <v>0.4</v>
      </c>
      <c r="R964">
        <v>0.1</v>
      </c>
      <c r="U964">
        <v>270</v>
      </c>
      <c r="V964">
        <v>390</v>
      </c>
      <c r="W964">
        <v>540</v>
      </c>
      <c r="X964">
        <v>690</v>
      </c>
      <c r="AA964">
        <v>10</v>
      </c>
      <c r="AB964">
        <v>1</v>
      </c>
      <c r="AC964">
        <v>0</v>
      </c>
      <c r="AD964">
        <v>1022.7</v>
      </c>
      <c r="AE964">
        <v>1022.5</v>
      </c>
      <c r="AF964">
        <v>1021.8</v>
      </c>
      <c r="AH964">
        <v>10</v>
      </c>
      <c r="AI964">
        <v>12.8</v>
      </c>
      <c r="AJ964">
        <v>951</v>
      </c>
      <c r="AK964" t="s">
        <v>57</v>
      </c>
      <c r="AV964">
        <v>1</v>
      </c>
      <c r="AW964">
        <v>951</v>
      </c>
      <c r="AX964" t="s">
        <v>57</v>
      </c>
      <c r="AY964">
        <v>240</v>
      </c>
      <c r="BA964">
        <v>2.1</v>
      </c>
    </row>
    <row r="965" spans="1:53" x14ac:dyDescent="0.25">
      <c r="A965">
        <v>2014</v>
      </c>
      <c r="B965">
        <v>2</v>
      </c>
      <c r="C965">
        <v>10</v>
      </c>
      <c r="D965">
        <v>3</v>
      </c>
      <c r="E965" s="1">
        <f t="shared" si="30"/>
        <v>41680</v>
      </c>
      <c r="F965" s="2">
        <f t="shared" si="31"/>
        <v>0.125</v>
      </c>
      <c r="G965" s="3">
        <f>E965+F965</f>
        <v>41680.125</v>
      </c>
      <c r="H965">
        <v>1994</v>
      </c>
      <c r="I965">
        <v>2</v>
      </c>
      <c r="J965">
        <v>10</v>
      </c>
      <c r="K965">
        <v>11</v>
      </c>
      <c r="L965">
        <v>0</v>
      </c>
      <c r="N965">
        <v>0.5</v>
      </c>
      <c r="O965">
        <v>0.1</v>
      </c>
      <c r="P965">
        <v>0.5</v>
      </c>
      <c r="Q965">
        <v>0.4</v>
      </c>
      <c r="U965">
        <v>210</v>
      </c>
      <c r="V965">
        <v>600</v>
      </c>
      <c r="W965">
        <v>900</v>
      </c>
      <c r="AA965">
        <v>10</v>
      </c>
      <c r="AB965">
        <v>1</v>
      </c>
      <c r="AC965">
        <v>0</v>
      </c>
      <c r="AD965">
        <v>1022</v>
      </c>
      <c r="AE965">
        <v>1021.8</v>
      </c>
      <c r="AF965">
        <v>1021.2</v>
      </c>
      <c r="AH965">
        <v>10</v>
      </c>
      <c r="AI965">
        <v>17.600000000000001</v>
      </c>
      <c r="AJ965">
        <v>951</v>
      </c>
      <c r="AK965" t="s">
        <v>57</v>
      </c>
      <c r="AV965">
        <v>1</v>
      </c>
      <c r="AW965">
        <v>951</v>
      </c>
      <c r="AX965" t="s">
        <v>57</v>
      </c>
      <c r="AY965">
        <v>160</v>
      </c>
      <c r="BA965">
        <v>2.6</v>
      </c>
    </row>
    <row r="966" spans="1:53" x14ac:dyDescent="0.25">
      <c r="A966">
        <v>2014</v>
      </c>
      <c r="B966">
        <v>2</v>
      </c>
      <c r="C966">
        <v>10</v>
      </c>
      <c r="D966">
        <v>4</v>
      </c>
      <c r="E966" s="1">
        <f t="shared" si="30"/>
        <v>41680</v>
      </c>
      <c r="F966" s="2">
        <f t="shared" si="31"/>
        <v>0.16666666666666666</v>
      </c>
      <c r="G966" s="3">
        <f>E966+F966</f>
        <v>41680.166666666664</v>
      </c>
      <c r="H966">
        <v>1994</v>
      </c>
      <c r="I966">
        <v>2</v>
      </c>
      <c r="J966">
        <v>10</v>
      </c>
      <c r="K966">
        <v>12</v>
      </c>
      <c r="L966">
        <v>0</v>
      </c>
      <c r="N966">
        <v>0.5</v>
      </c>
      <c r="O966">
        <v>0.1</v>
      </c>
      <c r="P966">
        <v>0.5</v>
      </c>
      <c r="Q966">
        <v>0.4</v>
      </c>
      <c r="U966">
        <v>510</v>
      </c>
      <c r="V966">
        <v>690</v>
      </c>
      <c r="W966">
        <v>1050</v>
      </c>
      <c r="AA966">
        <v>10</v>
      </c>
      <c r="AB966">
        <v>1</v>
      </c>
      <c r="AC966">
        <v>0.3</v>
      </c>
      <c r="AD966">
        <v>1021</v>
      </c>
      <c r="AE966">
        <v>1020.8</v>
      </c>
      <c r="AF966">
        <v>1020.1</v>
      </c>
      <c r="AH966">
        <v>10</v>
      </c>
      <c r="AI966">
        <v>17.600000000000001</v>
      </c>
      <c r="AJ966">
        <v>950</v>
      </c>
      <c r="AK966" t="s">
        <v>69</v>
      </c>
      <c r="AL966">
        <v>951</v>
      </c>
      <c r="AM966" t="s">
        <v>57</v>
      </c>
      <c r="AV966">
        <v>1</v>
      </c>
      <c r="AW966">
        <v>950</v>
      </c>
      <c r="AX966" t="s">
        <v>69</v>
      </c>
      <c r="AY966">
        <v>170</v>
      </c>
      <c r="BA966">
        <v>2.6</v>
      </c>
    </row>
    <row r="967" spans="1:53" x14ac:dyDescent="0.25">
      <c r="A967">
        <v>2014</v>
      </c>
      <c r="B967">
        <v>2</v>
      </c>
      <c r="C967">
        <v>10</v>
      </c>
      <c r="D967">
        <v>5</v>
      </c>
      <c r="E967" s="1">
        <f t="shared" si="30"/>
        <v>41680</v>
      </c>
      <c r="F967" s="2">
        <f t="shared" si="31"/>
        <v>0.20833333333333334</v>
      </c>
      <c r="G967" s="3">
        <f>E967+F967</f>
        <v>41680.208333333336</v>
      </c>
      <c r="H967">
        <v>1994</v>
      </c>
      <c r="I967">
        <v>2</v>
      </c>
      <c r="J967">
        <v>10</v>
      </c>
      <c r="K967">
        <v>13</v>
      </c>
      <c r="L967">
        <v>0</v>
      </c>
      <c r="N967">
        <v>0.4</v>
      </c>
      <c r="O967">
        <v>0.25</v>
      </c>
      <c r="P967">
        <v>0.25</v>
      </c>
      <c r="Q967">
        <v>0.4</v>
      </c>
      <c r="U967">
        <v>540</v>
      </c>
      <c r="V967">
        <v>660</v>
      </c>
      <c r="W967">
        <v>870</v>
      </c>
      <c r="AA967">
        <v>10</v>
      </c>
      <c r="AB967">
        <v>1</v>
      </c>
      <c r="AC967">
        <v>0</v>
      </c>
      <c r="AD967">
        <v>1021</v>
      </c>
      <c r="AE967">
        <v>1020.8</v>
      </c>
      <c r="AF967">
        <v>1020.1</v>
      </c>
      <c r="AH967">
        <v>10</v>
      </c>
      <c r="AI967">
        <v>17.600000000000001</v>
      </c>
      <c r="AJ967">
        <v>951</v>
      </c>
      <c r="AK967" t="s">
        <v>57</v>
      </c>
      <c r="AV967">
        <v>1</v>
      </c>
      <c r="AW967">
        <v>951</v>
      </c>
      <c r="AX967" t="s">
        <v>57</v>
      </c>
      <c r="AY967">
        <v>220</v>
      </c>
      <c r="BA967">
        <v>2.1</v>
      </c>
    </row>
    <row r="968" spans="1:53" x14ac:dyDescent="0.25">
      <c r="A968">
        <v>2014</v>
      </c>
      <c r="B968">
        <v>2</v>
      </c>
      <c r="C968">
        <v>10</v>
      </c>
      <c r="D968">
        <v>6</v>
      </c>
      <c r="E968" s="1">
        <f t="shared" si="30"/>
        <v>41680</v>
      </c>
      <c r="F968" s="2">
        <f t="shared" si="31"/>
        <v>0.25</v>
      </c>
      <c r="G968" s="3">
        <f>E968+F968</f>
        <v>41680.25</v>
      </c>
      <c r="H968">
        <v>1994</v>
      </c>
      <c r="I968">
        <v>2</v>
      </c>
      <c r="J968">
        <v>10</v>
      </c>
      <c r="K968">
        <v>14</v>
      </c>
      <c r="L968">
        <v>0</v>
      </c>
      <c r="N968">
        <v>0.6</v>
      </c>
      <c r="O968">
        <v>0.1</v>
      </c>
      <c r="P968">
        <v>0.25</v>
      </c>
      <c r="Q968">
        <v>0.6</v>
      </c>
      <c r="U968">
        <v>540</v>
      </c>
      <c r="V968">
        <v>690</v>
      </c>
      <c r="W968">
        <v>1470</v>
      </c>
      <c r="AA968">
        <v>9.4</v>
      </c>
      <c r="AB968">
        <v>0.96060000000000001</v>
      </c>
      <c r="AC968">
        <v>0</v>
      </c>
      <c r="AD968">
        <v>1020</v>
      </c>
      <c r="AE968">
        <v>1019.8</v>
      </c>
      <c r="AF968">
        <v>1019.1</v>
      </c>
      <c r="AH968">
        <v>10</v>
      </c>
      <c r="AI968">
        <v>19.2</v>
      </c>
      <c r="AJ968">
        <v>900</v>
      </c>
      <c r="AK968" t="s">
        <v>53</v>
      </c>
      <c r="AV968">
        <v>0</v>
      </c>
      <c r="AW968">
        <v>900</v>
      </c>
      <c r="AX968" t="s">
        <v>53</v>
      </c>
      <c r="AY968">
        <v>220</v>
      </c>
      <c r="BA968">
        <v>3.1</v>
      </c>
    </row>
    <row r="969" spans="1:53" x14ac:dyDescent="0.25">
      <c r="A969">
        <v>2014</v>
      </c>
      <c r="B969">
        <v>2</v>
      </c>
      <c r="C969">
        <v>10</v>
      </c>
      <c r="D969">
        <v>7</v>
      </c>
      <c r="E969" s="1">
        <f t="shared" si="30"/>
        <v>41680</v>
      </c>
      <c r="F969" s="2">
        <f t="shared" si="31"/>
        <v>0.29166666666666669</v>
      </c>
      <c r="G969" s="3">
        <f>E969+F969</f>
        <v>41680.291666666664</v>
      </c>
      <c r="H969">
        <v>1994</v>
      </c>
      <c r="I969">
        <v>2</v>
      </c>
      <c r="J969">
        <v>10</v>
      </c>
      <c r="K969">
        <v>15</v>
      </c>
      <c r="L969">
        <v>0</v>
      </c>
      <c r="M969">
        <v>510</v>
      </c>
      <c r="N969">
        <v>0.6</v>
      </c>
      <c r="O969">
        <v>0.25</v>
      </c>
      <c r="P969">
        <v>0.25</v>
      </c>
      <c r="Q969">
        <v>0.6</v>
      </c>
      <c r="U969">
        <v>600</v>
      </c>
      <c r="V969">
        <v>750</v>
      </c>
      <c r="W969">
        <v>1350</v>
      </c>
      <c r="AA969">
        <v>8.9</v>
      </c>
      <c r="AB969">
        <v>0.89229999999999998</v>
      </c>
      <c r="AC969">
        <v>0</v>
      </c>
      <c r="AD969">
        <v>1020</v>
      </c>
      <c r="AE969">
        <v>1019.8</v>
      </c>
      <c r="AF969">
        <v>1019.1</v>
      </c>
      <c r="AH969">
        <v>10.6</v>
      </c>
      <c r="AI969">
        <v>19.2</v>
      </c>
      <c r="AJ969">
        <v>900</v>
      </c>
      <c r="AK969" t="s">
        <v>53</v>
      </c>
      <c r="AV969">
        <v>0</v>
      </c>
      <c r="AW969">
        <v>900</v>
      </c>
      <c r="AX969" t="s">
        <v>53</v>
      </c>
      <c r="AY969">
        <v>240</v>
      </c>
      <c r="BA969">
        <v>3.1</v>
      </c>
    </row>
    <row r="970" spans="1:53" x14ac:dyDescent="0.25">
      <c r="A970">
        <v>2014</v>
      </c>
      <c r="B970">
        <v>2</v>
      </c>
      <c r="C970">
        <v>10</v>
      </c>
      <c r="D970">
        <v>8</v>
      </c>
      <c r="E970" s="1">
        <f t="shared" si="30"/>
        <v>41680</v>
      </c>
      <c r="F970" s="2">
        <f t="shared" si="31"/>
        <v>0.33333333333333331</v>
      </c>
      <c r="G970" s="3">
        <f>E970+F970</f>
        <v>41680.333333333336</v>
      </c>
      <c r="H970">
        <v>1994</v>
      </c>
      <c r="I970">
        <v>2</v>
      </c>
      <c r="J970">
        <v>10</v>
      </c>
      <c r="K970">
        <v>16</v>
      </c>
      <c r="L970">
        <v>0</v>
      </c>
      <c r="M970">
        <v>420</v>
      </c>
      <c r="N970">
        <v>0.6</v>
      </c>
      <c r="O970">
        <v>0.25</v>
      </c>
      <c r="P970">
        <v>0.4</v>
      </c>
      <c r="Q970">
        <v>0.6</v>
      </c>
      <c r="U970">
        <v>150</v>
      </c>
      <c r="V970">
        <v>420</v>
      </c>
      <c r="W970">
        <v>690</v>
      </c>
      <c r="AA970">
        <v>9.4</v>
      </c>
      <c r="AB970">
        <v>0.92279999999999995</v>
      </c>
      <c r="AC970">
        <v>0</v>
      </c>
      <c r="AD970">
        <v>1020</v>
      </c>
      <c r="AE970">
        <v>1020</v>
      </c>
      <c r="AF970">
        <v>1019.3</v>
      </c>
      <c r="AH970">
        <v>10.6</v>
      </c>
      <c r="AI970">
        <v>9.6</v>
      </c>
      <c r="AJ970">
        <v>961</v>
      </c>
      <c r="AK970" t="s">
        <v>55</v>
      </c>
      <c r="AL970">
        <v>945</v>
      </c>
      <c r="AM970" t="s">
        <v>50</v>
      </c>
      <c r="AV970">
        <v>2</v>
      </c>
      <c r="AW970">
        <v>961</v>
      </c>
      <c r="AX970" t="s">
        <v>55</v>
      </c>
      <c r="AY970">
        <v>240</v>
      </c>
      <c r="BA970">
        <v>4.0999999999999996</v>
      </c>
    </row>
    <row r="971" spans="1:53" x14ac:dyDescent="0.25">
      <c r="A971">
        <v>2014</v>
      </c>
      <c r="B971">
        <v>2</v>
      </c>
      <c r="C971">
        <v>10</v>
      </c>
      <c r="D971">
        <v>9</v>
      </c>
      <c r="E971" s="1">
        <f t="shared" si="30"/>
        <v>41680</v>
      </c>
      <c r="F971" s="2">
        <f t="shared" si="31"/>
        <v>0.375</v>
      </c>
      <c r="G971" s="3">
        <f>E971+F971</f>
        <v>41680.375</v>
      </c>
      <c r="H971">
        <v>1994</v>
      </c>
      <c r="I971">
        <v>2</v>
      </c>
      <c r="J971">
        <v>10</v>
      </c>
      <c r="K971">
        <v>17</v>
      </c>
      <c r="L971">
        <v>0</v>
      </c>
      <c r="M971">
        <v>810</v>
      </c>
      <c r="N971">
        <v>1</v>
      </c>
      <c r="O971">
        <v>0.4</v>
      </c>
      <c r="P971">
        <v>0.4</v>
      </c>
      <c r="Q971">
        <v>1</v>
      </c>
      <c r="R971">
        <v>0.9</v>
      </c>
      <c r="U971">
        <v>210</v>
      </c>
      <c r="V971">
        <v>420</v>
      </c>
      <c r="W971">
        <v>810</v>
      </c>
      <c r="X971">
        <v>1800</v>
      </c>
      <c r="AA971">
        <v>10</v>
      </c>
      <c r="AB971">
        <v>0.92930000000000001</v>
      </c>
      <c r="AC971">
        <v>0.3</v>
      </c>
      <c r="AD971">
        <v>1020</v>
      </c>
      <c r="AE971">
        <v>1020</v>
      </c>
      <c r="AF971">
        <v>1019.3</v>
      </c>
      <c r="AH971">
        <v>11.1</v>
      </c>
      <c r="AI971">
        <v>6.4</v>
      </c>
      <c r="AJ971">
        <v>961</v>
      </c>
      <c r="AK971" t="s">
        <v>55</v>
      </c>
      <c r="AL971">
        <v>945</v>
      </c>
      <c r="AM971" t="s">
        <v>50</v>
      </c>
      <c r="AN971">
        <v>900</v>
      </c>
      <c r="AO971" t="s">
        <v>53</v>
      </c>
      <c r="AV971">
        <v>2</v>
      </c>
      <c r="AW971">
        <v>961</v>
      </c>
      <c r="AX971" t="s">
        <v>55</v>
      </c>
      <c r="AY971">
        <v>240</v>
      </c>
      <c r="AZ971">
        <v>10.199999999999999</v>
      </c>
      <c r="BA971">
        <v>5.7</v>
      </c>
    </row>
    <row r="972" spans="1:53" x14ac:dyDescent="0.25">
      <c r="A972">
        <v>2014</v>
      </c>
      <c r="B972">
        <v>2</v>
      </c>
      <c r="C972">
        <v>10</v>
      </c>
      <c r="D972">
        <v>10</v>
      </c>
      <c r="E972" s="1">
        <f t="shared" si="30"/>
        <v>41680</v>
      </c>
      <c r="F972" s="2">
        <f t="shared" si="31"/>
        <v>0.41666666666666669</v>
      </c>
      <c r="G972" s="3">
        <f>E972+F972</f>
        <v>41680.416666666664</v>
      </c>
      <c r="H972">
        <v>1994</v>
      </c>
      <c r="I972">
        <v>2</v>
      </c>
      <c r="J972">
        <v>10</v>
      </c>
      <c r="K972">
        <v>18</v>
      </c>
      <c r="L972">
        <v>0</v>
      </c>
      <c r="M972">
        <v>660</v>
      </c>
      <c r="N972">
        <v>0.5</v>
      </c>
      <c r="O972">
        <v>0.25</v>
      </c>
      <c r="P972">
        <v>0.5</v>
      </c>
      <c r="Q972">
        <v>0.25</v>
      </c>
      <c r="U972">
        <v>300</v>
      </c>
      <c r="V972">
        <v>510</v>
      </c>
      <c r="W972">
        <v>1500</v>
      </c>
      <c r="AA972">
        <v>10</v>
      </c>
      <c r="AB972">
        <v>0.83089999999999997</v>
      </c>
      <c r="AC972">
        <v>0.3</v>
      </c>
      <c r="AD972">
        <v>1020</v>
      </c>
      <c r="AE972">
        <v>1020</v>
      </c>
      <c r="AF972">
        <v>1019.3</v>
      </c>
      <c r="AH972">
        <v>12.8</v>
      </c>
      <c r="AI972">
        <v>24</v>
      </c>
      <c r="AJ972">
        <v>921</v>
      </c>
      <c r="AK972" t="s">
        <v>56</v>
      </c>
      <c r="AL972">
        <v>980</v>
      </c>
      <c r="AM972" t="s">
        <v>62</v>
      </c>
      <c r="AV972">
        <v>3</v>
      </c>
      <c r="AW972">
        <v>921</v>
      </c>
      <c r="AX972" t="s">
        <v>56</v>
      </c>
      <c r="AY972">
        <v>250</v>
      </c>
      <c r="AZ972">
        <v>9.1999999999999993</v>
      </c>
      <c r="BA972">
        <v>5.7</v>
      </c>
    </row>
    <row r="973" spans="1:53" x14ac:dyDescent="0.25">
      <c r="A973">
        <v>2014</v>
      </c>
      <c r="B973">
        <v>2</v>
      </c>
      <c r="C973">
        <v>10</v>
      </c>
      <c r="D973">
        <v>11</v>
      </c>
      <c r="E973" s="1">
        <f t="shared" si="30"/>
        <v>41680</v>
      </c>
      <c r="F973" s="2">
        <f t="shared" si="31"/>
        <v>0.45833333333333331</v>
      </c>
      <c r="G973" s="3">
        <f>E973+F973</f>
        <v>41680.458333333336</v>
      </c>
      <c r="H973">
        <v>1994</v>
      </c>
      <c r="I973">
        <v>2</v>
      </c>
      <c r="J973">
        <v>10</v>
      </c>
      <c r="K973">
        <v>19</v>
      </c>
      <c r="L973">
        <v>0</v>
      </c>
      <c r="N973">
        <v>0.5</v>
      </c>
      <c r="O973">
        <v>0.25</v>
      </c>
      <c r="P973">
        <v>0.25</v>
      </c>
      <c r="Q973">
        <v>0.5</v>
      </c>
      <c r="U973">
        <v>270</v>
      </c>
      <c r="V973">
        <v>510</v>
      </c>
      <c r="W973">
        <v>720</v>
      </c>
      <c r="AA973">
        <v>10</v>
      </c>
      <c r="AB973">
        <v>0.86419999999999997</v>
      </c>
      <c r="AC973">
        <v>0.5</v>
      </c>
      <c r="AD973">
        <v>1020</v>
      </c>
      <c r="AE973">
        <v>1019.8</v>
      </c>
      <c r="AF973">
        <v>1019.1</v>
      </c>
      <c r="AH973">
        <v>12.2</v>
      </c>
      <c r="AI973">
        <v>11.2</v>
      </c>
      <c r="AJ973">
        <v>980</v>
      </c>
      <c r="AK973" t="s">
        <v>62</v>
      </c>
      <c r="AV973">
        <v>2</v>
      </c>
      <c r="AW973">
        <v>980</v>
      </c>
      <c r="AX973" t="s">
        <v>62</v>
      </c>
      <c r="AY973">
        <v>250</v>
      </c>
      <c r="BA973">
        <v>7.7</v>
      </c>
    </row>
    <row r="974" spans="1:53" x14ac:dyDescent="0.25">
      <c r="A974">
        <v>2014</v>
      </c>
      <c r="B974">
        <v>2</v>
      </c>
      <c r="C974">
        <v>10</v>
      </c>
      <c r="D974">
        <v>12</v>
      </c>
      <c r="E974" s="1">
        <f t="shared" si="30"/>
        <v>41680</v>
      </c>
      <c r="F974" s="2">
        <f t="shared" si="31"/>
        <v>0.5</v>
      </c>
      <c r="G974" s="3">
        <f>E974+F974</f>
        <v>41680.5</v>
      </c>
      <c r="H974">
        <v>1994</v>
      </c>
      <c r="I974">
        <v>2</v>
      </c>
      <c r="J974">
        <v>10</v>
      </c>
      <c r="K974">
        <v>20</v>
      </c>
      <c r="L974">
        <v>0</v>
      </c>
      <c r="N974">
        <v>0.25</v>
      </c>
      <c r="O974">
        <v>0.1</v>
      </c>
      <c r="P974">
        <v>0.25</v>
      </c>
      <c r="Q974">
        <v>0.25</v>
      </c>
      <c r="R974">
        <v>0.25</v>
      </c>
      <c r="U974">
        <v>270</v>
      </c>
      <c r="V974">
        <v>450</v>
      </c>
      <c r="W974">
        <v>630</v>
      </c>
      <c r="X974">
        <v>1800</v>
      </c>
      <c r="AA974">
        <v>10.6</v>
      </c>
      <c r="AB974">
        <v>0.89959999999999996</v>
      </c>
      <c r="AC974">
        <v>1.3</v>
      </c>
      <c r="AD974">
        <v>1019</v>
      </c>
      <c r="AE974">
        <v>1019</v>
      </c>
      <c r="AF974">
        <v>1018.3</v>
      </c>
      <c r="AH974">
        <v>12.2</v>
      </c>
      <c r="AI974">
        <v>12.8</v>
      </c>
      <c r="AJ974">
        <v>900</v>
      </c>
      <c r="AK974" t="s">
        <v>53</v>
      </c>
      <c r="AV974">
        <v>0</v>
      </c>
      <c r="AW974">
        <v>900</v>
      </c>
      <c r="AX974" t="s">
        <v>53</v>
      </c>
      <c r="AY974">
        <v>260</v>
      </c>
      <c r="BA974">
        <v>6.7</v>
      </c>
    </row>
    <row r="975" spans="1:53" x14ac:dyDescent="0.25">
      <c r="A975">
        <v>2014</v>
      </c>
      <c r="B975">
        <v>2</v>
      </c>
      <c r="C975">
        <v>10</v>
      </c>
      <c r="D975">
        <v>13</v>
      </c>
      <c r="E975" s="1">
        <f t="shared" si="30"/>
        <v>41680</v>
      </c>
      <c r="F975" s="2">
        <f t="shared" si="31"/>
        <v>0.54166666666666663</v>
      </c>
      <c r="G975" s="3">
        <f>E975+F975</f>
        <v>41680.541666666664</v>
      </c>
      <c r="H975">
        <v>1994</v>
      </c>
      <c r="I975">
        <v>2</v>
      </c>
      <c r="J975">
        <v>10</v>
      </c>
      <c r="K975">
        <v>21</v>
      </c>
      <c r="L975">
        <v>0</v>
      </c>
      <c r="M975">
        <v>600</v>
      </c>
      <c r="N975">
        <v>1</v>
      </c>
      <c r="O975">
        <v>0.25</v>
      </c>
      <c r="P975">
        <v>1</v>
      </c>
      <c r="U975">
        <v>270</v>
      </c>
      <c r="V975">
        <v>600</v>
      </c>
      <c r="AA975">
        <v>10.6</v>
      </c>
      <c r="AB975">
        <v>0.83709999999999996</v>
      </c>
      <c r="AC975">
        <v>0</v>
      </c>
      <c r="AD975">
        <v>1018.3</v>
      </c>
      <c r="AE975">
        <v>1018.3</v>
      </c>
      <c r="AF975">
        <v>1017.6</v>
      </c>
      <c r="AH975">
        <v>13.3</v>
      </c>
      <c r="AI975">
        <v>9.6</v>
      </c>
      <c r="AJ975">
        <v>921</v>
      </c>
      <c r="AK975" t="s">
        <v>56</v>
      </c>
      <c r="AL975">
        <v>980</v>
      </c>
      <c r="AM975" t="s">
        <v>62</v>
      </c>
      <c r="AV975">
        <v>3</v>
      </c>
      <c r="AW975">
        <v>921</v>
      </c>
      <c r="AX975" t="s">
        <v>56</v>
      </c>
      <c r="AY975">
        <v>300</v>
      </c>
      <c r="AZ975">
        <v>13.3</v>
      </c>
      <c r="BA975">
        <v>10.8</v>
      </c>
    </row>
    <row r="976" spans="1:53" x14ac:dyDescent="0.25">
      <c r="A976">
        <v>2014</v>
      </c>
      <c r="B976">
        <v>2</v>
      </c>
      <c r="C976">
        <v>10</v>
      </c>
      <c r="D976">
        <v>14</v>
      </c>
      <c r="E976" s="1">
        <f t="shared" si="30"/>
        <v>41680</v>
      </c>
      <c r="F976" s="2">
        <f t="shared" si="31"/>
        <v>0.58333333333333337</v>
      </c>
      <c r="G976" s="3">
        <f>E976+F976</f>
        <v>41680.583333333336</v>
      </c>
      <c r="H976">
        <v>1994</v>
      </c>
      <c r="I976">
        <v>2</v>
      </c>
      <c r="J976">
        <v>10</v>
      </c>
      <c r="K976">
        <v>22</v>
      </c>
      <c r="L976">
        <v>0</v>
      </c>
      <c r="M976">
        <v>750</v>
      </c>
      <c r="N976">
        <v>0.75</v>
      </c>
      <c r="O976">
        <v>0.25</v>
      </c>
      <c r="P976">
        <v>0.25</v>
      </c>
      <c r="Q976">
        <v>0.75</v>
      </c>
      <c r="U976">
        <v>270</v>
      </c>
      <c r="V976">
        <v>510</v>
      </c>
      <c r="W976">
        <v>690</v>
      </c>
      <c r="AA976">
        <v>10.6</v>
      </c>
      <c r="AB976">
        <v>0.92969999999999997</v>
      </c>
      <c r="AD976">
        <v>1018</v>
      </c>
      <c r="AE976">
        <v>1017.8</v>
      </c>
      <c r="AF976">
        <v>1017.1</v>
      </c>
      <c r="AH976">
        <v>11.7</v>
      </c>
      <c r="AI976">
        <v>11.2</v>
      </c>
      <c r="AJ976">
        <v>921</v>
      </c>
      <c r="AK976" t="s">
        <v>56</v>
      </c>
      <c r="AL976">
        <v>900</v>
      </c>
      <c r="AM976" t="s">
        <v>53</v>
      </c>
      <c r="AV976">
        <v>3</v>
      </c>
      <c r="AW976">
        <v>921</v>
      </c>
      <c r="AX976" t="s">
        <v>56</v>
      </c>
      <c r="AY976">
        <v>290</v>
      </c>
      <c r="BA976">
        <v>6.7</v>
      </c>
    </row>
    <row r="977" spans="1:53" x14ac:dyDescent="0.25">
      <c r="A977">
        <v>2014</v>
      </c>
      <c r="B977">
        <v>2</v>
      </c>
      <c r="C977">
        <v>10</v>
      </c>
      <c r="D977">
        <v>15</v>
      </c>
      <c r="E977" s="1">
        <f t="shared" si="30"/>
        <v>41680</v>
      </c>
      <c r="F977" s="2">
        <f t="shared" si="31"/>
        <v>0.625</v>
      </c>
      <c r="G977" s="3">
        <f>E977+F977</f>
        <v>41680.625</v>
      </c>
      <c r="H977">
        <v>1994</v>
      </c>
      <c r="I977">
        <v>2</v>
      </c>
      <c r="J977">
        <v>10</v>
      </c>
      <c r="K977">
        <v>23</v>
      </c>
      <c r="L977">
        <v>0</v>
      </c>
      <c r="N977">
        <v>0.4</v>
      </c>
      <c r="O977">
        <v>0.25</v>
      </c>
      <c r="P977">
        <v>0.4</v>
      </c>
      <c r="Q977">
        <v>0.25</v>
      </c>
      <c r="R977">
        <v>0.1</v>
      </c>
      <c r="U977">
        <v>450</v>
      </c>
      <c r="V977">
        <v>810</v>
      </c>
      <c r="W977">
        <v>1230</v>
      </c>
      <c r="X977">
        <v>1500</v>
      </c>
      <c r="AA977">
        <v>8.3000000000000007</v>
      </c>
      <c r="AB977">
        <v>0.79649999999999999</v>
      </c>
      <c r="AC977">
        <v>0</v>
      </c>
      <c r="AD977">
        <v>1018</v>
      </c>
      <c r="AE977">
        <v>1017.9</v>
      </c>
      <c r="AF977">
        <v>1017.3</v>
      </c>
      <c r="AH977">
        <v>11.7</v>
      </c>
      <c r="AI977">
        <v>24</v>
      </c>
      <c r="AJ977">
        <v>900</v>
      </c>
      <c r="AK977" t="s">
        <v>53</v>
      </c>
      <c r="AV977">
        <v>0</v>
      </c>
      <c r="AW977">
        <v>900</v>
      </c>
      <c r="AX977" t="s">
        <v>53</v>
      </c>
      <c r="AY977">
        <v>300</v>
      </c>
      <c r="BA977">
        <v>8.1999999999999993</v>
      </c>
    </row>
    <row r="978" spans="1:53" x14ac:dyDescent="0.25">
      <c r="A978">
        <v>2014</v>
      </c>
      <c r="B978">
        <v>2</v>
      </c>
      <c r="C978">
        <v>10</v>
      </c>
      <c r="D978">
        <v>16</v>
      </c>
      <c r="E978" s="1">
        <f t="shared" si="30"/>
        <v>41680</v>
      </c>
      <c r="F978" s="2">
        <f t="shared" si="31"/>
        <v>0.66666666666666663</v>
      </c>
      <c r="G978" s="3">
        <f>E978+F978</f>
        <v>41680.666666666664</v>
      </c>
      <c r="H978">
        <v>1994</v>
      </c>
      <c r="I978">
        <v>2</v>
      </c>
      <c r="J978">
        <v>11</v>
      </c>
      <c r="K978">
        <v>0</v>
      </c>
      <c r="L978">
        <v>0</v>
      </c>
      <c r="N978">
        <v>0.75</v>
      </c>
      <c r="O978">
        <v>0.25</v>
      </c>
      <c r="P978">
        <v>0.75</v>
      </c>
      <c r="Q978">
        <v>0.1</v>
      </c>
      <c r="U978">
        <v>600</v>
      </c>
      <c r="V978">
        <v>840</v>
      </c>
      <c r="W978">
        <v>2700</v>
      </c>
      <c r="AA978">
        <v>7.8</v>
      </c>
      <c r="AB978">
        <v>0.76990000000000003</v>
      </c>
      <c r="AC978">
        <v>0</v>
      </c>
      <c r="AD978">
        <v>1018</v>
      </c>
      <c r="AE978">
        <v>1017.9</v>
      </c>
      <c r="AF978">
        <v>1017.3</v>
      </c>
      <c r="AH978">
        <v>11.7</v>
      </c>
      <c r="AI978">
        <v>24</v>
      </c>
      <c r="AJ978">
        <v>902</v>
      </c>
      <c r="AK978" t="s">
        <v>70</v>
      </c>
      <c r="AV978">
        <v>0</v>
      </c>
      <c r="AW978">
        <v>902</v>
      </c>
      <c r="AX978" t="s">
        <v>70</v>
      </c>
      <c r="AY978">
        <v>310</v>
      </c>
      <c r="BA978">
        <v>11.8</v>
      </c>
    </row>
    <row r="979" spans="1:53" x14ac:dyDescent="0.25">
      <c r="A979">
        <v>2014</v>
      </c>
      <c r="B979">
        <v>2</v>
      </c>
      <c r="C979">
        <v>10</v>
      </c>
      <c r="D979">
        <v>17</v>
      </c>
      <c r="E979" s="1">
        <f t="shared" si="30"/>
        <v>41680</v>
      </c>
      <c r="F979" s="2">
        <f t="shared" si="31"/>
        <v>0.70833333333333337</v>
      </c>
      <c r="G979" s="3">
        <f>E979+F979</f>
        <v>41680.708333333336</v>
      </c>
      <c r="H979">
        <v>1994</v>
      </c>
      <c r="I979">
        <v>2</v>
      </c>
      <c r="J979">
        <v>11</v>
      </c>
      <c r="K979">
        <v>1</v>
      </c>
      <c r="L979">
        <v>0</v>
      </c>
      <c r="M979">
        <v>1500</v>
      </c>
      <c r="N979">
        <v>0.9</v>
      </c>
      <c r="O979">
        <v>0.25</v>
      </c>
      <c r="P979">
        <v>0.25</v>
      </c>
      <c r="Q979">
        <v>0.25</v>
      </c>
      <c r="R979">
        <v>0.9</v>
      </c>
      <c r="U979">
        <v>660</v>
      </c>
      <c r="V979">
        <v>810</v>
      </c>
      <c r="W979">
        <v>990</v>
      </c>
      <c r="X979">
        <v>1500</v>
      </c>
      <c r="AA979">
        <v>8.3000000000000007</v>
      </c>
      <c r="AB979">
        <v>0.85680000000000001</v>
      </c>
      <c r="AC979">
        <v>0</v>
      </c>
      <c r="AD979">
        <v>1018.3</v>
      </c>
      <c r="AE979">
        <v>1018.3</v>
      </c>
      <c r="AF979">
        <v>1017.6</v>
      </c>
      <c r="AH979">
        <v>10.6</v>
      </c>
      <c r="AI979">
        <v>32</v>
      </c>
      <c r="AJ979">
        <v>900</v>
      </c>
      <c r="AK979" t="s">
        <v>53</v>
      </c>
      <c r="AV979">
        <v>0</v>
      </c>
      <c r="AW979">
        <v>900</v>
      </c>
      <c r="AX979" t="s">
        <v>53</v>
      </c>
      <c r="AY979">
        <v>300</v>
      </c>
      <c r="AZ979">
        <v>12.3</v>
      </c>
      <c r="BA979">
        <v>7.7</v>
      </c>
    </row>
    <row r="980" spans="1:53" x14ac:dyDescent="0.25">
      <c r="A980">
        <v>2014</v>
      </c>
      <c r="B980">
        <v>2</v>
      </c>
      <c r="C980">
        <v>10</v>
      </c>
      <c r="D980">
        <v>18</v>
      </c>
      <c r="E980" s="1">
        <f t="shared" si="30"/>
        <v>41680</v>
      </c>
      <c r="F980" s="2">
        <f t="shared" si="31"/>
        <v>0.75</v>
      </c>
      <c r="G980" s="3">
        <f>E980+F980</f>
        <v>41680.75</v>
      </c>
      <c r="H980">
        <v>1994</v>
      </c>
      <c r="I980">
        <v>2</v>
      </c>
      <c r="J980">
        <v>11</v>
      </c>
      <c r="K980">
        <v>2</v>
      </c>
      <c r="L980">
        <v>0</v>
      </c>
      <c r="N980">
        <v>0.5</v>
      </c>
      <c r="O980">
        <v>0.4</v>
      </c>
      <c r="P980">
        <v>0.1</v>
      </c>
      <c r="Q980">
        <v>0.5</v>
      </c>
      <c r="U980">
        <v>600</v>
      </c>
      <c r="V980">
        <v>930</v>
      </c>
      <c r="W980">
        <v>1230</v>
      </c>
      <c r="AA980">
        <v>6.1</v>
      </c>
      <c r="AB980">
        <v>0.73699999999999999</v>
      </c>
      <c r="AC980">
        <v>0</v>
      </c>
      <c r="AD980">
        <v>1018.6</v>
      </c>
      <c r="AE980">
        <v>1018.6</v>
      </c>
      <c r="AF980">
        <v>1017.9</v>
      </c>
      <c r="AH980">
        <v>10.6</v>
      </c>
      <c r="AI980">
        <v>32</v>
      </c>
      <c r="AJ980">
        <v>900</v>
      </c>
      <c r="AK980" t="s">
        <v>53</v>
      </c>
      <c r="AV980">
        <v>0</v>
      </c>
      <c r="AW980">
        <v>900</v>
      </c>
      <c r="AX980" t="s">
        <v>53</v>
      </c>
      <c r="AY980">
        <v>290</v>
      </c>
      <c r="AZ980">
        <v>12.3</v>
      </c>
      <c r="BA980">
        <v>9.3000000000000007</v>
      </c>
    </row>
    <row r="981" spans="1:53" x14ac:dyDescent="0.25">
      <c r="A981">
        <v>2014</v>
      </c>
      <c r="B981">
        <v>2</v>
      </c>
      <c r="C981">
        <v>10</v>
      </c>
      <c r="D981">
        <v>19</v>
      </c>
      <c r="E981" s="1">
        <f t="shared" si="30"/>
        <v>41680</v>
      </c>
      <c r="F981" s="2">
        <f t="shared" si="31"/>
        <v>0.79166666666666663</v>
      </c>
      <c r="G981" s="3">
        <f>E981+F981</f>
        <v>41680.791666666664</v>
      </c>
      <c r="H981">
        <v>1994</v>
      </c>
      <c r="I981">
        <v>2</v>
      </c>
      <c r="J981">
        <v>11</v>
      </c>
      <c r="K981">
        <v>3</v>
      </c>
      <c r="L981">
        <v>0</v>
      </c>
      <c r="N981">
        <v>0.1</v>
      </c>
      <c r="O981">
        <v>0.1</v>
      </c>
      <c r="P981">
        <v>0.1</v>
      </c>
      <c r="U981">
        <v>660</v>
      </c>
      <c r="V981">
        <v>900</v>
      </c>
      <c r="AA981">
        <v>5</v>
      </c>
      <c r="AB981">
        <v>0.7107</v>
      </c>
      <c r="AC981">
        <v>0</v>
      </c>
      <c r="AD981">
        <v>1019</v>
      </c>
      <c r="AE981">
        <v>1019</v>
      </c>
      <c r="AF981">
        <v>1018.3</v>
      </c>
      <c r="AH981">
        <v>10</v>
      </c>
      <c r="AI981">
        <v>24</v>
      </c>
      <c r="AJ981">
        <v>900</v>
      </c>
      <c r="AK981" t="s">
        <v>53</v>
      </c>
      <c r="AV981">
        <v>0</v>
      </c>
      <c r="AW981">
        <v>900</v>
      </c>
      <c r="AX981" t="s">
        <v>53</v>
      </c>
      <c r="AY981">
        <v>290</v>
      </c>
      <c r="AZ981">
        <v>14.4</v>
      </c>
      <c r="BA981">
        <v>8.1999999999999993</v>
      </c>
    </row>
    <row r="982" spans="1:53" x14ac:dyDescent="0.25">
      <c r="A982">
        <v>2014</v>
      </c>
      <c r="B982">
        <v>2</v>
      </c>
      <c r="C982">
        <v>10</v>
      </c>
      <c r="D982">
        <v>20</v>
      </c>
      <c r="E982" s="1">
        <f t="shared" si="30"/>
        <v>41680</v>
      </c>
      <c r="F982" s="2">
        <f t="shared" si="31"/>
        <v>0.83333333333333337</v>
      </c>
      <c r="G982" s="3">
        <f>E982+F982</f>
        <v>41680.833333333336</v>
      </c>
      <c r="H982">
        <v>1994</v>
      </c>
      <c r="I982">
        <v>2</v>
      </c>
      <c r="J982">
        <v>11</v>
      </c>
      <c r="K982">
        <v>4</v>
      </c>
      <c r="L982">
        <v>0</v>
      </c>
      <c r="N982">
        <v>0.5</v>
      </c>
      <c r="O982">
        <v>0.5</v>
      </c>
      <c r="P982">
        <v>0.1</v>
      </c>
      <c r="U982">
        <v>840</v>
      </c>
      <c r="AA982">
        <v>5</v>
      </c>
      <c r="AB982">
        <v>0.7399</v>
      </c>
      <c r="AC982">
        <v>0</v>
      </c>
      <c r="AD982">
        <v>1019.3</v>
      </c>
      <c r="AE982">
        <v>1019.3</v>
      </c>
      <c r="AF982">
        <v>1018.6</v>
      </c>
      <c r="AH982">
        <v>9.4</v>
      </c>
      <c r="AI982">
        <v>24</v>
      </c>
      <c r="AJ982">
        <v>900</v>
      </c>
      <c r="AK982" t="s">
        <v>53</v>
      </c>
      <c r="AV982">
        <v>0</v>
      </c>
      <c r="AW982">
        <v>900</v>
      </c>
      <c r="AX982" t="s">
        <v>53</v>
      </c>
      <c r="AY982">
        <v>310</v>
      </c>
      <c r="AZ982">
        <v>14.4</v>
      </c>
      <c r="BA982">
        <v>8.8000000000000007</v>
      </c>
    </row>
    <row r="983" spans="1:53" x14ac:dyDescent="0.25">
      <c r="A983">
        <v>2014</v>
      </c>
      <c r="B983">
        <v>2</v>
      </c>
      <c r="C983">
        <v>10</v>
      </c>
      <c r="D983">
        <v>21</v>
      </c>
      <c r="E983" s="1">
        <f t="shared" si="30"/>
        <v>41680</v>
      </c>
      <c r="F983" s="2">
        <f t="shared" si="31"/>
        <v>0.875</v>
      </c>
      <c r="G983" s="3">
        <f>E983+F983</f>
        <v>41680.875</v>
      </c>
      <c r="H983">
        <v>1994</v>
      </c>
      <c r="I983">
        <v>2</v>
      </c>
      <c r="J983">
        <v>11</v>
      </c>
      <c r="K983">
        <v>5</v>
      </c>
      <c r="L983">
        <v>0</v>
      </c>
      <c r="N983">
        <v>0</v>
      </c>
      <c r="O983">
        <v>0</v>
      </c>
      <c r="AA983">
        <v>4.4000000000000004</v>
      </c>
      <c r="AB983">
        <v>0.7339</v>
      </c>
      <c r="AC983">
        <v>0</v>
      </c>
      <c r="AD983">
        <v>1019.6</v>
      </c>
      <c r="AE983">
        <v>1019.6</v>
      </c>
      <c r="AF983">
        <v>1019</v>
      </c>
      <c r="AH983">
        <v>8.9</v>
      </c>
      <c r="AI983">
        <v>24</v>
      </c>
      <c r="AJ983">
        <v>900</v>
      </c>
      <c r="AK983" t="s">
        <v>53</v>
      </c>
      <c r="AV983">
        <v>0</v>
      </c>
      <c r="AW983">
        <v>900</v>
      </c>
      <c r="AX983" t="s">
        <v>53</v>
      </c>
      <c r="AY983">
        <v>310</v>
      </c>
      <c r="BA983">
        <v>11.3</v>
      </c>
    </row>
    <row r="984" spans="1:53" x14ac:dyDescent="0.25">
      <c r="A984">
        <v>2014</v>
      </c>
      <c r="B984">
        <v>2</v>
      </c>
      <c r="C984">
        <v>10</v>
      </c>
      <c r="D984">
        <v>22</v>
      </c>
      <c r="E984" s="1">
        <f t="shared" si="30"/>
        <v>41680</v>
      </c>
      <c r="F984" s="2">
        <f t="shared" si="31"/>
        <v>0.91666666666666663</v>
      </c>
      <c r="G984" s="3">
        <f>E984+F984</f>
        <v>41680.916666666664</v>
      </c>
      <c r="H984">
        <v>1994</v>
      </c>
      <c r="I984">
        <v>2</v>
      </c>
      <c r="J984">
        <v>11</v>
      </c>
      <c r="K984">
        <v>6</v>
      </c>
      <c r="L984">
        <v>0</v>
      </c>
      <c r="N984">
        <v>0</v>
      </c>
      <c r="O984">
        <v>0</v>
      </c>
      <c r="AA984">
        <v>3.9</v>
      </c>
      <c r="AB984">
        <v>0.68510000000000004</v>
      </c>
      <c r="AC984">
        <v>0</v>
      </c>
      <c r="AD984">
        <v>1020.3</v>
      </c>
      <c r="AE984">
        <v>1020.3</v>
      </c>
      <c r="AF984">
        <v>1019.6</v>
      </c>
      <c r="AH984">
        <v>9.4</v>
      </c>
      <c r="AI984">
        <v>24</v>
      </c>
      <c r="AV984">
        <v>0</v>
      </c>
      <c r="AY984">
        <v>310</v>
      </c>
      <c r="BA984">
        <v>10.3</v>
      </c>
    </row>
    <row r="985" spans="1:53" x14ac:dyDescent="0.25">
      <c r="A985">
        <v>2014</v>
      </c>
      <c r="B985">
        <v>2</v>
      </c>
      <c r="C985">
        <v>10</v>
      </c>
      <c r="D985">
        <v>23</v>
      </c>
      <c r="E985" s="1">
        <f t="shared" si="30"/>
        <v>41680</v>
      </c>
      <c r="F985" s="2">
        <f t="shared" si="31"/>
        <v>0.95833333333333337</v>
      </c>
      <c r="G985" s="3">
        <f>E985+F985</f>
        <v>41680.958333333336</v>
      </c>
      <c r="H985">
        <v>1994</v>
      </c>
      <c r="I985">
        <v>2</v>
      </c>
      <c r="J985">
        <v>11</v>
      </c>
      <c r="K985">
        <v>7</v>
      </c>
      <c r="L985">
        <v>0</v>
      </c>
      <c r="N985">
        <v>0</v>
      </c>
      <c r="O985">
        <v>0</v>
      </c>
      <c r="AA985">
        <v>3.3</v>
      </c>
      <c r="AB985">
        <v>0.67920000000000003</v>
      </c>
      <c r="AC985">
        <v>0</v>
      </c>
      <c r="AD985">
        <v>1020.7</v>
      </c>
      <c r="AE985">
        <v>1020.8</v>
      </c>
      <c r="AF985">
        <v>1020.1</v>
      </c>
      <c r="AH985">
        <v>8.9</v>
      </c>
      <c r="AI985">
        <v>24</v>
      </c>
      <c r="AJ985">
        <v>900</v>
      </c>
      <c r="AK985" t="s">
        <v>53</v>
      </c>
      <c r="AV985">
        <v>0</v>
      </c>
      <c r="AW985">
        <v>900</v>
      </c>
      <c r="AX985" t="s">
        <v>53</v>
      </c>
      <c r="AY985">
        <v>310</v>
      </c>
      <c r="BA985">
        <v>7.2</v>
      </c>
    </row>
    <row r="986" spans="1:53" x14ac:dyDescent="0.25">
      <c r="A986">
        <v>2014</v>
      </c>
      <c r="B986">
        <v>2</v>
      </c>
      <c r="C986">
        <v>11</v>
      </c>
      <c r="D986">
        <v>0</v>
      </c>
      <c r="E986" s="1">
        <f t="shared" si="30"/>
        <v>41681</v>
      </c>
      <c r="F986" s="2">
        <f t="shared" si="31"/>
        <v>0</v>
      </c>
      <c r="G986" s="3">
        <f>E986+F986</f>
        <v>41681</v>
      </c>
      <c r="H986">
        <v>1994</v>
      </c>
      <c r="I986">
        <v>2</v>
      </c>
      <c r="J986">
        <v>11</v>
      </c>
      <c r="K986">
        <v>8</v>
      </c>
      <c r="L986">
        <v>0</v>
      </c>
      <c r="N986">
        <v>0</v>
      </c>
      <c r="O986">
        <v>0</v>
      </c>
      <c r="AA986">
        <v>2.8</v>
      </c>
      <c r="AB986">
        <v>0.68269999999999997</v>
      </c>
      <c r="AC986">
        <v>0</v>
      </c>
      <c r="AD986">
        <v>1021.3</v>
      </c>
      <c r="AE986">
        <v>1021.3</v>
      </c>
      <c r="AF986">
        <v>1020.7</v>
      </c>
      <c r="AH986">
        <v>8.3000000000000007</v>
      </c>
      <c r="AI986">
        <v>32</v>
      </c>
      <c r="AJ986">
        <v>900</v>
      </c>
      <c r="AK986" t="s">
        <v>53</v>
      </c>
      <c r="AV986">
        <v>0</v>
      </c>
      <c r="AW986">
        <v>900</v>
      </c>
      <c r="AX986" t="s">
        <v>53</v>
      </c>
      <c r="AY986">
        <v>300</v>
      </c>
      <c r="BA986">
        <v>7.2</v>
      </c>
    </row>
    <row r="987" spans="1:53" x14ac:dyDescent="0.25">
      <c r="A987">
        <v>2014</v>
      </c>
      <c r="B987">
        <v>2</v>
      </c>
      <c r="C987">
        <v>11</v>
      </c>
      <c r="D987">
        <v>1</v>
      </c>
      <c r="E987" s="1">
        <f t="shared" si="30"/>
        <v>41681</v>
      </c>
      <c r="F987" s="2">
        <f t="shared" si="31"/>
        <v>4.1666666666666664E-2</v>
      </c>
      <c r="G987" s="3">
        <f>E987+F987</f>
        <v>41681.041666666664</v>
      </c>
      <c r="H987">
        <v>1994</v>
      </c>
      <c r="I987">
        <v>2</v>
      </c>
      <c r="J987">
        <v>11</v>
      </c>
      <c r="K987">
        <v>9</v>
      </c>
      <c r="L987">
        <v>0</v>
      </c>
      <c r="N987">
        <v>0</v>
      </c>
      <c r="O987">
        <v>0</v>
      </c>
      <c r="AA987">
        <v>1.7</v>
      </c>
      <c r="AB987">
        <v>0.65310000000000001</v>
      </c>
      <c r="AC987">
        <v>0</v>
      </c>
      <c r="AD987">
        <v>1021.3</v>
      </c>
      <c r="AE987">
        <v>1021.3</v>
      </c>
      <c r="AF987">
        <v>1020.7</v>
      </c>
      <c r="AH987">
        <v>7.8</v>
      </c>
      <c r="AI987">
        <v>32</v>
      </c>
      <c r="AJ987">
        <v>900</v>
      </c>
      <c r="AK987" t="s">
        <v>53</v>
      </c>
      <c r="AV987">
        <v>0</v>
      </c>
      <c r="AW987">
        <v>900</v>
      </c>
      <c r="AX987" t="s">
        <v>53</v>
      </c>
      <c r="AY987">
        <v>310</v>
      </c>
      <c r="BA987">
        <v>6.7</v>
      </c>
    </row>
    <row r="988" spans="1:53" x14ac:dyDescent="0.25">
      <c r="A988">
        <v>2014</v>
      </c>
      <c r="B988">
        <v>2</v>
      </c>
      <c r="C988">
        <v>11</v>
      </c>
      <c r="D988">
        <v>2</v>
      </c>
      <c r="E988" s="1">
        <f t="shared" si="30"/>
        <v>41681</v>
      </c>
      <c r="F988" s="2">
        <f t="shared" si="31"/>
        <v>8.3333333333333329E-2</v>
      </c>
      <c r="G988" s="3">
        <f>E988+F988</f>
        <v>41681.083333333336</v>
      </c>
      <c r="H988">
        <v>1994</v>
      </c>
      <c r="I988">
        <v>2</v>
      </c>
      <c r="J988">
        <v>11</v>
      </c>
      <c r="K988">
        <v>10</v>
      </c>
      <c r="L988">
        <v>0</v>
      </c>
      <c r="N988">
        <v>0</v>
      </c>
      <c r="O988">
        <v>0</v>
      </c>
      <c r="AA988">
        <v>2.2000000000000002</v>
      </c>
      <c r="AB988">
        <v>0.67679999999999996</v>
      </c>
      <c r="AC988">
        <v>0</v>
      </c>
      <c r="AD988">
        <v>1022</v>
      </c>
      <c r="AE988">
        <v>1022</v>
      </c>
      <c r="AF988">
        <v>1021.3</v>
      </c>
      <c r="AH988">
        <v>7.8</v>
      </c>
      <c r="AI988">
        <v>32</v>
      </c>
      <c r="AJ988">
        <v>900</v>
      </c>
      <c r="AK988" t="s">
        <v>53</v>
      </c>
      <c r="AV988">
        <v>0</v>
      </c>
      <c r="AW988">
        <v>900</v>
      </c>
      <c r="AX988" t="s">
        <v>53</v>
      </c>
      <c r="AY988">
        <v>320</v>
      </c>
      <c r="BA988">
        <v>5.2</v>
      </c>
    </row>
    <row r="989" spans="1:53" x14ac:dyDescent="0.25">
      <c r="A989">
        <v>2014</v>
      </c>
      <c r="B989">
        <v>2</v>
      </c>
      <c r="C989">
        <v>11</v>
      </c>
      <c r="D989">
        <v>3</v>
      </c>
      <c r="E989" s="1">
        <f t="shared" si="30"/>
        <v>41681</v>
      </c>
      <c r="F989" s="2">
        <f t="shared" si="31"/>
        <v>0.125</v>
      </c>
      <c r="G989" s="3">
        <f>E989+F989</f>
        <v>41681.125</v>
      </c>
      <c r="H989">
        <v>1994</v>
      </c>
      <c r="I989">
        <v>2</v>
      </c>
      <c r="J989">
        <v>11</v>
      </c>
      <c r="K989">
        <v>11</v>
      </c>
      <c r="L989">
        <v>0</v>
      </c>
      <c r="N989">
        <v>0</v>
      </c>
      <c r="O989">
        <v>0</v>
      </c>
      <c r="AA989">
        <v>1.1000000000000001</v>
      </c>
      <c r="AB989">
        <v>0.62549999999999994</v>
      </c>
      <c r="AC989">
        <v>0</v>
      </c>
      <c r="AD989">
        <v>1022.4</v>
      </c>
      <c r="AE989">
        <v>1022.4</v>
      </c>
      <c r="AF989">
        <v>1021.7</v>
      </c>
      <c r="AH989">
        <v>7.8</v>
      </c>
      <c r="AI989">
        <v>32</v>
      </c>
      <c r="AJ989">
        <v>900</v>
      </c>
      <c r="AK989" t="s">
        <v>53</v>
      </c>
      <c r="AV989">
        <v>0</v>
      </c>
      <c r="AW989">
        <v>900</v>
      </c>
      <c r="AX989" t="s">
        <v>53</v>
      </c>
      <c r="AY989">
        <v>330</v>
      </c>
      <c r="BA989">
        <v>5.2</v>
      </c>
    </row>
    <row r="990" spans="1:53" x14ac:dyDescent="0.25">
      <c r="A990">
        <v>2014</v>
      </c>
      <c r="B990">
        <v>2</v>
      </c>
      <c r="C990">
        <v>11</v>
      </c>
      <c r="D990">
        <v>4</v>
      </c>
      <c r="E990" s="1">
        <f t="shared" si="30"/>
        <v>41681</v>
      </c>
      <c r="F990" s="2">
        <f t="shared" si="31"/>
        <v>0.16666666666666666</v>
      </c>
      <c r="G990" s="3">
        <f>E990+F990</f>
        <v>41681.166666666664</v>
      </c>
      <c r="H990">
        <v>1994</v>
      </c>
      <c r="I990">
        <v>2</v>
      </c>
      <c r="J990">
        <v>11</v>
      </c>
      <c r="K990">
        <v>12</v>
      </c>
      <c r="L990">
        <v>0</v>
      </c>
      <c r="N990">
        <v>0</v>
      </c>
      <c r="O990">
        <v>0</v>
      </c>
      <c r="AA990">
        <v>1.1000000000000001</v>
      </c>
      <c r="AB990">
        <v>0.65169999999999995</v>
      </c>
      <c r="AC990">
        <v>0</v>
      </c>
      <c r="AD990">
        <v>1022.7</v>
      </c>
      <c r="AE990">
        <v>1022.7</v>
      </c>
      <c r="AF990">
        <v>1022</v>
      </c>
      <c r="AH990">
        <v>7.2</v>
      </c>
      <c r="AI990">
        <v>32</v>
      </c>
      <c r="AV990">
        <v>0</v>
      </c>
      <c r="AY990">
        <v>330</v>
      </c>
      <c r="BA990">
        <v>5.2</v>
      </c>
    </row>
    <row r="991" spans="1:53" x14ac:dyDescent="0.25">
      <c r="A991">
        <v>2014</v>
      </c>
      <c r="B991">
        <v>2</v>
      </c>
      <c r="C991">
        <v>11</v>
      </c>
      <c r="D991">
        <v>5</v>
      </c>
      <c r="E991" s="1">
        <f t="shared" si="30"/>
        <v>41681</v>
      </c>
      <c r="F991" s="2">
        <f t="shared" si="31"/>
        <v>0.20833333333333334</v>
      </c>
      <c r="G991" s="3">
        <f>E991+F991</f>
        <v>41681.208333333336</v>
      </c>
      <c r="H991">
        <v>1994</v>
      </c>
      <c r="I991">
        <v>2</v>
      </c>
      <c r="J991">
        <v>11</v>
      </c>
      <c r="K991">
        <v>13</v>
      </c>
      <c r="L991">
        <v>0</v>
      </c>
      <c r="N991">
        <v>0</v>
      </c>
      <c r="O991">
        <v>0</v>
      </c>
      <c r="AA991">
        <v>1.1000000000000001</v>
      </c>
      <c r="AB991">
        <v>0.6744</v>
      </c>
      <c r="AC991">
        <v>0</v>
      </c>
      <c r="AD991">
        <v>1023</v>
      </c>
      <c r="AE991">
        <v>1023.2</v>
      </c>
      <c r="AF991">
        <v>1022.5</v>
      </c>
      <c r="AH991">
        <v>6.7</v>
      </c>
      <c r="AI991">
        <v>32</v>
      </c>
      <c r="AJ991">
        <v>900</v>
      </c>
      <c r="AK991" t="s">
        <v>53</v>
      </c>
      <c r="AV991">
        <v>0</v>
      </c>
      <c r="AW991">
        <v>900</v>
      </c>
      <c r="AX991" t="s">
        <v>53</v>
      </c>
      <c r="AY991">
        <v>340</v>
      </c>
      <c r="BA991">
        <v>4.0999999999999996</v>
      </c>
    </row>
    <row r="992" spans="1:53" x14ac:dyDescent="0.25">
      <c r="A992">
        <v>2014</v>
      </c>
      <c r="B992">
        <v>2</v>
      </c>
      <c r="C992">
        <v>11</v>
      </c>
      <c r="D992">
        <v>6</v>
      </c>
      <c r="E992" s="1">
        <f t="shared" si="30"/>
        <v>41681</v>
      </c>
      <c r="F992" s="2">
        <f t="shared" si="31"/>
        <v>0.25</v>
      </c>
      <c r="G992" s="3">
        <f>E992+F992</f>
        <v>41681.25</v>
      </c>
      <c r="H992">
        <v>1994</v>
      </c>
      <c r="I992">
        <v>2</v>
      </c>
      <c r="J992">
        <v>11</v>
      </c>
      <c r="K992">
        <v>14</v>
      </c>
      <c r="L992">
        <v>0</v>
      </c>
      <c r="N992">
        <v>0</v>
      </c>
      <c r="O992">
        <v>0</v>
      </c>
      <c r="AA992">
        <v>1.1000000000000001</v>
      </c>
      <c r="AB992">
        <v>0.79110000000000003</v>
      </c>
      <c r="AC992">
        <v>0</v>
      </c>
      <c r="AD992">
        <v>1023.7</v>
      </c>
      <c r="AE992">
        <v>1023.7</v>
      </c>
      <c r="AF992">
        <v>1023</v>
      </c>
      <c r="AH992">
        <v>4.4000000000000004</v>
      </c>
      <c r="AI992">
        <v>32</v>
      </c>
      <c r="AJ992">
        <v>900</v>
      </c>
      <c r="AK992" t="s">
        <v>53</v>
      </c>
      <c r="AV992">
        <v>0</v>
      </c>
      <c r="AW992">
        <v>900</v>
      </c>
      <c r="AX992" t="s">
        <v>53</v>
      </c>
      <c r="AY992">
        <v>270</v>
      </c>
      <c r="BA992">
        <v>3.1</v>
      </c>
    </row>
    <row r="993" spans="1:53" x14ac:dyDescent="0.25">
      <c r="A993">
        <v>2014</v>
      </c>
      <c r="B993">
        <v>2</v>
      </c>
      <c r="C993">
        <v>11</v>
      </c>
      <c r="D993">
        <v>7</v>
      </c>
      <c r="E993" s="1">
        <f t="shared" si="30"/>
        <v>41681</v>
      </c>
      <c r="F993" s="2">
        <f t="shared" si="31"/>
        <v>0.29166666666666669</v>
      </c>
      <c r="G993" s="3">
        <f>E993+F993</f>
        <v>41681.291666666664</v>
      </c>
      <c r="H993">
        <v>1994</v>
      </c>
      <c r="I993">
        <v>2</v>
      </c>
      <c r="J993">
        <v>11</v>
      </c>
      <c r="K993">
        <v>15</v>
      </c>
      <c r="L993">
        <v>0</v>
      </c>
      <c r="N993">
        <v>0</v>
      </c>
      <c r="O993">
        <v>0</v>
      </c>
      <c r="AA993">
        <v>1.7</v>
      </c>
      <c r="AB993">
        <v>0.79200000000000004</v>
      </c>
      <c r="AC993">
        <v>0</v>
      </c>
      <c r="AD993">
        <v>1024.4000000000001</v>
      </c>
      <c r="AE993">
        <v>1024.4000000000001</v>
      </c>
      <c r="AF993">
        <v>1023.7</v>
      </c>
      <c r="AH993">
        <v>5</v>
      </c>
      <c r="AI993">
        <v>80</v>
      </c>
      <c r="AJ993">
        <v>900</v>
      </c>
      <c r="AK993" t="s">
        <v>53</v>
      </c>
      <c r="AV993">
        <v>0</v>
      </c>
      <c r="AW993">
        <v>900</v>
      </c>
      <c r="AX993" t="s">
        <v>53</v>
      </c>
      <c r="AY993">
        <v>250</v>
      </c>
      <c r="BA993">
        <v>3.6</v>
      </c>
    </row>
    <row r="994" spans="1:53" x14ac:dyDescent="0.25">
      <c r="A994">
        <v>2014</v>
      </c>
      <c r="B994">
        <v>2</v>
      </c>
      <c r="C994">
        <v>11</v>
      </c>
      <c r="D994">
        <v>8</v>
      </c>
      <c r="E994" s="1">
        <f t="shared" si="30"/>
        <v>41681</v>
      </c>
      <c r="F994" s="2">
        <f t="shared" si="31"/>
        <v>0.33333333333333331</v>
      </c>
      <c r="G994" s="3">
        <f>E994+F994</f>
        <v>41681.333333333336</v>
      </c>
      <c r="H994">
        <v>1994</v>
      </c>
      <c r="I994">
        <v>2</v>
      </c>
      <c r="J994">
        <v>11</v>
      </c>
      <c r="K994">
        <v>16</v>
      </c>
      <c r="L994">
        <v>0</v>
      </c>
      <c r="N994">
        <v>0</v>
      </c>
      <c r="O994">
        <v>0</v>
      </c>
      <c r="AA994">
        <v>1.7</v>
      </c>
      <c r="AB994">
        <v>0.79200000000000004</v>
      </c>
      <c r="AC994">
        <v>0</v>
      </c>
      <c r="AD994">
        <v>1025.4000000000001</v>
      </c>
      <c r="AE994">
        <v>1025.4000000000001</v>
      </c>
      <c r="AF994">
        <v>1024.7</v>
      </c>
      <c r="AH994">
        <v>5</v>
      </c>
      <c r="AI994">
        <v>80</v>
      </c>
      <c r="AJ994">
        <v>900</v>
      </c>
      <c r="AK994" t="s">
        <v>53</v>
      </c>
      <c r="AV994">
        <v>0</v>
      </c>
      <c r="AW994">
        <v>900</v>
      </c>
      <c r="AX994" t="s">
        <v>53</v>
      </c>
      <c r="AY994">
        <v>260</v>
      </c>
      <c r="BA994">
        <v>3.1</v>
      </c>
    </row>
    <row r="995" spans="1:53" x14ac:dyDescent="0.25">
      <c r="A995">
        <v>2014</v>
      </c>
      <c r="B995">
        <v>2</v>
      </c>
      <c r="C995">
        <v>11</v>
      </c>
      <c r="D995">
        <v>9</v>
      </c>
      <c r="E995" s="1">
        <f t="shared" si="30"/>
        <v>41681</v>
      </c>
      <c r="F995" s="2">
        <f t="shared" si="31"/>
        <v>0.375</v>
      </c>
      <c r="G995" s="3">
        <f>E995+F995</f>
        <v>41681.375</v>
      </c>
      <c r="H995">
        <v>1994</v>
      </c>
      <c r="I995">
        <v>2</v>
      </c>
      <c r="J995">
        <v>11</v>
      </c>
      <c r="K995">
        <v>17</v>
      </c>
      <c r="L995">
        <v>0</v>
      </c>
      <c r="N995">
        <v>0</v>
      </c>
      <c r="O995">
        <v>0</v>
      </c>
      <c r="AA995">
        <v>0.6</v>
      </c>
      <c r="AB995">
        <v>0.56000000000000005</v>
      </c>
      <c r="AC995">
        <v>0</v>
      </c>
      <c r="AD995">
        <v>1026.4000000000001</v>
      </c>
      <c r="AE995">
        <v>1026.4000000000001</v>
      </c>
      <c r="AF995">
        <v>1025.7</v>
      </c>
      <c r="AH995">
        <v>8.9</v>
      </c>
      <c r="AI995">
        <v>80</v>
      </c>
      <c r="AJ995">
        <v>900</v>
      </c>
      <c r="AK995" t="s">
        <v>53</v>
      </c>
      <c r="AV995">
        <v>0</v>
      </c>
      <c r="AW995">
        <v>900</v>
      </c>
      <c r="AX995" t="s">
        <v>53</v>
      </c>
      <c r="AY995">
        <v>300</v>
      </c>
      <c r="BA995">
        <v>2.1</v>
      </c>
    </row>
    <row r="996" spans="1:53" x14ac:dyDescent="0.25">
      <c r="A996">
        <v>2014</v>
      </c>
      <c r="B996">
        <v>2</v>
      </c>
      <c r="C996">
        <v>11</v>
      </c>
      <c r="D996">
        <v>10</v>
      </c>
      <c r="E996" s="1">
        <f t="shared" si="30"/>
        <v>41681</v>
      </c>
      <c r="F996" s="2">
        <f t="shared" si="31"/>
        <v>0.41666666666666669</v>
      </c>
      <c r="G996" s="3">
        <f>E996+F996</f>
        <v>41681.416666666664</v>
      </c>
      <c r="H996">
        <v>1994</v>
      </c>
      <c r="I996">
        <v>2</v>
      </c>
      <c r="J996">
        <v>11</v>
      </c>
      <c r="K996">
        <v>18</v>
      </c>
      <c r="L996">
        <v>0</v>
      </c>
      <c r="N996">
        <v>0</v>
      </c>
      <c r="O996">
        <v>0</v>
      </c>
      <c r="AA996">
        <v>1.7</v>
      </c>
      <c r="AB996">
        <v>0.56289999999999996</v>
      </c>
      <c r="AC996">
        <v>0</v>
      </c>
      <c r="AD996">
        <v>1027.0999999999999</v>
      </c>
      <c r="AE996">
        <v>1027.3</v>
      </c>
      <c r="AF996">
        <v>1026.5999999999999</v>
      </c>
      <c r="AH996">
        <v>10</v>
      </c>
      <c r="AI996">
        <v>80</v>
      </c>
      <c r="AV996">
        <v>0</v>
      </c>
      <c r="AY996">
        <v>340</v>
      </c>
      <c r="BA996">
        <v>3.1</v>
      </c>
    </row>
    <row r="997" spans="1:53" x14ac:dyDescent="0.25">
      <c r="A997">
        <v>2014</v>
      </c>
      <c r="B997">
        <v>2</v>
      </c>
      <c r="C997">
        <v>11</v>
      </c>
      <c r="D997">
        <v>11</v>
      </c>
      <c r="E997" s="1">
        <f t="shared" si="30"/>
        <v>41681</v>
      </c>
      <c r="F997" s="2">
        <f t="shared" si="31"/>
        <v>0.45833333333333331</v>
      </c>
      <c r="G997" s="3">
        <f>E997+F997</f>
        <v>41681.458333333336</v>
      </c>
      <c r="H997">
        <v>1994</v>
      </c>
      <c r="I997">
        <v>2</v>
      </c>
      <c r="J997">
        <v>11</v>
      </c>
      <c r="K997">
        <v>19</v>
      </c>
      <c r="L997">
        <v>0</v>
      </c>
      <c r="N997">
        <v>0</v>
      </c>
      <c r="O997">
        <v>0</v>
      </c>
      <c r="AA997">
        <v>0.6</v>
      </c>
      <c r="AB997">
        <v>0.49969999999999998</v>
      </c>
      <c r="AC997">
        <v>0</v>
      </c>
      <c r="AD997">
        <v>1027.4000000000001</v>
      </c>
      <c r="AE997">
        <v>1027.4000000000001</v>
      </c>
      <c r="AF997">
        <v>1026.8</v>
      </c>
      <c r="AH997">
        <v>10.6</v>
      </c>
      <c r="AI997">
        <v>80</v>
      </c>
      <c r="AJ997">
        <v>900</v>
      </c>
      <c r="AK997" t="s">
        <v>53</v>
      </c>
      <c r="AV997">
        <v>0</v>
      </c>
      <c r="AW997">
        <v>900</v>
      </c>
      <c r="AX997" t="s">
        <v>53</v>
      </c>
      <c r="AY997">
        <v>360</v>
      </c>
      <c r="BA997">
        <v>6.2</v>
      </c>
    </row>
    <row r="998" spans="1:53" x14ac:dyDescent="0.25">
      <c r="A998">
        <v>2014</v>
      </c>
      <c r="B998">
        <v>2</v>
      </c>
      <c r="C998">
        <v>11</v>
      </c>
      <c r="D998">
        <v>12</v>
      </c>
      <c r="E998" s="1">
        <f t="shared" si="30"/>
        <v>41681</v>
      </c>
      <c r="F998" s="2">
        <f t="shared" si="31"/>
        <v>0.5</v>
      </c>
      <c r="G998" s="3">
        <f>E998+F998</f>
        <v>41681.5</v>
      </c>
      <c r="H998">
        <v>1994</v>
      </c>
      <c r="I998">
        <v>2</v>
      </c>
      <c r="J998">
        <v>11</v>
      </c>
      <c r="K998">
        <v>20</v>
      </c>
      <c r="L998">
        <v>0</v>
      </c>
      <c r="N998">
        <v>0</v>
      </c>
      <c r="O998">
        <v>0</v>
      </c>
      <c r="AA998">
        <v>1.1000000000000001</v>
      </c>
      <c r="AB998">
        <v>0.48159999999999997</v>
      </c>
      <c r="AC998">
        <v>0</v>
      </c>
      <c r="AD998">
        <v>1027.4000000000001</v>
      </c>
      <c r="AE998">
        <v>1027.5999999999999</v>
      </c>
      <c r="AF998">
        <v>1026.9000000000001</v>
      </c>
      <c r="AH998">
        <v>11.7</v>
      </c>
      <c r="AI998">
        <v>80</v>
      </c>
      <c r="AJ998">
        <v>900</v>
      </c>
      <c r="AK998" t="s">
        <v>53</v>
      </c>
      <c r="AV998">
        <v>0</v>
      </c>
      <c r="AW998">
        <v>900</v>
      </c>
      <c r="AX998" t="s">
        <v>53</v>
      </c>
      <c r="AY998">
        <v>360</v>
      </c>
      <c r="BA998">
        <v>5.7</v>
      </c>
    </row>
    <row r="999" spans="1:53" x14ac:dyDescent="0.25">
      <c r="A999">
        <v>2014</v>
      </c>
      <c r="B999">
        <v>2</v>
      </c>
      <c r="C999">
        <v>11</v>
      </c>
      <c r="D999">
        <v>13</v>
      </c>
      <c r="E999" s="1">
        <f t="shared" si="30"/>
        <v>41681</v>
      </c>
      <c r="F999" s="2">
        <f t="shared" si="31"/>
        <v>0.54166666666666663</v>
      </c>
      <c r="G999" s="3">
        <f>E999+F999</f>
        <v>41681.541666666664</v>
      </c>
      <c r="H999">
        <v>1994</v>
      </c>
      <c r="I999">
        <v>2</v>
      </c>
      <c r="J999">
        <v>11</v>
      </c>
      <c r="K999">
        <v>21</v>
      </c>
      <c r="L999">
        <v>0</v>
      </c>
      <c r="N999">
        <v>0</v>
      </c>
      <c r="O999">
        <v>0</v>
      </c>
      <c r="AA999">
        <v>0.6</v>
      </c>
      <c r="AB999">
        <v>0.44950000000000001</v>
      </c>
      <c r="AC999">
        <v>0</v>
      </c>
      <c r="AD999">
        <v>1026.8</v>
      </c>
      <c r="AE999">
        <v>1026.9000000000001</v>
      </c>
      <c r="AF999">
        <v>1026.2</v>
      </c>
      <c r="AH999">
        <v>12.2</v>
      </c>
      <c r="AI999">
        <v>80</v>
      </c>
      <c r="AJ999">
        <v>900</v>
      </c>
      <c r="AK999" t="s">
        <v>53</v>
      </c>
      <c r="AV999">
        <v>0</v>
      </c>
      <c r="AW999">
        <v>900</v>
      </c>
      <c r="AX999" t="s">
        <v>53</v>
      </c>
      <c r="AY999">
        <v>360</v>
      </c>
      <c r="BA999">
        <v>5.7</v>
      </c>
    </row>
    <row r="1000" spans="1:53" x14ac:dyDescent="0.25">
      <c r="A1000">
        <v>2014</v>
      </c>
      <c r="B1000">
        <v>2</v>
      </c>
      <c r="C1000">
        <v>11</v>
      </c>
      <c r="D1000">
        <v>14</v>
      </c>
      <c r="E1000" s="1">
        <f t="shared" si="30"/>
        <v>41681</v>
      </c>
      <c r="F1000" s="2">
        <f t="shared" si="31"/>
        <v>0.58333333333333337</v>
      </c>
      <c r="G1000" s="3">
        <f>E1000+F1000</f>
        <v>41681.583333333336</v>
      </c>
      <c r="H1000">
        <v>1994</v>
      </c>
      <c r="I1000">
        <v>2</v>
      </c>
      <c r="J1000">
        <v>11</v>
      </c>
      <c r="K1000">
        <v>22</v>
      </c>
      <c r="L1000">
        <v>0</v>
      </c>
      <c r="N1000">
        <v>0</v>
      </c>
      <c r="O1000">
        <v>0</v>
      </c>
      <c r="AA1000">
        <v>-0.6</v>
      </c>
      <c r="AB1000">
        <v>0.38329999999999997</v>
      </c>
      <c r="AC1000">
        <v>0</v>
      </c>
      <c r="AD1000">
        <v>1026.0999999999999</v>
      </c>
      <c r="AE1000">
        <v>1026.0999999999999</v>
      </c>
      <c r="AF1000">
        <v>1025.4000000000001</v>
      </c>
      <c r="AH1000">
        <v>13.3</v>
      </c>
      <c r="AI1000">
        <v>80</v>
      </c>
      <c r="AJ1000">
        <v>900</v>
      </c>
      <c r="AK1000" t="s">
        <v>53</v>
      </c>
      <c r="AV1000">
        <v>0</v>
      </c>
      <c r="AW1000">
        <v>900</v>
      </c>
      <c r="AX1000" t="s">
        <v>53</v>
      </c>
      <c r="AY1000">
        <v>350</v>
      </c>
      <c r="BA1000">
        <v>5.7</v>
      </c>
    </row>
    <row r="1001" spans="1:53" x14ac:dyDescent="0.25">
      <c r="A1001">
        <v>2014</v>
      </c>
      <c r="B1001">
        <v>2</v>
      </c>
      <c r="C1001">
        <v>11</v>
      </c>
      <c r="D1001">
        <v>15</v>
      </c>
      <c r="E1001" s="1">
        <f t="shared" si="30"/>
        <v>41681</v>
      </c>
      <c r="F1001" s="2">
        <f t="shared" si="31"/>
        <v>0.625</v>
      </c>
      <c r="G1001" s="3">
        <f>E1001+F1001</f>
        <v>41681.625</v>
      </c>
      <c r="H1001">
        <v>1994</v>
      </c>
      <c r="I1001">
        <v>2</v>
      </c>
      <c r="J1001">
        <v>11</v>
      </c>
      <c r="K1001">
        <v>23</v>
      </c>
      <c r="L1001">
        <v>0</v>
      </c>
      <c r="N1001">
        <v>0</v>
      </c>
      <c r="O1001">
        <v>0</v>
      </c>
      <c r="AA1001">
        <v>1.7</v>
      </c>
      <c r="AB1001">
        <v>0.45269999999999999</v>
      </c>
      <c r="AC1001">
        <v>0</v>
      </c>
      <c r="AD1001">
        <v>1026.0999999999999</v>
      </c>
      <c r="AE1001">
        <v>1026.0999999999999</v>
      </c>
      <c r="AF1001">
        <v>1025.4000000000001</v>
      </c>
      <c r="AH1001">
        <v>13.3</v>
      </c>
      <c r="AI1001">
        <v>80</v>
      </c>
      <c r="AJ1001">
        <v>900</v>
      </c>
      <c r="AK1001" t="s">
        <v>53</v>
      </c>
      <c r="AV1001">
        <v>0</v>
      </c>
      <c r="AW1001">
        <v>900</v>
      </c>
      <c r="AX1001" t="s">
        <v>53</v>
      </c>
      <c r="AY1001">
        <v>350</v>
      </c>
      <c r="BA1001">
        <v>5.7</v>
      </c>
    </row>
    <row r="1002" spans="1:53" x14ac:dyDescent="0.25">
      <c r="A1002">
        <v>2014</v>
      </c>
      <c r="B1002">
        <v>2</v>
      </c>
      <c r="C1002">
        <v>11</v>
      </c>
      <c r="D1002">
        <v>16</v>
      </c>
      <c r="E1002" s="1">
        <f t="shared" si="30"/>
        <v>41681</v>
      </c>
      <c r="F1002" s="2">
        <f t="shared" si="31"/>
        <v>0.66666666666666663</v>
      </c>
      <c r="G1002" s="3">
        <f>E1002+F1002</f>
        <v>41681.666666666664</v>
      </c>
      <c r="H1002">
        <v>1994</v>
      </c>
      <c r="I1002">
        <v>2</v>
      </c>
      <c r="J1002">
        <v>12</v>
      </c>
      <c r="K1002">
        <v>0</v>
      </c>
      <c r="L1002">
        <v>0</v>
      </c>
      <c r="N1002">
        <v>0</v>
      </c>
      <c r="O1002">
        <v>0</v>
      </c>
      <c r="AA1002">
        <v>1.1000000000000001</v>
      </c>
      <c r="AB1002">
        <v>0.43359999999999999</v>
      </c>
      <c r="AC1002">
        <v>0</v>
      </c>
      <c r="AD1002">
        <v>1026.0999999999999</v>
      </c>
      <c r="AE1002">
        <v>1026.0999999999999</v>
      </c>
      <c r="AF1002">
        <v>1025.4000000000001</v>
      </c>
      <c r="AH1002">
        <v>13.3</v>
      </c>
      <c r="AI1002">
        <v>80</v>
      </c>
      <c r="AV1002">
        <v>0</v>
      </c>
      <c r="AY1002">
        <v>350</v>
      </c>
      <c r="BA1002">
        <v>6.2</v>
      </c>
    </row>
    <row r="1003" spans="1:53" x14ac:dyDescent="0.25">
      <c r="A1003">
        <v>2014</v>
      </c>
      <c r="B1003">
        <v>2</v>
      </c>
      <c r="C1003">
        <v>11</v>
      </c>
      <c r="D1003">
        <v>17</v>
      </c>
      <c r="E1003" s="1">
        <f t="shared" si="30"/>
        <v>41681</v>
      </c>
      <c r="F1003" s="2">
        <f t="shared" si="31"/>
        <v>0.70833333333333337</v>
      </c>
      <c r="G1003" s="3">
        <f>E1003+F1003</f>
        <v>41681.708333333336</v>
      </c>
      <c r="H1003">
        <v>1994</v>
      </c>
      <c r="I1003">
        <v>2</v>
      </c>
      <c r="J1003">
        <v>12</v>
      </c>
      <c r="K1003">
        <v>1</v>
      </c>
      <c r="L1003">
        <v>0</v>
      </c>
      <c r="N1003">
        <v>0</v>
      </c>
      <c r="O1003">
        <v>0</v>
      </c>
      <c r="AA1003">
        <v>3.3</v>
      </c>
      <c r="AB1003">
        <v>0.52410000000000001</v>
      </c>
      <c r="AC1003">
        <v>0</v>
      </c>
      <c r="AD1003">
        <v>1026.0999999999999</v>
      </c>
      <c r="AE1003">
        <v>1026.0999999999999</v>
      </c>
      <c r="AF1003">
        <v>1025.4000000000001</v>
      </c>
      <c r="AH1003">
        <v>12.8</v>
      </c>
      <c r="AI1003">
        <v>80</v>
      </c>
      <c r="AJ1003">
        <v>900</v>
      </c>
      <c r="AK1003" t="s">
        <v>53</v>
      </c>
      <c r="AV1003">
        <v>0</v>
      </c>
      <c r="AW1003">
        <v>900</v>
      </c>
      <c r="AX1003" t="s">
        <v>53</v>
      </c>
      <c r="AY1003">
        <v>330</v>
      </c>
      <c r="BA1003">
        <v>4.5999999999999996</v>
      </c>
    </row>
    <row r="1004" spans="1:53" x14ac:dyDescent="0.25">
      <c r="A1004">
        <v>2014</v>
      </c>
      <c r="B1004">
        <v>2</v>
      </c>
      <c r="C1004">
        <v>11</v>
      </c>
      <c r="D1004">
        <v>18</v>
      </c>
      <c r="E1004" s="1">
        <f t="shared" si="30"/>
        <v>41681</v>
      </c>
      <c r="F1004" s="2">
        <f t="shared" si="31"/>
        <v>0.75</v>
      </c>
      <c r="G1004" s="3">
        <f>E1004+F1004</f>
        <v>41681.75</v>
      </c>
      <c r="H1004">
        <v>1994</v>
      </c>
      <c r="I1004">
        <v>2</v>
      </c>
      <c r="J1004">
        <v>12</v>
      </c>
      <c r="K1004">
        <v>2</v>
      </c>
      <c r="L1004">
        <v>0</v>
      </c>
      <c r="N1004">
        <v>0</v>
      </c>
      <c r="O1004">
        <v>0</v>
      </c>
      <c r="AA1004">
        <v>4.4000000000000004</v>
      </c>
      <c r="AB1004">
        <v>0.63339999999999996</v>
      </c>
      <c r="AC1004">
        <v>0</v>
      </c>
      <c r="AD1004">
        <v>1026.4000000000001</v>
      </c>
      <c r="AE1004">
        <v>1026.4000000000001</v>
      </c>
      <c r="AF1004">
        <v>1025.7</v>
      </c>
      <c r="AH1004">
        <v>11.1</v>
      </c>
      <c r="AI1004">
        <v>72</v>
      </c>
      <c r="AJ1004">
        <v>900</v>
      </c>
      <c r="AK1004" t="s">
        <v>53</v>
      </c>
      <c r="AV1004">
        <v>0</v>
      </c>
      <c r="AW1004">
        <v>900</v>
      </c>
      <c r="AX1004" t="s">
        <v>53</v>
      </c>
      <c r="AY1004">
        <v>300</v>
      </c>
      <c r="BA1004">
        <v>5.7</v>
      </c>
    </row>
    <row r="1005" spans="1:53" x14ac:dyDescent="0.25">
      <c r="A1005">
        <v>2014</v>
      </c>
      <c r="B1005">
        <v>2</v>
      </c>
      <c r="C1005">
        <v>11</v>
      </c>
      <c r="D1005">
        <v>19</v>
      </c>
      <c r="E1005" s="1">
        <f t="shared" si="30"/>
        <v>41681</v>
      </c>
      <c r="F1005" s="2">
        <f t="shared" si="31"/>
        <v>0.79166666666666663</v>
      </c>
      <c r="G1005" s="3">
        <f>E1005+F1005</f>
        <v>41681.791666666664</v>
      </c>
      <c r="H1005">
        <v>1994</v>
      </c>
      <c r="I1005">
        <v>2</v>
      </c>
      <c r="J1005">
        <v>12</v>
      </c>
      <c r="K1005">
        <v>3</v>
      </c>
      <c r="L1005">
        <v>0</v>
      </c>
      <c r="N1005">
        <v>0</v>
      </c>
      <c r="O1005">
        <v>0</v>
      </c>
      <c r="AA1005">
        <v>3.9</v>
      </c>
      <c r="AB1005">
        <v>0.63219999999999998</v>
      </c>
      <c r="AC1005">
        <v>0</v>
      </c>
      <c r="AD1005">
        <v>1027.0999999999999</v>
      </c>
      <c r="AE1005">
        <v>1027.0999999999999</v>
      </c>
      <c r="AF1005">
        <v>1026.4000000000001</v>
      </c>
      <c r="AH1005">
        <v>10.6</v>
      </c>
      <c r="AI1005">
        <v>24</v>
      </c>
      <c r="AJ1005">
        <v>900</v>
      </c>
      <c r="AK1005" t="s">
        <v>53</v>
      </c>
      <c r="AV1005">
        <v>0</v>
      </c>
      <c r="AW1005">
        <v>900</v>
      </c>
      <c r="AX1005" t="s">
        <v>53</v>
      </c>
      <c r="AY1005">
        <v>350</v>
      </c>
      <c r="BA1005">
        <v>2.6</v>
      </c>
    </row>
    <row r="1006" spans="1:53" x14ac:dyDescent="0.25">
      <c r="A1006">
        <v>2014</v>
      </c>
      <c r="B1006">
        <v>2</v>
      </c>
      <c r="C1006">
        <v>11</v>
      </c>
      <c r="D1006">
        <v>20</v>
      </c>
      <c r="E1006" s="1">
        <f t="shared" si="30"/>
        <v>41681</v>
      </c>
      <c r="F1006" s="2">
        <f t="shared" si="31"/>
        <v>0.83333333333333337</v>
      </c>
      <c r="G1006" s="3">
        <f>E1006+F1006</f>
        <v>41681.833333333336</v>
      </c>
      <c r="H1006">
        <v>1994</v>
      </c>
      <c r="I1006">
        <v>2</v>
      </c>
      <c r="J1006">
        <v>12</v>
      </c>
      <c r="K1006">
        <v>4</v>
      </c>
      <c r="L1006">
        <v>0</v>
      </c>
      <c r="N1006">
        <v>0</v>
      </c>
      <c r="O1006">
        <v>0</v>
      </c>
      <c r="AA1006">
        <v>0.6</v>
      </c>
      <c r="AB1006">
        <v>0.49969999999999998</v>
      </c>
      <c r="AC1006">
        <v>0</v>
      </c>
      <c r="AD1006">
        <v>1027.4000000000001</v>
      </c>
      <c r="AE1006">
        <v>1027.4000000000001</v>
      </c>
      <c r="AF1006">
        <v>1026.8</v>
      </c>
      <c r="AH1006">
        <v>10.6</v>
      </c>
      <c r="AI1006">
        <v>24</v>
      </c>
      <c r="AJ1006">
        <v>900</v>
      </c>
      <c r="AK1006" t="s">
        <v>53</v>
      </c>
      <c r="AV1006">
        <v>0</v>
      </c>
      <c r="AW1006">
        <v>900</v>
      </c>
      <c r="AX1006" t="s">
        <v>53</v>
      </c>
      <c r="AY1006">
        <v>60</v>
      </c>
      <c r="BA1006">
        <v>3.1</v>
      </c>
    </row>
    <row r="1007" spans="1:53" x14ac:dyDescent="0.25">
      <c r="A1007">
        <v>2014</v>
      </c>
      <c r="B1007">
        <v>2</v>
      </c>
      <c r="C1007">
        <v>11</v>
      </c>
      <c r="D1007">
        <v>21</v>
      </c>
      <c r="E1007" s="1">
        <f t="shared" si="30"/>
        <v>41681</v>
      </c>
      <c r="F1007" s="2">
        <f t="shared" si="31"/>
        <v>0.875</v>
      </c>
      <c r="G1007" s="3">
        <f>E1007+F1007</f>
        <v>41681.875</v>
      </c>
      <c r="H1007">
        <v>1994</v>
      </c>
      <c r="I1007">
        <v>2</v>
      </c>
      <c r="J1007">
        <v>12</v>
      </c>
      <c r="K1007">
        <v>5</v>
      </c>
      <c r="L1007">
        <v>0</v>
      </c>
      <c r="N1007">
        <v>0</v>
      </c>
      <c r="O1007">
        <v>0</v>
      </c>
      <c r="AA1007">
        <v>2.8</v>
      </c>
      <c r="AB1007">
        <v>0.65559999999999996</v>
      </c>
      <c r="AC1007">
        <v>0</v>
      </c>
      <c r="AD1007">
        <v>1027.8</v>
      </c>
      <c r="AE1007">
        <v>1027.8</v>
      </c>
      <c r="AF1007">
        <v>1027.0999999999999</v>
      </c>
      <c r="AH1007">
        <v>8.9</v>
      </c>
      <c r="AI1007">
        <v>24</v>
      </c>
      <c r="AJ1007">
        <v>900</v>
      </c>
      <c r="AK1007" t="s">
        <v>53</v>
      </c>
      <c r="AV1007">
        <v>0</v>
      </c>
      <c r="AW1007">
        <v>900</v>
      </c>
      <c r="AX1007" t="s">
        <v>53</v>
      </c>
      <c r="AY1007">
        <v>200</v>
      </c>
      <c r="BA1007">
        <v>3.1</v>
      </c>
    </row>
    <row r="1008" spans="1:53" x14ac:dyDescent="0.25">
      <c r="A1008">
        <v>2014</v>
      </c>
      <c r="B1008">
        <v>2</v>
      </c>
      <c r="C1008">
        <v>11</v>
      </c>
      <c r="D1008">
        <v>22</v>
      </c>
      <c r="E1008" s="1">
        <f t="shared" si="30"/>
        <v>41681</v>
      </c>
      <c r="F1008" s="2">
        <f t="shared" si="31"/>
        <v>0.91666666666666663</v>
      </c>
      <c r="G1008" s="3">
        <f>E1008+F1008</f>
        <v>41681.916666666664</v>
      </c>
      <c r="H1008">
        <v>1994</v>
      </c>
      <c r="I1008">
        <v>2</v>
      </c>
      <c r="J1008">
        <v>12</v>
      </c>
      <c r="K1008">
        <v>6</v>
      </c>
      <c r="L1008">
        <v>0</v>
      </c>
      <c r="N1008">
        <v>0</v>
      </c>
      <c r="O1008">
        <v>0</v>
      </c>
      <c r="AA1008">
        <v>0.6</v>
      </c>
      <c r="AB1008">
        <v>0.54139999999999999</v>
      </c>
      <c r="AC1008">
        <v>0</v>
      </c>
      <c r="AD1008">
        <v>1028.0999999999999</v>
      </c>
      <c r="AE1008">
        <v>1028.0999999999999</v>
      </c>
      <c r="AF1008">
        <v>1027.4000000000001</v>
      </c>
      <c r="AH1008">
        <v>9.4</v>
      </c>
      <c r="AI1008">
        <v>24</v>
      </c>
      <c r="AV1008">
        <v>0</v>
      </c>
      <c r="AY1008">
        <v>360</v>
      </c>
      <c r="BA1008">
        <v>5.2</v>
      </c>
    </row>
    <row r="1009" spans="1:53" x14ac:dyDescent="0.25">
      <c r="A1009">
        <v>2014</v>
      </c>
      <c r="B1009">
        <v>2</v>
      </c>
      <c r="C1009">
        <v>11</v>
      </c>
      <c r="D1009">
        <v>23</v>
      </c>
      <c r="E1009" s="1">
        <f t="shared" si="30"/>
        <v>41681</v>
      </c>
      <c r="F1009" s="2">
        <f t="shared" si="31"/>
        <v>0.95833333333333337</v>
      </c>
      <c r="G1009" s="3">
        <f>E1009+F1009</f>
        <v>41681.958333333336</v>
      </c>
      <c r="H1009">
        <v>1994</v>
      </c>
      <c r="I1009">
        <v>2</v>
      </c>
      <c r="J1009">
        <v>12</v>
      </c>
      <c r="K1009">
        <v>7</v>
      </c>
      <c r="L1009">
        <v>0</v>
      </c>
      <c r="N1009">
        <v>0</v>
      </c>
      <c r="O1009">
        <v>0</v>
      </c>
      <c r="AA1009">
        <v>2.2000000000000002</v>
      </c>
      <c r="AB1009">
        <v>0.58340000000000003</v>
      </c>
      <c r="AC1009">
        <v>0</v>
      </c>
      <c r="AD1009">
        <v>1028.4000000000001</v>
      </c>
      <c r="AE1009">
        <v>1028.4000000000001</v>
      </c>
      <c r="AF1009">
        <v>1027.8</v>
      </c>
      <c r="AH1009">
        <v>10</v>
      </c>
      <c r="AI1009">
        <v>24</v>
      </c>
      <c r="AJ1009">
        <v>900</v>
      </c>
      <c r="AK1009" t="s">
        <v>53</v>
      </c>
      <c r="AV1009">
        <v>0</v>
      </c>
      <c r="AW1009">
        <v>900</v>
      </c>
      <c r="AX1009" t="s">
        <v>53</v>
      </c>
      <c r="AY1009">
        <v>330</v>
      </c>
      <c r="BA1009">
        <v>3.1</v>
      </c>
    </row>
    <row r="1010" spans="1:53" x14ac:dyDescent="0.25">
      <c r="A1010">
        <v>2014</v>
      </c>
      <c r="B1010">
        <v>2</v>
      </c>
      <c r="C1010">
        <v>12</v>
      </c>
      <c r="D1010">
        <v>0</v>
      </c>
      <c r="E1010" s="1">
        <f t="shared" si="30"/>
        <v>41682</v>
      </c>
      <c r="F1010" s="2">
        <f t="shared" si="31"/>
        <v>0</v>
      </c>
      <c r="G1010" s="3">
        <f>E1010+F1010</f>
        <v>41682</v>
      </c>
      <c r="H1010">
        <v>1994</v>
      </c>
      <c r="I1010">
        <v>2</v>
      </c>
      <c r="J1010">
        <v>12</v>
      </c>
      <c r="K1010">
        <v>8</v>
      </c>
      <c r="L1010">
        <v>0</v>
      </c>
      <c r="N1010">
        <v>0</v>
      </c>
      <c r="O1010">
        <v>0</v>
      </c>
      <c r="AA1010">
        <v>0</v>
      </c>
      <c r="AB1010">
        <v>0.6018</v>
      </c>
      <c r="AC1010">
        <v>0</v>
      </c>
      <c r="AD1010">
        <v>1028.8</v>
      </c>
      <c r="AE1010">
        <v>1028.8</v>
      </c>
      <c r="AF1010">
        <v>1028.0999999999999</v>
      </c>
      <c r="AH1010">
        <v>7.2</v>
      </c>
      <c r="AI1010">
        <v>24</v>
      </c>
      <c r="AJ1010">
        <v>900</v>
      </c>
      <c r="AK1010" t="s">
        <v>53</v>
      </c>
      <c r="AV1010">
        <v>0</v>
      </c>
      <c r="AW1010">
        <v>900</v>
      </c>
      <c r="AX1010" t="s">
        <v>53</v>
      </c>
      <c r="BA1010">
        <v>0</v>
      </c>
    </row>
    <row r="1011" spans="1:53" x14ac:dyDescent="0.25">
      <c r="A1011">
        <v>2014</v>
      </c>
      <c r="B1011">
        <v>2</v>
      </c>
      <c r="C1011">
        <v>12</v>
      </c>
      <c r="D1011">
        <v>1</v>
      </c>
      <c r="E1011" s="1">
        <f t="shared" si="30"/>
        <v>41682</v>
      </c>
      <c r="F1011" s="2">
        <f t="shared" si="31"/>
        <v>4.1666666666666664E-2</v>
      </c>
      <c r="G1011" s="3">
        <f>E1011+F1011</f>
        <v>41682.041666666664</v>
      </c>
      <c r="H1011">
        <v>1994</v>
      </c>
      <c r="I1011">
        <v>2</v>
      </c>
      <c r="J1011">
        <v>12</v>
      </c>
      <c r="K1011">
        <v>9</v>
      </c>
      <c r="L1011">
        <v>0</v>
      </c>
      <c r="N1011">
        <v>0</v>
      </c>
      <c r="O1011">
        <v>0</v>
      </c>
      <c r="AA1011">
        <v>2.2000000000000002</v>
      </c>
      <c r="AB1011">
        <v>0.7873</v>
      </c>
      <c r="AC1011">
        <v>0</v>
      </c>
      <c r="AD1011">
        <v>1028.8</v>
      </c>
      <c r="AE1011">
        <v>1029</v>
      </c>
      <c r="AF1011">
        <v>1028.3</v>
      </c>
      <c r="AH1011">
        <v>5.6</v>
      </c>
      <c r="AI1011">
        <v>24</v>
      </c>
      <c r="AJ1011">
        <v>900</v>
      </c>
      <c r="AK1011" t="s">
        <v>53</v>
      </c>
      <c r="AV1011">
        <v>0</v>
      </c>
      <c r="AW1011">
        <v>900</v>
      </c>
      <c r="AX1011" t="s">
        <v>53</v>
      </c>
      <c r="BA1011">
        <v>0</v>
      </c>
    </row>
    <row r="1012" spans="1:53" x14ac:dyDescent="0.25">
      <c r="A1012">
        <v>2014</v>
      </c>
      <c r="B1012">
        <v>2</v>
      </c>
      <c r="C1012">
        <v>12</v>
      </c>
      <c r="D1012">
        <v>2</v>
      </c>
      <c r="E1012" s="1">
        <f t="shared" si="30"/>
        <v>41682</v>
      </c>
      <c r="F1012" s="2">
        <f t="shared" si="31"/>
        <v>8.3333333333333329E-2</v>
      </c>
      <c r="G1012" s="3">
        <f>E1012+F1012</f>
        <v>41682.083333333336</v>
      </c>
      <c r="H1012">
        <v>1994</v>
      </c>
      <c r="I1012">
        <v>2</v>
      </c>
      <c r="J1012">
        <v>12</v>
      </c>
      <c r="K1012">
        <v>10</v>
      </c>
      <c r="L1012">
        <v>0</v>
      </c>
      <c r="N1012">
        <v>0</v>
      </c>
      <c r="O1012">
        <v>0</v>
      </c>
      <c r="AA1012">
        <v>1.7</v>
      </c>
      <c r="AB1012">
        <v>0.82589999999999997</v>
      </c>
      <c r="AC1012">
        <v>0</v>
      </c>
      <c r="AD1012">
        <v>1028.8</v>
      </c>
      <c r="AE1012">
        <v>1028.8</v>
      </c>
      <c r="AF1012">
        <v>1028.0999999999999</v>
      </c>
      <c r="AH1012">
        <v>4.4000000000000004</v>
      </c>
      <c r="AI1012">
        <v>24</v>
      </c>
      <c r="AJ1012">
        <v>900</v>
      </c>
      <c r="AK1012" t="s">
        <v>53</v>
      </c>
      <c r="AV1012">
        <v>0</v>
      </c>
      <c r="AW1012">
        <v>900</v>
      </c>
      <c r="AX1012" t="s">
        <v>53</v>
      </c>
      <c r="AY1012">
        <v>250</v>
      </c>
      <c r="BA1012">
        <v>2.6</v>
      </c>
    </row>
    <row r="1013" spans="1:53" x14ac:dyDescent="0.25">
      <c r="A1013">
        <v>2014</v>
      </c>
      <c r="B1013">
        <v>2</v>
      </c>
      <c r="C1013">
        <v>12</v>
      </c>
      <c r="D1013">
        <v>3</v>
      </c>
      <c r="E1013" s="1">
        <f t="shared" si="30"/>
        <v>41682</v>
      </c>
      <c r="F1013" s="2">
        <f t="shared" si="31"/>
        <v>0.125</v>
      </c>
      <c r="G1013" s="3">
        <f>E1013+F1013</f>
        <v>41682.125</v>
      </c>
      <c r="H1013">
        <v>1994</v>
      </c>
      <c r="I1013">
        <v>2</v>
      </c>
      <c r="J1013">
        <v>12</v>
      </c>
      <c r="K1013">
        <v>11</v>
      </c>
      <c r="L1013">
        <v>0</v>
      </c>
      <c r="N1013">
        <v>0</v>
      </c>
      <c r="O1013">
        <v>0</v>
      </c>
      <c r="AA1013">
        <v>1.1000000000000001</v>
      </c>
      <c r="AB1013">
        <v>0.79110000000000003</v>
      </c>
      <c r="AC1013">
        <v>0</v>
      </c>
      <c r="AD1013">
        <v>1028.8</v>
      </c>
      <c r="AE1013">
        <v>1028.5999999999999</v>
      </c>
      <c r="AF1013">
        <v>1027.9000000000001</v>
      </c>
      <c r="AH1013">
        <v>4.4000000000000004</v>
      </c>
      <c r="AI1013">
        <v>24</v>
      </c>
      <c r="AJ1013">
        <v>900</v>
      </c>
      <c r="AK1013" t="s">
        <v>53</v>
      </c>
      <c r="AV1013">
        <v>0</v>
      </c>
      <c r="AW1013">
        <v>900</v>
      </c>
      <c r="AX1013" t="s">
        <v>53</v>
      </c>
      <c r="AY1013">
        <v>240</v>
      </c>
      <c r="BA1013">
        <v>2.1</v>
      </c>
    </row>
    <row r="1014" spans="1:53" x14ac:dyDescent="0.25">
      <c r="A1014">
        <v>2014</v>
      </c>
      <c r="B1014">
        <v>2</v>
      </c>
      <c r="C1014">
        <v>12</v>
      </c>
      <c r="D1014">
        <v>4</v>
      </c>
      <c r="E1014" s="1">
        <f t="shared" si="30"/>
        <v>41682</v>
      </c>
      <c r="F1014" s="2">
        <f t="shared" si="31"/>
        <v>0.16666666666666666</v>
      </c>
      <c r="G1014" s="3">
        <f>E1014+F1014</f>
        <v>41682.166666666664</v>
      </c>
      <c r="H1014">
        <v>1994</v>
      </c>
      <c r="I1014">
        <v>2</v>
      </c>
      <c r="J1014">
        <v>12</v>
      </c>
      <c r="K1014">
        <v>12</v>
      </c>
      <c r="L1014">
        <v>0</v>
      </c>
      <c r="N1014">
        <v>0</v>
      </c>
      <c r="O1014">
        <v>0</v>
      </c>
      <c r="AA1014">
        <v>1.7</v>
      </c>
      <c r="AB1014">
        <v>0.85540000000000005</v>
      </c>
      <c r="AC1014">
        <v>0</v>
      </c>
      <c r="AD1014">
        <v>1028.4000000000001</v>
      </c>
      <c r="AE1014">
        <v>1028.5999999999999</v>
      </c>
      <c r="AF1014">
        <v>1027.9000000000001</v>
      </c>
      <c r="AH1014">
        <v>3.9</v>
      </c>
      <c r="AI1014">
        <v>24</v>
      </c>
      <c r="AV1014">
        <v>0</v>
      </c>
      <c r="AY1014">
        <v>180</v>
      </c>
      <c r="BA1014">
        <v>1.5</v>
      </c>
    </row>
    <row r="1015" spans="1:53" x14ac:dyDescent="0.25">
      <c r="A1015">
        <v>2014</v>
      </c>
      <c r="B1015">
        <v>2</v>
      </c>
      <c r="C1015">
        <v>12</v>
      </c>
      <c r="D1015">
        <v>5</v>
      </c>
      <c r="E1015" s="1">
        <f t="shared" si="30"/>
        <v>41682</v>
      </c>
      <c r="F1015" s="2">
        <f t="shared" si="31"/>
        <v>0.20833333333333334</v>
      </c>
      <c r="G1015" s="3">
        <f>E1015+F1015</f>
        <v>41682.208333333336</v>
      </c>
      <c r="H1015">
        <v>1994</v>
      </c>
      <c r="I1015">
        <v>2</v>
      </c>
      <c r="J1015">
        <v>12</v>
      </c>
      <c r="K1015">
        <v>13</v>
      </c>
      <c r="L1015">
        <v>0</v>
      </c>
      <c r="N1015">
        <v>0</v>
      </c>
      <c r="O1015">
        <v>0</v>
      </c>
      <c r="AA1015">
        <v>1.1000000000000001</v>
      </c>
      <c r="AB1015">
        <v>0.65169999999999995</v>
      </c>
      <c r="AC1015">
        <v>0</v>
      </c>
      <c r="AD1015">
        <v>1029.0999999999999</v>
      </c>
      <c r="AE1015">
        <v>1029</v>
      </c>
      <c r="AF1015">
        <v>1028.3</v>
      </c>
      <c r="AH1015">
        <v>7.2</v>
      </c>
      <c r="AI1015">
        <v>24</v>
      </c>
      <c r="AJ1015">
        <v>900</v>
      </c>
      <c r="AK1015" t="s">
        <v>53</v>
      </c>
      <c r="AV1015">
        <v>0</v>
      </c>
      <c r="AW1015">
        <v>900</v>
      </c>
      <c r="AX1015" t="s">
        <v>53</v>
      </c>
      <c r="AY1015">
        <v>100</v>
      </c>
      <c r="BA1015">
        <v>4.0999999999999996</v>
      </c>
    </row>
    <row r="1016" spans="1:53" x14ac:dyDescent="0.25">
      <c r="A1016">
        <v>2014</v>
      </c>
      <c r="B1016">
        <v>2</v>
      </c>
      <c r="C1016">
        <v>12</v>
      </c>
      <c r="D1016">
        <v>6</v>
      </c>
      <c r="E1016" s="1">
        <f t="shared" si="30"/>
        <v>41682</v>
      </c>
      <c r="F1016" s="2">
        <f t="shared" si="31"/>
        <v>0.25</v>
      </c>
      <c r="G1016" s="3">
        <f>E1016+F1016</f>
        <v>41682.25</v>
      </c>
      <c r="H1016">
        <v>1994</v>
      </c>
      <c r="I1016">
        <v>2</v>
      </c>
      <c r="J1016">
        <v>12</v>
      </c>
      <c r="K1016">
        <v>14</v>
      </c>
      <c r="L1016">
        <v>0</v>
      </c>
      <c r="N1016">
        <v>0</v>
      </c>
      <c r="O1016">
        <v>0</v>
      </c>
      <c r="AA1016">
        <v>2.8</v>
      </c>
      <c r="AB1016">
        <v>0.85660000000000003</v>
      </c>
      <c r="AC1016">
        <v>0</v>
      </c>
      <c r="AD1016">
        <v>1029.0999999999999</v>
      </c>
      <c r="AE1016">
        <v>1029.0999999999999</v>
      </c>
      <c r="AF1016">
        <v>1028.4000000000001</v>
      </c>
      <c r="AH1016">
        <v>5</v>
      </c>
      <c r="AI1016">
        <v>24</v>
      </c>
      <c r="AJ1016">
        <v>900</v>
      </c>
      <c r="AK1016" t="s">
        <v>53</v>
      </c>
      <c r="AV1016">
        <v>0</v>
      </c>
      <c r="AW1016">
        <v>900</v>
      </c>
      <c r="AX1016" t="s">
        <v>53</v>
      </c>
      <c r="AY1016">
        <v>140</v>
      </c>
      <c r="BA1016">
        <v>4.0999999999999996</v>
      </c>
    </row>
    <row r="1017" spans="1:53" x14ac:dyDescent="0.25">
      <c r="A1017">
        <v>2014</v>
      </c>
      <c r="B1017">
        <v>2</v>
      </c>
      <c r="C1017">
        <v>12</v>
      </c>
      <c r="D1017">
        <v>7</v>
      </c>
      <c r="E1017" s="1">
        <f t="shared" si="30"/>
        <v>41682</v>
      </c>
      <c r="F1017" s="2">
        <f t="shared" si="31"/>
        <v>0.29166666666666669</v>
      </c>
      <c r="G1017" s="3">
        <f>E1017+F1017</f>
        <v>41682.291666666664</v>
      </c>
      <c r="H1017">
        <v>1994</v>
      </c>
      <c r="I1017">
        <v>2</v>
      </c>
      <c r="J1017">
        <v>12</v>
      </c>
      <c r="K1017">
        <v>15</v>
      </c>
      <c r="L1017">
        <v>0</v>
      </c>
      <c r="N1017">
        <v>0</v>
      </c>
      <c r="O1017">
        <v>0</v>
      </c>
      <c r="AA1017">
        <v>0</v>
      </c>
      <c r="AB1017">
        <v>0.7006</v>
      </c>
      <c r="AC1017">
        <v>0</v>
      </c>
      <c r="AD1017">
        <v>1029.5</v>
      </c>
      <c r="AE1017">
        <v>1029.5</v>
      </c>
      <c r="AF1017">
        <v>1028.8</v>
      </c>
      <c r="AH1017">
        <v>5</v>
      </c>
      <c r="AI1017">
        <v>72</v>
      </c>
      <c r="AJ1017">
        <v>900</v>
      </c>
      <c r="AK1017" t="s">
        <v>53</v>
      </c>
      <c r="AV1017">
        <v>0</v>
      </c>
      <c r="AW1017">
        <v>900</v>
      </c>
      <c r="AX1017" t="s">
        <v>53</v>
      </c>
      <c r="AY1017">
        <v>150</v>
      </c>
      <c r="BA1017">
        <v>4.0999999999999996</v>
      </c>
    </row>
    <row r="1018" spans="1:53" x14ac:dyDescent="0.25">
      <c r="A1018">
        <v>2014</v>
      </c>
      <c r="B1018">
        <v>2</v>
      </c>
      <c r="C1018">
        <v>12</v>
      </c>
      <c r="D1018">
        <v>8</v>
      </c>
      <c r="E1018" s="1">
        <f t="shared" si="30"/>
        <v>41682</v>
      </c>
      <c r="F1018" s="2">
        <f t="shared" si="31"/>
        <v>0.33333333333333331</v>
      </c>
      <c r="G1018" s="3">
        <f>E1018+F1018</f>
        <v>41682.333333333336</v>
      </c>
      <c r="H1018">
        <v>1994</v>
      </c>
      <c r="I1018">
        <v>2</v>
      </c>
      <c r="J1018">
        <v>12</v>
      </c>
      <c r="K1018">
        <v>16</v>
      </c>
      <c r="L1018">
        <v>0</v>
      </c>
      <c r="N1018">
        <v>0</v>
      </c>
      <c r="O1018">
        <v>0</v>
      </c>
      <c r="AA1018">
        <v>0</v>
      </c>
      <c r="AB1018">
        <v>0.7006</v>
      </c>
      <c r="AC1018">
        <v>0</v>
      </c>
      <c r="AD1018">
        <v>1030.0999999999999</v>
      </c>
      <c r="AE1018">
        <v>1030.0999999999999</v>
      </c>
      <c r="AF1018">
        <v>1029.5</v>
      </c>
      <c r="AH1018">
        <v>5</v>
      </c>
      <c r="AI1018">
        <v>72</v>
      </c>
      <c r="AJ1018">
        <v>900</v>
      </c>
      <c r="AK1018" t="s">
        <v>53</v>
      </c>
      <c r="AV1018">
        <v>0</v>
      </c>
      <c r="AW1018">
        <v>900</v>
      </c>
      <c r="AX1018" t="s">
        <v>53</v>
      </c>
      <c r="AY1018">
        <v>160</v>
      </c>
      <c r="BA1018">
        <v>2.6</v>
      </c>
    </row>
    <row r="1019" spans="1:53" x14ac:dyDescent="0.25">
      <c r="A1019">
        <v>2014</v>
      </c>
      <c r="B1019">
        <v>2</v>
      </c>
      <c r="C1019">
        <v>12</v>
      </c>
      <c r="D1019">
        <v>9</v>
      </c>
      <c r="E1019" s="1">
        <f t="shared" si="30"/>
        <v>41682</v>
      </c>
      <c r="F1019" s="2">
        <f t="shared" si="31"/>
        <v>0.375</v>
      </c>
      <c r="G1019" s="3">
        <f>E1019+F1019</f>
        <v>41682.375</v>
      </c>
      <c r="H1019">
        <v>1994</v>
      </c>
      <c r="I1019">
        <v>2</v>
      </c>
      <c r="J1019">
        <v>12</v>
      </c>
      <c r="K1019">
        <v>17</v>
      </c>
      <c r="L1019">
        <v>0</v>
      </c>
      <c r="N1019">
        <v>0</v>
      </c>
      <c r="O1019">
        <v>0</v>
      </c>
      <c r="AA1019">
        <v>0</v>
      </c>
      <c r="AB1019">
        <v>0.55840000000000001</v>
      </c>
      <c r="AC1019">
        <v>0</v>
      </c>
      <c r="AD1019">
        <v>1030.8</v>
      </c>
      <c r="AE1019">
        <v>1030.8</v>
      </c>
      <c r="AF1019">
        <v>1030.0999999999999</v>
      </c>
      <c r="AH1019">
        <v>8.3000000000000007</v>
      </c>
      <c r="AI1019">
        <v>64</v>
      </c>
      <c r="AJ1019">
        <v>900</v>
      </c>
      <c r="AK1019" t="s">
        <v>53</v>
      </c>
      <c r="AV1019">
        <v>0</v>
      </c>
      <c r="AW1019">
        <v>900</v>
      </c>
      <c r="AX1019" t="s">
        <v>53</v>
      </c>
      <c r="AY1019">
        <v>130</v>
      </c>
      <c r="BA1019">
        <v>3.6</v>
      </c>
    </row>
    <row r="1020" spans="1:53" x14ac:dyDescent="0.25">
      <c r="A1020">
        <v>2014</v>
      </c>
      <c r="B1020">
        <v>2</v>
      </c>
      <c r="C1020">
        <v>12</v>
      </c>
      <c r="D1020">
        <v>10</v>
      </c>
      <c r="E1020" s="1">
        <f t="shared" si="30"/>
        <v>41682</v>
      </c>
      <c r="F1020" s="2">
        <f t="shared" si="31"/>
        <v>0.41666666666666669</v>
      </c>
      <c r="G1020" s="3">
        <f>E1020+F1020</f>
        <v>41682.416666666664</v>
      </c>
      <c r="H1020">
        <v>1994</v>
      </c>
      <c r="I1020">
        <v>2</v>
      </c>
      <c r="J1020">
        <v>12</v>
      </c>
      <c r="K1020">
        <v>18</v>
      </c>
      <c r="L1020">
        <v>0</v>
      </c>
      <c r="N1020">
        <v>0</v>
      </c>
      <c r="O1020">
        <v>0</v>
      </c>
      <c r="AA1020">
        <v>0</v>
      </c>
      <c r="AB1020">
        <v>0.498</v>
      </c>
      <c r="AC1020">
        <v>0</v>
      </c>
      <c r="AD1020">
        <v>1031.2</v>
      </c>
      <c r="AE1020">
        <v>1031</v>
      </c>
      <c r="AF1020">
        <v>1030.3</v>
      </c>
      <c r="AH1020">
        <v>10</v>
      </c>
      <c r="AI1020">
        <v>64</v>
      </c>
      <c r="AV1020">
        <v>0</v>
      </c>
      <c r="AY1020">
        <v>140</v>
      </c>
      <c r="BA1020">
        <v>3.6</v>
      </c>
    </row>
    <row r="1021" spans="1:53" x14ac:dyDescent="0.25">
      <c r="A1021">
        <v>2014</v>
      </c>
      <c r="B1021">
        <v>2</v>
      </c>
      <c r="C1021">
        <v>12</v>
      </c>
      <c r="D1021">
        <v>11</v>
      </c>
      <c r="E1021" s="1">
        <f t="shared" si="30"/>
        <v>41682</v>
      </c>
      <c r="F1021" s="2">
        <f t="shared" si="31"/>
        <v>0.45833333333333331</v>
      </c>
      <c r="G1021" s="3">
        <f>E1021+F1021</f>
        <v>41682.458333333336</v>
      </c>
      <c r="H1021">
        <v>1994</v>
      </c>
      <c r="I1021">
        <v>2</v>
      </c>
      <c r="J1021">
        <v>12</v>
      </c>
      <c r="K1021">
        <v>19</v>
      </c>
      <c r="L1021">
        <v>0</v>
      </c>
      <c r="N1021">
        <v>0</v>
      </c>
      <c r="O1021">
        <v>0</v>
      </c>
      <c r="AA1021">
        <v>-1.7</v>
      </c>
      <c r="AB1021">
        <v>0.4224</v>
      </c>
      <c r="AC1021">
        <v>0</v>
      </c>
      <c r="AD1021">
        <v>1031.5</v>
      </c>
      <c r="AE1021">
        <v>1031.3</v>
      </c>
      <c r="AF1021">
        <v>1030.5999999999999</v>
      </c>
      <c r="AH1021">
        <v>10.6</v>
      </c>
      <c r="AI1021">
        <v>64</v>
      </c>
      <c r="AJ1021">
        <v>900</v>
      </c>
      <c r="AK1021" t="s">
        <v>53</v>
      </c>
      <c r="AV1021">
        <v>0</v>
      </c>
      <c r="AW1021">
        <v>900</v>
      </c>
      <c r="AX1021" t="s">
        <v>53</v>
      </c>
      <c r="AY1021">
        <v>120</v>
      </c>
      <c r="BA1021">
        <v>2.1</v>
      </c>
    </row>
    <row r="1022" spans="1:53" x14ac:dyDescent="0.25">
      <c r="A1022">
        <v>2014</v>
      </c>
      <c r="B1022">
        <v>2</v>
      </c>
      <c r="C1022">
        <v>12</v>
      </c>
      <c r="D1022">
        <v>12</v>
      </c>
      <c r="E1022" s="1">
        <f t="shared" si="30"/>
        <v>41682</v>
      </c>
      <c r="F1022" s="2">
        <f t="shared" si="31"/>
        <v>0.5</v>
      </c>
      <c r="G1022" s="3">
        <f>E1022+F1022</f>
        <v>41682.5</v>
      </c>
      <c r="H1022">
        <v>1994</v>
      </c>
      <c r="I1022">
        <v>2</v>
      </c>
      <c r="J1022">
        <v>12</v>
      </c>
      <c r="K1022">
        <v>20</v>
      </c>
      <c r="L1022">
        <v>0</v>
      </c>
      <c r="N1022">
        <v>0.1</v>
      </c>
      <c r="O1022">
        <v>0.1</v>
      </c>
      <c r="U1022">
        <v>7500</v>
      </c>
      <c r="AA1022">
        <v>-1.7</v>
      </c>
      <c r="AB1022">
        <v>0.39269999999999999</v>
      </c>
      <c r="AC1022">
        <v>0</v>
      </c>
      <c r="AD1022">
        <v>1031.2</v>
      </c>
      <c r="AE1022">
        <v>1031</v>
      </c>
      <c r="AF1022">
        <v>1030.3</v>
      </c>
      <c r="AH1022">
        <v>11.7</v>
      </c>
      <c r="AI1022">
        <v>64</v>
      </c>
      <c r="AJ1022">
        <v>900</v>
      </c>
      <c r="AK1022" t="s">
        <v>53</v>
      </c>
      <c r="AV1022">
        <v>0</v>
      </c>
      <c r="AW1022">
        <v>900</v>
      </c>
      <c r="AX1022" t="s">
        <v>53</v>
      </c>
      <c r="AY1022">
        <v>70</v>
      </c>
      <c r="BA1022">
        <v>2.1</v>
      </c>
    </row>
    <row r="1023" spans="1:53" x14ac:dyDescent="0.25">
      <c r="A1023">
        <v>2014</v>
      </c>
      <c r="B1023">
        <v>2</v>
      </c>
      <c r="C1023">
        <v>12</v>
      </c>
      <c r="D1023">
        <v>13</v>
      </c>
      <c r="E1023" s="1">
        <f t="shared" si="30"/>
        <v>41682</v>
      </c>
      <c r="F1023" s="2">
        <f t="shared" si="31"/>
        <v>0.54166666666666663</v>
      </c>
      <c r="G1023" s="3">
        <f>E1023+F1023</f>
        <v>41682.541666666664</v>
      </c>
      <c r="H1023">
        <v>1994</v>
      </c>
      <c r="I1023">
        <v>2</v>
      </c>
      <c r="J1023">
        <v>12</v>
      </c>
      <c r="K1023">
        <v>21</v>
      </c>
      <c r="L1023">
        <v>0</v>
      </c>
      <c r="N1023">
        <v>0.25</v>
      </c>
      <c r="O1023">
        <v>0.25</v>
      </c>
      <c r="U1023">
        <v>7500</v>
      </c>
      <c r="AA1023">
        <v>-2.8</v>
      </c>
      <c r="AB1023">
        <v>0.33679999999999999</v>
      </c>
      <c r="AC1023">
        <v>0</v>
      </c>
      <c r="AD1023">
        <v>1030.0999999999999</v>
      </c>
      <c r="AE1023">
        <v>1030</v>
      </c>
      <c r="AF1023">
        <v>1029.3</v>
      </c>
      <c r="AH1023">
        <v>12.8</v>
      </c>
      <c r="AI1023">
        <v>64</v>
      </c>
      <c r="AJ1023">
        <v>900</v>
      </c>
      <c r="AK1023" t="s">
        <v>53</v>
      </c>
      <c r="AV1023">
        <v>0</v>
      </c>
      <c r="AW1023">
        <v>900</v>
      </c>
      <c r="AX1023" t="s">
        <v>53</v>
      </c>
      <c r="AY1023">
        <v>10</v>
      </c>
      <c r="BA1023">
        <v>2.1</v>
      </c>
    </row>
    <row r="1024" spans="1:53" x14ac:dyDescent="0.25">
      <c r="A1024">
        <v>2014</v>
      </c>
      <c r="B1024">
        <v>2</v>
      </c>
      <c r="C1024">
        <v>12</v>
      </c>
      <c r="D1024">
        <v>14</v>
      </c>
      <c r="E1024" s="1">
        <f t="shared" si="30"/>
        <v>41682</v>
      </c>
      <c r="F1024" s="2">
        <f t="shared" si="31"/>
        <v>0.58333333333333337</v>
      </c>
      <c r="G1024" s="3">
        <f>E1024+F1024</f>
        <v>41682.583333333336</v>
      </c>
      <c r="H1024">
        <v>1994</v>
      </c>
      <c r="I1024">
        <v>2</v>
      </c>
      <c r="J1024">
        <v>12</v>
      </c>
      <c r="K1024">
        <v>22</v>
      </c>
      <c r="L1024">
        <v>0</v>
      </c>
      <c r="N1024">
        <v>0.25</v>
      </c>
      <c r="O1024">
        <v>0.25</v>
      </c>
      <c r="U1024">
        <v>7500</v>
      </c>
      <c r="AA1024">
        <v>-1.7</v>
      </c>
      <c r="AB1024">
        <v>0.36530000000000001</v>
      </c>
      <c r="AC1024">
        <v>0</v>
      </c>
      <c r="AD1024">
        <v>1029.0999999999999</v>
      </c>
      <c r="AE1024">
        <v>1029.3</v>
      </c>
      <c r="AF1024">
        <v>1028.5999999999999</v>
      </c>
      <c r="AH1024">
        <v>12.8</v>
      </c>
      <c r="AI1024">
        <v>64</v>
      </c>
      <c r="AJ1024">
        <v>900</v>
      </c>
      <c r="AK1024" t="s">
        <v>53</v>
      </c>
      <c r="AV1024">
        <v>0</v>
      </c>
      <c r="AW1024">
        <v>900</v>
      </c>
      <c r="AX1024" t="s">
        <v>53</v>
      </c>
      <c r="AY1024">
        <v>20</v>
      </c>
      <c r="BA1024">
        <v>1.5</v>
      </c>
    </row>
    <row r="1025" spans="1:53" x14ac:dyDescent="0.25">
      <c r="A1025">
        <v>2014</v>
      </c>
      <c r="B1025">
        <v>2</v>
      </c>
      <c r="C1025">
        <v>12</v>
      </c>
      <c r="D1025">
        <v>15</v>
      </c>
      <c r="E1025" s="1">
        <f t="shared" si="30"/>
        <v>41682</v>
      </c>
      <c r="F1025" s="2">
        <f t="shared" si="31"/>
        <v>0.625</v>
      </c>
      <c r="G1025" s="3">
        <f>E1025+F1025</f>
        <v>41682.625</v>
      </c>
      <c r="H1025">
        <v>1994</v>
      </c>
      <c r="I1025">
        <v>2</v>
      </c>
      <c r="J1025">
        <v>12</v>
      </c>
      <c r="K1025">
        <v>23</v>
      </c>
      <c r="L1025">
        <v>0</v>
      </c>
      <c r="N1025">
        <v>0.25</v>
      </c>
      <c r="O1025">
        <v>0.25</v>
      </c>
      <c r="U1025">
        <v>7500</v>
      </c>
      <c r="AA1025">
        <v>-0.6</v>
      </c>
      <c r="AB1025">
        <v>0.38329999999999997</v>
      </c>
      <c r="AC1025">
        <v>0</v>
      </c>
      <c r="AD1025">
        <v>1028.8</v>
      </c>
      <c r="AE1025">
        <v>1029.0999999999999</v>
      </c>
      <c r="AF1025">
        <v>1028.4000000000001</v>
      </c>
      <c r="AH1025">
        <v>13.3</v>
      </c>
      <c r="AI1025">
        <v>72</v>
      </c>
      <c r="AJ1025">
        <v>900</v>
      </c>
      <c r="AK1025" t="s">
        <v>53</v>
      </c>
      <c r="AV1025">
        <v>0</v>
      </c>
      <c r="AW1025">
        <v>900</v>
      </c>
      <c r="AX1025" t="s">
        <v>53</v>
      </c>
      <c r="AY1025">
        <v>20</v>
      </c>
      <c r="BA1025">
        <v>2.1</v>
      </c>
    </row>
    <row r="1026" spans="1:53" x14ac:dyDescent="0.25">
      <c r="A1026">
        <v>2014</v>
      </c>
      <c r="B1026">
        <v>2</v>
      </c>
      <c r="C1026">
        <v>12</v>
      </c>
      <c r="D1026">
        <v>16</v>
      </c>
      <c r="E1026" s="1">
        <f t="shared" si="30"/>
        <v>41682</v>
      </c>
      <c r="F1026" s="2">
        <f t="shared" si="31"/>
        <v>0.66666666666666663</v>
      </c>
      <c r="G1026" s="3">
        <f>E1026+F1026</f>
        <v>41682.666666666664</v>
      </c>
      <c r="H1026">
        <v>1994</v>
      </c>
      <c r="I1026">
        <v>2</v>
      </c>
      <c r="J1026">
        <v>13</v>
      </c>
      <c r="K1026">
        <v>0</v>
      </c>
      <c r="L1026">
        <v>0</v>
      </c>
      <c r="N1026">
        <v>0.25</v>
      </c>
      <c r="O1026">
        <v>0.25</v>
      </c>
      <c r="U1026">
        <v>7500</v>
      </c>
      <c r="AA1026">
        <v>-2.2000000000000002</v>
      </c>
      <c r="AB1026">
        <v>0.32779999999999998</v>
      </c>
      <c r="AC1026">
        <v>0</v>
      </c>
      <c r="AD1026">
        <v>1028.8</v>
      </c>
      <c r="AE1026">
        <v>1028.8</v>
      </c>
      <c r="AF1026">
        <v>1028.0999999999999</v>
      </c>
      <c r="AH1026">
        <v>13.9</v>
      </c>
      <c r="AI1026">
        <v>72</v>
      </c>
      <c r="AV1026">
        <v>0</v>
      </c>
      <c r="AY1026">
        <v>20</v>
      </c>
      <c r="BA1026">
        <v>1.5</v>
      </c>
    </row>
    <row r="1027" spans="1:53" x14ac:dyDescent="0.25">
      <c r="A1027">
        <v>2014</v>
      </c>
      <c r="B1027">
        <v>2</v>
      </c>
      <c r="C1027">
        <v>12</v>
      </c>
      <c r="D1027">
        <v>17</v>
      </c>
      <c r="E1027" s="1">
        <f t="shared" ref="E1027:E1090" si="32">DATE(A1027,B1027,C1027)</f>
        <v>41682</v>
      </c>
      <c r="F1027" s="2">
        <f t="shared" ref="F1027:F1090" si="33">TIME(D1027,0,0)</f>
        <v>0.70833333333333337</v>
      </c>
      <c r="G1027" s="3">
        <f>E1027+F1027</f>
        <v>41682.708333333336</v>
      </c>
      <c r="H1027">
        <v>1994</v>
      </c>
      <c r="I1027">
        <v>2</v>
      </c>
      <c r="J1027">
        <v>13</v>
      </c>
      <c r="K1027">
        <v>1</v>
      </c>
      <c r="L1027">
        <v>0</v>
      </c>
      <c r="N1027">
        <v>0.1</v>
      </c>
      <c r="O1027">
        <v>0.1</v>
      </c>
      <c r="U1027">
        <v>7500</v>
      </c>
      <c r="AA1027">
        <v>-3.3</v>
      </c>
      <c r="AB1027">
        <v>0.314</v>
      </c>
      <c r="AC1027">
        <v>0</v>
      </c>
      <c r="AD1027">
        <v>1028.4000000000001</v>
      </c>
      <c r="AE1027">
        <v>1028.3</v>
      </c>
      <c r="AF1027">
        <v>1027.5999999999999</v>
      </c>
      <c r="AH1027">
        <v>13.3</v>
      </c>
      <c r="AI1027">
        <v>72</v>
      </c>
      <c r="AJ1027">
        <v>900</v>
      </c>
      <c r="AK1027" t="s">
        <v>53</v>
      </c>
      <c r="AV1027">
        <v>0</v>
      </c>
      <c r="AW1027">
        <v>900</v>
      </c>
      <c r="AX1027" t="s">
        <v>53</v>
      </c>
      <c r="BA1027">
        <v>0</v>
      </c>
    </row>
    <row r="1028" spans="1:53" x14ac:dyDescent="0.25">
      <c r="A1028">
        <v>2014</v>
      </c>
      <c r="B1028">
        <v>2</v>
      </c>
      <c r="C1028">
        <v>12</v>
      </c>
      <c r="D1028">
        <v>18</v>
      </c>
      <c r="E1028" s="1">
        <f t="shared" si="32"/>
        <v>41682</v>
      </c>
      <c r="F1028" s="2">
        <f t="shared" si="33"/>
        <v>0.75</v>
      </c>
      <c r="G1028" s="3">
        <f>E1028+F1028</f>
        <v>41682.75</v>
      </c>
      <c r="H1028">
        <v>1994</v>
      </c>
      <c r="I1028">
        <v>2</v>
      </c>
      <c r="J1028">
        <v>13</v>
      </c>
      <c r="K1028">
        <v>2</v>
      </c>
      <c r="L1028">
        <v>0</v>
      </c>
      <c r="N1028">
        <v>0.25</v>
      </c>
      <c r="O1028">
        <v>0.25</v>
      </c>
      <c r="P1028">
        <v>0.1</v>
      </c>
      <c r="U1028">
        <v>7500</v>
      </c>
      <c r="AA1028">
        <v>-2.2000000000000002</v>
      </c>
      <c r="AB1028">
        <v>0.39379999999999998</v>
      </c>
      <c r="AC1028">
        <v>0</v>
      </c>
      <c r="AD1028">
        <v>1028.0999999999999</v>
      </c>
      <c r="AE1028">
        <v>1028.3</v>
      </c>
      <c r="AF1028">
        <v>1027.5999999999999</v>
      </c>
      <c r="AH1028">
        <v>11.1</v>
      </c>
      <c r="AI1028">
        <v>72</v>
      </c>
      <c r="AJ1028">
        <v>900</v>
      </c>
      <c r="AK1028" t="s">
        <v>53</v>
      </c>
      <c r="AV1028">
        <v>0</v>
      </c>
      <c r="AW1028">
        <v>900</v>
      </c>
      <c r="AX1028" t="s">
        <v>53</v>
      </c>
      <c r="AY1028">
        <v>70</v>
      </c>
      <c r="BA1028">
        <v>1.5</v>
      </c>
    </row>
    <row r="1029" spans="1:53" x14ac:dyDescent="0.25">
      <c r="A1029">
        <v>2014</v>
      </c>
      <c r="B1029">
        <v>2</v>
      </c>
      <c r="C1029">
        <v>12</v>
      </c>
      <c r="D1029">
        <v>19</v>
      </c>
      <c r="E1029" s="1">
        <f t="shared" si="32"/>
        <v>41682</v>
      </c>
      <c r="F1029" s="2">
        <f t="shared" si="33"/>
        <v>0.79166666666666663</v>
      </c>
      <c r="G1029" s="3">
        <f>E1029+F1029</f>
        <v>41682.791666666664</v>
      </c>
      <c r="H1029">
        <v>1994</v>
      </c>
      <c r="I1029">
        <v>2</v>
      </c>
      <c r="J1029">
        <v>13</v>
      </c>
      <c r="K1029">
        <v>3</v>
      </c>
      <c r="L1029">
        <v>0</v>
      </c>
      <c r="N1029">
        <v>0.25</v>
      </c>
      <c r="O1029">
        <v>0.25</v>
      </c>
      <c r="P1029">
        <v>0.1</v>
      </c>
      <c r="U1029">
        <v>7500</v>
      </c>
      <c r="AA1029">
        <v>0.6</v>
      </c>
      <c r="AB1029">
        <v>0.54139999999999999</v>
      </c>
      <c r="AC1029">
        <v>0</v>
      </c>
      <c r="AD1029">
        <v>1028.4000000000001</v>
      </c>
      <c r="AE1029">
        <v>1028.4000000000001</v>
      </c>
      <c r="AF1029">
        <v>1027.8</v>
      </c>
      <c r="AH1029">
        <v>9.4</v>
      </c>
      <c r="AI1029">
        <v>24</v>
      </c>
      <c r="AJ1029">
        <v>900</v>
      </c>
      <c r="AK1029" t="s">
        <v>53</v>
      </c>
      <c r="AV1029">
        <v>0</v>
      </c>
      <c r="AW1029">
        <v>900</v>
      </c>
      <c r="AX1029" t="s">
        <v>53</v>
      </c>
      <c r="BA1029">
        <v>0</v>
      </c>
    </row>
    <row r="1030" spans="1:53" x14ac:dyDescent="0.25">
      <c r="A1030">
        <v>2014</v>
      </c>
      <c r="B1030">
        <v>2</v>
      </c>
      <c r="C1030">
        <v>12</v>
      </c>
      <c r="D1030">
        <v>20</v>
      </c>
      <c r="E1030" s="1">
        <f t="shared" si="32"/>
        <v>41682</v>
      </c>
      <c r="F1030" s="2">
        <f t="shared" si="33"/>
        <v>0.83333333333333337</v>
      </c>
      <c r="G1030" s="3">
        <f>E1030+F1030</f>
        <v>41682.833333333336</v>
      </c>
      <c r="H1030">
        <v>1994</v>
      </c>
      <c r="I1030">
        <v>2</v>
      </c>
      <c r="J1030">
        <v>13</v>
      </c>
      <c r="K1030">
        <v>4</v>
      </c>
      <c r="L1030">
        <v>0</v>
      </c>
      <c r="N1030">
        <v>0.1</v>
      </c>
      <c r="O1030">
        <v>0.1</v>
      </c>
      <c r="U1030">
        <v>7500</v>
      </c>
      <c r="AA1030">
        <v>1.7</v>
      </c>
      <c r="AB1030">
        <v>0.65310000000000001</v>
      </c>
      <c r="AC1030">
        <v>0</v>
      </c>
      <c r="AD1030">
        <v>1028.4000000000001</v>
      </c>
      <c r="AE1030">
        <v>1028.4000000000001</v>
      </c>
      <c r="AF1030">
        <v>1027.8</v>
      </c>
      <c r="AH1030">
        <v>7.8</v>
      </c>
      <c r="AI1030">
        <v>24</v>
      </c>
      <c r="AJ1030">
        <v>900</v>
      </c>
      <c r="AK1030" t="s">
        <v>53</v>
      </c>
      <c r="AV1030">
        <v>0</v>
      </c>
      <c r="AW1030">
        <v>900</v>
      </c>
      <c r="AX1030" t="s">
        <v>53</v>
      </c>
      <c r="AY1030">
        <v>210</v>
      </c>
      <c r="BA1030">
        <v>2.1</v>
      </c>
    </row>
    <row r="1031" spans="1:53" x14ac:dyDescent="0.25">
      <c r="A1031">
        <v>2014</v>
      </c>
      <c r="B1031">
        <v>2</v>
      </c>
      <c r="C1031">
        <v>12</v>
      </c>
      <c r="D1031">
        <v>21</v>
      </c>
      <c r="E1031" s="1">
        <f t="shared" si="32"/>
        <v>41682</v>
      </c>
      <c r="F1031" s="2">
        <f t="shared" si="33"/>
        <v>0.875</v>
      </c>
      <c r="G1031" s="3">
        <f>E1031+F1031</f>
        <v>41682.875</v>
      </c>
      <c r="H1031">
        <v>1994</v>
      </c>
      <c r="I1031">
        <v>2</v>
      </c>
      <c r="J1031">
        <v>13</v>
      </c>
      <c r="K1031">
        <v>5</v>
      </c>
      <c r="L1031">
        <v>0</v>
      </c>
      <c r="N1031">
        <v>0.1</v>
      </c>
      <c r="O1031">
        <v>0.1</v>
      </c>
      <c r="U1031">
        <v>7500</v>
      </c>
      <c r="AA1031">
        <v>0</v>
      </c>
      <c r="AB1031">
        <v>0.55840000000000001</v>
      </c>
      <c r="AC1031">
        <v>0</v>
      </c>
      <c r="AD1031">
        <v>1028.4000000000001</v>
      </c>
      <c r="AE1031">
        <v>1028.5999999999999</v>
      </c>
      <c r="AF1031">
        <v>1027.9000000000001</v>
      </c>
      <c r="AH1031">
        <v>8.3000000000000007</v>
      </c>
      <c r="AI1031">
        <v>24</v>
      </c>
      <c r="AJ1031">
        <v>900</v>
      </c>
      <c r="AK1031" t="s">
        <v>53</v>
      </c>
      <c r="AV1031">
        <v>0</v>
      </c>
      <c r="AW1031">
        <v>900</v>
      </c>
      <c r="AX1031" t="s">
        <v>53</v>
      </c>
      <c r="AY1031">
        <v>230</v>
      </c>
      <c r="BA1031">
        <v>1.5</v>
      </c>
    </row>
    <row r="1032" spans="1:53" x14ac:dyDescent="0.25">
      <c r="A1032">
        <v>2014</v>
      </c>
      <c r="B1032">
        <v>2</v>
      </c>
      <c r="C1032">
        <v>12</v>
      </c>
      <c r="D1032">
        <v>22</v>
      </c>
      <c r="E1032" s="1">
        <f t="shared" si="32"/>
        <v>41682</v>
      </c>
      <c r="F1032" s="2">
        <f t="shared" si="33"/>
        <v>0.91666666666666663</v>
      </c>
      <c r="G1032" s="3">
        <f>E1032+F1032</f>
        <v>41682.916666666664</v>
      </c>
      <c r="H1032">
        <v>1994</v>
      </c>
      <c r="I1032">
        <v>2</v>
      </c>
      <c r="J1032">
        <v>13</v>
      </c>
      <c r="K1032">
        <v>6</v>
      </c>
      <c r="L1032">
        <v>0</v>
      </c>
      <c r="N1032">
        <v>0.25</v>
      </c>
      <c r="O1032">
        <v>0.25</v>
      </c>
      <c r="U1032">
        <v>7500</v>
      </c>
      <c r="AA1032">
        <v>0.6</v>
      </c>
      <c r="AB1032">
        <v>0.65049999999999997</v>
      </c>
      <c r="AC1032">
        <v>0</v>
      </c>
      <c r="AD1032">
        <v>1028.8</v>
      </c>
      <c r="AE1032">
        <v>1028.8</v>
      </c>
      <c r="AF1032">
        <v>1028.0999999999999</v>
      </c>
      <c r="AH1032">
        <v>6.7</v>
      </c>
      <c r="AI1032">
        <v>24</v>
      </c>
      <c r="AV1032">
        <v>0</v>
      </c>
      <c r="AY1032">
        <v>230</v>
      </c>
      <c r="BA1032">
        <v>1.5</v>
      </c>
    </row>
    <row r="1033" spans="1:53" x14ac:dyDescent="0.25">
      <c r="A1033">
        <v>2014</v>
      </c>
      <c r="B1033">
        <v>2</v>
      </c>
      <c r="C1033">
        <v>12</v>
      </c>
      <c r="D1033">
        <v>23</v>
      </c>
      <c r="E1033" s="1">
        <f t="shared" si="32"/>
        <v>41682</v>
      </c>
      <c r="F1033" s="2">
        <f t="shared" si="33"/>
        <v>0.95833333333333337</v>
      </c>
      <c r="G1033" s="3">
        <f>E1033+F1033</f>
        <v>41682.958333333336</v>
      </c>
      <c r="H1033">
        <v>1994</v>
      </c>
      <c r="I1033">
        <v>2</v>
      </c>
      <c r="J1033">
        <v>13</v>
      </c>
      <c r="K1033">
        <v>7</v>
      </c>
      <c r="L1033">
        <v>0</v>
      </c>
      <c r="N1033">
        <v>0.25</v>
      </c>
      <c r="O1033">
        <v>0.25</v>
      </c>
      <c r="AA1033">
        <v>1.7</v>
      </c>
      <c r="AB1033">
        <v>0.75970000000000004</v>
      </c>
      <c r="AC1033">
        <v>0</v>
      </c>
      <c r="AE1033">
        <v>1028.5999999999999</v>
      </c>
      <c r="AF1033">
        <v>1027.9000000000001</v>
      </c>
      <c r="AH1033">
        <v>5.6</v>
      </c>
      <c r="AI1033">
        <v>24</v>
      </c>
      <c r="AV1033">
        <v>0</v>
      </c>
      <c r="AY1033">
        <v>200</v>
      </c>
      <c r="BA1033">
        <v>2.1</v>
      </c>
    </row>
    <row r="1034" spans="1:53" x14ac:dyDescent="0.25">
      <c r="A1034">
        <v>2014</v>
      </c>
      <c r="B1034">
        <v>2</v>
      </c>
      <c r="C1034">
        <v>13</v>
      </c>
      <c r="D1034">
        <v>0</v>
      </c>
      <c r="E1034" s="1">
        <f t="shared" si="32"/>
        <v>41683</v>
      </c>
      <c r="F1034" s="2">
        <f t="shared" si="33"/>
        <v>0</v>
      </c>
      <c r="G1034" s="3">
        <f>E1034+F1034</f>
        <v>41683</v>
      </c>
      <c r="H1034">
        <v>1994</v>
      </c>
      <c r="I1034">
        <v>2</v>
      </c>
      <c r="J1034">
        <v>13</v>
      </c>
      <c r="K1034">
        <v>8</v>
      </c>
      <c r="L1034">
        <v>0</v>
      </c>
      <c r="N1034">
        <v>0</v>
      </c>
      <c r="O1034">
        <v>0</v>
      </c>
      <c r="AA1034">
        <v>1.1000000000000001</v>
      </c>
      <c r="AB1034">
        <v>0.72760000000000002</v>
      </c>
      <c r="AC1034">
        <v>0</v>
      </c>
      <c r="AD1034">
        <v>1028.4000000000001</v>
      </c>
      <c r="AE1034">
        <v>1028.4000000000001</v>
      </c>
      <c r="AF1034">
        <v>1027.8</v>
      </c>
      <c r="AH1034">
        <v>5.6</v>
      </c>
      <c r="AI1034">
        <v>24</v>
      </c>
      <c r="AJ1034">
        <v>900</v>
      </c>
      <c r="AK1034" t="s">
        <v>53</v>
      </c>
      <c r="AV1034">
        <v>0</v>
      </c>
      <c r="AW1034">
        <v>900</v>
      </c>
      <c r="AX1034" t="s">
        <v>53</v>
      </c>
      <c r="AY1034">
        <v>230</v>
      </c>
      <c r="BA1034">
        <v>1.5</v>
      </c>
    </row>
    <row r="1035" spans="1:53" x14ac:dyDescent="0.25">
      <c r="A1035">
        <v>2014</v>
      </c>
      <c r="B1035">
        <v>2</v>
      </c>
      <c r="C1035">
        <v>13</v>
      </c>
      <c r="D1035">
        <v>1</v>
      </c>
      <c r="E1035" s="1">
        <f t="shared" si="32"/>
        <v>41683</v>
      </c>
      <c r="F1035" s="2">
        <f t="shared" si="33"/>
        <v>4.1666666666666664E-2</v>
      </c>
      <c r="G1035" s="3">
        <f>E1035+F1035</f>
        <v>41683.041666666664</v>
      </c>
      <c r="H1035">
        <v>1994</v>
      </c>
      <c r="I1035">
        <v>2</v>
      </c>
      <c r="J1035">
        <v>13</v>
      </c>
      <c r="K1035">
        <v>9</v>
      </c>
      <c r="L1035">
        <v>0</v>
      </c>
      <c r="N1035">
        <v>0</v>
      </c>
      <c r="O1035">
        <v>0</v>
      </c>
      <c r="AA1035">
        <v>2.2000000000000002</v>
      </c>
      <c r="AB1035">
        <v>0.7873</v>
      </c>
      <c r="AC1035">
        <v>0</v>
      </c>
      <c r="AD1035">
        <v>1028.0999999999999</v>
      </c>
      <c r="AE1035">
        <v>1028.0999999999999</v>
      </c>
      <c r="AF1035">
        <v>1027.4000000000001</v>
      </c>
      <c r="AH1035">
        <v>5.6</v>
      </c>
      <c r="AI1035">
        <v>24</v>
      </c>
      <c r="AJ1035">
        <v>900</v>
      </c>
      <c r="AK1035" t="s">
        <v>53</v>
      </c>
      <c r="AV1035">
        <v>0</v>
      </c>
      <c r="AW1035">
        <v>900</v>
      </c>
      <c r="AX1035" t="s">
        <v>53</v>
      </c>
      <c r="AY1035">
        <v>200</v>
      </c>
      <c r="BA1035">
        <v>2.1</v>
      </c>
    </row>
    <row r="1036" spans="1:53" x14ac:dyDescent="0.25">
      <c r="A1036">
        <v>2014</v>
      </c>
      <c r="B1036">
        <v>2</v>
      </c>
      <c r="C1036">
        <v>13</v>
      </c>
      <c r="D1036">
        <v>2</v>
      </c>
      <c r="E1036" s="1">
        <f t="shared" si="32"/>
        <v>41683</v>
      </c>
      <c r="F1036" s="2">
        <f t="shared" si="33"/>
        <v>8.3333333333333329E-2</v>
      </c>
      <c r="G1036" s="3">
        <f>E1036+F1036</f>
        <v>41683.083333333336</v>
      </c>
      <c r="H1036">
        <v>1994</v>
      </c>
      <c r="I1036">
        <v>2</v>
      </c>
      <c r="J1036">
        <v>13</v>
      </c>
      <c r="K1036">
        <v>10</v>
      </c>
      <c r="L1036">
        <v>0</v>
      </c>
      <c r="N1036">
        <v>0</v>
      </c>
      <c r="O1036">
        <v>0</v>
      </c>
      <c r="AA1036">
        <v>0.6</v>
      </c>
      <c r="AB1036">
        <v>0.7631</v>
      </c>
      <c r="AC1036">
        <v>0</v>
      </c>
      <c r="AD1036">
        <v>1028.0999999999999</v>
      </c>
      <c r="AE1036">
        <v>1028.3</v>
      </c>
      <c r="AF1036">
        <v>1027.5999999999999</v>
      </c>
      <c r="AH1036">
        <v>4.4000000000000004</v>
      </c>
      <c r="AI1036">
        <v>24</v>
      </c>
      <c r="AJ1036">
        <v>900</v>
      </c>
      <c r="AK1036" t="s">
        <v>53</v>
      </c>
      <c r="AV1036">
        <v>0</v>
      </c>
      <c r="AW1036">
        <v>900</v>
      </c>
      <c r="AX1036" t="s">
        <v>53</v>
      </c>
      <c r="BA1036">
        <v>0</v>
      </c>
    </row>
    <row r="1037" spans="1:53" x14ac:dyDescent="0.25">
      <c r="A1037">
        <v>2014</v>
      </c>
      <c r="B1037">
        <v>2</v>
      </c>
      <c r="C1037">
        <v>13</v>
      </c>
      <c r="D1037">
        <v>3</v>
      </c>
      <c r="E1037" s="1">
        <f t="shared" si="32"/>
        <v>41683</v>
      </c>
      <c r="F1037" s="2">
        <f t="shared" si="33"/>
        <v>0.125</v>
      </c>
      <c r="G1037" s="3">
        <f>E1037+F1037</f>
        <v>41683.125</v>
      </c>
      <c r="H1037">
        <v>1994</v>
      </c>
      <c r="I1037">
        <v>2</v>
      </c>
      <c r="J1037">
        <v>13</v>
      </c>
      <c r="K1037">
        <v>11</v>
      </c>
      <c r="L1037">
        <v>0</v>
      </c>
      <c r="N1037">
        <v>0</v>
      </c>
      <c r="O1037">
        <v>0</v>
      </c>
      <c r="AA1037">
        <v>0.6</v>
      </c>
      <c r="AB1037">
        <v>0.7631</v>
      </c>
      <c r="AC1037">
        <v>0</v>
      </c>
      <c r="AD1037">
        <v>1028.0999999999999</v>
      </c>
      <c r="AE1037">
        <v>1028.0999999999999</v>
      </c>
      <c r="AF1037">
        <v>1027.4000000000001</v>
      </c>
      <c r="AH1037">
        <v>4.4000000000000004</v>
      </c>
      <c r="AI1037">
        <v>24</v>
      </c>
      <c r="AJ1037">
        <v>900</v>
      </c>
      <c r="AK1037" t="s">
        <v>53</v>
      </c>
      <c r="AV1037">
        <v>0</v>
      </c>
      <c r="AW1037">
        <v>900</v>
      </c>
      <c r="AX1037" t="s">
        <v>53</v>
      </c>
      <c r="AY1037">
        <v>250</v>
      </c>
      <c r="BA1037">
        <v>2.6</v>
      </c>
    </row>
    <row r="1038" spans="1:53" x14ac:dyDescent="0.25">
      <c r="A1038">
        <v>2014</v>
      </c>
      <c r="B1038">
        <v>2</v>
      </c>
      <c r="C1038">
        <v>13</v>
      </c>
      <c r="D1038">
        <v>4</v>
      </c>
      <c r="E1038" s="1">
        <f t="shared" si="32"/>
        <v>41683</v>
      </c>
      <c r="F1038" s="2">
        <f t="shared" si="33"/>
        <v>0.16666666666666666</v>
      </c>
      <c r="G1038" s="3">
        <f>E1038+F1038</f>
        <v>41683.166666666664</v>
      </c>
      <c r="H1038">
        <v>1994</v>
      </c>
      <c r="I1038">
        <v>2</v>
      </c>
      <c r="J1038">
        <v>13</v>
      </c>
      <c r="K1038">
        <v>12</v>
      </c>
      <c r="L1038">
        <v>0</v>
      </c>
      <c r="N1038">
        <v>0.25</v>
      </c>
      <c r="O1038">
        <v>0.25</v>
      </c>
      <c r="U1038">
        <v>7500</v>
      </c>
      <c r="AA1038">
        <v>1.7</v>
      </c>
      <c r="AB1038">
        <v>0.85540000000000005</v>
      </c>
      <c r="AC1038">
        <v>0</v>
      </c>
      <c r="AD1038">
        <v>1027.8</v>
      </c>
      <c r="AE1038">
        <v>1027.8</v>
      </c>
      <c r="AF1038">
        <v>1027.0999999999999</v>
      </c>
      <c r="AH1038">
        <v>3.9</v>
      </c>
      <c r="AI1038">
        <v>24</v>
      </c>
      <c r="AV1038">
        <v>0</v>
      </c>
      <c r="AY1038">
        <v>230</v>
      </c>
      <c r="BA1038">
        <v>2.1</v>
      </c>
    </row>
    <row r="1039" spans="1:53" x14ac:dyDescent="0.25">
      <c r="A1039">
        <v>2014</v>
      </c>
      <c r="B1039">
        <v>2</v>
      </c>
      <c r="C1039">
        <v>13</v>
      </c>
      <c r="D1039">
        <v>5</v>
      </c>
      <c r="E1039" s="1">
        <f t="shared" si="32"/>
        <v>41683</v>
      </c>
      <c r="F1039" s="2">
        <f t="shared" si="33"/>
        <v>0.20833333333333334</v>
      </c>
      <c r="G1039" s="3">
        <f>E1039+F1039</f>
        <v>41683.208333333336</v>
      </c>
      <c r="H1039">
        <v>1994</v>
      </c>
      <c r="I1039">
        <v>2</v>
      </c>
      <c r="J1039">
        <v>13</v>
      </c>
      <c r="K1039">
        <v>13</v>
      </c>
      <c r="L1039">
        <v>0</v>
      </c>
      <c r="N1039">
        <v>0.4</v>
      </c>
      <c r="O1039">
        <v>0.4</v>
      </c>
      <c r="U1039">
        <v>7500</v>
      </c>
      <c r="AA1039">
        <v>3.9</v>
      </c>
      <c r="AB1039">
        <v>0.96550000000000002</v>
      </c>
      <c r="AC1039">
        <v>0</v>
      </c>
      <c r="AD1039">
        <v>1027.8</v>
      </c>
      <c r="AE1039">
        <v>1027.8</v>
      </c>
      <c r="AF1039">
        <v>1027.0999999999999</v>
      </c>
      <c r="AH1039">
        <v>4.4000000000000004</v>
      </c>
      <c r="AI1039">
        <v>24</v>
      </c>
      <c r="AJ1039">
        <v>900</v>
      </c>
      <c r="AK1039" t="s">
        <v>53</v>
      </c>
      <c r="AV1039">
        <v>0</v>
      </c>
      <c r="AW1039">
        <v>900</v>
      </c>
      <c r="AX1039" t="s">
        <v>53</v>
      </c>
      <c r="AY1039">
        <v>180</v>
      </c>
      <c r="BA1039">
        <v>2.6</v>
      </c>
    </row>
    <row r="1040" spans="1:53" x14ac:dyDescent="0.25">
      <c r="A1040">
        <v>2014</v>
      </c>
      <c r="B1040">
        <v>2</v>
      </c>
      <c r="C1040">
        <v>13</v>
      </c>
      <c r="D1040">
        <v>6</v>
      </c>
      <c r="E1040" s="1">
        <f t="shared" si="32"/>
        <v>41683</v>
      </c>
      <c r="F1040" s="2">
        <f t="shared" si="33"/>
        <v>0.25</v>
      </c>
      <c r="G1040" s="3">
        <f>E1040+F1040</f>
        <v>41683.25</v>
      </c>
      <c r="H1040">
        <v>1994</v>
      </c>
      <c r="I1040">
        <v>2</v>
      </c>
      <c r="J1040">
        <v>13</v>
      </c>
      <c r="K1040">
        <v>14</v>
      </c>
      <c r="L1040">
        <v>0</v>
      </c>
      <c r="N1040">
        <v>0.75</v>
      </c>
      <c r="O1040">
        <v>0.75</v>
      </c>
      <c r="U1040">
        <v>7500</v>
      </c>
      <c r="AA1040">
        <v>3.9</v>
      </c>
      <c r="AB1040">
        <v>0.96550000000000002</v>
      </c>
      <c r="AC1040">
        <v>0</v>
      </c>
      <c r="AD1040">
        <v>1027.4000000000001</v>
      </c>
      <c r="AE1040">
        <v>1027.5999999999999</v>
      </c>
      <c r="AF1040">
        <v>1026.9000000000001</v>
      </c>
      <c r="AH1040">
        <v>4.4000000000000004</v>
      </c>
      <c r="AI1040">
        <v>24</v>
      </c>
      <c r="AJ1040">
        <v>900</v>
      </c>
      <c r="AK1040" t="s">
        <v>53</v>
      </c>
      <c r="AV1040">
        <v>0</v>
      </c>
      <c r="AW1040">
        <v>900</v>
      </c>
      <c r="AX1040" t="s">
        <v>53</v>
      </c>
      <c r="AY1040">
        <v>220</v>
      </c>
      <c r="BA1040">
        <v>2.1</v>
      </c>
    </row>
    <row r="1041" spans="1:53" x14ac:dyDescent="0.25">
      <c r="A1041">
        <v>2014</v>
      </c>
      <c r="B1041">
        <v>2</v>
      </c>
      <c r="C1041">
        <v>13</v>
      </c>
      <c r="D1041">
        <v>7</v>
      </c>
      <c r="E1041" s="1">
        <f t="shared" si="32"/>
        <v>41683</v>
      </c>
      <c r="F1041" s="2">
        <f t="shared" si="33"/>
        <v>0.29166666666666669</v>
      </c>
      <c r="G1041" s="3">
        <f>E1041+F1041</f>
        <v>41683.291666666664</v>
      </c>
      <c r="H1041">
        <v>1994</v>
      </c>
      <c r="I1041">
        <v>2</v>
      </c>
      <c r="J1041">
        <v>13</v>
      </c>
      <c r="K1041">
        <v>15</v>
      </c>
      <c r="L1041">
        <v>0</v>
      </c>
      <c r="N1041">
        <v>0.4</v>
      </c>
      <c r="O1041">
        <v>0.4</v>
      </c>
      <c r="U1041">
        <v>7500</v>
      </c>
      <c r="AA1041">
        <v>3.3</v>
      </c>
      <c r="AB1041">
        <v>0.92549999999999999</v>
      </c>
      <c r="AC1041">
        <v>0</v>
      </c>
      <c r="AD1041">
        <v>1027.4000000000001</v>
      </c>
      <c r="AE1041">
        <v>1027.4000000000001</v>
      </c>
      <c r="AF1041">
        <v>1026.8</v>
      </c>
      <c r="AH1041">
        <v>4.4000000000000004</v>
      </c>
      <c r="AI1041">
        <v>24</v>
      </c>
      <c r="AJ1041">
        <v>900</v>
      </c>
      <c r="AK1041" t="s">
        <v>53</v>
      </c>
      <c r="AV1041">
        <v>0</v>
      </c>
      <c r="AW1041">
        <v>900</v>
      </c>
      <c r="AX1041" t="s">
        <v>53</v>
      </c>
      <c r="AY1041">
        <v>230</v>
      </c>
      <c r="BA1041">
        <v>1.5</v>
      </c>
    </row>
    <row r="1042" spans="1:53" x14ac:dyDescent="0.25">
      <c r="A1042">
        <v>2014</v>
      </c>
      <c r="B1042">
        <v>2</v>
      </c>
      <c r="C1042">
        <v>13</v>
      </c>
      <c r="D1042">
        <v>8</v>
      </c>
      <c r="E1042" s="1">
        <f t="shared" si="32"/>
        <v>41683</v>
      </c>
      <c r="F1042" s="2">
        <f t="shared" si="33"/>
        <v>0.33333333333333331</v>
      </c>
      <c r="G1042" s="3">
        <f>E1042+F1042</f>
        <v>41683.333333333336</v>
      </c>
      <c r="H1042">
        <v>1994</v>
      </c>
      <c r="I1042">
        <v>2</v>
      </c>
      <c r="J1042">
        <v>13</v>
      </c>
      <c r="K1042">
        <v>16</v>
      </c>
      <c r="L1042">
        <v>0</v>
      </c>
      <c r="N1042">
        <v>0.75</v>
      </c>
      <c r="O1042">
        <v>0.1</v>
      </c>
      <c r="P1042">
        <v>0.25</v>
      </c>
      <c r="Q1042">
        <v>0.75</v>
      </c>
      <c r="U1042">
        <v>4800</v>
      </c>
      <c r="V1042">
        <v>6000</v>
      </c>
      <c r="W1042">
        <v>7500</v>
      </c>
      <c r="AA1042">
        <v>3.9</v>
      </c>
      <c r="AB1042">
        <v>0.96550000000000002</v>
      </c>
      <c r="AC1042">
        <v>0</v>
      </c>
      <c r="AD1042">
        <v>1027.8</v>
      </c>
      <c r="AE1042">
        <v>1027.5999999999999</v>
      </c>
      <c r="AF1042">
        <v>1026.9000000000001</v>
      </c>
      <c r="AH1042">
        <v>4.4000000000000004</v>
      </c>
      <c r="AI1042">
        <v>16</v>
      </c>
      <c r="AJ1042">
        <v>900</v>
      </c>
      <c r="AK1042" t="s">
        <v>53</v>
      </c>
      <c r="AV1042">
        <v>0</v>
      </c>
      <c r="AW1042">
        <v>900</v>
      </c>
      <c r="AX1042" t="s">
        <v>53</v>
      </c>
      <c r="AY1042">
        <v>200</v>
      </c>
      <c r="BA1042">
        <v>2.1</v>
      </c>
    </row>
    <row r="1043" spans="1:53" x14ac:dyDescent="0.25">
      <c r="A1043">
        <v>2014</v>
      </c>
      <c r="B1043">
        <v>2</v>
      </c>
      <c r="C1043">
        <v>13</v>
      </c>
      <c r="D1043">
        <v>9</v>
      </c>
      <c r="E1043" s="1">
        <f t="shared" si="32"/>
        <v>41683</v>
      </c>
      <c r="F1043" s="2">
        <f t="shared" si="33"/>
        <v>0.375</v>
      </c>
      <c r="G1043" s="3">
        <f>E1043+F1043</f>
        <v>41683.375</v>
      </c>
      <c r="H1043">
        <v>1994</v>
      </c>
      <c r="I1043">
        <v>2</v>
      </c>
      <c r="J1043">
        <v>13</v>
      </c>
      <c r="K1043">
        <v>17</v>
      </c>
      <c r="L1043">
        <v>0</v>
      </c>
      <c r="M1043">
        <v>7500</v>
      </c>
      <c r="N1043">
        <v>0.9</v>
      </c>
      <c r="O1043">
        <v>0.1</v>
      </c>
      <c r="P1043">
        <v>0.9</v>
      </c>
      <c r="U1043">
        <v>5400</v>
      </c>
      <c r="V1043">
        <v>7500</v>
      </c>
      <c r="AA1043">
        <v>5.6</v>
      </c>
      <c r="AB1043">
        <v>0.89559999999999995</v>
      </c>
      <c r="AC1043">
        <v>0</v>
      </c>
      <c r="AD1043">
        <v>1027.4000000000001</v>
      </c>
      <c r="AE1043">
        <v>1027.4000000000001</v>
      </c>
      <c r="AF1043">
        <v>1026.8</v>
      </c>
      <c r="AH1043">
        <v>7.2</v>
      </c>
      <c r="AI1043">
        <v>14.4</v>
      </c>
      <c r="AJ1043">
        <v>900</v>
      </c>
      <c r="AK1043" t="s">
        <v>53</v>
      </c>
      <c r="AV1043">
        <v>0</v>
      </c>
      <c r="AW1043">
        <v>900</v>
      </c>
      <c r="AX1043" t="s">
        <v>53</v>
      </c>
      <c r="AY1043">
        <v>140</v>
      </c>
      <c r="BA1043">
        <v>1.5</v>
      </c>
    </row>
    <row r="1044" spans="1:53" x14ac:dyDescent="0.25">
      <c r="A1044">
        <v>2014</v>
      </c>
      <c r="B1044">
        <v>2</v>
      </c>
      <c r="C1044">
        <v>13</v>
      </c>
      <c r="D1044">
        <v>10</v>
      </c>
      <c r="E1044" s="1">
        <f t="shared" si="32"/>
        <v>41683</v>
      </c>
      <c r="F1044" s="2">
        <f t="shared" si="33"/>
        <v>0.41666666666666669</v>
      </c>
      <c r="G1044" s="3">
        <f>E1044+F1044</f>
        <v>41683.416666666664</v>
      </c>
      <c r="H1044">
        <v>1994</v>
      </c>
      <c r="I1044">
        <v>2</v>
      </c>
      <c r="J1044">
        <v>13</v>
      </c>
      <c r="K1044">
        <v>18</v>
      </c>
      <c r="L1044">
        <v>0</v>
      </c>
      <c r="N1044">
        <v>0.75</v>
      </c>
      <c r="O1044">
        <v>0.25</v>
      </c>
      <c r="P1044">
        <v>0.75</v>
      </c>
      <c r="U1044">
        <v>6000</v>
      </c>
      <c r="V1044">
        <v>7500</v>
      </c>
      <c r="AA1044">
        <v>5</v>
      </c>
      <c r="AB1044">
        <v>0.76529999999999998</v>
      </c>
      <c r="AC1044">
        <v>0</v>
      </c>
      <c r="AD1044">
        <v>1027.4000000000001</v>
      </c>
      <c r="AE1044">
        <v>1027.4000000000001</v>
      </c>
      <c r="AF1044">
        <v>1026.8</v>
      </c>
      <c r="AH1044">
        <v>8.9</v>
      </c>
      <c r="AI1044">
        <v>12.8</v>
      </c>
      <c r="AJ1044">
        <v>905</v>
      </c>
      <c r="AK1044" t="s">
        <v>58</v>
      </c>
      <c r="AV1044">
        <v>16</v>
      </c>
      <c r="AW1044">
        <v>905</v>
      </c>
      <c r="AX1044" t="s">
        <v>58</v>
      </c>
      <c r="AY1044">
        <v>130</v>
      </c>
      <c r="BA1044">
        <v>2.6</v>
      </c>
    </row>
    <row r="1045" spans="1:53" x14ac:dyDescent="0.25">
      <c r="A1045">
        <v>2014</v>
      </c>
      <c r="B1045">
        <v>2</v>
      </c>
      <c r="C1045">
        <v>13</v>
      </c>
      <c r="D1045">
        <v>11</v>
      </c>
      <c r="E1045" s="1">
        <f t="shared" si="32"/>
        <v>41683</v>
      </c>
      <c r="F1045" s="2">
        <f t="shared" si="33"/>
        <v>0.45833333333333331</v>
      </c>
      <c r="G1045" s="3">
        <f>E1045+F1045</f>
        <v>41683.458333333336</v>
      </c>
      <c r="H1045">
        <v>1994</v>
      </c>
      <c r="I1045">
        <v>2</v>
      </c>
      <c r="J1045">
        <v>13</v>
      </c>
      <c r="K1045">
        <v>19</v>
      </c>
      <c r="L1045">
        <v>0</v>
      </c>
      <c r="N1045">
        <v>0.75</v>
      </c>
      <c r="O1045">
        <v>0.4</v>
      </c>
      <c r="P1045">
        <v>0.75</v>
      </c>
      <c r="U1045">
        <v>6000</v>
      </c>
      <c r="V1045">
        <v>7500</v>
      </c>
      <c r="AA1045">
        <v>5.6</v>
      </c>
      <c r="AB1045">
        <v>0.77139999999999997</v>
      </c>
      <c r="AC1045">
        <v>0</v>
      </c>
      <c r="AD1045">
        <v>1027.4000000000001</v>
      </c>
      <c r="AE1045">
        <v>1027.4000000000001</v>
      </c>
      <c r="AF1045">
        <v>1026.8</v>
      </c>
      <c r="AH1045">
        <v>9.4</v>
      </c>
      <c r="AI1045">
        <v>12.8</v>
      </c>
      <c r="AJ1045">
        <v>900</v>
      </c>
      <c r="AK1045" t="s">
        <v>53</v>
      </c>
      <c r="AV1045">
        <v>0</v>
      </c>
      <c r="AW1045">
        <v>900</v>
      </c>
      <c r="AX1045" t="s">
        <v>53</v>
      </c>
      <c r="AY1045">
        <v>40</v>
      </c>
      <c r="BA1045">
        <v>3.1</v>
      </c>
    </row>
    <row r="1046" spans="1:53" x14ac:dyDescent="0.25">
      <c r="A1046">
        <v>2014</v>
      </c>
      <c r="B1046">
        <v>2</v>
      </c>
      <c r="C1046">
        <v>13</v>
      </c>
      <c r="D1046">
        <v>12</v>
      </c>
      <c r="E1046" s="1">
        <f t="shared" si="32"/>
        <v>41683</v>
      </c>
      <c r="F1046" s="2">
        <f t="shared" si="33"/>
        <v>0.5</v>
      </c>
      <c r="G1046" s="3">
        <f>E1046+F1046</f>
        <v>41683.5</v>
      </c>
      <c r="H1046">
        <v>1994</v>
      </c>
      <c r="I1046">
        <v>2</v>
      </c>
      <c r="J1046">
        <v>13</v>
      </c>
      <c r="K1046">
        <v>20</v>
      </c>
      <c r="L1046">
        <v>0</v>
      </c>
      <c r="N1046">
        <v>0.75</v>
      </c>
      <c r="O1046">
        <v>0.25</v>
      </c>
      <c r="P1046">
        <v>0.75</v>
      </c>
      <c r="U1046">
        <v>6000</v>
      </c>
      <c r="V1046">
        <v>7500</v>
      </c>
      <c r="AA1046">
        <v>6.1</v>
      </c>
      <c r="AB1046">
        <v>0.73699999999999999</v>
      </c>
      <c r="AC1046">
        <v>0</v>
      </c>
      <c r="AD1046">
        <v>1026.8</v>
      </c>
      <c r="AE1046">
        <v>1026.8</v>
      </c>
      <c r="AF1046">
        <v>1026.0999999999999</v>
      </c>
      <c r="AH1046">
        <v>10.6</v>
      </c>
      <c r="AI1046">
        <v>12.8</v>
      </c>
      <c r="AJ1046">
        <v>900</v>
      </c>
      <c r="AK1046" t="s">
        <v>53</v>
      </c>
      <c r="AV1046">
        <v>0</v>
      </c>
      <c r="AW1046">
        <v>900</v>
      </c>
      <c r="AX1046" t="s">
        <v>53</v>
      </c>
      <c r="AY1046">
        <v>20</v>
      </c>
      <c r="BA1046">
        <v>3.1</v>
      </c>
    </row>
    <row r="1047" spans="1:53" x14ac:dyDescent="0.25">
      <c r="A1047">
        <v>2014</v>
      </c>
      <c r="B1047">
        <v>2</v>
      </c>
      <c r="C1047">
        <v>13</v>
      </c>
      <c r="D1047">
        <v>13</v>
      </c>
      <c r="E1047" s="1">
        <f t="shared" si="32"/>
        <v>41683</v>
      </c>
      <c r="F1047" s="2">
        <f t="shared" si="33"/>
        <v>0.54166666666666663</v>
      </c>
      <c r="G1047" s="3">
        <f>E1047+F1047</f>
        <v>41683.541666666664</v>
      </c>
      <c r="H1047">
        <v>1994</v>
      </c>
      <c r="I1047">
        <v>2</v>
      </c>
      <c r="J1047">
        <v>13</v>
      </c>
      <c r="K1047">
        <v>21</v>
      </c>
      <c r="L1047">
        <v>0</v>
      </c>
      <c r="N1047">
        <v>0.6</v>
      </c>
      <c r="O1047">
        <v>0.5</v>
      </c>
      <c r="P1047">
        <v>0.6</v>
      </c>
      <c r="U1047">
        <v>6000</v>
      </c>
      <c r="V1047">
        <v>7500</v>
      </c>
      <c r="AA1047">
        <v>5.6</v>
      </c>
      <c r="AB1047">
        <v>0.66190000000000004</v>
      </c>
      <c r="AC1047">
        <v>0</v>
      </c>
      <c r="AD1047">
        <v>1025.4000000000001</v>
      </c>
      <c r="AE1047">
        <v>1025.4000000000001</v>
      </c>
      <c r="AF1047">
        <v>1024.7</v>
      </c>
      <c r="AH1047">
        <v>11.7</v>
      </c>
      <c r="AI1047">
        <v>16</v>
      </c>
      <c r="AJ1047">
        <v>900</v>
      </c>
      <c r="AK1047" t="s">
        <v>53</v>
      </c>
      <c r="AV1047">
        <v>0</v>
      </c>
      <c r="AW1047">
        <v>900</v>
      </c>
      <c r="AX1047" t="s">
        <v>53</v>
      </c>
      <c r="AY1047">
        <v>30</v>
      </c>
      <c r="BA1047">
        <v>3.1</v>
      </c>
    </row>
    <row r="1048" spans="1:53" x14ac:dyDescent="0.25">
      <c r="A1048">
        <v>2014</v>
      </c>
      <c r="B1048">
        <v>2</v>
      </c>
      <c r="C1048">
        <v>13</v>
      </c>
      <c r="D1048">
        <v>14</v>
      </c>
      <c r="E1048" s="1">
        <f t="shared" si="32"/>
        <v>41683</v>
      </c>
      <c r="F1048" s="2">
        <f t="shared" si="33"/>
        <v>0.58333333333333337</v>
      </c>
      <c r="G1048" s="3">
        <f>E1048+F1048</f>
        <v>41683.583333333336</v>
      </c>
      <c r="H1048">
        <v>1994</v>
      </c>
      <c r="I1048">
        <v>2</v>
      </c>
      <c r="J1048">
        <v>13</v>
      </c>
      <c r="K1048">
        <v>22</v>
      </c>
      <c r="L1048">
        <v>0</v>
      </c>
      <c r="N1048">
        <v>0.75</v>
      </c>
      <c r="O1048">
        <v>0.25</v>
      </c>
      <c r="P1048">
        <v>0.75</v>
      </c>
      <c r="U1048">
        <v>6000</v>
      </c>
      <c r="V1048">
        <v>7500</v>
      </c>
      <c r="AA1048">
        <v>6.1</v>
      </c>
      <c r="AB1048">
        <v>0.63739999999999997</v>
      </c>
      <c r="AC1048">
        <v>0</v>
      </c>
      <c r="AD1048">
        <v>1024.4000000000001</v>
      </c>
      <c r="AE1048">
        <v>1024.4000000000001</v>
      </c>
      <c r="AF1048">
        <v>1023.7</v>
      </c>
      <c r="AH1048">
        <v>12.8</v>
      </c>
      <c r="AI1048">
        <v>17.600000000000001</v>
      </c>
      <c r="AJ1048">
        <v>900</v>
      </c>
      <c r="AK1048" t="s">
        <v>53</v>
      </c>
      <c r="AV1048">
        <v>0</v>
      </c>
      <c r="AW1048">
        <v>900</v>
      </c>
      <c r="AX1048" t="s">
        <v>53</v>
      </c>
      <c r="AY1048">
        <v>30</v>
      </c>
      <c r="BA1048">
        <v>3.1</v>
      </c>
    </row>
    <row r="1049" spans="1:53" x14ac:dyDescent="0.25">
      <c r="A1049">
        <v>2014</v>
      </c>
      <c r="B1049">
        <v>2</v>
      </c>
      <c r="C1049">
        <v>13</v>
      </c>
      <c r="D1049">
        <v>15</v>
      </c>
      <c r="E1049" s="1">
        <f t="shared" si="32"/>
        <v>41683</v>
      </c>
      <c r="F1049" s="2">
        <f t="shared" si="33"/>
        <v>0.625</v>
      </c>
      <c r="G1049" s="3">
        <f>E1049+F1049</f>
        <v>41683.625</v>
      </c>
      <c r="H1049">
        <v>1994</v>
      </c>
      <c r="I1049">
        <v>2</v>
      </c>
      <c r="J1049">
        <v>13</v>
      </c>
      <c r="K1049">
        <v>23</v>
      </c>
      <c r="L1049">
        <v>0</v>
      </c>
      <c r="N1049">
        <v>0.75</v>
      </c>
      <c r="O1049">
        <v>0.1</v>
      </c>
      <c r="P1049">
        <v>0.75</v>
      </c>
      <c r="U1049">
        <v>6000</v>
      </c>
      <c r="V1049">
        <v>7500</v>
      </c>
      <c r="AA1049">
        <v>5</v>
      </c>
      <c r="AB1049">
        <v>0.5716</v>
      </c>
      <c r="AC1049">
        <v>0</v>
      </c>
      <c r="AD1049">
        <v>1024</v>
      </c>
      <c r="AE1049">
        <v>1024</v>
      </c>
      <c r="AF1049">
        <v>1023.4</v>
      </c>
      <c r="AH1049">
        <v>13.3</v>
      </c>
      <c r="AI1049">
        <v>19.2</v>
      </c>
      <c r="AJ1049">
        <v>900</v>
      </c>
      <c r="AK1049" t="s">
        <v>53</v>
      </c>
      <c r="AV1049">
        <v>0</v>
      </c>
      <c r="AW1049">
        <v>900</v>
      </c>
      <c r="AX1049" t="s">
        <v>53</v>
      </c>
      <c r="AY1049">
        <v>320</v>
      </c>
      <c r="BA1049">
        <v>5.2</v>
      </c>
    </row>
    <row r="1050" spans="1:53" x14ac:dyDescent="0.25">
      <c r="A1050">
        <v>2014</v>
      </c>
      <c r="B1050">
        <v>2</v>
      </c>
      <c r="C1050">
        <v>13</v>
      </c>
      <c r="D1050">
        <v>16</v>
      </c>
      <c r="E1050" s="1">
        <f t="shared" si="32"/>
        <v>41683</v>
      </c>
      <c r="F1050" s="2">
        <f t="shared" si="33"/>
        <v>0.66666666666666663</v>
      </c>
      <c r="G1050" s="3">
        <f>E1050+F1050</f>
        <v>41683.666666666664</v>
      </c>
      <c r="H1050">
        <v>1994</v>
      </c>
      <c r="I1050">
        <v>2</v>
      </c>
      <c r="J1050">
        <v>14</v>
      </c>
      <c r="K1050">
        <v>0</v>
      </c>
      <c r="L1050">
        <v>0</v>
      </c>
      <c r="M1050">
        <v>7500</v>
      </c>
      <c r="N1050">
        <v>0.9</v>
      </c>
      <c r="O1050">
        <v>0.9</v>
      </c>
      <c r="U1050">
        <v>7500</v>
      </c>
      <c r="AA1050">
        <v>3.9</v>
      </c>
      <c r="AB1050">
        <v>0.54679999999999995</v>
      </c>
      <c r="AC1050">
        <v>0</v>
      </c>
      <c r="AD1050">
        <v>1024</v>
      </c>
      <c r="AE1050">
        <v>1024</v>
      </c>
      <c r="AF1050">
        <v>1023.4</v>
      </c>
      <c r="AH1050">
        <v>12.8</v>
      </c>
      <c r="AI1050">
        <v>24</v>
      </c>
      <c r="AJ1050">
        <v>900</v>
      </c>
      <c r="AK1050" t="s">
        <v>53</v>
      </c>
      <c r="AV1050">
        <v>0</v>
      </c>
      <c r="AW1050">
        <v>900</v>
      </c>
      <c r="AX1050" t="s">
        <v>53</v>
      </c>
      <c r="AY1050">
        <v>300</v>
      </c>
      <c r="BA1050">
        <v>6.7</v>
      </c>
    </row>
    <row r="1051" spans="1:53" x14ac:dyDescent="0.25">
      <c r="A1051">
        <v>2014</v>
      </c>
      <c r="B1051">
        <v>2</v>
      </c>
      <c r="C1051">
        <v>13</v>
      </c>
      <c r="D1051">
        <v>17</v>
      </c>
      <c r="E1051" s="1">
        <f t="shared" si="32"/>
        <v>41683</v>
      </c>
      <c r="F1051" s="2">
        <f t="shared" si="33"/>
        <v>0.70833333333333337</v>
      </c>
      <c r="G1051" s="3">
        <f>E1051+F1051</f>
        <v>41683.708333333336</v>
      </c>
      <c r="H1051">
        <v>1994</v>
      </c>
      <c r="I1051">
        <v>2</v>
      </c>
      <c r="J1051">
        <v>14</v>
      </c>
      <c r="K1051">
        <v>1</v>
      </c>
      <c r="L1051">
        <v>0</v>
      </c>
      <c r="M1051">
        <v>7500</v>
      </c>
      <c r="N1051">
        <v>0.9</v>
      </c>
      <c r="O1051">
        <v>0.9</v>
      </c>
      <c r="U1051">
        <v>7500</v>
      </c>
      <c r="AA1051">
        <v>3.3</v>
      </c>
      <c r="AB1051">
        <v>0.54520000000000002</v>
      </c>
      <c r="AC1051">
        <v>0</v>
      </c>
      <c r="AD1051">
        <v>1023.4</v>
      </c>
      <c r="AE1051">
        <v>1023.5</v>
      </c>
      <c r="AF1051">
        <v>1022.9</v>
      </c>
      <c r="AH1051">
        <v>12.2</v>
      </c>
      <c r="AI1051">
        <v>24</v>
      </c>
      <c r="AJ1051">
        <v>900</v>
      </c>
      <c r="AK1051" t="s">
        <v>53</v>
      </c>
      <c r="AV1051">
        <v>0</v>
      </c>
      <c r="AW1051">
        <v>900</v>
      </c>
      <c r="AX1051" t="s">
        <v>53</v>
      </c>
      <c r="AY1051">
        <v>290</v>
      </c>
      <c r="BA1051">
        <v>5.7</v>
      </c>
    </row>
    <row r="1052" spans="1:53" x14ac:dyDescent="0.25">
      <c r="A1052">
        <v>2014</v>
      </c>
      <c r="B1052">
        <v>2</v>
      </c>
      <c r="C1052">
        <v>13</v>
      </c>
      <c r="D1052">
        <v>18</v>
      </c>
      <c r="E1052" s="1">
        <f t="shared" si="32"/>
        <v>41683</v>
      </c>
      <c r="F1052" s="2">
        <f t="shared" si="33"/>
        <v>0.75</v>
      </c>
      <c r="G1052" s="3">
        <f>E1052+F1052</f>
        <v>41683.75</v>
      </c>
      <c r="H1052">
        <v>1994</v>
      </c>
      <c r="I1052">
        <v>2</v>
      </c>
      <c r="J1052">
        <v>14</v>
      </c>
      <c r="K1052">
        <v>2</v>
      </c>
      <c r="L1052">
        <v>0</v>
      </c>
      <c r="N1052">
        <v>0.75</v>
      </c>
      <c r="O1052">
        <v>0.75</v>
      </c>
      <c r="U1052">
        <v>7500</v>
      </c>
      <c r="AA1052">
        <v>5.6</v>
      </c>
      <c r="AB1052">
        <v>0.71189999999999998</v>
      </c>
      <c r="AC1052">
        <v>0</v>
      </c>
      <c r="AD1052">
        <v>1023.4</v>
      </c>
      <c r="AE1052">
        <v>1023.4</v>
      </c>
      <c r="AF1052">
        <v>1022.7</v>
      </c>
      <c r="AH1052">
        <v>10.6</v>
      </c>
      <c r="AI1052">
        <v>24</v>
      </c>
      <c r="AJ1052">
        <v>900</v>
      </c>
      <c r="AK1052" t="s">
        <v>53</v>
      </c>
      <c r="AV1052">
        <v>0</v>
      </c>
      <c r="AW1052">
        <v>900</v>
      </c>
      <c r="AX1052" t="s">
        <v>53</v>
      </c>
      <c r="AY1052">
        <v>270</v>
      </c>
      <c r="BA1052">
        <v>5.7</v>
      </c>
    </row>
    <row r="1053" spans="1:53" x14ac:dyDescent="0.25">
      <c r="A1053">
        <v>2014</v>
      </c>
      <c r="B1053">
        <v>2</v>
      </c>
      <c r="C1053">
        <v>13</v>
      </c>
      <c r="D1053">
        <v>19</v>
      </c>
      <c r="E1053" s="1">
        <f t="shared" si="32"/>
        <v>41683</v>
      </c>
      <c r="F1053" s="2">
        <f t="shared" si="33"/>
        <v>0.79166666666666663</v>
      </c>
      <c r="G1053" s="3">
        <f>E1053+F1053</f>
        <v>41683.791666666664</v>
      </c>
      <c r="H1053">
        <v>1994</v>
      </c>
      <c r="I1053">
        <v>2</v>
      </c>
      <c r="J1053">
        <v>14</v>
      </c>
      <c r="K1053">
        <v>3</v>
      </c>
      <c r="L1053">
        <v>0</v>
      </c>
      <c r="N1053">
        <v>0.5</v>
      </c>
      <c r="O1053">
        <v>0.5</v>
      </c>
      <c r="U1053">
        <v>7500</v>
      </c>
      <c r="AA1053">
        <v>5.6</v>
      </c>
      <c r="AB1053">
        <v>0.77139999999999997</v>
      </c>
      <c r="AC1053">
        <v>0</v>
      </c>
      <c r="AD1053">
        <v>1023.4</v>
      </c>
      <c r="AE1053">
        <v>1023.5</v>
      </c>
      <c r="AF1053">
        <v>1022.9</v>
      </c>
      <c r="AH1053">
        <v>9.4</v>
      </c>
      <c r="AI1053">
        <v>24</v>
      </c>
      <c r="AJ1053">
        <v>900</v>
      </c>
      <c r="AK1053" t="s">
        <v>53</v>
      </c>
      <c r="AV1053">
        <v>0</v>
      </c>
      <c r="AW1053">
        <v>900</v>
      </c>
      <c r="AX1053" t="s">
        <v>53</v>
      </c>
      <c r="AY1053">
        <v>270</v>
      </c>
      <c r="BA1053">
        <v>5.7</v>
      </c>
    </row>
    <row r="1054" spans="1:53" x14ac:dyDescent="0.25">
      <c r="A1054">
        <v>2014</v>
      </c>
      <c r="B1054">
        <v>2</v>
      </c>
      <c r="C1054">
        <v>13</v>
      </c>
      <c r="D1054">
        <v>20</v>
      </c>
      <c r="E1054" s="1">
        <f t="shared" si="32"/>
        <v>41683</v>
      </c>
      <c r="F1054" s="2">
        <f t="shared" si="33"/>
        <v>0.83333333333333337</v>
      </c>
      <c r="G1054" s="3">
        <f>E1054+F1054</f>
        <v>41683.833333333336</v>
      </c>
      <c r="H1054">
        <v>1994</v>
      </c>
      <c r="I1054">
        <v>2</v>
      </c>
      <c r="J1054">
        <v>14</v>
      </c>
      <c r="K1054">
        <v>4</v>
      </c>
      <c r="L1054">
        <v>0</v>
      </c>
      <c r="N1054">
        <v>0.5</v>
      </c>
      <c r="O1054">
        <v>0.5</v>
      </c>
      <c r="U1054">
        <v>7500</v>
      </c>
      <c r="AA1054">
        <v>4.4000000000000004</v>
      </c>
      <c r="AB1054">
        <v>0.7339</v>
      </c>
      <c r="AC1054">
        <v>0</v>
      </c>
      <c r="AD1054">
        <v>1023.4</v>
      </c>
      <c r="AE1054">
        <v>1023.5</v>
      </c>
      <c r="AF1054">
        <v>1022.9</v>
      </c>
      <c r="AH1054">
        <v>8.9</v>
      </c>
      <c r="AI1054">
        <v>24</v>
      </c>
      <c r="AJ1054">
        <v>900</v>
      </c>
      <c r="AK1054" t="s">
        <v>53</v>
      </c>
      <c r="AV1054">
        <v>0</v>
      </c>
      <c r="AW1054">
        <v>900</v>
      </c>
      <c r="AX1054" t="s">
        <v>53</v>
      </c>
      <c r="AY1054">
        <v>270</v>
      </c>
      <c r="BA1054">
        <v>4.5999999999999996</v>
      </c>
    </row>
    <row r="1055" spans="1:53" x14ac:dyDescent="0.25">
      <c r="A1055">
        <v>2014</v>
      </c>
      <c r="B1055">
        <v>2</v>
      </c>
      <c r="C1055">
        <v>13</v>
      </c>
      <c r="D1055">
        <v>21</v>
      </c>
      <c r="E1055" s="1">
        <f t="shared" si="32"/>
        <v>41683</v>
      </c>
      <c r="F1055" s="2">
        <f t="shared" si="33"/>
        <v>0.875</v>
      </c>
      <c r="G1055" s="3">
        <f>E1055+F1055</f>
        <v>41683.875</v>
      </c>
      <c r="H1055">
        <v>1994</v>
      </c>
      <c r="I1055">
        <v>2</v>
      </c>
      <c r="J1055">
        <v>14</v>
      </c>
      <c r="K1055">
        <v>5</v>
      </c>
      <c r="L1055">
        <v>0</v>
      </c>
      <c r="N1055">
        <v>0.25</v>
      </c>
      <c r="O1055">
        <v>0.25</v>
      </c>
      <c r="U1055">
        <v>7500</v>
      </c>
      <c r="AA1055">
        <v>5.6</v>
      </c>
      <c r="AB1055">
        <v>0.79790000000000005</v>
      </c>
      <c r="AC1055">
        <v>0</v>
      </c>
      <c r="AD1055">
        <v>1023.7</v>
      </c>
      <c r="AE1055">
        <v>1023.5</v>
      </c>
      <c r="AF1055">
        <v>1022.9</v>
      </c>
      <c r="AH1055">
        <v>8.9</v>
      </c>
      <c r="AI1055">
        <v>24</v>
      </c>
      <c r="AJ1055">
        <v>900</v>
      </c>
      <c r="AK1055" t="s">
        <v>53</v>
      </c>
      <c r="AV1055">
        <v>0</v>
      </c>
      <c r="AW1055">
        <v>900</v>
      </c>
      <c r="AX1055" t="s">
        <v>53</v>
      </c>
      <c r="AY1055">
        <v>290</v>
      </c>
      <c r="BA1055">
        <v>4.0999999999999996</v>
      </c>
    </row>
    <row r="1056" spans="1:53" x14ac:dyDescent="0.25">
      <c r="A1056">
        <v>2014</v>
      </c>
      <c r="B1056">
        <v>2</v>
      </c>
      <c r="C1056">
        <v>13</v>
      </c>
      <c r="D1056">
        <v>22</v>
      </c>
      <c r="E1056" s="1">
        <f t="shared" si="32"/>
        <v>41683</v>
      </c>
      <c r="F1056" s="2">
        <f t="shared" si="33"/>
        <v>0.91666666666666663</v>
      </c>
      <c r="G1056" s="3">
        <f>E1056+F1056</f>
        <v>41683.916666666664</v>
      </c>
      <c r="H1056">
        <v>1994</v>
      </c>
      <c r="I1056">
        <v>2</v>
      </c>
      <c r="J1056">
        <v>14</v>
      </c>
      <c r="K1056">
        <v>6</v>
      </c>
      <c r="L1056">
        <v>0</v>
      </c>
      <c r="N1056">
        <v>0.25</v>
      </c>
      <c r="O1056">
        <v>0.25</v>
      </c>
      <c r="U1056">
        <v>7500</v>
      </c>
      <c r="AA1056">
        <v>6.1</v>
      </c>
      <c r="AB1056">
        <v>0.86019999999999996</v>
      </c>
      <c r="AC1056">
        <v>0</v>
      </c>
      <c r="AD1056">
        <v>1023.7</v>
      </c>
      <c r="AE1056">
        <v>1023.5</v>
      </c>
      <c r="AF1056">
        <v>1022.9</v>
      </c>
      <c r="AH1056">
        <v>8.3000000000000007</v>
      </c>
      <c r="AI1056">
        <v>24</v>
      </c>
      <c r="AV1056">
        <v>0</v>
      </c>
      <c r="AY1056">
        <v>280</v>
      </c>
      <c r="BA1056">
        <v>3.1</v>
      </c>
    </row>
    <row r="1057" spans="1:53" x14ac:dyDescent="0.25">
      <c r="A1057">
        <v>2014</v>
      </c>
      <c r="B1057">
        <v>2</v>
      </c>
      <c r="C1057">
        <v>13</v>
      </c>
      <c r="D1057">
        <v>23</v>
      </c>
      <c r="E1057" s="1">
        <f t="shared" si="32"/>
        <v>41683</v>
      </c>
      <c r="F1057" s="2">
        <f t="shared" si="33"/>
        <v>0.95833333333333337</v>
      </c>
      <c r="G1057" s="3">
        <f>E1057+F1057</f>
        <v>41683.958333333336</v>
      </c>
      <c r="H1057">
        <v>1994</v>
      </c>
      <c r="I1057">
        <v>2</v>
      </c>
      <c r="J1057">
        <v>14</v>
      </c>
      <c r="K1057">
        <v>7</v>
      </c>
      <c r="L1057">
        <v>0</v>
      </c>
      <c r="N1057">
        <v>0.25</v>
      </c>
      <c r="O1057">
        <v>0.25</v>
      </c>
      <c r="P1057">
        <v>0.25</v>
      </c>
      <c r="U1057">
        <v>7500</v>
      </c>
      <c r="AA1057">
        <v>6.1</v>
      </c>
      <c r="AB1057">
        <v>0.86019999999999996</v>
      </c>
      <c r="AC1057">
        <v>0</v>
      </c>
      <c r="AD1057">
        <v>1023.7</v>
      </c>
      <c r="AE1057">
        <v>1023.5</v>
      </c>
      <c r="AF1057">
        <v>1022.9</v>
      </c>
      <c r="AH1057">
        <v>8.3000000000000007</v>
      </c>
      <c r="AI1057">
        <v>24</v>
      </c>
      <c r="AJ1057">
        <v>900</v>
      </c>
      <c r="AK1057" t="s">
        <v>53</v>
      </c>
      <c r="AV1057">
        <v>0</v>
      </c>
      <c r="AW1057">
        <v>900</v>
      </c>
      <c r="AX1057" t="s">
        <v>53</v>
      </c>
      <c r="AY1057">
        <v>260</v>
      </c>
      <c r="BA1057">
        <v>3.1</v>
      </c>
    </row>
    <row r="1058" spans="1:53" x14ac:dyDescent="0.25">
      <c r="A1058">
        <v>2014</v>
      </c>
      <c r="B1058">
        <v>2</v>
      </c>
      <c r="C1058">
        <v>14</v>
      </c>
      <c r="D1058">
        <v>0</v>
      </c>
      <c r="E1058" s="1">
        <f t="shared" si="32"/>
        <v>41684</v>
      </c>
      <c r="F1058" s="2">
        <f t="shared" si="33"/>
        <v>0</v>
      </c>
      <c r="G1058" s="3">
        <f>E1058+F1058</f>
        <v>41684</v>
      </c>
      <c r="H1058">
        <v>1994</v>
      </c>
      <c r="I1058">
        <v>2</v>
      </c>
      <c r="J1058">
        <v>14</v>
      </c>
      <c r="K1058">
        <v>8</v>
      </c>
      <c r="L1058">
        <v>0</v>
      </c>
      <c r="N1058">
        <v>0.25</v>
      </c>
      <c r="O1058">
        <v>0.25</v>
      </c>
      <c r="P1058">
        <v>0.25</v>
      </c>
      <c r="U1058">
        <v>7500</v>
      </c>
      <c r="AA1058">
        <v>6.7</v>
      </c>
      <c r="AB1058">
        <v>0.92749999999999999</v>
      </c>
      <c r="AC1058">
        <v>0</v>
      </c>
      <c r="AD1058">
        <v>1023</v>
      </c>
      <c r="AE1058">
        <v>1023</v>
      </c>
      <c r="AF1058">
        <v>1022.4</v>
      </c>
      <c r="AH1058">
        <v>7.8</v>
      </c>
      <c r="AI1058">
        <v>24</v>
      </c>
      <c r="AJ1058">
        <v>900</v>
      </c>
      <c r="AK1058" t="s">
        <v>53</v>
      </c>
      <c r="AV1058">
        <v>0</v>
      </c>
      <c r="AW1058">
        <v>900</v>
      </c>
      <c r="AX1058" t="s">
        <v>53</v>
      </c>
      <c r="BA1058">
        <v>0</v>
      </c>
    </row>
    <row r="1059" spans="1:53" x14ac:dyDescent="0.25">
      <c r="A1059">
        <v>2014</v>
      </c>
      <c r="B1059">
        <v>2</v>
      </c>
      <c r="C1059">
        <v>14</v>
      </c>
      <c r="D1059">
        <v>1</v>
      </c>
      <c r="E1059" s="1">
        <f t="shared" si="32"/>
        <v>41684</v>
      </c>
      <c r="F1059" s="2">
        <f t="shared" si="33"/>
        <v>4.1666666666666664E-2</v>
      </c>
      <c r="G1059" s="3">
        <f>E1059+F1059</f>
        <v>41684.041666666664</v>
      </c>
      <c r="H1059">
        <v>1994</v>
      </c>
      <c r="I1059">
        <v>2</v>
      </c>
      <c r="J1059">
        <v>14</v>
      </c>
      <c r="K1059">
        <v>9</v>
      </c>
      <c r="L1059">
        <v>0</v>
      </c>
      <c r="N1059">
        <v>0.25</v>
      </c>
      <c r="O1059">
        <v>0.25</v>
      </c>
      <c r="U1059">
        <v>7500</v>
      </c>
      <c r="AA1059">
        <v>6.1</v>
      </c>
      <c r="AB1059">
        <v>0.95950000000000002</v>
      </c>
      <c r="AC1059">
        <v>0</v>
      </c>
      <c r="AD1059">
        <v>1023</v>
      </c>
      <c r="AE1059">
        <v>1023</v>
      </c>
      <c r="AF1059">
        <v>1022.4</v>
      </c>
      <c r="AH1059">
        <v>6.7</v>
      </c>
      <c r="AI1059">
        <v>24</v>
      </c>
      <c r="AJ1059">
        <v>900</v>
      </c>
      <c r="AK1059" t="s">
        <v>53</v>
      </c>
      <c r="AV1059">
        <v>0</v>
      </c>
      <c r="AW1059">
        <v>900</v>
      </c>
      <c r="AX1059" t="s">
        <v>53</v>
      </c>
      <c r="AY1059">
        <v>190</v>
      </c>
      <c r="BA1059">
        <v>3.1</v>
      </c>
    </row>
    <row r="1060" spans="1:53" x14ac:dyDescent="0.25">
      <c r="A1060">
        <v>2014</v>
      </c>
      <c r="B1060">
        <v>2</v>
      </c>
      <c r="C1060">
        <v>14</v>
      </c>
      <c r="D1060">
        <v>2</v>
      </c>
      <c r="E1060" s="1">
        <f t="shared" si="32"/>
        <v>41684</v>
      </c>
      <c r="F1060" s="2">
        <f t="shared" si="33"/>
        <v>8.3333333333333329E-2</v>
      </c>
      <c r="G1060" s="3">
        <f>E1060+F1060</f>
        <v>41684.083333333336</v>
      </c>
      <c r="H1060">
        <v>1994</v>
      </c>
      <c r="I1060">
        <v>2</v>
      </c>
      <c r="J1060">
        <v>14</v>
      </c>
      <c r="K1060">
        <v>10</v>
      </c>
      <c r="L1060">
        <v>0</v>
      </c>
      <c r="N1060">
        <v>0.25</v>
      </c>
      <c r="O1060">
        <v>0.25</v>
      </c>
      <c r="AA1060">
        <v>6.1</v>
      </c>
      <c r="AB1060">
        <v>1</v>
      </c>
      <c r="AC1060">
        <v>0</v>
      </c>
      <c r="AE1060">
        <v>1022.7</v>
      </c>
      <c r="AF1060">
        <v>1022</v>
      </c>
      <c r="AH1060">
        <v>6.1</v>
      </c>
      <c r="AI1060">
        <v>24</v>
      </c>
      <c r="AV1060">
        <v>0</v>
      </c>
      <c r="AY1060">
        <v>240</v>
      </c>
      <c r="BA1060">
        <v>1.5</v>
      </c>
    </row>
    <row r="1061" spans="1:53" x14ac:dyDescent="0.25">
      <c r="A1061">
        <v>2014</v>
      </c>
      <c r="B1061">
        <v>2</v>
      </c>
      <c r="C1061">
        <v>14</v>
      </c>
      <c r="D1061">
        <v>3</v>
      </c>
      <c r="E1061" s="1">
        <f t="shared" si="32"/>
        <v>41684</v>
      </c>
      <c r="F1061" s="2">
        <f t="shared" si="33"/>
        <v>0.125</v>
      </c>
      <c r="G1061" s="3">
        <f>E1061+F1061</f>
        <v>41684.125</v>
      </c>
      <c r="H1061">
        <v>1994</v>
      </c>
      <c r="I1061">
        <v>2</v>
      </c>
      <c r="J1061">
        <v>14</v>
      </c>
      <c r="K1061">
        <v>11</v>
      </c>
      <c r="L1061">
        <v>0</v>
      </c>
      <c r="N1061">
        <v>0.6</v>
      </c>
      <c r="O1061">
        <v>0.6</v>
      </c>
      <c r="U1061">
        <v>7500</v>
      </c>
      <c r="AA1061">
        <v>3.9</v>
      </c>
      <c r="AB1061">
        <v>1</v>
      </c>
      <c r="AC1061">
        <v>0</v>
      </c>
      <c r="AD1061">
        <v>1022.4</v>
      </c>
      <c r="AE1061">
        <v>1022.4</v>
      </c>
      <c r="AF1061">
        <v>1021.7</v>
      </c>
      <c r="AH1061">
        <v>3.9</v>
      </c>
      <c r="AI1061">
        <v>24</v>
      </c>
      <c r="AJ1061">
        <v>900</v>
      </c>
      <c r="AK1061" t="s">
        <v>53</v>
      </c>
      <c r="AV1061">
        <v>0</v>
      </c>
      <c r="AW1061">
        <v>900</v>
      </c>
      <c r="AX1061" t="s">
        <v>53</v>
      </c>
      <c r="AY1061">
        <v>320</v>
      </c>
      <c r="BA1061">
        <v>2.1</v>
      </c>
    </row>
    <row r="1062" spans="1:53" x14ac:dyDescent="0.25">
      <c r="A1062">
        <v>2014</v>
      </c>
      <c r="B1062">
        <v>2</v>
      </c>
      <c r="C1062">
        <v>14</v>
      </c>
      <c r="D1062">
        <v>4</v>
      </c>
      <c r="E1062" s="1">
        <f t="shared" si="32"/>
        <v>41684</v>
      </c>
      <c r="F1062" s="2">
        <f t="shared" si="33"/>
        <v>0.16666666666666666</v>
      </c>
      <c r="G1062" s="3">
        <f>E1062+F1062</f>
        <v>41684.166666666664</v>
      </c>
      <c r="H1062">
        <v>1994</v>
      </c>
      <c r="I1062">
        <v>2</v>
      </c>
      <c r="J1062">
        <v>14</v>
      </c>
      <c r="K1062">
        <v>12</v>
      </c>
      <c r="L1062">
        <v>0</v>
      </c>
      <c r="N1062">
        <v>0.25</v>
      </c>
      <c r="O1062">
        <v>0.25</v>
      </c>
      <c r="P1062">
        <v>0.25</v>
      </c>
      <c r="U1062">
        <v>210</v>
      </c>
      <c r="V1062">
        <v>7500</v>
      </c>
      <c r="AA1062">
        <v>3.9</v>
      </c>
      <c r="AB1062">
        <v>0.96550000000000002</v>
      </c>
      <c r="AC1062">
        <v>0</v>
      </c>
      <c r="AD1062">
        <v>1022.4</v>
      </c>
      <c r="AE1062">
        <v>1022.4</v>
      </c>
      <c r="AF1062">
        <v>1021.7</v>
      </c>
      <c r="AH1062">
        <v>4.4000000000000004</v>
      </c>
      <c r="AI1062">
        <v>24</v>
      </c>
      <c r="AV1062">
        <v>0</v>
      </c>
      <c r="AY1062">
        <v>300</v>
      </c>
      <c r="BA1062">
        <v>2.1</v>
      </c>
    </row>
    <row r="1063" spans="1:53" x14ac:dyDescent="0.25">
      <c r="A1063">
        <v>2014</v>
      </c>
      <c r="B1063">
        <v>2</v>
      </c>
      <c r="C1063">
        <v>14</v>
      </c>
      <c r="D1063">
        <v>5</v>
      </c>
      <c r="E1063" s="1">
        <f t="shared" si="32"/>
        <v>41684</v>
      </c>
      <c r="F1063" s="2">
        <f t="shared" si="33"/>
        <v>0.20833333333333334</v>
      </c>
      <c r="G1063" s="3">
        <f>E1063+F1063</f>
        <v>41684.208333333336</v>
      </c>
      <c r="H1063">
        <v>1994</v>
      </c>
      <c r="I1063">
        <v>2</v>
      </c>
      <c r="J1063">
        <v>14</v>
      </c>
      <c r="K1063">
        <v>13</v>
      </c>
      <c r="L1063">
        <v>0</v>
      </c>
      <c r="N1063">
        <v>0.25</v>
      </c>
      <c r="O1063">
        <v>0.25</v>
      </c>
      <c r="P1063">
        <v>0.25</v>
      </c>
      <c r="U1063">
        <v>7500</v>
      </c>
      <c r="AA1063">
        <v>3.3</v>
      </c>
      <c r="AB1063">
        <v>1</v>
      </c>
      <c r="AC1063">
        <v>0</v>
      </c>
      <c r="AD1063">
        <v>1022.4</v>
      </c>
      <c r="AE1063">
        <v>1022.4</v>
      </c>
      <c r="AF1063">
        <v>1021.7</v>
      </c>
      <c r="AH1063">
        <v>3.3</v>
      </c>
      <c r="AI1063">
        <v>19.2</v>
      </c>
      <c r="AJ1063">
        <v>900</v>
      </c>
      <c r="AK1063" t="s">
        <v>53</v>
      </c>
      <c r="AV1063">
        <v>0</v>
      </c>
      <c r="AW1063">
        <v>900</v>
      </c>
      <c r="AX1063" t="s">
        <v>53</v>
      </c>
      <c r="AY1063">
        <v>250</v>
      </c>
      <c r="BA1063">
        <v>2.6</v>
      </c>
    </row>
    <row r="1064" spans="1:53" x14ac:dyDescent="0.25">
      <c r="A1064">
        <v>2014</v>
      </c>
      <c r="B1064">
        <v>2</v>
      </c>
      <c r="C1064">
        <v>14</v>
      </c>
      <c r="D1064">
        <v>6</v>
      </c>
      <c r="E1064" s="1">
        <f t="shared" si="32"/>
        <v>41684</v>
      </c>
      <c r="F1064" s="2">
        <f t="shared" si="33"/>
        <v>0.25</v>
      </c>
      <c r="G1064" s="3">
        <f>E1064+F1064</f>
        <v>41684.25</v>
      </c>
      <c r="H1064">
        <v>1994</v>
      </c>
      <c r="I1064">
        <v>2</v>
      </c>
      <c r="J1064">
        <v>14</v>
      </c>
      <c r="K1064">
        <v>14</v>
      </c>
      <c r="L1064">
        <v>0</v>
      </c>
      <c r="N1064">
        <v>0.25</v>
      </c>
      <c r="O1064">
        <v>0.25</v>
      </c>
      <c r="P1064">
        <v>0.25</v>
      </c>
      <c r="U1064">
        <v>7500</v>
      </c>
      <c r="AA1064">
        <v>3.9</v>
      </c>
      <c r="AB1064">
        <v>1</v>
      </c>
      <c r="AC1064">
        <v>0</v>
      </c>
      <c r="AD1064">
        <v>1022.4</v>
      </c>
      <c r="AE1064">
        <v>1022.4</v>
      </c>
      <c r="AF1064">
        <v>1021.7</v>
      </c>
      <c r="AH1064">
        <v>3.9</v>
      </c>
      <c r="AI1064">
        <v>19.2</v>
      </c>
      <c r="AJ1064">
        <v>900</v>
      </c>
      <c r="AK1064" t="s">
        <v>53</v>
      </c>
      <c r="AV1064">
        <v>0</v>
      </c>
      <c r="AW1064">
        <v>900</v>
      </c>
      <c r="AX1064" t="s">
        <v>53</v>
      </c>
      <c r="BA1064">
        <v>0</v>
      </c>
    </row>
    <row r="1065" spans="1:53" x14ac:dyDescent="0.25">
      <c r="A1065">
        <v>2014</v>
      </c>
      <c r="B1065">
        <v>2</v>
      </c>
      <c r="C1065">
        <v>14</v>
      </c>
      <c r="D1065">
        <v>7</v>
      </c>
      <c r="E1065" s="1">
        <f t="shared" si="32"/>
        <v>41684</v>
      </c>
      <c r="F1065" s="2">
        <f t="shared" si="33"/>
        <v>0.29166666666666669</v>
      </c>
      <c r="G1065" s="3">
        <f>E1065+F1065</f>
        <v>41684.291666666664</v>
      </c>
      <c r="H1065">
        <v>1994</v>
      </c>
      <c r="I1065">
        <v>2</v>
      </c>
      <c r="J1065">
        <v>14</v>
      </c>
      <c r="K1065">
        <v>15</v>
      </c>
      <c r="L1065">
        <v>0</v>
      </c>
      <c r="N1065">
        <v>0.1</v>
      </c>
      <c r="O1065">
        <v>0.1</v>
      </c>
      <c r="P1065">
        <v>0</v>
      </c>
      <c r="AA1065">
        <v>4.4000000000000004</v>
      </c>
      <c r="AB1065">
        <v>1</v>
      </c>
      <c r="AC1065">
        <v>0</v>
      </c>
      <c r="AE1065">
        <v>1022.5</v>
      </c>
      <c r="AF1065">
        <v>1021.8</v>
      </c>
      <c r="AH1065">
        <v>4.4000000000000004</v>
      </c>
      <c r="AI1065">
        <v>16</v>
      </c>
      <c r="AV1065">
        <v>0</v>
      </c>
      <c r="BA1065">
        <v>0</v>
      </c>
    </row>
    <row r="1066" spans="1:53" x14ac:dyDescent="0.25">
      <c r="A1066">
        <v>2014</v>
      </c>
      <c r="B1066">
        <v>2</v>
      </c>
      <c r="C1066">
        <v>14</v>
      </c>
      <c r="D1066">
        <v>8</v>
      </c>
      <c r="E1066" s="1">
        <f t="shared" si="32"/>
        <v>41684</v>
      </c>
      <c r="F1066" s="2">
        <f t="shared" si="33"/>
        <v>0.33333333333333331</v>
      </c>
      <c r="G1066" s="3">
        <f>E1066+F1066</f>
        <v>41684.333333333336</v>
      </c>
      <c r="H1066">
        <v>1994</v>
      </c>
      <c r="I1066">
        <v>2</v>
      </c>
      <c r="J1066">
        <v>14</v>
      </c>
      <c r="K1066">
        <v>16</v>
      </c>
      <c r="L1066">
        <v>0</v>
      </c>
      <c r="N1066">
        <v>0</v>
      </c>
      <c r="O1066">
        <v>0</v>
      </c>
      <c r="AA1066">
        <v>5</v>
      </c>
      <c r="AB1066">
        <v>1</v>
      </c>
      <c r="AC1066">
        <v>0</v>
      </c>
      <c r="AD1066">
        <v>1022.7</v>
      </c>
      <c r="AE1066">
        <v>1022.7</v>
      </c>
      <c r="AF1066">
        <v>1022</v>
      </c>
      <c r="AH1066">
        <v>5</v>
      </c>
      <c r="AI1066">
        <v>12.8</v>
      </c>
      <c r="AJ1066">
        <v>900</v>
      </c>
      <c r="AK1066" t="s">
        <v>53</v>
      </c>
      <c r="AV1066">
        <v>0</v>
      </c>
      <c r="AW1066">
        <v>900</v>
      </c>
      <c r="AX1066" t="s">
        <v>53</v>
      </c>
      <c r="AY1066">
        <v>170</v>
      </c>
      <c r="BA1066">
        <v>1.5</v>
      </c>
    </row>
    <row r="1067" spans="1:53" x14ac:dyDescent="0.25">
      <c r="A1067">
        <v>2014</v>
      </c>
      <c r="B1067">
        <v>2</v>
      </c>
      <c r="C1067">
        <v>14</v>
      </c>
      <c r="D1067">
        <v>9</v>
      </c>
      <c r="E1067" s="1">
        <f t="shared" si="32"/>
        <v>41684</v>
      </c>
      <c r="F1067" s="2">
        <f t="shared" si="33"/>
        <v>0.375</v>
      </c>
      <c r="G1067" s="3">
        <f>E1067+F1067</f>
        <v>41684.375</v>
      </c>
      <c r="H1067">
        <v>1994</v>
      </c>
      <c r="I1067">
        <v>2</v>
      </c>
      <c r="J1067">
        <v>14</v>
      </c>
      <c r="K1067">
        <v>17</v>
      </c>
      <c r="L1067">
        <v>0</v>
      </c>
      <c r="N1067">
        <v>0</v>
      </c>
      <c r="O1067">
        <v>0</v>
      </c>
      <c r="AA1067">
        <v>7.2</v>
      </c>
      <c r="AB1067">
        <v>0.95989999999999998</v>
      </c>
      <c r="AC1067">
        <v>0</v>
      </c>
      <c r="AD1067">
        <v>1023</v>
      </c>
      <c r="AE1067">
        <v>1023</v>
      </c>
      <c r="AF1067">
        <v>1022.4</v>
      </c>
      <c r="AH1067">
        <v>7.8</v>
      </c>
      <c r="AI1067">
        <v>11.2</v>
      </c>
      <c r="AJ1067">
        <v>900</v>
      </c>
      <c r="AK1067" t="s">
        <v>53</v>
      </c>
      <c r="AV1067">
        <v>0</v>
      </c>
      <c r="AW1067">
        <v>900</v>
      </c>
      <c r="AX1067" t="s">
        <v>53</v>
      </c>
      <c r="AY1067">
        <v>70</v>
      </c>
      <c r="BA1067">
        <v>2.1</v>
      </c>
    </row>
    <row r="1068" spans="1:53" x14ac:dyDescent="0.25">
      <c r="A1068">
        <v>2014</v>
      </c>
      <c r="B1068">
        <v>2</v>
      </c>
      <c r="C1068">
        <v>14</v>
      </c>
      <c r="D1068">
        <v>10</v>
      </c>
      <c r="E1068" s="1">
        <f t="shared" si="32"/>
        <v>41684</v>
      </c>
      <c r="F1068" s="2">
        <f t="shared" si="33"/>
        <v>0.41666666666666669</v>
      </c>
      <c r="G1068" s="3">
        <f>E1068+F1068</f>
        <v>41684.416666666664</v>
      </c>
      <c r="H1068">
        <v>1994</v>
      </c>
      <c r="I1068">
        <v>2</v>
      </c>
      <c r="J1068">
        <v>14</v>
      </c>
      <c r="K1068">
        <v>18</v>
      </c>
      <c r="L1068">
        <v>0</v>
      </c>
      <c r="N1068">
        <v>0</v>
      </c>
      <c r="O1068">
        <v>0</v>
      </c>
      <c r="AA1068">
        <v>6.7</v>
      </c>
      <c r="AB1068">
        <v>0.83230000000000004</v>
      </c>
      <c r="AC1068">
        <v>0</v>
      </c>
      <c r="AD1068">
        <v>1023</v>
      </c>
      <c r="AE1068">
        <v>1023</v>
      </c>
      <c r="AF1068">
        <v>1022.4</v>
      </c>
      <c r="AH1068">
        <v>9.4</v>
      </c>
      <c r="AI1068">
        <v>12.8</v>
      </c>
      <c r="AV1068">
        <v>0</v>
      </c>
      <c r="AY1068">
        <v>100</v>
      </c>
      <c r="BA1068">
        <v>2.1</v>
      </c>
    </row>
    <row r="1069" spans="1:53" x14ac:dyDescent="0.25">
      <c r="A1069">
        <v>2014</v>
      </c>
      <c r="B1069">
        <v>2</v>
      </c>
      <c r="C1069">
        <v>14</v>
      </c>
      <c r="D1069">
        <v>11</v>
      </c>
      <c r="E1069" s="1">
        <f t="shared" si="32"/>
        <v>41684</v>
      </c>
      <c r="F1069" s="2">
        <f t="shared" si="33"/>
        <v>0.45833333333333331</v>
      </c>
      <c r="G1069" s="3">
        <f>E1069+F1069</f>
        <v>41684.458333333336</v>
      </c>
      <c r="H1069">
        <v>1994</v>
      </c>
      <c r="I1069">
        <v>2</v>
      </c>
      <c r="J1069">
        <v>14</v>
      </c>
      <c r="K1069">
        <v>19</v>
      </c>
      <c r="L1069">
        <v>0</v>
      </c>
      <c r="N1069">
        <v>0</v>
      </c>
      <c r="O1069">
        <v>0</v>
      </c>
      <c r="AA1069">
        <v>6.7</v>
      </c>
      <c r="AB1069">
        <v>0.7681</v>
      </c>
      <c r="AC1069">
        <v>0</v>
      </c>
      <c r="AD1069">
        <v>1022.7</v>
      </c>
      <c r="AE1069">
        <v>1022.7</v>
      </c>
      <c r="AF1069">
        <v>1022</v>
      </c>
      <c r="AH1069">
        <v>10.6</v>
      </c>
      <c r="AI1069">
        <v>12.8</v>
      </c>
      <c r="AJ1069">
        <v>900</v>
      </c>
      <c r="AK1069" t="s">
        <v>53</v>
      </c>
      <c r="AV1069">
        <v>0</v>
      </c>
      <c r="AW1069">
        <v>900</v>
      </c>
      <c r="AX1069" t="s">
        <v>53</v>
      </c>
      <c r="AY1069">
        <v>70</v>
      </c>
      <c r="BA1069">
        <v>2.6</v>
      </c>
    </row>
    <row r="1070" spans="1:53" x14ac:dyDescent="0.25">
      <c r="A1070">
        <v>2014</v>
      </c>
      <c r="B1070">
        <v>2</v>
      </c>
      <c r="C1070">
        <v>14</v>
      </c>
      <c r="D1070">
        <v>12</v>
      </c>
      <c r="E1070" s="1">
        <f t="shared" si="32"/>
        <v>41684</v>
      </c>
      <c r="F1070" s="2">
        <f t="shared" si="33"/>
        <v>0.5</v>
      </c>
      <c r="G1070" s="3">
        <f>E1070+F1070</f>
        <v>41684.5</v>
      </c>
      <c r="H1070">
        <v>1994</v>
      </c>
      <c r="I1070">
        <v>2</v>
      </c>
      <c r="J1070">
        <v>14</v>
      </c>
      <c r="K1070">
        <v>20</v>
      </c>
      <c r="L1070">
        <v>0</v>
      </c>
      <c r="N1070">
        <v>0.1</v>
      </c>
      <c r="O1070">
        <v>0.1</v>
      </c>
      <c r="U1070">
        <v>6000</v>
      </c>
      <c r="AA1070">
        <v>6.1</v>
      </c>
      <c r="AB1070">
        <v>0.68520000000000003</v>
      </c>
      <c r="AC1070">
        <v>0</v>
      </c>
      <c r="AD1070">
        <v>1022</v>
      </c>
      <c r="AE1070">
        <v>1022</v>
      </c>
      <c r="AF1070">
        <v>1021.3</v>
      </c>
      <c r="AH1070">
        <v>11.7</v>
      </c>
      <c r="AI1070">
        <v>12.8</v>
      </c>
      <c r="AJ1070">
        <v>900</v>
      </c>
      <c r="AK1070" t="s">
        <v>53</v>
      </c>
      <c r="AV1070">
        <v>0</v>
      </c>
      <c r="AW1070">
        <v>900</v>
      </c>
      <c r="AX1070" t="s">
        <v>53</v>
      </c>
      <c r="AY1070">
        <v>40</v>
      </c>
      <c r="BA1070">
        <v>2.6</v>
      </c>
    </row>
    <row r="1071" spans="1:53" x14ac:dyDescent="0.25">
      <c r="A1071">
        <v>2014</v>
      </c>
      <c r="B1071">
        <v>2</v>
      </c>
      <c r="C1071">
        <v>14</v>
      </c>
      <c r="D1071">
        <v>13</v>
      </c>
      <c r="E1071" s="1">
        <f t="shared" si="32"/>
        <v>41684</v>
      </c>
      <c r="F1071" s="2">
        <f t="shared" si="33"/>
        <v>0.54166666666666663</v>
      </c>
      <c r="G1071" s="3">
        <f>E1071+F1071</f>
        <v>41684.541666666664</v>
      </c>
      <c r="H1071">
        <v>1994</v>
      </c>
      <c r="I1071">
        <v>2</v>
      </c>
      <c r="J1071">
        <v>14</v>
      </c>
      <c r="K1071">
        <v>21</v>
      </c>
      <c r="L1071">
        <v>0</v>
      </c>
      <c r="N1071">
        <v>0.1</v>
      </c>
      <c r="O1071">
        <v>0.1</v>
      </c>
      <c r="U1071">
        <v>6000</v>
      </c>
      <c r="AA1071">
        <v>5.6</v>
      </c>
      <c r="AB1071">
        <v>0.64039999999999997</v>
      </c>
      <c r="AC1071">
        <v>0</v>
      </c>
      <c r="AD1071">
        <v>1021.3</v>
      </c>
      <c r="AE1071">
        <v>1021.3</v>
      </c>
      <c r="AF1071">
        <v>1020.7</v>
      </c>
      <c r="AH1071">
        <v>12.2</v>
      </c>
      <c r="AI1071">
        <v>16</v>
      </c>
      <c r="AJ1071">
        <v>900</v>
      </c>
      <c r="AK1071" t="s">
        <v>53</v>
      </c>
      <c r="AV1071">
        <v>0</v>
      </c>
      <c r="AW1071">
        <v>900</v>
      </c>
      <c r="AX1071" t="s">
        <v>53</v>
      </c>
      <c r="AY1071">
        <v>30</v>
      </c>
      <c r="BA1071">
        <v>3.1</v>
      </c>
    </row>
    <row r="1072" spans="1:53" x14ac:dyDescent="0.25">
      <c r="A1072">
        <v>2014</v>
      </c>
      <c r="B1072">
        <v>2</v>
      </c>
      <c r="C1072">
        <v>14</v>
      </c>
      <c r="D1072">
        <v>14</v>
      </c>
      <c r="E1072" s="1">
        <f t="shared" si="32"/>
        <v>41684</v>
      </c>
      <c r="F1072" s="2">
        <f t="shared" si="33"/>
        <v>0.58333333333333337</v>
      </c>
      <c r="G1072" s="3">
        <f>E1072+F1072</f>
        <v>41684.583333333336</v>
      </c>
      <c r="H1072">
        <v>1994</v>
      </c>
      <c r="I1072">
        <v>2</v>
      </c>
      <c r="J1072">
        <v>14</v>
      </c>
      <c r="K1072">
        <v>22</v>
      </c>
      <c r="L1072">
        <v>0</v>
      </c>
      <c r="N1072">
        <v>0</v>
      </c>
      <c r="O1072">
        <v>0</v>
      </c>
      <c r="AA1072">
        <v>5</v>
      </c>
      <c r="AB1072">
        <v>0.54969999999999997</v>
      </c>
      <c r="AC1072">
        <v>0</v>
      </c>
      <c r="AD1072">
        <v>1020.3</v>
      </c>
      <c r="AE1072">
        <v>1020.3</v>
      </c>
      <c r="AF1072">
        <v>1019.6</v>
      </c>
      <c r="AH1072">
        <v>13.9</v>
      </c>
      <c r="AI1072">
        <v>16</v>
      </c>
      <c r="AJ1072">
        <v>900</v>
      </c>
      <c r="AK1072" t="s">
        <v>53</v>
      </c>
      <c r="AV1072">
        <v>0</v>
      </c>
      <c r="AW1072">
        <v>900</v>
      </c>
      <c r="AX1072" t="s">
        <v>53</v>
      </c>
      <c r="AY1072">
        <v>40</v>
      </c>
      <c r="BA1072">
        <v>2.1</v>
      </c>
    </row>
    <row r="1073" spans="1:53" x14ac:dyDescent="0.25">
      <c r="A1073">
        <v>2014</v>
      </c>
      <c r="B1073">
        <v>2</v>
      </c>
      <c r="C1073">
        <v>14</v>
      </c>
      <c r="D1073">
        <v>15</v>
      </c>
      <c r="E1073" s="1">
        <f t="shared" si="32"/>
        <v>41684</v>
      </c>
      <c r="F1073" s="2">
        <f t="shared" si="33"/>
        <v>0.625</v>
      </c>
      <c r="G1073" s="3">
        <f>E1073+F1073</f>
        <v>41684.625</v>
      </c>
      <c r="H1073">
        <v>1994</v>
      </c>
      <c r="I1073">
        <v>2</v>
      </c>
      <c r="J1073">
        <v>14</v>
      </c>
      <c r="K1073">
        <v>23</v>
      </c>
      <c r="L1073">
        <v>0</v>
      </c>
      <c r="N1073">
        <v>0.1</v>
      </c>
      <c r="O1073">
        <v>0.1</v>
      </c>
      <c r="U1073">
        <v>6000</v>
      </c>
      <c r="AA1073">
        <v>6.1</v>
      </c>
      <c r="AB1073">
        <v>0.55259999999999998</v>
      </c>
      <c r="AC1073">
        <v>0</v>
      </c>
      <c r="AD1073">
        <v>1020</v>
      </c>
      <c r="AE1073">
        <v>1020</v>
      </c>
      <c r="AF1073">
        <v>1019.3</v>
      </c>
      <c r="AH1073">
        <v>15</v>
      </c>
      <c r="AI1073">
        <v>19.2</v>
      </c>
      <c r="AJ1073">
        <v>900</v>
      </c>
      <c r="AK1073" t="s">
        <v>53</v>
      </c>
      <c r="AV1073">
        <v>0</v>
      </c>
      <c r="AW1073">
        <v>900</v>
      </c>
      <c r="AX1073" t="s">
        <v>53</v>
      </c>
      <c r="AY1073">
        <v>290</v>
      </c>
      <c r="BA1073">
        <v>5.7</v>
      </c>
    </row>
    <row r="1074" spans="1:53" x14ac:dyDescent="0.25">
      <c r="A1074">
        <v>2014</v>
      </c>
      <c r="B1074">
        <v>2</v>
      </c>
      <c r="C1074">
        <v>14</v>
      </c>
      <c r="D1074">
        <v>16</v>
      </c>
      <c r="E1074" s="1">
        <f t="shared" si="32"/>
        <v>41684</v>
      </c>
      <c r="F1074" s="2">
        <f t="shared" si="33"/>
        <v>0.66666666666666663</v>
      </c>
      <c r="G1074" s="3">
        <f>E1074+F1074</f>
        <v>41684.666666666664</v>
      </c>
      <c r="H1074">
        <v>1994</v>
      </c>
      <c r="I1074">
        <v>2</v>
      </c>
      <c r="J1074">
        <v>15</v>
      </c>
      <c r="K1074">
        <v>0</v>
      </c>
      <c r="L1074">
        <v>0</v>
      </c>
      <c r="N1074">
        <v>0.25</v>
      </c>
      <c r="O1074">
        <v>0.25</v>
      </c>
      <c r="U1074">
        <v>6000</v>
      </c>
      <c r="AA1074">
        <v>6.7</v>
      </c>
      <c r="AB1074">
        <v>0.61839999999999995</v>
      </c>
      <c r="AC1074">
        <v>0</v>
      </c>
      <c r="AD1074">
        <v>1020</v>
      </c>
      <c r="AE1074">
        <v>1019.8</v>
      </c>
      <c r="AF1074">
        <v>1019.1</v>
      </c>
      <c r="AH1074">
        <v>13.9</v>
      </c>
      <c r="AI1074">
        <v>19.2</v>
      </c>
      <c r="AV1074">
        <v>0</v>
      </c>
      <c r="AY1074">
        <v>300</v>
      </c>
      <c r="BA1074">
        <v>5.7</v>
      </c>
    </row>
    <row r="1075" spans="1:53" x14ac:dyDescent="0.25">
      <c r="A1075">
        <v>2014</v>
      </c>
      <c r="B1075">
        <v>2</v>
      </c>
      <c r="C1075">
        <v>14</v>
      </c>
      <c r="D1075">
        <v>17</v>
      </c>
      <c r="E1075" s="1">
        <f t="shared" si="32"/>
        <v>41684</v>
      </c>
      <c r="F1075" s="2">
        <f t="shared" si="33"/>
        <v>0.70833333333333337</v>
      </c>
      <c r="G1075" s="3">
        <f>E1075+F1075</f>
        <v>41684.708333333336</v>
      </c>
      <c r="H1075">
        <v>1994</v>
      </c>
      <c r="I1075">
        <v>2</v>
      </c>
      <c r="J1075">
        <v>15</v>
      </c>
      <c r="K1075">
        <v>1</v>
      </c>
      <c r="L1075">
        <v>0</v>
      </c>
      <c r="N1075">
        <v>0.25</v>
      </c>
      <c r="O1075">
        <v>0.25</v>
      </c>
      <c r="P1075">
        <v>0.25</v>
      </c>
      <c r="U1075">
        <v>6000</v>
      </c>
      <c r="AA1075">
        <v>7.8</v>
      </c>
      <c r="AB1075">
        <v>0.71619999999999995</v>
      </c>
      <c r="AC1075">
        <v>0</v>
      </c>
      <c r="AD1075">
        <v>1020</v>
      </c>
      <c r="AE1075">
        <v>1019.8</v>
      </c>
      <c r="AF1075">
        <v>1019.1</v>
      </c>
      <c r="AH1075">
        <v>12.8</v>
      </c>
      <c r="AI1075">
        <v>19.2</v>
      </c>
      <c r="AJ1075">
        <v>900</v>
      </c>
      <c r="AK1075" t="s">
        <v>53</v>
      </c>
      <c r="AV1075">
        <v>0</v>
      </c>
      <c r="AW1075">
        <v>900</v>
      </c>
      <c r="AX1075" t="s">
        <v>53</v>
      </c>
      <c r="AY1075">
        <v>300</v>
      </c>
      <c r="BA1075">
        <v>6.7</v>
      </c>
    </row>
    <row r="1076" spans="1:53" x14ac:dyDescent="0.25">
      <c r="A1076">
        <v>2014</v>
      </c>
      <c r="B1076">
        <v>2</v>
      </c>
      <c r="C1076">
        <v>14</v>
      </c>
      <c r="D1076">
        <v>18</v>
      </c>
      <c r="E1076" s="1">
        <f t="shared" si="32"/>
        <v>41684</v>
      </c>
      <c r="F1076" s="2">
        <f t="shared" si="33"/>
        <v>0.75</v>
      </c>
      <c r="G1076" s="3">
        <f>E1076+F1076</f>
        <v>41684.75</v>
      </c>
      <c r="H1076">
        <v>1994</v>
      </c>
      <c r="I1076">
        <v>2</v>
      </c>
      <c r="J1076">
        <v>15</v>
      </c>
      <c r="K1076">
        <v>2</v>
      </c>
      <c r="L1076">
        <v>0</v>
      </c>
      <c r="N1076">
        <v>0.25</v>
      </c>
      <c r="O1076">
        <v>0.25</v>
      </c>
      <c r="P1076">
        <v>0.1</v>
      </c>
      <c r="U1076">
        <v>6000</v>
      </c>
      <c r="AA1076">
        <v>8.9</v>
      </c>
      <c r="AB1076">
        <v>0.86309999999999998</v>
      </c>
      <c r="AC1076">
        <v>0</v>
      </c>
      <c r="AD1076">
        <v>1020</v>
      </c>
      <c r="AE1076">
        <v>1020</v>
      </c>
      <c r="AF1076">
        <v>1019.3</v>
      </c>
      <c r="AH1076">
        <v>11.1</v>
      </c>
      <c r="AI1076">
        <v>19.2</v>
      </c>
      <c r="AJ1076">
        <v>900</v>
      </c>
      <c r="AK1076" t="s">
        <v>53</v>
      </c>
      <c r="AV1076">
        <v>0</v>
      </c>
      <c r="AW1076">
        <v>900</v>
      </c>
      <c r="AX1076" t="s">
        <v>53</v>
      </c>
      <c r="AY1076">
        <v>300</v>
      </c>
      <c r="BA1076">
        <v>7.7</v>
      </c>
    </row>
    <row r="1077" spans="1:53" x14ac:dyDescent="0.25">
      <c r="A1077">
        <v>2014</v>
      </c>
      <c r="B1077">
        <v>2</v>
      </c>
      <c r="C1077">
        <v>14</v>
      </c>
      <c r="D1077">
        <v>19</v>
      </c>
      <c r="E1077" s="1">
        <f t="shared" si="32"/>
        <v>41684</v>
      </c>
      <c r="F1077" s="2">
        <f t="shared" si="33"/>
        <v>0.79166666666666663</v>
      </c>
      <c r="G1077" s="3">
        <f>E1077+F1077</f>
        <v>41684.791666666664</v>
      </c>
      <c r="H1077">
        <v>1994</v>
      </c>
      <c r="I1077">
        <v>2</v>
      </c>
      <c r="J1077">
        <v>15</v>
      </c>
      <c r="K1077">
        <v>3</v>
      </c>
      <c r="L1077">
        <v>0</v>
      </c>
      <c r="N1077">
        <v>0</v>
      </c>
      <c r="O1077">
        <v>0</v>
      </c>
      <c r="AA1077">
        <v>8.9</v>
      </c>
      <c r="AB1077">
        <v>0.89229999999999998</v>
      </c>
      <c r="AC1077">
        <v>0</v>
      </c>
      <c r="AD1077">
        <v>1020</v>
      </c>
      <c r="AE1077">
        <v>1020</v>
      </c>
      <c r="AF1077">
        <v>1019.3</v>
      </c>
      <c r="AH1077">
        <v>10.6</v>
      </c>
      <c r="AI1077">
        <v>24</v>
      </c>
      <c r="AJ1077">
        <v>900</v>
      </c>
      <c r="AK1077" t="s">
        <v>53</v>
      </c>
      <c r="AV1077">
        <v>0</v>
      </c>
      <c r="AW1077">
        <v>900</v>
      </c>
      <c r="AX1077" t="s">
        <v>53</v>
      </c>
      <c r="AY1077">
        <v>280</v>
      </c>
      <c r="BA1077">
        <v>6.2</v>
      </c>
    </row>
    <row r="1078" spans="1:53" x14ac:dyDescent="0.25">
      <c r="A1078">
        <v>2014</v>
      </c>
      <c r="B1078">
        <v>2</v>
      </c>
      <c r="C1078">
        <v>14</v>
      </c>
      <c r="D1078">
        <v>20</v>
      </c>
      <c r="E1078" s="1">
        <f t="shared" si="32"/>
        <v>41684</v>
      </c>
      <c r="F1078" s="2">
        <f t="shared" si="33"/>
        <v>0.83333333333333337</v>
      </c>
      <c r="G1078" s="3">
        <f>E1078+F1078</f>
        <v>41684.833333333336</v>
      </c>
      <c r="H1078">
        <v>1994</v>
      </c>
      <c r="I1078">
        <v>2</v>
      </c>
      <c r="J1078">
        <v>15</v>
      </c>
      <c r="K1078">
        <v>4</v>
      </c>
      <c r="L1078">
        <v>0</v>
      </c>
      <c r="N1078">
        <v>0</v>
      </c>
      <c r="O1078">
        <v>0</v>
      </c>
      <c r="AA1078">
        <v>8.9</v>
      </c>
      <c r="AB1078">
        <v>0.89229999999999998</v>
      </c>
      <c r="AC1078">
        <v>0</v>
      </c>
      <c r="AD1078">
        <v>1020.7</v>
      </c>
      <c r="AE1078">
        <v>1020.7</v>
      </c>
      <c r="AF1078">
        <v>1020</v>
      </c>
      <c r="AH1078">
        <v>10.6</v>
      </c>
      <c r="AI1078">
        <v>24</v>
      </c>
      <c r="AJ1078">
        <v>900</v>
      </c>
      <c r="AK1078" t="s">
        <v>53</v>
      </c>
      <c r="AV1078">
        <v>0</v>
      </c>
      <c r="AW1078">
        <v>900</v>
      </c>
      <c r="AX1078" t="s">
        <v>53</v>
      </c>
      <c r="AY1078">
        <v>300</v>
      </c>
      <c r="BA1078">
        <v>6.2</v>
      </c>
    </row>
    <row r="1079" spans="1:53" x14ac:dyDescent="0.25">
      <c r="A1079">
        <v>2014</v>
      </c>
      <c r="B1079">
        <v>2</v>
      </c>
      <c r="C1079">
        <v>14</v>
      </c>
      <c r="D1079">
        <v>21</v>
      </c>
      <c r="E1079" s="1">
        <f t="shared" si="32"/>
        <v>41684</v>
      </c>
      <c r="F1079" s="2">
        <f t="shared" si="33"/>
        <v>0.875</v>
      </c>
      <c r="G1079" s="3">
        <f>E1079+F1079</f>
        <v>41684.875</v>
      </c>
      <c r="H1079">
        <v>1994</v>
      </c>
      <c r="I1079">
        <v>2</v>
      </c>
      <c r="J1079">
        <v>15</v>
      </c>
      <c r="K1079">
        <v>5</v>
      </c>
      <c r="L1079">
        <v>0</v>
      </c>
      <c r="N1079">
        <v>0</v>
      </c>
      <c r="O1079">
        <v>0</v>
      </c>
      <c r="AA1079">
        <v>8.3000000000000007</v>
      </c>
      <c r="AB1079">
        <v>0.89180000000000004</v>
      </c>
      <c r="AC1079">
        <v>0</v>
      </c>
      <c r="AD1079">
        <v>1020.3</v>
      </c>
      <c r="AE1079">
        <v>1020.5</v>
      </c>
      <c r="AF1079">
        <v>1019.8</v>
      </c>
      <c r="AH1079">
        <v>10</v>
      </c>
      <c r="AI1079">
        <v>24</v>
      </c>
      <c r="AJ1079">
        <v>900</v>
      </c>
      <c r="AK1079" t="s">
        <v>53</v>
      </c>
      <c r="AV1079">
        <v>0</v>
      </c>
      <c r="AW1079">
        <v>900</v>
      </c>
      <c r="AX1079" t="s">
        <v>53</v>
      </c>
      <c r="AY1079">
        <v>290</v>
      </c>
      <c r="BA1079">
        <v>5.7</v>
      </c>
    </row>
    <row r="1080" spans="1:53" x14ac:dyDescent="0.25">
      <c r="A1080">
        <v>2014</v>
      </c>
      <c r="B1080">
        <v>2</v>
      </c>
      <c r="C1080">
        <v>14</v>
      </c>
      <c r="D1080">
        <v>22</v>
      </c>
      <c r="E1080" s="1">
        <f t="shared" si="32"/>
        <v>41684</v>
      </c>
      <c r="F1080" s="2">
        <f t="shared" si="33"/>
        <v>0.91666666666666663</v>
      </c>
      <c r="G1080" s="3">
        <f>E1080+F1080</f>
        <v>41684.916666666664</v>
      </c>
      <c r="H1080">
        <v>1994</v>
      </c>
      <c r="I1080">
        <v>2</v>
      </c>
      <c r="J1080">
        <v>15</v>
      </c>
      <c r="K1080">
        <v>6</v>
      </c>
      <c r="L1080">
        <v>0</v>
      </c>
      <c r="N1080">
        <v>0</v>
      </c>
      <c r="O1080">
        <v>0</v>
      </c>
      <c r="AA1080">
        <v>8.3000000000000007</v>
      </c>
      <c r="AB1080">
        <v>0.89180000000000004</v>
      </c>
      <c r="AC1080">
        <v>0</v>
      </c>
      <c r="AD1080">
        <v>1020.7</v>
      </c>
      <c r="AE1080">
        <v>1020.7</v>
      </c>
      <c r="AF1080">
        <v>1020</v>
      </c>
      <c r="AH1080">
        <v>10</v>
      </c>
      <c r="AI1080">
        <v>24</v>
      </c>
      <c r="AV1080">
        <v>0</v>
      </c>
      <c r="AY1080">
        <v>290</v>
      </c>
      <c r="BA1080">
        <v>4.5999999999999996</v>
      </c>
    </row>
    <row r="1081" spans="1:53" x14ac:dyDescent="0.25">
      <c r="A1081">
        <v>2014</v>
      </c>
      <c r="B1081">
        <v>2</v>
      </c>
      <c r="C1081">
        <v>14</v>
      </c>
      <c r="D1081">
        <v>23</v>
      </c>
      <c r="E1081" s="1">
        <f t="shared" si="32"/>
        <v>41684</v>
      </c>
      <c r="F1081" s="2">
        <f t="shared" si="33"/>
        <v>0.95833333333333337</v>
      </c>
      <c r="G1081" s="3">
        <f>E1081+F1081</f>
        <v>41684.958333333336</v>
      </c>
      <c r="H1081">
        <v>1994</v>
      </c>
      <c r="I1081">
        <v>2</v>
      </c>
      <c r="J1081">
        <v>15</v>
      </c>
      <c r="K1081">
        <v>7</v>
      </c>
      <c r="L1081">
        <v>0</v>
      </c>
      <c r="N1081">
        <v>0.1</v>
      </c>
      <c r="O1081">
        <v>0.1</v>
      </c>
      <c r="U1081">
        <v>360</v>
      </c>
      <c r="AA1081">
        <v>7.8</v>
      </c>
      <c r="AB1081">
        <v>0.89739999999999998</v>
      </c>
      <c r="AC1081">
        <v>0</v>
      </c>
      <c r="AD1081">
        <v>1021</v>
      </c>
      <c r="AE1081">
        <v>1021</v>
      </c>
      <c r="AF1081">
        <v>1020.3</v>
      </c>
      <c r="AH1081">
        <v>9.4</v>
      </c>
      <c r="AI1081">
        <v>19.2</v>
      </c>
      <c r="AJ1081">
        <v>900</v>
      </c>
      <c r="AK1081" t="s">
        <v>53</v>
      </c>
      <c r="AV1081">
        <v>0</v>
      </c>
      <c r="AW1081">
        <v>900</v>
      </c>
      <c r="AX1081" t="s">
        <v>53</v>
      </c>
      <c r="AY1081">
        <v>230</v>
      </c>
      <c r="BA1081">
        <v>3.1</v>
      </c>
    </row>
    <row r="1082" spans="1:53" x14ac:dyDescent="0.25">
      <c r="A1082">
        <v>2014</v>
      </c>
      <c r="B1082">
        <v>2</v>
      </c>
      <c r="C1082">
        <v>15</v>
      </c>
      <c r="D1082">
        <v>0</v>
      </c>
      <c r="E1082" s="1">
        <f t="shared" si="32"/>
        <v>41685</v>
      </c>
      <c r="F1082" s="2">
        <f t="shared" si="33"/>
        <v>0</v>
      </c>
      <c r="G1082" s="3">
        <f>E1082+F1082</f>
        <v>41685</v>
      </c>
      <c r="H1082">
        <v>1994</v>
      </c>
      <c r="I1082">
        <v>2</v>
      </c>
      <c r="J1082">
        <v>15</v>
      </c>
      <c r="K1082">
        <v>8</v>
      </c>
      <c r="L1082">
        <v>0</v>
      </c>
      <c r="M1082">
        <v>360</v>
      </c>
      <c r="N1082">
        <v>0.25</v>
      </c>
      <c r="O1082">
        <v>0.25</v>
      </c>
      <c r="U1082">
        <v>360</v>
      </c>
      <c r="AA1082">
        <v>7.2</v>
      </c>
      <c r="AB1082">
        <v>0.92779999999999996</v>
      </c>
      <c r="AC1082">
        <v>0</v>
      </c>
      <c r="AD1082">
        <v>1021</v>
      </c>
      <c r="AE1082">
        <v>1021.2</v>
      </c>
      <c r="AF1082">
        <v>1020.5</v>
      </c>
      <c r="AH1082">
        <v>8.3000000000000007</v>
      </c>
      <c r="AI1082">
        <v>19.2</v>
      </c>
      <c r="AJ1082">
        <v>900</v>
      </c>
      <c r="AK1082" t="s">
        <v>53</v>
      </c>
      <c r="AV1082">
        <v>0</v>
      </c>
      <c r="AW1082">
        <v>900</v>
      </c>
      <c r="AX1082" t="s">
        <v>53</v>
      </c>
      <c r="AY1082">
        <v>270</v>
      </c>
      <c r="BA1082">
        <v>3.1</v>
      </c>
    </row>
    <row r="1083" spans="1:53" x14ac:dyDescent="0.25">
      <c r="A1083">
        <v>2014</v>
      </c>
      <c r="B1083">
        <v>2</v>
      </c>
      <c r="C1083">
        <v>15</v>
      </c>
      <c r="D1083">
        <v>1</v>
      </c>
      <c r="E1083" s="1">
        <f t="shared" si="32"/>
        <v>41685</v>
      </c>
      <c r="F1083" s="2">
        <f t="shared" si="33"/>
        <v>4.1666666666666664E-2</v>
      </c>
      <c r="G1083" s="3">
        <f>E1083+F1083</f>
        <v>41685.041666666664</v>
      </c>
      <c r="H1083">
        <v>1994</v>
      </c>
      <c r="I1083">
        <v>2</v>
      </c>
      <c r="J1083">
        <v>15</v>
      </c>
      <c r="K1083">
        <v>9</v>
      </c>
      <c r="L1083">
        <v>0</v>
      </c>
      <c r="N1083">
        <v>0.75</v>
      </c>
      <c r="O1083">
        <v>0.75</v>
      </c>
      <c r="U1083">
        <v>360</v>
      </c>
      <c r="AA1083">
        <v>7.2</v>
      </c>
      <c r="AB1083">
        <v>0.92779999999999996</v>
      </c>
      <c r="AC1083">
        <v>0</v>
      </c>
      <c r="AD1083">
        <v>1021.3</v>
      </c>
      <c r="AE1083">
        <v>1021.3</v>
      </c>
      <c r="AF1083">
        <v>1020.7</v>
      </c>
      <c r="AH1083">
        <v>8.3000000000000007</v>
      </c>
      <c r="AI1083">
        <v>19.2</v>
      </c>
      <c r="AJ1083">
        <v>900</v>
      </c>
      <c r="AK1083" t="s">
        <v>53</v>
      </c>
      <c r="AV1083">
        <v>0</v>
      </c>
      <c r="AW1083">
        <v>900</v>
      </c>
      <c r="AX1083" t="s">
        <v>53</v>
      </c>
      <c r="AY1083">
        <v>290</v>
      </c>
      <c r="BA1083">
        <v>3.1</v>
      </c>
    </row>
    <row r="1084" spans="1:53" x14ac:dyDescent="0.25">
      <c r="A1084">
        <v>2014</v>
      </c>
      <c r="B1084">
        <v>2</v>
      </c>
      <c r="C1084">
        <v>15</v>
      </c>
      <c r="D1084">
        <v>2</v>
      </c>
      <c r="E1084" s="1">
        <f t="shared" si="32"/>
        <v>41685</v>
      </c>
      <c r="F1084" s="2">
        <f t="shared" si="33"/>
        <v>8.3333333333333329E-2</v>
      </c>
      <c r="G1084" s="3">
        <f>E1084+F1084</f>
        <v>41685.083333333336</v>
      </c>
      <c r="H1084">
        <v>1994</v>
      </c>
      <c r="I1084">
        <v>2</v>
      </c>
      <c r="J1084">
        <v>15</v>
      </c>
      <c r="K1084">
        <v>10</v>
      </c>
      <c r="L1084">
        <v>0</v>
      </c>
      <c r="M1084">
        <v>390</v>
      </c>
      <c r="N1084">
        <v>0.5</v>
      </c>
      <c r="O1084">
        <v>0.4</v>
      </c>
      <c r="P1084">
        <v>0.5</v>
      </c>
      <c r="U1084">
        <v>360</v>
      </c>
      <c r="V1084">
        <v>450</v>
      </c>
      <c r="AA1084">
        <v>6.7</v>
      </c>
      <c r="AB1084">
        <v>0.96630000000000005</v>
      </c>
      <c r="AC1084">
        <v>0</v>
      </c>
      <c r="AD1084">
        <v>1021</v>
      </c>
      <c r="AE1084">
        <v>1021</v>
      </c>
      <c r="AF1084">
        <v>1020.3</v>
      </c>
      <c r="AH1084">
        <v>7.2</v>
      </c>
      <c r="AI1084">
        <v>19.2</v>
      </c>
      <c r="AJ1084">
        <v>900</v>
      </c>
      <c r="AK1084" t="s">
        <v>53</v>
      </c>
      <c r="AV1084">
        <v>0</v>
      </c>
      <c r="AW1084">
        <v>900</v>
      </c>
      <c r="AX1084" t="s">
        <v>53</v>
      </c>
      <c r="AY1084">
        <v>250</v>
      </c>
      <c r="BA1084">
        <v>2.1</v>
      </c>
    </row>
    <row r="1085" spans="1:53" x14ac:dyDescent="0.25">
      <c r="A1085">
        <v>2014</v>
      </c>
      <c r="B1085">
        <v>2</v>
      </c>
      <c r="C1085">
        <v>15</v>
      </c>
      <c r="D1085">
        <v>3</v>
      </c>
      <c r="E1085" s="1">
        <f t="shared" si="32"/>
        <v>41685</v>
      </c>
      <c r="F1085" s="2">
        <f t="shared" si="33"/>
        <v>0.125</v>
      </c>
      <c r="G1085" s="3">
        <f>E1085+F1085</f>
        <v>41685.125</v>
      </c>
      <c r="H1085">
        <v>1994</v>
      </c>
      <c r="I1085">
        <v>2</v>
      </c>
      <c r="J1085">
        <v>15</v>
      </c>
      <c r="K1085">
        <v>11</v>
      </c>
      <c r="L1085">
        <v>0</v>
      </c>
      <c r="N1085">
        <v>0.6</v>
      </c>
      <c r="O1085">
        <v>0.6</v>
      </c>
      <c r="U1085">
        <v>420</v>
      </c>
      <c r="AA1085">
        <v>7.2</v>
      </c>
      <c r="AB1085">
        <v>0.95989999999999998</v>
      </c>
      <c r="AC1085">
        <v>0</v>
      </c>
      <c r="AD1085">
        <v>1020.7</v>
      </c>
      <c r="AE1085">
        <v>1020.7</v>
      </c>
      <c r="AF1085">
        <v>1020</v>
      </c>
      <c r="AH1085">
        <v>7.8</v>
      </c>
      <c r="AI1085">
        <v>19.2</v>
      </c>
      <c r="AJ1085">
        <v>900</v>
      </c>
      <c r="AK1085" t="s">
        <v>53</v>
      </c>
      <c r="AV1085">
        <v>0</v>
      </c>
      <c r="AW1085">
        <v>900</v>
      </c>
      <c r="AX1085" t="s">
        <v>53</v>
      </c>
      <c r="AY1085">
        <v>150</v>
      </c>
      <c r="BA1085">
        <v>1.5</v>
      </c>
    </row>
    <row r="1086" spans="1:53" x14ac:dyDescent="0.25">
      <c r="A1086">
        <v>2014</v>
      </c>
      <c r="B1086">
        <v>2</v>
      </c>
      <c r="C1086">
        <v>15</v>
      </c>
      <c r="D1086">
        <v>4</v>
      </c>
      <c r="E1086" s="1">
        <f t="shared" si="32"/>
        <v>41685</v>
      </c>
      <c r="F1086" s="2">
        <f t="shared" si="33"/>
        <v>0.16666666666666666</v>
      </c>
      <c r="G1086" s="3">
        <f>E1086+F1086</f>
        <v>41685.166666666664</v>
      </c>
      <c r="H1086">
        <v>1994</v>
      </c>
      <c r="I1086">
        <v>2</v>
      </c>
      <c r="J1086">
        <v>15</v>
      </c>
      <c r="K1086">
        <v>12</v>
      </c>
      <c r="L1086">
        <v>0</v>
      </c>
      <c r="N1086">
        <v>0.75</v>
      </c>
      <c r="O1086">
        <v>0.75</v>
      </c>
      <c r="U1086">
        <v>420</v>
      </c>
      <c r="AA1086">
        <v>7.8</v>
      </c>
      <c r="AB1086">
        <v>0.96660000000000001</v>
      </c>
      <c r="AC1086">
        <v>0</v>
      </c>
      <c r="AD1086">
        <v>1020.3</v>
      </c>
      <c r="AE1086">
        <v>1020.3</v>
      </c>
      <c r="AF1086">
        <v>1019.6</v>
      </c>
      <c r="AH1086">
        <v>8.3000000000000007</v>
      </c>
      <c r="AI1086">
        <v>19.2</v>
      </c>
      <c r="AV1086">
        <v>0</v>
      </c>
      <c r="BA1086">
        <v>0</v>
      </c>
    </row>
    <row r="1087" spans="1:53" x14ac:dyDescent="0.25">
      <c r="A1087">
        <v>2014</v>
      </c>
      <c r="B1087">
        <v>2</v>
      </c>
      <c r="C1087">
        <v>15</v>
      </c>
      <c r="D1087">
        <v>5</v>
      </c>
      <c r="E1087" s="1">
        <f t="shared" si="32"/>
        <v>41685</v>
      </c>
      <c r="F1087" s="2">
        <f t="shared" si="33"/>
        <v>0.20833333333333334</v>
      </c>
      <c r="G1087" s="3">
        <f>E1087+F1087</f>
        <v>41685.208333333336</v>
      </c>
      <c r="H1087">
        <v>1994</v>
      </c>
      <c r="I1087">
        <v>2</v>
      </c>
      <c r="J1087">
        <v>15</v>
      </c>
      <c r="K1087">
        <v>13</v>
      </c>
      <c r="L1087">
        <v>0</v>
      </c>
      <c r="M1087">
        <v>420</v>
      </c>
      <c r="N1087">
        <v>0.75</v>
      </c>
      <c r="O1087">
        <v>0.25</v>
      </c>
      <c r="P1087">
        <v>0.75</v>
      </c>
      <c r="Q1087">
        <v>1</v>
      </c>
      <c r="U1087">
        <v>420</v>
      </c>
      <c r="V1087">
        <v>4800</v>
      </c>
      <c r="W1087">
        <v>4800</v>
      </c>
      <c r="AA1087">
        <v>7.2</v>
      </c>
      <c r="AB1087">
        <v>1</v>
      </c>
      <c r="AC1087">
        <v>0</v>
      </c>
      <c r="AD1087">
        <v>1020.3</v>
      </c>
      <c r="AE1087">
        <v>1020.3</v>
      </c>
      <c r="AF1087">
        <v>1019.6</v>
      </c>
      <c r="AH1087">
        <v>7.2</v>
      </c>
      <c r="AI1087">
        <v>19.2</v>
      </c>
      <c r="AJ1087">
        <v>900</v>
      </c>
      <c r="AK1087" t="s">
        <v>53</v>
      </c>
      <c r="AV1087">
        <v>0</v>
      </c>
      <c r="AW1087">
        <v>900</v>
      </c>
      <c r="AX1087" t="s">
        <v>53</v>
      </c>
      <c r="AY1087">
        <v>180</v>
      </c>
      <c r="BA1087">
        <v>0</v>
      </c>
    </row>
    <row r="1088" spans="1:53" x14ac:dyDescent="0.25">
      <c r="A1088">
        <v>2014</v>
      </c>
      <c r="B1088">
        <v>2</v>
      </c>
      <c r="C1088">
        <v>15</v>
      </c>
      <c r="D1088">
        <v>6</v>
      </c>
      <c r="E1088" s="1">
        <f t="shared" si="32"/>
        <v>41685</v>
      </c>
      <c r="F1088" s="2">
        <f t="shared" si="33"/>
        <v>0.25</v>
      </c>
      <c r="G1088" s="3">
        <f>E1088+F1088</f>
        <v>41685.25</v>
      </c>
      <c r="H1088">
        <v>1994</v>
      </c>
      <c r="I1088">
        <v>2</v>
      </c>
      <c r="J1088">
        <v>15</v>
      </c>
      <c r="K1088">
        <v>14</v>
      </c>
      <c r="L1088">
        <v>0</v>
      </c>
      <c r="N1088">
        <v>0.75</v>
      </c>
      <c r="O1088">
        <v>0.1</v>
      </c>
      <c r="P1088">
        <v>0.75</v>
      </c>
      <c r="Q1088">
        <v>0.25</v>
      </c>
      <c r="U1088">
        <v>300</v>
      </c>
      <c r="V1088">
        <v>420</v>
      </c>
      <c r="W1088">
        <v>4800</v>
      </c>
      <c r="AA1088">
        <v>7.2</v>
      </c>
      <c r="AB1088">
        <v>0.95989999999999998</v>
      </c>
      <c r="AC1088">
        <v>0</v>
      </c>
      <c r="AD1088">
        <v>1020.3</v>
      </c>
      <c r="AE1088">
        <v>1020.3</v>
      </c>
      <c r="AF1088">
        <v>1019.6</v>
      </c>
      <c r="AH1088">
        <v>7.8</v>
      </c>
      <c r="AI1088">
        <v>19.2</v>
      </c>
      <c r="AJ1088">
        <v>900</v>
      </c>
      <c r="AK1088" t="s">
        <v>53</v>
      </c>
      <c r="AV1088">
        <v>0</v>
      </c>
      <c r="AW1088">
        <v>900</v>
      </c>
      <c r="AX1088" t="s">
        <v>53</v>
      </c>
      <c r="BA1088">
        <v>0</v>
      </c>
    </row>
    <row r="1089" spans="1:53" x14ac:dyDescent="0.25">
      <c r="A1089">
        <v>2014</v>
      </c>
      <c r="B1089">
        <v>2</v>
      </c>
      <c r="C1089">
        <v>15</v>
      </c>
      <c r="D1089">
        <v>7</v>
      </c>
      <c r="E1089" s="1">
        <f t="shared" si="32"/>
        <v>41685</v>
      </c>
      <c r="F1089" s="2">
        <f t="shared" si="33"/>
        <v>0.29166666666666669</v>
      </c>
      <c r="G1089" s="3">
        <f>E1089+F1089</f>
        <v>41685.291666666664</v>
      </c>
      <c r="H1089">
        <v>1994</v>
      </c>
      <c r="I1089">
        <v>2</v>
      </c>
      <c r="J1089">
        <v>15</v>
      </c>
      <c r="K1089">
        <v>15</v>
      </c>
      <c r="L1089">
        <v>0</v>
      </c>
      <c r="M1089">
        <v>420</v>
      </c>
      <c r="N1089">
        <v>0.9</v>
      </c>
      <c r="O1089">
        <v>0.9</v>
      </c>
      <c r="P1089">
        <v>0.75</v>
      </c>
      <c r="Q1089">
        <v>0.25</v>
      </c>
      <c r="U1089">
        <v>420</v>
      </c>
      <c r="V1089">
        <v>4800</v>
      </c>
      <c r="AA1089">
        <v>7.2</v>
      </c>
      <c r="AB1089">
        <v>0.92779999999999996</v>
      </c>
      <c r="AC1089">
        <v>0</v>
      </c>
      <c r="AD1089">
        <v>1020</v>
      </c>
      <c r="AE1089">
        <v>1020</v>
      </c>
      <c r="AF1089">
        <v>1019.3</v>
      </c>
      <c r="AH1089">
        <v>8.3000000000000007</v>
      </c>
      <c r="AI1089">
        <v>19.2</v>
      </c>
      <c r="AJ1089">
        <v>900</v>
      </c>
      <c r="AK1089" t="s">
        <v>53</v>
      </c>
      <c r="AV1089">
        <v>0</v>
      </c>
      <c r="AW1089">
        <v>900</v>
      </c>
      <c r="AX1089" t="s">
        <v>53</v>
      </c>
      <c r="AY1089">
        <v>130</v>
      </c>
      <c r="BA1089">
        <v>1.5</v>
      </c>
    </row>
    <row r="1090" spans="1:53" x14ac:dyDescent="0.25">
      <c r="A1090">
        <v>2014</v>
      </c>
      <c r="B1090">
        <v>2</v>
      </c>
      <c r="C1090">
        <v>15</v>
      </c>
      <c r="D1090">
        <v>8</v>
      </c>
      <c r="E1090" s="1">
        <f t="shared" si="32"/>
        <v>41685</v>
      </c>
      <c r="F1090" s="2">
        <f t="shared" si="33"/>
        <v>0.33333333333333331</v>
      </c>
      <c r="G1090" s="3">
        <f>E1090+F1090</f>
        <v>41685.333333333336</v>
      </c>
      <c r="H1090">
        <v>1994</v>
      </c>
      <c r="I1090">
        <v>2</v>
      </c>
      <c r="J1090">
        <v>15</v>
      </c>
      <c r="K1090">
        <v>16</v>
      </c>
      <c r="L1090">
        <v>0</v>
      </c>
      <c r="M1090">
        <v>420</v>
      </c>
      <c r="N1090">
        <v>0.9</v>
      </c>
      <c r="O1090">
        <v>0.9</v>
      </c>
      <c r="P1090">
        <v>0.6</v>
      </c>
      <c r="Q1090">
        <v>0.4</v>
      </c>
      <c r="U1090">
        <v>420</v>
      </c>
      <c r="V1090">
        <v>4800</v>
      </c>
      <c r="AA1090">
        <v>7.2</v>
      </c>
      <c r="AB1090">
        <v>0.92779999999999996</v>
      </c>
      <c r="AC1090">
        <v>0</v>
      </c>
      <c r="AD1090">
        <v>1020.3</v>
      </c>
      <c r="AE1090">
        <v>1020.3</v>
      </c>
      <c r="AF1090">
        <v>1019.6</v>
      </c>
      <c r="AH1090">
        <v>8.3000000000000007</v>
      </c>
      <c r="AI1090">
        <v>12.8</v>
      </c>
      <c r="AJ1090">
        <v>900</v>
      </c>
      <c r="AK1090" t="s">
        <v>53</v>
      </c>
      <c r="AV1090">
        <v>0</v>
      </c>
      <c r="AW1090">
        <v>900</v>
      </c>
      <c r="AX1090" t="s">
        <v>53</v>
      </c>
      <c r="AY1090">
        <v>170</v>
      </c>
      <c r="BA1090">
        <v>3.1</v>
      </c>
    </row>
    <row r="1091" spans="1:53" x14ac:dyDescent="0.25">
      <c r="A1091">
        <v>2014</v>
      </c>
      <c r="B1091">
        <v>2</v>
      </c>
      <c r="C1091">
        <v>15</v>
      </c>
      <c r="D1091">
        <v>9</v>
      </c>
      <c r="E1091" s="1">
        <f t="shared" ref="E1091:E1154" si="34">DATE(A1091,B1091,C1091)</f>
        <v>41685</v>
      </c>
      <c r="F1091" s="2">
        <f t="shared" ref="F1091:F1154" si="35">TIME(D1091,0,0)</f>
        <v>0.375</v>
      </c>
      <c r="G1091" s="3">
        <f>E1091+F1091</f>
        <v>41685.375</v>
      </c>
      <c r="H1091">
        <v>1994</v>
      </c>
      <c r="I1091">
        <v>2</v>
      </c>
      <c r="J1091">
        <v>15</v>
      </c>
      <c r="K1091">
        <v>17</v>
      </c>
      <c r="L1091">
        <v>0</v>
      </c>
      <c r="N1091">
        <v>0.5</v>
      </c>
      <c r="O1091">
        <v>0.1</v>
      </c>
      <c r="P1091">
        <v>0.5</v>
      </c>
      <c r="Q1091">
        <v>0.4</v>
      </c>
      <c r="U1091">
        <v>390</v>
      </c>
      <c r="V1091">
        <v>4200</v>
      </c>
      <c r="W1091">
        <v>6000</v>
      </c>
      <c r="AA1091">
        <v>7.8</v>
      </c>
      <c r="AB1091">
        <v>0.89739999999999998</v>
      </c>
      <c r="AC1091">
        <v>0</v>
      </c>
      <c r="AD1091">
        <v>1020.7</v>
      </c>
      <c r="AE1091">
        <v>1020.7</v>
      </c>
      <c r="AF1091">
        <v>1020</v>
      </c>
      <c r="AH1091">
        <v>9.4</v>
      </c>
      <c r="AI1091">
        <v>12.8</v>
      </c>
      <c r="AJ1091">
        <v>900</v>
      </c>
      <c r="AK1091" t="s">
        <v>53</v>
      </c>
      <c r="AV1091">
        <v>0</v>
      </c>
      <c r="AW1091">
        <v>900</v>
      </c>
      <c r="AX1091" t="s">
        <v>53</v>
      </c>
      <c r="AY1091">
        <v>140</v>
      </c>
      <c r="BA1091">
        <v>2.1</v>
      </c>
    </row>
    <row r="1092" spans="1:53" x14ac:dyDescent="0.25">
      <c r="A1092">
        <v>2014</v>
      </c>
      <c r="B1092">
        <v>2</v>
      </c>
      <c r="C1092">
        <v>15</v>
      </c>
      <c r="D1092">
        <v>10</v>
      </c>
      <c r="E1092" s="1">
        <f t="shared" si="34"/>
        <v>41685</v>
      </c>
      <c r="F1092" s="2">
        <f t="shared" si="35"/>
        <v>0.41666666666666669</v>
      </c>
      <c r="G1092" s="3">
        <f>E1092+F1092</f>
        <v>41685.416666666664</v>
      </c>
      <c r="H1092">
        <v>1994</v>
      </c>
      <c r="I1092">
        <v>2</v>
      </c>
      <c r="J1092">
        <v>15</v>
      </c>
      <c r="K1092">
        <v>18</v>
      </c>
      <c r="L1092">
        <v>0</v>
      </c>
      <c r="N1092">
        <v>0.75</v>
      </c>
      <c r="O1092">
        <v>0.5</v>
      </c>
      <c r="P1092">
        <v>0.25</v>
      </c>
      <c r="Q1092">
        <v>0.75</v>
      </c>
      <c r="U1092">
        <v>4200</v>
      </c>
      <c r="V1092">
        <v>6000</v>
      </c>
      <c r="AA1092">
        <v>7.8</v>
      </c>
      <c r="AB1092">
        <v>0.80110000000000003</v>
      </c>
      <c r="AC1092">
        <v>0</v>
      </c>
      <c r="AD1092">
        <v>1020.7</v>
      </c>
      <c r="AE1092">
        <v>1020.7</v>
      </c>
      <c r="AF1092">
        <v>1020</v>
      </c>
      <c r="AH1092">
        <v>11.1</v>
      </c>
      <c r="AI1092">
        <v>11.2</v>
      </c>
      <c r="AV1092">
        <v>0</v>
      </c>
      <c r="AY1092">
        <v>70</v>
      </c>
      <c r="BA1092">
        <v>3.1</v>
      </c>
    </row>
    <row r="1093" spans="1:53" x14ac:dyDescent="0.25">
      <c r="A1093">
        <v>2014</v>
      </c>
      <c r="B1093">
        <v>2</v>
      </c>
      <c r="C1093">
        <v>15</v>
      </c>
      <c r="D1093">
        <v>11</v>
      </c>
      <c r="E1093" s="1">
        <f t="shared" si="34"/>
        <v>41685</v>
      </c>
      <c r="F1093" s="2">
        <f t="shared" si="35"/>
        <v>0.45833333333333331</v>
      </c>
      <c r="G1093" s="3">
        <f>E1093+F1093</f>
        <v>41685.458333333336</v>
      </c>
      <c r="H1093">
        <v>1994</v>
      </c>
      <c r="I1093">
        <v>2</v>
      </c>
      <c r="J1093">
        <v>15</v>
      </c>
      <c r="K1093">
        <v>19</v>
      </c>
      <c r="L1093">
        <v>0</v>
      </c>
      <c r="N1093">
        <v>0.75</v>
      </c>
      <c r="O1093">
        <v>0.5</v>
      </c>
      <c r="P1093">
        <v>0.25</v>
      </c>
      <c r="Q1093">
        <v>0.75</v>
      </c>
      <c r="U1093">
        <v>4200</v>
      </c>
      <c r="V1093">
        <v>6000</v>
      </c>
      <c r="AA1093">
        <v>8.3000000000000007</v>
      </c>
      <c r="AB1093">
        <v>0.82879999999999998</v>
      </c>
      <c r="AC1093">
        <v>0</v>
      </c>
      <c r="AD1093">
        <v>1020.3</v>
      </c>
      <c r="AE1093">
        <v>1020.3</v>
      </c>
      <c r="AF1093">
        <v>1019.6</v>
      </c>
      <c r="AH1093">
        <v>11.1</v>
      </c>
      <c r="AI1093">
        <v>9.6</v>
      </c>
      <c r="AJ1093">
        <v>905</v>
      </c>
      <c r="AK1093" t="s">
        <v>58</v>
      </c>
      <c r="AV1093">
        <v>16</v>
      </c>
      <c r="AW1093">
        <v>905</v>
      </c>
      <c r="AX1093" t="s">
        <v>58</v>
      </c>
      <c r="AY1093">
        <v>100</v>
      </c>
      <c r="BA1093">
        <v>3.6</v>
      </c>
    </row>
    <row r="1094" spans="1:53" x14ac:dyDescent="0.25">
      <c r="A1094">
        <v>2014</v>
      </c>
      <c r="B1094">
        <v>2</v>
      </c>
      <c r="C1094">
        <v>15</v>
      </c>
      <c r="D1094">
        <v>12</v>
      </c>
      <c r="E1094" s="1">
        <f t="shared" si="34"/>
        <v>41685</v>
      </c>
      <c r="F1094" s="2">
        <f t="shared" si="35"/>
        <v>0.5</v>
      </c>
      <c r="G1094" s="3">
        <f>E1094+F1094</f>
        <v>41685.5</v>
      </c>
      <c r="H1094">
        <v>1994</v>
      </c>
      <c r="I1094">
        <v>2</v>
      </c>
      <c r="J1094">
        <v>15</v>
      </c>
      <c r="K1094">
        <v>20</v>
      </c>
      <c r="L1094">
        <v>0</v>
      </c>
      <c r="N1094">
        <v>0.75</v>
      </c>
      <c r="O1094">
        <v>0.5</v>
      </c>
      <c r="P1094">
        <v>0.25</v>
      </c>
      <c r="Q1094">
        <v>0.75</v>
      </c>
      <c r="U1094">
        <v>4200</v>
      </c>
      <c r="V1094">
        <v>6000</v>
      </c>
      <c r="AA1094">
        <v>8.3000000000000007</v>
      </c>
      <c r="AB1094">
        <v>0.82879999999999998</v>
      </c>
      <c r="AC1094">
        <v>0</v>
      </c>
      <c r="AD1094">
        <v>1020</v>
      </c>
      <c r="AE1094">
        <v>1020</v>
      </c>
      <c r="AF1094">
        <v>1019.3</v>
      </c>
      <c r="AH1094">
        <v>11.1</v>
      </c>
      <c r="AI1094">
        <v>9.6</v>
      </c>
      <c r="AJ1094">
        <v>905</v>
      </c>
      <c r="AK1094" t="s">
        <v>58</v>
      </c>
      <c r="AV1094">
        <v>16</v>
      </c>
      <c r="AW1094">
        <v>905</v>
      </c>
      <c r="AX1094" t="s">
        <v>58</v>
      </c>
      <c r="AY1094">
        <v>90</v>
      </c>
      <c r="BA1094">
        <v>3.1</v>
      </c>
    </row>
    <row r="1095" spans="1:53" x14ac:dyDescent="0.25">
      <c r="A1095">
        <v>2014</v>
      </c>
      <c r="B1095">
        <v>2</v>
      </c>
      <c r="C1095">
        <v>15</v>
      </c>
      <c r="D1095">
        <v>13</v>
      </c>
      <c r="E1095" s="1">
        <f t="shared" si="34"/>
        <v>41685</v>
      </c>
      <c r="F1095" s="2">
        <f t="shared" si="35"/>
        <v>0.54166666666666663</v>
      </c>
      <c r="G1095" s="3">
        <f>E1095+F1095</f>
        <v>41685.541666666664</v>
      </c>
      <c r="H1095">
        <v>1994</v>
      </c>
      <c r="I1095">
        <v>2</v>
      </c>
      <c r="J1095">
        <v>15</v>
      </c>
      <c r="K1095">
        <v>21</v>
      </c>
      <c r="L1095">
        <v>0</v>
      </c>
      <c r="N1095">
        <v>0.6</v>
      </c>
      <c r="O1095">
        <v>0.5</v>
      </c>
      <c r="P1095">
        <v>0.4</v>
      </c>
      <c r="Q1095">
        <v>0.6</v>
      </c>
      <c r="U1095">
        <v>4200</v>
      </c>
      <c r="V1095">
        <v>6000</v>
      </c>
      <c r="AA1095">
        <v>8.3000000000000007</v>
      </c>
      <c r="AB1095">
        <v>0.79649999999999999</v>
      </c>
      <c r="AC1095">
        <v>0</v>
      </c>
      <c r="AD1095">
        <v>1019.3</v>
      </c>
      <c r="AE1095">
        <v>1019.1</v>
      </c>
      <c r="AF1095">
        <v>1018.5</v>
      </c>
      <c r="AH1095">
        <v>11.7</v>
      </c>
      <c r="AI1095">
        <v>9.6</v>
      </c>
      <c r="AJ1095">
        <v>905</v>
      </c>
      <c r="AK1095" t="s">
        <v>58</v>
      </c>
      <c r="AV1095">
        <v>16</v>
      </c>
      <c r="AW1095">
        <v>905</v>
      </c>
      <c r="AX1095" t="s">
        <v>58</v>
      </c>
      <c r="AY1095">
        <v>20</v>
      </c>
      <c r="BA1095">
        <v>3.1</v>
      </c>
    </row>
    <row r="1096" spans="1:53" x14ac:dyDescent="0.25">
      <c r="A1096">
        <v>2014</v>
      </c>
      <c r="B1096">
        <v>2</v>
      </c>
      <c r="C1096">
        <v>15</v>
      </c>
      <c r="D1096">
        <v>14</v>
      </c>
      <c r="E1096" s="1">
        <f t="shared" si="34"/>
        <v>41685</v>
      </c>
      <c r="F1096" s="2">
        <f t="shared" si="35"/>
        <v>0.58333333333333337</v>
      </c>
      <c r="G1096" s="3">
        <f>E1096+F1096</f>
        <v>41685.583333333336</v>
      </c>
      <c r="H1096">
        <v>1994</v>
      </c>
      <c r="I1096">
        <v>2</v>
      </c>
      <c r="J1096">
        <v>15</v>
      </c>
      <c r="K1096">
        <v>22</v>
      </c>
      <c r="L1096">
        <v>0</v>
      </c>
      <c r="N1096">
        <v>0.6</v>
      </c>
      <c r="O1096">
        <v>0.4</v>
      </c>
      <c r="P1096">
        <v>0.6</v>
      </c>
      <c r="U1096">
        <v>4200</v>
      </c>
      <c r="V1096">
        <v>6000</v>
      </c>
      <c r="AA1096">
        <v>8.9</v>
      </c>
      <c r="AB1096">
        <v>0.82950000000000002</v>
      </c>
      <c r="AC1096">
        <v>0</v>
      </c>
      <c r="AD1096">
        <v>1018.3</v>
      </c>
      <c r="AE1096">
        <v>1018.1</v>
      </c>
      <c r="AF1096">
        <v>1017.4</v>
      </c>
      <c r="AH1096">
        <v>11.7</v>
      </c>
      <c r="AI1096">
        <v>11.2</v>
      </c>
      <c r="AJ1096">
        <v>900</v>
      </c>
      <c r="AK1096" t="s">
        <v>53</v>
      </c>
      <c r="AV1096">
        <v>0</v>
      </c>
      <c r="AW1096">
        <v>900</v>
      </c>
      <c r="AX1096" t="s">
        <v>53</v>
      </c>
      <c r="AY1096">
        <v>30</v>
      </c>
      <c r="BA1096">
        <v>4.0999999999999996</v>
      </c>
    </row>
    <row r="1097" spans="1:53" x14ac:dyDescent="0.25">
      <c r="A1097">
        <v>2014</v>
      </c>
      <c r="B1097">
        <v>2</v>
      </c>
      <c r="C1097">
        <v>15</v>
      </c>
      <c r="D1097">
        <v>15</v>
      </c>
      <c r="E1097" s="1">
        <f t="shared" si="34"/>
        <v>41685</v>
      </c>
      <c r="F1097" s="2">
        <f t="shared" si="35"/>
        <v>0.625</v>
      </c>
      <c r="G1097" s="3">
        <f>E1097+F1097</f>
        <v>41685.625</v>
      </c>
      <c r="H1097">
        <v>1994</v>
      </c>
      <c r="I1097">
        <v>2</v>
      </c>
      <c r="J1097">
        <v>15</v>
      </c>
      <c r="K1097">
        <v>23</v>
      </c>
      <c r="L1097">
        <v>0</v>
      </c>
      <c r="N1097">
        <v>0.6</v>
      </c>
      <c r="O1097">
        <v>0.4</v>
      </c>
      <c r="P1097">
        <v>0.6</v>
      </c>
      <c r="U1097">
        <v>4200</v>
      </c>
      <c r="V1097">
        <v>6000</v>
      </c>
      <c r="AA1097">
        <v>8.9</v>
      </c>
      <c r="AB1097">
        <v>0.82950000000000002</v>
      </c>
      <c r="AC1097">
        <v>0</v>
      </c>
      <c r="AD1097">
        <v>1018</v>
      </c>
      <c r="AE1097">
        <v>1017.9</v>
      </c>
      <c r="AF1097">
        <v>1017.3</v>
      </c>
      <c r="AH1097">
        <v>11.7</v>
      </c>
      <c r="AI1097">
        <v>11.2</v>
      </c>
      <c r="AJ1097">
        <v>900</v>
      </c>
      <c r="AK1097" t="s">
        <v>53</v>
      </c>
      <c r="AV1097">
        <v>0</v>
      </c>
      <c r="AW1097">
        <v>900</v>
      </c>
      <c r="AX1097" t="s">
        <v>53</v>
      </c>
      <c r="AY1097">
        <v>30</v>
      </c>
      <c r="BA1097">
        <v>3.6</v>
      </c>
    </row>
    <row r="1098" spans="1:53" x14ac:dyDescent="0.25">
      <c r="A1098">
        <v>2014</v>
      </c>
      <c r="B1098">
        <v>2</v>
      </c>
      <c r="C1098">
        <v>15</v>
      </c>
      <c r="D1098">
        <v>16</v>
      </c>
      <c r="E1098" s="1">
        <f t="shared" si="34"/>
        <v>41685</v>
      </c>
      <c r="F1098" s="2">
        <f t="shared" si="35"/>
        <v>0.66666666666666663</v>
      </c>
      <c r="G1098" s="3">
        <f>E1098+F1098</f>
        <v>41685.666666666664</v>
      </c>
      <c r="H1098">
        <v>1994</v>
      </c>
      <c r="I1098">
        <v>2</v>
      </c>
      <c r="J1098">
        <v>16</v>
      </c>
      <c r="K1098">
        <v>0</v>
      </c>
      <c r="L1098">
        <v>0</v>
      </c>
      <c r="N1098">
        <v>0.6</v>
      </c>
      <c r="O1098">
        <v>0.5</v>
      </c>
      <c r="P1098">
        <v>0.6</v>
      </c>
      <c r="U1098">
        <v>4200</v>
      </c>
      <c r="V1098">
        <v>6000</v>
      </c>
      <c r="AA1098">
        <v>9.4</v>
      </c>
      <c r="AB1098">
        <v>0.8579</v>
      </c>
      <c r="AC1098">
        <v>0</v>
      </c>
      <c r="AD1098">
        <v>1017.3</v>
      </c>
      <c r="AE1098">
        <v>1017.3</v>
      </c>
      <c r="AF1098">
        <v>1016.6</v>
      </c>
      <c r="AH1098">
        <v>11.7</v>
      </c>
      <c r="AI1098">
        <v>11.2</v>
      </c>
      <c r="AV1098">
        <v>0</v>
      </c>
      <c r="AY1098">
        <v>50</v>
      </c>
      <c r="BA1098">
        <v>3.1</v>
      </c>
    </row>
    <row r="1099" spans="1:53" x14ac:dyDescent="0.25">
      <c r="A1099">
        <v>2014</v>
      </c>
      <c r="B1099">
        <v>2</v>
      </c>
      <c r="C1099">
        <v>15</v>
      </c>
      <c r="D1099">
        <v>17</v>
      </c>
      <c r="E1099" s="1">
        <f t="shared" si="34"/>
        <v>41685</v>
      </c>
      <c r="F1099" s="2">
        <f t="shared" si="35"/>
        <v>0.70833333333333337</v>
      </c>
      <c r="G1099" s="3">
        <f>E1099+F1099</f>
        <v>41685.708333333336</v>
      </c>
      <c r="H1099">
        <v>1994</v>
      </c>
      <c r="I1099">
        <v>2</v>
      </c>
      <c r="J1099">
        <v>16</v>
      </c>
      <c r="K1099">
        <v>1</v>
      </c>
      <c r="L1099">
        <v>0</v>
      </c>
      <c r="N1099">
        <v>0.5</v>
      </c>
      <c r="O1099">
        <v>0.5</v>
      </c>
      <c r="P1099">
        <v>0.5</v>
      </c>
      <c r="U1099">
        <v>4200</v>
      </c>
      <c r="V1099">
        <v>6000</v>
      </c>
      <c r="AA1099">
        <v>9.4</v>
      </c>
      <c r="AB1099">
        <v>0.8579</v>
      </c>
      <c r="AC1099">
        <v>0</v>
      </c>
      <c r="AD1099">
        <v>1016.6</v>
      </c>
      <c r="AE1099">
        <v>1016.4</v>
      </c>
      <c r="AF1099">
        <v>1015.7</v>
      </c>
      <c r="AH1099">
        <v>11.7</v>
      </c>
      <c r="AI1099">
        <v>11.2</v>
      </c>
      <c r="AJ1099">
        <v>900</v>
      </c>
      <c r="AK1099" t="s">
        <v>53</v>
      </c>
      <c r="AV1099">
        <v>0</v>
      </c>
      <c r="AW1099">
        <v>900</v>
      </c>
      <c r="AX1099" t="s">
        <v>53</v>
      </c>
      <c r="AY1099">
        <v>30</v>
      </c>
      <c r="BA1099">
        <v>2.6</v>
      </c>
    </row>
    <row r="1100" spans="1:53" x14ac:dyDescent="0.25">
      <c r="A1100">
        <v>2014</v>
      </c>
      <c r="B1100">
        <v>2</v>
      </c>
      <c r="C1100">
        <v>15</v>
      </c>
      <c r="D1100">
        <v>18</v>
      </c>
      <c r="E1100" s="1">
        <f t="shared" si="34"/>
        <v>41685</v>
      </c>
      <c r="F1100" s="2">
        <f t="shared" si="35"/>
        <v>0.75</v>
      </c>
      <c r="G1100" s="3">
        <f>E1100+F1100</f>
        <v>41685.75</v>
      </c>
      <c r="H1100">
        <v>1994</v>
      </c>
      <c r="I1100">
        <v>2</v>
      </c>
      <c r="J1100">
        <v>16</v>
      </c>
      <c r="K1100">
        <v>2</v>
      </c>
      <c r="L1100">
        <v>0</v>
      </c>
      <c r="N1100">
        <v>0.6</v>
      </c>
      <c r="O1100">
        <v>0.4</v>
      </c>
      <c r="P1100">
        <v>0.6</v>
      </c>
      <c r="U1100">
        <v>4200</v>
      </c>
      <c r="V1100">
        <v>6000</v>
      </c>
      <c r="AA1100">
        <v>8.9</v>
      </c>
      <c r="AB1100">
        <v>0.82950000000000002</v>
      </c>
      <c r="AC1100">
        <v>0</v>
      </c>
      <c r="AD1100">
        <v>1016.6</v>
      </c>
      <c r="AE1100">
        <v>1016.6</v>
      </c>
      <c r="AF1100">
        <v>1015.9</v>
      </c>
      <c r="AH1100">
        <v>11.7</v>
      </c>
      <c r="AI1100">
        <v>9.6</v>
      </c>
      <c r="AJ1100">
        <v>905</v>
      </c>
      <c r="AK1100" t="s">
        <v>58</v>
      </c>
      <c r="AV1100">
        <v>16</v>
      </c>
      <c r="AW1100">
        <v>905</v>
      </c>
      <c r="AX1100" t="s">
        <v>58</v>
      </c>
      <c r="AY1100">
        <v>20</v>
      </c>
      <c r="BA1100">
        <v>2.1</v>
      </c>
    </row>
    <row r="1101" spans="1:53" x14ac:dyDescent="0.25">
      <c r="A1101">
        <v>2014</v>
      </c>
      <c r="B1101">
        <v>2</v>
      </c>
      <c r="C1101">
        <v>15</v>
      </c>
      <c r="D1101">
        <v>19</v>
      </c>
      <c r="E1101" s="1">
        <f t="shared" si="34"/>
        <v>41685</v>
      </c>
      <c r="F1101" s="2">
        <f t="shared" si="35"/>
        <v>0.79166666666666663</v>
      </c>
      <c r="G1101" s="3">
        <f>E1101+F1101</f>
        <v>41685.791666666664</v>
      </c>
      <c r="H1101">
        <v>1994</v>
      </c>
      <c r="I1101">
        <v>2</v>
      </c>
      <c r="J1101">
        <v>16</v>
      </c>
      <c r="K1101">
        <v>3</v>
      </c>
      <c r="L1101">
        <v>0</v>
      </c>
      <c r="N1101">
        <v>0.75</v>
      </c>
      <c r="O1101">
        <v>0.25</v>
      </c>
      <c r="P1101">
        <v>0.75</v>
      </c>
      <c r="U1101">
        <v>4200</v>
      </c>
      <c r="V1101">
        <v>6000</v>
      </c>
      <c r="AA1101">
        <v>8.9</v>
      </c>
      <c r="AB1101">
        <v>0.86309999999999998</v>
      </c>
      <c r="AC1101">
        <v>0</v>
      </c>
      <c r="AD1101">
        <v>1016.3</v>
      </c>
      <c r="AE1101">
        <v>1016.3</v>
      </c>
      <c r="AF1101">
        <v>1015.6</v>
      </c>
      <c r="AH1101">
        <v>11.1</v>
      </c>
      <c r="AI1101">
        <v>12.8</v>
      </c>
      <c r="AJ1101">
        <v>900</v>
      </c>
      <c r="AK1101" t="s">
        <v>53</v>
      </c>
      <c r="AV1101">
        <v>0</v>
      </c>
      <c r="AW1101">
        <v>900</v>
      </c>
      <c r="AX1101" t="s">
        <v>53</v>
      </c>
      <c r="AY1101">
        <v>80</v>
      </c>
      <c r="BA1101">
        <v>2.6</v>
      </c>
    </row>
    <row r="1102" spans="1:53" x14ac:dyDescent="0.25">
      <c r="A1102">
        <v>2014</v>
      </c>
      <c r="B1102">
        <v>2</v>
      </c>
      <c r="C1102">
        <v>15</v>
      </c>
      <c r="D1102">
        <v>20</v>
      </c>
      <c r="E1102" s="1">
        <f t="shared" si="34"/>
        <v>41685</v>
      </c>
      <c r="F1102" s="2">
        <f t="shared" si="35"/>
        <v>0.83333333333333337</v>
      </c>
      <c r="G1102" s="3">
        <f>E1102+F1102</f>
        <v>41685.833333333336</v>
      </c>
      <c r="H1102">
        <v>1994</v>
      </c>
      <c r="I1102">
        <v>2</v>
      </c>
      <c r="J1102">
        <v>16</v>
      </c>
      <c r="K1102">
        <v>4</v>
      </c>
      <c r="L1102">
        <v>0</v>
      </c>
      <c r="N1102">
        <v>0.75</v>
      </c>
      <c r="O1102">
        <v>0.25</v>
      </c>
      <c r="P1102">
        <v>0.75</v>
      </c>
      <c r="U1102">
        <v>4200</v>
      </c>
      <c r="V1102">
        <v>6000</v>
      </c>
      <c r="AA1102">
        <v>9.4</v>
      </c>
      <c r="AB1102">
        <v>0.89270000000000005</v>
      </c>
      <c r="AC1102">
        <v>0</v>
      </c>
      <c r="AD1102">
        <v>1016.6</v>
      </c>
      <c r="AE1102">
        <v>1016.4</v>
      </c>
      <c r="AF1102">
        <v>1015.7</v>
      </c>
      <c r="AH1102">
        <v>11.1</v>
      </c>
      <c r="AI1102">
        <v>12.8</v>
      </c>
      <c r="AJ1102">
        <v>900</v>
      </c>
      <c r="AK1102" t="s">
        <v>53</v>
      </c>
      <c r="AV1102">
        <v>0</v>
      </c>
      <c r="AW1102">
        <v>900</v>
      </c>
      <c r="AX1102" t="s">
        <v>53</v>
      </c>
      <c r="AY1102">
        <v>220</v>
      </c>
      <c r="BA1102">
        <v>2.1</v>
      </c>
    </row>
    <row r="1103" spans="1:53" x14ac:dyDescent="0.25">
      <c r="A1103">
        <v>2014</v>
      </c>
      <c r="B1103">
        <v>2</v>
      </c>
      <c r="C1103">
        <v>15</v>
      </c>
      <c r="D1103">
        <v>21</v>
      </c>
      <c r="E1103" s="1">
        <f t="shared" si="34"/>
        <v>41685</v>
      </c>
      <c r="F1103" s="2">
        <f t="shared" si="35"/>
        <v>0.875</v>
      </c>
      <c r="G1103" s="3">
        <f>E1103+F1103</f>
        <v>41685.875</v>
      </c>
      <c r="H1103">
        <v>1994</v>
      </c>
      <c r="I1103">
        <v>2</v>
      </c>
      <c r="J1103">
        <v>16</v>
      </c>
      <c r="K1103">
        <v>5</v>
      </c>
      <c r="L1103">
        <v>0</v>
      </c>
      <c r="N1103">
        <v>0.6</v>
      </c>
      <c r="O1103">
        <v>0.4</v>
      </c>
      <c r="P1103">
        <v>0.6</v>
      </c>
      <c r="U1103">
        <v>4200</v>
      </c>
      <c r="V1103">
        <v>6000</v>
      </c>
      <c r="AA1103">
        <v>7.8</v>
      </c>
      <c r="AB1103">
        <v>0.80110000000000003</v>
      </c>
      <c r="AC1103">
        <v>0</v>
      </c>
      <c r="AD1103">
        <v>1016.6</v>
      </c>
      <c r="AE1103">
        <v>1016.6</v>
      </c>
      <c r="AF1103">
        <v>1015.9</v>
      </c>
      <c r="AH1103">
        <v>11.1</v>
      </c>
      <c r="AI1103">
        <v>12.8</v>
      </c>
      <c r="AJ1103">
        <v>900</v>
      </c>
      <c r="AK1103" t="s">
        <v>53</v>
      </c>
      <c r="AV1103">
        <v>0</v>
      </c>
      <c r="AW1103">
        <v>900</v>
      </c>
      <c r="AX1103" t="s">
        <v>53</v>
      </c>
      <c r="AY1103">
        <v>70</v>
      </c>
      <c r="BA1103">
        <v>2.1</v>
      </c>
    </row>
    <row r="1104" spans="1:53" x14ac:dyDescent="0.25">
      <c r="A1104">
        <v>2014</v>
      </c>
      <c r="B1104">
        <v>2</v>
      </c>
      <c r="C1104">
        <v>15</v>
      </c>
      <c r="D1104">
        <v>22</v>
      </c>
      <c r="E1104" s="1">
        <f t="shared" si="34"/>
        <v>41685</v>
      </c>
      <c r="F1104" s="2">
        <f t="shared" si="35"/>
        <v>0.91666666666666663</v>
      </c>
      <c r="G1104" s="3">
        <f>E1104+F1104</f>
        <v>41685.916666666664</v>
      </c>
      <c r="H1104">
        <v>1994</v>
      </c>
      <c r="I1104">
        <v>2</v>
      </c>
      <c r="J1104">
        <v>16</v>
      </c>
      <c r="K1104">
        <v>6</v>
      </c>
      <c r="L1104">
        <v>0</v>
      </c>
      <c r="N1104">
        <v>0.6</v>
      </c>
      <c r="O1104">
        <v>0.6</v>
      </c>
      <c r="P1104">
        <v>0.4</v>
      </c>
      <c r="U1104">
        <v>4200</v>
      </c>
      <c r="V1104">
        <v>6000</v>
      </c>
      <c r="AA1104">
        <v>7.8</v>
      </c>
      <c r="AB1104">
        <v>0.82809999999999995</v>
      </c>
      <c r="AC1104">
        <v>0</v>
      </c>
      <c r="AD1104">
        <v>1016.3</v>
      </c>
      <c r="AE1104">
        <v>1016.1</v>
      </c>
      <c r="AF1104">
        <v>1015.4</v>
      </c>
      <c r="AH1104">
        <v>10.6</v>
      </c>
      <c r="AI1104">
        <v>12.8</v>
      </c>
      <c r="AV1104">
        <v>0</v>
      </c>
      <c r="AY1104">
        <v>190</v>
      </c>
      <c r="BA1104">
        <v>3.1</v>
      </c>
    </row>
    <row r="1105" spans="1:53" x14ac:dyDescent="0.25">
      <c r="A1105">
        <v>2014</v>
      </c>
      <c r="B1105">
        <v>2</v>
      </c>
      <c r="C1105">
        <v>15</v>
      </c>
      <c r="D1105">
        <v>23</v>
      </c>
      <c r="E1105" s="1">
        <f t="shared" si="34"/>
        <v>41685</v>
      </c>
      <c r="F1105" s="2">
        <f t="shared" si="35"/>
        <v>0.95833333333333337</v>
      </c>
      <c r="G1105" s="3">
        <f>E1105+F1105</f>
        <v>41685.958333333336</v>
      </c>
      <c r="H1105">
        <v>1994</v>
      </c>
      <c r="I1105">
        <v>2</v>
      </c>
      <c r="J1105">
        <v>16</v>
      </c>
      <c r="K1105">
        <v>7</v>
      </c>
      <c r="L1105">
        <v>0</v>
      </c>
      <c r="N1105">
        <v>0.6</v>
      </c>
      <c r="O1105">
        <v>0.6</v>
      </c>
      <c r="P1105">
        <v>0.4</v>
      </c>
      <c r="U1105">
        <v>4200</v>
      </c>
      <c r="V1105">
        <v>6000</v>
      </c>
      <c r="AA1105">
        <v>7.8</v>
      </c>
      <c r="AB1105">
        <v>0.80110000000000003</v>
      </c>
      <c r="AC1105">
        <v>0</v>
      </c>
      <c r="AD1105">
        <v>1016.3</v>
      </c>
      <c r="AE1105">
        <v>1016.3</v>
      </c>
      <c r="AF1105">
        <v>1015.6</v>
      </c>
      <c r="AH1105">
        <v>11.1</v>
      </c>
      <c r="AI1105">
        <v>12.8</v>
      </c>
      <c r="AJ1105">
        <v>900</v>
      </c>
      <c r="AK1105" t="s">
        <v>53</v>
      </c>
      <c r="AV1105">
        <v>0</v>
      </c>
      <c r="AW1105">
        <v>900</v>
      </c>
      <c r="AX1105" t="s">
        <v>53</v>
      </c>
      <c r="AY1105">
        <v>220</v>
      </c>
      <c r="BA1105">
        <v>4.0999999999999996</v>
      </c>
    </row>
    <row r="1106" spans="1:53" x14ac:dyDescent="0.25">
      <c r="A1106">
        <v>2014</v>
      </c>
      <c r="B1106">
        <v>2</v>
      </c>
      <c r="C1106">
        <v>16</v>
      </c>
      <c r="D1106">
        <v>0</v>
      </c>
      <c r="E1106" s="1">
        <f t="shared" si="34"/>
        <v>41686</v>
      </c>
      <c r="F1106" s="2">
        <f t="shared" si="35"/>
        <v>0</v>
      </c>
      <c r="G1106" s="3">
        <f>E1106+F1106</f>
        <v>41686</v>
      </c>
      <c r="H1106">
        <v>1994</v>
      </c>
      <c r="I1106">
        <v>2</v>
      </c>
      <c r="J1106">
        <v>16</v>
      </c>
      <c r="K1106">
        <v>8</v>
      </c>
      <c r="L1106">
        <v>0</v>
      </c>
      <c r="N1106">
        <v>0.6</v>
      </c>
      <c r="O1106">
        <v>0.1</v>
      </c>
      <c r="P1106">
        <v>0.6</v>
      </c>
      <c r="Q1106">
        <v>0.4</v>
      </c>
      <c r="U1106">
        <v>900</v>
      </c>
      <c r="V1106">
        <v>4200</v>
      </c>
      <c r="W1106">
        <v>6000</v>
      </c>
      <c r="AA1106">
        <v>6.7</v>
      </c>
      <c r="AB1106">
        <v>0.74299999999999999</v>
      </c>
      <c r="AC1106">
        <v>0</v>
      </c>
      <c r="AD1106">
        <v>1016.3</v>
      </c>
      <c r="AE1106">
        <v>1016.3</v>
      </c>
      <c r="AF1106">
        <v>1015.6</v>
      </c>
      <c r="AH1106">
        <v>11.1</v>
      </c>
      <c r="AI1106">
        <v>16</v>
      </c>
      <c r="AJ1106">
        <v>900</v>
      </c>
      <c r="AK1106" t="s">
        <v>53</v>
      </c>
      <c r="AV1106">
        <v>0</v>
      </c>
      <c r="AW1106">
        <v>900</v>
      </c>
      <c r="AX1106" t="s">
        <v>53</v>
      </c>
      <c r="AY1106">
        <v>200</v>
      </c>
      <c r="BA1106">
        <v>6.7</v>
      </c>
    </row>
    <row r="1107" spans="1:53" x14ac:dyDescent="0.25">
      <c r="A1107">
        <v>2014</v>
      </c>
      <c r="B1107">
        <v>2</v>
      </c>
      <c r="C1107">
        <v>16</v>
      </c>
      <c r="D1107">
        <v>1</v>
      </c>
      <c r="E1107" s="1">
        <f t="shared" si="34"/>
        <v>41686</v>
      </c>
      <c r="F1107" s="2">
        <f t="shared" si="35"/>
        <v>4.1666666666666664E-2</v>
      </c>
      <c r="G1107" s="3">
        <f>E1107+F1107</f>
        <v>41686.041666666664</v>
      </c>
      <c r="H1107">
        <v>1994</v>
      </c>
      <c r="I1107">
        <v>2</v>
      </c>
      <c r="J1107">
        <v>16</v>
      </c>
      <c r="K1107">
        <v>9</v>
      </c>
      <c r="L1107">
        <v>0</v>
      </c>
      <c r="M1107">
        <v>3600</v>
      </c>
      <c r="N1107">
        <v>0.9</v>
      </c>
      <c r="O1107">
        <v>0.1</v>
      </c>
      <c r="P1107">
        <v>0.9</v>
      </c>
      <c r="U1107">
        <v>900</v>
      </c>
      <c r="V1107">
        <v>3600</v>
      </c>
      <c r="AA1107">
        <v>7.8</v>
      </c>
      <c r="AB1107">
        <v>0.80110000000000003</v>
      </c>
      <c r="AC1107">
        <v>0</v>
      </c>
      <c r="AD1107">
        <v>1016.3</v>
      </c>
      <c r="AE1107">
        <v>1016.1</v>
      </c>
      <c r="AF1107">
        <v>1015.4</v>
      </c>
      <c r="AH1107">
        <v>11.1</v>
      </c>
      <c r="AI1107">
        <v>16</v>
      </c>
      <c r="AJ1107">
        <v>900</v>
      </c>
      <c r="AK1107" t="s">
        <v>53</v>
      </c>
      <c r="AV1107">
        <v>0</v>
      </c>
      <c r="AW1107">
        <v>900</v>
      </c>
      <c r="AX1107" t="s">
        <v>53</v>
      </c>
      <c r="AY1107">
        <v>170</v>
      </c>
      <c r="BA1107">
        <v>4.0999999999999996</v>
      </c>
    </row>
    <row r="1108" spans="1:53" x14ac:dyDescent="0.25">
      <c r="A1108">
        <v>2014</v>
      </c>
      <c r="B1108">
        <v>2</v>
      </c>
      <c r="C1108">
        <v>16</v>
      </c>
      <c r="D1108">
        <v>2</v>
      </c>
      <c r="E1108" s="1">
        <f t="shared" si="34"/>
        <v>41686</v>
      </c>
      <c r="F1108" s="2">
        <f t="shared" si="35"/>
        <v>8.3333333333333329E-2</v>
      </c>
      <c r="G1108" s="3">
        <f>E1108+F1108</f>
        <v>41686.083333333336</v>
      </c>
      <c r="H1108">
        <v>1994</v>
      </c>
      <c r="I1108">
        <v>2</v>
      </c>
      <c r="J1108">
        <v>16</v>
      </c>
      <c r="K1108">
        <v>10</v>
      </c>
      <c r="L1108">
        <v>0</v>
      </c>
      <c r="N1108">
        <v>0.75</v>
      </c>
      <c r="O1108">
        <v>0.25</v>
      </c>
      <c r="P1108">
        <v>0.75</v>
      </c>
      <c r="U1108">
        <v>750</v>
      </c>
      <c r="V1108">
        <v>3600</v>
      </c>
      <c r="AA1108">
        <v>7.2</v>
      </c>
      <c r="AB1108">
        <v>0.76890000000000003</v>
      </c>
      <c r="AC1108">
        <v>0</v>
      </c>
      <c r="AD1108">
        <v>1016.3</v>
      </c>
      <c r="AE1108">
        <v>1016.3</v>
      </c>
      <c r="AF1108">
        <v>1015.6</v>
      </c>
      <c r="AH1108">
        <v>11.1</v>
      </c>
      <c r="AI1108">
        <v>16</v>
      </c>
      <c r="AJ1108">
        <v>900</v>
      </c>
      <c r="AK1108" t="s">
        <v>53</v>
      </c>
      <c r="AV1108">
        <v>0</v>
      </c>
      <c r="AW1108">
        <v>900</v>
      </c>
      <c r="AX1108" t="s">
        <v>53</v>
      </c>
      <c r="AY1108">
        <v>170</v>
      </c>
      <c r="BA1108">
        <v>4.0999999999999996</v>
      </c>
    </row>
    <row r="1109" spans="1:53" x14ac:dyDescent="0.25">
      <c r="A1109">
        <v>2014</v>
      </c>
      <c r="B1109">
        <v>2</v>
      </c>
      <c r="C1109">
        <v>16</v>
      </c>
      <c r="D1109">
        <v>3</v>
      </c>
      <c r="E1109" s="1">
        <f t="shared" si="34"/>
        <v>41686</v>
      </c>
      <c r="F1109" s="2">
        <f t="shared" si="35"/>
        <v>0.125</v>
      </c>
      <c r="G1109" s="3">
        <f>E1109+F1109</f>
        <v>41686.125</v>
      </c>
      <c r="H1109">
        <v>1994</v>
      </c>
      <c r="I1109">
        <v>2</v>
      </c>
      <c r="J1109">
        <v>16</v>
      </c>
      <c r="K1109">
        <v>11</v>
      </c>
      <c r="L1109">
        <v>0</v>
      </c>
      <c r="N1109">
        <v>0.6</v>
      </c>
      <c r="O1109">
        <v>0.1</v>
      </c>
      <c r="P1109">
        <v>0.4</v>
      </c>
      <c r="Q1109">
        <v>0.6</v>
      </c>
      <c r="U1109">
        <v>600</v>
      </c>
      <c r="V1109">
        <v>1050</v>
      </c>
      <c r="W1109">
        <v>3600</v>
      </c>
      <c r="AA1109">
        <v>8.3000000000000007</v>
      </c>
      <c r="AB1109">
        <v>0.82879999999999998</v>
      </c>
      <c r="AC1109">
        <v>0</v>
      </c>
      <c r="AD1109">
        <v>1015.9</v>
      </c>
      <c r="AE1109">
        <v>1015.9</v>
      </c>
      <c r="AF1109">
        <v>1015.2</v>
      </c>
      <c r="AH1109">
        <v>11.1</v>
      </c>
      <c r="AI1109">
        <v>16</v>
      </c>
      <c r="AJ1109">
        <v>900</v>
      </c>
      <c r="AK1109" t="s">
        <v>53</v>
      </c>
      <c r="AV1109">
        <v>0</v>
      </c>
      <c r="AW1109">
        <v>900</v>
      </c>
      <c r="AX1109" t="s">
        <v>53</v>
      </c>
      <c r="AY1109">
        <v>170</v>
      </c>
      <c r="BA1109">
        <v>4.0999999999999996</v>
      </c>
    </row>
    <row r="1110" spans="1:53" x14ac:dyDescent="0.25">
      <c r="A1110">
        <v>2014</v>
      </c>
      <c r="B1110">
        <v>2</v>
      </c>
      <c r="C1110">
        <v>16</v>
      </c>
      <c r="D1110">
        <v>4</v>
      </c>
      <c r="E1110" s="1">
        <f t="shared" si="34"/>
        <v>41686</v>
      </c>
      <c r="F1110" s="2">
        <f t="shared" si="35"/>
        <v>0.16666666666666666</v>
      </c>
      <c r="G1110" s="3">
        <f>E1110+F1110</f>
        <v>41686.166666666664</v>
      </c>
      <c r="H1110">
        <v>1994</v>
      </c>
      <c r="I1110">
        <v>2</v>
      </c>
      <c r="J1110">
        <v>16</v>
      </c>
      <c r="K1110">
        <v>12</v>
      </c>
      <c r="L1110">
        <v>0</v>
      </c>
      <c r="N1110">
        <v>0.5</v>
      </c>
      <c r="O1110">
        <v>0.1</v>
      </c>
      <c r="P1110">
        <v>0.5</v>
      </c>
      <c r="Q1110">
        <v>0.4</v>
      </c>
      <c r="U1110">
        <v>600</v>
      </c>
      <c r="V1110">
        <v>900</v>
      </c>
      <c r="W1110">
        <v>3600</v>
      </c>
      <c r="AA1110">
        <v>7.8</v>
      </c>
      <c r="AB1110">
        <v>0.80110000000000003</v>
      </c>
      <c r="AC1110">
        <v>0</v>
      </c>
      <c r="AD1110">
        <v>1015.2</v>
      </c>
      <c r="AE1110">
        <v>1015.4</v>
      </c>
      <c r="AF1110">
        <v>1014.7</v>
      </c>
      <c r="AH1110">
        <v>11.1</v>
      </c>
      <c r="AI1110">
        <v>16</v>
      </c>
      <c r="AV1110">
        <v>0</v>
      </c>
      <c r="AY1110">
        <v>190</v>
      </c>
      <c r="BA1110">
        <v>5.7</v>
      </c>
    </row>
    <row r="1111" spans="1:53" x14ac:dyDescent="0.25">
      <c r="A1111">
        <v>2014</v>
      </c>
      <c r="B1111">
        <v>2</v>
      </c>
      <c r="C1111">
        <v>16</v>
      </c>
      <c r="D1111">
        <v>5</v>
      </c>
      <c r="E1111" s="1">
        <f t="shared" si="34"/>
        <v>41686</v>
      </c>
      <c r="F1111" s="2">
        <f t="shared" si="35"/>
        <v>0.20833333333333334</v>
      </c>
      <c r="G1111" s="3">
        <f>E1111+F1111</f>
        <v>41686.208333333336</v>
      </c>
      <c r="H1111">
        <v>1994</v>
      </c>
      <c r="I1111">
        <v>2</v>
      </c>
      <c r="J1111">
        <v>16</v>
      </c>
      <c r="K1111">
        <v>13</v>
      </c>
      <c r="L1111">
        <v>0</v>
      </c>
      <c r="N1111">
        <v>0.5</v>
      </c>
      <c r="O1111">
        <v>0.25</v>
      </c>
      <c r="P1111">
        <v>0.5</v>
      </c>
      <c r="Q1111">
        <v>0.25</v>
      </c>
      <c r="U1111">
        <v>900</v>
      </c>
      <c r="V1111">
        <v>1110</v>
      </c>
      <c r="W1111">
        <v>3600</v>
      </c>
      <c r="AA1111">
        <v>7.8</v>
      </c>
      <c r="AB1111">
        <v>0.80110000000000003</v>
      </c>
      <c r="AC1111">
        <v>0</v>
      </c>
      <c r="AD1111">
        <v>1015.2</v>
      </c>
      <c r="AE1111">
        <v>1015.2</v>
      </c>
      <c r="AF1111">
        <v>1014.6</v>
      </c>
      <c r="AH1111">
        <v>11.1</v>
      </c>
      <c r="AI1111">
        <v>24</v>
      </c>
      <c r="AJ1111">
        <v>900</v>
      </c>
      <c r="AK1111" t="s">
        <v>53</v>
      </c>
      <c r="AV1111">
        <v>0</v>
      </c>
      <c r="AW1111">
        <v>900</v>
      </c>
      <c r="AX1111" t="s">
        <v>53</v>
      </c>
      <c r="AY1111">
        <v>150</v>
      </c>
      <c r="BA1111">
        <v>3.1</v>
      </c>
    </row>
    <row r="1112" spans="1:53" x14ac:dyDescent="0.25">
      <c r="A1112">
        <v>2014</v>
      </c>
      <c r="B1112">
        <v>2</v>
      </c>
      <c r="C1112">
        <v>16</v>
      </c>
      <c r="D1112">
        <v>6</v>
      </c>
      <c r="E1112" s="1">
        <f t="shared" si="34"/>
        <v>41686</v>
      </c>
      <c r="F1112" s="2">
        <f t="shared" si="35"/>
        <v>0.25</v>
      </c>
      <c r="G1112" s="3">
        <f>E1112+F1112</f>
        <v>41686.25</v>
      </c>
      <c r="H1112">
        <v>1994</v>
      </c>
      <c r="I1112">
        <v>2</v>
      </c>
      <c r="J1112">
        <v>16</v>
      </c>
      <c r="K1112">
        <v>14</v>
      </c>
      <c r="L1112">
        <v>0</v>
      </c>
      <c r="N1112">
        <v>0.5</v>
      </c>
      <c r="O1112">
        <v>0.25</v>
      </c>
      <c r="P1112">
        <v>0.5</v>
      </c>
      <c r="Q1112">
        <v>0.25</v>
      </c>
      <c r="U1112">
        <v>840</v>
      </c>
      <c r="V1112">
        <v>1200</v>
      </c>
      <c r="W1112">
        <v>3600</v>
      </c>
      <c r="AA1112">
        <v>7.8</v>
      </c>
      <c r="AB1112">
        <v>0.80110000000000003</v>
      </c>
      <c r="AC1112">
        <v>0</v>
      </c>
      <c r="AD1112">
        <v>1015.2</v>
      </c>
      <c r="AE1112">
        <v>1015.1</v>
      </c>
      <c r="AF1112">
        <v>1014.4</v>
      </c>
      <c r="AH1112">
        <v>11.1</v>
      </c>
      <c r="AI1112">
        <v>24</v>
      </c>
      <c r="AJ1112">
        <v>900</v>
      </c>
      <c r="AK1112" t="s">
        <v>53</v>
      </c>
      <c r="AV1112">
        <v>0</v>
      </c>
      <c r="AW1112">
        <v>900</v>
      </c>
      <c r="AX1112" t="s">
        <v>53</v>
      </c>
      <c r="AY1112">
        <v>150</v>
      </c>
      <c r="BA1112">
        <v>2.1</v>
      </c>
    </row>
    <row r="1113" spans="1:53" x14ac:dyDescent="0.25">
      <c r="A1113">
        <v>2014</v>
      </c>
      <c r="B1113">
        <v>2</v>
      </c>
      <c r="C1113">
        <v>16</v>
      </c>
      <c r="D1113">
        <v>7</v>
      </c>
      <c r="E1113" s="1">
        <f t="shared" si="34"/>
        <v>41686</v>
      </c>
      <c r="F1113" s="2">
        <f t="shared" si="35"/>
        <v>0.29166666666666669</v>
      </c>
      <c r="G1113" s="3">
        <f>E1113+F1113</f>
        <v>41686.291666666664</v>
      </c>
      <c r="H1113">
        <v>1994</v>
      </c>
      <c r="I1113">
        <v>2</v>
      </c>
      <c r="J1113">
        <v>16</v>
      </c>
      <c r="K1113">
        <v>15</v>
      </c>
      <c r="L1113">
        <v>0</v>
      </c>
      <c r="N1113">
        <v>0.4</v>
      </c>
      <c r="O1113">
        <v>0.4</v>
      </c>
      <c r="P1113">
        <v>0.4</v>
      </c>
      <c r="Q1113">
        <v>0.1</v>
      </c>
      <c r="U1113">
        <v>840</v>
      </c>
      <c r="V1113">
        <v>1140</v>
      </c>
      <c r="W1113">
        <v>3600</v>
      </c>
      <c r="AA1113">
        <v>7.8</v>
      </c>
      <c r="AB1113">
        <v>0.80110000000000003</v>
      </c>
      <c r="AC1113">
        <v>0</v>
      </c>
      <c r="AD1113">
        <v>1015.2</v>
      </c>
      <c r="AE1113">
        <v>1015.1</v>
      </c>
      <c r="AF1113">
        <v>1014.4</v>
      </c>
      <c r="AH1113">
        <v>11.1</v>
      </c>
      <c r="AI1113">
        <v>19.2</v>
      </c>
      <c r="AJ1113">
        <v>900</v>
      </c>
      <c r="AK1113" t="s">
        <v>53</v>
      </c>
      <c r="AV1113">
        <v>0</v>
      </c>
      <c r="AW1113">
        <v>900</v>
      </c>
      <c r="AX1113" t="s">
        <v>53</v>
      </c>
      <c r="AY1113">
        <v>160</v>
      </c>
      <c r="BA1113">
        <v>3.1</v>
      </c>
    </row>
    <row r="1114" spans="1:53" x14ac:dyDescent="0.25">
      <c r="A1114">
        <v>2014</v>
      </c>
      <c r="B1114">
        <v>2</v>
      </c>
      <c r="C1114">
        <v>16</v>
      </c>
      <c r="D1114">
        <v>8</v>
      </c>
      <c r="E1114" s="1">
        <f t="shared" si="34"/>
        <v>41686</v>
      </c>
      <c r="F1114" s="2">
        <f t="shared" si="35"/>
        <v>0.33333333333333331</v>
      </c>
      <c r="G1114" s="3">
        <f>E1114+F1114</f>
        <v>41686.333333333336</v>
      </c>
      <c r="H1114">
        <v>1994</v>
      </c>
      <c r="I1114">
        <v>2</v>
      </c>
      <c r="J1114">
        <v>16</v>
      </c>
      <c r="K1114">
        <v>16</v>
      </c>
      <c r="L1114">
        <v>0</v>
      </c>
      <c r="N1114">
        <v>0.5</v>
      </c>
      <c r="O1114">
        <v>0.5</v>
      </c>
      <c r="P1114">
        <v>0.25</v>
      </c>
      <c r="Q1114">
        <v>0.25</v>
      </c>
      <c r="R1114">
        <v>0.25</v>
      </c>
      <c r="U1114">
        <v>930</v>
      </c>
      <c r="V1114">
        <v>1140</v>
      </c>
      <c r="W1114">
        <v>3600</v>
      </c>
      <c r="AA1114">
        <v>8.3000000000000007</v>
      </c>
      <c r="AB1114">
        <v>0.82879999999999998</v>
      </c>
      <c r="AC1114">
        <v>0</v>
      </c>
      <c r="AD1114">
        <v>1015.2</v>
      </c>
      <c r="AE1114">
        <v>1015.2</v>
      </c>
      <c r="AF1114">
        <v>1014.6</v>
      </c>
      <c r="AH1114">
        <v>11.1</v>
      </c>
      <c r="AI1114">
        <v>24</v>
      </c>
      <c r="AJ1114">
        <v>900</v>
      </c>
      <c r="AK1114" t="s">
        <v>53</v>
      </c>
      <c r="AV1114">
        <v>0</v>
      </c>
      <c r="AW1114">
        <v>900</v>
      </c>
      <c r="AX1114" t="s">
        <v>53</v>
      </c>
      <c r="AY1114">
        <v>150</v>
      </c>
      <c r="BA1114">
        <v>3.6</v>
      </c>
    </row>
    <row r="1115" spans="1:53" x14ac:dyDescent="0.25">
      <c r="A1115">
        <v>2014</v>
      </c>
      <c r="B1115">
        <v>2</v>
      </c>
      <c r="C1115">
        <v>16</v>
      </c>
      <c r="D1115">
        <v>9</v>
      </c>
      <c r="E1115" s="1">
        <f t="shared" si="34"/>
        <v>41686</v>
      </c>
      <c r="F1115" s="2">
        <f t="shared" si="35"/>
        <v>0.375</v>
      </c>
      <c r="G1115" s="3">
        <f>E1115+F1115</f>
        <v>41686.375</v>
      </c>
      <c r="H1115">
        <v>1994</v>
      </c>
      <c r="I1115">
        <v>2</v>
      </c>
      <c r="J1115">
        <v>16</v>
      </c>
      <c r="K1115">
        <v>17</v>
      </c>
      <c r="L1115">
        <v>0</v>
      </c>
      <c r="N1115">
        <v>0.5</v>
      </c>
      <c r="O1115">
        <v>0.5</v>
      </c>
      <c r="P1115">
        <v>0.25</v>
      </c>
      <c r="Q1115">
        <v>0.25</v>
      </c>
      <c r="R1115">
        <v>0.25</v>
      </c>
      <c r="U1115">
        <v>840</v>
      </c>
      <c r="V1115">
        <v>1050</v>
      </c>
      <c r="W1115">
        <v>3600</v>
      </c>
      <c r="AA1115">
        <v>8.9</v>
      </c>
      <c r="AB1115">
        <v>0.82950000000000002</v>
      </c>
      <c r="AC1115">
        <v>0</v>
      </c>
      <c r="AD1115">
        <v>1015.2</v>
      </c>
      <c r="AE1115">
        <v>1015.2</v>
      </c>
      <c r="AF1115">
        <v>1014.6</v>
      </c>
      <c r="AH1115">
        <v>11.7</v>
      </c>
      <c r="AI1115">
        <v>48</v>
      </c>
      <c r="AJ1115">
        <v>900</v>
      </c>
      <c r="AK1115" t="s">
        <v>53</v>
      </c>
      <c r="AV1115">
        <v>0</v>
      </c>
      <c r="AW1115">
        <v>900</v>
      </c>
      <c r="AX1115" t="s">
        <v>53</v>
      </c>
      <c r="AY1115">
        <v>130</v>
      </c>
      <c r="BA1115">
        <v>2.6</v>
      </c>
    </row>
    <row r="1116" spans="1:53" x14ac:dyDescent="0.25">
      <c r="A1116">
        <v>2014</v>
      </c>
      <c r="B1116">
        <v>2</v>
      </c>
      <c r="C1116">
        <v>16</v>
      </c>
      <c r="D1116">
        <v>10</v>
      </c>
      <c r="E1116" s="1">
        <f t="shared" si="34"/>
        <v>41686</v>
      </c>
      <c r="F1116" s="2">
        <f t="shared" si="35"/>
        <v>0.41666666666666669</v>
      </c>
      <c r="G1116" s="3">
        <f>E1116+F1116</f>
        <v>41686.416666666664</v>
      </c>
      <c r="H1116">
        <v>1994</v>
      </c>
      <c r="I1116">
        <v>2</v>
      </c>
      <c r="J1116">
        <v>16</v>
      </c>
      <c r="K1116">
        <v>18</v>
      </c>
      <c r="L1116">
        <v>0</v>
      </c>
      <c r="N1116">
        <v>0.5</v>
      </c>
      <c r="O1116">
        <v>0.5</v>
      </c>
      <c r="P1116">
        <v>0.4</v>
      </c>
      <c r="Q1116">
        <v>0.4</v>
      </c>
      <c r="R1116">
        <v>0.25</v>
      </c>
      <c r="U1116">
        <v>840</v>
      </c>
      <c r="V1116">
        <v>1050</v>
      </c>
      <c r="W1116">
        <v>3600</v>
      </c>
      <c r="AA1116">
        <v>8.9</v>
      </c>
      <c r="AB1116">
        <v>0.77170000000000005</v>
      </c>
      <c r="AC1116">
        <v>0</v>
      </c>
      <c r="AD1116">
        <v>1014.9</v>
      </c>
      <c r="AE1116">
        <v>1014.9</v>
      </c>
      <c r="AF1116">
        <v>1014.2</v>
      </c>
      <c r="AH1116">
        <v>12.8</v>
      </c>
      <c r="AI1116">
        <v>48</v>
      </c>
      <c r="AV1116">
        <v>0</v>
      </c>
      <c r="AY1116">
        <v>130</v>
      </c>
      <c r="BA1116">
        <v>3.1</v>
      </c>
    </row>
    <row r="1117" spans="1:53" x14ac:dyDescent="0.25">
      <c r="A1117">
        <v>2014</v>
      </c>
      <c r="B1117">
        <v>2</v>
      </c>
      <c r="C1117">
        <v>16</v>
      </c>
      <c r="D1117">
        <v>11</v>
      </c>
      <c r="E1117" s="1">
        <f t="shared" si="34"/>
        <v>41686</v>
      </c>
      <c r="F1117" s="2">
        <f t="shared" si="35"/>
        <v>0.45833333333333331</v>
      </c>
      <c r="G1117" s="3">
        <f>E1117+F1117</f>
        <v>41686.458333333336</v>
      </c>
      <c r="H1117">
        <v>1994</v>
      </c>
      <c r="I1117">
        <v>2</v>
      </c>
      <c r="J1117">
        <v>16</v>
      </c>
      <c r="K1117">
        <v>19</v>
      </c>
      <c r="L1117">
        <v>0</v>
      </c>
      <c r="N1117">
        <v>0.5</v>
      </c>
      <c r="O1117">
        <v>0.5</v>
      </c>
      <c r="P1117">
        <v>0.4</v>
      </c>
      <c r="Q1117">
        <v>0.4</v>
      </c>
      <c r="R1117">
        <v>0.25</v>
      </c>
      <c r="U1117">
        <v>840</v>
      </c>
      <c r="V1117">
        <v>990</v>
      </c>
      <c r="W1117">
        <v>3600</v>
      </c>
      <c r="AA1117">
        <v>9.4</v>
      </c>
      <c r="AB1117">
        <v>0.79810000000000003</v>
      </c>
      <c r="AC1117">
        <v>0</v>
      </c>
      <c r="AD1117">
        <v>1014.2</v>
      </c>
      <c r="AE1117">
        <v>1014.2</v>
      </c>
      <c r="AF1117">
        <v>1013.5</v>
      </c>
      <c r="AH1117">
        <v>12.8</v>
      </c>
      <c r="AI1117">
        <v>48</v>
      </c>
      <c r="AJ1117">
        <v>900</v>
      </c>
      <c r="AK1117" t="s">
        <v>53</v>
      </c>
      <c r="AV1117">
        <v>0</v>
      </c>
      <c r="AW1117">
        <v>900</v>
      </c>
      <c r="AX1117" t="s">
        <v>53</v>
      </c>
      <c r="AY1117">
        <v>90</v>
      </c>
      <c r="BA1117">
        <v>4.5999999999999996</v>
      </c>
    </row>
    <row r="1118" spans="1:53" x14ac:dyDescent="0.25">
      <c r="A1118">
        <v>2014</v>
      </c>
      <c r="B1118">
        <v>2</v>
      </c>
      <c r="C1118">
        <v>16</v>
      </c>
      <c r="D1118">
        <v>12</v>
      </c>
      <c r="E1118" s="1">
        <f t="shared" si="34"/>
        <v>41686</v>
      </c>
      <c r="F1118" s="2">
        <f t="shared" si="35"/>
        <v>0.5</v>
      </c>
      <c r="G1118" s="3">
        <f>E1118+F1118</f>
        <v>41686.5</v>
      </c>
      <c r="H1118">
        <v>1994</v>
      </c>
      <c r="I1118">
        <v>2</v>
      </c>
      <c r="J1118">
        <v>16</v>
      </c>
      <c r="K1118">
        <v>20</v>
      </c>
      <c r="L1118">
        <v>0</v>
      </c>
      <c r="M1118">
        <v>6000</v>
      </c>
      <c r="N1118">
        <v>0.9</v>
      </c>
      <c r="O1118">
        <v>0.25</v>
      </c>
      <c r="P1118">
        <v>0.4</v>
      </c>
      <c r="Q1118">
        <v>0.25</v>
      </c>
      <c r="R1118">
        <v>0.9</v>
      </c>
      <c r="U1118">
        <v>660</v>
      </c>
      <c r="V1118">
        <v>1110</v>
      </c>
      <c r="W1118">
        <v>3600</v>
      </c>
      <c r="X1118">
        <v>6000</v>
      </c>
      <c r="AA1118">
        <v>8.3000000000000007</v>
      </c>
      <c r="AB1118">
        <v>0.61819999999999997</v>
      </c>
      <c r="AC1118">
        <v>0</v>
      </c>
      <c r="AD1118">
        <v>1013.2</v>
      </c>
      <c r="AE1118">
        <v>1013.2</v>
      </c>
      <c r="AF1118">
        <v>1012.5</v>
      </c>
      <c r="AH1118">
        <v>15.6</v>
      </c>
      <c r="AI1118">
        <v>48</v>
      </c>
      <c r="AJ1118">
        <v>900</v>
      </c>
      <c r="AK1118" t="s">
        <v>53</v>
      </c>
      <c r="AV1118">
        <v>0</v>
      </c>
      <c r="AW1118">
        <v>900</v>
      </c>
      <c r="AX1118" t="s">
        <v>53</v>
      </c>
      <c r="AY1118">
        <v>130</v>
      </c>
      <c r="BA1118">
        <v>6.2</v>
      </c>
    </row>
    <row r="1119" spans="1:53" x14ac:dyDescent="0.25">
      <c r="A1119">
        <v>2014</v>
      </c>
      <c r="B1119">
        <v>2</v>
      </c>
      <c r="C1119">
        <v>16</v>
      </c>
      <c r="D1119">
        <v>13</v>
      </c>
      <c r="E1119" s="1">
        <f t="shared" si="34"/>
        <v>41686</v>
      </c>
      <c r="F1119" s="2">
        <f t="shared" si="35"/>
        <v>0.54166666666666663</v>
      </c>
      <c r="G1119" s="3">
        <f>E1119+F1119</f>
        <v>41686.541666666664</v>
      </c>
      <c r="H1119">
        <v>1994</v>
      </c>
      <c r="I1119">
        <v>2</v>
      </c>
      <c r="J1119">
        <v>16</v>
      </c>
      <c r="K1119">
        <v>21</v>
      </c>
      <c r="L1119">
        <v>0</v>
      </c>
      <c r="M1119">
        <v>6000</v>
      </c>
      <c r="N1119">
        <v>0.9</v>
      </c>
      <c r="O1119">
        <v>0.1</v>
      </c>
      <c r="P1119">
        <v>0.4</v>
      </c>
      <c r="Q1119">
        <v>0.25</v>
      </c>
      <c r="R1119">
        <v>0.9</v>
      </c>
      <c r="U1119">
        <v>660</v>
      </c>
      <c r="V1119">
        <v>1110</v>
      </c>
      <c r="W1119">
        <v>3000</v>
      </c>
      <c r="X1119">
        <v>6000</v>
      </c>
      <c r="AA1119">
        <v>7.8</v>
      </c>
      <c r="AB1119">
        <v>0.57879999999999998</v>
      </c>
      <c r="AC1119">
        <v>0</v>
      </c>
      <c r="AD1119">
        <v>1011.5</v>
      </c>
      <c r="AE1119">
        <v>1011.3</v>
      </c>
      <c r="AF1119">
        <v>1010.7</v>
      </c>
      <c r="AH1119">
        <v>16.100000000000001</v>
      </c>
      <c r="AI1119">
        <v>64</v>
      </c>
      <c r="AJ1119">
        <v>900</v>
      </c>
      <c r="AK1119" t="s">
        <v>53</v>
      </c>
      <c r="AV1119">
        <v>0</v>
      </c>
      <c r="AW1119">
        <v>900</v>
      </c>
      <c r="AX1119" t="s">
        <v>53</v>
      </c>
      <c r="AY1119">
        <v>160</v>
      </c>
      <c r="AZ1119">
        <v>8.1999999999999993</v>
      </c>
      <c r="BA1119">
        <v>5.2</v>
      </c>
    </row>
    <row r="1120" spans="1:53" x14ac:dyDescent="0.25">
      <c r="A1120">
        <v>2014</v>
      </c>
      <c r="B1120">
        <v>2</v>
      </c>
      <c r="C1120">
        <v>16</v>
      </c>
      <c r="D1120">
        <v>14</v>
      </c>
      <c r="E1120" s="1">
        <f t="shared" si="34"/>
        <v>41686</v>
      </c>
      <c r="F1120" s="2">
        <f t="shared" si="35"/>
        <v>0.58333333333333337</v>
      </c>
      <c r="G1120" s="3">
        <f>E1120+F1120</f>
        <v>41686.583333333336</v>
      </c>
      <c r="H1120">
        <v>1994</v>
      </c>
      <c r="I1120">
        <v>2</v>
      </c>
      <c r="J1120">
        <v>16</v>
      </c>
      <c r="K1120">
        <v>22</v>
      </c>
      <c r="L1120">
        <v>0</v>
      </c>
      <c r="M1120">
        <v>6000</v>
      </c>
      <c r="N1120">
        <v>0.9</v>
      </c>
      <c r="O1120">
        <v>0.1</v>
      </c>
      <c r="P1120">
        <v>0.25</v>
      </c>
      <c r="Q1120">
        <v>0.4</v>
      </c>
      <c r="R1120">
        <v>0.9</v>
      </c>
      <c r="U1120">
        <v>660</v>
      </c>
      <c r="V1120">
        <v>1110</v>
      </c>
      <c r="W1120">
        <v>3000</v>
      </c>
      <c r="X1120">
        <v>6000</v>
      </c>
      <c r="AA1120">
        <v>9.4</v>
      </c>
      <c r="AB1120">
        <v>0.57909999999999995</v>
      </c>
      <c r="AC1120">
        <v>0</v>
      </c>
      <c r="AD1120">
        <v>1010.5</v>
      </c>
      <c r="AE1120">
        <v>1010.5</v>
      </c>
      <c r="AF1120">
        <v>1009.8</v>
      </c>
      <c r="AH1120">
        <v>17.8</v>
      </c>
      <c r="AI1120">
        <v>64</v>
      </c>
      <c r="AJ1120">
        <v>900</v>
      </c>
      <c r="AK1120" t="s">
        <v>53</v>
      </c>
      <c r="AV1120">
        <v>0</v>
      </c>
      <c r="AW1120">
        <v>900</v>
      </c>
      <c r="AX1120" t="s">
        <v>53</v>
      </c>
      <c r="AY1120">
        <v>200</v>
      </c>
      <c r="AZ1120">
        <v>10.8</v>
      </c>
      <c r="BA1120">
        <v>7.7</v>
      </c>
    </row>
    <row r="1121" spans="1:53" x14ac:dyDescent="0.25">
      <c r="A1121">
        <v>2014</v>
      </c>
      <c r="B1121">
        <v>2</v>
      </c>
      <c r="C1121">
        <v>16</v>
      </c>
      <c r="D1121">
        <v>15</v>
      </c>
      <c r="E1121" s="1">
        <f t="shared" si="34"/>
        <v>41686</v>
      </c>
      <c r="F1121" s="2">
        <f t="shared" si="35"/>
        <v>0.625</v>
      </c>
      <c r="G1121" s="3">
        <f>E1121+F1121</f>
        <v>41686.625</v>
      </c>
      <c r="H1121">
        <v>1994</v>
      </c>
      <c r="I1121">
        <v>2</v>
      </c>
      <c r="J1121">
        <v>16</v>
      </c>
      <c r="K1121">
        <v>23</v>
      </c>
      <c r="L1121">
        <v>0</v>
      </c>
      <c r="N1121">
        <v>0.25</v>
      </c>
      <c r="O1121">
        <v>0.1</v>
      </c>
      <c r="P1121">
        <v>0.25</v>
      </c>
      <c r="Q1121">
        <v>0.1</v>
      </c>
      <c r="R1121">
        <v>0.25</v>
      </c>
      <c r="S1121">
        <v>0.25</v>
      </c>
      <c r="U1121">
        <v>660</v>
      </c>
      <c r="V1121">
        <v>1110</v>
      </c>
      <c r="W1121">
        <v>3000</v>
      </c>
      <c r="X1121">
        <v>4500</v>
      </c>
      <c r="AA1121">
        <v>8.9</v>
      </c>
      <c r="AB1121">
        <v>0.60019999999999996</v>
      </c>
      <c r="AC1121">
        <v>0</v>
      </c>
      <c r="AD1121">
        <v>1009.5</v>
      </c>
      <c r="AE1121">
        <v>1009.5</v>
      </c>
      <c r="AF1121">
        <v>1008.8</v>
      </c>
      <c r="AH1121">
        <v>16.7</v>
      </c>
      <c r="AI1121">
        <v>72</v>
      </c>
      <c r="AJ1121">
        <v>900</v>
      </c>
      <c r="AK1121" t="s">
        <v>53</v>
      </c>
      <c r="AV1121">
        <v>0</v>
      </c>
      <c r="AW1121">
        <v>900</v>
      </c>
      <c r="AX1121" t="s">
        <v>53</v>
      </c>
      <c r="AY1121">
        <v>220</v>
      </c>
      <c r="BA1121">
        <v>9.3000000000000007</v>
      </c>
    </row>
    <row r="1122" spans="1:53" x14ac:dyDescent="0.25">
      <c r="A1122">
        <v>2014</v>
      </c>
      <c r="B1122">
        <v>2</v>
      </c>
      <c r="C1122">
        <v>16</v>
      </c>
      <c r="D1122">
        <v>16</v>
      </c>
      <c r="E1122" s="1">
        <f t="shared" si="34"/>
        <v>41686</v>
      </c>
      <c r="F1122" s="2">
        <f t="shared" si="35"/>
        <v>0.66666666666666663</v>
      </c>
      <c r="G1122" s="3">
        <f>E1122+F1122</f>
        <v>41686.666666666664</v>
      </c>
      <c r="H1122">
        <v>1994</v>
      </c>
      <c r="I1122">
        <v>2</v>
      </c>
      <c r="J1122">
        <v>17</v>
      </c>
      <c r="K1122">
        <v>0</v>
      </c>
      <c r="L1122">
        <v>0</v>
      </c>
      <c r="N1122">
        <v>0.5</v>
      </c>
      <c r="O1122">
        <v>0.1</v>
      </c>
      <c r="P1122">
        <v>0.5</v>
      </c>
      <c r="Q1122">
        <v>0.1</v>
      </c>
      <c r="R1122">
        <v>0.1</v>
      </c>
      <c r="U1122">
        <v>1200</v>
      </c>
      <c r="V1122">
        <v>3000</v>
      </c>
      <c r="W1122">
        <v>4500</v>
      </c>
      <c r="X1122">
        <v>6000</v>
      </c>
      <c r="AA1122">
        <v>8.3000000000000007</v>
      </c>
      <c r="AB1122">
        <v>0.5988</v>
      </c>
      <c r="AC1122">
        <v>0</v>
      </c>
      <c r="AD1122">
        <v>1008.5</v>
      </c>
      <c r="AE1122">
        <v>1008.5</v>
      </c>
      <c r="AF1122">
        <v>1007.8</v>
      </c>
      <c r="AH1122">
        <v>16.100000000000001</v>
      </c>
      <c r="AI1122">
        <v>72</v>
      </c>
      <c r="AV1122">
        <v>0</v>
      </c>
      <c r="AY1122">
        <v>200</v>
      </c>
      <c r="AZ1122">
        <v>14.4</v>
      </c>
      <c r="BA1122">
        <v>11.3</v>
      </c>
    </row>
    <row r="1123" spans="1:53" x14ac:dyDescent="0.25">
      <c r="A1123">
        <v>2014</v>
      </c>
      <c r="B1123">
        <v>2</v>
      </c>
      <c r="C1123">
        <v>16</v>
      </c>
      <c r="D1123">
        <v>17</v>
      </c>
      <c r="E1123" s="1">
        <f t="shared" si="34"/>
        <v>41686</v>
      </c>
      <c r="F1123" s="2">
        <f t="shared" si="35"/>
        <v>0.70833333333333337</v>
      </c>
      <c r="G1123" s="3">
        <f>E1123+F1123</f>
        <v>41686.708333333336</v>
      </c>
      <c r="H1123">
        <v>1994</v>
      </c>
      <c r="I1123">
        <v>2</v>
      </c>
      <c r="J1123">
        <v>17</v>
      </c>
      <c r="K1123">
        <v>1</v>
      </c>
      <c r="L1123">
        <v>0</v>
      </c>
      <c r="N1123">
        <v>0.5</v>
      </c>
      <c r="O1123">
        <v>0.5</v>
      </c>
      <c r="P1123">
        <v>0.25</v>
      </c>
      <c r="Q1123">
        <v>0.25</v>
      </c>
      <c r="R1123">
        <v>0.25</v>
      </c>
      <c r="S1123">
        <v>0.1</v>
      </c>
      <c r="U1123">
        <v>2400</v>
      </c>
      <c r="V1123">
        <v>3000</v>
      </c>
      <c r="W1123">
        <v>3600</v>
      </c>
      <c r="X1123">
        <v>6000</v>
      </c>
      <c r="AA1123">
        <v>6.1</v>
      </c>
      <c r="AB1123">
        <v>0.53180000000000005</v>
      </c>
      <c r="AC1123">
        <v>0</v>
      </c>
      <c r="AD1123">
        <v>1006.8</v>
      </c>
      <c r="AE1123">
        <v>1006.8</v>
      </c>
      <c r="AF1123">
        <v>1006.1</v>
      </c>
      <c r="AH1123">
        <v>15.6</v>
      </c>
      <c r="AI1123">
        <v>64</v>
      </c>
      <c r="AJ1123">
        <v>900</v>
      </c>
      <c r="AK1123" t="s">
        <v>53</v>
      </c>
      <c r="AV1123">
        <v>0</v>
      </c>
      <c r="AW1123">
        <v>900</v>
      </c>
      <c r="AX1123" t="s">
        <v>53</v>
      </c>
      <c r="AY1123">
        <v>140</v>
      </c>
      <c r="BA1123">
        <v>7.7</v>
      </c>
    </row>
    <row r="1124" spans="1:53" x14ac:dyDescent="0.25">
      <c r="A1124">
        <v>2014</v>
      </c>
      <c r="B1124">
        <v>2</v>
      </c>
      <c r="C1124">
        <v>16</v>
      </c>
      <c r="D1124">
        <v>18</v>
      </c>
      <c r="E1124" s="1">
        <f t="shared" si="34"/>
        <v>41686</v>
      </c>
      <c r="F1124" s="2">
        <f t="shared" si="35"/>
        <v>0.75</v>
      </c>
      <c r="G1124" s="3">
        <f>E1124+F1124</f>
        <v>41686.75</v>
      </c>
      <c r="H1124">
        <v>1994</v>
      </c>
      <c r="I1124">
        <v>2</v>
      </c>
      <c r="J1124">
        <v>17</v>
      </c>
      <c r="K1124">
        <v>2</v>
      </c>
      <c r="L1124">
        <v>0</v>
      </c>
      <c r="M1124">
        <v>3300</v>
      </c>
      <c r="N1124">
        <v>0.9</v>
      </c>
      <c r="O1124">
        <v>0.1</v>
      </c>
      <c r="P1124">
        <v>0.6</v>
      </c>
      <c r="Q1124">
        <v>0.9</v>
      </c>
      <c r="R1124">
        <v>0.25</v>
      </c>
      <c r="U1124">
        <v>1800</v>
      </c>
      <c r="V1124">
        <v>2700</v>
      </c>
      <c r="W1124">
        <v>3300</v>
      </c>
      <c r="X1124">
        <v>6000</v>
      </c>
      <c r="AA1124">
        <v>3.9</v>
      </c>
      <c r="AB1124">
        <v>0.47410000000000002</v>
      </c>
      <c r="AC1124">
        <v>0</v>
      </c>
      <c r="AD1124">
        <v>1005.8</v>
      </c>
      <c r="AE1124">
        <v>1005.8</v>
      </c>
      <c r="AF1124">
        <v>1005.1</v>
      </c>
      <c r="AH1124">
        <v>15</v>
      </c>
      <c r="AI1124">
        <v>48</v>
      </c>
      <c r="AJ1124">
        <v>900</v>
      </c>
      <c r="AK1124" t="s">
        <v>53</v>
      </c>
      <c r="AV1124">
        <v>0</v>
      </c>
      <c r="AW1124">
        <v>900</v>
      </c>
      <c r="AX1124" t="s">
        <v>53</v>
      </c>
      <c r="AY1124">
        <v>190</v>
      </c>
      <c r="BA1124">
        <v>8.1999999999999993</v>
      </c>
    </row>
    <row r="1125" spans="1:53" x14ac:dyDescent="0.25">
      <c r="A1125">
        <v>2014</v>
      </c>
      <c r="B1125">
        <v>2</v>
      </c>
      <c r="C1125">
        <v>16</v>
      </c>
      <c r="D1125">
        <v>19</v>
      </c>
      <c r="E1125" s="1">
        <f t="shared" si="34"/>
        <v>41686</v>
      </c>
      <c r="F1125" s="2">
        <f t="shared" si="35"/>
        <v>0.79166666666666663</v>
      </c>
      <c r="G1125" s="3">
        <f>E1125+F1125</f>
        <v>41686.791666666664</v>
      </c>
      <c r="H1125">
        <v>1994</v>
      </c>
      <c r="I1125">
        <v>2</v>
      </c>
      <c r="J1125">
        <v>17</v>
      </c>
      <c r="K1125">
        <v>3</v>
      </c>
      <c r="L1125">
        <v>0</v>
      </c>
      <c r="M1125">
        <v>6000</v>
      </c>
      <c r="N1125">
        <v>0.9</v>
      </c>
      <c r="O1125">
        <v>0.6</v>
      </c>
      <c r="P1125">
        <v>0.25</v>
      </c>
      <c r="Q1125">
        <v>0.9</v>
      </c>
      <c r="U1125">
        <v>2700</v>
      </c>
      <c r="V1125">
        <v>3600</v>
      </c>
      <c r="W1125">
        <v>6000</v>
      </c>
      <c r="AA1125">
        <v>2.8</v>
      </c>
      <c r="AB1125">
        <v>0.45590000000000003</v>
      </c>
      <c r="AC1125">
        <v>0</v>
      </c>
      <c r="AD1125">
        <v>1004.7</v>
      </c>
      <c r="AE1125">
        <v>1004.6</v>
      </c>
      <c r="AF1125">
        <v>1003.9</v>
      </c>
      <c r="AH1125">
        <v>14.4</v>
      </c>
      <c r="AI1125">
        <v>24</v>
      </c>
      <c r="AJ1125">
        <v>900</v>
      </c>
      <c r="AK1125" t="s">
        <v>53</v>
      </c>
      <c r="AV1125">
        <v>0</v>
      </c>
      <c r="AW1125">
        <v>900</v>
      </c>
      <c r="AX1125" t="s">
        <v>53</v>
      </c>
      <c r="AY1125">
        <v>200</v>
      </c>
      <c r="BA1125">
        <v>8.1999999999999993</v>
      </c>
    </row>
    <row r="1126" spans="1:53" x14ac:dyDescent="0.25">
      <c r="A1126">
        <v>2014</v>
      </c>
      <c r="B1126">
        <v>2</v>
      </c>
      <c r="C1126">
        <v>16</v>
      </c>
      <c r="D1126">
        <v>20</v>
      </c>
      <c r="E1126" s="1">
        <f t="shared" si="34"/>
        <v>41686</v>
      </c>
      <c r="F1126" s="2">
        <f t="shared" si="35"/>
        <v>0.83333333333333337</v>
      </c>
      <c r="G1126" s="3">
        <f>E1126+F1126</f>
        <v>41686.833333333336</v>
      </c>
      <c r="H1126">
        <v>1994</v>
      </c>
      <c r="I1126">
        <v>2</v>
      </c>
      <c r="J1126">
        <v>17</v>
      </c>
      <c r="K1126">
        <v>4</v>
      </c>
      <c r="L1126">
        <v>0</v>
      </c>
      <c r="M1126">
        <v>6000</v>
      </c>
      <c r="N1126">
        <v>0.9</v>
      </c>
      <c r="O1126">
        <v>0.6</v>
      </c>
      <c r="P1126">
        <v>0.25</v>
      </c>
      <c r="Q1126">
        <v>0.9</v>
      </c>
      <c r="U1126">
        <v>2700</v>
      </c>
      <c r="V1126">
        <v>3600</v>
      </c>
      <c r="W1126">
        <v>6000</v>
      </c>
      <c r="AA1126">
        <v>3.3</v>
      </c>
      <c r="AB1126">
        <v>0.47239999999999999</v>
      </c>
      <c r="AC1126">
        <v>0</v>
      </c>
      <c r="AD1126">
        <v>1004.1</v>
      </c>
      <c r="AE1126">
        <v>1004.1</v>
      </c>
      <c r="AF1126">
        <v>1003.4</v>
      </c>
      <c r="AH1126">
        <v>14.4</v>
      </c>
      <c r="AI1126">
        <v>24</v>
      </c>
      <c r="AJ1126">
        <v>900</v>
      </c>
      <c r="AK1126" t="s">
        <v>53</v>
      </c>
      <c r="AV1126">
        <v>0</v>
      </c>
      <c r="AW1126">
        <v>900</v>
      </c>
      <c r="AX1126" t="s">
        <v>53</v>
      </c>
      <c r="AY1126">
        <v>200</v>
      </c>
      <c r="AZ1126">
        <v>14.9</v>
      </c>
      <c r="BA1126">
        <v>10.3</v>
      </c>
    </row>
    <row r="1127" spans="1:53" x14ac:dyDescent="0.25">
      <c r="A1127">
        <v>2014</v>
      </c>
      <c r="B1127">
        <v>2</v>
      </c>
      <c r="C1127">
        <v>16</v>
      </c>
      <c r="D1127">
        <v>21</v>
      </c>
      <c r="E1127" s="1">
        <f t="shared" si="34"/>
        <v>41686</v>
      </c>
      <c r="F1127" s="2">
        <f t="shared" si="35"/>
        <v>0.875</v>
      </c>
      <c r="G1127" s="3">
        <f>E1127+F1127</f>
        <v>41686.875</v>
      </c>
      <c r="H1127">
        <v>1994</v>
      </c>
      <c r="I1127">
        <v>2</v>
      </c>
      <c r="J1127">
        <v>17</v>
      </c>
      <c r="K1127">
        <v>5</v>
      </c>
      <c r="L1127">
        <v>0</v>
      </c>
      <c r="N1127">
        <v>0.75</v>
      </c>
      <c r="O1127">
        <v>0.1</v>
      </c>
      <c r="P1127">
        <v>0.75</v>
      </c>
      <c r="Q1127">
        <v>0.25</v>
      </c>
      <c r="R1127">
        <v>0.1</v>
      </c>
      <c r="U1127">
        <v>900</v>
      </c>
      <c r="V1127">
        <v>2400</v>
      </c>
      <c r="W1127">
        <v>2700</v>
      </c>
      <c r="X1127">
        <v>6000</v>
      </c>
      <c r="AA1127">
        <v>3.9</v>
      </c>
      <c r="AB1127">
        <v>0.50900000000000001</v>
      </c>
      <c r="AC1127">
        <v>0</v>
      </c>
      <c r="AD1127">
        <v>1003.7</v>
      </c>
      <c r="AE1127">
        <v>1003.7</v>
      </c>
      <c r="AF1127">
        <v>1003</v>
      </c>
      <c r="AH1127">
        <v>13.9</v>
      </c>
      <c r="AI1127">
        <v>24</v>
      </c>
      <c r="AJ1127">
        <v>980</v>
      </c>
      <c r="AK1127" t="s">
        <v>62</v>
      </c>
      <c r="AV1127">
        <v>2</v>
      </c>
      <c r="AW1127">
        <v>980</v>
      </c>
      <c r="AX1127" t="s">
        <v>62</v>
      </c>
      <c r="AY1127">
        <v>180</v>
      </c>
      <c r="AZ1127">
        <v>14.9</v>
      </c>
      <c r="BA1127">
        <v>9.8000000000000007</v>
      </c>
    </row>
    <row r="1128" spans="1:53" x14ac:dyDescent="0.25">
      <c r="A1128">
        <v>2014</v>
      </c>
      <c r="B1128">
        <v>2</v>
      </c>
      <c r="C1128">
        <v>16</v>
      </c>
      <c r="D1128">
        <v>22</v>
      </c>
      <c r="E1128" s="1">
        <f t="shared" si="34"/>
        <v>41686</v>
      </c>
      <c r="F1128" s="2">
        <f t="shared" si="35"/>
        <v>0.91666666666666663</v>
      </c>
      <c r="G1128" s="3">
        <f>E1128+F1128</f>
        <v>41686.916666666664</v>
      </c>
      <c r="H1128">
        <v>1994</v>
      </c>
      <c r="I1128">
        <v>2</v>
      </c>
      <c r="J1128">
        <v>17</v>
      </c>
      <c r="K1128">
        <v>6</v>
      </c>
      <c r="L1128">
        <v>0</v>
      </c>
      <c r="N1128">
        <v>0.6</v>
      </c>
      <c r="O1128">
        <v>0.1</v>
      </c>
      <c r="P1128">
        <v>0.6</v>
      </c>
      <c r="Q1128">
        <v>0.25</v>
      </c>
      <c r="U1128">
        <v>600</v>
      </c>
      <c r="V1128">
        <v>1500</v>
      </c>
      <c r="W1128">
        <v>2400</v>
      </c>
      <c r="AA1128">
        <v>7.2</v>
      </c>
      <c r="AB1128">
        <v>0.73899999999999999</v>
      </c>
      <c r="AC1128">
        <v>0.8</v>
      </c>
      <c r="AD1128">
        <v>1002</v>
      </c>
      <c r="AE1128">
        <v>1002</v>
      </c>
      <c r="AF1128">
        <v>1001.4</v>
      </c>
      <c r="AH1128">
        <v>11.7</v>
      </c>
      <c r="AI1128">
        <v>19.2</v>
      </c>
      <c r="AJ1128">
        <v>980</v>
      </c>
      <c r="AK1128" t="s">
        <v>62</v>
      </c>
      <c r="AV1128">
        <v>2</v>
      </c>
      <c r="AW1128">
        <v>980</v>
      </c>
      <c r="AX1128" t="s">
        <v>62</v>
      </c>
      <c r="AY1128">
        <v>150</v>
      </c>
      <c r="AZ1128">
        <v>15.4</v>
      </c>
      <c r="BA1128">
        <v>12.4</v>
      </c>
    </row>
    <row r="1129" spans="1:53" x14ac:dyDescent="0.25">
      <c r="A1129">
        <v>2014</v>
      </c>
      <c r="B1129">
        <v>2</v>
      </c>
      <c r="C1129">
        <v>16</v>
      </c>
      <c r="D1129">
        <v>23</v>
      </c>
      <c r="E1129" s="1">
        <f t="shared" si="34"/>
        <v>41686</v>
      </c>
      <c r="F1129" s="2">
        <f t="shared" si="35"/>
        <v>0.95833333333333337</v>
      </c>
      <c r="G1129" s="3">
        <f>E1129+F1129</f>
        <v>41686.958333333336</v>
      </c>
      <c r="H1129">
        <v>1994</v>
      </c>
      <c r="I1129">
        <v>2</v>
      </c>
      <c r="J1129">
        <v>17</v>
      </c>
      <c r="K1129">
        <v>7</v>
      </c>
      <c r="L1129">
        <v>0</v>
      </c>
      <c r="N1129">
        <v>0.6</v>
      </c>
      <c r="O1129">
        <v>0.1</v>
      </c>
      <c r="P1129">
        <v>0.6</v>
      </c>
      <c r="Q1129">
        <v>0.25</v>
      </c>
      <c r="U1129">
        <v>600</v>
      </c>
      <c r="V1129">
        <v>930</v>
      </c>
      <c r="W1129">
        <v>2400</v>
      </c>
      <c r="AA1129">
        <v>8.3000000000000007</v>
      </c>
      <c r="AB1129">
        <v>0.85680000000000001</v>
      </c>
      <c r="AC1129">
        <v>0.8</v>
      </c>
      <c r="AD1129">
        <v>1000.3</v>
      </c>
      <c r="AE1129">
        <v>1000.3</v>
      </c>
      <c r="AF1129">
        <v>999.7</v>
      </c>
      <c r="AH1129">
        <v>10.6</v>
      </c>
      <c r="AI1129">
        <v>19.2</v>
      </c>
      <c r="AJ1129">
        <v>961</v>
      </c>
      <c r="AK1129" t="s">
        <v>55</v>
      </c>
      <c r="AV1129">
        <v>2</v>
      </c>
      <c r="AW1129">
        <v>961</v>
      </c>
      <c r="AX1129" t="s">
        <v>55</v>
      </c>
      <c r="AY1129">
        <v>140</v>
      </c>
      <c r="BA1129">
        <v>12.4</v>
      </c>
    </row>
    <row r="1130" spans="1:53" x14ac:dyDescent="0.25">
      <c r="A1130">
        <v>2014</v>
      </c>
      <c r="B1130">
        <v>2</v>
      </c>
      <c r="C1130">
        <v>17</v>
      </c>
      <c r="D1130">
        <v>0</v>
      </c>
      <c r="E1130" s="1">
        <f t="shared" si="34"/>
        <v>41687</v>
      </c>
      <c r="F1130" s="2">
        <f t="shared" si="35"/>
        <v>0</v>
      </c>
      <c r="G1130" s="3">
        <f>E1130+F1130</f>
        <v>41687</v>
      </c>
      <c r="H1130">
        <v>1994</v>
      </c>
      <c r="I1130">
        <v>2</v>
      </c>
      <c r="J1130">
        <v>17</v>
      </c>
      <c r="K1130">
        <v>8</v>
      </c>
      <c r="L1130">
        <v>0</v>
      </c>
      <c r="N1130">
        <v>0.75</v>
      </c>
      <c r="O1130">
        <v>0.25</v>
      </c>
      <c r="P1130">
        <v>0.75</v>
      </c>
      <c r="Q1130">
        <v>0.25</v>
      </c>
      <c r="U1130">
        <v>450</v>
      </c>
      <c r="V1130">
        <v>930</v>
      </c>
      <c r="W1130">
        <v>1500</v>
      </c>
      <c r="AA1130">
        <v>8.3000000000000007</v>
      </c>
      <c r="AB1130">
        <v>0.89180000000000004</v>
      </c>
      <c r="AC1130">
        <v>1.3</v>
      </c>
      <c r="AD1130">
        <v>999</v>
      </c>
      <c r="AE1130">
        <v>999.2</v>
      </c>
      <c r="AF1130">
        <v>998.5</v>
      </c>
      <c r="AH1130">
        <v>10</v>
      </c>
      <c r="AI1130">
        <v>16</v>
      </c>
      <c r="AJ1130">
        <v>961</v>
      </c>
      <c r="AK1130" t="s">
        <v>55</v>
      </c>
      <c r="AV1130">
        <v>2</v>
      </c>
      <c r="AW1130">
        <v>961</v>
      </c>
      <c r="AX1130" t="s">
        <v>55</v>
      </c>
      <c r="AY1130">
        <v>130</v>
      </c>
      <c r="BA1130">
        <v>11.3</v>
      </c>
    </row>
    <row r="1131" spans="1:53" x14ac:dyDescent="0.25">
      <c r="A1131">
        <v>2014</v>
      </c>
      <c r="B1131">
        <v>2</v>
      </c>
      <c r="C1131">
        <v>17</v>
      </c>
      <c r="D1131">
        <v>1</v>
      </c>
      <c r="E1131" s="1">
        <f t="shared" si="34"/>
        <v>41687</v>
      </c>
      <c r="F1131" s="2">
        <f t="shared" si="35"/>
        <v>4.1666666666666664E-2</v>
      </c>
      <c r="G1131" s="3">
        <f>E1131+F1131</f>
        <v>41687.041666666664</v>
      </c>
      <c r="H1131">
        <v>1994</v>
      </c>
      <c r="I1131">
        <v>2</v>
      </c>
      <c r="J1131">
        <v>17</v>
      </c>
      <c r="K1131">
        <v>9</v>
      </c>
      <c r="L1131">
        <v>0</v>
      </c>
      <c r="N1131">
        <v>0.75</v>
      </c>
      <c r="O1131">
        <v>0.25</v>
      </c>
      <c r="P1131">
        <v>0.75</v>
      </c>
      <c r="Q1131">
        <v>0.25</v>
      </c>
      <c r="U1131">
        <v>540</v>
      </c>
      <c r="V1131">
        <v>900</v>
      </c>
      <c r="W1131">
        <v>1800</v>
      </c>
      <c r="AA1131">
        <v>9.4</v>
      </c>
      <c r="AB1131">
        <v>0.96060000000000001</v>
      </c>
      <c r="AC1131">
        <v>0</v>
      </c>
      <c r="AD1131">
        <v>997.3</v>
      </c>
      <c r="AE1131">
        <v>997.3</v>
      </c>
      <c r="AF1131">
        <v>996.6</v>
      </c>
      <c r="AH1131">
        <v>10</v>
      </c>
      <c r="AI1131">
        <v>12.8</v>
      </c>
      <c r="AJ1131">
        <v>961</v>
      </c>
      <c r="AK1131" t="s">
        <v>55</v>
      </c>
      <c r="AV1131">
        <v>2</v>
      </c>
      <c r="AW1131">
        <v>961</v>
      </c>
      <c r="AX1131" t="s">
        <v>55</v>
      </c>
      <c r="AY1131">
        <v>130</v>
      </c>
      <c r="BA1131">
        <v>10.3</v>
      </c>
    </row>
    <row r="1132" spans="1:53" x14ac:dyDescent="0.25">
      <c r="A1132">
        <v>2014</v>
      </c>
      <c r="B1132">
        <v>2</v>
      </c>
      <c r="C1132">
        <v>17</v>
      </c>
      <c r="D1132">
        <v>2</v>
      </c>
      <c r="E1132" s="1">
        <f t="shared" si="34"/>
        <v>41687</v>
      </c>
      <c r="F1132" s="2">
        <f t="shared" si="35"/>
        <v>8.3333333333333329E-2</v>
      </c>
      <c r="G1132" s="3">
        <f>E1132+F1132</f>
        <v>41687.083333333336</v>
      </c>
      <c r="H1132">
        <v>1994</v>
      </c>
      <c r="I1132">
        <v>2</v>
      </c>
      <c r="J1132">
        <v>17</v>
      </c>
      <c r="K1132">
        <v>10</v>
      </c>
      <c r="L1132">
        <v>0</v>
      </c>
      <c r="N1132">
        <v>0.75</v>
      </c>
      <c r="O1132">
        <v>0.25</v>
      </c>
      <c r="P1132">
        <v>0.75</v>
      </c>
      <c r="Q1132">
        <v>0.25</v>
      </c>
      <c r="U1132">
        <v>570</v>
      </c>
      <c r="V1132">
        <v>960</v>
      </c>
      <c r="W1132">
        <v>1350</v>
      </c>
      <c r="AA1132">
        <v>10.6</v>
      </c>
      <c r="AB1132">
        <v>0.89959999999999996</v>
      </c>
      <c r="AC1132">
        <v>0.5</v>
      </c>
      <c r="AD1132">
        <v>997.6</v>
      </c>
      <c r="AE1132">
        <v>997.8</v>
      </c>
      <c r="AF1132">
        <v>997.1</v>
      </c>
      <c r="AH1132">
        <v>12.2</v>
      </c>
      <c r="AI1132">
        <v>9.6</v>
      </c>
      <c r="AJ1132">
        <v>963</v>
      </c>
      <c r="AK1132" t="s">
        <v>56</v>
      </c>
      <c r="AL1132">
        <v>961</v>
      </c>
      <c r="AM1132" t="s">
        <v>55</v>
      </c>
      <c r="AV1132">
        <v>3</v>
      </c>
      <c r="AW1132">
        <v>963</v>
      </c>
      <c r="AX1132" t="s">
        <v>56</v>
      </c>
      <c r="AY1132">
        <v>160</v>
      </c>
      <c r="AZ1132">
        <v>20</v>
      </c>
      <c r="BA1132">
        <v>5.2</v>
      </c>
    </row>
    <row r="1133" spans="1:53" x14ac:dyDescent="0.25">
      <c r="A1133">
        <v>2014</v>
      </c>
      <c r="B1133">
        <v>2</v>
      </c>
      <c r="C1133">
        <v>17</v>
      </c>
      <c r="D1133">
        <v>3</v>
      </c>
      <c r="E1133" s="1">
        <f t="shared" si="34"/>
        <v>41687</v>
      </c>
      <c r="F1133" s="2">
        <f t="shared" si="35"/>
        <v>0.125</v>
      </c>
      <c r="G1133" s="3">
        <f>E1133+F1133</f>
        <v>41687.125</v>
      </c>
      <c r="H1133">
        <v>1994</v>
      </c>
      <c r="I1133">
        <v>2</v>
      </c>
      <c r="J1133">
        <v>17</v>
      </c>
      <c r="K1133">
        <v>11</v>
      </c>
      <c r="L1133">
        <v>0</v>
      </c>
      <c r="N1133">
        <v>0.75</v>
      </c>
      <c r="O1133">
        <v>0.25</v>
      </c>
      <c r="P1133">
        <v>0.75</v>
      </c>
      <c r="Q1133">
        <v>0.25</v>
      </c>
      <c r="U1133">
        <v>510</v>
      </c>
      <c r="V1133">
        <v>990</v>
      </c>
      <c r="W1133">
        <v>1200</v>
      </c>
      <c r="AA1133">
        <v>10</v>
      </c>
      <c r="AB1133">
        <v>0.92930000000000001</v>
      </c>
      <c r="AC1133">
        <v>6.1</v>
      </c>
      <c r="AD1133">
        <v>998.6</v>
      </c>
      <c r="AE1133">
        <v>998.6</v>
      </c>
      <c r="AF1133">
        <v>998</v>
      </c>
      <c r="AH1133">
        <v>11.1</v>
      </c>
      <c r="AI1133">
        <v>6.4</v>
      </c>
      <c r="AJ1133">
        <v>963</v>
      </c>
      <c r="AK1133" t="s">
        <v>56</v>
      </c>
      <c r="AV1133">
        <v>3</v>
      </c>
      <c r="AW1133">
        <v>963</v>
      </c>
      <c r="AX1133" t="s">
        <v>56</v>
      </c>
      <c r="AY1133">
        <v>230</v>
      </c>
      <c r="BA1133">
        <v>8.1999999999999993</v>
      </c>
    </row>
    <row r="1134" spans="1:53" x14ac:dyDescent="0.25">
      <c r="A1134">
        <v>2014</v>
      </c>
      <c r="B1134">
        <v>2</v>
      </c>
      <c r="C1134">
        <v>17</v>
      </c>
      <c r="D1134">
        <v>4</v>
      </c>
      <c r="E1134" s="1">
        <f t="shared" si="34"/>
        <v>41687</v>
      </c>
      <c r="F1134" s="2">
        <f t="shared" si="35"/>
        <v>0.16666666666666666</v>
      </c>
      <c r="G1134" s="3">
        <f>E1134+F1134</f>
        <v>41687.166666666664</v>
      </c>
      <c r="H1134">
        <v>1994</v>
      </c>
      <c r="I1134">
        <v>2</v>
      </c>
      <c r="J1134">
        <v>17</v>
      </c>
      <c r="K1134">
        <v>12</v>
      </c>
      <c r="L1134">
        <v>0</v>
      </c>
      <c r="N1134">
        <v>0.75</v>
      </c>
      <c r="O1134">
        <v>0.25</v>
      </c>
      <c r="P1134">
        <v>0.75</v>
      </c>
      <c r="Q1134">
        <v>0.25</v>
      </c>
      <c r="U1134">
        <v>570</v>
      </c>
      <c r="V1134">
        <v>990</v>
      </c>
      <c r="W1134">
        <v>1200</v>
      </c>
      <c r="AA1134">
        <v>8.9</v>
      </c>
      <c r="AB1134">
        <v>0.86309999999999998</v>
      </c>
      <c r="AC1134">
        <v>3.8</v>
      </c>
      <c r="AD1134">
        <v>999</v>
      </c>
      <c r="AE1134">
        <v>999</v>
      </c>
      <c r="AF1134">
        <v>998.3</v>
      </c>
      <c r="AH1134">
        <v>11.1</v>
      </c>
      <c r="AI1134">
        <v>16</v>
      </c>
      <c r="AJ1134">
        <v>961</v>
      </c>
      <c r="AK1134" t="s">
        <v>55</v>
      </c>
      <c r="AV1134">
        <v>2</v>
      </c>
      <c r="AW1134">
        <v>961</v>
      </c>
      <c r="AX1134" t="s">
        <v>55</v>
      </c>
      <c r="AY1134">
        <v>230</v>
      </c>
      <c r="AZ1134">
        <v>15.4</v>
      </c>
      <c r="BA1134">
        <v>10.3</v>
      </c>
    </row>
    <row r="1135" spans="1:53" x14ac:dyDescent="0.25">
      <c r="A1135">
        <v>2014</v>
      </c>
      <c r="B1135">
        <v>2</v>
      </c>
      <c r="C1135">
        <v>17</v>
      </c>
      <c r="D1135">
        <v>5</v>
      </c>
      <c r="E1135" s="1">
        <f t="shared" si="34"/>
        <v>41687</v>
      </c>
      <c r="F1135" s="2">
        <f t="shared" si="35"/>
        <v>0.20833333333333334</v>
      </c>
      <c r="G1135" s="3">
        <f>E1135+F1135</f>
        <v>41687.208333333336</v>
      </c>
      <c r="H1135">
        <v>1994</v>
      </c>
      <c r="I1135">
        <v>2</v>
      </c>
      <c r="J1135">
        <v>17</v>
      </c>
      <c r="K1135">
        <v>13</v>
      </c>
      <c r="L1135">
        <v>0</v>
      </c>
      <c r="N1135">
        <v>0.6</v>
      </c>
      <c r="O1135">
        <v>0.25</v>
      </c>
      <c r="P1135">
        <v>0.6</v>
      </c>
      <c r="Q1135">
        <v>0.1</v>
      </c>
      <c r="U1135">
        <v>720</v>
      </c>
      <c r="V1135">
        <v>1500</v>
      </c>
      <c r="W1135">
        <v>2700</v>
      </c>
      <c r="AA1135">
        <v>7.2</v>
      </c>
      <c r="AB1135">
        <v>0.76890000000000003</v>
      </c>
      <c r="AC1135">
        <v>0.3</v>
      </c>
      <c r="AD1135">
        <v>999.3</v>
      </c>
      <c r="AE1135">
        <v>999.3</v>
      </c>
      <c r="AF1135">
        <v>998.6</v>
      </c>
      <c r="AH1135">
        <v>11.1</v>
      </c>
      <c r="AI1135">
        <v>19.2</v>
      </c>
      <c r="AJ1135">
        <v>980</v>
      </c>
      <c r="AK1135" t="s">
        <v>62</v>
      </c>
      <c r="AV1135">
        <v>2</v>
      </c>
      <c r="AW1135">
        <v>980</v>
      </c>
      <c r="AX1135" t="s">
        <v>62</v>
      </c>
      <c r="AY1135">
        <v>240</v>
      </c>
      <c r="AZ1135">
        <v>16.399999999999999</v>
      </c>
      <c r="BA1135">
        <v>12.4</v>
      </c>
    </row>
    <row r="1136" spans="1:53" x14ac:dyDescent="0.25">
      <c r="A1136">
        <v>2014</v>
      </c>
      <c r="B1136">
        <v>2</v>
      </c>
      <c r="C1136">
        <v>17</v>
      </c>
      <c r="D1136">
        <v>6</v>
      </c>
      <c r="E1136" s="1">
        <f t="shared" si="34"/>
        <v>41687</v>
      </c>
      <c r="F1136" s="2">
        <f t="shared" si="35"/>
        <v>0.25</v>
      </c>
      <c r="G1136" s="3">
        <f>E1136+F1136</f>
        <v>41687.25</v>
      </c>
      <c r="H1136">
        <v>1994</v>
      </c>
      <c r="I1136">
        <v>2</v>
      </c>
      <c r="J1136">
        <v>17</v>
      </c>
      <c r="K1136">
        <v>14</v>
      </c>
      <c r="L1136">
        <v>0</v>
      </c>
      <c r="N1136">
        <v>0.25</v>
      </c>
      <c r="O1136">
        <v>0.1</v>
      </c>
      <c r="P1136">
        <v>0.25</v>
      </c>
      <c r="Q1136">
        <v>0.25</v>
      </c>
      <c r="U1136">
        <v>900</v>
      </c>
      <c r="V1136">
        <v>1410</v>
      </c>
      <c r="W1136">
        <v>1500</v>
      </c>
      <c r="AA1136">
        <v>7.2</v>
      </c>
      <c r="AB1136">
        <v>0.79490000000000005</v>
      </c>
      <c r="AC1136">
        <v>0</v>
      </c>
      <c r="AD1136">
        <v>1000.3</v>
      </c>
      <c r="AE1136">
        <v>1000.3</v>
      </c>
      <c r="AF1136">
        <v>999.7</v>
      </c>
      <c r="AH1136">
        <v>10.6</v>
      </c>
      <c r="AI1136">
        <v>19.2</v>
      </c>
      <c r="AJ1136">
        <v>900</v>
      </c>
      <c r="AK1136" t="s">
        <v>53</v>
      </c>
      <c r="AV1136">
        <v>0</v>
      </c>
      <c r="AW1136">
        <v>900</v>
      </c>
      <c r="AX1136" t="s">
        <v>53</v>
      </c>
      <c r="AY1136">
        <v>240</v>
      </c>
      <c r="AZ1136">
        <v>13.8</v>
      </c>
      <c r="BA1136">
        <v>11.3</v>
      </c>
    </row>
    <row r="1137" spans="1:53" x14ac:dyDescent="0.25">
      <c r="A1137">
        <v>2014</v>
      </c>
      <c r="B1137">
        <v>2</v>
      </c>
      <c r="C1137">
        <v>17</v>
      </c>
      <c r="D1137">
        <v>7</v>
      </c>
      <c r="E1137" s="1">
        <f t="shared" si="34"/>
        <v>41687</v>
      </c>
      <c r="F1137" s="2">
        <f t="shared" si="35"/>
        <v>0.29166666666666669</v>
      </c>
      <c r="G1137" s="3">
        <f>E1137+F1137</f>
        <v>41687.291666666664</v>
      </c>
      <c r="H1137">
        <v>1994</v>
      </c>
      <c r="I1137">
        <v>2</v>
      </c>
      <c r="J1137">
        <v>17</v>
      </c>
      <c r="K1137">
        <v>15</v>
      </c>
      <c r="L1137">
        <v>0</v>
      </c>
      <c r="N1137">
        <v>0.4</v>
      </c>
      <c r="O1137">
        <v>0.1</v>
      </c>
      <c r="P1137">
        <v>0.4</v>
      </c>
      <c r="U1137">
        <v>600</v>
      </c>
      <c r="V1137">
        <v>1050</v>
      </c>
      <c r="AA1137">
        <v>6.7</v>
      </c>
      <c r="AB1137">
        <v>0.7681</v>
      </c>
      <c r="AC1137">
        <v>0</v>
      </c>
      <c r="AD1137">
        <v>1001.4</v>
      </c>
      <c r="AE1137">
        <v>1001.4</v>
      </c>
      <c r="AF1137">
        <v>1000.7</v>
      </c>
      <c r="AH1137">
        <v>10.6</v>
      </c>
      <c r="AI1137">
        <v>19.2</v>
      </c>
      <c r="AJ1137">
        <v>900</v>
      </c>
      <c r="AK1137" t="s">
        <v>53</v>
      </c>
      <c r="AV1137">
        <v>0</v>
      </c>
      <c r="AW1137">
        <v>900</v>
      </c>
      <c r="AX1137" t="s">
        <v>53</v>
      </c>
      <c r="AY1137">
        <v>210</v>
      </c>
      <c r="AZ1137">
        <v>11.3</v>
      </c>
      <c r="BA1137">
        <v>8.1999999999999993</v>
      </c>
    </row>
    <row r="1138" spans="1:53" x14ac:dyDescent="0.25">
      <c r="A1138">
        <v>2014</v>
      </c>
      <c r="B1138">
        <v>2</v>
      </c>
      <c r="C1138">
        <v>17</v>
      </c>
      <c r="D1138">
        <v>8</v>
      </c>
      <c r="E1138" s="1">
        <f t="shared" si="34"/>
        <v>41687</v>
      </c>
      <c r="F1138" s="2">
        <f t="shared" si="35"/>
        <v>0.33333333333333331</v>
      </c>
      <c r="G1138" s="3">
        <f>E1138+F1138</f>
        <v>41687.333333333336</v>
      </c>
      <c r="H1138">
        <v>1994</v>
      </c>
      <c r="I1138">
        <v>2</v>
      </c>
      <c r="J1138">
        <v>17</v>
      </c>
      <c r="K1138">
        <v>16</v>
      </c>
      <c r="L1138">
        <v>0</v>
      </c>
      <c r="N1138">
        <v>0.4</v>
      </c>
      <c r="O1138">
        <v>0.1</v>
      </c>
      <c r="P1138">
        <v>0.4</v>
      </c>
      <c r="Q1138">
        <v>0.25</v>
      </c>
      <c r="R1138">
        <v>0.25</v>
      </c>
      <c r="U1138">
        <v>600</v>
      </c>
      <c r="V1138">
        <v>1050</v>
      </c>
      <c r="W1138">
        <v>1290</v>
      </c>
      <c r="X1138">
        <v>6000</v>
      </c>
      <c r="AA1138">
        <v>7.2</v>
      </c>
      <c r="AB1138">
        <v>0.79490000000000005</v>
      </c>
      <c r="AC1138">
        <v>1.5</v>
      </c>
      <c r="AD1138">
        <v>1002.4</v>
      </c>
      <c r="AE1138">
        <v>1002.4</v>
      </c>
      <c r="AF1138">
        <v>1001.7</v>
      </c>
      <c r="AH1138">
        <v>10.6</v>
      </c>
      <c r="AI1138">
        <v>12.8</v>
      </c>
      <c r="AJ1138">
        <v>980</v>
      </c>
      <c r="AK1138" t="s">
        <v>62</v>
      </c>
      <c r="AV1138">
        <v>2</v>
      </c>
      <c r="AW1138">
        <v>980</v>
      </c>
      <c r="AX1138" t="s">
        <v>62</v>
      </c>
      <c r="AY1138">
        <v>200</v>
      </c>
      <c r="BA1138">
        <v>7.2</v>
      </c>
    </row>
    <row r="1139" spans="1:53" x14ac:dyDescent="0.25">
      <c r="A1139">
        <v>2014</v>
      </c>
      <c r="B1139">
        <v>2</v>
      </c>
      <c r="C1139">
        <v>17</v>
      </c>
      <c r="D1139">
        <v>9</v>
      </c>
      <c r="E1139" s="1">
        <f t="shared" si="34"/>
        <v>41687</v>
      </c>
      <c r="F1139" s="2">
        <f t="shared" si="35"/>
        <v>0.375</v>
      </c>
      <c r="G1139" s="3">
        <f>E1139+F1139</f>
        <v>41687.375</v>
      </c>
      <c r="H1139">
        <v>1994</v>
      </c>
      <c r="I1139">
        <v>2</v>
      </c>
      <c r="J1139">
        <v>17</v>
      </c>
      <c r="K1139">
        <v>17</v>
      </c>
      <c r="L1139">
        <v>0</v>
      </c>
      <c r="N1139">
        <v>0.25</v>
      </c>
      <c r="O1139">
        <v>0.1</v>
      </c>
      <c r="P1139">
        <v>0.25</v>
      </c>
      <c r="Q1139">
        <v>0.1</v>
      </c>
      <c r="U1139">
        <v>600</v>
      </c>
      <c r="V1139">
        <v>1050</v>
      </c>
      <c r="W1139">
        <v>6000</v>
      </c>
      <c r="AA1139">
        <v>6.7</v>
      </c>
      <c r="AB1139">
        <v>0.7681</v>
      </c>
      <c r="AC1139">
        <v>0.3</v>
      </c>
      <c r="AD1139">
        <v>1003.1</v>
      </c>
      <c r="AE1139">
        <v>1003</v>
      </c>
      <c r="AF1139">
        <v>1002.4</v>
      </c>
      <c r="AH1139">
        <v>10.6</v>
      </c>
      <c r="AI1139">
        <v>19.2</v>
      </c>
      <c r="AJ1139">
        <v>900</v>
      </c>
      <c r="AK1139" t="s">
        <v>53</v>
      </c>
      <c r="AV1139">
        <v>0</v>
      </c>
      <c r="AW1139">
        <v>900</v>
      </c>
      <c r="AX1139" t="s">
        <v>53</v>
      </c>
      <c r="AY1139">
        <v>220</v>
      </c>
      <c r="AZ1139">
        <v>12.8</v>
      </c>
      <c r="BA1139">
        <v>9.3000000000000007</v>
      </c>
    </row>
    <row r="1140" spans="1:53" x14ac:dyDescent="0.25">
      <c r="A1140">
        <v>2014</v>
      </c>
      <c r="B1140">
        <v>2</v>
      </c>
      <c r="C1140">
        <v>17</v>
      </c>
      <c r="D1140">
        <v>10</v>
      </c>
      <c r="E1140" s="1">
        <f t="shared" si="34"/>
        <v>41687</v>
      </c>
      <c r="F1140" s="2">
        <f t="shared" si="35"/>
        <v>0.41666666666666669</v>
      </c>
      <c r="G1140" s="3">
        <f>E1140+F1140</f>
        <v>41687.416666666664</v>
      </c>
      <c r="H1140">
        <v>1994</v>
      </c>
      <c r="I1140">
        <v>2</v>
      </c>
      <c r="J1140">
        <v>17</v>
      </c>
      <c r="K1140">
        <v>18</v>
      </c>
      <c r="L1140">
        <v>0</v>
      </c>
      <c r="N1140">
        <v>0.5</v>
      </c>
      <c r="O1140">
        <v>0.1</v>
      </c>
      <c r="P1140">
        <v>0.5</v>
      </c>
      <c r="Q1140">
        <v>0.25</v>
      </c>
      <c r="U1140">
        <v>600</v>
      </c>
      <c r="V1140">
        <v>990</v>
      </c>
      <c r="W1140">
        <v>6000</v>
      </c>
      <c r="AA1140">
        <v>6.7</v>
      </c>
      <c r="AB1140">
        <v>0.79949999999999999</v>
      </c>
      <c r="AC1140">
        <v>0.5</v>
      </c>
      <c r="AD1140">
        <v>1004.1</v>
      </c>
      <c r="AE1140">
        <v>1004.1</v>
      </c>
      <c r="AF1140">
        <v>1003.4</v>
      </c>
      <c r="AH1140">
        <v>10</v>
      </c>
      <c r="AI1140">
        <v>16</v>
      </c>
      <c r="AJ1140">
        <v>925</v>
      </c>
      <c r="AK1140" t="s">
        <v>64</v>
      </c>
      <c r="AV1140">
        <v>3</v>
      </c>
      <c r="AW1140">
        <v>925</v>
      </c>
      <c r="AX1140" t="s">
        <v>64</v>
      </c>
      <c r="AY1140">
        <v>260</v>
      </c>
      <c r="AZ1140">
        <v>19</v>
      </c>
      <c r="BA1140">
        <v>8.1999999999999993</v>
      </c>
    </row>
    <row r="1141" spans="1:53" x14ac:dyDescent="0.25">
      <c r="A1141">
        <v>2014</v>
      </c>
      <c r="B1141">
        <v>2</v>
      </c>
      <c r="C1141">
        <v>17</v>
      </c>
      <c r="D1141">
        <v>11</v>
      </c>
      <c r="E1141" s="1">
        <f t="shared" si="34"/>
        <v>41687</v>
      </c>
      <c r="F1141" s="2">
        <f t="shared" si="35"/>
        <v>0.45833333333333331</v>
      </c>
      <c r="G1141" s="3">
        <f>E1141+F1141</f>
        <v>41687.458333333336</v>
      </c>
      <c r="H1141">
        <v>1994</v>
      </c>
      <c r="I1141">
        <v>2</v>
      </c>
      <c r="J1141">
        <v>17</v>
      </c>
      <c r="K1141">
        <v>19</v>
      </c>
      <c r="L1141">
        <v>0</v>
      </c>
      <c r="N1141">
        <v>0.4</v>
      </c>
      <c r="O1141">
        <v>0.1</v>
      </c>
      <c r="P1141">
        <v>0.25</v>
      </c>
      <c r="Q1141">
        <v>0.4</v>
      </c>
      <c r="U1141">
        <v>450</v>
      </c>
      <c r="V1141">
        <v>900</v>
      </c>
      <c r="W1141">
        <v>6000</v>
      </c>
      <c r="AA1141">
        <v>7.2</v>
      </c>
      <c r="AB1141">
        <v>0.76890000000000003</v>
      </c>
      <c r="AC1141">
        <v>0</v>
      </c>
      <c r="AD1141">
        <v>1004.7</v>
      </c>
      <c r="AE1141">
        <v>1004.7</v>
      </c>
      <c r="AF1141">
        <v>1004.1</v>
      </c>
      <c r="AH1141">
        <v>11.1</v>
      </c>
      <c r="AI1141">
        <v>19.2</v>
      </c>
      <c r="AJ1141">
        <v>900</v>
      </c>
      <c r="AK1141" t="s">
        <v>53</v>
      </c>
      <c r="AV1141">
        <v>0</v>
      </c>
      <c r="AW1141">
        <v>900</v>
      </c>
      <c r="AX1141" t="s">
        <v>53</v>
      </c>
      <c r="AY1141">
        <v>240</v>
      </c>
      <c r="BA1141">
        <v>7.2</v>
      </c>
    </row>
    <row r="1142" spans="1:53" x14ac:dyDescent="0.25">
      <c r="A1142">
        <v>2014</v>
      </c>
      <c r="B1142">
        <v>2</v>
      </c>
      <c r="C1142">
        <v>17</v>
      </c>
      <c r="D1142">
        <v>12</v>
      </c>
      <c r="E1142" s="1">
        <f t="shared" si="34"/>
        <v>41687</v>
      </c>
      <c r="F1142" s="2">
        <f t="shared" si="35"/>
        <v>0.5</v>
      </c>
      <c r="G1142" s="3">
        <f>E1142+F1142</f>
        <v>41687.5</v>
      </c>
      <c r="H1142">
        <v>1994</v>
      </c>
      <c r="I1142">
        <v>2</v>
      </c>
      <c r="J1142">
        <v>17</v>
      </c>
      <c r="K1142">
        <v>20</v>
      </c>
      <c r="L1142">
        <v>0</v>
      </c>
      <c r="N1142">
        <v>0.6</v>
      </c>
      <c r="O1142">
        <v>0.1</v>
      </c>
      <c r="P1142">
        <v>0.6</v>
      </c>
      <c r="Q1142">
        <v>0.25</v>
      </c>
      <c r="U1142">
        <v>450</v>
      </c>
      <c r="V1142">
        <v>1050</v>
      </c>
      <c r="W1142">
        <v>6000</v>
      </c>
      <c r="AA1142">
        <v>6.7</v>
      </c>
      <c r="AB1142">
        <v>0.74299999999999999</v>
      </c>
      <c r="AC1142">
        <v>0.3</v>
      </c>
      <c r="AD1142">
        <v>1005.1</v>
      </c>
      <c r="AE1142">
        <v>1005.1</v>
      </c>
      <c r="AF1142">
        <v>1004.4</v>
      </c>
      <c r="AH1142">
        <v>11.1</v>
      </c>
      <c r="AI1142">
        <v>19.2</v>
      </c>
      <c r="AJ1142">
        <v>980</v>
      </c>
      <c r="AK1142" t="s">
        <v>62</v>
      </c>
      <c r="AV1142">
        <v>2</v>
      </c>
      <c r="AW1142">
        <v>980</v>
      </c>
      <c r="AX1142" t="s">
        <v>62</v>
      </c>
      <c r="AY1142">
        <v>210</v>
      </c>
      <c r="BA1142">
        <v>6.7</v>
      </c>
    </row>
    <row r="1143" spans="1:53" x14ac:dyDescent="0.25">
      <c r="A1143">
        <v>2014</v>
      </c>
      <c r="B1143">
        <v>2</v>
      </c>
      <c r="C1143">
        <v>17</v>
      </c>
      <c r="D1143">
        <v>13</v>
      </c>
      <c r="E1143" s="1">
        <f t="shared" si="34"/>
        <v>41687</v>
      </c>
      <c r="F1143" s="2">
        <f t="shared" si="35"/>
        <v>0.54166666666666663</v>
      </c>
      <c r="G1143" s="3">
        <f>E1143+F1143</f>
        <v>41687.541666666664</v>
      </c>
      <c r="H1143">
        <v>1994</v>
      </c>
      <c r="I1143">
        <v>2</v>
      </c>
      <c r="J1143">
        <v>17</v>
      </c>
      <c r="K1143">
        <v>21</v>
      </c>
      <c r="L1143">
        <v>0</v>
      </c>
      <c r="N1143">
        <v>0.6</v>
      </c>
      <c r="O1143">
        <v>0.1</v>
      </c>
      <c r="P1143">
        <v>0.6</v>
      </c>
      <c r="Q1143">
        <v>0.1</v>
      </c>
      <c r="U1143">
        <v>450</v>
      </c>
      <c r="V1143">
        <v>1050</v>
      </c>
      <c r="W1143">
        <v>6000</v>
      </c>
      <c r="AA1143">
        <v>6.7</v>
      </c>
      <c r="AB1143">
        <v>0.69089999999999996</v>
      </c>
      <c r="AC1143">
        <v>0</v>
      </c>
      <c r="AD1143">
        <v>1005.1</v>
      </c>
      <c r="AE1143">
        <v>1005.1</v>
      </c>
      <c r="AF1143">
        <v>1004.4</v>
      </c>
      <c r="AH1143">
        <v>12.2</v>
      </c>
      <c r="AI1143">
        <v>19.2</v>
      </c>
      <c r="AJ1143">
        <v>900</v>
      </c>
      <c r="AK1143" t="s">
        <v>53</v>
      </c>
      <c r="AV1143">
        <v>0</v>
      </c>
      <c r="AW1143">
        <v>900</v>
      </c>
      <c r="AX1143" t="s">
        <v>53</v>
      </c>
      <c r="AY1143">
        <v>220</v>
      </c>
      <c r="BA1143">
        <v>10.3</v>
      </c>
    </row>
    <row r="1144" spans="1:53" x14ac:dyDescent="0.25">
      <c r="A1144">
        <v>2014</v>
      </c>
      <c r="B1144">
        <v>2</v>
      </c>
      <c r="C1144">
        <v>17</v>
      </c>
      <c r="D1144">
        <v>14</v>
      </c>
      <c r="E1144" s="1">
        <f t="shared" si="34"/>
        <v>41687</v>
      </c>
      <c r="F1144" s="2">
        <f t="shared" si="35"/>
        <v>0.58333333333333337</v>
      </c>
      <c r="G1144" s="3">
        <f>E1144+F1144</f>
        <v>41687.583333333336</v>
      </c>
      <c r="H1144">
        <v>1994</v>
      </c>
      <c r="I1144">
        <v>2</v>
      </c>
      <c r="J1144">
        <v>17</v>
      </c>
      <c r="K1144">
        <v>22</v>
      </c>
      <c r="L1144">
        <v>0</v>
      </c>
      <c r="N1144">
        <v>0.5</v>
      </c>
      <c r="O1144">
        <v>0.1</v>
      </c>
      <c r="P1144">
        <v>0.5</v>
      </c>
      <c r="Q1144">
        <v>0.1</v>
      </c>
      <c r="U1144">
        <v>450</v>
      </c>
      <c r="V1144">
        <v>960</v>
      </c>
      <c r="W1144">
        <v>6000</v>
      </c>
      <c r="AA1144">
        <v>6.1</v>
      </c>
      <c r="AB1144">
        <v>0.66300000000000003</v>
      </c>
      <c r="AC1144">
        <v>0</v>
      </c>
      <c r="AD1144">
        <v>1004.7</v>
      </c>
      <c r="AE1144">
        <v>1004.7</v>
      </c>
      <c r="AF1144">
        <v>1004.1</v>
      </c>
      <c r="AH1144">
        <v>12.2</v>
      </c>
      <c r="AI1144">
        <v>24</v>
      </c>
      <c r="AJ1144">
        <v>900</v>
      </c>
      <c r="AK1144" t="s">
        <v>53</v>
      </c>
      <c r="AV1144">
        <v>0</v>
      </c>
      <c r="AW1144">
        <v>900</v>
      </c>
      <c r="AX1144" t="s">
        <v>53</v>
      </c>
      <c r="AY1144">
        <v>250</v>
      </c>
      <c r="AZ1144">
        <v>13.8</v>
      </c>
      <c r="BA1144">
        <v>9.8000000000000007</v>
      </c>
    </row>
    <row r="1145" spans="1:53" x14ac:dyDescent="0.25">
      <c r="A1145">
        <v>2014</v>
      </c>
      <c r="B1145">
        <v>2</v>
      </c>
      <c r="C1145">
        <v>17</v>
      </c>
      <c r="D1145">
        <v>15</v>
      </c>
      <c r="E1145" s="1">
        <f t="shared" si="34"/>
        <v>41687</v>
      </c>
      <c r="F1145" s="2">
        <f t="shared" si="35"/>
        <v>0.625</v>
      </c>
      <c r="G1145" s="3">
        <f>E1145+F1145</f>
        <v>41687.625</v>
      </c>
      <c r="H1145">
        <v>1994</v>
      </c>
      <c r="I1145">
        <v>2</v>
      </c>
      <c r="J1145">
        <v>17</v>
      </c>
      <c r="K1145">
        <v>23</v>
      </c>
      <c r="L1145">
        <v>0</v>
      </c>
      <c r="N1145">
        <v>0.6</v>
      </c>
      <c r="O1145">
        <v>0.1</v>
      </c>
      <c r="P1145">
        <v>0.25</v>
      </c>
      <c r="Q1145">
        <v>0.6</v>
      </c>
      <c r="R1145">
        <v>0.1</v>
      </c>
      <c r="U1145">
        <v>450</v>
      </c>
      <c r="V1145">
        <v>810</v>
      </c>
      <c r="W1145">
        <v>960</v>
      </c>
      <c r="X1145">
        <v>1500</v>
      </c>
      <c r="AA1145">
        <v>7.2</v>
      </c>
      <c r="AB1145">
        <v>0.82740000000000002</v>
      </c>
      <c r="AC1145">
        <v>0.3</v>
      </c>
      <c r="AD1145">
        <v>1004.7</v>
      </c>
      <c r="AE1145">
        <v>1004.7</v>
      </c>
      <c r="AF1145">
        <v>1004.1</v>
      </c>
      <c r="AH1145">
        <v>10</v>
      </c>
      <c r="AI1145">
        <v>19.2</v>
      </c>
      <c r="AJ1145">
        <v>980</v>
      </c>
      <c r="AK1145" t="s">
        <v>62</v>
      </c>
      <c r="AV1145">
        <v>2</v>
      </c>
      <c r="AW1145">
        <v>980</v>
      </c>
      <c r="AX1145" t="s">
        <v>62</v>
      </c>
      <c r="AY1145">
        <v>280</v>
      </c>
      <c r="AZ1145">
        <v>12.8</v>
      </c>
      <c r="BA1145">
        <v>5.7</v>
      </c>
    </row>
    <row r="1146" spans="1:53" x14ac:dyDescent="0.25">
      <c r="A1146">
        <v>2014</v>
      </c>
      <c r="B1146">
        <v>2</v>
      </c>
      <c r="C1146">
        <v>17</v>
      </c>
      <c r="D1146">
        <v>16</v>
      </c>
      <c r="E1146" s="1">
        <f t="shared" si="34"/>
        <v>41687</v>
      </c>
      <c r="F1146" s="2">
        <f t="shared" si="35"/>
        <v>0.66666666666666663</v>
      </c>
      <c r="G1146" s="3">
        <f>E1146+F1146</f>
        <v>41687.666666666664</v>
      </c>
      <c r="H1146">
        <v>1994</v>
      </c>
      <c r="I1146">
        <v>2</v>
      </c>
      <c r="J1146">
        <v>18</v>
      </c>
      <c r="K1146">
        <v>0</v>
      </c>
      <c r="L1146">
        <v>0</v>
      </c>
      <c r="N1146">
        <v>0.5</v>
      </c>
      <c r="O1146">
        <v>0.25</v>
      </c>
      <c r="P1146">
        <v>0.25</v>
      </c>
      <c r="Q1146">
        <v>0.5</v>
      </c>
      <c r="R1146">
        <v>0.1</v>
      </c>
      <c r="U1146">
        <v>600</v>
      </c>
      <c r="V1146">
        <v>750</v>
      </c>
      <c r="W1146">
        <v>930</v>
      </c>
      <c r="AA1146">
        <v>7.2</v>
      </c>
      <c r="AB1146">
        <v>0.89090000000000003</v>
      </c>
      <c r="AC1146">
        <v>1</v>
      </c>
      <c r="AD1146">
        <v>1005.4</v>
      </c>
      <c r="AE1146">
        <v>1005.4</v>
      </c>
      <c r="AF1146">
        <v>1004.7</v>
      </c>
      <c r="AH1146">
        <v>8.9</v>
      </c>
      <c r="AI1146">
        <v>19.2</v>
      </c>
      <c r="AJ1146">
        <v>980</v>
      </c>
      <c r="AK1146" t="s">
        <v>62</v>
      </c>
      <c r="AV1146">
        <v>2</v>
      </c>
      <c r="AW1146">
        <v>980</v>
      </c>
      <c r="AX1146" t="s">
        <v>62</v>
      </c>
      <c r="AY1146">
        <v>230</v>
      </c>
      <c r="BA1146">
        <v>7.7</v>
      </c>
    </row>
    <row r="1147" spans="1:53" x14ac:dyDescent="0.25">
      <c r="A1147">
        <v>2014</v>
      </c>
      <c r="B1147">
        <v>2</v>
      </c>
      <c r="C1147">
        <v>17</v>
      </c>
      <c r="D1147">
        <v>17</v>
      </c>
      <c r="E1147" s="1">
        <f t="shared" si="34"/>
        <v>41687</v>
      </c>
      <c r="F1147" s="2">
        <f t="shared" si="35"/>
        <v>0.70833333333333337</v>
      </c>
      <c r="G1147" s="3">
        <f>E1147+F1147</f>
        <v>41687.708333333336</v>
      </c>
      <c r="H1147">
        <v>1994</v>
      </c>
      <c r="I1147">
        <v>2</v>
      </c>
      <c r="J1147">
        <v>18</v>
      </c>
      <c r="K1147">
        <v>1</v>
      </c>
      <c r="L1147">
        <v>0</v>
      </c>
      <c r="N1147">
        <v>0.25</v>
      </c>
      <c r="O1147">
        <v>0.25</v>
      </c>
      <c r="P1147">
        <v>0.25</v>
      </c>
      <c r="Q1147">
        <v>0.25</v>
      </c>
      <c r="R1147">
        <v>0.1</v>
      </c>
      <c r="U1147">
        <v>630</v>
      </c>
      <c r="V1147">
        <v>870</v>
      </c>
      <c r="W1147">
        <v>1500</v>
      </c>
      <c r="X1147">
        <v>6000</v>
      </c>
      <c r="AA1147">
        <v>6.7</v>
      </c>
      <c r="AB1147">
        <v>0.7681</v>
      </c>
      <c r="AC1147">
        <v>0</v>
      </c>
      <c r="AD1147">
        <v>1005.8</v>
      </c>
      <c r="AE1147">
        <v>1005.8</v>
      </c>
      <c r="AF1147">
        <v>1005.1</v>
      </c>
      <c r="AH1147">
        <v>10.6</v>
      </c>
      <c r="AI1147">
        <v>19.2</v>
      </c>
      <c r="AJ1147">
        <v>980</v>
      </c>
      <c r="AK1147" t="s">
        <v>62</v>
      </c>
      <c r="AV1147">
        <v>2</v>
      </c>
      <c r="AW1147">
        <v>980</v>
      </c>
      <c r="AX1147" t="s">
        <v>62</v>
      </c>
      <c r="AY1147">
        <v>270</v>
      </c>
      <c r="BA1147">
        <v>7.2</v>
      </c>
    </row>
    <row r="1148" spans="1:53" x14ac:dyDescent="0.25">
      <c r="A1148">
        <v>2014</v>
      </c>
      <c r="B1148">
        <v>2</v>
      </c>
      <c r="C1148">
        <v>17</v>
      </c>
      <c r="D1148">
        <v>18</v>
      </c>
      <c r="E1148" s="1">
        <f t="shared" si="34"/>
        <v>41687</v>
      </c>
      <c r="F1148" s="2">
        <f t="shared" si="35"/>
        <v>0.75</v>
      </c>
      <c r="G1148" s="3">
        <f>E1148+F1148</f>
        <v>41687.75</v>
      </c>
      <c r="H1148">
        <v>1994</v>
      </c>
      <c r="I1148">
        <v>2</v>
      </c>
      <c r="J1148">
        <v>18</v>
      </c>
      <c r="K1148">
        <v>2</v>
      </c>
      <c r="L1148">
        <v>0</v>
      </c>
      <c r="N1148">
        <v>0.5</v>
      </c>
      <c r="O1148">
        <v>0.1</v>
      </c>
      <c r="P1148">
        <v>0.5</v>
      </c>
      <c r="Q1148">
        <v>0.25</v>
      </c>
      <c r="U1148">
        <v>450</v>
      </c>
      <c r="V1148">
        <v>810</v>
      </c>
      <c r="W1148">
        <v>1440</v>
      </c>
      <c r="AA1148">
        <v>6.1</v>
      </c>
      <c r="AB1148">
        <v>0.79859999999999998</v>
      </c>
      <c r="AC1148">
        <v>1</v>
      </c>
      <c r="AD1148">
        <v>1006.1</v>
      </c>
      <c r="AE1148">
        <v>1006.1</v>
      </c>
      <c r="AF1148">
        <v>1005.4</v>
      </c>
      <c r="AH1148">
        <v>9.4</v>
      </c>
      <c r="AI1148">
        <v>19.2</v>
      </c>
      <c r="AJ1148">
        <v>900</v>
      </c>
      <c r="AK1148" t="s">
        <v>53</v>
      </c>
      <c r="AV1148">
        <v>0</v>
      </c>
      <c r="AW1148">
        <v>900</v>
      </c>
      <c r="AX1148" t="s">
        <v>53</v>
      </c>
      <c r="AY1148">
        <v>240</v>
      </c>
      <c r="BA1148">
        <v>4.0999999999999996</v>
      </c>
    </row>
    <row r="1149" spans="1:53" x14ac:dyDescent="0.25">
      <c r="A1149">
        <v>2014</v>
      </c>
      <c r="B1149">
        <v>2</v>
      </c>
      <c r="C1149">
        <v>17</v>
      </c>
      <c r="D1149">
        <v>19</v>
      </c>
      <c r="E1149" s="1">
        <f t="shared" si="34"/>
        <v>41687</v>
      </c>
      <c r="F1149" s="2">
        <f t="shared" si="35"/>
        <v>0.79166666666666663</v>
      </c>
      <c r="G1149" s="3">
        <f>E1149+F1149</f>
        <v>41687.791666666664</v>
      </c>
      <c r="H1149">
        <v>1994</v>
      </c>
      <c r="I1149">
        <v>2</v>
      </c>
      <c r="J1149">
        <v>18</v>
      </c>
      <c r="K1149">
        <v>3</v>
      </c>
      <c r="L1149">
        <v>0</v>
      </c>
      <c r="N1149">
        <v>0.4</v>
      </c>
      <c r="O1149">
        <v>0.4</v>
      </c>
      <c r="P1149">
        <v>0.25</v>
      </c>
      <c r="Q1149">
        <v>0.1</v>
      </c>
      <c r="U1149">
        <v>750</v>
      </c>
      <c r="V1149">
        <v>900</v>
      </c>
      <c r="W1149">
        <v>1500</v>
      </c>
      <c r="AA1149">
        <v>5.6</v>
      </c>
      <c r="AB1149">
        <v>0.83089999999999997</v>
      </c>
      <c r="AC1149">
        <v>1</v>
      </c>
      <c r="AD1149">
        <v>1006.4</v>
      </c>
      <c r="AE1149">
        <v>1006.4</v>
      </c>
      <c r="AF1149">
        <v>1005.8</v>
      </c>
      <c r="AH1149">
        <v>8.3000000000000007</v>
      </c>
      <c r="AI1149">
        <v>19.2</v>
      </c>
      <c r="AJ1149">
        <v>980</v>
      </c>
      <c r="AK1149" t="s">
        <v>62</v>
      </c>
      <c r="AV1149">
        <v>2</v>
      </c>
      <c r="AW1149">
        <v>980</v>
      </c>
      <c r="AX1149" t="s">
        <v>62</v>
      </c>
      <c r="AY1149">
        <v>250</v>
      </c>
      <c r="BA1149">
        <v>5.2</v>
      </c>
    </row>
    <row r="1150" spans="1:53" x14ac:dyDescent="0.25">
      <c r="A1150">
        <v>2014</v>
      </c>
      <c r="B1150">
        <v>2</v>
      </c>
      <c r="C1150">
        <v>17</v>
      </c>
      <c r="D1150">
        <v>20</v>
      </c>
      <c r="E1150" s="1">
        <f t="shared" si="34"/>
        <v>41687</v>
      </c>
      <c r="F1150" s="2">
        <f t="shared" si="35"/>
        <v>0.83333333333333337</v>
      </c>
      <c r="G1150" s="3">
        <f>E1150+F1150</f>
        <v>41687.833333333336</v>
      </c>
      <c r="H1150">
        <v>1994</v>
      </c>
      <c r="I1150">
        <v>2</v>
      </c>
      <c r="J1150">
        <v>18</v>
      </c>
      <c r="K1150">
        <v>4</v>
      </c>
      <c r="L1150">
        <v>0</v>
      </c>
      <c r="N1150">
        <v>0.25</v>
      </c>
      <c r="O1150">
        <v>0.25</v>
      </c>
      <c r="P1150">
        <v>0.25</v>
      </c>
      <c r="Q1150">
        <v>0.1</v>
      </c>
      <c r="U1150">
        <v>600</v>
      </c>
      <c r="V1150">
        <v>1320</v>
      </c>
      <c r="W1150">
        <v>1500</v>
      </c>
      <c r="AA1150">
        <v>6.1</v>
      </c>
      <c r="AB1150">
        <v>0.82599999999999996</v>
      </c>
      <c r="AC1150">
        <v>0</v>
      </c>
      <c r="AD1150">
        <v>1006.4</v>
      </c>
      <c r="AE1150">
        <v>1006.4</v>
      </c>
      <c r="AF1150">
        <v>1005.8</v>
      </c>
      <c r="AH1150">
        <v>8.9</v>
      </c>
      <c r="AI1150">
        <v>24</v>
      </c>
      <c r="AJ1150">
        <v>900</v>
      </c>
      <c r="AK1150" t="s">
        <v>53</v>
      </c>
      <c r="AV1150">
        <v>0</v>
      </c>
      <c r="AW1150">
        <v>900</v>
      </c>
      <c r="AX1150" t="s">
        <v>53</v>
      </c>
      <c r="AY1150">
        <v>230</v>
      </c>
      <c r="BA1150">
        <v>4.0999999999999996</v>
      </c>
    </row>
    <row r="1151" spans="1:53" x14ac:dyDescent="0.25">
      <c r="A1151">
        <v>2014</v>
      </c>
      <c r="B1151">
        <v>2</v>
      </c>
      <c r="C1151">
        <v>17</v>
      </c>
      <c r="D1151">
        <v>21</v>
      </c>
      <c r="E1151" s="1">
        <f t="shared" si="34"/>
        <v>41687</v>
      </c>
      <c r="F1151" s="2">
        <f t="shared" si="35"/>
        <v>0.875</v>
      </c>
      <c r="G1151" s="3">
        <f>E1151+F1151</f>
        <v>41687.875</v>
      </c>
      <c r="H1151">
        <v>1994</v>
      </c>
      <c r="I1151">
        <v>2</v>
      </c>
      <c r="J1151">
        <v>18</v>
      </c>
      <c r="K1151">
        <v>5</v>
      </c>
      <c r="L1151">
        <v>0</v>
      </c>
      <c r="N1151">
        <v>0.25</v>
      </c>
      <c r="O1151">
        <v>0.25</v>
      </c>
      <c r="P1151">
        <v>0.25</v>
      </c>
      <c r="Q1151">
        <v>0.25</v>
      </c>
      <c r="R1151">
        <v>0.25</v>
      </c>
      <c r="U1151">
        <v>600</v>
      </c>
      <c r="V1151">
        <v>990</v>
      </c>
      <c r="W1151">
        <v>1200</v>
      </c>
      <c r="X1151">
        <v>1500</v>
      </c>
      <c r="AA1151">
        <v>5</v>
      </c>
      <c r="AB1151">
        <v>0.79700000000000004</v>
      </c>
      <c r="AC1151">
        <v>2.2999999999999998</v>
      </c>
      <c r="AD1151">
        <v>1007.5</v>
      </c>
      <c r="AE1151">
        <v>1007.5</v>
      </c>
      <c r="AF1151">
        <v>1006.8</v>
      </c>
      <c r="AH1151">
        <v>8.3000000000000007</v>
      </c>
      <c r="AI1151">
        <v>12.8</v>
      </c>
      <c r="AJ1151">
        <v>981</v>
      </c>
      <c r="AK1151" t="s">
        <v>64</v>
      </c>
      <c r="AV1151">
        <v>3</v>
      </c>
      <c r="AW1151">
        <v>981</v>
      </c>
      <c r="AX1151" t="s">
        <v>64</v>
      </c>
      <c r="AY1151">
        <v>280</v>
      </c>
      <c r="BA1151">
        <v>7.7</v>
      </c>
    </row>
    <row r="1152" spans="1:53" x14ac:dyDescent="0.25">
      <c r="A1152">
        <v>2014</v>
      </c>
      <c r="B1152">
        <v>2</v>
      </c>
      <c r="C1152">
        <v>17</v>
      </c>
      <c r="D1152">
        <v>22</v>
      </c>
      <c r="E1152" s="1">
        <f t="shared" si="34"/>
        <v>41687</v>
      </c>
      <c r="F1152" s="2">
        <f t="shared" si="35"/>
        <v>0.91666666666666663</v>
      </c>
      <c r="G1152" s="3">
        <f>E1152+F1152</f>
        <v>41687.916666666664</v>
      </c>
      <c r="H1152">
        <v>1994</v>
      </c>
      <c r="I1152">
        <v>2</v>
      </c>
      <c r="J1152">
        <v>18</v>
      </c>
      <c r="K1152">
        <v>6</v>
      </c>
      <c r="L1152">
        <v>0</v>
      </c>
      <c r="N1152">
        <v>0.25</v>
      </c>
      <c r="O1152">
        <v>0.25</v>
      </c>
      <c r="P1152">
        <v>0.1</v>
      </c>
      <c r="Q1152">
        <v>0.1</v>
      </c>
      <c r="U1152">
        <v>750</v>
      </c>
      <c r="V1152">
        <v>1800</v>
      </c>
      <c r="W1152">
        <v>3300</v>
      </c>
      <c r="AA1152">
        <v>4.4000000000000004</v>
      </c>
      <c r="AB1152">
        <v>0.76429999999999998</v>
      </c>
      <c r="AC1152">
        <v>0</v>
      </c>
      <c r="AD1152">
        <v>1007.1</v>
      </c>
      <c r="AE1152">
        <v>1007.1</v>
      </c>
      <c r="AF1152">
        <v>1006.4</v>
      </c>
      <c r="AH1152">
        <v>8.3000000000000007</v>
      </c>
      <c r="AI1152">
        <v>24</v>
      </c>
      <c r="AJ1152">
        <v>925</v>
      </c>
      <c r="AK1152" t="s">
        <v>64</v>
      </c>
      <c r="AV1152">
        <v>3</v>
      </c>
      <c r="AW1152">
        <v>925</v>
      </c>
      <c r="AX1152" t="s">
        <v>64</v>
      </c>
      <c r="AY1152">
        <v>250</v>
      </c>
      <c r="BA1152">
        <v>5.2</v>
      </c>
    </row>
    <row r="1153" spans="1:53" x14ac:dyDescent="0.25">
      <c r="A1153">
        <v>2014</v>
      </c>
      <c r="B1153">
        <v>2</v>
      </c>
      <c r="C1153">
        <v>17</v>
      </c>
      <c r="D1153">
        <v>23</v>
      </c>
      <c r="E1153" s="1">
        <f t="shared" si="34"/>
        <v>41687</v>
      </c>
      <c r="F1153" s="2">
        <f t="shared" si="35"/>
        <v>0.95833333333333337</v>
      </c>
      <c r="G1153" s="3">
        <f>E1153+F1153</f>
        <v>41687.958333333336</v>
      </c>
      <c r="H1153">
        <v>1994</v>
      </c>
      <c r="I1153">
        <v>2</v>
      </c>
      <c r="J1153">
        <v>18</v>
      </c>
      <c r="K1153">
        <v>7</v>
      </c>
      <c r="L1153">
        <v>0</v>
      </c>
      <c r="N1153">
        <v>0.4</v>
      </c>
      <c r="O1153">
        <v>0.25</v>
      </c>
      <c r="P1153">
        <v>0.4</v>
      </c>
      <c r="Q1153">
        <v>0.25</v>
      </c>
      <c r="U1153">
        <v>750</v>
      </c>
      <c r="V1153">
        <v>1050</v>
      </c>
      <c r="W1153">
        <v>3300</v>
      </c>
      <c r="AA1153">
        <v>5.6</v>
      </c>
      <c r="AB1153">
        <v>0.85970000000000002</v>
      </c>
      <c r="AC1153">
        <v>2.5</v>
      </c>
      <c r="AD1153">
        <v>1007.8</v>
      </c>
      <c r="AE1153">
        <v>1007.8</v>
      </c>
      <c r="AF1153">
        <v>1007.1</v>
      </c>
      <c r="AH1153">
        <v>7.8</v>
      </c>
      <c r="AI1153">
        <v>24</v>
      </c>
      <c r="AJ1153">
        <v>980</v>
      </c>
      <c r="AK1153" t="s">
        <v>62</v>
      </c>
      <c r="AV1153">
        <v>2</v>
      </c>
      <c r="AW1153">
        <v>980</v>
      </c>
      <c r="AX1153" t="s">
        <v>62</v>
      </c>
      <c r="AY1153">
        <v>270</v>
      </c>
      <c r="BA1153">
        <v>5.7</v>
      </c>
    </row>
    <row r="1154" spans="1:53" x14ac:dyDescent="0.25">
      <c r="A1154">
        <v>2014</v>
      </c>
      <c r="B1154">
        <v>2</v>
      </c>
      <c r="C1154">
        <v>18</v>
      </c>
      <c r="D1154">
        <v>0</v>
      </c>
      <c r="E1154" s="1">
        <f t="shared" si="34"/>
        <v>41688</v>
      </c>
      <c r="F1154" s="2">
        <f t="shared" si="35"/>
        <v>0</v>
      </c>
      <c r="G1154" s="3">
        <f>E1154+F1154</f>
        <v>41688</v>
      </c>
      <c r="H1154">
        <v>1994</v>
      </c>
      <c r="I1154">
        <v>2</v>
      </c>
      <c r="J1154">
        <v>18</v>
      </c>
      <c r="K1154">
        <v>8</v>
      </c>
      <c r="L1154">
        <v>0</v>
      </c>
      <c r="N1154">
        <v>0.25</v>
      </c>
      <c r="O1154">
        <v>0.1</v>
      </c>
      <c r="P1154">
        <v>0.25</v>
      </c>
      <c r="Q1154">
        <v>0.1</v>
      </c>
      <c r="U1154">
        <v>750</v>
      </c>
      <c r="V1154">
        <v>1500</v>
      </c>
      <c r="W1154">
        <v>2100</v>
      </c>
      <c r="AA1154">
        <v>4.4000000000000004</v>
      </c>
      <c r="AB1154">
        <v>0.79069999999999996</v>
      </c>
      <c r="AC1154">
        <v>0</v>
      </c>
      <c r="AD1154">
        <v>1007.8</v>
      </c>
      <c r="AE1154">
        <v>1007.8</v>
      </c>
      <c r="AF1154">
        <v>1007.1</v>
      </c>
      <c r="AH1154">
        <v>7.8</v>
      </c>
      <c r="AI1154">
        <v>24</v>
      </c>
      <c r="AJ1154">
        <v>900</v>
      </c>
      <c r="AK1154" t="s">
        <v>53</v>
      </c>
      <c r="AV1154">
        <v>0</v>
      </c>
      <c r="AW1154">
        <v>900</v>
      </c>
      <c r="AX1154" t="s">
        <v>53</v>
      </c>
      <c r="AY1154">
        <v>220</v>
      </c>
      <c r="BA1154">
        <v>2.6</v>
      </c>
    </row>
    <row r="1155" spans="1:53" x14ac:dyDescent="0.25">
      <c r="A1155">
        <v>2014</v>
      </c>
      <c r="B1155">
        <v>2</v>
      </c>
      <c r="C1155">
        <v>18</v>
      </c>
      <c r="D1155">
        <v>1</v>
      </c>
      <c r="E1155" s="1">
        <f t="shared" ref="E1155:E1218" si="36">DATE(A1155,B1155,C1155)</f>
        <v>41688</v>
      </c>
      <c r="F1155" s="2">
        <f t="shared" ref="F1155:F1218" si="37">TIME(D1155,0,0)</f>
        <v>4.1666666666666664E-2</v>
      </c>
      <c r="G1155" s="3">
        <f>E1155+F1155</f>
        <v>41688.041666666664</v>
      </c>
      <c r="H1155">
        <v>1994</v>
      </c>
      <c r="I1155">
        <v>2</v>
      </c>
      <c r="J1155">
        <v>18</v>
      </c>
      <c r="K1155">
        <v>9</v>
      </c>
      <c r="L1155">
        <v>0</v>
      </c>
      <c r="N1155">
        <v>0.5</v>
      </c>
      <c r="O1155">
        <v>0.5</v>
      </c>
      <c r="P1155">
        <v>0.25</v>
      </c>
      <c r="U1155">
        <v>930</v>
      </c>
      <c r="V1155">
        <v>2100</v>
      </c>
      <c r="AA1155">
        <v>3.9</v>
      </c>
      <c r="AB1155">
        <v>0.76339999999999997</v>
      </c>
      <c r="AC1155">
        <v>0.5</v>
      </c>
      <c r="AD1155">
        <v>1008.1</v>
      </c>
      <c r="AE1155">
        <v>1008</v>
      </c>
      <c r="AF1155">
        <v>1007.3</v>
      </c>
      <c r="AH1155">
        <v>7.8</v>
      </c>
      <c r="AI1155">
        <v>24</v>
      </c>
      <c r="AJ1155">
        <v>900</v>
      </c>
      <c r="AK1155" t="s">
        <v>53</v>
      </c>
      <c r="AV1155">
        <v>0</v>
      </c>
      <c r="AW1155">
        <v>900</v>
      </c>
      <c r="AX1155" t="s">
        <v>53</v>
      </c>
      <c r="AY1155">
        <v>270</v>
      </c>
      <c r="BA1155">
        <v>4.0999999999999996</v>
      </c>
    </row>
    <row r="1156" spans="1:53" x14ac:dyDescent="0.25">
      <c r="A1156">
        <v>2014</v>
      </c>
      <c r="B1156">
        <v>2</v>
      </c>
      <c r="C1156">
        <v>18</v>
      </c>
      <c r="D1156">
        <v>2</v>
      </c>
      <c r="E1156" s="1">
        <f t="shared" si="36"/>
        <v>41688</v>
      </c>
      <c r="F1156" s="2">
        <f t="shared" si="37"/>
        <v>8.3333333333333329E-2</v>
      </c>
      <c r="G1156" s="3">
        <f>E1156+F1156</f>
        <v>41688.083333333336</v>
      </c>
      <c r="H1156">
        <v>1994</v>
      </c>
      <c r="I1156">
        <v>2</v>
      </c>
      <c r="J1156">
        <v>18</v>
      </c>
      <c r="K1156">
        <v>10</v>
      </c>
      <c r="L1156">
        <v>0</v>
      </c>
      <c r="N1156">
        <v>0.6</v>
      </c>
      <c r="O1156">
        <v>0.6</v>
      </c>
      <c r="P1156">
        <v>0.25</v>
      </c>
      <c r="U1156">
        <v>990</v>
      </c>
      <c r="V1156">
        <v>2100</v>
      </c>
      <c r="AA1156">
        <v>4.4000000000000004</v>
      </c>
      <c r="AB1156">
        <v>0.82379999999999998</v>
      </c>
      <c r="AC1156">
        <v>0</v>
      </c>
      <c r="AD1156">
        <v>1008.1</v>
      </c>
      <c r="AE1156">
        <v>1008.1</v>
      </c>
      <c r="AF1156">
        <v>1007.5</v>
      </c>
      <c r="AH1156">
        <v>7.2</v>
      </c>
      <c r="AI1156">
        <v>24</v>
      </c>
      <c r="AJ1156">
        <v>900</v>
      </c>
      <c r="AK1156" t="s">
        <v>53</v>
      </c>
      <c r="AV1156">
        <v>0</v>
      </c>
      <c r="AW1156">
        <v>900</v>
      </c>
      <c r="AX1156" t="s">
        <v>53</v>
      </c>
      <c r="AY1156">
        <v>150</v>
      </c>
      <c r="BA1156">
        <v>2.1</v>
      </c>
    </row>
    <row r="1157" spans="1:53" x14ac:dyDescent="0.25">
      <c r="A1157">
        <v>2014</v>
      </c>
      <c r="B1157">
        <v>2</v>
      </c>
      <c r="C1157">
        <v>18</v>
      </c>
      <c r="D1157">
        <v>3</v>
      </c>
      <c r="E1157" s="1">
        <f t="shared" si="36"/>
        <v>41688</v>
      </c>
      <c r="F1157" s="2">
        <f t="shared" si="37"/>
        <v>0.125</v>
      </c>
      <c r="G1157" s="3">
        <f>E1157+F1157</f>
        <v>41688.125</v>
      </c>
      <c r="H1157">
        <v>1994</v>
      </c>
      <c r="I1157">
        <v>2</v>
      </c>
      <c r="J1157">
        <v>18</v>
      </c>
      <c r="K1157">
        <v>11</v>
      </c>
      <c r="L1157">
        <v>0</v>
      </c>
      <c r="N1157">
        <v>0.6</v>
      </c>
      <c r="O1157">
        <v>0.6</v>
      </c>
      <c r="P1157">
        <v>0.25</v>
      </c>
      <c r="U1157">
        <v>990</v>
      </c>
      <c r="V1157">
        <v>1500</v>
      </c>
      <c r="AA1157">
        <v>4.4000000000000004</v>
      </c>
      <c r="AB1157">
        <v>0.79069999999999996</v>
      </c>
      <c r="AC1157">
        <v>0</v>
      </c>
      <c r="AD1157">
        <v>1008.5</v>
      </c>
      <c r="AE1157">
        <v>1008.6</v>
      </c>
      <c r="AF1157">
        <v>1008</v>
      </c>
      <c r="AH1157">
        <v>7.8</v>
      </c>
      <c r="AI1157">
        <v>16</v>
      </c>
      <c r="AJ1157">
        <v>980</v>
      </c>
      <c r="AK1157" t="s">
        <v>62</v>
      </c>
      <c r="AV1157">
        <v>2</v>
      </c>
      <c r="AW1157">
        <v>980</v>
      </c>
      <c r="AX1157" t="s">
        <v>62</v>
      </c>
      <c r="AY1157">
        <v>210</v>
      </c>
      <c r="BA1157">
        <v>3.1</v>
      </c>
    </row>
    <row r="1158" spans="1:53" x14ac:dyDescent="0.25">
      <c r="A1158">
        <v>2014</v>
      </c>
      <c r="B1158">
        <v>2</v>
      </c>
      <c r="C1158">
        <v>18</v>
      </c>
      <c r="D1158">
        <v>4</v>
      </c>
      <c r="E1158" s="1">
        <f t="shared" si="36"/>
        <v>41688</v>
      </c>
      <c r="F1158" s="2">
        <f t="shared" si="37"/>
        <v>0.16666666666666666</v>
      </c>
      <c r="G1158" s="3">
        <f>E1158+F1158</f>
        <v>41688.166666666664</v>
      </c>
      <c r="H1158">
        <v>1994</v>
      </c>
      <c r="I1158">
        <v>2</v>
      </c>
      <c r="J1158">
        <v>18</v>
      </c>
      <c r="K1158">
        <v>12</v>
      </c>
      <c r="L1158">
        <v>0</v>
      </c>
      <c r="N1158">
        <v>0.4</v>
      </c>
      <c r="O1158">
        <v>0.4</v>
      </c>
      <c r="P1158">
        <v>0.25</v>
      </c>
      <c r="U1158">
        <v>990</v>
      </c>
      <c r="V1158">
        <v>1500</v>
      </c>
      <c r="AA1158">
        <v>3.3</v>
      </c>
      <c r="AB1158">
        <v>0.76239999999999997</v>
      </c>
      <c r="AC1158">
        <v>0.3</v>
      </c>
      <c r="AD1158">
        <v>1008.5</v>
      </c>
      <c r="AE1158">
        <v>1008.5</v>
      </c>
      <c r="AF1158">
        <v>1007.8</v>
      </c>
      <c r="AH1158">
        <v>7.2</v>
      </c>
      <c r="AI1158">
        <v>24</v>
      </c>
      <c r="AJ1158">
        <v>900</v>
      </c>
      <c r="AK1158" t="s">
        <v>53</v>
      </c>
      <c r="AV1158">
        <v>0</v>
      </c>
      <c r="AW1158">
        <v>900</v>
      </c>
      <c r="AX1158" t="s">
        <v>53</v>
      </c>
      <c r="AY1158">
        <v>290</v>
      </c>
      <c r="BA1158">
        <v>2.6</v>
      </c>
    </row>
    <row r="1159" spans="1:53" x14ac:dyDescent="0.25">
      <c r="A1159">
        <v>2014</v>
      </c>
      <c r="B1159">
        <v>2</v>
      </c>
      <c r="C1159">
        <v>18</v>
      </c>
      <c r="D1159">
        <v>5</v>
      </c>
      <c r="E1159" s="1">
        <f t="shared" si="36"/>
        <v>41688</v>
      </c>
      <c r="F1159" s="2">
        <f t="shared" si="37"/>
        <v>0.20833333333333334</v>
      </c>
      <c r="G1159" s="3">
        <f>E1159+F1159</f>
        <v>41688.208333333336</v>
      </c>
      <c r="H1159">
        <v>1994</v>
      </c>
      <c r="I1159">
        <v>2</v>
      </c>
      <c r="J1159">
        <v>18</v>
      </c>
      <c r="K1159">
        <v>13</v>
      </c>
      <c r="L1159">
        <v>0</v>
      </c>
      <c r="N1159">
        <v>0.4</v>
      </c>
      <c r="O1159">
        <v>0.4</v>
      </c>
      <c r="P1159">
        <v>0.25</v>
      </c>
      <c r="U1159">
        <v>990</v>
      </c>
      <c r="V1159">
        <v>1500</v>
      </c>
      <c r="AA1159">
        <v>3.9</v>
      </c>
      <c r="AB1159">
        <v>0.7954</v>
      </c>
      <c r="AC1159">
        <v>0</v>
      </c>
      <c r="AD1159">
        <v>1008.8</v>
      </c>
      <c r="AE1159">
        <v>1008.8</v>
      </c>
      <c r="AF1159">
        <v>1008.1</v>
      </c>
      <c r="AH1159">
        <v>7.2</v>
      </c>
      <c r="AI1159">
        <v>24</v>
      </c>
      <c r="AJ1159">
        <v>900</v>
      </c>
      <c r="AK1159" t="s">
        <v>53</v>
      </c>
      <c r="AV1159">
        <v>0</v>
      </c>
      <c r="AW1159">
        <v>900</v>
      </c>
      <c r="AX1159" t="s">
        <v>53</v>
      </c>
      <c r="AY1159">
        <v>220</v>
      </c>
      <c r="BA1159">
        <v>3.6</v>
      </c>
    </row>
    <row r="1160" spans="1:53" x14ac:dyDescent="0.25">
      <c r="A1160">
        <v>2014</v>
      </c>
      <c r="B1160">
        <v>2</v>
      </c>
      <c r="C1160">
        <v>18</v>
      </c>
      <c r="D1160">
        <v>6</v>
      </c>
      <c r="E1160" s="1">
        <f t="shared" si="36"/>
        <v>41688</v>
      </c>
      <c r="F1160" s="2">
        <f t="shared" si="37"/>
        <v>0.25</v>
      </c>
      <c r="G1160" s="3">
        <f>E1160+F1160</f>
        <v>41688.25</v>
      </c>
      <c r="H1160">
        <v>1994</v>
      </c>
      <c r="I1160">
        <v>2</v>
      </c>
      <c r="J1160">
        <v>18</v>
      </c>
      <c r="K1160">
        <v>14</v>
      </c>
      <c r="L1160">
        <v>0</v>
      </c>
      <c r="N1160">
        <v>0.4</v>
      </c>
      <c r="O1160">
        <v>0.4</v>
      </c>
      <c r="P1160">
        <v>0.25</v>
      </c>
      <c r="U1160">
        <v>990</v>
      </c>
      <c r="V1160">
        <v>1500</v>
      </c>
      <c r="AA1160">
        <v>4.4000000000000004</v>
      </c>
      <c r="AB1160">
        <v>0.82379999999999998</v>
      </c>
      <c r="AC1160">
        <v>1.5</v>
      </c>
      <c r="AD1160">
        <v>1009.1</v>
      </c>
      <c r="AE1160">
        <v>1009.1</v>
      </c>
      <c r="AF1160">
        <v>1008.5</v>
      </c>
      <c r="AH1160">
        <v>7.2</v>
      </c>
      <c r="AI1160">
        <v>24</v>
      </c>
      <c r="AJ1160">
        <v>900</v>
      </c>
      <c r="AK1160" t="s">
        <v>53</v>
      </c>
      <c r="AV1160">
        <v>0</v>
      </c>
      <c r="AW1160">
        <v>900</v>
      </c>
      <c r="AX1160" t="s">
        <v>53</v>
      </c>
      <c r="AY1160">
        <v>230</v>
      </c>
      <c r="BA1160">
        <v>2.6</v>
      </c>
    </row>
    <row r="1161" spans="1:53" x14ac:dyDescent="0.25">
      <c r="A1161">
        <v>2014</v>
      </c>
      <c r="B1161">
        <v>2</v>
      </c>
      <c r="C1161">
        <v>18</v>
      </c>
      <c r="D1161">
        <v>7</v>
      </c>
      <c r="E1161" s="1">
        <f t="shared" si="36"/>
        <v>41688</v>
      </c>
      <c r="F1161" s="2">
        <f t="shared" si="37"/>
        <v>0.29166666666666669</v>
      </c>
      <c r="G1161" s="3">
        <f>E1161+F1161</f>
        <v>41688.291666666664</v>
      </c>
      <c r="H1161">
        <v>1994</v>
      </c>
      <c r="I1161">
        <v>2</v>
      </c>
      <c r="J1161">
        <v>18</v>
      </c>
      <c r="K1161">
        <v>15</v>
      </c>
      <c r="L1161">
        <v>0</v>
      </c>
      <c r="N1161">
        <v>0.5</v>
      </c>
      <c r="O1161">
        <v>0.1</v>
      </c>
      <c r="P1161">
        <v>0.5</v>
      </c>
      <c r="Q1161">
        <v>0.25</v>
      </c>
      <c r="U1161">
        <v>450</v>
      </c>
      <c r="V1161">
        <v>1170</v>
      </c>
      <c r="W1161">
        <v>2400</v>
      </c>
      <c r="AA1161">
        <v>3.9</v>
      </c>
      <c r="AB1161">
        <v>0.82310000000000005</v>
      </c>
      <c r="AC1161">
        <v>0.5</v>
      </c>
      <c r="AD1161">
        <v>1009.1</v>
      </c>
      <c r="AE1161">
        <v>1009.1</v>
      </c>
      <c r="AF1161">
        <v>1008.5</v>
      </c>
      <c r="AH1161">
        <v>6.7</v>
      </c>
      <c r="AI1161">
        <v>24</v>
      </c>
      <c r="AJ1161">
        <v>900</v>
      </c>
      <c r="AK1161" t="s">
        <v>53</v>
      </c>
      <c r="AV1161">
        <v>0</v>
      </c>
      <c r="AW1161">
        <v>900</v>
      </c>
      <c r="AX1161" t="s">
        <v>53</v>
      </c>
      <c r="BA1161">
        <v>0</v>
      </c>
    </row>
    <row r="1162" spans="1:53" x14ac:dyDescent="0.25">
      <c r="A1162">
        <v>2014</v>
      </c>
      <c r="B1162">
        <v>2</v>
      </c>
      <c r="C1162">
        <v>18</v>
      </c>
      <c r="D1162">
        <v>8</v>
      </c>
      <c r="E1162" s="1">
        <f t="shared" si="36"/>
        <v>41688</v>
      </c>
      <c r="F1162" s="2">
        <f t="shared" si="37"/>
        <v>0.33333333333333331</v>
      </c>
      <c r="G1162" s="3">
        <f>E1162+F1162</f>
        <v>41688.333333333336</v>
      </c>
      <c r="H1162">
        <v>1994</v>
      </c>
      <c r="I1162">
        <v>2</v>
      </c>
      <c r="J1162">
        <v>18</v>
      </c>
      <c r="K1162">
        <v>16</v>
      </c>
      <c r="L1162">
        <v>0</v>
      </c>
      <c r="N1162">
        <v>0.6</v>
      </c>
      <c r="O1162">
        <v>0.1</v>
      </c>
      <c r="P1162">
        <v>0.6</v>
      </c>
      <c r="Q1162">
        <v>0.1</v>
      </c>
      <c r="R1162">
        <v>0.1</v>
      </c>
      <c r="U1162">
        <v>450</v>
      </c>
      <c r="V1162">
        <v>1110</v>
      </c>
      <c r="W1162">
        <v>2400</v>
      </c>
      <c r="X1162">
        <v>6000</v>
      </c>
      <c r="AA1162">
        <v>5</v>
      </c>
      <c r="AB1162">
        <v>0.82450000000000001</v>
      </c>
      <c r="AC1162">
        <v>1</v>
      </c>
      <c r="AD1162">
        <v>1010.2</v>
      </c>
      <c r="AE1162">
        <v>1010</v>
      </c>
      <c r="AF1162">
        <v>1009.3</v>
      </c>
      <c r="AH1162">
        <v>7.8</v>
      </c>
      <c r="AI1162">
        <v>12.8</v>
      </c>
      <c r="AJ1162">
        <v>980</v>
      </c>
      <c r="AK1162" t="s">
        <v>62</v>
      </c>
      <c r="AV1162">
        <v>2</v>
      </c>
      <c r="AW1162">
        <v>980</v>
      </c>
      <c r="AX1162" t="s">
        <v>62</v>
      </c>
      <c r="AY1162">
        <v>310</v>
      </c>
      <c r="BA1162">
        <v>3.6</v>
      </c>
    </row>
    <row r="1163" spans="1:53" x14ac:dyDescent="0.25">
      <c r="A1163">
        <v>2014</v>
      </c>
      <c r="B1163">
        <v>2</v>
      </c>
      <c r="C1163">
        <v>18</v>
      </c>
      <c r="D1163">
        <v>9</v>
      </c>
      <c r="E1163" s="1">
        <f t="shared" si="36"/>
        <v>41688</v>
      </c>
      <c r="F1163" s="2">
        <f t="shared" si="37"/>
        <v>0.375</v>
      </c>
      <c r="G1163" s="3">
        <f>E1163+F1163</f>
        <v>41688.375</v>
      </c>
      <c r="H1163">
        <v>1994</v>
      </c>
      <c r="I1163">
        <v>2</v>
      </c>
      <c r="J1163">
        <v>18</v>
      </c>
      <c r="K1163">
        <v>17</v>
      </c>
      <c r="L1163">
        <v>0</v>
      </c>
      <c r="N1163">
        <v>0.6</v>
      </c>
      <c r="O1163">
        <v>0.1</v>
      </c>
      <c r="P1163">
        <v>0.6</v>
      </c>
      <c r="Q1163">
        <v>0.1</v>
      </c>
      <c r="R1163">
        <v>0.1</v>
      </c>
      <c r="U1163">
        <v>540</v>
      </c>
      <c r="V1163">
        <v>1110</v>
      </c>
      <c r="W1163">
        <v>2100</v>
      </c>
      <c r="X1163">
        <v>6000</v>
      </c>
      <c r="AA1163">
        <v>5.6</v>
      </c>
      <c r="AB1163">
        <v>0.89559999999999995</v>
      </c>
      <c r="AC1163">
        <v>0.5</v>
      </c>
      <c r="AD1163">
        <v>1010.2</v>
      </c>
      <c r="AE1163">
        <v>1010</v>
      </c>
      <c r="AF1163">
        <v>1009.3</v>
      </c>
      <c r="AH1163">
        <v>7.2</v>
      </c>
      <c r="AI1163">
        <v>19.2</v>
      </c>
      <c r="AJ1163">
        <v>980</v>
      </c>
      <c r="AK1163" t="s">
        <v>62</v>
      </c>
      <c r="AV1163">
        <v>2</v>
      </c>
      <c r="AW1163">
        <v>980</v>
      </c>
      <c r="AX1163" t="s">
        <v>62</v>
      </c>
      <c r="AY1163">
        <v>170</v>
      </c>
      <c r="BA1163">
        <v>4.0999999999999996</v>
      </c>
    </row>
    <row r="1164" spans="1:53" x14ac:dyDescent="0.25">
      <c r="A1164">
        <v>2014</v>
      </c>
      <c r="B1164">
        <v>2</v>
      </c>
      <c r="C1164">
        <v>18</v>
      </c>
      <c r="D1164">
        <v>10</v>
      </c>
      <c r="E1164" s="1">
        <f t="shared" si="36"/>
        <v>41688</v>
      </c>
      <c r="F1164" s="2">
        <f t="shared" si="37"/>
        <v>0.41666666666666669</v>
      </c>
      <c r="G1164" s="3">
        <f>E1164+F1164</f>
        <v>41688.416666666664</v>
      </c>
      <c r="H1164">
        <v>1994</v>
      </c>
      <c r="I1164">
        <v>2</v>
      </c>
      <c r="J1164">
        <v>18</v>
      </c>
      <c r="K1164">
        <v>18</v>
      </c>
      <c r="L1164">
        <v>0</v>
      </c>
      <c r="M1164">
        <v>690</v>
      </c>
      <c r="N1164">
        <v>0.5</v>
      </c>
      <c r="O1164">
        <v>0.1</v>
      </c>
      <c r="P1164">
        <v>0.5</v>
      </c>
      <c r="Q1164">
        <v>0.1</v>
      </c>
      <c r="R1164">
        <v>0.25</v>
      </c>
      <c r="U1164">
        <v>630</v>
      </c>
      <c r="V1164">
        <v>1080</v>
      </c>
      <c r="W1164">
        <v>2100</v>
      </c>
      <c r="X1164">
        <v>6000</v>
      </c>
      <c r="AA1164">
        <v>6.1</v>
      </c>
      <c r="AB1164">
        <v>0.82599999999999996</v>
      </c>
      <c r="AC1164">
        <v>0</v>
      </c>
      <c r="AD1164">
        <v>1010.2</v>
      </c>
      <c r="AE1164">
        <v>1010.3</v>
      </c>
      <c r="AF1164">
        <v>1009.7</v>
      </c>
      <c r="AH1164">
        <v>8.9</v>
      </c>
      <c r="AI1164">
        <v>16</v>
      </c>
      <c r="AJ1164">
        <v>925</v>
      </c>
      <c r="AK1164" t="s">
        <v>64</v>
      </c>
      <c r="AL1164">
        <v>980</v>
      </c>
      <c r="AM1164" t="s">
        <v>62</v>
      </c>
      <c r="AV1164">
        <v>3</v>
      </c>
      <c r="AW1164">
        <v>925</v>
      </c>
      <c r="AX1164" t="s">
        <v>64</v>
      </c>
      <c r="AY1164">
        <v>110</v>
      </c>
      <c r="AZ1164">
        <v>8.1999999999999993</v>
      </c>
      <c r="BA1164">
        <v>4.0999999999999996</v>
      </c>
    </row>
    <row r="1165" spans="1:53" x14ac:dyDescent="0.25">
      <c r="A1165">
        <v>2014</v>
      </c>
      <c r="B1165">
        <v>2</v>
      </c>
      <c r="C1165">
        <v>18</v>
      </c>
      <c r="D1165">
        <v>11</v>
      </c>
      <c r="E1165" s="1">
        <f t="shared" si="36"/>
        <v>41688</v>
      </c>
      <c r="F1165" s="2">
        <f t="shared" si="37"/>
        <v>0.45833333333333331</v>
      </c>
      <c r="G1165" s="3">
        <f>E1165+F1165</f>
        <v>41688.458333333336</v>
      </c>
      <c r="H1165">
        <v>1994</v>
      </c>
      <c r="I1165">
        <v>2</v>
      </c>
      <c r="J1165">
        <v>18</v>
      </c>
      <c r="K1165">
        <v>19</v>
      </c>
      <c r="L1165">
        <v>0</v>
      </c>
      <c r="M1165">
        <v>2400</v>
      </c>
      <c r="N1165">
        <v>0.25</v>
      </c>
      <c r="O1165">
        <v>0.1</v>
      </c>
      <c r="P1165">
        <v>0.25</v>
      </c>
      <c r="Q1165">
        <v>0.25</v>
      </c>
      <c r="R1165">
        <v>0.25</v>
      </c>
      <c r="U1165">
        <v>450</v>
      </c>
      <c r="V1165">
        <v>690</v>
      </c>
      <c r="W1165">
        <v>1050</v>
      </c>
      <c r="X1165">
        <v>6000</v>
      </c>
      <c r="AA1165">
        <v>4.4000000000000004</v>
      </c>
      <c r="AB1165">
        <v>0.88849999999999996</v>
      </c>
      <c r="AC1165">
        <v>2.5</v>
      </c>
      <c r="AD1165">
        <v>1011.5</v>
      </c>
      <c r="AE1165">
        <v>1011.3</v>
      </c>
      <c r="AF1165">
        <v>1010.7</v>
      </c>
      <c r="AH1165">
        <v>6.1</v>
      </c>
      <c r="AI1165">
        <v>16</v>
      </c>
      <c r="AJ1165">
        <v>995</v>
      </c>
      <c r="AK1165" t="s">
        <v>65</v>
      </c>
      <c r="AL1165">
        <v>980</v>
      </c>
      <c r="AM1165" t="s">
        <v>62</v>
      </c>
      <c r="AV1165">
        <v>10</v>
      </c>
      <c r="AW1165">
        <v>995</v>
      </c>
      <c r="AX1165" t="s">
        <v>65</v>
      </c>
      <c r="AY1165">
        <v>170</v>
      </c>
      <c r="BA1165">
        <v>2.1</v>
      </c>
    </row>
    <row r="1166" spans="1:53" x14ac:dyDescent="0.25">
      <c r="A1166">
        <v>2014</v>
      </c>
      <c r="B1166">
        <v>2</v>
      </c>
      <c r="C1166">
        <v>18</v>
      </c>
      <c r="D1166">
        <v>12</v>
      </c>
      <c r="E1166" s="1">
        <f t="shared" si="36"/>
        <v>41688</v>
      </c>
      <c r="F1166" s="2">
        <f t="shared" si="37"/>
        <v>0.5</v>
      </c>
      <c r="G1166" s="3">
        <f>E1166+F1166</f>
        <v>41688.5</v>
      </c>
      <c r="H1166">
        <v>1994</v>
      </c>
      <c r="I1166">
        <v>2</v>
      </c>
      <c r="J1166">
        <v>18</v>
      </c>
      <c r="K1166">
        <v>20</v>
      </c>
      <c r="L1166">
        <v>0</v>
      </c>
      <c r="N1166">
        <v>0.25</v>
      </c>
      <c r="O1166">
        <v>0.1</v>
      </c>
      <c r="P1166">
        <v>0.25</v>
      </c>
      <c r="Q1166">
        <v>0.25</v>
      </c>
      <c r="R1166">
        <v>0.1</v>
      </c>
      <c r="U1166">
        <v>750</v>
      </c>
      <c r="V1166">
        <v>1050</v>
      </c>
      <c r="W1166">
        <v>2400</v>
      </c>
      <c r="X1166">
        <v>6000</v>
      </c>
      <c r="AA1166">
        <v>5</v>
      </c>
      <c r="AB1166">
        <v>0.76529999999999998</v>
      </c>
      <c r="AC1166">
        <v>0.3</v>
      </c>
      <c r="AD1166">
        <v>1011.2</v>
      </c>
      <c r="AE1166">
        <v>1011.2</v>
      </c>
      <c r="AF1166">
        <v>1010.5</v>
      </c>
      <c r="AH1166">
        <v>8.9</v>
      </c>
      <c r="AI1166">
        <v>24</v>
      </c>
      <c r="AJ1166">
        <v>900</v>
      </c>
      <c r="AK1166" t="s">
        <v>53</v>
      </c>
      <c r="AV1166">
        <v>0</v>
      </c>
      <c r="AW1166">
        <v>900</v>
      </c>
      <c r="AX1166" t="s">
        <v>53</v>
      </c>
      <c r="AY1166">
        <v>200</v>
      </c>
      <c r="BA1166">
        <v>2.6</v>
      </c>
    </row>
    <row r="1167" spans="1:53" x14ac:dyDescent="0.25">
      <c r="A1167">
        <v>2014</v>
      </c>
      <c r="B1167">
        <v>2</v>
      </c>
      <c r="C1167">
        <v>18</v>
      </c>
      <c r="D1167">
        <v>13</v>
      </c>
      <c r="E1167" s="1">
        <f t="shared" si="36"/>
        <v>41688</v>
      </c>
      <c r="F1167" s="2">
        <f t="shared" si="37"/>
        <v>0.54166666666666663</v>
      </c>
      <c r="G1167" s="3">
        <f>E1167+F1167</f>
        <v>41688.541666666664</v>
      </c>
      <c r="H1167">
        <v>1994</v>
      </c>
      <c r="I1167">
        <v>2</v>
      </c>
      <c r="J1167">
        <v>18</v>
      </c>
      <c r="K1167">
        <v>21</v>
      </c>
      <c r="L1167">
        <v>0</v>
      </c>
      <c r="N1167">
        <v>0.5</v>
      </c>
      <c r="O1167">
        <v>0.25</v>
      </c>
      <c r="P1167">
        <v>0.1</v>
      </c>
      <c r="Q1167">
        <v>0.5</v>
      </c>
      <c r="U1167">
        <v>750</v>
      </c>
      <c r="V1167">
        <v>1050</v>
      </c>
      <c r="W1167">
        <v>6000</v>
      </c>
      <c r="AA1167">
        <v>3.9</v>
      </c>
      <c r="AB1167">
        <v>0.65810000000000002</v>
      </c>
      <c r="AC1167">
        <v>0</v>
      </c>
      <c r="AD1167">
        <v>1010.5</v>
      </c>
      <c r="AE1167">
        <v>1010.7</v>
      </c>
      <c r="AF1167">
        <v>1010</v>
      </c>
      <c r="AH1167">
        <v>10</v>
      </c>
      <c r="AI1167">
        <v>40</v>
      </c>
      <c r="AJ1167">
        <v>900</v>
      </c>
      <c r="AK1167" t="s">
        <v>53</v>
      </c>
      <c r="AV1167">
        <v>0</v>
      </c>
      <c r="AW1167">
        <v>900</v>
      </c>
      <c r="AX1167" t="s">
        <v>53</v>
      </c>
      <c r="AY1167">
        <v>240</v>
      </c>
      <c r="BA1167">
        <v>3.6</v>
      </c>
    </row>
    <row r="1168" spans="1:53" x14ac:dyDescent="0.25">
      <c r="A1168">
        <v>2014</v>
      </c>
      <c r="B1168">
        <v>2</v>
      </c>
      <c r="C1168">
        <v>18</v>
      </c>
      <c r="D1168">
        <v>14</v>
      </c>
      <c r="E1168" s="1">
        <f t="shared" si="36"/>
        <v>41688</v>
      </c>
      <c r="F1168" s="2">
        <f t="shared" si="37"/>
        <v>0.58333333333333337</v>
      </c>
      <c r="G1168" s="3">
        <f>E1168+F1168</f>
        <v>41688.583333333336</v>
      </c>
      <c r="H1168">
        <v>1994</v>
      </c>
      <c r="I1168">
        <v>2</v>
      </c>
      <c r="J1168">
        <v>18</v>
      </c>
      <c r="K1168">
        <v>22</v>
      </c>
      <c r="L1168">
        <v>0</v>
      </c>
      <c r="N1168">
        <v>0.25</v>
      </c>
      <c r="O1168">
        <v>0.25</v>
      </c>
      <c r="P1168">
        <v>0.25</v>
      </c>
      <c r="U1168">
        <v>1050</v>
      </c>
      <c r="V1168">
        <v>6000</v>
      </c>
      <c r="AA1168">
        <v>3.9</v>
      </c>
      <c r="AB1168">
        <v>0.65810000000000002</v>
      </c>
      <c r="AC1168">
        <v>0</v>
      </c>
      <c r="AD1168">
        <v>1010.5</v>
      </c>
      <c r="AE1168">
        <v>1010.5</v>
      </c>
      <c r="AF1168">
        <v>1009.8</v>
      </c>
      <c r="AH1168">
        <v>10</v>
      </c>
      <c r="AI1168">
        <v>40</v>
      </c>
      <c r="AJ1168">
        <v>900</v>
      </c>
      <c r="AK1168" t="s">
        <v>53</v>
      </c>
      <c r="AV1168">
        <v>0</v>
      </c>
      <c r="AW1168">
        <v>900</v>
      </c>
      <c r="AX1168" t="s">
        <v>53</v>
      </c>
      <c r="AY1168">
        <v>290</v>
      </c>
      <c r="BA1168">
        <v>5.2</v>
      </c>
    </row>
    <row r="1169" spans="1:53" x14ac:dyDescent="0.25">
      <c r="A1169">
        <v>2014</v>
      </c>
      <c r="B1169">
        <v>2</v>
      </c>
      <c r="C1169">
        <v>18</v>
      </c>
      <c r="D1169">
        <v>15</v>
      </c>
      <c r="E1169" s="1">
        <f t="shared" si="36"/>
        <v>41688</v>
      </c>
      <c r="F1169" s="2">
        <f t="shared" si="37"/>
        <v>0.625</v>
      </c>
      <c r="G1169" s="3">
        <f>E1169+F1169</f>
        <v>41688.625</v>
      </c>
      <c r="H1169">
        <v>1994</v>
      </c>
      <c r="I1169">
        <v>2</v>
      </c>
      <c r="J1169">
        <v>18</v>
      </c>
      <c r="K1169">
        <v>23</v>
      </c>
      <c r="L1169">
        <v>0</v>
      </c>
      <c r="M1169">
        <v>1200</v>
      </c>
      <c r="N1169">
        <v>0.9</v>
      </c>
      <c r="O1169">
        <v>0.6</v>
      </c>
      <c r="P1169">
        <v>0.9</v>
      </c>
      <c r="U1169">
        <v>900</v>
      </c>
      <c r="V1169">
        <v>1200</v>
      </c>
      <c r="AA1169">
        <v>3.3</v>
      </c>
      <c r="AB1169">
        <v>0.60599999999999998</v>
      </c>
      <c r="AC1169">
        <v>0</v>
      </c>
      <c r="AD1169">
        <v>1010.8</v>
      </c>
      <c r="AE1169">
        <v>1010.8</v>
      </c>
      <c r="AF1169">
        <v>1010.2</v>
      </c>
      <c r="AH1169">
        <v>10.6</v>
      </c>
      <c r="AI1169">
        <v>64</v>
      </c>
      <c r="AJ1169">
        <v>900</v>
      </c>
      <c r="AK1169" t="s">
        <v>53</v>
      </c>
      <c r="AV1169">
        <v>0</v>
      </c>
      <c r="AW1169">
        <v>900</v>
      </c>
      <c r="AX1169" t="s">
        <v>53</v>
      </c>
      <c r="AY1169">
        <v>290</v>
      </c>
      <c r="BA1169">
        <v>6.2</v>
      </c>
    </row>
    <row r="1170" spans="1:53" x14ac:dyDescent="0.25">
      <c r="A1170">
        <v>2014</v>
      </c>
      <c r="B1170">
        <v>2</v>
      </c>
      <c r="C1170">
        <v>18</v>
      </c>
      <c r="D1170">
        <v>16</v>
      </c>
      <c r="E1170" s="1">
        <f t="shared" si="36"/>
        <v>41688</v>
      </c>
      <c r="F1170" s="2">
        <f t="shared" si="37"/>
        <v>0.66666666666666663</v>
      </c>
      <c r="G1170" s="3">
        <f>E1170+F1170</f>
        <v>41688.666666666664</v>
      </c>
      <c r="H1170">
        <v>1994</v>
      </c>
      <c r="I1170">
        <v>2</v>
      </c>
      <c r="J1170">
        <v>19</v>
      </c>
      <c r="K1170">
        <v>0</v>
      </c>
      <c r="L1170">
        <v>0</v>
      </c>
      <c r="N1170">
        <v>0.5</v>
      </c>
      <c r="O1170">
        <v>0.5</v>
      </c>
      <c r="P1170">
        <v>0.1</v>
      </c>
      <c r="U1170">
        <v>900</v>
      </c>
      <c r="V1170">
        <v>1050</v>
      </c>
      <c r="AA1170">
        <v>3.9</v>
      </c>
      <c r="AB1170">
        <v>0.65810000000000002</v>
      </c>
      <c r="AC1170">
        <v>0</v>
      </c>
      <c r="AD1170">
        <v>1010.8</v>
      </c>
      <c r="AE1170">
        <v>1010.8</v>
      </c>
      <c r="AF1170">
        <v>1010.2</v>
      </c>
      <c r="AH1170">
        <v>10</v>
      </c>
      <c r="AI1170">
        <v>64</v>
      </c>
      <c r="AJ1170">
        <v>902</v>
      </c>
      <c r="AK1170" t="s">
        <v>70</v>
      </c>
      <c r="AV1170">
        <v>0</v>
      </c>
      <c r="AW1170">
        <v>902</v>
      </c>
      <c r="AX1170" t="s">
        <v>70</v>
      </c>
      <c r="AY1170">
        <v>260</v>
      </c>
      <c r="BA1170">
        <v>6.2</v>
      </c>
    </row>
    <row r="1171" spans="1:53" x14ac:dyDescent="0.25">
      <c r="A1171">
        <v>2014</v>
      </c>
      <c r="B1171">
        <v>2</v>
      </c>
      <c r="C1171">
        <v>18</v>
      </c>
      <c r="D1171">
        <v>17</v>
      </c>
      <c r="E1171" s="1">
        <f t="shared" si="36"/>
        <v>41688</v>
      </c>
      <c r="F1171" s="2">
        <f t="shared" si="37"/>
        <v>0.70833333333333337</v>
      </c>
      <c r="G1171" s="3">
        <f>E1171+F1171</f>
        <v>41688.708333333336</v>
      </c>
      <c r="H1171">
        <v>1994</v>
      </c>
      <c r="I1171">
        <v>2</v>
      </c>
      <c r="J1171">
        <v>19</v>
      </c>
      <c r="K1171">
        <v>1</v>
      </c>
      <c r="L1171">
        <v>0</v>
      </c>
      <c r="N1171">
        <v>0.5</v>
      </c>
      <c r="O1171">
        <v>0.5</v>
      </c>
      <c r="P1171">
        <v>0.5</v>
      </c>
      <c r="Q1171">
        <v>0.5</v>
      </c>
      <c r="U1171">
        <v>900</v>
      </c>
      <c r="V1171">
        <v>1500</v>
      </c>
      <c r="W1171">
        <v>6000</v>
      </c>
      <c r="AA1171">
        <v>3.3</v>
      </c>
      <c r="AB1171">
        <v>0.65669999999999995</v>
      </c>
      <c r="AC1171">
        <v>0</v>
      </c>
      <c r="AD1171">
        <v>1010.8</v>
      </c>
      <c r="AE1171">
        <v>1010.8</v>
      </c>
      <c r="AF1171">
        <v>1010.2</v>
      </c>
      <c r="AH1171">
        <v>9.4</v>
      </c>
      <c r="AI1171">
        <v>48</v>
      </c>
      <c r="AJ1171">
        <v>900</v>
      </c>
      <c r="AK1171" t="s">
        <v>53</v>
      </c>
      <c r="AV1171">
        <v>0</v>
      </c>
      <c r="AW1171">
        <v>900</v>
      </c>
      <c r="AX1171" t="s">
        <v>53</v>
      </c>
      <c r="AY1171">
        <v>270</v>
      </c>
      <c r="BA1171">
        <v>6.2</v>
      </c>
    </row>
    <row r="1172" spans="1:53" x14ac:dyDescent="0.25">
      <c r="A1172">
        <v>2014</v>
      </c>
      <c r="B1172">
        <v>2</v>
      </c>
      <c r="C1172">
        <v>18</v>
      </c>
      <c r="D1172">
        <v>18</v>
      </c>
      <c r="E1172" s="1">
        <f t="shared" si="36"/>
        <v>41688</v>
      </c>
      <c r="F1172" s="2">
        <f t="shared" si="37"/>
        <v>0.75</v>
      </c>
      <c r="G1172" s="3">
        <f>E1172+F1172</f>
        <v>41688.75</v>
      </c>
      <c r="H1172">
        <v>1994</v>
      </c>
      <c r="I1172">
        <v>2</v>
      </c>
      <c r="J1172">
        <v>19</v>
      </c>
      <c r="K1172">
        <v>2</v>
      </c>
      <c r="L1172">
        <v>0</v>
      </c>
      <c r="N1172">
        <v>0.5</v>
      </c>
      <c r="O1172">
        <v>0.1</v>
      </c>
      <c r="P1172">
        <v>0.5</v>
      </c>
      <c r="Q1172">
        <v>0.25</v>
      </c>
      <c r="U1172">
        <v>930</v>
      </c>
      <c r="V1172">
        <v>1140</v>
      </c>
      <c r="W1172">
        <v>6000</v>
      </c>
      <c r="AA1172">
        <v>3.3</v>
      </c>
      <c r="AB1172">
        <v>0.67920000000000003</v>
      </c>
      <c r="AC1172">
        <v>0</v>
      </c>
      <c r="AD1172">
        <v>1011.2</v>
      </c>
      <c r="AE1172">
        <v>1011.2</v>
      </c>
      <c r="AF1172">
        <v>1010.5</v>
      </c>
      <c r="AH1172">
        <v>8.9</v>
      </c>
      <c r="AI1172">
        <v>40</v>
      </c>
      <c r="AJ1172">
        <v>900</v>
      </c>
      <c r="AK1172" t="s">
        <v>53</v>
      </c>
      <c r="AV1172">
        <v>0</v>
      </c>
      <c r="AW1172">
        <v>900</v>
      </c>
      <c r="AX1172" t="s">
        <v>53</v>
      </c>
      <c r="AY1172">
        <v>290</v>
      </c>
      <c r="BA1172">
        <v>4.0999999999999996</v>
      </c>
    </row>
    <row r="1173" spans="1:53" x14ac:dyDescent="0.25">
      <c r="A1173">
        <v>2014</v>
      </c>
      <c r="B1173">
        <v>2</v>
      </c>
      <c r="C1173">
        <v>18</v>
      </c>
      <c r="D1173">
        <v>19</v>
      </c>
      <c r="E1173" s="1">
        <f t="shared" si="36"/>
        <v>41688</v>
      </c>
      <c r="F1173" s="2">
        <f t="shared" si="37"/>
        <v>0.79166666666666663</v>
      </c>
      <c r="G1173" s="3">
        <f>E1173+F1173</f>
        <v>41688.791666666664</v>
      </c>
      <c r="H1173">
        <v>1994</v>
      </c>
      <c r="I1173">
        <v>2</v>
      </c>
      <c r="J1173">
        <v>19</v>
      </c>
      <c r="K1173">
        <v>3</v>
      </c>
      <c r="L1173">
        <v>0</v>
      </c>
      <c r="N1173">
        <v>0.5</v>
      </c>
      <c r="O1173">
        <v>0.25</v>
      </c>
      <c r="P1173">
        <v>0.5</v>
      </c>
      <c r="Q1173">
        <v>0.25</v>
      </c>
      <c r="U1173">
        <v>960</v>
      </c>
      <c r="V1173">
        <v>1260</v>
      </c>
      <c r="W1173">
        <v>6000</v>
      </c>
      <c r="AA1173">
        <v>4.4000000000000004</v>
      </c>
      <c r="AB1173">
        <v>0.76429999999999998</v>
      </c>
      <c r="AC1173">
        <v>0.3</v>
      </c>
      <c r="AD1173">
        <v>1011.5</v>
      </c>
      <c r="AE1173">
        <v>1011.7</v>
      </c>
      <c r="AF1173">
        <v>1011</v>
      </c>
      <c r="AH1173">
        <v>8.3000000000000007</v>
      </c>
      <c r="AI1173">
        <v>24</v>
      </c>
      <c r="AJ1173">
        <v>900</v>
      </c>
      <c r="AK1173" t="s">
        <v>53</v>
      </c>
      <c r="AV1173">
        <v>0</v>
      </c>
      <c r="AW1173">
        <v>900</v>
      </c>
      <c r="AX1173" t="s">
        <v>53</v>
      </c>
      <c r="AY1173">
        <v>220</v>
      </c>
      <c r="BA1173">
        <v>4.5999999999999996</v>
      </c>
    </row>
    <row r="1174" spans="1:53" x14ac:dyDescent="0.25">
      <c r="A1174">
        <v>2014</v>
      </c>
      <c r="B1174">
        <v>2</v>
      </c>
      <c r="C1174">
        <v>18</v>
      </c>
      <c r="D1174">
        <v>20</v>
      </c>
      <c r="E1174" s="1">
        <f t="shared" si="36"/>
        <v>41688</v>
      </c>
      <c r="F1174" s="2">
        <f t="shared" si="37"/>
        <v>0.83333333333333337</v>
      </c>
      <c r="G1174" s="3">
        <f>E1174+F1174</f>
        <v>41688.833333333336</v>
      </c>
      <c r="H1174">
        <v>1994</v>
      </c>
      <c r="I1174">
        <v>2</v>
      </c>
      <c r="J1174">
        <v>19</v>
      </c>
      <c r="K1174">
        <v>4</v>
      </c>
      <c r="L1174">
        <v>0</v>
      </c>
      <c r="N1174">
        <v>0.25</v>
      </c>
      <c r="O1174">
        <v>0.1</v>
      </c>
      <c r="P1174">
        <v>0.25</v>
      </c>
      <c r="U1174">
        <v>930</v>
      </c>
      <c r="V1174">
        <v>6000</v>
      </c>
      <c r="AA1174">
        <v>3.9</v>
      </c>
      <c r="AB1174">
        <v>0.70860000000000001</v>
      </c>
      <c r="AC1174">
        <v>0</v>
      </c>
      <c r="AD1174">
        <v>1012.2</v>
      </c>
      <c r="AE1174">
        <v>1012</v>
      </c>
      <c r="AF1174">
        <v>1011.3</v>
      </c>
      <c r="AH1174">
        <v>8.9</v>
      </c>
      <c r="AI1174">
        <v>24</v>
      </c>
      <c r="AJ1174">
        <v>900</v>
      </c>
      <c r="AK1174" t="s">
        <v>53</v>
      </c>
      <c r="AV1174">
        <v>0</v>
      </c>
      <c r="AW1174">
        <v>900</v>
      </c>
      <c r="AX1174" t="s">
        <v>53</v>
      </c>
      <c r="AY1174">
        <v>260</v>
      </c>
      <c r="BA1174">
        <v>2.6</v>
      </c>
    </row>
    <row r="1175" spans="1:53" x14ac:dyDescent="0.25">
      <c r="A1175">
        <v>2014</v>
      </c>
      <c r="B1175">
        <v>2</v>
      </c>
      <c r="C1175">
        <v>18</v>
      </c>
      <c r="D1175">
        <v>21</v>
      </c>
      <c r="E1175" s="1">
        <f t="shared" si="36"/>
        <v>41688</v>
      </c>
      <c r="F1175" s="2">
        <f t="shared" si="37"/>
        <v>0.875</v>
      </c>
      <c r="G1175" s="3">
        <f>E1175+F1175</f>
        <v>41688.875</v>
      </c>
      <c r="H1175">
        <v>1994</v>
      </c>
      <c r="I1175">
        <v>2</v>
      </c>
      <c r="J1175">
        <v>19</v>
      </c>
      <c r="K1175">
        <v>5</v>
      </c>
      <c r="L1175">
        <v>0</v>
      </c>
      <c r="N1175">
        <v>0.25</v>
      </c>
      <c r="O1175">
        <v>0.25</v>
      </c>
      <c r="P1175">
        <v>0.1</v>
      </c>
      <c r="Q1175">
        <v>0.1</v>
      </c>
      <c r="U1175">
        <v>960</v>
      </c>
      <c r="V1175">
        <v>1350</v>
      </c>
      <c r="W1175">
        <v>6000</v>
      </c>
      <c r="AA1175">
        <v>4.4000000000000004</v>
      </c>
      <c r="AB1175">
        <v>0.79069999999999996</v>
      </c>
      <c r="AC1175">
        <v>0</v>
      </c>
      <c r="AD1175">
        <v>1012.5</v>
      </c>
      <c r="AE1175">
        <v>1012.5</v>
      </c>
      <c r="AF1175">
        <v>1011.9</v>
      </c>
      <c r="AH1175">
        <v>7.8</v>
      </c>
      <c r="AI1175">
        <v>24</v>
      </c>
      <c r="AJ1175">
        <v>980</v>
      </c>
      <c r="AK1175" t="s">
        <v>62</v>
      </c>
      <c r="AV1175">
        <v>2</v>
      </c>
      <c r="AW1175">
        <v>980</v>
      </c>
      <c r="AX1175" t="s">
        <v>62</v>
      </c>
      <c r="AY1175">
        <v>280</v>
      </c>
      <c r="BA1175">
        <v>2.6</v>
      </c>
    </row>
    <row r="1176" spans="1:53" x14ac:dyDescent="0.25">
      <c r="A1176">
        <v>2014</v>
      </c>
      <c r="B1176">
        <v>2</v>
      </c>
      <c r="C1176">
        <v>18</v>
      </c>
      <c r="D1176">
        <v>22</v>
      </c>
      <c r="E1176" s="1">
        <f t="shared" si="36"/>
        <v>41688</v>
      </c>
      <c r="F1176" s="2">
        <f t="shared" si="37"/>
        <v>0.91666666666666663</v>
      </c>
      <c r="G1176" s="3">
        <f>E1176+F1176</f>
        <v>41688.916666666664</v>
      </c>
      <c r="H1176">
        <v>1994</v>
      </c>
      <c r="I1176">
        <v>2</v>
      </c>
      <c r="J1176">
        <v>19</v>
      </c>
      <c r="K1176">
        <v>6</v>
      </c>
      <c r="L1176">
        <v>0</v>
      </c>
      <c r="N1176">
        <v>0.25</v>
      </c>
      <c r="O1176">
        <v>0.25</v>
      </c>
      <c r="P1176">
        <v>0.1</v>
      </c>
      <c r="Q1176">
        <v>0.25</v>
      </c>
      <c r="U1176">
        <v>960</v>
      </c>
      <c r="V1176">
        <v>3300</v>
      </c>
      <c r="W1176">
        <v>6000</v>
      </c>
      <c r="AA1176">
        <v>4.4000000000000004</v>
      </c>
      <c r="AB1176">
        <v>0.82379999999999998</v>
      </c>
      <c r="AC1176">
        <v>0</v>
      </c>
      <c r="AD1176">
        <v>1012.9</v>
      </c>
      <c r="AE1176">
        <v>1012.9</v>
      </c>
      <c r="AF1176">
        <v>1012.2</v>
      </c>
      <c r="AH1176">
        <v>7.2</v>
      </c>
      <c r="AI1176">
        <v>24</v>
      </c>
      <c r="AJ1176">
        <v>925</v>
      </c>
      <c r="AK1176" t="s">
        <v>64</v>
      </c>
      <c r="AV1176">
        <v>3</v>
      </c>
      <c r="AW1176">
        <v>925</v>
      </c>
      <c r="AX1176" t="s">
        <v>64</v>
      </c>
      <c r="AY1176">
        <v>220</v>
      </c>
      <c r="BA1176">
        <v>3.1</v>
      </c>
    </row>
    <row r="1177" spans="1:53" x14ac:dyDescent="0.25">
      <c r="A1177">
        <v>2014</v>
      </c>
      <c r="B1177">
        <v>2</v>
      </c>
      <c r="C1177">
        <v>18</v>
      </c>
      <c r="D1177">
        <v>23</v>
      </c>
      <c r="E1177" s="1">
        <f t="shared" si="36"/>
        <v>41688</v>
      </c>
      <c r="F1177" s="2">
        <f t="shared" si="37"/>
        <v>0.95833333333333337</v>
      </c>
      <c r="G1177" s="3">
        <f>E1177+F1177</f>
        <v>41688.958333333336</v>
      </c>
      <c r="H1177">
        <v>1994</v>
      </c>
      <c r="I1177">
        <v>2</v>
      </c>
      <c r="J1177">
        <v>19</v>
      </c>
      <c r="K1177">
        <v>7</v>
      </c>
      <c r="L1177">
        <v>0</v>
      </c>
      <c r="N1177">
        <v>0.1</v>
      </c>
      <c r="O1177">
        <v>0.1</v>
      </c>
      <c r="P1177">
        <v>0.1</v>
      </c>
      <c r="U1177">
        <v>960</v>
      </c>
      <c r="V1177">
        <v>3300</v>
      </c>
      <c r="AA1177">
        <v>3.9</v>
      </c>
      <c r="AB1177">
        <v>0.7954</v>
      </c>
      <c r="AC1177">
        <v>0</v>
      </c>
      <c r="AD1177">
        <v>1012.9</v>
      </c>
      <c r="AE1177">
        <v>1013</v>
      </c>
      <c r="AF1177">
        <v>1012.4</v>
      </c>
      <c r="AH1177">
        <v>7.2</v>
      </c>
      <c r="AI1177">
        <v>24</v>
      </c>
      <c r="AJ1177">
        <v>900</v>
      </c>
      <c r="AK1177" t="s">
        <v>53</v>
      </c>
      <c r="AV1177">
        <v>0</v>
      </c>
      <c r="AW1177">
        <v>900</v>
      </c>
      <c r="AX1177" t="s">
        <v>53</v>
      </c>
      <c r="AY1177">
        <v>220</v>
      </c>
      <c r="BA1177">
        <v>2.6</v>
      </c>
    </row>
    <row r="1178" spans="1:53" x14ac:dyDescent="0.25">
      <c r="A1178">
        <v>2014</v>
      </c>
      <c r="B1178">
        <v>2</v>
      </c>
      <c r="C1178">
        <v>19</v>
      </c>
      <c r="D1178">
        <v>0</v>
      </c>
      <c r="E1178" s="1">
        <f t="shared" si="36"/>
        <v>41689</v>
      </c>
      <c r="F1178" s="2">
        <f t="shared" si="37"/>
        <v>0</v>
      </c>
      <c r="G1178" s="3">
        <f>E1178+F1178</f>
        <v>41689</v>
      </c>
      <c r="H1178">
        <v>1994</v>
      </c>
      <c r="I1178">
        <v>2</v>
      </c>
      <c r="J1178">
        <v>19</v>
      </c>
      <c r="K1178">
        <v>8</v>
      </c>
      <c r="L1178">
        <v>0</v>
      </c>
      <c r="N1178">
        <v>0.25</v>
      </c>
      <c r="O1178">
        <v>0.25</v>
      </c>
      <c r="P1178">
        <v>0.1</v>
      </c>
      <c r="Q1178">
        <v>0.1</v>
      </c>
      <c r="U1178">
        <v>990</v>
      </c>
      <c r="V1178">
        <v>1290</v>
      </c>
      <c r="W1178">
        <v>2400</v>
      </c>
      <c r="AA1178">
        <v>5</v>
      </c>
      <c r="AB1178">
        <v>0.85899999999999999</v>
      </c>
      <c r="AC1178">
        <v>0.5</v>
      </c>
      <c r="AD1178">
        <v>1013.2</v>
      </c>
      <c r="AE1178">
        <v>1013</v>
      </c>
      <c r="AF1178">
        <v>1012.4</v>
      </c>
      <c r="AH1178">
        <v>7.2</v>
      </c>
      <c r="AI1178">
        <v>24</v>
      </c>
      <c r="AJ1178">
        <v>900</v>
      </c>
      <c r="AK1178" t="s">
        <v>53</v>
      </c>
      <c r="AV1178">
        <v>0</v>
      </c>
      <c r="AW1178">
        <v>900</v>
      </c>
      <c r="AX1178" t="s">
        <v>53</v>
      </c>
      <c r="AY1178">
        <v>190</v>
      </c>
      <c r="BA1178">
        <v>2.1</v>
      </c>
    </row>
    <row r="1179" spans="1:53" x14ac:dyDescent="0.25">
      <c r="A1179">
        <v>2014</v>
      </c>
      <c r="B1179">
        <v>2</v>
      </c>
      <c r="C1179">
        <v>19</v>
      </c>
      <c r="D1179">
        <v>1</v>
      </c>
      <c r="E1179" s="1">
        <f t="shared" si="36"/>
        <v>41689</v>
      </c>
      <c r="F1179" s="2">
        <f t="shared" si="37"/>
        <v>4.1666666666666664E-2</v>
      </c>
      <c r="G1179" s="3">
        <f>E1179+F1179</f>
        <v>41689.041666666664</v>
      </c>
      <c r="H1179">
        <v>1994</v>
      </c>
      <c r="I1179">
        <v>2</v>
      </c>
      <c r="J1179">
        <v>19</v>
      </c>
      <c r="K1179">
        <v>9</v>
      </c>
      <c r="L1179">
        <v>0</v>
      </c>
      <c r="N1179">
        <v>0.4</v>
      </c>
      <c r="O1179">
        <v>0.4</v>
      </c>
      <c r="P1179">
        <v>0.25</v>
      </c>
      <c r="U1179">
        <v>900</v>
      </c>
      <c r="V1179">
        <v>1410</v>
      </c>
      <c r="AA1179">
        <v>4.4000000000000004</v>
      </c>
      <c r="AB1179">
        <v>0.85250000000000004</v>
      </c>
      <c r="AC1179">
        <v>0</v>
      </c>
      <c r="AD1179">
        <v>1012.9</v>
      </c>
      <c r="AE1179">
        <v>1012.9</v>
      </c>
      <c r="AF1179">
        <v>1012.2</v>
      </c>
      <c r="AH1179">
        <v>6.7</v>
      </c>
      <c r="AI1179">
        <v>24</v>
      </c>
      <c r="AJ1179">
        <v>900</v>
      </c>
      <c r="AK1179" t="s">
        <v>53</v>
      </c>
      <c r="AV1179">
        <v>0</v>
      </c>
      <c r="AW1179">
        <v>900</v>
      </c>
      <c r="AX1179" t="s">
        <v>53</v>
      </c>
      <c r="AY1179">
        <v>180</v>
      </c>
      <c r="BA1179">
        <v>2.6</v>
      </c>
    </row>
    <row r="1180" spans="1:53" x14ac:dyDescent="0.25">
      <c r="A1180">
        <v>2014</v>
      </c>
      <c r="B1180">
        <v>2</v>
      </c>
      <c r="C1180">
        <v>19</v>
      </c>
      <c r="D1180">
        <v>2</v>
      </c>
      <c r="E1180" s="1">
        <f t="shared" si="36"/>
        <v>41689</v>
      </c>
      <c r="F1180" s="2">
        <f t="shared" si="37"/>
        <v>8.3333333333333329E-2</v>
      </c>
      <c r="G1180" s="3">
        <f>E1180+F1180</f>
        <v>41689.083333333336</v>
      </c>
      <c r="H1180">
        <v>1994</v>
      </c>
      <c r="I1180">
        <v>2</v>
      </c>
      <c r="J1180">
        <v>19</v>
      </c>
      <c r="K1180">
        <v>10</v>
      </c>
      <c r="L1180">
        <v>0</v>
      </c>
      <c r="N1180">
        <v>0.4</v>
      </c>
      <c r="O1180">
        <v>0.4</v>
      </c>
      <c r="P1180">
        <v>0.25</v>
      </c>
      <c r="U1180">
        <v>900</v>
      </c>
      <c r="V1180">
        <v>1500</v>
      </c>
      <c r="AA1180">
        <v>4.4000000000000004</v>
      </c>
      <c r="AB1180">
        <v>0.88849999999999996</v>
      </c>
      <c r="AC1180">
        <v>0</v>
      </c>
      <c r="AD1180">
        <v>1013.2</v>
      </c>
      <c r="AE1180">
        <v>1013</v>
      </c>
      <c r="AF1180">
        <v>1012.4</v>
      </c>
      <c r="AH1180">
        <v>6.1</v>
      </c>
      <c r="AI1180">
        <v>24</v>
      </c>
      <c r="AJ1180">
        <v>900</v>
      </c>
      <c r="AK1180" t="s">
        <v>53</v>
      </c>
      <c r="AV1180">
        <v>0</v>
      </c>
      <c r="AW1180">
        <v>900</v>
      </c>
      <c r="AX1180" t="s">
        <v>53</v>
      </c>
      <c r="AY1180">
        <v>100</v>
      </c>
      <c r="BA1180">
        <v>2.1</v>
      </c>
    </row>
    <row r="1181" spans="1:53" x14ac:dyDescent="0.25">
      <c r="A1181">
        <v>2014</v>
      </c>
      <c r="B1181">
        <v>2</v>
      </c>
      <c r="C1181">
        <v>19</v>
      </c>
      <c r="D1181">
        <v>3</v>
      </c>
      <c r="E1181" s="1">
        <f t="shared" si="36"/>
        <v>41689</v>
      </c>
      <c r="F1181" s="2">
        <f t="shared" si="37"/>
        <v>0.125</v>
      </c>
      <c r="G1181" s="3">
        <f>E1181+F1181</f>
        <v>41689.125</v>
      </c>
      <c r="H1181">
        <v>1994</v>
      </c>
      <c r="I1181">
        <v>2</v>
      </c>
      <c r="J1181">
        <v>19</v>
      </c>
      <c r="K1181">
        <v>11</v>
      </c>
      <c r="L1181">
        <v>0</v>
      </c>
      <c r="N1181">
        <v>0.4</v>
      </c>
      <c r="O1181">
        <v>0.4</v>
      </c>
      <c r="P1181">
        <v>0.25</v>
      </c>
      <c r="U1181">
        <v>960</v>
      </c>
      <c r="V1181">
        <v>1500</v>
      </c>
      <c r="AA1181">
        <v>4.4000000000000004</v>
      </c>
      <c r="AB1181">
        <v>0.88849999999999996</v>
      </c>
      <c r="AC1181">
        <v>1.3</v>
      </c>
      <c r="AD1181">
        <v>1012.9</v>
      </c>
      <c r="AE1181">
        <v>1013</v>
      </c>
      <c r="AF1181">
        <v>1012.4</v>
      </c>
      <c r="AH1181">
        <v>6.1</v>
      </c>
      <c r="AI1181">
        <v>24</v>
      </c>
      <c r="AJ1181">
        <v>900</v>
      </c>
      <c r="AK1181" t="s">
        <v>53</v>
      </c>
      <c r="AV1181">
        <v>0</v>
      </c>
      <c r="AW1181">
        <v>900</v>
      </c>
      <c r="AX1181" t="s">
        <v>53</v>
      </c>
      <c r="AY1181">
        <v>130</v>
      </c>
      <c r="BA1181">
        <v>3.1</v>
      </c>
    </row>
    <row r="1182" spans="1:53" x14ac:dyDescent="0.25">
      <c r="A1182">
        <v>2014</v>
      </c>
      <c r="B1182">
        <v>2</v>
      </c>
      <c r="C1182">
        <v>19</v>
      </c>
      <c r="D1182">
        <v>4</v>
      </c>
      <c r="E1182" s="1">
        <f t="shared" si="36"/>
        <v>41689</v>
      </c>
      <c r="F1182" s="2">
        <f t="shared" si="37"/>
        <v>0.16666666666666666</v>
      </c>
      <c r="G1182" s="3">
        <f>E1182+F1182</f>
        <v>41689.166666666664</v>
      </c>
      <c r="H1182">
        <v>1994</v>
      </c>
      <c r="I1182">
        <v>2</v>
      </c>
      <c r="J1182">
        <v>19</v>
      </c>
      <c r="K1182">
        <v>12</v>
      </c>
      <c r="L1182">
        <v>0</v>
      </c>
      <c r="N1182">
        <v>0.25</v>
      </c>
      <c r="O1182">
        <v>0.25</v>
      </c>
      <c r="U1182">
        <v>1500</v>
      </c>
      <c r="AA1182">
        <v>4.4000000000000004</v>
      </c>
      <c r="AB1182">
        <v>0.91979999999999995</v>
      </c>
      <c r="AC1182">
        <v>0</v>
      </c>
      <c r="AD1182">
        <v>1012.9</v>
      </c>
      <c r="AE1182">
        <v>1012.7</v>
      </c>
      <c r="AF1182">
        <v>1012</v>
      </c>
      <c r="AH1182">
        <v>5.6</v>
      </c>
      <c r="AI1182">
        <v>24</v>
      </c>
      <c r="AJ1182">
        <v>901</v>
      </c>
      <c r="AK1182" t="s">
        <v>59</v>
      </c>
      <c r="AV1182">
        <v>0</v>
      </c>
      <c r="AW1182">
        <v>901</v>
      </c>
      <c r="AX1182" t="s">
        <v>59</v>
      </c>
      <c r="AY1182">
        <v>140</v>
      </c>
      <c r="BA1182">
        <v>3.1</v>
      </c>
    </row>
    <row r="1183" spans="1:53" x14ac:dyDescent="0.25">
      <c r="A1183">
        <v>2014</v>
      </c>
      <c r="B1183">
        <v>2</v>
      </c>
      <c r="C1183">
        <v>19</v>
      </c>
      <c r="D1183">
        <v>5</v>
      </c>
      <c r="E1183" s="1">
        <f t="shared" si="36"/>
        <v>41689</v>
      </c>
      <c r="F1183" s="2">
        <f t="shared" si="37"/>
        <v>0.20833333333333334</v>
      </c>
      <c r="G1183" s="3">
        <f>E1183+F1183</f>
        <v>41689.208333333336</v>
      </c>
      <c r="H1183">
        <v>1994</v>
      </c>
      <c r="I1183">
        <v>2</v>
      </c>
      <c r="J1183">
        <v>19</v>
      </c>
      <c r="K1183">
        <v>13</v>
      </c>
      <c r="L1183">
        <v>0</v>
      </c>
      <c r="N1183">
        <v>0.4</v>
      </c>
      <c r="O1183">
        <v>0.25</v>
      </c>
      <c r="P1183">
        <v>0.4</v>
      </c>
      <c r="U1183">
        <v>960</v>
      </c>
      <c r="V1183">
        <v>1290</v>
      </c>
      <c r="AA1183">
        <v>5</v>
      </c>
      <c r="AB1183">
        <v>0.95909999999999995</v>
      </c>
      <c r="AC1183">
        <v>0.3</v>
      </c>
      <c r="AD1183">
        <v>1012.5</v>
      </c>
      <c r="AE1183">
        <v>1012.5</v>
      </c>
      <c r="AF1183">
        <v>1011.9</v>
      </c>
      <c r="AH1183">
        <v>5.6</v>
      </c>
      <c r="AI1183">
        <v>24</v>
      </c>
      <c r="AJ1183">
        <v>980</v>
      </c>
      <c r="AK1183" t="s">
        <v>62</v>
      </c>
      <c r="AV1183">
        <v>2</v>
      </c>
      <c r="AW1183">
        <v>980</v>
      </c>
      <c r="AX1183" t="s">
        <v>62</v>
      </c>
      <c r="AY1183">
        <v>130</v>
      </c>
      <c r="BA1183">
        <v>3.6</v>
      </c>
    </row>
    <row r="1184" spans="1:53" x14ac:dyDescent="0.25">
      <c r="A1184">
        <v>2014</v>
      </c>
      <c r="B1184">
        <v>2</v>
      </c>
      <c r="C1184">
        <v>19</v>
      </c>
      <c r="D1184">
        <v>6</v>
      </c>
      <c r="E1184" s="1">
        <f t="shared" si="36"/>
        <v>41689</v>
      </c>
      <c r="F1184" s="2">
        <f t="shared" si="37"/>
        <v>0.25</v>
      </c>
      <c r="G1184" s="3">
        <f>E1184+F1184</f>
        <v>41689.25</v>
      </c>
      <c r="H1184">
        <v>1994</v>
      </c>
      <c r="I1184">
        <v>2</v>
      </c>
      <c r="J1184">
        <v>19</v>
      </c>
      <c r="K1184">
        <v>14</v>
      </c>
      <c r="L1184">
        <v>0</v>
      </c>
      <c r="M1184">
        <v>990</v>
      </c>
      <c r="N1184">
        <v>1</v>
      </c>
      <c r="O1184">
        <v>1</v>
      </c>
      <c r="U1184">
        <v>990</v>
      </c>
      <c r="AA1184">
        <v>5</v>
      </c>
      <c r="AB1184">
        <v>0.92649999999999999</v>
      </c>
      <c r="AC1184">
        <v>0.3</v>
      </c>
      <c r="AD1184">
        <v>1012.5</v>
      </c>
      <c r="AE1184">
        <v>1012.4</v>
      </c>
      <c r="AF1184">
        <v>1011.7</v>
      </c>
      <c r="AH1184">
        <v>6.1</v>
      </c>
      <c r="AI1184">
        <v>9.6</v>
      </c>
      <c r="AJ1184">
        <v>980</v>
      </c>
      <c r="AK1184" t="s">
        <v>62</v>
      </c>
      <c r="AV1184">
        <v>2</v>
      </c>
      <c r="AW1184">
        <v>980</v>
      </c>
      <c r="AX1184" t="s">
        <v>62</v>
      </c>
      <c r="AY1184">
        <v>120</v>
      </c>
      <c r="BA1184">
        <v>2.6</v>
      </c>
    </row>
    <row r="1185" spans="1:53" x14ac:dyDescent="0.25">
      <c r="A1185">
        <v>2014</v>
      </c>
      <c r="B1185">
        <v>2</v>
      </c>
      <c r="C1185">
        <v>19</v>
      </c>
      <c r="D1185">
        <v>7</v>
      </c>
      <c r="E1185" s="1">
        <f t="shared" si="36"/>
        <v>41689</v>
      </c>
      <c r="F1185" s="2">
        <f t="shared" si="37"/>
        <v>0.29166666666666669</v>
      </c>
      <c r="G1185" s="3">
        <f>E1185+F1185</f>
        <v>41689.291666666664</v>
      </c>
      <c r="H1185">
        <v>1994</v>
      </c>
      <c r="I1185">
        <v>2</v>
      </c>
      <c r="J1185">
        <v>19</v>
      </c>
      <c r="K1185">
        <v>15</v>
      </c>
      <c r="L1185">
        <v>0</v>
      </c>
      <c r="N1185">
        <v>0.4</v>
      </c>
      <c r="O1185">
        <v>0.25</v>
      </c>
      <c r="P1185">
        <v>0.25</v>
      </c>
      <c r="Q1185">
        <v>0.4</v>
      </c>
      <c r="U1185">
        <v>990</v>
      </c>
      <c r="V1185">
        <v>1500</v>
      </c>
      <c r="W1185">
        <v>2700</v>
      </c>
      <c r="AA1185">
        <v>4.4000000000000004</v>
      </c>
      <c r="AB1185">
        <v>0.95889999999999997</v>
      </c>
      <c r="AC1185">
        <v>0.3</v>
      </c>
      <c r="AD1185">
        <v>1012.5</v>
      </c>
      <c r="AE1185">
        <v>1012.4</v>
      </c>
      <c r="AF1185">
        <v>1011.7</v>
      </c>
      <c r="AH1185">
        <v>5</v>
      </c>
      <c r="AI1185">
        <v>24</v>
      </c>
      <c r="AJ1185">
        <v>900</v>
      </c>
      <c r="AK1185" t="s">
        <v>53</v>
      </c>
      <c r="AV1185">
        <v>0</v>
      </c>
      <c r="AW1185">
        <v>900</v>
      </c>
      <c r="AX1185" t="s">
        <v>53</v>
      </c>
      <c r="AY1185">
        <v>140</v>
      </c>
      <c r="BA1185">
        <v>3.1</v>
      </c>
    </row>
    <row r="1186" spans="1:53" x14ac:dyDescent="0.25">
      <c r="A1186">
        <v>2014</v>
      </c>
      <c r="B1186">
        <v>2</v>
      </c>
      <c r="C1186">
        <v>19</v>
      </c>
      <c r="D1186">
        <v>8</v>
      </c>
      <c r="E1186" s="1">
        <f t="shared" si="36"/>
        <v>41689</v>
      </c>
      <c r="F1186" s="2">
        <f t="shared" si="37"/>
        <v>0.33333333333333331</v>
      </c>
      <c r="G1186" s="3">
        <f>E1186+F1186</f>
        <v>41689.333333333336</v>
      </c>
      <c r="H1186">
        <v>1994</v>
      </c>
      <c r="I1186">
        <v>2</v>
      </c>
      <c r="J1186">
        <v>19</v>
      </c>
      <c r="K1186">
        <v>16</v>
      </c>
      <c r="L1186">
        <v>0</v>
      </c>
      <c r="N1186">
        <v>0.75</v>
      </c>
      <c r="O1186">
        <v>0.75</v>
      </c>
      <c r="P1186">
        <v>0.25</v>
      </c>
      <c r="U1186">
        <v>1350</v>
      </c>
      <c r="V1186">
        <v>2400</v>
      </c>
      <c r="AA1186">
        <v>4.4000000000000004</v>
      </c>
      <c r="AB1186">
        <v>0.88849999999999996</v>
      </c>
      <c r="AC1186">
        <v>0.3</v>
      </c>
      <c r="AD1186">
        <v>1012.5</v>
      </c>
      <c r="AE1186">
        <v>1012.5</v>
      </c>
      <c r="AF1186">
        <v>1011.9</v>
      </c>
      <c r="AH1186">
        <v>6.1</v>
      </c>
      <c r="AI1186">
        <v>19.2</v>
      </c>
      <c r="AJ1186">
        <v>961</v>
      </c>
      <c r="AK1186" t="s">
        <v>55</v>
      </c>
      <c r="AV1186">
        <v>2</v>
      </c>
      <c r="AW1186">
        <v>961</v>
      </c>
      <c r="AX1186" t="s">
        <v>55</v>
      </c>
      <c r="AY1186">
        <v>150</v>
      </c>
      <c r="BA1186">
        <v>6.2</v>
      </c>
    </row>
    <row r="1187" spans="1:53" x14ac:dyDescent="0.25">
      <c r="A1187">
        <v>2014</v>
      </c>
      <c r="B1187">
        <v>2</v>
      </c>
      <c r="C1187">
        <v>19</v>
      </c>
      <c r="D1187">
        <v>9</v>
      </c>
      <c r="E1187" s="1">
        <f t="shared" si="36"/>
        <v>41689</v>
      </c>
      <c r="F1187" s="2">
        <f t="shared" si="37"/>
        <v>0.375</v>
      </c>
      <c r="G1187" s="3">
        <f>E1187+F1187</f>
        <v>41689.375</v>
      </c>
      <c r="H1187">
        <v>1994</v>
      </c>
      <c r="I1187">
        <v>2</v>
      </c>
      <c r="J1187">
        <v>19</v>
      </c>
      <c r="K1187">
        <v>17</v>
      </c>
      <c r="L1187">
        <v>0</v>
      </c>
      <c r="M1187">
        <v>840</v>
      </c>
      <c r="N1187">
        <v>0.75</v>
      </c>
      <c r="O1187">
        <v>0.75</v>
      </c>
      <c r="P1187">
        <v>0.25</v>
      </c>
      <c r="U1187">
        <v>960</v>
      </c>
      <c r="V1187">
        <v>1350</v>
      </c>
      <c r="AA1187">
        <v>5.6</v>
      </c>
      <c r="AB1187">
        <v>0.92689999999999995</v>
      </c>
      <c r="AC1187">
        <v>1.8</v>
      </c>
      <c r="AD1187">
        <v>1012.9</v>
      </c>
      <c r="AE1187">
        <v>1012.7</v>
      </c>
      <c r="AF1187">
        <v>1012</v>
      </c>
      <c r="AH1187">
        <v>6.7</v>
      </c>
      <c r="AI1187">
        <v>12.8</v>
      </c>
      <c r="AJ1187">
        <v>961</v>
      </c>
      <c r="AK1187" t="s">
        <v>55</v>
      </c>
      <c r="AV1187">
        <v>2</v>
      </c>
      <c r="AW1187">
        <v>961</v>
      </c>
      <c r="AX1187" t="s">
        <v>55</v>
      </c>
      <c r="AY1187">
        <v>130</v>
      </c>
      <c r="BA1187">
        <v>6.7</v>
      </c>
    </row>
    <row r="1188" spans="1:53" x14ac:dyDescent="0.25">
      <c r="A1188">
        <v>2014</v>
      </c>
      <c r="B1188">
        <v>2</v>
      </c>
      <c r="C1188">
        <v>19</v>
      </c>
      <c r="D1188">
        <v>10</v>
      </c>
      <c r="E1188" s="1">
        <f t="shared" si="36"/>
        <v>41689</v>
      </c>
      <c r="F1188" s="2">
        <f t="shared" si="37"/>
        <v>0.41666666666666669</v>
      </c>
      <c r="G1188" s="3">
        <f>E1188+F1188</f>
        <v>41689.416666666664</v>
      </c>
      <c r="H1188">
        <v>1994</v>
      </c>
      <c r="I1188">
        <v>2</v>
      </c>
      <c r="J1188">
        <v>19</v>
      </c>
      <c r="K1188">
        <v>18</v>
      </c>
      <c r="L1188">
        <v>0</v>
      </c>
      <c r="M1188">
        <v>870</v>
      </c>
      <c r="N1188">
        <v>0.9</v>
      </c>
      <c r="O1188">
        <v>0.1</v>
      </c>
      <c r="P1188">
        <v>0.9</v>
      </c>
      <c r="U1188">
        <v>240</v>
      </c>
      <c r="V1188">
        <v>870</v>
      </c>
      <c r="AA1188">
        <v>6.1</v>
      </c>
      <c r="AB1188">
        <v>0.95950000000000002</v>
      </c>
      <c r="AC1188">
        <v>1.5</v>
      </c>
      <c r="AD1188">
        <v>1012.5</v>
      </c>
      <c r="AE1188">
        <v>1012.5</v>
      </c>
      <c r="AF1188">
        <v>1011.9</v>
      </c>
      <c r="AH1188">
        <v>6.7</v>
      </c>
      <c r="AI1188">
        <v>16</v>
      </c>
      <c r="AJ1188">
        <v>961</v>
      </c>
      <c r="AK1188" t="s">
        <v>55</v>
      </c>
      <c r="AV1188">
        <v>2</v>
      </c>
      <c r="AW1188">
        <v>961</v>
      </c>
      <c r="AX1188" t="s">
        <v>55</v>
      </c>
      <c r="AY1188">
        <v>130</v>
      </c>
      <c r="BA1188">
        <v>6.7</v>
      </c>
    </row>
    <row r="1189" spans="1:53" x14ac:dyDescent="0.25">
      <c r="A1189">
        <v>2014</v>
      </c>
      <c r="B1189">
        <v>2</v>
      </c>
      <c r="C1189">
        <v>19</v>
      </c>
      <c r="D1189">
        <v>11</v>
      </c>
      <c r="E1189" s="1">
        <f t="shared" si="36"/>
        <v>41689</v>
      </c>
      <c r="F1189" s="2">
        <f t="shared" si="37"/>
        <v>0.45833333333333331</v>
      </c>
      <c r="G1189" s="3">
        <f>E1189+F1189</f>
        <v>41689.458333333336</v>
      </c>
      <c r="H1189">
        <v>1994</v>
      </c>
      <c r="I1189">
        <v>2</v>
      </c>
      <c r="J1189">
        <v>19</v>
      </c>
      <c r="K1189">
        <v>19</v>
      </c>
      <c r="L1189">
        <v>0</v>
      </c>
      <c r="M1189">
        <v>2400</v>
      </c>
      <c r="N1189">
        <v>0.6</v>
      </c>
      <c r="O1189">
        <v>0.1</v>
      </c>
      <c r="P1189">
        <v>0.6</v>
      </c>
      <c r="Q1189">
        <v>0.25</v>
      </c>
      <c r="R1189">
        <v>1</v>
      </c>
      <c r="U1189">
        <v>240</v>
      </c>
      <c r="V1189">
        <v>870</v>
      </c>
      <c r="W1189">
        <v>1500</v>
      </c>
      <c r="X1189">
        <v>2400</v>
      </c>
      <c r="AA1189">
        <v>6.1</v>
      </c>
      <c r="AB1189">
        <v>0.88990000000000002</v>
      </c>
      <c r="AC1189">
        <v>0.3</v>
      </c>
      <c r="AD1189">
        <v>1012.2</v>
      </c>
      <c r="AE1189">
        <v>1012.2</v>
      </c>
      <c r="AF1189">
        <v>1011.5</v>
      </c>
      <c r="AH1189">
        <v>7.8</v>
      </c>
      <c r="AI1189">
        <v>24</v>
      </c>
      <c r="AJ1189">
        <v>961</v>
      </c>
      <c r="AK1189" t="s">
        <v>55</v>
      </c>
      <c r="AL1189">
        <v>900</v>
      </c>
      <c r="AM1189" t="s">
        <v>53</v>
      </c>
      <c r="AV1189">
        <v>2</v>
      </c>
      <c r="AW1189">
        <v>961</v>
      </c>
      <c r="AX1189" t="s">
        <v>55</v>
      </c>
      <c r="AY1189">
        <v>130</v>
      </c>
      <c r="BA1189">
        <v>9.3000000000000007</v>
      </c>
    </row>
    <row r="1190" spans="1:53" x14ac:dyDescent="0.25">
      <c r="A1190">
        <v>2014</v>
      </c>
      <c r="B1190">
        <v>2</v>
      </c>
      <c r="C1190">
        <v>19</v>
      </c>
      <c r="D1190">
        <v>12</v>
      </c>
      <c r="E1190" s="1">
        <f t="shared" si="36"/>
        <v>41689</v>
      </c>
      <c r="F1190" s="2">
        <f t="shared" si="37"/>
        <v>0.5</v>
      </c>
      <c r="G1190" s="3">
        <f>E1190+F1190</f>
        <v>41689.5</v>
      </c>
      <c r="H1190">
        <v>1994</v>
      </c>
      <c r="I1190">
        <v>2</v>
      </c>
      <c r="J1190">
        <v>19</v>
      </c>
      <c r="K1190">
        <v>20</v>
      </c>
      <c r="L1190">
        <v>0</v>
      </c>
      <c r="N1190">
        <v>0.4</v>
      </c>
      <c r="O1190">
        <v>0.1</v>
      </c>
      <c r="P1190">
        <v>0.4</v>
      </c>
      <c r="Q1190">
        <v>0.25</v>
      </c>
      <c r="R1190">
        <v>0.25</v>
      </c>
      <c r="U1190">
        <v>240</v>
      </c>
      <c r="V1190">
        <v>840</v>
      </c>
      <c r="W1190">
        <v>1230</v>
      </c>
      <c r="X1190">
        <v>1800</v>
      </c>
      <c r="AA1190">
        <v>6.1</v>
      </c>
      <c r="AB1190">
        <v>0.92720000000000002</v>
      </c>
      <c r="AC1190">
        <v>0.5</v>
      </c>
      <c r="AD1190">
        <v>1011.2</v>
      </c>
      <c r="AE1190">
        <v>1011.2</v>
      </c>
      <c r="AF1190">
        <v>1010.5</v>
      </c>
      <c r="AH1190">
        <v>7.2</v>
      </c>
      <c r="AI1190">
        <v>11.2</v>
      </c>
      <c r="AJ1190">
        <v>961</v>
      </c>
      <c r="AK1190" t="s">
        <v>55</v>
      </c>
      <c r="AV1190">
        <v>2</v>
      </c>
      <c r="AW1190">
        <v>961</v>
      </c>
      <c r="AX1190" t="s">
        <v>55</v>
      </c>
      <c r="AY1190">
        <v>130</v>
      </c>
      <c r="BA1190">
        <v>10.8</v>
      </c>
    </row>
    <row r="1191" spans="1:53" x14ac:dyDescent="0.25">
      <c r="A1191">
        <v>2014</v>
      </c>
      <c r="B1191">
        <v>2</v>
      </c>
      <c r="C1191">
        <v>19</v>
      </c>
      <c r="D1191">
        <v>13</v>
      </c>
      <c r="E1191" s="1">
        <f t="shared" si="36"/>
        <v>41689</v>
      </c>
      <c r="F1191" s="2">
        <f t="shared" si="37"/>
        <v>0.54166666666666663</v>
      </c>
      <c r="G1191" s="3">
        <f>E1191+F1191</f>
        <v>41689.541666666664</v>
      </c>
      <c r="H1191">
        <v>1994</v>
      </c>
      <c r="I1191">
        <v>2</v>
      </c>
      <c r="J1191">
        <v>19</v>
      </c>
      <c r="K1191">
        <v>21</v>
      </c>
      <c r="L1191">
        <v>0</v>
      </c>
      <c r="N1191">
        <v>0.75</v>
      </c>
      <c r="O1191">
        <v>0.25</v>
      </c>
      <c r="P1191">
        <v>0.75</v>
      </c>
      <c r="U1191">
        <v>840</v>
      </c>
      <c r="V1191">
        <v>1200</v>
      </c>
      <c r="AA1191">
        <v>5.6</v>
      </c>
      <c r="AB1191">
        <v>0.89559999999999995</v>
      </c>
      <c r="AC1191">
        <v>0.5</v>
      </c>
      <c r="AD1191">
        <v>1010.5</v>
      </c>
      <c r="AE1191">
        <v>1010.5</v>
      </c>
      <c r="AF1191">
        <v>1009.8</v>
      </c>
      <c r="AH1191">
        <v>7.2</v>
      </c>
      <c r="AI1191">
        <v>11.2</v>
      </c>
      <c r="AJ1191">
        <v>961</v>
      </c>
      <c r="AK1191" t="s">
        <v>55</v>
      </c>
      <c r="AV1191">
        <v>2</v>
      </c>
      <c r="AW1191">
        <v>961</v>
      </c>
      <c r="AX1191" t="s">
        <v>55</v>
      </c>
      <c r="AY1191">
        <v>130</v>
      </c>
      <c r="BA1191">
        <v>10.8</v>
      </c>
    </row>
    <row r="1192" spans="1:53" x14ac:dyDescent="0.25">
      <c r="A1192">
        <v>2014</v>
      </c>
      <c r="B1192">
        <v>2</v>
      </c>
      <c r="C1192">
        <v>19</v>
      </c>
      <c r="D1192">
        <v>14</v>
      </c>
      <c r="E1192" s="1">
        <f t="shared" si="36"/>
        <v>41689</v>
      </c>
      <c r="F1192" s="2">
        <f t="shared" si="37"/>
        <v>0.58333333333333337</v>
      </c>
      <c r="G1192" s="3">
        <f>E1192+F1192</f>
        <v>41689.583333333336</v>
      </c>
      <c r="H1192">
        <v>1994</v>
      </c>
      <c r="I1192">
        <v>2</v>
      </c>
      <c r="J1192">
        <v>19</v>
      </c>
      <c r="K1192">
        <v>22</v>
      </c>
      <c r="L1192">
        <v>0</v>
      </c>
      <c r="N1192">
        <v>0.6</v>
      </c>
      <c r="O1192">
        <v>0.1</v>
      </c>
      <c r="P1192">
        <v>0.25</v>
      </c>
      <c r="Q1192">
        <v>0.6</v>
      </c>
      <c r="U1192">
        <v>240</v>
      </c>
      <c r="V1192">
        <v>840</v>
      </c>
      <c r="W1192">
        <v>1440</v>
      </c>
      <c r="AA1192">
        <v>6.7</v>
      </c>
      <c r="AB1192">
        <v>0.96630000000000005</v>
      </c>
      <c r="AC1192">
        <v>2.2999999999999998</v>
      </c>
      <c r="AD1192">
        <v>1009.1</v>
      </c>
      <c r="AE1192">
        <v>1009.1</v>
      </c>
      <c r="AF1192">
        <v>1008.5</v>
      </c>
      <c r="AH1192">
        <v>7.2</v>
      </c>
      <c r="AI1192">
        <v>11.2</v>
      </c>
      <c r="AJ1192">
        <v>961</v>
      </c>
      <c r="AK1192" t="s">
        <v>55</v>
      </c>
      <c r="AV1192">
        <v>2</v>
      </c>
      <c r="AW1192">
        <v>961</v>
      </c>
      <c r="AX1192" t="s">
        <v>55</v>
      </c>
      <c r="AY1192">
        <v>130</v>
      </c>
      <c r="BA1192">
        <v>10.8</v>
      </c>
    </row>
    <row r="1193" spans="1:53" x14ac:dyDescent="0.25">
      <c r="A1193">
        <v>2014</v>
      </c>
      <c r="B1193">
        <v>2</v>
      </c>
      <c r="C1193">
        <v>19</v>
      </c>
      <c r="D1193">
        <v>15</v>
      </c>
      <c r="E1193" s="1">
        <f t="shared" si="36"/>
        <v>41689</v>
      </c>
      <c r="F1193" s="2">
        <f t="shared" si="37"/>
        <v>0.625</v>
      </c>
      <c r="G1193" s="3">
        <f>E1193+F1193</f>
        <v>41689.625</v>
      </c>
      <c r="H1193">
        <v>1994</v>
      </c>
      <c r="I1193">
        <v>2</v>
      </c>
      <c r="J1193">
        <v>19</v>
      </c>
      <c r="K1193">
        <v>23</v>
      </c>
      <c r="L1193">
        <v>0</v>
      </c>
      <c r="N1193">
        <v>0.4</v>
      </c>
      <c r="O1193">
        <v>0.1</v>
      </c>
      <c r="P1193">
        <v>0.4</v>
      </c>
      <c r="Q1193">
        <v>0.25</v>
      </c>
      <c r="R1193">
        <v>0.25</v>
      </c>
      <c r="U1193">
        <v>300</v>
      </c>
      <c r="V1193">
        <v>840</v>
      </c>
      <c r="W1193">
        <v>1050</v>
      </c>
      <c r="X1193">
        <v>1290</v>
      </c>
      <c r="AA1193">
        <v>5.6</v>
      </c>
      <c r="AB1193">
        <v>0.92689999999999995</v>
      </c>
      <c r="AC1193">
        <v>1.3</v>
      </c>
      <c r="AD1193">
        <v>1009.1</v>
      </c>
      <c r="AE1193">
        <v>1009</v>
      </c>
      <c r="AF1193">
        <v>1008.3</v>
      </c>
      <c r="AH1193">
        <v>6.7</v>
      </c>
      <c r="AI1193">
        <v>12.8</v>
      </c>
      <c r="AJ1193">
        <v>961</v>
      </c>
      <c r="AK1193" t="s">
        <v>55</v>
      </c>
      <c r="AV1193">
        <v>2</v>
      </c>
      <c r="AW1193">
        <v>961</v>
      </c>
      <c r="AX1193" t="s">
        <v>55</v>
      </c>
      <c r="AY1193">
        <v>140</v>
      </c>
      <c r="BA1193">
        <v>8.8000000000000007</v>
      </c>
    </row>
    <row r="1194" spans="1:53" x14ac:dyDescent="0.25">
      <c r="A1194">
        <v>2014</v>
      </c>
      <c r="B1194">
        <v>2</v>
      </c>
      <c r="C1194">
        <v>19</v>
      </c>
      <c r="D1194">
        <v>16</v>
      </c>
      <c r="E1194" s="1">
        <f t="shared" si="36"/>
        <v>41689</v>
      </c>
      <c r="F1194" s="2">
        <f t="shared" si="37"/>
        <v>0.66666666666666663</v>
      </c>
      <c r="G1194" s="3">
        <f>E1194+F1194</f>
        <v>41689.666666666664</v>
      </c>
      <c r="H1194">
        <v>1994</v>
      </c>
      <c r="I1194">
        <v>2</v>
      </c>
      <c r="J1194">
        <v>20</v>
      </c>
      <c r="K1194">
        <v>0</v>
      </c>
      <c r="L1194">
        <v>0</v>
      </c>
      <c r="N1194">
        <v>0.6</v>
      </c>
      <c r="O1194">
        <v>0.25</v>
      </c>
      <c r="P1194">
        <v>0.6</v>
      </c>
      <c r="Q1194">
        <v>0.25</v>
      </c>
      <c r="U1194">
        <v>360</v>
      </c>
      <c r="V1194">
        <v>810</v>
      </c>
      <c r="W1194">
        <v>1050</v>
      </c>
      <c r="AA1194">
        <v>6.1</v>
      </c>
      <c r="AB1194">
        <v>0.95950000000000002</v>
      </c>
      <c r="AC1194">
        <v>1.5</v>
      </c>
      <c r="AD1194">
        <v>1007.8</v>
      </c>
      <c r="AE1194">
        <v>1007.8</v>
      </c>
      <c r="AF1194">
        <v>1007.1</v>
      </c>
      <c r="AH1194">
        <v>6.7</v>
      </c>
      <c r="AI1194">
        <v>16</v>
      </c>
      <c r="AJ1194">
        <v>961</v>
      </c>
      <c r="AK1194" t="s">
        <v>55</v>
      </c>
      <c r="AV1194">
        <v>2</v>
      </c>
      <c r="AW1194">
        <v>961</v>
      </c>
      <c r="AX1194" t="s">
        <v>55</v>
      </c>
      <c r="AY1194">
        <v>130</v>
      </c>
      <c r="BA1194">
        <v>10.8</v>
      </c>
    </row>
    <row r="1195" spans="1:53" x14ac:dyDescent="0.25">
      <c r="A1195">
        <v>2014</v>
      </c>
      <c r="B1195">
        <v>2</v>
      </c>
      <c r="C1195">
        <v>19</v>
      </c>
      <c r="D1195">
        <v>17</v>
      </c>
      <c r="E1195" s="1">
        <f t="shared" si="36"/>
        <v>41689</v>
      </c>
      <c r="F1195" s="2">
        <f t="shared" si="37"/>
        <v>0.70833333333333337</v>
      </c>
      <c r="G1195" s="3">
        <f>E1195+F1195</f>
        <v>41689.708333333336</v>
      </c>
      <c r="H1195">
        <v>1994</v>
      </c>
      <c r="I1195">
        <v>2</v>
      </c>
      <c r="J1195">
        <v>20</v>
      </c>
      <c r="K1195">
        <v>1</v>
      </c>
      <c r="L1195">
        <v>0</v>
      </c>
      <c r="M1195">
        <v>900</v>
      </c>
      <c r="N1195">
        <v>0.25</v>
      </c>
      <c r="O1195">
        <v>0.25</v>
      </c>
      <c r="P1195">
        <v>0.25</v>
      </c>
      <c r="Q1195">
        <v>0.25</v>
      </c>
      <c r="R1195">
        <v>0.25</v>
      </c>
      <c r="U1195">
        <v>300</v>
      </c>
      <c r="V1195">
        <v>750</v>
      </c>
      <c r="W1195">
        <v>960</v>
      </c>
      <c r="X1195">
        <v>1440</v>
      </c>
      <c r="AA1195">
        <v>6.1</v>
      </c>
      <c r="AB1195">
        <v>0.95950000000000002</v>
      </c>
      <c r="AC1195">
        <v>2</v>
      </c>
      <c r="AD1195">
        <v>1007.5</v>
      </c>
      <c r="AE1195">
        <v>1007.5</v>
      </c>
      <c r="AF1195">
        <v>1006.8</v>
      </c>
      <c r="AH1195">
        <v>6.7</v>
      </c>
      <c r="AI1195">
        <v>9.6</v>
      </c>
      <c r="AJ1195">
        <v>961</v>
      </c>
      <c r="AK1195" t="s">
        <v>55</v>
      </c>
      <c r="AV1195">
        <v>2</v>
      </c>
      <c r="AW1195">
        <v>961</v>
      </c>
      <c r="AX1195" t="s">
        <v>55</v>
      </c>
      <c r="AY1195">
        <v>150</v>
      </c>
      <c r="BA1195">
        <v>9.3000000000000007</v>
      </c>
    </row>
    <row r="1196" spans="1:53" x14ac:dyDescent="0.25">
      <c r="A1196">
        <v>2014</v>
      </c>
      <c r="B1196">
        <v>2</v>
      </c>
      <c r="C1196">
        <v>19</v>
      </c>
      <c r="D1196">
        <v>18</v>
      </c>
      <c r="E1196" s="1">
        <f t="shared" si="36"/>
        <v>41689</v>
      </c>
      <c r="F1196" s="2">
        <f t="shared" si="37"/>
        <v>0.75</v>
      </c>
      <c r="G1196" s="3">
        <f>E1196+F1196</f>
        <v>41689.75</v>
      </c>
      <c r="H1196">
        <v>1994</v>
      </c>
      <c r="I1196">
        <v>2</v>
      </c>
      <c r="J1196">
        <v>20</v>
      </c>
      <c r="K1196">
        <v>2</v>
      </c>
      <c r="L1196">
        <v>0</v>
      </c>
      <c r="N1196">
        <v>0.75</v>
      </c>
      <c r="O1196">
        <v>0.1</v>
      </c>
      <c r="P1196">
        <v>0.1</v>
      </c>
      <c r="Q1196">
        <v>0.75</v>
      </c>
      <c r="R1196">
        <v>0.1</v>
      </c>
      <c r="U1196">
        <v>210</v>
      </c>
      <c r="V1196">
        <v>570</v>
      </c>
      <c r="W1196">
        <v>930</v>
      </c>
      <c r="X1196">
        <v>1440</v>
      </c>
      <c r="AA1196">
        <v>6.7</v>
      </c>
      <c r="AB1196">
        <v>0.96630000000000005</v>
      </c>
      <c r="AC1196">
        <v>0.3</v>
      </c>
      <c r="AD1196">
        <v>1006.8</v>
      </c>
      <c r="AE1196">
        <v>1006.9</v>
      </c>
      <c r="AF1196">
        <v>1006.3</v>
      </c>
      <c r="AH1196">
        <v>7.2</v>
      </c>
      <c r="AI1196">
        <v>19.2</v>
      </c>
      <c r="AJ1196">
        <v>900</v>
      </c>
      <c r="AK1196" t="s">
        <v>53</v>
      </c>
      <c r="AV1196">
        <v>0</v>
      </c>
      <c r="AW1196">
        <v>900</v>
      </c>
      <c r="AX1196" t="s">
        <v>53</v>
      </c>
      <c r="AY1196">
        <v>140</v>
      </c>
      <c r="BA1196">
        <v>9.8000000000000007</v>
      </c>
    </row>
    <row r="1197" spans="1:53" x14ac:dyDescent="0.25">
      <c r="A1197">
        <v>2014</v>
      </c>
      <c r="B1197">
        <v>2</v>
      </c>
      <c r="C1197">
        <v>19</v>
      </c>
      <c r="D1197">
        <v>19</v>
      </c>
      <c r="E1197" s="1">
        <f t="shared" si="36"/>
        <v>41689</v>
      </c>
      <c r="F1197" s="2">
        <f t="shared" si="37"/>
        <v>0.79166666666666663</v>
      </c>
      <c r="G1197" s="3">
        <f>E1197+F1197</f>
        <v>41689.791666666664</v>
      </c>
      <c r="H1197">
        <v>1994</v>
      </c>
      <c r="I1197">
        <v>2</v>
      </c>
      <c r="J1197">
        <v>20</v>
      </c>
      <c r="K1197">
        <v>3</v>
      </c>
      <c r="L1197">
        <v>0</v>
      </c>
      <c r="N1197">
        <v>0.6</v>
      </c>
      <c r="O1197">
        <v>0.1</v>
      </c>
      <c r="P1197">
        <v>0.25</v>
      </c>
      <c r="Q1197">
        <v>0.6</v>
      </c>
      <c r="R1197">
        <v>0.25</v>
      </c>
      <c r="U1197">
        <v>300</v>
      </c>
      <c r="V1197">
        <v>600</v>
      </c>
      <c r="W1197">
        <v>900</v>
      </c>
      <c r="X1197">
        <v>1290</v>
      </c>
      <c r="AA1197">
        <v>6.7</v>
      </c>
      <c r="AB1197">
        <v>0.96630000000000005</v>
      </c>
      <c r="AC1197">
        <v>3.3</v>
      </c>
      <c r="AD1197">
        <v>1006.4</v>
      </c>
      <c r="AE1197">
        <v>1006.4</v>
      </c>
      <c r="AF1197">
        <v>1005.8</v>
      </c>
      <c r="AH1197">
        <v>7.2</v>
      </c>
      <c r="AI1197">
        <v>8</v>
      </c>
      <c r="AJ1197">
        <v>963</v>
      </c>
      <c r="AK1197" t="s">
        <v>56</v>
      </c>
      <c r="AL1197">
        <v>945</v>
      </c>
      <c r="AM1197" t="s">
        <v>50</v>
      </c>
      <c r="AV1197">
        <v>3</v>
      </c>
      <c r="AW1197">
        <v>963</v>
      </c>
      <c r="AX1197" t="s">
        <v>56</v>
      </c>
      <c r="AY1197">
        <v>170</v>
      </c>
      <c r="BA1197">
        <v>5.2</v>
      </c>
    </row>
    <row r="1198" spans="1:53" x14ac:dyDescent="0.25">
      <c r="A1198">
        <v>2014</v>
      </c>
      <c r="B1198">
        <v>2</v>
      </c>
      <c r="C1198">
        <v>19</v>
      </c>
      <c r="D1198">
        <v>20</v>
      </c>
      <c r="E1198" s="1">
        <f t="shared" si="36"/>
        <v>41689</v>
      </c>
      <c r="F1198" s="2">
        <f t="shared" si="37"/>
        <v>0.83333333333333337</v>
      </c>
      <c r="G1198" s="3">
        <f>E1198+F1198</f>
        <v>41689.833333333336</v>
      </c>
      <c r="H1198">
        <v>1994</v>
      </c>
      <c r="I1198">
        <v>2</v>
      </c>
      <c r="J1198">
        <v>20</v>
      </c>
      <c r="K1198">
        <v>4</v>
      </c>
      <c r="L1198">
        <v>0</v>
      </c>
      <c r="M1198">
        <v>1050</v>
      </c>
      <c r="N1198">
        <v>0.4</v>
      </c>
      <c r="O1198">
        <v>0.25</v>
      </c>
      <c r="P1198">
        <v>0.4</v>
      </c>
      <c r="Q1198">
        <v>0.4</v>
      </c>
      <c r="R1198">
        <v>1</v>
      </c>
      <c r="U1198">
        <v>300</v>
      </c>
      <c r="V1198">
        <v>630</v>
      </c>
      <c r="W1198">
        <v>1200</v>
      </c>
      <c r="X1198">
        <v>1410</v>
      </c>
      <c r="AA1198">
        <v>7.2</v>
      </c>
      <c r="AB1198">
        <v>0.95989999999999998</v>
      </c>
      <c r="AC1198">
        <v>2.5</v>
      </c>
      <c r="AD1198">
        <v>1006.8</v>
      </c>
      <c r="AE1198">
        <v>1006.8</v>
      </c>
      <c r="AF1198">
        <v>1006.1</v>
      </c>
      <c r="AH1198">
        <v>7.8</v>
      </c>
      <c r="AI1198">
        <v>8</v>
      </c>
      <c r="AJ1198">
        <v>961</v>
      </c>
      <c r="AK1198" t="s">
        <v>55</v>
      </c>
      <c r="AL1198">
        <v>945</v>
      </c>
      <c r="AM1198" t="s">
        <v>50</v>
      </c>
      <c r="AV1198">
        <v>2</v>
      </c>
      <c r="AW1198">
        <v>961</v>
      </c>
      <c r="AX1198" t="s">
        <v>55</v>
      </c>
      <c r="AY1198">
        <v>140</v>
      </c>
      <c r="BA1198">
        <v>6.2</v>
      </c>
    </row>
    <row r="1199" spans="1:53" x14ac:dyDescent="0.25">
      <c r="A1199">
        <v>2014</v>
      </c>
      <c r="B1199">
        <v>2</v>
      </c>
      <c r="C1199">
        <v>19</v>
      </c>
      <c r="D1199">
        <v>21</v>
      </c>
      <c r="E1199" s="1">
        <f t="shared" si="36"/>
        <v>41689</v>
      </c>
      <c r="F1199" s="2">
        <f t="shared" si="37"/>
        <v>0.875</v>
      </c>
      <c r="G1199" s="3">
        <f>E1199+F1199</f>
        <v>41689.875</v>
      </c>
      <c r="H1199">
        <v>1994</v>
      </c>
      <c r="I1199">
        <v>2</v>
      </c>
      <c r="J1199">
        <v>20</v>
      </c>
      <c r="K1199">
        <v>5</v>
      </c>
      <c r="L1199">
        <v>0</v>
      </c>
      <c r="N1199">
        <v>0.5</v>
      </c>
      <c r="O1199">
        <v>0.5</v>
      </c>
      <c r="P1199">
        <v>0.25</v>
      </c>
      <c r="AA1199">
        <v>7.2</v>
      </c>
      <c r="AB1199">
        <v>0.95989999999999998</v>
      </c>
      <c r="AC1199">
        <v>1.8</v>
      </c>
      <c r="AE1199">
        <v>1007.5</v>
      </c>
      <c r="AF1199">
        <v>1006.8</v>
      </c>
      <c r="AH1199">
        <v>7.8</v>
      </c>
      <c r="AI1199">
        <v>12.8</v>
      </c>
      <c r="AJ1199">
        <v>963</v>
      </c>
      <c r="AK1199" t="s">
        <v>56</v>
      </c>
      <c r="AV1199">
        <v>3</v>
      </c>
      <c r="AW1199">
        <v>963</v>
      </c>
      <c r="AX1199" t="s">
        <v>56</v>
      </c>
      <c r="AY1199">
        <v>160</v>
      </c>
      <c r="BA1199">
        <v>2.6</v>
      </c>
    </row>
    <row r="1200" spans="1:53" x14ac:dyDescent="0.25">
      <c r="A1200">
        <v>2014</v>
      </c>
      <c r="B1200">
        <v>2</v>
      </c>
      <c r="C1200">
        <v>19</v>
      </c>
      <c r="D1200">
        <v>22</v>
      </c>
      <c r="E1200" s="1">
        <f t="shared" si="36"/>
        <v>41689</v>
      </c>
      <c r="F1200" s="2">
        <f t="shared" si="37"/>
        <v>0.91666666666666663</v>
      </c>
      <c r="G1200" s="3">
        <f>E1200+F1200</f>
        <v>41689.916666666664</v>
      </c>
      <c r="H1200">
        <v>1994</v>
      </c>
      <c r="I1200">
        <v>2</v>
      </c>
      <c r="J1200">
        <v>20</v>
      </c>
      <c r="K1200">
        <v>6</v>
      </c>
      <c r="L1200">
        <v>0</v>
      </c>
      <c r="N1200">
        <v>0.5</v>
      </c>
      <c r="O1200">
        <v>0.5</v>
      </c>
      <c r="P1200">
        <v>0.25</v>
      </c>
      <c r="Q1200">
        <v>0.25</v>
      </c>
      <c r="R1200">
        <v>0.4</v>
      </c>
      <c r="U1200">
        <v>600</v>
      </c>
      <c r="V1200">
        <v>1110</v>
      </c>
      <c r="W1200">
        <v>1410</v>
      </c>
      <c r="AA1200">
        <v>6.7</v>
      </c>
      <c r="AB1200">
        <v>0.89649999999999996</v>
      </c>
      <c r="AC1200">
        <v>1</v>
      </c>
      <c r="AD1200">
        <v>1008.1</v>
      </c>
      <c r="AE1200">
        <v>1008.1</v>
      </c>
      <c r="AF1200">
        <v>1007.5</v>
      </c>
      <c r="AH1200">
        <v>8.3000000000000007</v>
      </c>
      <c r="AI1200">
        <v>19.2</v>
      </c>
      <c r="AJ1200">
        <v>961</v>
      </c>
      <c r="AK1200" t="s">
        <v>55</v>
      </c>
      <c r="AV1200">
        <v>2</v>
      </c>
      <c r="AW1200">
        <v>961</v>
      </c>
      <c r="AX1200" t="s">
        <v>55</v>
      </c>
      <c r="AY1200">
        <v>250</v>
      </c>
      <c r="BA1200">
        <v>4.5999999999999996</v>
      </c>
    </row>
    <row r="1201" spans="1:53" x14ac:dyDescent="0.25">
      <c r="A1201">
        <v>2014</v>
      </c>
      <c r="B1201">
        <v>2</v>
      </c>
      <c r="C1201">
        <v>19</v>
      </c>
      <c r="D1201">
        <v>23</v>
      </c>
      <c r="E1201" s="1">
        <f t="shared" si="36"/>
        <v>41689</v>
      </c>
      <c r="F1201" s="2">
        <f t="shared" si="37"/>
        <v>0.95833333333333337</v>
      </c>
      <c r="G1201" s="3">
        <f>E1201+F1201</f>
        <v>41689.958333333336</v>
      </c>
      <c r="H1201">
        <v>1994</v>
      </c>
      <c r="I1201">
        <v>2</v>
      </c>
      <c r="J1201">
        <v>20</v>
      </c>
      <c r="K1201">
        <v>7</v>
      </c>
      <c r="L1201">
        <v>0</v>
      </c>
      <c r="M1201">
        <v>840</v>
      </c>
      <c r="N1201">
        <v>0.5</v>
      </c>
      <c r="O1201">
        <v>0.1</v>
      </c>
      <c r="P1201">
        <v>0.5</v>
      </c>
      <c r="Q1201">
        <v>0.4</v>
      </c>
      <c r="U1201">
        <v>600</v>
      </c>
      <c r="V1201">
        <v>1050</v>
      </c>
      <c r="W1201">
        <v>1320</v>
      </c>
      <c r="AA1201">
        <v>7.2</v>
      </c>
      <c r="AB1201">
        <v>0.89090000000000003</v>
      </c>
      <c r="AC1201">
        <v>1</v>
      </c>
      <c r="AD1201">
        <v>1009.1</v>
      </c>
      <c r="AE1201">
        <v>1009</v>
      </c>
      <c r="AF1201">
        <v>1008.3</v>
      </c>
      <c r="AH1201">
        <v>8.9</v>
      </c>
      <c r="AI1201">
        <v>16</v>
      </c>
      <c r="AJ1201">
        <v>980</v>
      </c>
      <c r="AK1201" t="s">
        <v>62</v>
      </c>
      <c r="AL1201">
        <v>900</v>
      </c>
      <c r="AM1201" t="s">
        <v>53</v>
      </c>
      <c r="AV1201">
        <v>2</v>
      </c>
      <c r="AW1201">
        <v>980</v>
      </c>
      <c r="AX1201" t="s">
        <v>62</v>
      </c>
      <c r="AY1201">
        <v>260</v>
      </c>
      <c r="BA1201">
        <v>5.7</v>
      </c>
    </row>
    <row r="1202" spans="1:53" x14ac:dyDescent="0.25">
      <c r="A1202">
        <v>2014</v>
      </c>
      <c r="B1202">
        <v>2</v>
      </c>
      <c r="C1202">
        <v>20</v>
      </c>
      <c r="D1202">
        <v>0</v>
      </c>
      <c r="E1202" s="1">
        <f t="shared" si="36"/>
        <v>41690</v>
      </c>
      <c r="F1202" s="2">
        <f t="shared" si="37"/>
        <v>0</v>
      </c>
      <c r="G1202" s="3">
        <f>E1202+F1202</f>
        <v>41690</v>
      </c>
      <c r="H1202">
        <v>1994</v>
      </c>
      <c r="I1202">
        <v>2</v>
      </c>
      <c r="J1202">
        <v>20</v>
      </c>
      <c r="K1202">
        <v>8</v>
      </c>
      <c r="L1202">
        <v>0</v>
      </c>
      <c r="N1202">
        <v>0.5</v>
      </c>
      <c r="O1202">
        <v>0.1</v>
      </c>
      <c r="P1202">
        <v>0.1</v>
      </c>
      <c r="Q1202">
        <v>0.25</v>
      </c>
      <c r="R1202">
        <v>0.5</v>
      </c>
      <c r="U1202">
        <v>600</v>
      </c>
      <c r="V1202">
        <v>750</v>
      </c>
      <c r="W1202">
        <v>810</v>
      </c>
      <c r="X1202">
        <v>1350</v>
      </c>
      <c r="AA1202">
        <v>6.1</v>
      </c>
      <c r="AB1202">
        <v>0.88990000000000002</v>
      </c>
      <c r="AC1202">
        <v>0.5</v>
      </c>
      <c r="AD1202">
        <v>1009.5</v>
      </c>
      <c r="AE1202">
        <v>1009.3</v>
      </c>
      <c r="AF1202">
        <v>1008.6</v>
      </c>
      <c r="AH1202">
        <v>7.8</v>
      </c>
      <c r="AI1202">
        <v>19.2</v>
      </c>
      <c r="AJ1202">
        <v>900</v>
      </c>
      <c r="AK1202" t="s">
        <v>53</v>
      </c>
      <c r="AV1202">
        <v>0</v>
      </c>
      <c r="AW1202">
        <v>900</v>
      </c>
      <c r="AX1202" t="s">
        <v>53</v>
      </c>
      <c r="AY1202">
        <v>180</v>
      </c>
      <c r="BA1202">
        <v>2.6</v>
      </c>
    </row>
    <row r="1203" spans="1:53" x14ac:dyDescent="0.25">
      <c r="A1203">
        <v>2014</v>
      </c>
      <c r="B1203">
        <v>2</v>
      </c>
      <c r="C1203">
        <v>20</v>
      </c>
      <c r="D1203">
        <v>1</v>
      </c>
      <c r="E1203" s="1">
        <f t="shared" si="36"/>
        <v>41690</v>
      </c>
      <c r="F1203" s="2">
        <f t="shared" si="37"/>
        <v>4.1666666666666664E-2</v>
      </c>
      <c r="G1203" s="3">
        <f>E1203+F1203</f>
        <v>41690.041666666664</v>
      </c>
      <c r="H1203">
        <v>1994</v>
      </c>
      <c r="I1203">
        <v>2</v>
      </c>
      <c r="J1203">
        <v>20</v>
      </c>
      <c r="K1203">
        <v>9</v>
      </c>
      <c r="L1203">
        <v>0</v>
      </c>
      <c r="N1203">
        <v>0.25</v>
      </c>
      <c r="O1203">
        <v>0.1</v>
      </c>
      <c r="P1203">
        <v>0.25</v>
      </c>
      <c r="Q1203">
        <v>0.25</v>
      </c>
      <c r="U1203">
        <v>600</v>
      </c>
      <c r="V1203">
        <v>750</v>
      </c>
      <c r="W1203">
        <v>1350</v>
      </c>
      <c r="AA1203">
        <v>5.6</v>
      </c>
      <c r="AB1203">
        <v>0.85970000000000002</v>
      </c>
      <c r="AC1203">
        <v>0</v>
      </c>
      <c r="AD1203">
        <v>1010.2</v>
      </c>
      <c r="AE1203">
        <v>1010.2</v>
      </c>
      <c r="AF1203">
        <v>1009.5</v>
      </c>
      <c r="AH1203">
        <v>7.8</v>
      </c>
      <c r="AI1203">
        <v>19.2</v>
      </c>
      <c r="AJ1203">
        <v>900</v>
      </c>
      <c r="AK1203" t="s">
        <v>53</v>
      </c>
      <c r="AV1203">
        <v>0</v>
      </c>
      <c r="AW1203">
        <v>900</v>
      </c>
      <c r="AX1203" t="s">
        <v>53</v>
      </c>
      <c r="AY1203">
        <v>230</v>
      </c>
      <c r="BA1203">
        <v>3.6</v>
      </c>
    </row>
    <row r="1204" spans="1:53" x14ac:dyDescent="0.25">
      <c r="A1204">
        <v>2014</v>
      </c>
      <c r="B1204">
        <v>2</v>
      </c>
      <c r="C1204">
        <v>20</v>
      </c>
      <c r="D1204">
        <v>2</v>
      </c>
      <c r="E1204" s="1">
        <f t="shared" si="36"/>
        <v>41690</v>
      </c>
      <c r="F1204" s="2">
        <f t="shared" si="37"/>
        <v>8.3333333333333329E-2</v>
      </c>
      <c r="G1204" s="3">
        <f>E1204+F1204</f>
        <v>41690.083333333336</v>
      </c>
      <c r="H1204">
        <v>1994</v>
      </c>
      <c r="I1204">
        <v>2</v>
      </c>
      <c r="J1204">
        <v>20</v>
      </c>
      <c r="K1204">
        <v>10</v>
      </c>
      <c r="L1204">
        <v>0</v>
      </c>
      <c r="N1204">
        <v>0.25</v>
      </c>
      <c r="O1204">
        <v>0.1</v>
      </c>
      <c r="P1204">
        <v>0.25</v>
      </c>
      <c r="Q1204">
        <v>0.25</v>
      </c>
      <c r="R1204">
        <v>0.25</v>
      </c>
      <c r="S1204">
        <v>0.1</v>
      </c>
      <c r="U1204">
        <v>600</v>
      </c>
      <c r="V1204">
        <v>750</v>
      </c>
      <c r="W1204">
        <v>990</v>
      </c>
      <c r="X1204">
        <v>1350</v>
      </c>
      <c r="AA1204">
        <v>6.1</v>
      </c>
      <c r="AB1204">
        <v>0.88990000000000002</v>
      </c>
      <c r="AC1204">
        <v>0</v>
      </c>
      <c r="AD1204">
        <v>1010.8</v>
      </c>
      <c r="AE1204">
        <v>1010.8</v>
      </c>
      <c r="AF1204">
        <v>1010.2</v>
      </c>
      <c r="AH1204">
        <v>7.8</v>
      </c>
      <c r="AI1204">
        <v>19.2</v>
      </c>
      <c r="AJ1204">
        <v>980</v>
      </c>
      <c r="AK1204" t="s">
        <v>62</v>
      </c>
      <c r="AV1204">
        <v>2</v>
      </c>
      <c r="AW1204">
        <v>980</v>
      </c>
      <c r="AX1204" t="s">
        <v>62</v>
      </c>
      <c r="AY1204">
        <v>220</v>
      </c>
      <c r="BA1204">
        <v>2.6</v>
      </c>
    </row>
    <row r="1205" spans="1:53" x14ac:dyDescent="0.25">
      <c r="A1205">
        <v>2014</v>
      </c>
      <c r="B1205">
        <v>2</v>
      </c>
      <c r="C1205">
        <v>20</v>
      </c>
      <c r="D1205">
        <v>3</v>
      </c>
      <c r="E1205" s="1">
        <f t="shared" si="36"/>
        <v>41690</v>
      </c>
      <c r="F1205" s="2">
        <f t="shared" si="37"/>
        <v>0.125</v>
      </c>
      <c r="G1205" s="3">
        <f>E1205+F1205</f>
        <v>41690.125</v>
      </c>
      <c r="H1205">
        <v>1994</v>
      </c>
      <c r="I1205">
        <v>2</v>
      </c>
      <c r="J1205">
        <v>20</v>
      </c>
      <c r="K1205">
        <v>11</v>
      </c>
      <c r="L1205">
        <v>0</v>
      </c>
      <c r="N1205">
        <v>0.25</v>
      </c>
      <c r="O1205">
        <v>0.1</v>
      </c>
      <c r="P1205">
        <v>0.25</v>
      </c>
      <c r="Q1205">
        <v>0.25</v>
      </c>
      <c r="U1205">
        <v>600</v>
      </c>
      <c r="V1205">
        <v>750</v>
      </c>
      <c r="W1205">
        <v>1800</v>
      </c>
      <c r="AA1205">
        <v>5.6</v>
      </c>
      <c r="AB1205">
        <v>0.85970000000000002</v>
      </c>
      <c r="AC1205">
        <v>0</v>
      </c>
      <c r="AD1205">
        <v>1011.2</v>
      </c>
      <c r="AE1205">
        <v>1011.2</v>
      </c>
      <c r="AF1205">
        <v>1010.5</v>
      </c>
      <c r="AH1205">
        <v>7.8</v>
      </c>
      <c r="AI1205">
        <v>19.2</v>
      </c>
      <c r="AJ1205">
        <v>980</v>
      </c>
      <c r="AK1205" t="s">
        <v>62</v>
      </c>
      <c r="AV1205">
        <v>2</v>
      </c>
      <c r="AW1205">
        <v>980</v>
      </c>
      <c r="AX1205" t="s">
        <v>62</v>
      </c>
      <c r="AY1205">
        <v>220</v>
      </c>
      <c r="BA1205">
        <v>3.1</v>
      </c>
    </row>
    <row r="1206" spans="1:53" x14ac:dyDescent="0.25">
      <c r="A1206">
        <v>2014</v>
      </c>
      <c r="B1206">
        <v>2</v>
      </c>
      <c r="C1206">
        <v>20</v>
      </c>
      <c r="D1206">
        <v>4</v>
      </c>
      <c r="E1206" s="1">
        <f t="shared" si="36"/>
        <v>41690</v>
      </c>
      <c r="F1206" s="2">
        <f t="shared" si="37"/>
        <v>0.16666666666666666</v>
      </c>
      <c r="G1206" s="3">
        <f>E1206+F1206</f>
        <v>41690.166666666664</v>
      </c>
      <c r="H1206">
        <v>1994</v>
      </c>
      <c r="I1206">
        <v>2</v>
      </c>
      <c r="J1206">
        <v>20</v>
      </c>
      <c r="K1206">
        <v>12</v>
      </c>
      <c r="L1206">
        <v>0</v>
      </c>
      <c r="N1206">
        <v>0.25</v>
      </c>
      <c r="O1206">
        <v>0.25</v>
      </c>
      <c r="P1206">
        <v>0.25</v>
      </c>
      <c r="Q1206">
        <v>0.25</v>
      </c>
      <c r="U1206">
        <v>450</v>
      </c>
      <c r="V1206">
        <v>750</v>
      </c>
      <c r="W1206">
        <v>1350</v>
      </c>
      <c r="AA1206">
        <v>6.1</v>
      </c>
      <c r="AB1206">
        <v>0.92720000000000002</v>
      </c>
      <c r="AC1206">
        <v>0</v>
      </c>
      <c r="AD1206">
        <v>1011.9</v>
      </c>
      <c r="AE1206">
        <v>1011.7</v>
      </c>
      <c r="AF1206">
        <v>1011</v>
      </c>
      <c r="AH1206">
        <v>7.2</v>
      </c>
      <c r="AI1206">
        <v>19.2</v>
      </c>
      <c r="AJ1206">
        <v>925</v>
      </c>
      <c r="AK1206" t="s">
        <v>64</v>
      </c>
      <c r="AV1206">
        <v>3</v>
      </c>
      <c r="AW1206">
        <v>925</v>
      </c>
      <c r="AX1206" t="s">
        <v>64</v>
      </c>
      <c r="AY1206">
        <v>210</v>
      </c>
      <c r="BA1206">
        <v>3.6</v>
      </c>
    </row>
    <row r="1207" spans="1:53" x14ac:dyDescent="0.25">
      <c r="A1207">
        <v>2014</v>
      </c>
      <c r="B1207">
        <v>2</v>
      </c>
      <c r="C1207">
        <v>20</v>
      </c>
      <c r="D1207">
        <v>5</v>
      </c>
      <c r="E1207" s="1">
        <f t="shared" si="36"/>
        <v>41690</v>
      </c>
      <c r="F1207" s="2">
        <f t="shared" si="37"/>
        <v>0.20833333333333334</v>
      </c>
      <c r="G1207" s="3">
        <f>E1207+F1207</f>
        <v>41690.208333333336</v>
      </c>
      <c r="H1207">
        <v>1994</v>
      </c>
      <c r="I1207">
        <v>2</v>
      </c>
      <c r="J1207">
        <v>20</v>
      </c>
      <c r="K1207">
        <v>13</v>
      </c>
      <c r="L1207">
        <v>0</v>
      </c>
      <c r="N1207">
        <v>0.25</v>
      </c>
      <c r="O1207">
        <v>0.1</v>
      </c>
      <c r="P1207">
        <v>0.25</v>
      </c>
      <c r="Q1207">
        <v>0.1</v>
      </c>
      <c r="U1207">
        <v>450</v>
      </c>
      <c r="V1207">
        <v>870</v>
      </c>
      <c r="W1207">
        <v>1080</v>
      </c>
      <c r="AA1207">
        <v>6.1</v>
      </c>
      <c r="AB1207">
        <v>0.95950000000000002</v>
      </c>
      <c r="AC1207">
        <v>0.3</v>
      </c>
      <c r="AD1207">
        <v>1012.5</v>
      </c>
      <c r="AE1207">
        <v>1012.5</v>
      </c>
      <c r="AF1207">
        <v>1011.9</v>
      </c>
      <c r="AH1207">
        <v>6.7</v>
      </c>
      <c r="AI1207">
        <v>19.2</v>
      </c>
      <c r="AJ1207">
        <v>900</v>
      </c>
      <c r="AK1207" t="s">
        <v>53</v>
      </c>
      <c r="AV1207">
        <v>0</v>
      </c>
      <c r="AW1207">
        <v>900</v>
      </c>
      <c r="AX1207" t="s">
        <v>53</v>
      </c>
      <c r="AY1207">
        <v>240</v>
      </c>
      <c r="BA1207">
        <v>3.1</v>
      </c>
    </row>
    <row r="1208" spans="1:53" x14ac:dyDescent="0.25">
      <c r="A1208">
        <v>2014</v>
      </c>
      <c r="B1208">
        <v>2</v>
      </c>
      <c r="C1208">
        <v>20</v>
      </c>
      <c r="D1208">
        <v>6</v>
      </c>
      <c r="E1208" s="1">
        <f t="shared" si="36"/>
        <v>41690</v>
      </c>
      <c r="F1208" s="2">
        <f t="shared" si="37"/>
        <v>0.25</v>
      </c>
      <c r="G1208" s="3">
        <f>E1208+F1208</f>
        <v>41690.25</v>
      </c>
      <c r="H1208">
        <v>1994</v>
      </c>
      <c r="I1208">
        <v>2</v>
      </c>
      <c r="J1208">
        <v>20</v>
      </c>
      <c r="K1208">
        <v>14</v>
      </c>
      <c r="L1208">
        <v>0</v>
      </c>
      <c r="N1208">
        <v>0.25</v>
      </c>
      <c r="O1208">
        <v>0.1</v>
      </c>
      <c r="P1208">
        <v>0.25</v>
      </c>
      <c r="Q1208">
        <v>0.25</v>
      </c>
      <c r="U1208">
        <v>450</v>
      </c>
      <c r="V1208">
        <v>930</v>
      </c>
      <c r="W1208">
        <v>1500</v>
      </c>
      <c r="AA1208">
        <v>6.1</v>
      </c>
      <c r="AB1208">
        <v>0.92720000000000002</v>
      </c>
      <c r="AC1208">
        <v>0</v>
      </c>
      <c r="AD1208">
        <v>1013.2</v>
      </c>
      <c r="AE1208">
        <v>1013.4</v>
      </c>
      <c r="AF1208">
        <v>1012.7</v>
      </c>
      <c r="AH1208">
        <v>7.2</v>
      </c>
      <c r="AI1208">
        <v>19.2</v>
      </c>
      <c r="AJ1208">
        <v>900</v>
      </c>
      <c r="AK1208" t="s">
        <v>53</v>
      </c>
      <c r="AV1208">
        <v>0</v>
      </c>
      <c r="AW1208">
        <v>900</v>
      </c>
      <c r="AX1208" t="s">
        <v>53</v>
      </c>
      <c r="AY1208">
        <v>140</v>
      </c>
      <c r="BA1208">
        <v>3.1</v>
      </c>
    </row>
    <row r="1209" spans="1:53" x14ac:dyDescent="0.25">
      <c r="A1209">
        <v>2014</v>
      </c>
      <c r="B1209">
        <v>2</v>
      </c>
      <c r="C1209">
        <v>20</v>
      </c>
      <c r="D1209">
        <v>7</v>
      </c>
      <c r="E1209" s="1">
        <f t="shared" si="36"/>
        <v>41690</v>
      </c>
      <c r="F1209" s="2">
        <f t="shared" si="37"/>
        <v>0.29166666666666669</v>
      </c>
      <c r="G1209" s="3">
        <f>E1209+F1209</f>
        <v>41690.291666666664</v>
      </c>
      <c r="H1209">
        <v>1994</v>
      </c>
      <c r="I1209">
        <v>2</v>
      </c>
      <c r="J1209">
        <v>20</v>
      </c>
      <c r="K1209">
        <v>15</v>
      </c>
      <c r="L1209">
        <v>0</v>
      </c>
      <c r="N1209">
        <v>0.25</v>
      </c>
      <c r="O1209">
        <v>0.25</v>
      </c>
      <c r="P1209">
        <v>0.25</v>
      </c>
      <c r="Q1209">
        <v>0.1</v>
      </c>
      <c r="U1209">
        <v>600</v>
      </c>
      <c r="V1209">
        <v>1050</v>
      </c>
      <c r="W1209">
        <v>6000</v>
      </c>
      <c r="AA1209">
        <v>6.1</v>
      </c>
      <c r="AB1209">
        <v>0.92720000000000002</v>
      </c>
      <c r="AC1209">
        <v>0</v>
      </c>
      <c r="AD1209">
        <v>1013.9</v>
      </c>
      <c r="AE1209">
        <v>1013.9</v>
      </c>
      <c r="AF1209">
        <v>1013.2</v>
      </c>
      <c r="AH1209">
        <v>7.2</v>
      </c>
      <c r="AI1209">
        <v>19.2</v>
      </c>
      <c r="AJ1209">
        <v>900</v>
      </c>
      <c r="AK1209" t="s">
        <v>53</v>
      </c>
      <c r="AV1209">
        <v>0</v>
      </c>
      <c r="AW1209">
        <v>900</v>
      </c>
      <c r="AX1209" t="s">
        <v>53</v>
      </c>
      <c r="AY1209">
        <v>150</v>
      </c>
      <c r="BA1209">
        <v>3.1</v>
      </c>
    </row>
    <row r="1210" spans="1:53" x14ac:dyDescent="0.25">
      <c r="A1210">
        <v>2014</v>
      </c>
      <c r="B1210">
        <v>2</v>
      </c>
      <c r="C1210">
        <v>20</v>
      </c>
      <c r="D1210">
        <v>8</v>
      </c>
      <c r="E1210" s="1">
        <f t="shared" si="36"/>
        <v>41690</v>
      </c>
      <c r="F1210" s="2">
        <f t="shared" si="37"/>
        <v>0.33333333333333331</v>
      </c>
      <c r="G1210" s="3">
        <f>E1210+F1210</f>
        <v>41690.333333333336</v>
      </c>
      <c r="H1210">
        <v>1994</v>
      </c>
      <c r="I1210">
        <v>2</v>
      </c>
      <c r="J1210">
        <v>20</v>
      </c>
      <c r="K1210">
        <v>16</v>
      </c>
      <c r="L1210">
        <v>0</v>
      </c>
      <c r="N1210">
        <v>0.25</v>
      </c>
      <c r="O1210">
        <v>0.1</v>
      </c>
      <c r="P1210">
        <v>0.25</v>
      </c>
      <c r="Q1210">
        <v>0.1</v>
      </c>
      <c r="U1210">
        <v>600</v>
      </c>
      <c r="V1210">
        <v>1050</v>
      </c>
      <c r="W1210">
        <v>6000</v>
      </c>
      <c r="AA1210">
        <v>6.1</v>
      </c>
      <c r="AB1210">
        <v>0.95950000000000002</v>
      </c>
      <c r="AC1210">
        <v>0.3</v>
      </c>
      <c r="AD1210">
        <v>1014.9</v>
      </c>
      <c r="AE1210">
        <v>1014.7</v>
      </c>
      <c r="AF1210">
        <v>1014.1</v>
      </c>
      <c r="AH1210">
        <v>6.7</v>
      </c>
      <c r="AI1210">
        <v>24</v>
      </c>
      <c r="AJ1210">
        <v>900</v>
      </c>
      <c r="AK1210" t="s">
        <v>53</v>
      </c>
      <c r="AV1210">
        <v>0</v>
      </c>
      <c r="AW1210">
        <v>900</v>
      </c>
      <c r="AX1210" t="s">
        <v>53</v>
      </c>
      <c r="AY1210">
        <v>170</v>
      </c>
      <c r="BA1210">
        <v>3.1</v>
      </c>
    </row>
    <row r="1211" spans="1:53" x14ac:dyDescent="0.25">
      <c r="A1211">
        <v>2014</v>
      </c>
      <c r="B1211">
        <v>2</v>
      </c>
      <c r="C1211">
        <v>20</v>
      </c>
      <c r="D1211">
        <v>9</v>
      </c>
      <c r="E1211" s="1">
        <f t="shared" si="36"/>
        <v>41690</v>
      </c>
      <c r="F1211" s="2">
        <f t="shared" si="37"/>
        <v>0.375</v>
      </c>
      <c r="G1211" s="3">
        <f>E1211+F1211</f>
        <v>41690.375</v>
      </c>
      <c r="H1211">
        <v>1994</v>
      </c>
      <c r="I1211">
        <v>2</v>
      </c>
      <c r="J1211">
        <v>20</v>
      </c>
      <c r="K1211">
        <v>17</v>
      </c>
      <c r="L1211">
        <v>0</v>
      </c>
      <c r="N1211">
        <v>0.25</v>
      </c>
      <c r="O1211">
        <v>0.1</v>
      </c>
      <c r="P1211">
        <v>0.25</v>
      </c>
      <c r="Q1211">
        <v>0.1</v>
      </c>
      <c r="R1211">
        <v>0.1</v>
      </c>
      <c r="U1211">
        <v>600</v>
      </c>
      <c r="V1211">
        <v>1050</v>
      </c>
      <c r="W1211">
        <v>1500</v>
      </c>
      <c r="X1211">
        <v>6000</v>
      </c>
      <c r="AA1211">
        <v>6.7</v>
      </c>
      <c r="AB1211">
        <v>0.79949999999999999</v>
      </c>
      <c r="AC1211">
        <v>0</v>
      </c>
      <c r="AD1211">
        <v>1015.6</v>
      </c>
      <c r="AE1211">
        <v>1015.6</v>
      </c>
      <c r="AF1211">
        <v>1014.9</v>
      </c>
      <c r="AH1211">
        <v>10</v>
      </c>
      <c r="AI1211">
        <v>24</v>
      </c>
      <c r="AJ1211">
        <v>900</v>
      </c>
      <c r="AK1211" t="s">
        <v>53</v>
      </c>
      <c r="AV1211">
        <v>0</v>
      </c>
      <c r="AW1211">
        <v>900</v>
      </c>
      <c r="AX1211" t="s">
        <v>53</v>
      </c>
      <c r="AY1211">
        <v>200</v>
      </c>
      <c r="BA1211">
        <v>2.1</v>
      </c>
    </row>
    <row r="1212" spans="1:53" x14ac:dyDescent="0.25">
      <c r="A1212">
        <v>2014</v>
      </c>
      <c r="B1212">
        <v>2</v>
      </c>
      <c r="C1212">
        <v>20</v>
      </c>
      <c r="D1212">
        <v>10</v>
      </c>
      <c r="E1212" s="1">
        <f t="shared" si="36"/>
        <v>41690</v>
      </c>
      <c r="F1212" s="2">
        <f t="shared" si="37"/>
        <v>0.41666666666666669</v>
      </c>
      <c r="G1212" s="3">
        <f>E1212+F1212</f>
        <v>41690.416666666664</v>
      </c>
      <c r="H1212">
        <v>1994</v>
      </c>
      <c r="I1212">
        <v>2</v>
      </c>
      <c r="J1212">
        <v>20</v>
      </c>
      <c r="K1212">
        <v>18</v>
      </c>
      <c r="L1212">
        <v>0</v>
      </c>
      <c r="M1212">
        <v>1500</v>
      </c>
      <c r="N1212">
        <v>0.9</v>
      </c>
      <c r="O1212">
        <v>0.1</v>
      </c>
      <c r="P1212">
        <v>0.5</v>
      </c>
      <c r="Q1212">
        <v>0.9</v>
      </c>
      <c r="R1212">
        <v>0.1</v>
      </c>
      <c r="U1212">
        <v>600</v>
      </c>
      <c r="V1212">
        <v>930</v>
      </c>
      <c r="W1212">
        <v>1500</v>
      </c>
      <c r="X1212">
        <v>6000</v>
      </c>
      <c r="AA1212">
        <v>6.7</v>
      </c>
      <c r="AB1212">
        <v>0.69089999999999996</v>
      </c>
      <c r="AC1212">
        <v>0</v>
      </c>
      <c r="AD1212">
        <v>1016.3</v>
      </c>
      <c r="AE1212">
        <v>1016.3</v>
      </c>
      <c r="AF1212">
        <v>1015.6</v>
      </c>
      <c r="AH1212">
        <v>12.2</v>
      </c>
      <c r="AI1212">
        <v>32</v>
      </c>
      <c r="AJ1212">
        <v>916</v>
      </c>
      <c r="AK1212" t="s">
        <v>71</v>
      </c>
      <c r="AV1212">
        <v>12</v>
      </c>
      <c r="AW1212">
        <v>916</v>
      </c>
      <c r="AX1212" t="s">
        <v>71</v>
      </c>
      <c r="AY1212">
        <v>250</v>
      </c>
      <c r="AZ1212">
        <v>7.7</v>
      </c>
      <c r="BA1212">
        <v>4.5999999999999996</v>
      </c>
    </row>
    <row r="1213" spans="1:53" x14ac:dyDescent="0.25">
      <c r="A1213">
        <v>2014</v>
      </c>
      <c r="B1213">
        <v>2</v>
      </c>
      <c r="C1213">
        <v>20</v>
      </c>
      <c r="D1213">
        <v>11</v>
      </c>
      <c r="E1213" s="1">
        <f t="shared" si="36"/>
        <v>41690</v>
      </c>
      <c r="F1213" s="2">
        <f t="shared" si="37"/>
        <v>0.45833333333333331</v>
      </c>
      <c r="G1213" s="3">
        <f>E1213+F1213</f>
        <v>41690.458333333336</v>
      </c>
      <c r="H1213">
        <v>1994</v>
      </c>
      <c r="I1213">
        <v>2</v>
      </c>
      <c r="J1213">
        <v>20</v>
      </c>
      <c r="K1213">
        <v>19</v>
      </c>
      <c r="L1213">
        <v>0</v>
      </c>
      <c r="M1213">
        <v>1500</v>
      </c>
      <c r="N1213">
        <v>0.9</v>
      </c>
      <c r="O1213">
        <v>0.25</v>
      </c>
      <c r="P1213">
        <v>0.4</v>
      </c>
      <c r="Q1213">
        <v>0.9</v>
      </c>
      <c r="R1213">
        <v>0.1</v>
      </c>
      <c r="U1213">
        <v>750</v>
      </c>
      <c r="V1213">
        <v>990</v>
      </c>
      <c r="W1213">
        <v>1500</v>
      </c>
      <c r="X1213">
        <v>6000</v>
      </c>
      <c r="AA1213">
        <v>7.2</v>
      </c>
      <c r="AB1213">
        <v>0.82740000000000002</v>
      </c>
      <c r="AC1213">
        <v>0.8</v>
      </c>
      <c r="AD1213">
        <v>1017.3</v>
      </c>
      <c r="AE1213">
        <v>1017.3</v>
      </c>
      <c r="AF1213">
        <v>1016.6</v>
      </c>
      <c r="AH1213">
        <v>10</v>
      </c>
      <c r="AI1213">
        <v>40</v>
      </c>
      <c r="AJ1213">
        <v>900</v>
      </c>
      <c r="AK1213" t="s">
        <v>53</v>
      </c>
      <c r="AV1213">
        <v>0</v>
      </c>
      <c r="AW1213">
        <v>900</v>
      </c>
      <c r="AX1213" t="s">
        <v>53</v>
      </c>
      <c r="AY1213">
        <v>110</v>
      </c>
      <c r="BA1213">
        <v>3.6</v>
      </c>
    </row>
    <row r="1214" spans="1:53" x14ac:dyDescent="0.25">
      <c r="A1214">
        <v>2014</v>
      </c>
      <c r="B1214">
        <v>2</v>
      </c>
      <c r="C1214">
        <v>20</v>
      </c>
      <c r="D1214">
        <v>12</v>
      </c>
      <c r="E1214" s="1">
        <f t="shared" si="36"/>
        <v>41690</v>
      </c>
      <c r="F1214" s="2">
        <f t="shared" si="37"/>
        <v>0.5</v>
      </c>
      <c r="G1214" s="3">
        <f>E1214+F1214</f>
        <v>41690.5</v>
      </c>
      <c r="H1214">
        <v>1994</v>
      </c>
      <c r="I1214">
        <v>2</v>
      </c>
      <c r="J1214">
        <v>20</v>
      </c>
      <c r="K1214">
        <v>20</v>
      </c>
      <c r="L1214">
        <v>0</v>
      </c>
      <c r="N1214">
        <v>0.25</v>
      </c>
      <c r="O1214">
        <v>0.25</v>
      </c>
      <c r="P1214">
        <v>0.25</v>
      </c>
      <c r="Q1214">
        <v>0.1</v>
      </c>
      <c r="R1214">
        <v>0.25</v>
      </c>
      <c r="U1214">
        <v>750</v>
      </c>
      <c r="V1214">
        <v>990</v>
      </c>
      <c r="W1214">
        <v>1500</v>
      </c>
      <c r="X1214">
        <v>6000</v>
      </c>
      <c r="AA1214">
        <v>7.8</v>
      </c>
      <c r="AB1214">
        <v>0.745</v>
      </c>
      <c r="AC1214">
        <v>0</v>
      </c>
      <c r="AD1214">
        <v>1017.6</v>
      </c>
      <c r="AE1214">
        <v>1017.6</v>
      </c>
      <c r="AF1214">
        <v>1016.9</v>
      </c>
      <c r="AH1214">
        <v>12.2</v>
      </c>
      <c r="AI1214">
        <v>56</v>
      </c>
      <c r="AJ1214">
        <v>900</v>
      </c>
      <c r="AK1214" t="s">
        <v>53</v>
      </c>
      <c r="AV1214">
        <v>0</v>
      </c>
      <c r="AW1214">
        <v>900</v>
      </c>
      <c r="AX1214" t="s">
        <v>53</v>
      </c>
      <c r="AY1214">
        <v>130</v>
      </c>
      <c r="BA1214">
        <v>3.1</v>
      </c>
    </row>
    <row r="1215" spans="1:53" x14ac:dyDescent="0.25">
      <c r="A1215">
        <v>2014</v>
      </c>
      <c r="B1215">
        <v>2</v>
      </c>
      <c r="C1215">
        <v>20</v>
      </c>
      <c r="D1215">
        <v>13</v>
      </c>
      <c r="E1215" s="1">
        <f t="shared" si="36"/>
        <v>41690</v>
      </c>
      <c r="F1215" s="2">
        <f t="shared" si="37"/>
        <v>0.54166666666666663</v>
      </c>
      <c r="G1215" s="3">
        <f>E1215+F1215</f>
        <v>41690.541666666664</v>
      </c>
      <c r="H1215">
        <v>1994</v>
      </c>
      <c r="I1215">
        <v>2</v>
      </c>
      <c r="J1215">
        <v>20</v>
      </c>
      <c r="K1215">
        <v>21</v>
      </c>
      <c r="L1215">
        <v>0</v>
      </c>
      <c r="M1215">
        <v>1500</v>
      </c>
      <c r="N1215">
        <v>0.9</v>
      </c>
      <c r="O1215">
        <v>0.25</v>
      </c>
      <c r="P1215">
        <v>0.4</v>
      </c>
      <c r="Q1215">
        <v>0.9</v>
      </c>
      <c r="R1215">
        <v>0.1</v>
      </c>
      <c r="U1215">
        <v>750</v>
      </c>
      <c r="V1215">
        <v>1140</v>
      </c>
      <c r="W1215">
        <v>1500</v>
      </c>
      <c r="X1215">
        <v>6000</v>
      </c>
      <c r="AA1215">
        <v>6.1</v>
      </c>
      <c r="AB1215">
        <v>0.71289999999999998</v>
      </c>
      <c r="AC1215">
        <v>0</v>
      </c>
      <c r="AD1215">
        <v>1017.3</v>
      </c>
      <c r="AE1215">
        <v>1017.3</v>
      </c>
      <c r="AF1215">
        <v>1016.6</v>
      </c>
      <c r="AH1215">
        <v>11.1</v>
      </c>
      <c r="AI1215">
        <v>24</v>
      </c>
      <c r="AJ1215">
        <v>980</v>
      </c>
      <c r="AK1215" t="s">
        <v>62</v>
      </c>
      <c r="AV1215">
        <v>2</v>
      </c>
      <c r="AW1215">
        <v>980</v>
      </c>
      <c r="AX1215" t="s">
        <v>62</v>
      </c>
      <c r="AY1215">
        <v>360</v>
      </c>
      <c r="BA1215">
        <v>3.6</v>
      </c>
    </row>
    <row r="1216" spans="1:53" x14ac:dyDescent="0.25">
      <c r="A1216">
        <v>2014</v>
      </c>
      <c r="B1216">
        <v>2</v>
      </c>
      <c r="C1216">
        <v>20</v>
      </c>
      <c r="D1216">
        <v>14</v>
      </c>
      <c r="E1216" s="1">
        <f t="shared" si="36"/>
        <v>41690</v>
      </c>
      <c r="F1216" s="2">
        <f t="shared" si="37"/>
        <v>0.58333333333333337</v>
      </c>
      <c r="G1216" s="3">
        <f>E1216+F1216</f>
        <v>41690.583333333336</v>
      </c>
      <c r="H1216">
        <v>1994</v>
      </c>
      <c r="I1216">
        <v>2</v>
      </c>
      <c r="J1216">
        <v>20</v>
      </c>
      <c r="K1216">
        <v>22</v>
      </c>
      <c r="L1216">
        <v>0</v>
      </c>
      <c r="N1216">
        <v>0.5</v>
      </c>
      <c r="O1216">
        <v>0.1</v>
      </c>
      <c r="P1216">
        <v>0.25</v>
      </c>
      <c r="Q1216">
        <v>0.5</v>
      </c>
      <c r="R1216">
        <v>0.25</v>
      </c>
      <c r="U1216">
        <v>750</v>
      </c>
      <c r="V1216">
        <v>1050</v>
      </c>
      <c r="W1216">
        <v>1500</v>
      </c>
      <c r="X1216">
        <v>6000</v>
      </c>
      <c r="AA1216">
        <v>6.1</v>
      </c>
      <c r="AB1216">
        <v>0.63739999999999997</v>
      </c>
      <c r="AC1216">
        <v>0</v>
      </c>
      <c r="AD1216">
        <v>1016.9</v>
      </c>
      <c r="AE1216">
        <v>1016.9</v>
      </c>
      <c r="AF1216">
        <v>1016.3</v>
      </c>
      <c r="AH1216">
        <v>12.8</v>
      </c>
      <c r="AI1216">
        <v>56</v>
      </c>
      <c r="AJ1216">
        <v>900</v>
      </c>
      <c r="AK1216" t="s">
        <v>53</v>
      </c>
      <c r="AV1216">
        <v>0</v>
      </c>
      <c r="AW1216">
        <v>900</v>
      </c>
      <c r="AX1216" t="s">
        <v>53</v>
      </c>
      <c r="AY1216">
        <v>290</v>
      </c>
      <c r="BA1216">
        <v>4.5999999999999996</v>
      </c>
    </row>
    <row r="1217" spans="1:53" x14ac:dyDescent="0.25">
      <c r="A1217">
        <v>2014</v>
      </c>
      <c r="B1217">
        <v>2</v>
      </c>
      <c r="C1217">
        <v>20</v>
      </c>
      <c r="D1217">
        <v>15</v>
      </c>
      <c r="E1217" s="1">
        <f t="shared" si="36"/>
        <v>41690</v>
      </c>
      <c r="F1217" s="2">
        <f t="shared" si="37"/>
        <v>0.625</v>
      </c>
      <c r="G1217" s="3">
        <f>E1217+F1217</f>
        <v>41690.625</v>
      </c>
      <c r="H1217">
        <v>1994</v>
      </c>
      <c r="I1217">
        <v>2</v>
      </c>
      <c r="J1217">
        <v>20</v>
      </c>
      <c r="K1217">
        <v>23</v>
      </c>
      <c r="L1217">
        <v>0</v>
      </c>
      <c r="N1217">
        <v>0.5</v>
      </c>
      <c r="O1217">
        <v>0.5</v>
      </c>
      <c r="P1217">
        <v>0.5</v>
      </c>
      <c r="Q1217">
        <v>0.5</v>
      </c>
      <c r="U1217">
        <v>750</v>
      </c>
      <c r="V1217">
        <v>1110</v>
      </c>
      <c r="W1217">
        <v>6000</v>
      </c>
      <c r="AA1217">
        <v>5.6</v>
      </c>
      <c r="AB1217">
        <v>0.61570000000000003</v>
      </c>
      <c r="AC1217">
        <v>0</v>
      </c>
      <c r="AD1217">
        <v>1016.9</v>
      </c>
      <c r="AE1217">
        <v>1016.9</v>
      </c>
      <c r="AF1217">
        <v>1016.3</v>
      </c>
      <c r="AH1217">
        <v>12.8</v>
      </c>
      <c r="AI1217">
        <v>56</v>
      </c>
      <c r="AJ1217">
        <v>900</v>
      </c>
      <c r="AK1217" t="s">
        <v>53</v>
      </c>
      <c r="AV1217">
        <v>0</v>
      </c>
      <c r="AW1217">
        <v>900</v>
      </c>
      <c r="AX1217" t="s">
        <v>53</v>
      </c>
      <c r="AY1217">
        <v>300</v>
      </c>
      <c r="BA1217">
        <v>5.2</v>
      </c>
    </row>
    <row r="1218" spans="1:53" x14ac:dyDescent="0.25">
      <c r="A1218">
        <v>2014</v>
      </c>
      <c r="B1218">
        <v>2</v>
      </c>
      <c r="C1218">
        <v>20</v>
      </c>
      <c r="D1218">
        <v>16</v>
      </c>
      <c r="E1218" s="1">
        <f t="shared" si="36"/>
        <v>41690</v>
      </c>
      <c r="F1218" s="2">
        <f t="shared" si="37"/>
        <v>0.66666666666666663</v>
      </c>
      <c r="G1218" s="3">
        <f>E1218+F1218</f>
        <v>41690.666666666664</v>
      </c>
      <c r="H1218">
        <v>1994</v>
      </c>
      <c r="I1218">
        <v>2</v>
      </c>
      <c r="J1218">
        <v>21</v>
      </c>
      <c r="K1218">
        <v>0</v>
      </c>
      <c r="L1218">
        <v>0</v>
      </c>
      <c r="N1218">
        <v>0.5</v>
      </c>
      <c r="O1218">
        <v>0.25</v>
      </c>
      <c r="P1218">
        <v>0.5</v>
      </c>
      <c r="Q1218">
        <v>0.4</v>
      </c>
      <c r="U1218">
        <v>900</v>
      </c>
      <c r="V1218">
        <v>1260</v>
      </c>
      <c r="W1218">
        <v>6000</v>
      </c>
      <c r="AA1218">
        <v>4.4000000000000004</v>
      </c>
      <c r="AB1218">
        <v>0.58899999999999997</v>
      </c>
      <c r="AC1218">
        <v>0</v>
      </c>
      <c r="AD1218">
        <v>1017.3</v>
      </c>
      <c r="AE1218">
        <v>1017.3</v>
      </c>
      <c r="AF1218">
        <v>1016.6</v>
      </c>
      <c r="AH1218">
        <v>12.2</v>
      </c>
      <c r="AI1218">
        <v>56</v>
      </c>
      <c r="AJ1218">
        <v>902</v>
      </c>
      <c r="AK1218" t="s">
        <v>70</v>
      </c>
      <c r="AV1218">
        <v>0</v>
      </c>
      <c r="AW1218">
        <v>902</v>
      </c>
      <c r="AX1218" t="s">
        <v>70</v>
      </c>
      <c r="AY1218">
        <v>270</v>
      </c>
      <c r="BA1218">
        <v>4.5999999999999996</v>
      </c>
    </row>
    <row r="1219" spans="1:53" x14ac:dyDescent="0.25">
      <c r="A1219">
        <v>2014</v>
      </c>
      <c r="B1219">
        <v>2</v>
      </c>
      <c r="C1219">
        <v>20</v>
      </c>
      <c r="D1219">
        <v>17</v>
      </c>
      <c r="E1219" s="1">
        <f t="shared" ref="E1219:E1282" si="38">DATE(A1219,B1219,C1219)</f>
        <v>41690</v>
      </c>
      <c r="F1219" s="2">
        <f t="shared" ref="F1219:F1282" si="39">TIME(D1219,0,0)</f>
        <v>0.70833333333333337</v>
      </c>
      <c r="G1219" s="3">
        <f>E1219+F1219</f>
        <v>41690.708333333336</v>
      </c>
      <c r="H1219">
        <v>1994</v>
      </c>
      <c r="I1219">
        <v>2</v>
      </c>
      <c r="J1219">
        <v>21</v>
      </c>
      <c r="K1219">
        <v>1</v>
      </c>
      <c r="L1219">
        <v>0</v>
      </c>
      <c r="N1219">
        <v>0.5</v>
      </c>
      <c r="O1219">
        <v>0.25</v>
      </c>
      <c r="P1219">
        <v>0.5</v>
      </c>
      <c r="Q1219">
        <v>0.1</v>
      </c>
      <c r="U1219">
        <v>1050</v>
      </c>
      <c r="V1219">
        <v>1320</v>
      </c>
      <c r="W1219">
        <v>6000</v>
      </c>
      <c r="AA1219">
        <v>5</v>
      </c>
      <c r="AB1219">
        <v>0.63480000000000003</v>
      </c>
      <c r="AC1219">
        <v>0</v>
      </c>
      <c r="AD1219">
        <v>1017.3</v>
      </c>
      <c r="AE1219">
        <v>1017.3</v>
      </c>
      <c r="AF1219">
        <v>1016.6</v>
      </c>
      <c r="AH1219">
        <v>11.7</v>
      </c>
      <c r="AI1219">
        <v>56</v>
      </c>
      <c r="AJ1219">
        <v>900</v>
      </c>
      <c r="AK1219" t="s">
        <v>53</v>
      </c>
      <c r="AV1219">
        <v>0</v>
      </c>
      <c r="AW1219">
        <v>900</v>
      </c>
      <c r="AX1219" t="s">
        <v>53</v>
      </c>
      <c r="AY1219">
        <v>250</v>
      </c>
      <c r="BA1219">
        <v>4.5999999999999996</v>
      </c>
    </row>
    <row r="1220" spans="1:53" x14ac:dyDescent="0.25">
      <c r="A1220">
        <v>2014</v>
      </c>
      <c r="B1220">
        <v>2</v>
      </c>
      <c r="C1220">
        <v>20</v>
      </c>
      <c r="D1220">
        <v>18</v>
      </c>
      <c r="E1220" s="1">
        <f t="shared" si="38"/>
        <v>41690</v>
      </c>
      <c r="F1220" s="2">
        <f t="shared" si="39"/>
        <v>0.75</v>
      </c>
      <c r="G1220" s="3">
        <f>E1220+F1220</f>
        <v>41690.75</v>
      </c>
      <c r="H1220">
        <v>1994</v>
      </c>
      <c r="I1220">
        <v>2</v>
      </c>
      <c r="J1220">
        <v>21</v>
      </c>
      <c r="K1220">
        <v>2</v>
      </c>
      <c r="L1220">
        <v>0</v>
      </c>
      <c r="N1220">
        <v>0.5</v>
      </c>
      <c r="O1220">
        <v>0.1</v>
      </c>
      <c r="P1220">
        <v>0.5</v>
      </c>
      <c r="Q1220">
        <v>0.5</v>
      </c>
      <c r="U1220">
        <v>1050</v>
      </c>
      <c r="V1220">
        <v>1350</v>
      </c>
      <c r="W1220">
        <v>6000</v>
      </c>
      <c r="AA1220">
        <v>5</v>
      </c>
      <c r="AB1220">
        <v>0.68279999999999996</v>
      </c>
      <c r="AC1220">
        <v>0</v>
      </c>
      <c r="AD1220">
        <v>1018.3</v>
      </c>
      <c r="AE1220">
        <v>1018.3</v>
      </c>
      <c r="AF1220">
        <v>1017.6</v>
      </c>
      <c r="AH1220">
        <v>10.6</v>
      </c>
      <c r="AI1220">
        <v>56</v>
      </c>
      <c r="AJ1220">
        <v>900</v>
      </c>
      <c r="AK1220" t="s">
        <v>53</v>
      </c>
      <c r="AV1220">
        <v>0</v>
      </c>
      <c r="AW1220">
        <v>900</v>
      </c>
      <c r="AX1220" t="s">
        <v>53</v>
      </c>
      <c r="AY1220">
        <v>250</v>
      </c>
      <c r="BA1220">
        <v>3.6</v>
      </c>
    </row>
    <row r="1221" spans="1:53" x14ac:dyDescent="0.25">
      <c r="A1221">
        <v>2014</v>
      </c>
      <c r="B1221">
        <v>2</v>
      </c>
      <c r="C1221">
        <v>20</v>
      </c>
      <c r="D1221">
        <v>19</v>
      </c>
      <c r="E1221" s="1">
        <f t="shared" si="38"/>
        <v>41690</v>
      </c>
      <c r="F1221" s="2">
        <f t="shared" si="39"/>
        <v>0.79166666666666663</v>
      </c>
      <c r="G1221" s="3">
        <f>E1221+F1221</f>
        <v>41690.791666666664</v>
      </c>
      <c r="H1221">
        <v>1994</v>
      </c>
      <c r="I1221">
        <v>2</v>
      </c>
      <c r="J1221">
        <v>21</v>
      </c>
      <c r="K1221">
        <v>3</v>
      </c>
      <c r="L1221">
        <v>0</v>
      </c>
      <c r="N1221">
        <v>0</v>
      </c>
      <c r="O1221">
        <v>0</v>
      </c>
      <c r="AA1221">
        <v>5.6</v>
      </c>
      <c r="AB1221">
        <v>0.79790000000000005</v>
      </c>
      <c r="AC1221">
        <v>0</v>
      </c>
      <c r="AD1221">
        <v>1018.6</v>
      </c>
      <c r="AE1221">
        <v>1018.6</v>
      </c>
      <c r="AF1221">
        <v>1017.9</v>
      </c>
      <c r="AH1221">
        <v>8.9</v>
      </c>
      <c r="AI1221">
        <v>24</v>
      </c>
      <c r="AJ1221">
        <v>900</v>
      </c>
      <c r="AK1221" t="s">
        <v>53</v>
      </c>
      <c r="AV1221">
        <v>0</v>
      </c>
      <c r="AW1221">
        <v>900</v>
      </c>
      <c r="AX1221" t="s">
        <v>53</v>
      </c>
      <c r="AY1221">
        <v>250</v>
      </c>
      <c r="BA1221">
        <v>3.1</v>
      </c>
    </row>
    <row r="1222" spans="1:53" x14ac:dyDescent="0.25">
      <c r="A1222">
        <v>2014</v>
      </c>
      <c r="B1222">
        <v>2</v>
      </c>
      <c r="C1222">
        <v>20</v>
      </c>
      <c r="D1222">
        <v>20</v>
      </c>
      <c r="E1222" s="1">
        <f t="shared" si="38"/>
        <v>41690</v>
      </c>
      <c r="F1222" s="2">
        <f t="shared" si="39"/>
        <v>0.83333333333333337</v>
      </c>
      <c r="G1222" s="3">
        <f>E1222+F1222</f>
        <v>41690.833333333336</v>
      </c>
      <c r="H1222">
        <v>1994</v>
      </c>
      <c r="I1222">
        <v>2</v>
      </c>
      <c r="J1222">
        <v>21</v>
      </c>
      <c r="K1222">
        <v>4</v>
      </c>
      <c r="L1222">
        <v>0</v>
      </c>
      <c r="N1222">
        <v>0</v>
      </c>
      <c r="O1222">
        <v>0</v>
      </c>
      <c r="AA1222">
        <v>5.6</v>
      </c>
      <c r="AB1222">
        <v>0.83089999999999997</v>
      </c>
      <c r="AC1222">
        <v>0</v>
      </c>
      <c r="AD1222">
        <v>1019</v>
      </c>
      <c r="AE1222">
        <v>1019</v>
      </c>
      <c r="AF1222">
        <v>1018.3</v>
      </c>
      <c r="AH1222">
        <v>8.3000000000000007</v>
      </c>
      <c r="AI1222">
        <v>24</v>
      </c>
      <c r="AJ1222">
        <v>900</v>
      </c>
      <c r="AK1222" t="s">
        <v>53</v>
      </c>
      <c r="AV1222">
        <v>0</v>
      </c>
      <c r="AW1222">
        <v>900</v>
      </c>
      <c r="AX1222" t="s">
        <v>53</v>
      </c>
      <c r="AY1222">
        <v>240</v>
      </c>
      <c r="BA1222">
        <v>2.6</v>
      </c>
    </row>
    <row r="1223" spans="1:53" x14ac:dyDescent="0.25">
      <c r="A1223">
        <v>2014</v>
      </c>
      <c r="B1223">
        <v>2</v>
      </c>
      <c r="C1223">
        <v>20</v>
      </c>
      <c r="D1223">
        <v>21</v>
      </c>
      <c r="E1223" s="1">
        <f t="shared" si="38"/>
        <v>41690</v>
      </c>
      <c r="F1223" s="2">
        <f t="shared" si="39"/>
        <v>0.875</v>
      </c>
      <c r="G1223" s="3">
        <f>E1223+F1223</f>
        <v>41690.875</v>
      </c>
      <c r="H1223">
        <v>1994</v>
      </c>
      <c r="I1223">
        <v>2</v>
      </c>
      <c r="J1223">
        <v>21</v>
      </c>
      <c r="K1223">
        <v>5</v>
      </c>
      <c r="L1223">
        <v>0</v>
      </c>
      <c r="N1223">
        <v>0</v>
      </c>
      <c r="O1223">
        <v>0</v>
      </c>
      <c r="AA1223">
        <v>5.6</v>
      </c>
      <c r="AB1223">
        <v>0.83089999999999997</v>
      </c>
      <c r="AC1223">
        <v>0</v>
      </c>
      <c r="AD1223">
        <v>1019.3</v>
      </c>
      <c r="AE1223">
        <v>1019.3</v>
      </c>
      <c r="AF1223">
        <v>1018.6</v>
      </c>
      <c r="AH1223">
        <v>8.3000000000000007</v>
      </c>
      <c r="AI1223">
        <v>24</v>
      </c>
      <c r="AJ1223">
        <v>900</v>
      </c>
      <c r="AK1223" t="s">
        <v>53</v>
      </c>
      <c r="AV1223">
        <v>0</v>
      </c>
      <c r="AW1223">
        <v>900</v>
      </c>
      <c r="AX1223" t="s">
        <v>53</v>
      </c>
      <c r="AY1223">
        <v>220</v>
      </c>
      <c r="BA1223">
        <v>3.1</v>
      </c>
    </row>
    <row r="1224" spans="1:53" x14ac:dyDescent="0.25">
      <c r="A1224">
        <v>2014</v>
      </c>
      <c r="B1224">
        <v>2</v>
      </c>
      <c r="C1224">
        <v>20</v>
      </c>
      <c r="D1224">
        <v>22</v>
      </c>
      <c r="E1224" s="1">
        <f t="shared" si="38"/>
        <v>41690</v>
      </c>
      <c r="F1224" s="2">
        <f t="shared" si="39"/>
        <v>0.91666666666666663</v>
      </c>
      <c r="G1224" s="3">
        <f>E1224+F1224</f>
        <v>41690.916666666664</v>
      </c>
      <c r="H1224">
        <v>1994</v>
      </c>
      <c r="I1224">
        <v>2</v>
      </c>
      <c r="J1224">
        <v>21</v>
      </c>
      <c r="K1224">
        <v>6</v>
      </c>
      <c r="L1224">
        <v>0</v>
      </c>
      <c r="N1224">
        <v>0</v>
      </c>
      <c r="O1224">
        <v>0</v>
      </c>
      <c r="AA1224">
        <v>5.6</v>
      </c>
      <c r="AB1224">
        <v>0.85970000000000002</v>
      </c>
      <c r="AC1224">
        <v>0</v>
      </c>
      <c r="AD1224">
        <v>1020</v>
      </c>
      <c r="AE1224">
        <v>1019.8</v>
      </c>
      <c r="AF1224">
        <v>1019.1</v>
      </c>
      <c r="AH1224">
        <v>7.8</v>
      </c>
      <c r="AI1224">
        <v>24</v>
      </c>
      <c r="AV1224">
        <v>0</v>
      </c>
      <c r="AY1224">
        <v>210</v>
      </c>
      <c r="BA1224">
        <v>3.1</v>
      </c>
    </row>
    <row r="1225" spans="1:53" x14ac:dyDescent="0.25">
      <c r="A1225">
        <v>2014</v>
      </c>
      <c r="B1225">
        <v>2</v>
      </c>
      <c r="C1225">
        <v>20</v>
      </c>
      <c r="D1225">
        <v>23</v>
      </c>
      <c r="E1225" s="1">
        <f t="shared" si="38"/>
        <v>41690</v>
      </c>
      <c r="F1225" s="2">
        <f t="shared" si="39"/>
        <v>0.95833333333333337</v>
      </c>
      <c r="G1225" s="3">
        <f>E1225+F1225</f>
        <v>41690.958333333336</v>
      </c>
      <c r="H1225">
        <v>1994</v>
      </c>
      <c r="I1225">
        <v>2</v>
      </c>
      <c r="J1225">
        <v>21</v>
      </c>
      <c r="K1225">
        <v>7</v>
      </c>
      <c r="L1225">
        <v>0</v>
      </c>
      <c r="N1225">
        <v>0</v>
      </c>
      <c r="O1225">
        <v>0</v>
      </c>
      <c r="AA1225">
        <v>5.6</v>
      </c>
      <c r="AB1225">
        <v>0.89559999999999995</v>
      </c>
      <c r="AC1225">
        <v>0</v>
      </c>
      <c r="AD1225">
        <v>1020</v>
      </c>
      <c r="AE1225">
        <v>1020</v>
      </c>
      <c r="AF1225">
        <v>1019.3</v>
      </c>
      <c r="AH1225">
        <v>7.2</v>
      </c>
      <c r="AI1225">
        <v>24</v>
      </c>
      <c r="AJ1225">
        <v>900</v>
      </c>
      <c r="AK1225" t="s">
        <v>53</v>
      </c>
      <c r="AV1225">
        <v>0</v>
      </c>
      <c r="AW1225">
        <v>900</v>
      </c>
      <c r="AX1225" t="s">
        <v>53</v>
      </c>
      <c r="AY1225">
        <v>200</v>
      </c>
      <c r="BA1225">
        <v>3.1</v>
      </c>
    </row>
    <row r="1226" spans="1:53" x14ac:dyDescent="0.25">
      <c r="A1226">
        <v>2014</v>
      </c>
      <c r="B1226">
        <v>2</v>
      </c>
      <c r="C1226">
        <v>21</v>
      </c>
      <c r="D1226">
        <v>0</v>
      </c>
      <c r="E1226" s="1">
        <f t="shared" si="38"/>
        <v>41691</v>
      </c>
      <c r="F1226" s="2">
        <f t="shared" si="39"/>
        <v>0</v>
      </c>
      <c r="G1226" s="3">
        <f>E1226+F1226</f>
        <v>41691</v>
      </c>
      <c r="H1226">
        <v>1994</v>
      </c>
      <c r="I1226">
        <v>2</v>
      </c>
      <c r="J1226">
        <v>21</v>
      </c>
      <c r="K1226">
        <v>8</v>
      </c>
      <c r="L1226">
        <v>0</v>
      </c>
      <c r="N1226">
        <v>0.75</v>
      </c>
      <c r="O1226">
        <v>0.5</v>
      </c>
      <c r="P1226">
        <v>0.1</v>
      </c>
      <c r="Q1226">
        <v>0.75</v>
      </c>
      <c r="U1226">
        <v>1200</v>
      </c>
      <c r="V1226">
        <v>5400</v>
      </c>
      <c r="AA1226">
        <v>5.6</v>
      </c>
      <c r="AB1226">
        <v>0.92689999999999995</v>
      </c>
      <c r="AC1226">
        <v>0</v>
      </c>
      <c r="AD1226">
        <v>1019.6</v>
      </c>
      <c r="AE1226">
        <v>1019.8</v>
      </c>
      <c r="AF1226">
        <v>1019.1</v>
      </c>
      <c r="AH1226">
        <v>6.7</v>
      </c>
      <c r="AI1226">
        <v>24</v>
      </c>
      <c r="AJ1226">
        <v>900</v>
      </c>
      <c r="AK1226" t="s">
        <v>53</v>
      </c>
      <c r="AV1226">
        <v>0</v>
      </c>
      <c r="AW1226">
        <v>900</v>
      </c>
      <c r="AX1226" t="s">
        <v>53</v>
      </c>
      <c r="AY1226">
        <v>160</v>
      </c>
      <c r="BA1226">
        <v>2.6</v>
      </c>
    </row>
    <row r="1227" spans="1:53" x14ac:dyDescent="0.25">
      <c r="A1227">
        <v>2014</v>
      </c>
      <c r="B1227">
        <v>2</v>
      </c>
      <c r="C1227">
        <v>21</v>
      </c>
      <c r="D1227">
        <v>1</v>
      </c>
      <c r="E1227" s="1">
        <f t="shared" si="38"/>
        <v>41691</v>
      </c>
      <c r="F1227" s="2">
        <f t="shared" si="39"/>
        <v>4.1666666666666664E-2</v>
      </c>
      <c r="G1227" s="3">
        <f>E1227+F1227</f>
        <v>41691.041666666664</v>
      </c>
      <c r="H1227">
        <v>1994</v>
      </c>
      <c r="I1227">
        <v>2</v>
      </c>
      <c r="J1227">
        <v>21</v>
      </c>
      <c r="K1227">
        <v>9</v>
      </c>
      <c r="L1227">
        <v>0</v>
      </c>
      <c r="N1227">
        <v>0.5</v>
      </c>
      <c r="O1227">
        <v>0.5</v>
      </c>
      <c r="P1227">
        <v>0.25</v>
      </c>
      <c r="Q1227">
        <v>0.4</v>
      </c>
      <c r="U1227">
        <v>900</v>
      </c>
      <c r="V1227">
        <v>5400</v>
      </c>
      <c r="AA1227">
        <v>5.6</v>
      </c>
      <c r="AB1227">
        <v>0.89559999999999995</v>
      </c>
      <c r="AC1227">
        <v>0</v>
      </c>
      <c r="AD1227">
        <v>1020</v>
      </c>
      <c r="AE1227">
        <v>1020</v>
      </c>
      <c r="AF1227">
        <v>1019.3</v>
      </c>
      <c r="AH1227">
        <v>7.2</v>
      </c>
      <c r="AI1227">
        <v>24</v>
      </c>
      <c r="AJ1227">
        <v>900</v>
      </c>
      <c r="AK1227" t="s">
        <v>53</v>
      </c>
      <c r="AV1227">
        <v>0</v>
      </c>
      <c r="AW1227">
        <v>900</v>
      </c>
      <c r="AX1227" t="s">
        <v>53</v>
      </c>
      <c r="AY1227">
        <v>180</v>
      </c>
      <c r="BA1227">
        <v>2.6</v>
      </c>
    </row>
    <row r="1228" spans="1:53" x14ac:dyDescent="0.25">
      <c r="A1228">
        <v>2014</v>
      </c>
      <c r="B1228">
        <v>2</v>
      </c>
      <c r="C1228">
        <v>21</v>
      </c>
      <c r="D1228">
        <v>2</v>
      </c>
      <c r="E1228" s="1">
        <f t="shared" si="38"/>
        <v>41691</v>
      </c>
      <c r="F1228" s="2">
        <f t="shared" si="39"/>
        <v>8.3333333333333329E-2</v>
      </c>
      <c r="G1228" s="3">
        <f>E1228+F1228</f>
        <v>41691.083333333336</v>
      </c>
      <c r="H1228">
        <v>1994</v>
      </c>
      <c r="I1228">
        <v>2</v>
      </c>
      <c r="J1228">
        <v>21</v>
      </c>
      <c r="K1228">
        <v>10</v>
      </c>
      <c r="L1228">
        <v>0</v>
      </c>
      <c r="N1228">
        <v>0.25</v>
      </c>
      <c r="O1228">
        <v>0.1</v>
      </c>
      <c r="P1228">
        <v>0.25</v>
      </c>
      <c r="Q1228">
        <v>0.1</v>
      </c>
      <c r="R1228">
        <v>0.25</v>
      </c>
      <c r="U1228">
        <v>600</v>
      </c>
      <c r="V1228">
        <v>1350</v>
      </c>
      <c r="W1228">
        <v>1500</v>
      </c>
      <c r="X1228">
        <v>5400</v>
      </c>
      <c r="AA1228">
        <v>5</v>
      </c>
      <c r="AB1228">
        <v>0.88900000000000001</v>
      </c>
      <c r="AC1228">
        <v>0</v>
      </c>
      <c r="AD1228">
        <v>1020.3</v>
      </c>
      <c r="AE1228">
        <v>1020.1</v>
      </c>
      <c r="AF1228">
        <v>1019.5</v>
      </c>
      <c r="AH1228">
        <v>6.7</v>
      </c>
      <c r="AI1228">
        <v>24</v>
      </c>
      <c r="AJ1228">
        <v>900</v>
      </c>
      <c r="AK1228" t="s">
        <v>53</v>
      </c>
      <c r="AV1228">
        <v>0</v>
      </c>
      <c r="AW1228">
        <v>900</v>
      </c>
      <c r="AX1228" t="s">
        <v>53</v>
      </c>
      <c r="AY1228">
        <v>180</v>
      </c>
      <c r="BA1228">
        <v>1.5</v>
      </c>
    </row>
    <row r="1229" spans="1:53" x14ac:dyDescent="0.25">
      <c r="A1229">
        <v>2014</v>
      </c>
      <c r="B1229">
        <v>2</v>
      </c>
      <c r="C1229">
        <v>21</v>
      </c>
      <c r="D1229">
        <v>3</v>
      </c>
      <c r="E1229" s="1">
        <f t="shared" si="38"/>
        <v>41691</v>
      </c>
      <c r="F1229" s="2">
        <f t="shared" si="39"/>
        <v>0.125</v>
      </c>
      <c r="G1229" s="3">
        <f>E1229+F1229</f>
        <v>41691.125</v>
      </c>
      <c r="H1229">
        <v>1994</v>
      </c>
      <c r="I1229">
        <v>2</v>
      </c>
      <c r="J1229">
        <v>21</v>
      </c>
      <c r="K1229">
        <v>11</v>
      </c>
      <c r="L1229">
        <v>0</v>
      </c>
      <c r="N1229">
        <v>0.5</v>
      </c>
      <c r="O1229">
        <v>0.1</v>
      </c>
      <c r="P1229">
        <v>0.5</v>
      </c>
      <c r="Q1229">
        <v>0.4</v>
      </c>
      <c r="U1229">
        <v>600</v>
      </c>
      <c r="V1229">
        <v>1080</v>
      </c>
      <c r="W1229">
        <v>1500</v>
      </c>
      <c r="AA1229">
        <v>6.1</v>
      </c>
      <c r="AB1229">
        <v>0.95950000000000002</v>
      </c>
      <c r="AC1229">
        <v>0.3</v>
      </c>
      <c r="AD1229">
        <v>1020</v>
      </c>
      <c r="AE1229">
        <v>1020</v>
      </c>
      <c r="AF1229">
        <v>1019.3</v>
      </c>
      <c r="AH1229">
        <v>6.7</v>
      </c>
      <c r="AI1229">
        <v>16</v>
      </c>
      <c r="AJ1229">
        <v>980</v>
      </c>
      <c r="AK1229" t="s">
        <v>62</v>
      </c>
      <c r="AV1229">
        <v>2</v>
      </c>
      <c r="AW1229">
        <v>980</v>
      </c>
      <c r="AX1229" t="s">
        <v>62</v>
      </c>
      <c r="AY1229">
        <v>130</v>
      </c>
      <c r="BA1229">
        <v>3.6</v>
      </c>
    </row>
    <row r="1230" spans="1:53" x14ac:dyDescent="0.25">
      <c r="A1230">
        <v>2014</v>
      </c>
      <c r="B1230">
        <v>2</v>
      </c>
      <c r="C1230">
        <v>21</v>
      </c>
      <c r="D1230">
        <v>4</v>
      </c>
      <c r="E1230" s="1">
        <f t="shared" si="38"/>
        <v>41691</v>
      </c>
      <c r="F1230" s="2">
        <f t="shared" si="39"/>
        <v>0.16666666666666666</v>
      </c>
      <c r="G1230" s="3">
        <f>E1230+F1230</f>
        <v>41691.166666666664</v>
      </c>
      <c r="H1230">
        <v>1994</v>
      </c>
      <c r="I1230">
        <v>2</v>
      </c>
      <c r="J1230">
        <v>21</v>
      </c>
      <c r="K1230">
        <v>12</v>
      </c>
      <c r="L1230">
        <v>0</v>
      </c>
      <c r="N1230">
        <v>0.25</v>
      </c>
      <c r="O1230">
        <v>0.1</v>
      </c>
      <c r="P1230">
        <v>0.25</v>
      </c>
      <c r="Q1230">
        <v>0.25</v>
      </c>
      <c r="R1230">
        <v>0.25</v>
      </c>
      <c r="U1230">
        <v>450</v>
      </c>
      <c r="V1230">
        <v>1080</v>
      </c>
      <c r="W1230">
        <v>1320</v>
      </c>
      <c r="X1230">
        <v>3000</v>
      </c>
      <c r="AA1230">
        <v>6.1</v>
      </c>
      <c r="AB1230">
        <v>0.88990000000000002</v>
      </c>
      <c r="AC1230">
        <v>0</v>
      </c>
      <c r="AD1230">
        <v>1020</v>
      </c>
      <c r="AE1230">
        <v>1020</v>
      </c>
      <c r="AF1230">
        <v>1019.3</v>
      </c>
      <c r="AH1230">
        <v>7.8</v>
      </c>
      <c r="AI1230">
        <v>19.2</v>
      </c>
      <c r="AJ1230">
        <v>925</v>
      </c>
      <c r="AK1230" t="s">
        <v>64</v>
      </c>
      <c r="AV1230">
        <v>3</v>
      </c>
      <c r="AW1230">
        <v>925</v>
      </c>
      <c r="AX1230" t="s">
        <v>64</v>
      </c>
      <c r="AY1230">
        <v>230</v>
      </c>
      <c r="BA1230">
        <v>2.1</v>
      </c>
    </row>
    <row r="1231" spans="1:53" x14ac:dyDescent="0.25">
      <c r="A1231">
        <v>2014</v>
      </c>
      <c r="B1231">
        <v>2</v>
      </c>
      <c r="C1231">
        <v>21</v>
      </c>
      <c r="D1231">
        <v>5</v>
      </c>
      <c r="E1231" s="1">
        <f t="shared" si="38"/>
        <v>41691</v>
      </c>
      <c r="F1231" s="2">
        <f t="shared" si="39"/>
        <v>0.20833333333333334</v>
      </c>
      <c r="G1231" s="3">
        <f>E1231+F1231</f>
        <v>41691.208333333336</v>
      </c>
      <c r="H1231">
        <v>1994</v>
      </c>
      <c r="I1231">
        <v>2</v>
      </c>
      <c r="J1231">
        <v>21</v>
      </c>
      <c r="K1231">
        <v>13</v>
      </c>
      <c r="L1231">
        <v>0</v>
      </c>
      <c r="N1231">
        <v>0.5</v>
      </c>
      <c r="O1231">
        <v>0.1</v>
      </c>
      <c r="P1231">
        <v>0.5</v>
      </c>
      <c r="Q1231">
        <v>0.4</v>
      </c>
      <c r="U1231">
        <v>450</v>
      </c>
      <c r="V1231">
        <v>810</v>
      </c>
      <c r="W1231">
        <v>3000</v>
      </c>
      <c r="AA1231">
        <v>7.2</v>
      </c>
      <c r="AB1231">
        <v>0.95989999999999998</v>
      </c>
      <c r="AC1231">
        <v>0.3</v>
      </c>
      <c r="AD1231">
        <v>1020</v>
      </c>
      <c r="AE1231">
        <v>1020</v>
      </c>
      <c r="AF1231">
        <v>1019.3</v>
      </c>
      <c r="AH1231">
        <v>7.8</v>
      </c>
      <c r="AI1231">
        <v>19.2</v>
      </c>
      <c r="AJ1231">
        <v>980</v>
      </c>
      <c r="AK1231" t="s">
        <v>62</v>
      </c>
      <c r="AV1231">
        <v>2</v>
      </c>
      <c r="AW1231">
        <v>980</v>
      </c>
      <c r="AX1231" t="s">
        <v>62</v>
      </c>
      <c r="AY1231">
        <v>150</v>
      </c>
      <c r="BA1231">
        <v>4.5999999999999996</v>
      </c>
    </row>
    <row r="1232" spans="1:53" x14ac:dyDescent="0.25">
      <c r="A1232">
        <v>2014</v>
      </c>
      <c r="B1232">
        <v>2</v>
      </c>
      <c r="C1232">
        <v>21</v>
      </c>
      <c r="D1232">
        <v>6</v>
      </c>
      <c r="E1232" s="1">
        <f t="shared" si="38"/>
        <v>41691</v>
      </c>
      <c r="F1232" s="2">
        <f t="shared" si="39"/>
        <v>0.25</v>
      </c>
      <c r="G1232" s="3">
        <f>E1232+F1232</f>
        <v>41691.25</v>
      </c>
      <c r="H1232">
        <v>1994</v>
      </c>
      <c r="I1232">
        <v>2</v>
      </c>
      <c r="J1232">
        <v>21</v>
      </c>
      <c r="K1232">
        <v>14</v>
      </c>
      <c r="L1232">
        <v>0</v>
      </c>
      <c r="M1232">
        <v>600</v>
      </c>
      <c r="N1232">
        <v>0.4</v>
      </c>
      <c r="O1232">
        <v>0.4</v>
      </c>
      <c r="P1232">
        <v>0.4</v>
      </c>
      <c r="Q1232">
        <v>0.25</v>
      </c>
      <c r="U1232">
        <v>390</v>
      </c>
      <c r="V1232">
        <v>630</v>
      </c>
      <c r="W1232">
        <v>810</v>
      </c>
      <c r="AA1232">
        <v>7.2</v>
      </c>
      <c r="AB1232">
        <v>0.95989999999999998</v>
      </c>
      <c r="AC1232">
        <v>3.8</v>
      </c>
      <c r="AD1232">
        <v>1020.3</v>
      </c>
      <c r="AE1232">
        <v>1020.1</v>
      </c>
      <c r="AF1232">
        <v>1019.5</v>
      </c>
      <c r="AH1232">
        <v>7.8</v>
      </c>
      <c r="AI1232">
        <v>11.2</v>
      </c>
      <c r="AJ1232">
        <v>981</v>
      </c>
      <c r="AK1232" t="s">
        <v>64</v>
      </c>
      <c r="AL1232">
        <v>980</v>
      </c>
      <c r="AM1232" t="s">
        <v>62</v>
      </c>
      <c r="AV1232">
        <v>3</v>
      </c>
      <c r="AW1232">
        <v>981</v>
      </c>
      <c r="AX1232" t="s">
        <v>64</v>
      </c>
      <c r="AY1232">
        <v>130</v>
      </c>
      <c r="BA1232">
        <v>6.2</v>
      </c>
    </row>
    <row r="1233" spans="1:53" x14ac:dyDescent="0.25">
      <c r="A1233">
        <v>2014</v>
      </c>
      <c r="B1233">
        <v>2</v>
      </c>
      <c r="C1233">
        <v>21</v>
      </c>
      <c r="D1233">
        <v>7</v>
      </c>
      <c r="E1233" s="1">
        <f t="shared" si="38"/>
        <v>41691</v>
      </c>
      <c r="F1233" s="2">
        <f t="shared" si="39"/>
        <v>0.29166666666666669</v>
      </c>
      <c r="G1233" s="3">
        <f>E1233+F1233</f>
        <v>41691.291666666664</v>
      </c>
      <c r="H1233">
        <v>1994</v>
      </c>
      <c r="I1233">
        <v>2</v>
      </c>
      <c r="J1233">
        <v>21</v>
      </c>
      <c r="K1233">
        <v>15</v>
      </c>
      <c r="L1233">
        <v>0</v>
      </c>
      <c r="N1233">
        <v>0.25</v>
      </c>
      <c r="O1233">
        <v>0.1</v>
      </c>
      <c r="P1233">
        <v>0.25</v>
      </c>
      <c r="Q1233">
        <v>0.25</v>
      </c>
      <c r="R1233">
        <v>0.25</v>
      </c>
      <c r="U1233">
        <v>240</v>
      </c>
      <c r="V1233">
        <v>690</v>
      </c>
      <c r="W1233">
        <v>1350</v>
      </c>
      <c r="X1233">
        <v>2400</v>
      </c>
      <c r="AA1233">
        <v>6.7</v>
      </c>
      <c r="AB1233">
        <v>0.96630000000000005</v>
      </c>
      <c r="AC1233">
        <v>0</v>
      </c>
      <c r="AD1233">
        <v>1020.3</v>
      </c>
      <c r="AE1233">
        <v>1020.3</v>
      </c>
      <c r="AF1233">
        <v>1019.6</v>
      </c>
      <c r="AH1233">
        <v>7.2</v>
      </c>
      <c r="AI1233">
        <v>16</v>
      </c>
      <c r="AJ1233">
        <v>900</v>
      </c>
      <c r="AK1233" t="s">
        <v>53</v>
      </c>
      <c r="AV1233">
        <v>0</v>
      </c>
      <c r="AW1233">
        <v>900</v>
      </c>
      <c r="AX1233" t="s">
        <v>53</v>
      </c>
      <c r="AY1233">
        <v>140</v>
      </c>
      <c r="BA1233">
        <v>5.2</v>
      </c>
    </row>
    <row r="1234" spans="1:53" x14ac:dyDescent="0.25">
      <c r="A1234">
        <v>2014</v>
      </c>
      <c r="B1234">
        <v>2</v>
      </c>
      <c r="C1234">
        <v>21</v>
      </c>
      <c r="D1234">
        <v>8</v>
      </c>
      <c r="E1234" s="1">
        <f t="shared" si="38"/>
        <v>41691</v>
      </c>
      <c r="F1234" s="2">
        <f t="shared" si="39"/>
        <v>0.33333333333333331</v>
      </c>
      <c r="G1234" s="3">
        <f>E1234+F1234</f>
        <v>41691.333333333336</v>
      </c>
      <c r="H1234">
        <v>1994</v>
      </c>
      <c r="I1234">
        <v>2</v>
      </c>
      <c r="J1234">
        <v>21</v>
      </c>
      <c r="K1234">
        <v>16</v>
      </c>
      <c r="L1234">
        <v>0</v>
      </c>
      <c r="N1234">
        <v>0.25</v>
      </c>
      <c r="O1234">
        <v>0.1</v>
      </c>
      <c r="P1234">
        <v>0.25</v>
      </c>
      <c r="Q1234">
        <v>0.25</v>
      </c>
      <c r="R1234">
        <v>0.25</v>
      </c>
      <c r="U1234">
        <v>240</v>
      </c>
      <c r="V1234">
        <v>780</v>
      </c>
      <c r="W1234">
        <v>1440</v>
      </c>
      <c r="X1234">
        <v>2700</v>
      </c>
      <c r="AA1234">
        <v>7.2</v>
      </c>
      <c r="AB1234">
        <v>0.95989999999999998</v>
      </c>
      <c r="AC1234">
        <v>0</v>
      </c>
      <c r="AD1234">
        <v>1020.7</v>
      </c>
      <c r="AE1234">
        <v>1020.8</v>
      </c>
      <c r="AF1234">
        <v>1020.1</v>
      </c>
      <c r="AH1234">
        <v>7.8</v>
      </c>
      <c r="AI1234">
        <v>16</v>
      </c>
      <c r="AJ1234">
        <v>980</v>
      </c>
      <c r="AK1234" t="s">
        <v>62</v>
      </c>
      <c r="AV1234">
        <v>2</v>
      </c>
      <c r="AW1234">
        <v>980</v>
      </c>
      <c r="AX1234" t="s">
        <v>62</v>
      </c>
      <c r="AY1234">
        <v>140</v>
      </c>
      <c r="BA1234">
        <v>3.6</v>
      </c>
    </row>
    <row r="1235" spans="1:53" x14ac:dyDescent="0.25">
      <c r="A1235">
        <v>2014</v>
      </c>
      <c r="B1235">
        <v>2</v>
      </c>
      <c r="C1235">
        <v>21</v>
      </c>
      <c r="D1235">
        <v>9</v>
      </c>
      <c r="E1235" s="1">
        <f t="shared" si="38"/>
        <v>41691</v>
      </c>
      <c r="F1235" s="2">
        <f t="shared" si="39"/>
        <v>0.375</v>
      </c>
      <c r="G1235" s="3">
        <f>E1235+F1235</f>
        <v>41691.375</v>
      </c>
      <c r="H1235">
        <v>1994</v>
      </c>
      <c r="I1235">
        <v>2</v>
      </c>
      <c r="J1235">
        <v>21</v>
      </c>
      <c r="K1235">
        <v>17</v>
      </c>
      <c r="L1235">
        <v>0</v>
      </c>
      <c r="N1235">
        <v>0.25</v>
      </c>
      <c r="O1235">
        <v>0.25</v>
      </c>
      <c r="P1235">
        <v>0.25</v>
      </c>
      <c r="Q1235">
        <v>0.1</v>
      </c>
      <c r="U1235">
        <v>750</v>
      </c>
      <c r="V1235">
        <v>1470</v>
      </c>
      <c r="W1235">
        <v>2700</v>
      </c>
      <c r="AA1235">
        <v>7.2</v>
      </c>
      <c r="AB1235">
        <v>0.82740000000000002</v>
      </c>
      <c r="AC1235">
        <v>0</v>
      </c>
      <c r="AD1235">
        <v>1021.3</v>
      </c>
      <c r="AE1235">
        <v>1021.2</v>
      </c>
      <c r="AF1235">
        <v>1020.5</v>
      </c>
      <c r="AH1235">
        <v>10</v>
      </c>
      <c r="AI1235">
        <v>19.2</v>
      </c>
      <c r="AJ1235">
        <v>900</v>
      </c>
      <c r="AK1235" t="s">
        <v>53</v>
      </c>
      <c r="AV1235">
        <v>0</v>
      </c>
      <c r="AW1235">
        <v>900</v>
      </c>
      <c r="AX1235" t="s">
        <v>53</v>
      </c>
      <c r="AY1235">
        <v>240</v>
      </c>
      <c r="BA1235">
        <v>2.1</v>
      </c>
    </row>
    <row r="1236" spans="1:53" x14ac:dyDescent="0.25">
      <c r="A1236">
        <v>2014</v>
      </c>
      <c r="B1236">
        <v>2</v>
      </c>
      <c r="C1236">
        <v>21</v>
      </c>
      <c r="D1236">
        <v>10</v>
      </c>
      <c r="E1236" s="1">
        <f t="shared" si="38"/>
        <v>41691</v>
      </c>
      <c r="F1236" s="2">
        <f t="shared" si="39"/>
        <v>0.41666666666666669</v>
      </c>
      <c r="G1236" s="3">
        <f>E1236+F1236</f>
        <v>41691.416666666664</v>
      </c>
      <c r="H1236">
        <v>1994</v>
      </c>
      <c r="I1236">
        <v>2</v>
      </c>
      <c r="J1236">
        <v>21</v>
      </c>
      <c r="K1236">
        <v>18</v>
      </c>
      <c r="L1236">
        <v>0</v>
      </c>
      <c r="M1236">
        <v>840</v>
      </c>
      <c r="N1236">
        <v>0.4</v>
      </c>
      <c r="O1236">
        <v>0.4</v>
      </c>
      <c r="P1236">
        <v>0.25</v>
      </c>
      <c r="Q1236">
        <v>0.25</v>
      </c>
      <c r="U1236">
        <v>750</v>
      </c>
      <c r="V1236">
        <v>1080</v>
      </c>
      <c r="W1236">
        <v>2700</v>
      </c>
      <c r="AA1236">
        <v>8.3000000000000007</v>
      </c>
      <c r="AB1236">
        <v>0.77070000000000005</v>
      </c>
      <c r="AC1236">
        <v>0</v>
      </c>
      <c r="AD1236">
        <v>1022</v>
      </c>
      <c r="AE1236">
        <v>1022</v>
      </c>
      <c r="AF1236">
        <v>1021.3</v>
      </c>
      <c r="AH1236">
        <v>12.2</v>
      </c>
      <c r="AI1236">
        <v>19.2</v>
      </c>
      <c r="AJ1236">
        <v>980</v>
      </c>
      <c r="AK1236" t="s">
        <v>62</v>
      </c>
      <c r="AL1236">
        <v>915</v>
      </c>
      <c r="AM1236" t="s">
        <v>68</v>
      </c>
      <c r="AV1236">
        <v>2</v>
      </c>
      <c r="AW1236">
        <v>980</v>
      </c>
      <c r="AX1236" t="s">
        <v>62</v>
      </c>
      <c r="AY1236">
        <v>250</v>
      </c>
      <c r="BA1236">
        <v>7.2</v>
      </c>
    </row>
    <row r="1237" spans="1:53" x14ac:dyDescent="0.25">
      <c r="A1237">
        <v>2014</v>
      </c>
      <c r="B1237">
        <v>2</v>
      </c>
      <c r="C1237">
        <v>21</v>
      </c>
      <c r="D1237">
        <v>11</v>
      </c>
      <c r="E1237" s="1">
        <f t="shared" si="38"/>
        <v>41691</v>
      </c>
      <c r="F1237" s="2">
        <f t="shared" si="39"/>
        <v>0.45833333333333331</v>
      </c>
      <c r="G1237" s="3">
        <f>E1237+F1237</f>
        <v>41691.458333333336</v>
      </c>
      <c r="H1237">
        <v>1994</v>
      </c>
      <c r="I1237">
        <v>2</v>
      </c>
      <c r="J1237">
        <v>21</v>
      </c>
      <c r="K1237">
        <v>19</v>
      </c>
      <c r="L1237">
        <v>0</v>
      </c>
      <c r="N1237">
        <v>0.5</v>
      </c>
      <c r="O1237">
        <v>0.5</v>
      </c>
      <c r="P1237">
        <v>0.25</v>
      </c>
      <c r="Q1237">
        <v>0.1</v>
      </c>
      <c r="U1237">
        <v>840</v>
      </c>
      <c r="V1237">
        <v>1260</v>
      </c>
      <c r="W1237">
        <v>2100</v>
      </c>
      <c r="AA1237">
        <v>7.2</v>
      </c>
      <c r="AB1237">
        <v>0.82740000000000002</v>
      </c>
      <c r="AC1237">
        <v>1.5</v>
      </c>
      <c r="AD1237">
        <v>1022.7</v>
      </c>
      <c r="AE1237">
        <v>1022.7</v>
      </c>
      <c r="AF1237">
        <v>1022</v>
      </c>
      <c r="AH1237">
        <v>10</v>
      </c>
      <c r="AI1237">
        <v>11.2</v>
      </c>
      <c r="AJ1237">
        <v>980</v>
      </c>
      <c r="AK1237" t="s">
        <v>62</v>
      </c>
      <c r="AV1237">
        <v>2</v>
      </c>
      <c r="AW1237">
        <v>980</v>
      </c>
      <c r="AX1237" t="s">
        <v>62</v>
      </c>
      <c r="AY1237">
        <v>270</v>
      </c>
      <c r="BA1237">
        <v>9.3000000000000007</v>
      </c>
    </row>
    <row r="1238" spans="1:53" x14ac:dyDescent="0.25">
      <c r="A1238">
        <v>2014</v>
      </c>
      <c r="B1238">
        <v>2</v>
      </c>
      <c r="C1238">
        <v>21</v>
      </c>
      <c r="D1238">
        <v>12</v>
      </c>
      <c r="E1238" s="1">
        <f t="shared" si="38"/>
        <v>41691</v>
      </c>
      <c r="F1238" s="2">
        <f t="shared" si="39"/>
        <v>0.5</v>
      </c>
      <c r="G1238" s="3">
        <f>E1238+F1238</f>
        <v>41691.5</v>
      </c>
      <c r="H1238">
        <v>1994</v>
      </c>
      <c r="I1238">
        <v>2</v>
      </c>
      <c r="J1238">
        <v>21</v>
      </c>
      <c r="K1238">
        <v>20</v>
      </c>
      <c r="L1238">
        <v>0</v>
      </c>
      <c r="N1238">
        <v>0.4</v>
      </c>
      <c r="O1238">
        <v>0.4</v>
      </c>
      <c r="P1238">
        <v>0.1</v>
      </c>
      <c r="Q1238">
        <v>0.1</v>
      </c>
      <c r="R1238">
        <v>0.1</v>
      </c>
      <c r="U1238">
        <v>840</v>
      </c>
      <c r="V1238">
        <v>1350</v>
      </c>
      <c r="W1238">
        <v>2100</v>
      </c>
      <c r="X1238">
        <v>6000</v>
      </c>
      <c r="AA1238">
        <v>8.3000000000000007</v>
      </c>
      <c r="AB1238">
        <v>0.77070000000000005</v>
      </c>
      <c r="AC1238">
        <v>0</v>
      </c>
      <c r="AD1238">
        <v>1022.4</v>
      </c>
      <c r="AE1238">
        <v>1022.4</v>
      </c>
      <c r="AF1238">
        <v>1021.7</v>
      </c>
      <c r="AH1238">
        <v>12.2</v>
      </c>
      <c r="AI1238">
        <v>19.2</v>
      </c>
      <c r="AJ1238">
        <v>900</v>
      </c>
      <c r="AK1238" t="s">
        <v>53</v>
      </c>
      <c r="AV1238">
        <v>0</v>
      </c>
      <c r="AW1238">
        <v>900</v>
      </c>
      <c r="AX1238" t="s">
        <v>53</v>
      </c>
      <c r="AY1238">
        <v>240</v>
      </c>
      <c r="BA1238">
        <v>6.2</v>
      </c>
    </row>
    <row r="1239" spans="1:53" x14ac:dyDescent="0.25">
      <c r="A1239">
        <v>2014</v>
      </c>
      <c r="B1239">
        <v>2</v>
      </c>
      <c r="C1239">
        <v>21</v>
      </c>
      <c r="D1239">
        <v>13</v>
      </c>
      <c r="E1239" s="1">
        <f t="shared" si="38"/>
        <v>41691</v>
      </c>
      <c r="F1239" s="2">
        <f t="shared" si="39"/>
        <v>0.54166666666666663</v>
      </c>
      <c r="G1239" s="3">
        <f>E1239+F1239</f>
        <v>41691.541666666664</v>
      </c>
      <c r="H1239">
        <v>1994</v>
      </c>
      <c r="I1239">
        <v>2</v>
      </c>
      <c r="J1239">
        <v>21</v>
      </c>
      <c r="K1239">
        <v>21</v>
      </c>
      <c r="L1239">
        <v>0</v>
      </c>
      <c r="N1239">
        <v>0.25</v>
      </c>
      <c r="O1239">
        <v>0.1</v>
      </c>
      <c r="P1239">
        <v>0.25</v>
      </c>
      <c r="Q1239">
        <v>0.25</v>
      </c>
      <c r="R1239">
        <v>0.1</v>
      </c>
      <c r="U1239">
        <v>450</v>
      </c>
      <c r="V1239">
        <v>840</v>
      </c>
      <c r="W1239">
        <v>2100</v>
      </c>
      <c r="X1239">
        <v>6000</v>
      </c>
      <c r="AA1239">
        <v>8.3000000000000007</v>
      </c>
      <c r="AB1239">
        <v>0.74099999999999999</v>
      </c>
      <c r="AC1239">
        <v>0.5</v>
      </c>
      <c r="AD1239">
        <v>1021.7</v>
      </c>
      <c r="AE1239">
        <v>1021.7</v>
      </c>
      <c r="AF1239">
        <v>1021</v>
      </c>
      <c r="AH1239">
        <v>12.8</v>
      </c>
      <c r="AI1239">
        <v>32</v>
      </c>
      <c r="AJ1239">
        <v>900</v>
      </c>
      <c r="AK1239" t="s">
        <v>53</v>
      </c>
      <c r="AV1239">
        <v>0</v>
      </c>
      <c r="AW1239">
        <v>900</v>
      </c>
      <c r="AX1239" t="s">
        <v>53</v>
      </c>
      <c r="AY1239">
        <v>270</v>
      </c>
      <c r="BA1239">
        <v>8.1999999999999993</v>
      </c>
    </row>
    <row r="1240" spans="1:53" x14ac:dyDescent="0.25">
      <c r="A1240">
        <v>2014</v>
      </c>
      <c r="B1240">
        <v>2</v>
      </c>
      <c r="C1240">
        <v>21</v>
      </c>
      <c r="D1240">
        <v>14</v>
      </c>
      <c r="E1240" s="1">
        <f t="shared" si="38"/>
        <v>41691</v>
      </c>
      <c r="F1240" s="2">
        <f t="shared" si="39"/>
        <v>0.58333333333333337</v>
      </c>
      <c r="G1240" s="3">
        <f>E1240+F1240</f>
        <v>41691.583333333336</v>
      </c>
      <c r="H1240">
        <v>1994</v>
      </c>
      <c r="I1240">
        <v>2</v>
      </c>
      <c r="J1240">
        <v>21</v>
      </c>
      <c r="K1240">
        <v>22</v>
      </c>
      <c r="L1240">
        <v>0</v>
      </c>
      <c r="N1240">
        <v>0.5</v>
      </c>
      <c r="O1240">
        <v>0.1</v>
      </c>
      <c r="P1240">
        <v>0.25</v>
      </c>
      <c r="Q1240">
        <v>0.1</v>
      </c>
      <c r="R1240">
        <v>0.5</v>
      </c>
      <c r="U1240">
        <v>600</v>
      </c>
      <c r="V1240">
        <v>840</v>
      </c>
      <c r="W1240">
        <v>2100</v>
      </c>
      <c r="X1240">
        <v>6000</v>
      </c>
      <c r="AA1240">
        <v>8.9</v>
      </c>
      <c r="AB1240">
        <v>0.82950000000000002</v>
      </c>
      <c r="AC1240">
        <v>0</v>
      </c>
      <c r="AD1240">
        <v>1021.3</v>
      </c>
      <c r="AE1240">
        <v>1021.3</v>
      </c>
      <c r="AF1240">
        <v>1020.7</v>
      </c>
      <c r="AH1240">
        <v>11.7</v>
      </c>
      <c r="AI1240">
        <v>40</v>
      </c>
      <c r="AJ1240">
        <v>900</v>
      </c>
      <c r="AK1240" t="s">
        <v>53</v>
      </c>
      <c r="AV1240">
        <v>0</v>
      </c>
      <c r="AW1240">
        <v>900</v>
      </c>
      <c r="AX1240" t="s">
        <v>53</v>
      </c>
      <c r="AY1240">
        <v>250</v>
      </c>
      <c r="BA1240">
        <v>6.2</v>
      </c>
    </row>
    <row r="1241" spans="1:53" x14ac:dyDescent="0.25">
      <c r="A1241">
        <v>2014</v>
      </c>
      <c r="B1241">
        <v>2</v>
      </c>
      <c r="C1241">
        <v>21</v>
      </c>
      <c r="D1241">
        <v>15</v>
      </c>
      <c r="E1241" s="1">
        <f t="shared" si="38"/>
        <v>41691</v>
      </c>
      <c r="F1241" s="2">
        <f t="shared" si="39"/>
        <v>0.625</v>
      </c>
      <c r="G1241" s="3">
        <f>E1241+F1241</f>
        <v>41691.625</v>
      </c>
      <c r="H1241">
        <v>1994</v>
      </c>
      <c r="I1241">
        <v>2</v>
      </c>
      <c r="J1241">
        <v>21</v>
      </c>
      <c r="K1241">
        <v>23</v>
      </c>
      <c r="L1241">
        <v>0</v>
      </c>
      <c r="M1241">
        <v>6000</v>
      </c>
      <c r="N1241">
        <v>0.9</v>
      </c>
      <c r="O1241">
        <v>0.4</v>
      </c>
      <c r="P1241">
        <v>0.1</v>
      </c>
      <c r="Q1241">
        <v>0.1</v>
      </c>
      <c r="R1241">
        <v>0.9</v>
      </c>
      <c r="U1241">
        <v>660</v>
      </c>
      <c r="V1241">
        <v>840</v>
      </c>
      <c r="W1241">
        <v>2400</v>
      </c>
      <c r="X1241">
        <v>6000</v>
      </c>
      <c r="AA1241">
        <v>7.8</v>
      </c>
      <c r="AB1241">
        <v>0.745</v>
      </c>
      <c r="AC1241">
        <v>0</v>
      </c>
      <c r="AD1241">
        <v>1021.3</v>
      </c>
      <c r="AE1241">
        <v>1021.2</v>
      </c>
      <c r="AF1241">
        <v>1020.5</v>
      </c>
      <c r="AH1241">
        <v>12.2</v>
      </c>
      <c r="AI1241">
        <v>40</v>
      </c>
      <c r="AJ1241">
        <v>900</v>
      </c>
      <c r="AK1241" t="s">
        <v>53</v>
      </c>
      <c r="AV1241">
        <v>0</v>
      </c>
      <c r="AW1241">
        <v>900</v>
      </c>
      <c r="AX1241" t="s">
        <v>53</v>
      </c>
      <c r="AY1241">
        <v>290</v>
      </c>
      <c r="BA1241">
        <v>8.1999999999999993</v>
      </c>
    </row>
    <row r="1242" spans="1:53" x14ac:dyDescent="0.25">
      <c r="A1242">
        <v>2014</v>
      </c>
      <c r="B1242">
        <v>2</v>
      </c>
      <c r="C1242">
        <v>21</v>
      </c>
      <c r="D1242">
        <v>16</v>
      </c>
      <c r="E1242" s="1">
        <f t="shared" si="38"/>
        <v>41691</v>
      </c>
      <c r="F1242" s="2">
        <f t="shared" si="39"/>
        <v>0.66666666666666663</v>
      </c>
      <c r="G1242" s="3">
        <f>E1242+F1242</f>
        <v>41691.666666666664</v>
      </c>
      <c r="H1242">
        <v>1994</v>
      </c>
      <c r="I1242">
        <v>2</v>
      </c>
      <c r="J1242">
        <v>22</v>
      </c>
      <c r="K1242">
        <v>0</v>
      </c>
      <c r="L1242">
        <v>0</v>
      </c>
      <c r="N1242">
        <v>0.25</v>
      </c>
      <c r="O1242">
        <v>0.1</v>
      </c>
      <c r="P1242">
        <v>0.25</v>
      </c>
      <c r="Q1242">
        <v>0.25</v>
      </c>
      <c r="R1242">
        <v>0.1</v>
      </c>
      <c r="S1242">
        <v>0.1</v>
      </c>
      <c r="U1242">
        <v>540</v>
      </c>
      <c r="V1242">
        <v>660</v>
      </c>
      <c r="W1242">
        <v>840</v>
      </c>
      <c r="X1242">
        <v>1200</v>
      </c>
      <c r="AA1242">
        <v>7.8</v>
      </c>
      <c r="AB1242">
        <v>0.76990000000000003</v>
      </c>
      <c r="AC1242">
        <v>0.8</v>
      </c>
      <c r="AD1242">
        <v>1021.3</v>
      </c>
      <c r="AE1242">
        <v>1021.2</v>
      </c>
      <c r="AF1242">
        <v>1020.5</v>
      </c>
      <c r="AH1242">
        <v>11.7</v>
      </c>
      <c r="AI1242">
        <v>40</v>
      </c>
      <c r="AJ1242">
        <v>925</v>
      </c>
      <c r="AK1242" t="s">
        <v>64</v>
      </c>
      <c r="AV1242">
        <v>3</v>
      </c>
      <c r="AW1242">
        <v>925</v>
      </c>
      <c r="AX1242" t="s">
        <v>64</v>
      </c>
      <c r="AY1242">
        <v>290</v>
      </c>
      <c r="BA1242">
        <v>7.2</v>
      </c>
    </row>
    <row r="1243" spans="1:53" x14ac:dyDescent="0.25">
      <c r="A1243">
        <v>2014</v>
      </c>
      <c r="B1243">
        <v>2</v>
      </c>
      <c r="C1243">
        <v>21</v>
      </c>
      <c r="D1243">
        <v>17</v>
      </c>
      <c r="E1243" s="1">
        <f t="shared" si="38"/>
        <v>41691</v>
      </c>
      <c r="F1243" s="2">
        <f t="shared" si="39"/>
        <v>0.70833333333333337</v>
      </c>
      <c r="G1243" s="3">
        <f>E1243+F1243</f>
        <v>41691.708333333336</v>
      </c>
      <c r="H1243">
        <v>1994</v>
      </c>
      <c r="I1243">
        <v>2</v>
      </c>
      <c r="J1243">
        <v>22</v>
      </c>
      <c r="K1243">
        <v>1</v>
      </c>
      <c r="L1243">
        <v>0</v>
      </c>
      <c r="M1243">
        <v>1500</v>
      </c>
      <c r="N1243">
        <v>0.4</v>
      </c>
      <c r="O1243">
        <v>0.4</v>
      </c>
      <c r="P1243">
        <v>0.25</v>
      </c>
      <c r="Q1243">
        <v>0.25</v>
      </c>
      <c r="R1243">
        <v>0.1</v>
      </c>
      <c r="U1243">
        <v>660</v>
      </c>
      <c r="V1243">
        <v>960</v>
      </c>
      <c r="W1243">
        <v>1500</v>
      </c>
      <c r="X1243">
        <v>2100</v>
      </c>
      <c r="AA1243">
        <v>8.3000000000000007</v>
      </c>
      <c r="AB1243">
        <v>0.82879999999999998</v>
      </c>
      <c r="AC1243">
        <v>0</v>
      </c>
      <c r="AD1243">
        <v>1021.7</v>
      </c>
      <c r="AE1243">
        <v>1021.7</v>
      </c>
      <c r="AF1243">
        <v>1021</v>
      </c>
      <c r="AH1243">
        <v>11.1</v>
      </c>
      <c r="AI1243">
        <v>40</v>
      </c>
      <c r="AJ1243">
        <v>900</v>
      </c>
      <c r="AK1243" t="s">
        <v>53</v>
      </c>
      <c r="AV1243">
        <v>0</v>
      </c>
      <c r="AW1243">
        <v>900</v>
      </c>
      <c r="AX1243" t="s">
        <v>53</v>
      </c>
      <c r="AY1243">
        <v>280</v>
      </c>
      <c r="BA1243">
        <v>6.2</v>
      </c>
    </row>
    <row r="1244" spans="1:53" x14ac:dyDescent="0.25">
      <c r="A1244">
        <v>2014</v>
      </c>
      <c r="B1244">
        <v>2</v>
      </c>
      <c r="C1244">
        <v>21</v>
      </c>
      <c r="D1244">
        <v>18</v>
      </c>
      <c r="E1244" s="1">
        <f t="shared" si="38"/>
        <v>41691</v>
      </c>
      <c r="F1244" s="2">
        <f t="shared" si="39"/>
        <v>0.75</v>
      </c>
      <c r="G1244" s="3">
        <f>E1244+F1244</f>
        <v>41691.75</v>
      </c>
      <c r="H1244">
        <v>1994</v>
      </c>
      <c r="I1244">
        <v>2</v>
      </c>
      <c r="J1244">
        <v>22</v>
      </c>
      <c r="K1244">
        <v>2</v>
      </c>
      <c r="L1244">
        <v>0</v>
      </c>
      <c r="N1244">
        <v>0.25</v>
      </c>
      <c r="O1244">
        <v>0.1</v>
      </c>
      <c r="P1244">
        <v>0.1</v>
      </c>
      <c r="Q1244">
        <v>0.25</v>
      </c>
      <c r="R1244">
        <v>0.1</v>
      </c>
      <c r="S1244">
        <v>0.25</v>
      </c>
      <c r="U1244">
        <v>360</v>
      </c>
      <c r="V1244">
        <v>690</v>
      </c>
      <c r="W1244">
        <v>1500</v>
      </c>
      <c r="X1244">
        <v>2100</v>
      </c>
      <c r="AA1244">
        <v>7.8</v>
      </c>
      <c r="AB1244">
        <v>0.86199999999999999</v>
      </c>
      <c r="AC1244">
        <v>0</v>
      </c>
      <c r="AD1244">
        <v>1022</v>
      </c>
      <c r="AE1244">
        <v>1022</v>
      </c>
      <c r="AF1244">
        <v>1021.3</v>
      </c>
      <c r="AH1244">
        <v>10</v>
      </c>
      <c r="AI1244">
        <v>40</v>
      </c>
      <c r="AJ1244">
        <v>900</v>
      </c>
      <c r="AK1244" t="s">
        <v>53</v>
      </c>
      <c r="AV1244">
        <v>0</v>
      </c>
      <c r="AW1244">
        <v>900</v>
      </c>
      <c r="AX1244" t="s">
        <v>53</v>
      </c>
      <c r="AY1244">
        <v>290</v>
      </c>
      <c r="BA1244">
        <v>4.5999999999999996</v>
      </c>
    </row>
    <row r="1245" spans="1:53" x14ac:dyDescent="0.25">
      <c r="A1245">
        <v>2014</v>
      </c>
      <c r="B1245">
        <v>2</v>
      </c>
      <c r="C1245">
        <v>21</v>
      </c>
      <c r="D1245">
        <v>19</v>
      </c>
      <c r="E1245" s="1">
        <f t="shared" si="38"/>
        <v>41691</v>
      </c>
      <c r="F1245" s="2">
        <f t="shared" si="39"/>
        <v>0.79166666666666663</v>
      </c>
      <c r="G1245" s="3">
        <f>E1245+F1245</f>
        <v>41691.791666666664</v>
      </c>
      <c r="H1245">
        <v>1994</v>
      </c>
      <c r="I1245">
        <v>2</v>
      </c>
      <c r="J1245">
        <v>22</v>
      </c>
      <c r="K1245">
        <v>3</v>
      </c>
      <c r="L1245">
        <v>0</v>
      </c>
      <c r="N1245">
        <v>0.25</v>
      </c>
      <c r="O1245">
        <v>0.1</v>
      </c>
      <c r="P1245">
        <v>0.1</v>
      </c>
      <c r="Q1245">
        <v>0.25</v>
      </c>
      <c r="U1245">
        <v>360</v>
      </c>
      <c r="V1245">
        <v>1500</v>
      </c>
      <c r="W1245">
        <v>2100</v>
      </c>
      <c r="AA1245">
        <v>7.2</v>
      </c>
      <c r="AB1245">
        <v>0.86140000000000005</v>
      </c>
      <c r="AC1245">
        <v>0</v>
      </c>
      <c r="AD1245">
        <v>1022.7</v>
      </c>
      <c r="AE1245">
        <v>1022.5</v>
      </c>
      <c r="AF1245">
        <v>1021.8</v>
      </c>
      <c r="AH1245">
        <v>9.4</v>
      </c>
      <c r="AI1245">
        <v>40</v>
      </c>
      <c r="AJ1245">
        <v>900</v>
      </c>
      <c r="AK1245" t="s">
        <v>53</v>
      </c>
      <c r="AV1245">
        <v>0</v>
      </c>
      <c r="AW1245">
        <v>900</v>
      </c>
      <c r="AX1245" t="s">
        <v>53</v>
      </c>
      <c r="AY1245">
        <v>270</v>
      </c>
      <c r="BA1245">
        <v>3.6</v>
      </c>
    </row>
    <row r="1246" spans="1:53" x14ac:dyDescent="0.25">
      <c r="A1246">
        <v>2014</v>
      </c>
      <c r="B1246">
        <v>2</v>
      </c>
      <c r="C1246">
        <v>21</v>
      </c>
      <c r="D1246">
        <v>20</v>
      </c>
      <c r="E1246" s="1">
        <f t="shared" si="38"/>
        <v>41691</v>
      </c>
      <c r="F1246" s="2">
        <f t="shared" si="39"/>
        <v>0.83333333333333337</v>
      </c>
      <c r="G1246" s="3">
        <f>E1246+F1246</f>
        <v>41691.833333333336</v>
      </c>
      <c r="H1246">
        <v>1994</v>
      </c>
      <c r="I1246">
        <v>2</v>
      </c>
      <c r="J1246">
        <v>22</v>
      </c>
      <c r="K1246">
        <v>4</v>
      </c>
      <c r="L1246">
        <v>0</v>
      </c>
      <c r="N1246">
        <v>0.25</v>
      </c>
      <c r="O1246">
        <v>0.25</v>
      </c>
      <c r="P1246">
        <v>0.1</v>
      </c>
      <c r="Q1246">
        <v>0.25</v>
      </c>
      <c r="U1246">
        <v>390</v>
      </c>
      <c r="V1246">
        <v>1500</v>
      </c>
      <c r="W1246">
        <v>7500</v>
      </c>
      <c r="AA1246">
        <v>6.7</v>
      </c>
      <c r="AB1246">
        <v>0.83230000000000004</v>
      </c>
      <c r="AC1246">
        <v>0</v>
      </c>
      <c r="AD1246">
        <v>1023</v>
      </c>
      <c r="AE1246">
        <v>1022.9</v>
      </c>
      <c r="AF1246">
        <v>1022.2</v>
      </c>
      <c r="AH1246">
        <v>9.4</v>
      </c>
      <c r="AI1246">
        <v>40</v>
      </c>
      <c r="AJ1246">
        <v>900</v>
      </c>
      <c r="AK1246" t="s">
        <v>53</v>
      </c>
      <c r="AV1246">
        <v>0</v>
      </c>
      <c r="AW1246">
        <v>900</v>
      </c>
      <c r="AX1246" t="s">
        <v>53</v>
      </c>
      <c r="AY1246">
        <v>310</v>
      </c>
      <c r="BA1246">
        <v>4.5999999999999996</v>
      </c>
    </row>
    <row r="1247" spans="1:53" x14ac:dyDescent="0.25">
      <c r="A1247">
        <v>2014</v>
      </c>
      <c r="B1247">
        <v>2</v>
      </c>
      <c r="C1247">
        <v>21</v>
      </c>
      <c r="D1247">
        <v>21</v>
      </c>
      <c r="E1247" s="1">
        <f t="shared" si="38"/>
        <v>41691</v>
      </c>
      <c r="F1247" s="2">
        <f t="shared" si="39"/>
        <v>0.875</v>
      </c>
      <c r="G1247" s="3">
        <f>E1247+F1247</f>
        <v>41691.875</v>
      </c>
      <c r="H1247">
        <v>1994</v>
      </c>
      <c r="I1247">
        <v>2</v>
      </c>
      <c r="J1247">
        <v>22</v>
      </c>
      <c r="K1247">
        <v>5</v>
      </c>
      <c r="L1247">
        <v>0</v>
      </c>
      <c r="N1247">
        <v>0.25</v>
      </c>
      <c r="O1247">
        <v>0.1</v>
      </c>
      <c r="P1247">
        <v>0.25</v>
      </c>
      <c r="U1247">
        <v>390</v>
      </c>
      <c r="V1247">
        <v>7500</v>
      </c>
      <c r="AA1247">
        <v>5.6</v>
      </c>
      <c r="AB1247">
        <v>0.77139999999999997</v>
      </c>
      <c r="AC1247">
        <v>0</v>
      </c>
      <c r="AD1247">
        <v>1023</v>
      </c>
      <c r="AE1247">
        <v>1023</v>
      </c>
      <c r="AF1247">
        <v>1022.4</v>
      </c>
      <c r="AH1247">
        <v>9.4</v>
      </c>
      <c r="AI1247">
        <v>32</v>
      </c>
      <c r="AJ1247">
        <v>900</v>
      </c>
      <c r="AK1247" t="s">
        <v>53</v>
      </c>
      <c r="AV1247">
        <v>0</v>
      </c>
      <c r="AW1247">
        <v>900</v>
      </c>
      <c r="AX1247" t="s">
        <v>53</v>
      </c>
      <c r="AY1247">
        <v>300</v>
      </c>
      <c r="BA1247">
        <v>5.2</v>
      </c>
    </row>
    <row r="1248" spans="1:53" x14ac:dyDescent="0.25">
      <c r="A1248">
        <v>2014</v>
      </c>
      <c r="B1248">
        <v>2</v>
      </c>
      <c r="C1248">
        <v>21</v>
      </c>
      <c r="D1248">
        <v>22</v>
      </c>
      <c r="E1248" s="1">
        <f t="shared" si="38"/>
        <v>41691</v>
      </c>
      <c r="F1248" s="2">
        <f t="shared" si="39"/>
        <v>0.91666666666666663</v>
      </c>
      <c r="G1248" s="3">
        <f>E1248+F1248</f>
        <v>41691.916666666664</v>
      </c>
      <c r="H1248">
        <v>1994</v>
      </c>
      <c r="I1248">
        <v>2</v>
      </c>
      <c r="J1248">
        <v>22</v>
      </c>
      <c r="K1248">
        <v>6</v>
      </c>
      <c r="L1248">
        <v>0</v>
      </c>
      <c r="N1248">
        <v>0.25</v>
      </c>
      <c r="O1248">
        <v>0.25</v>
      </c>
      <c r="P1248">
        <v>0.25</v>
      </c>
      <c r="U1248">
        <v>7500</v>
      </c>
      <c r="AA1248">
        <v>3.9</v>
      </c>
      <c r="AB1248">
        <v>0.70860000000000001</v>
      </c>
      <c r="AC1248">
        <v>0</v>
      </c>
      <c r="AD1248">
        <v>1023.4</v>
      </c>
      <c r="AE1248">
        <v>1023.4</v>
      </c>
      <c r="AF1248">
        <v>1022.7</v>
      </c>
      <c r="AH1248">
        <v>8.9</v>
      </c>
      <c r="AI1248">
        <v>32</v>
      </c>
      <c r="AJ1248">
        <v>901</v>
      </c>
      <c r="AK1248" t="s">
        <v>59</v>
      </c>
      <c r="AV1248">
        <v>0</v>
      </c>
      <c r="AW1248">
        <v>901</v>
      </c>
      <c r="AX1248" t="s">
        <v>59</v>
      </c>
      <c r="AY1248">
        <v>300</v>
      </c>
      <c r="BA1248">
        <v>5.7</v>
      </c>
    </row>
    <row r="1249" spans="1:53" x14ac:dyDescent="0.25">
      <c r="A1249">
        <v>2014</v>
      </c>
      <c r="B1249">
        <v>2</v>
      </c>
      <c r="C1249">
        <v>21</v>
      </c>
      <c r="D1249">
        <v>23</v>
      </c>
      <c r="E1249" s="1">
        <f t="shared" si="38"/>
        <v>41691</v>
      </c>
      <c r="F1249" s="2">
        <f t="shared" si="39"/>
        <v>0.95833333333333337</v>
      </c>
      <c r="G1249" s="3">
        <f>E1249+F1249</f>
        <v>41691.958333333336</v>
      </c>
      <c r="H1249">
        <v>1994</v>
      </c>
      <c r="I1249">
        <v>2</v>
      </c>
      <c r="J1249">
        <v>22</v>
      </c>
      <c r="K1249">
        <v>7</v>
      </c>
      <c r="L1249">
        <v>0</v>
      </c>
      <c r="N1249">
        <v>0</v>
      </c>
      <c r="O1249">
        <v>0</v>
      </c>
      <c r="AA1249">
        <v>5</v>
      </c>
      <c r="AB1249">
        <v>0.79700000000000004</v>
      </c>
      <c r="AC1249">
        <v>0</v>
      </c>
      <c r="AD1249">
        <v>1023.7</v>
      </c>
      <c r="AE1249">
        <v>1023.5</v>
      </c>
      <c r="AF1249">
        <v>1022.9</v>
      </c>
      <c r="AH1249">
        <v>8.3000000000000007</v>
      </c>
      <c r="AI1249">
        <v>24</v>
      </c>
      <c r="AJ1249">
        <v>900</v>
      </c>
      <c r="AK1249" t="s">
        <v>53</v>
      </c>
      <c r="AV1249">
        <v>0</v>
      </c>
      <c r="AW1249">
        <v>900</v>
      </c>
      <c r="AX1249" t="s">
        <v>53</v>
      </c>
      <c r="AY1249">
        <v>310</v>
      </c>
      <c r="BA1249">
        <v>4.5999999999999996</v>
      </c>
    </row>
    <row r="1250" spans="1:53" x14ac:dyDescent="0.25">
      <c r="A1250">
        <v>2014</v>
      </c>
      <c r="B1250">
        <v>2</v>
      </c>
      <c r="C1250">
        <v>22</v>
      </c>
      <c r="D1250">
        <v>0</v>
      </c>
      <c r="E1250" s="1">
        <f t="shared" si="38"/>
        <v>41692</v>
      </c>
      <c r="F1250" s="2">
        <f t="shared" si="39"/>
        <v>0</v>
      </c>
      <c r="G1250" s="3">
        <f>E1250+F1250</f>
        <v>41692</v>
      </c>
      <c r="H1250">
        <v>1994</v>
      </c>
      <c r="I1250">
        <v>2</v>
      </c>
      <c r="J1250">
        <v>22</v>
      </c>
      <c r="K1250">
        <v>8</v>
      </c>
      <c r="L1250">
        <v>0</v>
      </c>
      <c r="N1250">
        <v>0</v>
      </c>
      <c r="O1250">
        <v>0</v>
      </c>
      <c r="AA1250">
        <v>5</v>
      </c>
      <c r="AB1250">
        <v>0.82450000000000001</v>
      </c>
      <c r="AC1250">
        <v>0</v>
      </c>
      <c r="AD1250">
        <v>1024.4000000000001</v>
      </c>
      <c r="AE1250">
        <v>1024.4000000000001</v>
      </c>
      <c r="AF1250">
        <v>1023.7</v>
      </c>
      <c r="AH1250">
        <v>7.8</v>
      </c>
      <c r="AI1250">
        <v>24</v>
      </c>
      <c r="AJ1250">
        <v>900</v>
      </c>
      <c r="AK1250" t="s">
        <v>53</v>
      </c>
      <c r="AV1250">
        <v>0</v>
      </c>
      <c r="AW1250">
        <v>900</v>
      </c>
      <c r="AX1250" t="s">
        <v>53</v>
      </c>
      <c r="AY1250">
        <v>300</v>
      </c>
      <c r="BA1250">
        <v>4.5999999999999996</v>
      </c>
    </row>
    <row r="1251" spans="1:53" x14ac:dyDescent="0.25">
      <c r="A1251">
        <v>2014</v>
      </c>
      <c r="B1251">
        <v>2</v>
      </c>
      <c r="C1251">
        <v>22</v>
      </c>
      <c r="D1251">
        <v>1</v>
      </c>
      <c r="E1251" s="1">
        <f t="shared" si="38"/>
        <v>41692</v>
      </c>
      <c r="F1251" s="2">
        <f t="shared" si="39"/>
        <v>4.1666666666666664E-2</v>
      </c>
      <c r="G1251" s="3">
        <f>E1251+F1251</f>
        <v>41692.041666666664</v>
      </c>
      <c r="H1251">
        <v>1994</v>
      </c>
      <c r="I1251">
        <v>2</v>
      </c>
      <c r="J1251">
        <v>22</v>
      </c>
      <c r="K1251">
        <v>9</v>
      </c>
      <c r="L1251">
        <v>0</v>
      </c>
      <c r="N1251">
        <v>0</v>
      </c>
      <c r="O1251">
        <v>0</v>
      </c>
      <c r="AA1251">
        <v>4.4000000000000004</v>
      </c>
      <c r="AB1251">
        <v>0.79069999999999996</v>
      </c>
      <c r="AC1251">
        <v>0</v>
      </c>
      <c r="AD1251">
        <v>1024.7</v>
      </c>
      <c r="AE1251">
        <v>1024.7</v>
      </c>
      <c r="AF1251">
        <v>1024</v>
      </c>
      <c r="AH1251">
        <v>7.8</v>
      </c>
      <c r="AI1251">
        <v>24</v>
      </c>
      <c r="AJ1251">
        <v>900</v>
      </c>
      <c r="AK1251" t="s">
        <v>53</v>
      </c>
      <c r="AV1251">
        <v>0</v>
      </c>
      <c r="AW1251">
        <v>900</v>
      </c>
      <c r="AX1251" t="s">
        <v>53</v>
      </c>
      <c r="AY1251">
        <v>310</v>
      </c>
      <c r="BA1251">
        <v>3.6</v>
      </c>
    </row>
    <row r="1252" spans="1:53" x14ac:dyDescent="0.25">
      <c r="A1252">
        <v>2014</v>
      </c>
      <c r="B1252">
        <v>2</v>
      </c>
      <c r="C1252">
        <v>22</v>
      </c>
      <c r="D1252">
        <v>2</v>
      </c>
      <c r="E1252" s="1">
        <f t="shared" si="38"/>
        <v>41692</v>
      </c>
      <c r="F1252" s="2">
        <f t="shared" si="39"/>
        <v>8.3333333333333329E-2</v>
      </c>
      <c r="G1252" s="3">
        <f>E1252+F1252</f>
        <v>41692.083333333336</v>
      </c>
      <c r="H1252">
        <v>1994</v>
      </c>
      <c r="I1252">
        <v>2</v>
      </c>
      <c r="J1252">
        <v>22</v>
      </c>
      <c r="K1252">
        <v>10</v>
      </c>
      <c r="L1252">
        <v>0</v>
      </c>
      <c r="N1252">
        <v>0.25</v>
      </c>
      <c r="O1252">
        <v>0.25</v>
      </c>
      <c r="U1252">
        <v>7500</v>
      </c>
      <c r="AA1252">
        <v>4.4000000000000004</v>
      </c>
      <c r="AB1252">
        <v>0.79069999999999996</v>
      </c>
      <c r="AC1252">
        <v>0</v>
      </c>
      <c r="AD1252">
        <v>1025.0999999999999</v>
      </c>
      <c r="AE1252">
        <v>1025.0999999999999</v>
      </c>
      <c r="AF1252">
        <v>1024.4000000000001</v>
      </c>
      <c r="AH1252">
        <v>7.8</v>
      </c>
      <c r="AI1252">
        <v>24</v>
      </c>
      <c r="AJ1252">
        <v>900</v>
      </c>
      <c r="AK1252" t="s">
        <v>53</v>
      </c>
      <c r="AV1252">
        <v>0</v>
      </c>
      <c r="AW1252">
        <v>900</v>
      </c>
      <c r="AX1252" t="s">
        <v>53</v>
      </c>
      <c r="AY1252">
        <v>310</v>
      </c>
      <c r="BA1252">
        <v>3.1</v>
      </c>
    </row>
    <row r="1253" spans="1:53" x14ac:dyDescent="0.25">
      <c r="A1253">
        <v>2014</v>
      </c>
      <c r="B1253">
        <v>2</v>
      </c>
      <c r="C1253">
        <v>22</v>
      </c>
      <c r="D1253">
        <v>3</v>
      </c>
      <c r="E1253" s="1">
        <f t="shared" si="38"/>
        <v>41692</v>
      </c>
      <c r="F1253" s="2">
        <f t="shared" si="39"/>
        <v>0.125</v>
      </c>
      <c r="G1253" s="3">
        <f>E1253+F1253</f>
        <v>41692.125</v>
      </c>
      <c r="H1253">
        <v>1994</v>
      </c>
      <c r="I1253">
        <v>2</v>
      </c>
      <c r="J1253">
        <v>22</v>
      </c>
      <c r="K1253">
        <v>11</v>
      </c>
      <c r="L1253">
        <v>0</v>
      </c>
      <c r="N1253">
        <v>0.25</v>
      </c>
      <c r="O1253">
        <v>0.25</v>
      </c>
      <c r="U1253">
        <v>7500</v>
      </c>
      <c r="AA1253">
        <v>3.9</v>
      </c>
      <c r="AB1253">
        <v>0.85780000000000001</v>
      </c>
      <c r="AC1253">
        <v>0</v>
      </c>
      <c r="AD1253">
        <v>1025.0999999999999</v>
      </c>
      <c r="AE1253">
        <v>1025.0999999999999</v>
      </c>
      <c r="AF1253">
        <v>1024.4000000000001</v>
      </c>
      <c r="AH1253">
        <v>6.1</v>
      </c>
      <c r="AI1253">
        <v>24</v>
      </c>
      <c r="AJ1253">
        <v>900</v>
      </c>
      <c r="AK1253" t="s">
        <v>53</v>
      </c>
      <c r="AV1253">
        <v>0</v>
      </c>
      <c r="AW1253">
        <v>900</v>
      </c>
      <c r="AX1253" t="s">
        <v>53</v>
      </c>
      <c r="AY1253">
        <v>310</v>
      </c>
      <c r="BA1253">
        <v>3.1</v>
      </c>
    </row>
    <row r="1254" spans="1:53" x14ac:dyDescent="0.25">
      <c r="A1254">
        <v>2014</v>
      </c>
      <c r="B1254">
        <v>2</v>
      </c>
      <c r="C1254">
        <v>22</v>
      </c>
      <c r="D1254">
        <v>4</v>
      </c>
      <c r="E1254" s="1">
        <f t="shared" si="38"/>
        <v>41692</v>
      </c>
      <c r="F1254" s="2">
        <f t="shared" si="39"/>
        <v>0.16666666666666666</v>
      </c>
      <c r="G1254" s="3">
        <f>E1254+F1254</f>
        <v>41692.166666666664</v>
      </c>
      <c r="H1254">
        <v>1994</v>
      </c>
      <c r="I1254">
        <v>2</v>
      </c>
      <c r="J1254">
        <v>22</v>
      </c>
      <c r="K1254">
        <v>12</v>
      </c>
      <c r="L1254">
        <v>0</v>
      </c>
      <c r="N1254">
        <v>0.25</v>
      </c>
      <c r="O1254">
        <v>0.25</v>
      </c>
      <c r="U1254">
        <v>7500</v>
      </c>
      <c r="AA1254">
        <v>3.3</v>
      </c>
      <c r="AB1254">
        <v>0.76239999999999997</v>
      </c>
      <c r="AC1254">
        <v>0</v>
      </c>
      <c r="AD1254">
        <v>1025.0999999999999</v>
      </c>
      <c r="AE1254">
        <v>1025.0999999999999</v>
      </c>
      <c r="AF1254">
        <v>1024.4000000000001</v>
      </c>
      <c r="AH1254">
        <v>7.2</v>
      </c>
      <c r="AI1254">
        <v>24</v>
      </c>
      <c r="AV1254">
        <v>0</v>
      </c>
      <c r="AY1254">
        <v>320</v>
      </c>
      <c r="BA1254">
        <v>2.1</v>
      </c>
    </row>
    <row r="1255" spans="1:53" x14ac:dyDescent="0.25">
      <c r="A1255">
        <v>2014</v>
      </c>
      <c r="B1255">
        <v>2</v>
      </c>
      <c r="C1255">
        <v>22</v>
      </c>
      <c r="D1255">
        <v>5</v>
      </c>
      <c r="E1255" s="1">
        <f t="shared" si="38"/>
        <v>41692</v>
      </c>
      <c r="F1255" s="2">
        <f t="shared" si="39"/>
        <v>0.20833333333333334</v>
      </c>
      <c r="G1255" s="3">
        <f>E1255+F1255</f>
        <v>41692.208333333336</v>
      </c>
      <c r="H1255">
        <v>1994</v>
      </c>
      <c r="I1255">
        <v>2</v>
      </c>
      <c r="J1255">
        <v>22</v>
      </c>
      <c r="K1255">
        <v>13</v>
      </c>
      <c r="L1255">
        <v>0</v>
      </c>
      <c r="N1255">
        <v>0.25</v>
      </c>
      <c r="O1255">
        <v>0.25</v>
      </c>
      <c r="U1255">
        <v>7500</v>
      </c>
      <c r="AA1255">
        <v>3.3</v>
      </c>
      <c r="AB1255">
        <v>0.88749999999999996</v>
      </c>
      <c r="AC1255">
        <v>0</v>
      </c>
      <c r="AD1255">
        <v>1025.4000000000001</v>
      </c>
      <c r="AE1255">
        <v>1025.4000000000001</v>
      </c>
      <c r="AF1255">
        <v>1024.7</v>
      </c>
      <c r="AH1255">
        <v>5</v>
      </c>
      <c r="AI1255">
        <v>24</v>
      </c>
      <c r="AJ1255">
        <v>900</v>
      </c>
      <c r="AK1255" t="s">
        <v>53</v>
      </c>
      <c r="AV1255">
        <v>0</v>
      </c>
      <c r="AW1255">
        <v>900</v>
      </c>
      <c r="AX1255" t="s">
        <v>53</v>
      </c>
      <c r="AY1255">
        <v>310</v>
      </c>
      <c r="BA1255">
        <v>3.1</v>
      </c>
    </row>
    <row r="1256" spans="1:53" x14ac:dyDescent="0.25">
      <c r="A1256">
        <v>2014</v>
      </c>
      <c r="B1256">
        <v>2</v>
      </c>
      <c r="C1256">
        <v>22</v>
      </c>
      <c r="D1256">
        <v>6</v>
      </c>
      <c r="E1256" s="1">
        <f t="shared" si="38"/>
        <v>41692</v>
      </c>
      <c r="F1256" s="2">
        <f t="shared" si="39"/>
        <v>0.25</v>
      </c>
      <c r="G1256" s="3">
        <f>E1256+F1256</f>
        <v>41692.25</v>
      </c>
      <c r="H1256">
        <v>1994</v>
      </c>
      <c r="I1256">
        <v>2</v>
      </c>
      <c r="J1256">
        <v>22</v>
      </c>
      <c r="K1256">
        <v>14</v>
      </c>
      <c r="L1256">
        <v>0</v>
      </c>
      <c r="N1256">
        <v>0.25</v>
      </c>
      <c r="O1256">
        <v>0.25</v>
      </c>
      <c r="P1256">
        <v>0.25</v>
      </c>
      <c r="U1256">
        <v>7500</v>
      </c>
      <c r="AA1256">
        <v>2.8</v>
      </c>
      <c r="AB1256">
        <v>0.79369999999999996</v>
      </c>
      <c r="AC1256">
        <v>0</v>
      </c>
      <c r="AD1256">
        <v>1025.7</v>
      </c>
      <c r="AE1256">
        <v>1025.5999999999999</v>
      </c>
      <c r="AF1256">
        <v>1024.9000000000001</v>
      </c>
      <c r="AH1256">
        <v>6.1</v>
      </c>
      <c r="AI1256">
        <v>24</v>
      </c>
      <c r="AJ1256">
        <v>900</v>
      </c>
      <c r="AK1256" t="s">
        <v>53</v>
      </c>
      <c r="AV1256">
        <v>0</v>
      </c>
      <c r="AW1256">
        <v>900</v>
      </c>
      <c r="AX1256" t="s">
        <v>53</v>
      </c>
      <c r="AY1256">
        <v>300</v>
      </c>
      <c r="BA1256">
        <v>2.6</v>
      </c>
    </row>
    <row r="1257" spans="1:53" x14ac:dyDescent="0.25">
      <c r="A1257">
        <v>2014</v>
      </c>
      <c r="B1257">
        <v>2</v>
      </c>
      <c r="C1257">
        <v>22</v>
      </c>
      <c r="D1257">
        <v>7</v>
      </c>
      <c r="E1257" s="1">
        <f t="shared" si="38"/>
        <v>41692</v>
      </c>
      <c r="F1257" s="2">
        <f t="shared" si="39"/>
        <v>0.29166666666666669</v>
      </c>
      <c r="G1257" s="3">
        <f>E1257+F1257</f>
        <v>41692.291666666664</v>
      </c>
      <c r="H1257">
        <v>1994</v>
      </c>
      <c r="I1257">
        <v>2</v>
      </c>
      <c r="J1257">
        <v>22</v>
      </c>
      <c r="K1257">
        <v>15</v>
      </c>
      <c r="L1257">
        <v>0</v>
      </c>
      <c r="N1257">
        <v>0.25</v>
      </c>
      <c r="O1257">
        <v>0.1</v>
      </c>
      <c r="P1257">
        <v>0.25</v>
      </c>
      <c r="U1257">
        <v>3600</v>
      </c>
      <c r="V1257">
        <v>7500</v>
      </c>
      <c r="AA1257">
        <v>3.3</v>
      </c>
      <c r="AB1257">
        <v>0.85129999999999995</v>
      </c>
      <c r="AC1257">
        <v>0</v>
      </c>
      <c r="AD1257">
        <v>1025.7</v>
      </c>
      <c r="AE1257">
        <v>1025.7</v>
      </c>
      <c r="AF1257">
        <v>1025.0999999999999</v>
      </c>
      <c r="AH1257">
        <v>5.6</v>
      </c>
      <c r="AI1257">
        <v>72</v>
      </c>
      <c r="AJ1257">
        <v>900</v>
      </c>
      <c r="AK1257" t="s">
        <v>53</v>
      </c>
      <c r="AV1257">
        <v>0</v>
      </c>
      <c r="AW1257">
        <v>900</v>
      </c>
      <c r="AX1257" t="s">
        <v>53</v>
      </c>
      <c r="BA1257">
        <v>0</v>
      </c>
    </row>
    <row r="1258" spans="1:53" x14ac:dyDescent="0.25">
      <c r="A1258">
        <v>2014</v>
      </c>
      <c r="B1258">
        <v>2</v>
      </c>
      <c r="C1258">
        <v>22</v>
      </c>
      <c r="D1258">
        <v>8</v>
      </c>
      <c r="E1258" s="1">
        <f t="shared" si="38"/>
        <v>41692</v>
      </c>
      <c r="F1258" s="2">
        <f t="shared" si="39"/>
        <v>0.33333333333333331</v>
      </c>
      <c r="G1258" s="3">
        <f>E1258+F1258</f>
        <v>41692.333333333336</v>
      </c>
      <c r="H1258">
        <v>1994</v>
      </c>
      <c r="I1258">
        <v>2</v>
      </c>
      <c r="J1258">
        <v>22</v>
      </c>
      <c r="K1258">
        <v>16</v>
      </c>
      <c r="L1258">
        <v>0</v>
      </c>
      <c r="N1258">
        <v>0.25</v>
      </c>
      <c r="O1258">
        <v>0.25</v>
      </c>
      <c r="P1258">
        <v>0.25</v>
      </c>
      <c r="U1258">
        <v>7500</v>
      </c>
      <c r="AA1258">
        <v>3.9</v>
      </c>
      <c r="AB1258">
        <v>0.7954</v>
      </c>
      <c r="AC1258">
        <v>0</v>
      </c>
      <c r="AD1258">
        <v>1026.4000000000001</v>
      </c>
      <c r="AE1258">
        <v>1026.5999999999999</v>
      </c>
      <c r="AF1258">
        <v>1025.9000000000001</v>
      </c>
      <c r="AH1258">
        <v>7.2</v>
      </c>
      <c r="AI1258">
        <v>72</v>
      </c>
      <c r="AJ1258">
        <v>900</v>
      </c>
      <c r="AK1258" t="s">
        <v>53</v>
      </c>
      <c r="AV1258">
        <v>0</v>
      </c>
      <c r="AW1258">
        <v>900</v>
      </c>
      <c r="AX1258" t="s">
        <v>53</v>
      </c>
      <c r="BA1258">
        <v>0</v>
      </c>
    </row>
    <row r="1259" spans="1:53" x14ac:dyDescent="0.25">
      <c r="A1259">
        <v>2014</v>
      </c>
      <c r="B1259">
        <v>2</v>
      </c>
      <c r="C1259">
        <v>22</v>
      </c>
      <c r="D1259">
        <v>9</v>
      </c>
      <c r="E1259" s="1">
        <f t="shared" si="38"/>
        <v>41692</v>
      </c>
      <c r="F1259" s="2">
        <f t="shared" si="39"/>
        <v>0.375</v>
      </c>
      <c r="G1259" s="3">
        <f>E1259+F1259</f>
        <v>41692.375</v>
      </c>
      <c r="H1259">
        <v>1994</v>
      </c>
      <c r="I1259">
        <v>2</v>
      </c>
      <c r="J1259">
        <v>22</v>
      </c>
      <c r="K1259">
        <v>17</v>
      </c>
      <c r="L1259">
        <v>0</v>
      </c>
      <c r="N1259">
        <v>0.25</v>
      </c>
      <c r="O1259">
        <v>0.25</v>
      </c>
      <c r="P1259">
        <v>0.25</v>
      </c>
      <c r="U1259">
        <v>7500</v>
      </c>
      <c r="AA1259">
        <v>5.6</v>
      </c>
      <c r="AB1259">
        <v>0.77139999999999997</v>
      </c>
      <c r="AC1259">
        <v>0</v>
      </c>
      <c r="AD1259">
        <v>1026.8</v>
      </c>
      <c r="AE1259">
        <v>1026.8</v>
      </c>
      <c r="AF1259">
        <v>1026.0999999999999</v>
      </c>
      <c r="AH1259">
        <v>9.4</v>
      </c>
      <c r="AI1259">
        <v>56</v>
      </c>
      <c r="AJ1259">
        <v>900</v>
      </c>
      <c r="AK1259" t="s">
        <v>53</v>
      </c>
      <c r="AV1259">
        <v>0</v>
      </c>
      <c r="AW1259">
        <v>900</v>
      </c>
      <c r="AX1259" t="s">
        <v>53</v>
      </c>
      <c r="AY1259">
        <v>70</v>
      </c>
      <c r="BA1259">
        <v>3.6</v>
      </c>
    </row>
    <row r="1260" spans="1:53" x14ac:dyDescent="0.25">
      <c r="A1260">
        <v>2014</v>
      </c>
      <c r="B1260">
        <v>2</v>
      </c>
      <c r="C1260">
        <v>22</v>
      </c>
      <c r="D1260">
        <v>10</v>
      </c>
      <c r="E1260" s="1">
        <f t="shared" si="38"/>
        <v>41692</v>
      </c>
      <c r="F1260" s="2">
        <f t="shared" si="39"/>
        <v>0.41666666666666669</v>
      </c>
      <c r="G1260" s="3">
        <f>E1260+F1260</f>
        <v>41692.416666666664</v>
      </c>
      <c r="H1260">
        <v>1994</v>
      </c>
      <c r="I1260">
        <v>2</v>
      </c>
      <c r="J1260">
        <v>22</v>
      </c>
      <c r="K1260">
        <v>18</v>
      </c>
      <c r="L1260">
        <v>0</v>
      </c>
      <c r="N1260">
        <v>0.25</v>
      </c>
      <c r="O1260">
        <v>0.25</v>
      </c>
      <c r="P1260">
        <v>0.25</v>
      </c>
      <c r="Q1260">
        <v>0</v>
      </c>
      <c r="U1260">
        <v>7500</v>
      </c>
      <c r="AA1260">
        <v>5</v>
      </c>
      <c r="AB1260">
        <v>0.7399</v>
      </c>
      <c r="AC1260">
        <v>0</v>
      </c>
      <c r="AD1260">
        <v>1026.8</v>
      </c>
      <c r="AE1260">
        <v>1026.9000000000001</v>
      </c>
      <c r="AF1260">
        <v>1026.2</v>
      </c>
      <c r="AH1260">
        <v>9.4</v>
      </c>
      <c r="AI1260">
        <v>72</v>
      </c>
      <c r="AV1260">
        <v>0</v>
      </c>
      <c r="AY1260">
        <v>60</v>
      </c>
      <c r="BA1260">
        <v>3.6</v>
      </c>
    </row>
    <row r="1261" spans="1:53" x14ac:dyDescent="0.25">
      <c r="A1261">
        <v>2014</v>
      </c>
      <c r="B1261">
        <v>2</v>
      </c>
      <c r="C1261">
        <v>22</v>
      </c>
      <c r="D1261">
        <v>11</v>
      </c>
      <c r="E1261" s="1">
        <f t="shared" si="38"/>
        <v>41692</v>
      </c>
      <c r="F1261" s="2">
        <f t="shared" si="39"/>
        <v>0.45833333333333331</v>
      </c>
      <c r="G1261" s="3">
        <f>E1261+F1261</f>
        <v>41692.458333333336</v>
      </c>
      <c r="H1261">
        <v>1994</v>
      </c>
      <c r="I1261">
        <v>2</v>
      </c>
      <c r="J1261">
        <v>22</v>
      </c>
      <c r="K1261">
        <v>19</v>
      </c>
      <c r="L1261">
        <v>0</v>
      </c>
      <c r="N1261">
        <v>0.25</v>
      </c>
      <c r="O1261">
        <v>0.25</v>
      </c>
      <c r="P1261">
        <v>0.25</v>
      </c>
      <c r="U1261">
        <v>7500</v>
      </c>
      <c r="AA1261">
        <v>3.9</v>
      </c>
      <c r="AB1261">
        <v>0.65810000000000002</v>
      </c>
      <c r="AC1261">
        <v>0</v>
      </c>
      <c r="AD1261">
        <v>1026.8</v>
      </c>
      <c r="AE1261">
        <v>1026.8</v>
      </c>
      <c r="AF1261">
        <v>1026.0999999999999</v>
      </c>
      <c r="AH1261">
        <v>10</v>
      </c>
      <c r="AI1261">
        <v>72</v>
      </c>
      <c r="AJ1261">
        <v>900</v>
      </c>
      <c r="AK1261" t="s">
        <v>53</v>
      </c>
      <c r="AV1261">
        <v>0</v>
      </c>
      <c r="AW1261">
        <v>900</v>
      </c>
      <c r="AX1261" t="s">
        <v>53</v>
      </c>
      <c r="AY1261">
        <v>30</v>
      </c>
      <c r="BA1261">
        <v>3.6</v>
      </c>
    </row>
    <row r="1262" spans="1:53" x14ac:dyDescent="0.25">
      <c r="A1262">
        <v>2014</v>
      </c>
      <c r="B1262">
        <v>2</v>
      </c>
      <c r="C1262">
        <v>22</v>
      </c>
      <c r="D1262">
        <v>12</v>
      </c>
      <c r="E1262" s="1">
        <f t="shared" si="38"/>
        <v>41692</v>
      </c>
      <c r="F1262" s="2">
        <f t="shared" si="39"/>
        <v>0.5</v>
      </c>
      <c r="G1262" s="3">
        <f>E1262+F1262</f>
        <v>41692.5</v>
      </c>
      <c r="H1262">
        <v>1994</v>
      </c>
      <c r="I1262">
        <v>2</v>
      </c>
      <c r="J1262">
        <v>22</v>
      </c>
      <c r="K1262">
        <v>20</v>
      </c>
      <c r="L1262">
        <v>0</v>
      </c>
      <c r="N1262">
        <v>0.25</v>
      </c>
      <c r="O1262">
        <v>0.25</v>
      </c>
      <c r="P1262">
        <v>0.25</v>
      </c>
      <c r="U1262">
        <v>7500</v>
      </c>
      <c r="AA1262">
        <v>3.3</v>
      </c>
      <c r="AB1262">
        <v>0.60599999999999998</v>
      </c>
      <c r="AC1262">
        <v>0</v>
      </c>
      <c r="AD1262">
        <v>1026.0999999999999</v>
      </c>
      <c r="AE1262">
        <v>1026.0999999999999</v>
      </c>
      <c r="AF1262">
        <v>1025.4000000000001</v>
      </c>
      <c r="AH1262">
        <v>10.6</v>
      </c>
      <c r="AI1262">
        <v>72</v>
      </c>
      <c r="AJ1262">
        <v>900</v>
      </c>
      <c r="AK1262" t="s">
        <v>53</v>
      </c>
      <c r="AV1262">
        <v>0</v>
      </c>
      <c r="AW1262">
        <v>900</v>
      </c>
      <c r="AX1262" t="s">
        <v>53</v>
      </c>
      <c r="AY1262">
        <v>50</v>
      </c>
      <c r="BA1262">
        <v>3.1</v>
      </c>
    </row>
    <row r="1263" spans="1:53" x14ac:dyDescent="0.25">
      <c r="A1263">
        <v>2014</v>
      </c>
      <c r="B1263">
        <v>2</v>
      </c>
      <c r="C1263">
        <v>22</v>
      </c>
      <c r="D1263">
        <v>13</v>
      </c>
      <c r="E1263" s="1">
        <f t="shared" si="38"/>
        <v>41692</v>
      </c>
      <c r="F1263" s="2">
        <f t="shared" si="39"/>
        <v>0.54166666666666663</v>
      </c>
      <c r="G1263" s="3">
        <f>E1263+F1263</f>
        <v>41692.541666666664</v>
      </c>
      <c r="H1263">
        <v>1994</v>
      </c>
      <c r="I1263">
        <v>2</v>
      </c>
      <c r="J1263">
        <v>22</v>
      </c>
      <c r="K1263">
        <v>21</v>
      </c>
      <c r="L1263">
        <v>0</v>
      </c>
      <c r="N1263">
        <v>0.25</v>
      </c>
      <c r="O1263">
        <v>0.25</v>
      </c>
      <c r="P1263">
        <v>0.25</v>
      </c>
      <c r="U1263">
        <v>7500</v>
      </c>
      <c r="AA1263">
        <v>2.8</v>
      </c>
      <c r="AB1263">
        <v>0.54379999999999995</v>
      </c>
      <c r="AC1263">
        <v>0</v>
      </c>
      <c r="AD1263">
        <v>1025.0999999999999</v>
      </c>
      <c r="AE1263">
        <v>1025.0999999999999</v>
      </c>
      <c r="AF1263">
        <v>1024.4000000000001</v>
      </c>
      <c r="AH1263">
        <v>11.7</v>
      </c>
      <c r="AI1263">
        <v>72</v>
      </c>
      <c r="AJ1263">
        <v>900</v>
      </c>
      <c r="AK1263" t="s">
        <v>53</v>
      </c>
      <c r="AV1263">
        <v>0</v>
      </c>
      <c r="AW1263">
        <v>900</v>
      </c>
      <c r="AX1263" t="s">
        <v>53</v>
      </c>
      <c r="AY1263">
        <v>30</v>
      </c>
      <c r="BA1263">
        <v>2.1</v>
      </c>
    </row>
    <row r="1264" spans="1:53" x14ac:dyDescent="0.25">
      <c r="A1264">
        <v>2014</v>
      </c>
      <c r="B1264">
        <v>2</v>
      </c>
      <c r="C1264">
        <v>22</v>
      </c>
      <c r="D1264">
        <v>14</v>
      </c>
      <c r="E1264" s="1">
        <f t="shared" si="38"/>
        <v>41692</v>
      </c>
      <c r="F1264" s="2">
        <f t="shared" si="39"/>
        <v>0.58333333333333337</v>
      </c>
      <c r="G1264" s="3">
        <f>E1264+F1264</f>
        <v>41692.583333333336</v>
      </c>
      <c r="H1264">
        <v>1994</v>
      </c>
      <c r="I1264">
        <v>2</v>
      </c>
      <c r="J1264">
        <v>22</v>
      </c>
      <c r="K1264">
        <v>22</v>
      </c>
      <c r="L1264">
        <v>0</v>
      </c>
      <c r="N1264">
        <v>0.25</v>
      </c>
      <c r="O1264">
        <v>0.25</v>
      </c>
      <c r="P1264">
        <v>0.25</v>
      </c>
      <c r="U1264">
        <v>7500</v>
      </c>
      <c r="AA1264">
        <v>5</v>
      </c>
      <c r="AB1264">
        <v>0.59060000000000001</v>
      </c>
      <c r="AC1264">
        <v>0</v>
      </c>
      <c r="AD1264">
        <v>1024.4000000000001</v>
      </c>
      <c r="AE1264">
        <v>1024.4000000000001</v>
      </c>
      <c r="AF1264">
        <v>1023.7</v>
      </c>
      <c r="AH1264">
        <v>12.8</v>
      </c>
      <c r="AI1264">
        <v>72</v>
      </c>
      <c r="AJ1264">
        <v>900</v>
      </c>
      <c r="AK1264" t="s">
        <v>53</v>
      </c>
      <c r="AV1264">
        <v>0</v>
      </c>
      <c r="AW1264">
        <v>900</v>
      </c>
      <c r="AX1264" t="s">
        <v>53</v>
      </c>
      <c r="AY1264">
        <v>340</v>
      </c>
      <c r="BA1264">
        <v>3.6</v>
      </c>
    </row>
    <row r="1265" spans="1:53" x14ac:dyDescent="0.25">
      <c r="A1265">
        <v>2014</v>
      </c>
      <c r="B1265">
        <v>2</v>
      </c>
      <c r="C1265">
        <v>22</v>
      </c>
      <c r="D1265">
        <v>15</v>
      </c>
      <c r="E1265" s="1">
        <f t="shared" si="38"/>
        <v>41692</v>
      </c>
      <c r="F1265" s="2">
        <f t="shared" si="39"/>
        <v>0.625</v>
      </c>
      <c r="G1265" s="3">
        <f>E1265+F1265</f>
        <v>41692.625</v>
      </c>
      <c r="H1265">
        <v>1994</v>
      </c>
      <c r="I1265">
        <v>2</v>
      </c>
      <c r="J1265">
        <v>22</v>
      </c>
      <c r="K1265">
        <v>23</v>
      </c>
      <c r="L1265">
        <v>0</v>
      </c>
      <c r="N1265">
        <v>0.4</v>
      </c>
      <c r="O1265">
        <v>0.25</v>
      </c>
      <c r="P1265">
        <v>0.4</v>
      </c>
      <c r="U1265">
        <v>7500</v>
      </c>
      <c r="AA1265">
        <v>5</v>
      </c>
      <c r="AB1265">
        <v>0.5716</v>
      </c>
      <c r="AC1265">
        <v>0</v>
      </c>
      <c r="AD1265">
        <v>1024</v>
      </c>
      <c r="AE1265">
        <v>1024</v>
      </c>
      <c r="AF1265">
        <v>1023.4</v>
      </c>
      <c r="AH1265">
        <v>13.3</v>
      </c>
      <c r="AI1265">
        <v>72</v>
      </c>
      <c r="AJ1265">
        <v>900</v>
      </c>
      <c r="AK1265" t="s">
        <v>53</v>
      </c>
      <c r="AV1265">
        <v>0</v>
      </c>
      <c r="AW1265">
        <v>900</v>
      </c>
      <c r="AX1265" t="s">
        <v>53</v>
      </c>
      <c r="AY1265">
        <v>360</v>
      </c>
      <c r="BA1265">
        <v>3.1</v>
      </c>
    </row>
    <row r="1266" spans="1:53" x14ac:dyDescent="0.25">
      <c r="A1266">
        <v>2014</v>
      </c>
      <c r="B1266">
        <v>2</v>
      </c>
      <c r="C1266">
        <v>22</v>
      </c>
      <c r="D1266">
        <v>16</v>
      </c>
      <c r="E1266" s="1">
        <f t="shared" si="38"/>
        <v>41692</v>
      </c>
      <c r="F1266" s="2">
        <f t="shared" si="39"/>
        <v>0.66666666666666663</v>
      </c>
      <c r="G1266" s="3">
        <f>E1266+F1266</f>
        <v>41692.666666666664</v>
      </c>
      <c r="H1266">
        <v>1994</v>
      </c>
      <c r="I1266">
        <v>2</v>
      </c>
      <c r="J1266">
        <v>23</v>
      </c>
      <c r="K1266">
        <v>0</v>
      </c>
      <c r="L1266">
        <v>0</v>
      </c>
      <c r="M1266">
        <v>7500</v>
      </c>
      <c r="N1266">
        <v>0.9</v>
      </c>
      <c r="O1266">
        <v>0.9</v>
      </c>
      <c r="P1266">
        <v>0.6</v>
      </c>
      <c r="U1266">
        <v>7500</v>
      </c>
      <c r="AA1266">
        <v>3.3</v>
      </c>
      <c r="AB1266">
        <v>0.4879</v>
      </c>
      <c r="AC1266">
        <v>0</v>
      </c>
      <c r="AD1266">
        <v>1023.7</v>
      </c>
      <c r="AE1266">
        <v>1023.7</v>
      </c>
      <c r="AF1266">
        <v>1023</v>
      </c>
      <c r="AH1266">
        <v>13.9</v>
      </c>
      <c r="AI1266">
        <v>72</v>
      </c>
      <c r="AV1266">
        <v>0</v>
      </c>
      <c r="AY1266">
        <v>360</v>
      </c>
      <c r="BA1266">
        <v>3.6</v>
      </c>
    </row>
    <row r="1267" spans="1:53" x14ac:dyDescent="0.25">
      <c r="A1267">
        <v>2014</v>
      </c>
      <c r="B1267">
        <v>2</v>
      </c>
      <c r="C1267">
        <v>22</v>
      </c>
      <c r="D1267">
        <v>17</v>
      </c>
      <c r="E1267" s="1">
        <f t="shared" si="38"/>
        <v>41692</v>
      </c>
      <c r="F1267" s="2">
        <f t="shared" si="39"/>
        <v>0.70833333333333337</v>
      </c>
      <c r="G1267" s="3">
        <f>E1267+F1267</f>
        <v>41692.708333333336</v>
      </c>
      <c r="H1267">
        <v>1994</v>
      </c>
      <c r="I1267">
        <v>2</v>
      </c>
      <c r="J1267">
        <v>23</v>
      </c>
      <c r="K1267">
        <v>1</v>
      </c>
      <c r="L1267">
        <v>0</v>
      </c>
      <c r="N1267">
        <v>0.25</v>
      </c>
      <c r="O1267">
        <v>0.1</v>
      </c>
      <c r="P1267">
        <v>0.25</v>
      </c>
      <c r="U1267">
        <v>4500</v>
      </c>
      <c r="V1267">
        <v>7500</v>
      </c>
      <c r="AA1267">
        <v>4.4000000000000004</v>
      </c>
      <c r="AB1267">
        <v>0.60880000000000001</v>
      </c>
      <c r="AC1267">
        <v>0</v>
      </c>
      <c r="AD1267">
        <v>1023.7</v>
      </c>
      <c r="AE1267">
        <v>1023.5</v>
      </c>
      <c r="AF1267">
        <v>1022.9</v>
      </c>
      <c r="AH1267">
        <v>11.7</v>
      </c>
      <c r="AI1267">
        <v>72</v>
      </c>
      <c r="AJ1267">
        <v>900</v>
      </c>
      <c r="AK1267" t="s">
        <v>53</v>
      </c>
      <c r="AV1267">
        <v>0</v>
      </c>
      <c r="AW1267">
        <v>900</v>
      </c>
      <c r="AX1267" t="s">
        <v>53</v>
      </c>
      <c r="AY1267">
        <v>310</v>
      </c>
      <c r="BA1267">
        <v>7.2</v>
      </c>
    </row>
    <row r="1268" spans="1:53" x14ac:dyDescent="0.25">
      <c r="A1268">
        <v>2014</v>
      </c>
      <c r="B1268">
        <v>2</v>
      </c>
      <c r="C1268">
        <v>22</v>
      </c>
      <c r="D1268">
        <v>18</v>
      </c>
      <c r="E1268" s="1">
        <f t="shared" si="38"/>
        <v>41692</v>
      </c>
      <c r="F1268" s="2">
        <f t="shared" si="39"/>
        <v>0.75</v>
      </c>
      <c r="G1268" s="3">
        <f>E1268+F1268</f>
        <v>41692.75</v>
      </c>
      <c r="H1268">
        <v>1994</v>
      </c>
      <c r="I1268">
        <v>2</v>
      </c>
      <c r="J1268">
        <v>23</v>
      </c>
      <c r="K1268">
        <v>2</v>
      </c>
      <c r="L1268">
        <v>0</v>
      </c>
      <c r="N1268">
        <v>0.25</v>
      </c>
      <c r="O1268">
        <v>0.1</v>
      </c>
      <c r="P1268">
        <v>0.25</v>
      </c>
      <c r="U1268">
        <v>4500</v>
      </c>
      <c r="V1268">
        <v>7500</v>
      </c>
      <c r="AA1268">
        <v>5</v>
      </c>
      <c r="AB1268">
        <v>0.68279999999999996</v>
      </c>
      <c r="AC1268">
        <v>0</v>
      </c>
      <c r="AD1268">
        <v>1023.7</v>
      </c>
      <c r="AE1268">
        <v>1023.5</v>
      </c>
      <c r="AF1268">
        <v>1022.9</v>
      </c>
      <c r="AH1268">
        <v>10.6</v>
      </c>
      <c r="AI1268">
        <v>72</v>
      </c>
      <c r="AJ1268">
        <v>900</v>
      </c>
      <c r="AK1268" t="s">
        <v>53</v>
      </c>
      <c r="AV1268">
        <v>0</v>
      </c>
      <c r="AW1268">
        <v>900</v>
      </c>
      <c r="AX1268" t="s">
        <v>53</v>
      </c>
      <c r="AY1268">
        <v>310</v>
      </c>
      <c r="BA1268">
        <v>8.1999999999999993</v>
      </c>
    </row>
    <row r="1269" spans="1:53" x14ac:dyDescent="0.25">
      <c r="A1269">
        <v>2014</v>
      </c>
      <c r="B1269">
        <v>2</v>
      </c>
      <c r="C1269">
        <v>22</v>
      </c>
      <c r="D1269">
        <v>19</v>
      </c>
      <c r="E1269" s="1">
        <f t="shared" si="38"/>
        <v>41692</v>
      </c>
      <c r="F1269" s="2">
        <f t="shared" si="39"/>
        <v>0.79166666666666663</v>
      </c>
      <c r="G1269" s="3">
        <f>E1269+F1269</f>
        <v>41692.791666666664</v>
      </c>
      <c r="H1269">
        <v>1994</v>
      </c>
      <c r="I1269">
        <v>2</v>
      </c>
      <c r="J1269">
        <v>23</v>
      </c>
      <c r="K1269">
        <v>3</v>
      </c>
      <c r="L1269">
        <v>0</v>
      </c>
      <c r="N1269">
        <v>0.25</v>
      </c>
      <c r="O1269">
        <v>0.25</v>
      </c>
      <c r="P1269">
        <v>0.25</v>
      </c>
      <c r="U1269">
        <v>7500</v>
      </c>
      <c r="AA1269">
        <v>6.1</v>
      </c>
      <c r="AB1269">
        <v>0.73699999999999999</v>
      </c>
      <c r="AC1269">
        <v>0</v>
      </c>
      <c r="AD1269">
        <v>1023.7</v>
      </c>
      <c r="AE1269">
        <v>1023.7</v>
      </c>
      <c r="AF1269">
        <v>1023</v>
      </c>
      <c r="AH1269">
        <v>10.6</v>
      </c>
      <c r="AI1269">
        <v>40</v>
      </c>
      <c r="AJ1269">
        <v>900</v>
      </c>
      <c r="AK1269" t="s">
        <v>53</v>
      </c>
      <c r="AV1269">
        <v>0</v>
      </c>
      <c r="AW1269">
        <v>900</v>
      </c>
      <c r="AX1269" t="s">
        <v>53</v>
      </c>
      <c r="AY1269">
        <v>290</v>
      </c>
      <c r="BA1269">
        <v>5.7</v>
      </c>
    </row>
    <row r="1270" spans="1:53" x14ac:dyDescent="0.25">
      <c r="A1270">
        <v>2014</v>
      </c>
      <c r="B1270">
        <v>2</v>
      </c>
      <c r="C1270">
        <v>22</v>
      </c>
      <c r="D1270">
        <v>20</v>
      </c>
      <c r="E1270" s="1">
        <f t="shared" si="38"/>
        <v>41692</v>
      </c>
      <c r="F1270" s="2">
        <f t="shared" si="39"/>
        <v>0.83333333333333337</v>
      </c>
      <c r="G1270" s="3">
        <f>E1270+F1270</f>
        <v>41692.833333333336</v>
      </c>
      <c r="H1270">
        <v>1994</v>
      </c>
      <c r="I1270">
        <v>2</v>
      </c>
      <c r="J1270">
        <v>23</v>
      </c>
      <c r="K1270">
        <v>4</v>
      </c>
      <c r="L1270">
        <v>0</v>
      </c>
      <c r="N1270">
        <v>0.25</v>
      </c>
      <c r="O1270">
        <v>0.25</v>
      </c>
      <c r="U1270">
        <v>7500</v>
      </c>
      <c r="AA1270">
        <v>6.1</v>
      </c>
      <c r="AB1270">
        <v>0.7671</v>
      </c>
      <c r="AC1270">
        <v>0</v>
      </c>
      <c r="AD1270">
        <v>1024</v>
      </c>
      <c r="AE1270">
        <v>1024</v>
      </c>
      <c r="AF1270">
        <v>1023.4</v>
      </c>
      <c r="AH1270">
        <v>10</v>
      </c>
      <c r="AI1270">
        <v>40</v>
      </c>
      <c r="AJ1270">
        <v>900</v>
      </c>
      <c r="AK1270" t="s">
        <v>53</v>
      </c>
      <c r="AV1270">
        <v>0</v>
      </c>
      <c r="AW1270">
        <v>900</v>
      </c>
      <c r="AX1270" t="s">
        <v>53</v>
      </c>
      <c r="AY1270">
        <v>300</v>
      </c>
      <c r="BA1270">
        <v>5.2</v>
      </c>
    </row>
    <row r="1271" spans="1:53" x14ac:dyDescent="0.25">
      <c r="A1271">
        <v>2014</v>
      </c>
      <c r="B1271">
        <v>2</v>
      </c>
      <c r="C1271">
        <v>22</v>
      </c>
      <c r="D1271">
        <v>21</v>
      </c>
      <c r="E1271" s="1">
        <f t="shared" si="38"/>
        <v>41692</v>
      </c>
      <c r="F1271" s="2">
        <f t="shared" si="39"/>
        <v>0.875</v>
      </c>
      <c r="G1271" s="3">
        <f>E1271+F1271</f>
        <v>41692.875</v>
      </c>
      <c r="H1271">
        <v>1994</v>
      </c>
      <c r="I1271">
        <v>2</v>
      </c>
      <c r="J1271">
        <v>23</v>
      </c>
      <c r="K1271">
        <v>5</v>
      </c>
      <c r="L1271">
        <v>0</v>
      </c>
      <c r="N1271">
        <v>0.1</v>
      </c>
      <c r="O1271">
        <v>0.1</v>
      </c>
      <c r="U1271">
        <v>7500</v>
      </c>
      <c r="AA1271">
        <v>4.4000000000000004</v>
      </c>
      <c r="AB1271">
        <v>0.70960000000000001</v>
      </c>
      <c r="AC1271">
        <v>0</v>
      </c>
      <c r="AD1271">
        <v>1024</v>
      </c>
      <c r="AE1271">
        <v>1024</v>
      </c>
      <c r="AF1271">
        <v>1023.4</v>
      </c>
      <c r="AH1271">
        <v>9.4</v>
      </c>
      <c r="AI1271">
        <v>40</v>
      </c>
      <c r="AJ1271">
        <v>900</v>
      </c>
      <c r="AK1271" t="s">
        <v>53</v>
      </c>
      <c r="AV1271">
        <v>0</v>
      </c>
      <c r="AW1271">
        <v>900</v>
      </c>
      <c r="AX1271" t="s">
        <v>53</v>
      </c>
      <c r="AY1271">
        <v>280</v>
      </c>
      <c r="BA1271">
        <v>4.0999999999999996</v>
      </c>
    </row>
    <row r="1272" spans="1:53" x14ac:dyDescent="0.25">
      <c r="A1272">
        <v>2014</v>
      </c>
      <c r="B1272">
        <v>2</v>
      </c>
      <c r="C1272">
        <v>22</v>
      </c>
      <c r="D1272">
        <v>22</v>
      </c>
      <c r="E1272" s="1">
        <f t="shared" si="38"/>
        <v>41692</v>
      </c>
      <c r="F1272" s="2">
        <f t="shared" si="39"/>
        <v>0.91666666666666663</v>
      </c>
      <c r="G1272" s="3">
        <f>E1272+F1272</f>
        <v>41692.916666666664</v>
      </c>
      <c r="H1272">
        <v>1994</v>
      </c>
      <c r="I1272">
        <v>2</v>
      </c>
      <c r="J1272">
        <v>23</v>
      </c>
      <c r="K1272">
        <v>6</v>
      </c>
      <c r="L1272">
        <v>0</v>
      </c>
      <c r="N1272">
        <v>0</v>
      </c>
      <c r="O1272">
        <v>0</v>
      </c>
      <c r="AA1272">
        <v>4.4000000000000004</v>
      </c>
      <c r="AB1272">
        <v>0.76429999999999998</v>
      </c>
      <c r="AC1272">
        <v>0</v>
      </c>
      <c r="AD1272">
        <v>1024.4000000000001</v>
      </c>
      <c r="AE1272">
        <v>1024.2</v>
      </c>
      <c r="AF1272">
        <v>1023.5</v>
      </c>
      <c r="AH1272">
        <v>8.3000000000000007</v>
      </c>
      <c r="AI1272">
        <v>40</v>
      </c>
      <c r="AV1272">
        <v>0</v>
      </c>
      <c r="AY1272">
        <v>300</v>
      </c>
      <c r="BA1272">
        <v>3.1</v>
      </c>
    </row>
    <row r="1273" spans="1:53" x14ac:dyDescent="0.25">
      <c r="A1273">
        <v>2014</v>
      </c>
      <c r="B1273">
        <v>2</v>
      </c>
      <c r="C1273">
        <v>22</v>
      </c>
      <c r="D1273">
        <v>23</v>
      </c>
      <c r="E1273" s="1">
        <f t="shared" si="38"/>
        <v>41692</v>
      </c>
      <c r="F1273" s="2">
        <f t="shared" si="39"/>
        <v>0.95833333333333337</v>
      </c>
      <c r="G1273" s="3">
        <f>E1273+F1273</f>
        <v>41692.958333333336</v>
      </c>
      <c r="H1273">
        <v>1994</v>
      </c>
      <c r="I1273">
        <v>2</v>
      </c>
      <c r="J1273">
        <v>23</v>
      </c>
      <c r="K1273">
        <v>7</v>
      </c>
      <c r="L1273">
        <v>0</v>
      </c>
      <c r="N1273">
        <v>0</v>
      </c>
      <c r="O1273">
        <v>0</v>
      </c>
      <c r="AA1273">
        <v>5</v>
      </c>
      <c r="AB1273">
        <v>0.82450000000000001</v>
      </c>
      <c r="AC1273">
        <v>0</v>
      </c>
      <c r="AD1273">
        <v>1024.4000000000001</v>
      </c>
      <c r="AE1273">
        <v>1024.4000000000001</v>
      </c>
      <c r="AF1273">
        <v>1023.7</v>
      </c>
      <c r="AH1273">
        <v>7.8</v>
      </c>
      <c r="AI1273">
        <v>24</v>
      </c>
      <c r="AJ1273">
        <v>900</v>
      </c>
      <c r="AK1273" t="s">
        <v>53</v>
      </c>
      <c r="AV1273">
        <v>0</v>
      </c>
      <c r="AW1273">
        <v>900</v>
      </c>
      <c r="AX1273" t="s">
        <v>53</v>
      </c>
      <c r="AY1273">
        <v>260</v>
      </c>
      <c r="BA1273">
        <v>3.1</v>
      </c>
    </row>
    <row r="1274" spans="1:53" x14ac:dyDescent="0.25">
      <c r="A1274">
        <v>2014</v>
      </c>
      <c r="B1274">
        <v>2</v>
      </c>
      <c r="C1274">
        <v>23</v>
      </c>
      <c r="D1274">
        <v>0</v>
      </c>
      <c r="E1274" s="1">
        <f t="shared" si="38"/>
        <v>41693</v>
      </c>
      <c r="F1274" s="2">
        <f t="shared" si="39"/>
        <v>0</v>
      </c>
      <c r="G1274" s="3">
        <f>E1274+F1274</f>
        <v>41693</v>
      </c>
      <c r="H1274">
        <v>1994</v>
      </c>
      <c r="I1274">
        <v>2</v>
      </c>
      <c r="J1274">
        <v>23</v>
      </c>
      <c r="K1274">
        <v>8</v>
      </c>
      <c r="L1274">
        <v>0</v>
      </c>
      <c r="N1274">
        <v>0</v>
      </c>
      <c r="O1274">
        <v>0</v>
      </c>
      <c r="AA1274">
        <v>5.6</v>
      </c>
      <c r="AB1274">
        <v>0.83089999999999997</v>
      </c>
      <c r="AC1274">
        <v>0</v>
      </c>
      <c r="AD1274">
        <v>1024.7</v>
      </c>
      <c r="AE1274">
        <v>1024.7</v>
      </c>
      <c r="AF1274">
        <v>1024</v>
      </c>
      <c r="AH1274">
        <v>8.3000000000000007</v>
      </c>
      <c r="AI1274">
        <v>24</v>
      </c>
      <c r="AJ1274">
        <v>900</v>
      </c>
      <c r="AK1274" t="s">
        <v>53</v>
      </c>
      <c r="AV1274">
        <v>0</v>
      </c>
      <c r="AW1274">
        <v>900</v>
      </c>
      <c r="AX1274" t="s">
        <v>53</v>
      </c>
      <c r="AY1274">
        <v>240</v>
      </c>
      <c r="BA1274">
        <v>2.1</v>
      </c>
    </row>
    <row r="1275" spans="1:53" x14ac:dyDescent="0.25">
      <c r="A1275">
        <v>2014</v>
      </c>
      <c r="B1275">
        <v>2</v>
      </c>
      <c r="C1275">
        <v>23</v>
      </c>
      <c r="D1275">
        <v>1</v>
      </c>
      <c r="E1275" s="1">
        <f t="shared" si="38"/>
        <v>41693</v>
      </c>
      <c r="F1275" s="2">
        <f t="shared" si="39"/>
        <v>4.1666666666666664E-2</v>
      </c>
      <c r="G1275" s="3">
        <f>E1275+F1275</f>
        <v>41693.041666666664</v>
      </c>
      <c r="H1275">
        <v>1994</v>
      </c>
      <c r="I1275">
        <v>2</v>
      </c>
      <c r="J1275">
        <v>23</v>
      </c>
      <c r="K1275">
        <v>9</v>
      </c>
      <c r="L1275">
        <v>0</v>
      </c>
      <c r="N1275">
        <v>0</v>
      </c>
      <c r="O1275">
        <v>0</v>
      </c>
      <c r="AA1275">
        <v>6.1</v>
      </c>
      <c r="AB1275">
        <v>0.92720000000000002</v>
      </c>
      <c r="AC1275">
        <v>0</v>
      </c>
      <c r="AD1275">
        <v>1024.4000000000001</v>
      </c>
      <c r="AE1275">
        <v>1024.4000000000001</v>
      </c>
      <c r="AF1275">
        <v>1023.7</v>
      </c>
      <c r="AH1275">
        <v>7.2</v>
      </c>
      <c r="AI1275">
        <v>24</v>
      </c>
      <c r="AJ1275">
        <v>900</v>
      </c>
      <c r="AK1275" t="s">
        <v>53</v>
      </c>
      <c r="AV1275">
        <v>0</v>
      </c>
      <c r="AW1275">
        <v>900</v>
      </c>
      <c r="AX1275" t="s">
        <v>53</v>
      </c>
      <c r="AY1275">
        <v>180</v>
      </c>
      <c r="BA1275">
        <v>2.1</v>
      </c>
    </row>
    <row r="1276" spans="1:53" x14ac:dyDescent="0.25">
      <c r="A1276">
        <v>2014</v>
      </c>
      <c r="B1276">
        <v>2</v>
      </c>
      <c r="C1276">
        <v>23</v>
      </c>
      <c r="D1276">
        <v>2</v>
      </c>
      <c r="E1276" s="1">
        <f t="shared" si="38"/>
        <v>41693</v>
      </c>
      <c r="F1276" s="2">
        <f t="shared" si="39"/>
        <v>8.3333333333333329E-2</v>
      </c>
      <c r="G1276" s="3">
        <f>E1276+F1276</f>
        <v>41693.083333333336</v>
      </c>
      <c r="H1276">
        <v>1994</v>
      </c>
      <c r="I1276">
        <v>2</v>
      </c>
      <c r="J1276">
        <v>23</v>
      </c>
      <c r="K1276">
        <v>10</v>
      </c>
      <c r="L1276">
        <v>0</v>
      </c>
      <c r="N1276">
        <v>0</v>
      </c>
      <c r="O1276">
        <v>0</v>
      </c>
      <c r="AA1276">
        <v>6.1</v>
      </c>
      <c r="AB1276">
        <v>0.92720000000000002</v>
      </c>
      <c r="AC1276">
        <v>0</v>
      </c>
      <c r="AD1276">
        <v>1024.4000000000001</v>
      </c>
      <c r="AE1276">
        <v>1024.2</v>
      </c>
      <c r="AF1276">
        <v>1023.5</v>
      </c>
      <c r="AH1276">
        <v>7.2</v>
      </c>
      <c r="AI1276">
        <v>24</v>
      </c>
      <c r="AJ1276">
        <v>900</v>
      </c>
      <c r="AK1276" t="s">
        <v>53</v>
      </c>
      <c r="AV1276">
        <v>0</v>
      </c>
      <c r="AW1276">
        <v>900</v>
      </c>
      <c r="AX1276" t="s">
        <v>53</v>
      </c>
      <c r="BA1276">
        <v>0</v>
      </c>
    </row>
    <row r="1277" spans="1:53" x14ac:dyDescent="0.25">
      <c r="A1277">
        <v>2014</v>
      </c>
      <c r="B1277">
        <v>2</v>
      </c>
      <c r="C1277">
        <v>23</v>
      </c>
      <c r="D1277">
        <v>3</v>
      </c>
      <c r="E1277" s="1">
        <f t="shared" si="38"/>
        <v>41693</v>
      </c>
      <c r="F1277" s="2">
        <f t="shared" si="39"/>
        <v>0.125</v>
      </c>
      <c r="G1277" s="3">
        <f>E1277+F1277</f>
        <v>41693.125</v>
      </c>
      <c r="H1277">
        <v>1994</v>
      </c>
      <c r="I1277">
        <v>2</v>
      </c>
      <c r="J1277">
        <v>23</v>
      </c>
      <c r="K1277">
        <v>11</v>
      </c>
      <c r="L1277">
        <v>0</v>
      </c>
      <c r="N1277">
        <v>0</v>
      </c>
      <c r="O1277">
        <v>0</v>
      </c>
      <c r="AA1277">
        <v>5.6</v>
      </c>
      <c r="AB1277">
        <v>0.92689999999999995</v>
      </c>
      <c r="AC1277">
        <v>0</v>
      </c>
      <c r="AD1277">
        <v>1024</v>
      </c>
      <c r="AE1277">
        <v>1024</v>
      </c>
      <c r="AF1277">
        <v>1023.4</v>
      </c>
      <c r="AH1277">
        <v>6.7</v>
      </c>
      <c r="AI1277">
        <v>24</v>
      </c>
      <c r="AJ1277">
        <v>900</v>
      </c>
      <c r="AK1277" t="s">
        <v>53</v>
      </c>
      <c r="AV1277">
        <v>0</v>
      </c>
      <c r="AW1277">
        <v>900</v>
      </c>
      <c r="AX1277" t="s">
        <v>53</v>
      </c>
      <c r="BA1277">
        <v>0</v>
      </c>
    </row>
    <row r="1278" spans="1:53" x14ac:dyDescent="0.25">
      <c r="A1278">
        <v>2014</v>
      </c>
      <c r="B1278">
        <v>2</v>
      </c>
      <c r="C1278">
        <v>23</v>
      </c>
      <c r="D1278">
        <v>4</v>
      </c>
      <c r="E1278" s="1">
        <f t="shared" si="38"/>
        <v>41693</v>
      </c>
      <c r="F1278" s="2">
        <f t="shared" si="39"/>
        <v>0.16666666666666666</v>
      </c>
      <c r="G1278" s="3">
        <f>E1278+F1278</f>
        <v>41693.166666666664</v>
      </c>
      <c r="H1278">
        <v>1994</v>
      </c>
      <c r="I1278">
        <v>2</v>
      </c>
      <c r="J1278">
        <v>23</v>
      </c>
      <c r="K1278">
        <v>12</v>
      </c>
      <c r="L1278">
        <v>0</v>
      </c>
      <c r="N1278">
        <v>0</v>
      </c>
      <c r="O1278">
        <v>0</v>
      </c>
      <c r="AA1278">
        <v>5.6</v>
      </c>
      <c r="AB1278">
        <v>1</v>
      </c>
      <c r="AC1278">
        <v>0</v>
      </c>
      <c r="AD1278">
        <v>1023.4</v>
      </c>
      <c r="AE1278">
        <v>1023.4</v>
      </c>
      <c r="AF1278">
        <v>1022.7</v>
      </c>
      <c r="AH1278">
        <v>5.6</v>
      </c>
      <c r="AI1278">
        <v>24</v>
      </c>
      <c r="AV1278">
        <v>0</v>
      </c>
      <c r="BA1278">
        <v>0</v>
      </c>
    </row>
    <row r="1279" spans="1:53" x14ac:dyDescent="0.25">
      <c r="A1279">
        <v>2014</v>
      </c>
      <c r="B1279">
        <v>2</v>
      </c>
      <c r="C1279">
        <v>23</v>
      </c>
      <c r="D1279">
        <v>5</v>
      </c>
      <c r="E1279" s="1">
        <f t="shared" si="38"/>
        <v>41693</v>
      </c>
      <c r="F1279" s="2">
        <f t="shared" si="39"/>
        <v>0.20833333333333334</v>
      </c>
      <c r="G1279" s="3">
        <f>E1279+F1279</f>
        <v>41693.208333333336</v>
      </c>
      <c r="H1279">
        <v>1994</v>
      </c>
      <c r="I1279">
        <v>2</v>
      </c>
      <c r="J1279">
        <v>23</v>
      </c>
      <c r="K1279">
        <v>13</v>
      </c>
      <c r="L1279">
        <v>0</v>
      </c>
      <c r="N1279">
        <v>0.4</v>
      </c>
      <c r="O1279">
        <v>0.4</v>
      </c>
      <c r="U1279">
        <v>7500</v>
      </c>
      <c r="AA1279">
        <v>4.4000000000000004</v>
      </c>
      <c r="AB1279">
        <v>0.95889999999999997</v>
      </c>
      <c r="AC1279">
        <v>0</v>
      </c>
      <c r="AD1279">
        <v>1023.4</v>
      </c>
      <c r="AE1279">
        <v>1023.4</v>
      </c>
      <c r="AF1279">
        <v>1022.7</v>
      </c>
      <c r="AH1279">
        <v>5</v>
      </c>
      <c r="AI1279">
        <v>24</v>
      </c>
      <c r="AJ1279">
        <v>900</v>
      </c>
      <c r="AK1279" t="s">
        <v>53</v>
      </c>
      <c r="AV1279">
        <v>0</v>
      </c>
      <c r="AW1279">
        <v>900</v>
      </c>
      <c r="AX1279" t="s">
        <v>53</v>
      </c>
      <c r="AY1279">
        <v>270</v>
      </c>
      <c r="BA1279">
        <v>2.1</v>
      </c>
    </row>
    <row r="1280" spans="1:53" x14ac:dyDescent="0.25">
      <c r="A1280">
        <v>2014</v>
      </c>
      <c r="B1280">
        <v>2</v>
      </c>
      <c r="C1280">
        <v>23</v>
      </c>
      <c r="D1280">
        <v>6</v>
      </c>
      <c r="E1280" s="1">
        <f t="shared" si="38"/>
        <v>41693</v>
      </c>
      <c r="F1280" s="2">
        <f t="shared" si="39"/>
        <v>0.25</v>
      </c>
      <c r="G1280" s="3">
        <f>E1280+F1280</f>
        <v>41693.25</v>
      </c>
      <c r="H1280">
        <v>1994</v>
      </c>
      <c r="I1280">
        <v>2</v>
      </c>
      <c r="J1280">
        <v>23</v>
      </c>
      <c r="K1280">
        <v>14</v>
      </c>
      <c r="L1280">
        <v>0</v>
      </c>
      <c r="N1280">
        <v>0.75</v>
      </c>
      <c r="O1280">
        <v>0.75</v>
      </c>
      <c r="U1280">
        <v>7500</v>
      </c>
      <c r="AA1280">
        <v>5</v>
      </c>
      <c r="AB1280">
        <v>0.95909999999999995</v>
      </c>
      <c r="AC1280">
        <v>0</v>
      </c>
      <c r="AD1280">
        <v>1023.4</v>
      </c>
      <c r="AE1280">
        <v>1023.4</v>
      </c>
      <c r="AF1280">
        <v>1022.7</v>
      </c>
      <c r="AH1280">
        <v>5.6</v>
      </c>
      <c r="AI1280">
        <v>24</v>
      </c>
      <c r="AJ1280">
        <v>900</v>
      </c>
      <c r="AK1280" t="s">
        <v>53</v>
      </c>
      <c r="AV1280">
        <v>0</v>
      </c>
      <c r="AW1280">
        <v>900</v>
      </c>
      <c r="AX1280" t="s">
        <v>53</v>
      </c>
      <c r="AY1280">
        <v>210</v>
      </c>
      <c r="BA1280">
        <v>1.5</v>
      </c>
    </row>
    <row r="1281" spans="1:53" x14ac:dyDescent="0.25">
      <c r="A1281">
        <v>2014</v>
      </c>
      <c r="B1281">
        <v>2</v>
      </c>
      <c r="C1281">
        <v>23</v>
      </c>
      <c r="D1281">
        <v>7</v>
      </c>
      <c r="E1281" s="1">
        <f t="shared" si="38"/>
        <v>41693</v>
      </c>
      <c r="F1281" s="2">
        <f t="shared" si="39"/>
        <v>0.29166666666666669</v>
      </c>
      <c r="G1281" s="3">
        <f>E1281+F1281</f>
        <v>41693.291666666664</v>
      </c>
      <c r="H1281">
        <v>1994</v>
      </c>
      <c r="I1281">
        <v>2</v>
      </c>
      <c r="J1281">
        <v>23</v>
      </c>
      <c r="K1281">
        <v>15</v>
      </c>
      <c r="L1281">
        <v>0</v>
      </c>
      <c r="N1281">
        <v>0.75</v>
      </c>
      <c r="O1281">
        <v>0.1</v>
      </c>
      <c r="P1281">
        <v>0.75</v>
      </c>
      <c r="U1281">
        <v>3900</v>
      </c>
      <c r="V1281">
        <v>7500</v>
      </c>
      <c r="AA1281">
        <v>5</v>
      </c>
      <c r="AB1281">
        <v>0.95909999999999995</v>
      </c>
      <c r="AC1281">
        <v>0</v>
      </c>
      <c r="AD1281">
        <v>1023.4</v>
      </c>
      <c r="AE1281">
        <v>1023.4</v>
      </c>
      <c r="AF1281">
        <v>1022.7</v>
      </c>
      <c r="AH1281">
        <v>5.6</v>
      </c>
      <c r="AI1281">
        <v>56</v>
      </c>
      <c r="AJ1281">
        <v>900</v>
      </c>
      <c r="AK1281" t="s">
        <v>53</v>
      </c>
      <c r="AV1281">
        <v>0</v>
      </c>
      <c r="AW1281">
        <v>900</v>
      </c>
      <c r="AX1281" t="s">
        <v>53</v>
      </c>
      <c r="AY1281">
        <v>180</v>
      </c>
      <c r="BA1281">
        <v>1.5</v>
      </c>
    </row>
    <row r="1282" spans="1:53" x14ac:dyDescent="0.25">
      <c r="A1282">
        <v>2014</v>
      </c>
      <c r="B1282">
        <v>2</v>
      </c>
      <c r="C1282">
        <v>23</v>
      </c>
      <c r="D1282">
        <v>8</v>
      </c>
      <c r="E1282" s="1">
        <f t="shared" si="38"/>
        <v>41693</v>
      </c>
      <c r="F1282" s="2">
        <f t="shared" si="39"/>
        <v>0.33333333333333331</v>
      </c>
      <c r="G1282" s="3">
        <f>E1282+F1282</f>
        <v>41693.333333333336</v>
      </c>
      <c r="H1282">
        <v>1994</v>
      </c>
      <c r="I1282">
        <v>2</v>
      </c>
      <c r="J1282">
        <v>23</v>
      </c>
      <c r="K1282">
        <v>16</v>
      </c>
      <c r="L1282">
        <v>0</v>
      </c>
      <c r="M1282">
        <v>6000</v>
      </c>
      <c r="N1282">
        <v>0.9</v>
      </c>
      <c r="O1282">
        <v>0.9</v>
      </c>
      <c r="P1282">
        <v>0.9</v>
      </c>
      <c r="U1282">
        <v>6000</v>
      </c>
      <c r="AA1282">
        <v>6.1</v>
      </c>
      <c r="AB1282">
        <v>0.95950000000000002</v>
      </c>
      <c r="AC1282">
        <v>0</v>
      </c>
      <c r="AD1282">
        <v>1023.7</v>
      </c>
      <c r="AE1282">
        <v>1023.5</v>
      </c>
      <c r="AF1282">
        <v>1022.9</v>
      </c>
      <c r="AH1282">
        <v>6.7</v>
      </c>
      <c r="AI1282">
        <v>56</v>
      </c>
      <c r="AJ1282">
        <v>900</v>
      </c>
      <c r="AK1282" t="s">
        <v>53</v>
      </c>
      <c r="AV1282">
        <v>0</v>
      </c>
      <c r="AW1282">
        <v>900</v>
      </c>
      <c r="AX1282" t="s">
        <v>53</v>
      </c>
      <c r="AY1282">
        <v>170</v>
      </c>
      <c r="BA1282">
        <v>1.5</v>
      </c>
    </row>
    <row r="1283" spans="1:53" x14ac:dyDescent="0.25">
      <c r="A1283">
        <v>2014</v>
      </c>
      <c r="B1283">
        <v>2</v>
      </c>
      <c r="C1283">
        <v>23</v>
      </c>
      <c r="D1283">
        <v>9</v>
      </c>
      <c r="E1283" s="1">
        <f t="shared" ref="E1283:E1346" si="40">DATE(A1283,B1283,C1283)</f>
        <v>41693</v>
      </c>
      <c r="F1283" s="2">
        <f t="shared" ref="F1283:F1346" si="41">TIME(D1283,0,0)</f>
        <v>0.375</v>
      </c>
      <c r="G1283" s="3">
        <f>E1283+F1283</f>
        <v>41693.375</v>
      </c>
      <c r="H1283">
        <v>1994</v>
      </c>
      <c r="I1283">
        <v>2</v>
      </c>
      <c r="J1283">
        <v>23</v>
      </c>
      <c r="K1283">
        <v>17</v>
      </c>
      <c r="L1283">
        <v>0</v>
      </c>
      <c r="M1283">
        <v>6000</v>
      </c>
      <c r="N1283">
        <v>1</v>
      </c>
      <c r="O1283">
        <v>1</v>
      </c>
      <c r="U1283">
        <v>6000</v>
      </c>
      <c r="AA1283">
        <v>5.6</v>
      </c>
      <c r="AB1283">
        <v>0.85970000000000002</v>
      </c>
      <c r="AC1283">
        <v>0</v>
      </c>
      <c r="AD1283">
        <v>1023.7</v>
      </c>
      <c r="AE1283">
        <v>1023.7</v>
      </c>
      <c r="AF1283">
        <v>1023</v>
      </c>
      <c r="AH1283">
        <v>7.8</v>
      </c>
      <c r="AI1283">
        <v>56</v>
      </c>
      <c r="AJ1283">
        <v>900</v>
      </c>
      <c r="AK1283" t="s">
        <v>53</v>
      </c>
      <c r="AV1283">
        <v>0</v>
      </c>
      <c r="AW1283">
        <v>900</v>
      </c>
      <c r="AX1283" t="s">
        <v>53</v>
      </c>
      <c r="AY1283">
        <v>110</v>
      </c>
      <c r="BA1283">
        <v>3.1</v>
      </c>
    </row>
    <row r="1284" spans="1:53" x14ac:dyDescent="0.25">
      <c r="A1284">
        <v>2014</v>
      </c>
      <c r="B1284">
        <v>2</v>
      </c>
      <c r="C1284">
        <v>23</v>
      </c>
      <c r="D1284">
        <v>10</v>
      </c>
      <c r="E1284" s="1">
        <f t="shared" si="40"/>
        <v>41693</v>
      </c>
      <c r="F1284" s="2">
        <f t="shared" si="41"/>
        <v>0.41666666666666669</v>
      </c>
      <c r="G1284" s="3">
        <f>E1284+F1284</f>
        <v>41693.416666666664</v>
      </c>
      <c r="H1284">
        <v>1994</v>
      </c>
      <c r="I1284">
        <v>2</v>
      </c>
      <c r="J1284">
        <v>23</v>
      </c>
      <c r="K1284">
        <v>18</v>
      </c>
      <c r="L1284">
        <v>0</v>
      </c>
      <c r="M1284">
        <v>6000</v>
      </c>
      <c r="N1284">
        <v>1</v>
      </c>
      <c r="O1284">
        <v>0.25</v>
      </c>
      <c r="P1284">
        <v>1</v>
      </c>
      <c r="U1284">
        <v>3600</v>
      </c>
      <c r="V1284">
        <v>6000</v>
      </c>
      <c r="AA1284">
        <v>5.6</v>
      </c>
      <c r="AB1284">
        <v>0.77139999999999997</v>
      </c>
      <c r="AC1284">
        <v>0</v>
      </c>
      <c r="AD1284">
        <v>1023.7</v>
      </c>
      <c r="AE1284">
        <v>1023.7</v>
      </c>
      <c r="AF1284">
        <v>1023</v>
      </c>
      <c r="AH1284">
        <v>9.4</v>
      </c>
      <c r="AI1284">
        <v>56</v>
      </c>
      <c r="AJ1284">
        <v>905</v>
      </c>
      <c r="AK1284" t="s">
        <v>58</v>
      </c>
      <c r="AV1284">
        <v>16</v>
      </c>
      <c r="AW1284">
        <v>905</v>
      </c>
      <c r="AX1284" t="s">
        <v>58</v>
      </c>
      <c r="AY1284">
        <v>110</v>
      </c>
      <c r="BA1284">
        <v>2.6</v>
      </c>
    </row>
    <row r="1285" spans="1:53" x14ac:dyDescent="0.25">
      <c r="A1285">
        <v>2014</v>
      </c>
      <c r="B1285">
        <v>2</v>
      </c>
      <c r="C1285">
        <v>23</v>
      </c>
      <c r="D1285">
        <v>11</v>
      </c>
      <c r="E1285" s="1">
        <f t="shared" si="40"/>
        <v>41693</v>
      </c>
      <c r="F1285" s="2">
        <f t="shared" si="41"/>
        <v>0.45833333333333331</v>
      </c>
      <c r="G1285" s="3">
        <f>E1285+F1285</f>
        <v>41693.458333333336</v>
      </c>
      <c r="H1285">
        <v>1994</v>
      </c>
      <c r="I1285">
        <v>2</v>
      </c>
      <c r="J1285">
        <v>23</v>
      </c>
      <c r="K1285">
        <v>19</v>
      </c>
      <c r="L1285">
        <v>0</v>
      </c>
      <c r="N1285">
        <v>0.75</v>
      </c>
      <c r="O1285">
        <v>0.1</v>
      </c>
      <c r="P1285">
        <v>0.75</v>
      </c>
      <c r="U1285">
        <v>4200</v>
      </c>
      <c r="V1285">
        <v>6000</v>
      </c>
      <c r="AA1285">
        <v>6.1</v>
      </c>
      <c r="AB1285">
        <v>0.7671</v>
      </c>
      <c r="AC1285">
        <v>0</v>
      </c>
      <c r="AD1285">
        <v>1023.7</v>
      </c>
      <c r="AE1285">
        <v>1023.5</v>
      </c>
      <c r="AF1285">
        <v>1022.9</v>
      </c>
      <c r="AH1285">
        <v>10</v>
      </c>
      <c r="AI1285">
        <v>24</v>
      </c>
      <c r="AJ1285">
        <v>900</v>
      </c>
      <c r="AK1285" t="s">
        <v>53</v>
      </c>
      <c r="AV1285">
        <v>0</v>
      </c>
      <c r="AW1285">
        <v>900</v>
      </c>
      <c r="AX1285" t="s">
        <v>53</v>
      </c>
      <c r="AY1285">
        <v>80</v>
      </c>
      <c r="BA1285">
        <v>3.1</v>
      </c>
    </row>
    <row r="1286" spans="1:53" x14ac:dyDescent="0.25">
      <c r="A1286">
        <v>2014</v>
      </c>
      <c r="B1286">
        <v>2</v>
      </c>
      <c r="C1286">
        <v>23</v>
      </c>
      <c r="D1286">
        <v>12</v>
      </c>
      <c r="E1286" s="1">
        <f t="shared" si="40"/>
        <v>41693</v>
      </c>
      <c r="F1286" s="2">
        <f t="shared" si="41"/>
        <v>0.5</v>
      </c>
      <c r="G1286" s="3">
        <f>E1286+F1286</f>
        <v>41693.5</v>
      </c>
      <c r="H1286">
        <v>1994</v>
      </c>
      <c r="I1286">
        <v>2</v>
      </c>
      <c r="J1286">
        <v>23</v>
      </c>
      <c r="K1286">
        <v>20</v>
      </c>
      <c r="L1286">
        <v>0</v>
      </c>
      <c r="N1286">
        <v>0.5</v>
      </c>
      <c r="O1286">
        <v>0.5</v>
      </c>
      <c r="P1286">
        <v>0</v>
      </c>
      <c r="AA1286">
        <v>7.2</v>
      </c>
      <c r="AB1286">
        <v>0.76890000000000003</v>
      </c>
      <c r="AC1286">
        <v>0</v>
      </c>
      <c r="AE1286">
        <v>1023.2</v>
      </c>
      <c r="AF1286">
        <v>1022.5</v>
      </c>
      <c r="AH1286">
        <v>11.1</v>
      </c>
      <c r="AI1286">
        <v>24</v>
      </c>
      <c r="AV1286">
        <v>0</v>
      </c>
      <c r="AY1286">
        <v>60</v>
      </c>
      <c r="BA1286">
        <v>3.1</v>
      </c>
    </row>
    <row r="1287" spans="1:53" x14ac:dyDescent="0.25">
      <c r="A1287">
        <v>2014</v>
      </c>
      <c r="B1287">
        <v>2</v>
      </c>
      <c r="C1287">
        <v>23</v>
      </c>
      <c r="D1287">
        <v>13</v>
      </c>
      <c r="E1287" s="1">
        <f t="shared" si="40"/>
        <v>41693</v>
      </c>
      <c r="F1287" s="2">
        <f t="shared" si="41"/>
        <v>0.54166666666666663</v>
      </c>
      <c r="G1287" s="3">
        <f>E1287+F1287</f>
        <v>41693.541666666664</v>
      </c>
      <c r="H1287">
        <v>1994</v>
      </c>
      <c r="I1287">
        <v>2</v>
      </c>
      <c r="J1287">
        <v>23</v>
      </c>
      <c r="K1287">
        <v>21</v>
      </c>
      <c r="L1287">
        <v>0</v>
      </c>
      <c r="N1287">
        <v>0.5</v>
      </c>
      <c r="O1287">
        <v>0.5</v>
      </c>
      <c r="P1287">
        <v>0.1</v>
      </c>
      <c r="Q1287">
        <v>0</v>
      </c>
      <c r="U1287">
        <v>6000</v>
      </c>
      <c r="AA1287">
        <v>7.2</v>
      </c>
      <c r="AB1287">
        <v>0.71509999999999996</v>
      </c>
      <c r="AC1287">
        <v>0</v>
      </c>
      <c r="AD1287">
        <v>1022.4</v>
      </c>
      <c r="AE1287">
        <v>1022.2</v>
      </c>
      <c r="AF1287">
        <v>1021.5</v>
      </c>
      <c r="AH1287">
        <v>12.2</v>
      </c>
      <c r="AI1287">
        <v>40</v>
      </c>
      <c r="AJ1287">
        <v>900</v>
      </c>
      <c r="AK1287" t="s">
        <v>53</v>
      </c>
      <c r="AV1287">
        <v>0</v>
      </c>
      <c r="AW1287">
        <v>900</v>
      </c>
      <c r="AX1287" t="s">
        <v>53</v>
      </c>
      <c r="AY1287">
        <v>50</v>
      </c>
      <c r="BA1287">
        <v>3.1</v>
      </c>
    </row>
    <row r="1288" spans="1:53" x14ac:dyDescent="0.25">
      <c r="A1288">
        <v>2014</v>
      </c>
      <c r="B1288">
        <v>2</v>
      </c>
      <c r="C1288">
        <v>23</v>
      </c>
      <c r="D1288">
        <v>14</v>
      </c>
      <c r="E1288" s="1">
        <f t="shared" si="40"/>
        <v>41693</v>
      </c>
      <c r="F1288" s="2">
        <f t="shared" si="41"/>
        <v>0.58333333333333337</v>
      </c>
      <c r="G1288" s="3">
        <f>E1288+F1288</f>
        <v>41693.583333333336</v>
      </c>
      <c r="H1288">
        <v>1994</v>
      </c>
      <c r="I1288">
        <v>2</v>
      </c>
      <c r="J1288">
        <v>23</v>
      </c>
      <c r="K1288">
        <v>22</v>
      </c>
      <c r="L1288">
        <v>0</v>
      </c>
      <c r="N1288">
        <v>0.5</v>
      </c>
      <c r="O1288">
        <v>0.5</v>
      </c>
      <c r="P1288">
        <v>0.1</v>
      </c>
      <c r="U1288">
        <v>6000</v>
      </c>
      <c r="AA1288">
        <v>6.1</v>
      </c>
      <c r="AB1288">
        <v>0.6169</v>
      </c>
      <c r="AC1288">
        <v>0</v>
      </c>
      <c r="AD1288">
        <v>1021.3</v>
      </c>
      <c r="AE1288">
        <v>1021.5</v>
      </c>
      <c r="AF1288">
        <v>1020.8</v>
      </c>
      <c r="AH1288">
        <v>13.3</v>
      </c>
      <c r="AI1288">
        <v>72</v>
      </c>
      <c r="AJ1288">
        <v>900</v>
      </c>
      <c r="AK1288" t="s">
        <v>53</v>
      </c>
      <c r="AV1288">
        <v>0</v>
      </c>
      <c r="AW1288">
        <v>900</v>
      </c>
      <c r="AX1288" t="s">
        <v>53</v>
      </c>
      <c r="AY1288">
        <v>90</v>
      </c>
      <c r="BA1288">
        <v>3.1</v>
      </c>
    </row>
    <row r="1289" spans="1:53" x14ac:dyDescent="0.25">
      <c r="A1289">
        <v>2014</v>
      </c>
      <c r="B1289">
        <v>2</v>
      </c>
      <c r="C1289">
        <v>23</v>
      </c>
      <c r="D1289">
        <v>15</v>
      </c>
      <c r="E1289" s="1">
        <f t="shared" si="40"/>
        <v>41693</v>
      </c>
      <c r="F1289" s="2">
        <f t="shared" si="41"/>
        <v>0.625</v>
      </c>
      <c r="G1289" s="3">
        <f>E1289+F1289</f>
        <v>41693.625</v>
      </c>
      <c r="H1289">
        <v>1994</v>
      </c>
      <c r="I1289">
        <v>2</v>
      </c>
      <c r="J1289">
        <v>23</v>
      </c>
      <c r="K1289">
        <v>23</v>
      </c>
      <c r="L1289">
        <v>0</v>
      </c>
      <c r="N1289">
        <v>0.5</v>
      </c>
      <c r="O1289">
        <v>0.5</v>
      </c>
      <c r="P1289">
        <v>0.25</v>
      </c>
      <c r="U1289">
        <v>3600</v>
      </c>
      <c r="AA1289">
        <v>6.7</v>
      </c>
      <c r="AB1289">
        <v>0.61839999999999995</v>
      </c>
      <c r="AC1289">
        <v>0</v>
      </c>
      <c r="AD1289">
        <v>1021</v>
      </c>
      <c r="AE1289">
        <v>1021.2</v>
      </c>
      <c r="AF1289">
        <v>1020.5</v>
      </c>
      <c r="AH1289">
        <v>13.9</v>
      </c>
      <c r="AI1289">
        <v>64</v>
      </c>
      <c r="AJ1289">
        <v>900</v>
      </c>
      <c r="AK1289" t="s">
        <v>53</v>
      </c>
      <c r="AV1289">
        <v>0</v>
      </c>
      <c r="AW1289">
        <v>900</v>
      </c>
      <c r="AX1289" t="s">
        <v>53</v>
      </c>
      <c r="AY1289">
        <v>300</v>
      </c>
      <c r="BA1289">
        <v>6.2</v>
      </c>
    </row>
    <row r="1290" spans="1:53" x14ac:dyDescent="0.25">
      <c r="A1290">
        <v>2014</v>
      </c>
      <c r="B1290">
        <v>2</v>
      </c>
      <c r="C1290">
        <v>23</v>
      </c>
      <c r="D1290">
        <v>16</v>
      </c>
      <c r="E1290" s="1">
        <f t="shared" si="40"/>
        <v>41693</v>
      </c>
      <c r="F1290" s="2">
        <f t="shared" si="41"/>
        <v>0.66666666666666663</v>
      </c>
      <c r="G1290" s="3">
        <f>E1290+F1290</f>
        <v>41693.666666666664</v>
      </c>
      <c r="H1290">
        <v>1994</v>
      </c>
      <c r="I1290">
        <v>2</v>
      </c>
      <c r="J1290">
        <v>24</v>
      </c>
      <c r="K1290">
        <v>0</v>
      </c>
      <c r="L1290">
        <v>0</v>
      </c>
      <c r="N1290">
        <v>0.4</v>
      </c>
      <c r="O1290">
        <v>0.4</v>
      </c>
      <c r="U1290">
        <v>3600</v>
      </c>
      <c r="AA1290">
        <v>7.2</v>
      </c>
      <c r="AB1290">
        <v>0.61960000000000004</v>
      </c>
      <c r="AC1290">
        <v>0</v>
      </c>
      <c r="AD1290">
        <v>1020.7</v>
      </c>
      <c r="AE1290">
        <v>1020.5</v>
      </c>
      <c r="AF1290">
        <v>1019.8</v>
      </c>
      <c r="AH1290">
        <v>14.4</v>
      </c>
      <c r="AI1290">
        <v>64</v>
      </c>
      <c r="AV1290">
        <v>0</v>
      </c>
      <c r="AY1290">
        <v>310</v>
      </c>
      <c r="BA1290">
        <v>5.2</v>
      </c>
    </row>
    <row r="1291" spans="1:53" x14ac:dyDescent="0.25">
      <c r="A1291">
        <v>2014</v>
      </c>
      <c r="B1291">
        <v>2</v>
      </c>
      <c r="C1291">
        <v>23</v>
      </c>
      <c r="D1291">
        <v>17</v>
      </c>
      <c r="E1291" s="1">
        <f t="shared" si="40"/>
        <v>41693</v>
      </c>
      <c r="F1291" s="2">
        <f t="shared" si="41"/>
        <v>0.70833333333333337</v>
      </c>
      <c r="G1291" s="3">
        <f>E1291+F1291</f>
        <v>41693.708333333336</v>
      </c>
      <c r="H1291">
        <v>1994</v>
      </c>
      <c r="I1291">
        <v>2</v>
      </c>
      <c r="J1291">
        <v>24</v>
      </c>
      <c r="K1291">
        <v>1</v>
      </c>
      <c r="L1291">
        <v>0</v>
      </c>
      <c r="N1291">
        <v>0.25</v>
      </c>
      <c r="O1291">
        <v>0.25</v>
      </c>
      <c r="U1291">
        <v>3600</v>
      </c>
      <c r="AA1291">
        <v>7.2</v>
      </c>
      <c r="AB1291">
        <v>0.6875</v>
      </c>
      <c r="AC1291">
        <v>0</v>
      </c>
      <c r="AD1291">
        <v>1020.7</v>
      </c>
      <c r="AE1291">
        <v>1020.5</v>
      </c>
      <c r="AF1291">
        <v>1019.8</v>
      </c>
      <c r="AH1291">
        <v>12.8</v>
      </c>
      <c r="AI1291">
        <v>64</v>
      </c>
      <c r="AJ1291">
        <v>900</v>
      </c>
      <c r="AK1291" t="s">
        <v>53</v>
      </c>
      <c r="AV1291">
        <v>0</v>
      </c>
      <c r="AW1291">
        <v>900</v>
      </c>
      <c r="AX1291" t="s">
        <v>53</v>
      </c>
      <c r="AY1291">
        <v>310</v>
      </c>
      <c r="BA1291">
        <v>6.7</v>
      </c>
    </row>
    <row r="1292" spans="1:53" x14ac:dyDescent="0.25">
      <c r="A1292">
        <v>2014</v>
      </c>
      <c r="B1292">
        <v>2</v>
      </c>
      <c r="C1292">
        <v>23</v>
      </c>
      <c r="D1292">
        <v>18</v>
      </c>
      <c r="E1292" s="1">
        <f t="shared" si="40"/>
        <v>41693</v>
      </c>
      <c r="F1292" s="2">
        <f t="shared" si="41"/>
        <v>0.75</v>
      </c>
      <c r="G1292" s="3">
        <f>E1292+F1292</f>
        <v>41693.75</v>
      </c>
      <c r="H1292">
        <v>1994</v>
      </c>
      <c r="I1292">
        <v>2</v>
      </c>
      <c r="J1292">
        <v>24</v>
      </c>
      <c r="K1292">
        <v>2</v>
      </c>
      <c r="L1292">
        <v>0</v>
      </c>
      <c r="N1292">
        <v>0.25</v>
      </c>
      <c r="O1292">
        <v>0.25</v>
      </c>
      <c r="U1292">
        <v>3600</v>
      </c>
      <c r="AA1292">
        <v>7.2</v>
      </c>
      <c r="AB1292">
        <v>0.73899999999999999</v>
      </c>
      <c r="AC1292">
        <v>0</v>
      </c>
      <c r="AD1292">
        <v>1020.3</v>
      </c>
      <c r="AE1292">
        <v>1020.3</v>
      </c>
      <c r="AF1292">
        <v>1019.6</v>
      </c>
      <c r="AH1292">
        <v>11.7</v>
      </c>
      <c r="AI1292">
        <v>56</v>
      </c>
      <c r="AJ1292">
        <v>900</v>
      </c>
      <c r="AK1292" t="s">
        <v>53</v>
      </c>
      <c r="AV1292">
        <v>0</v>
      </c>
      <c r="AW1292">
        <v>900</v>
      </c>
      <c r="AX1292" t="s">
        <v>53</v>
      </c>
      <c r="AY1292">
        <v>290</v>
      </c>
      <c r="BA1292">
        <v>7.2</v>
      </c>
    </row>
    <row r="1293" spans="1:53" x14ac:dyDescent="0.25">
      <c r="A1293">
        <v>2014</v>
      </c>
      <c r="B1293">
        <v>2</v>
      </c>
      <c r="C1293">
        <v>23</v>
      </c>
      <c r="D1293">
        <v>19</v>
      </c>
      <c r="E1293" s="1">
        <f t="shared" si="40"/>
        <v>41693</v>
      </c>
      <c r="F1293" s="2">
        <f t="shared" si="41"/>
        <v>0.79166666666666663</v>
      </c>
      <c r="G1293" s="3">
        <f>E1293+F1293</f>
        <v>41693.791666666664</v>
      </c>
      <c r="H1293">
        <v>1994</v>
      </c>
      <c r="I1293">
        <v>2</v>
      </c>
      <c r="J1293">
        <v>24</v>
      </c>
      <c r="K1293">
        <v>3</v>
      </c>
      <c r="L1293">
        <v>0</v>
      </c>
      <c r="N1293">
        <v>0</v>
      </c>
      <c r="O1293">
        <v>0</v>
      </c>
      <c r="AA1293">
        <v>8.3000000000000007</v>
      </c>
      <c r="AB1293">
        <v>0.85680000000000001</v>
      </c>
      <c r="AC1293">
        <v>0</v>
      </c>
      <c r="AD1293">
        <v>1020.7</v>
      </c>
      <c r="AE1293">
        <v>1020.5</v>
      </c>
      <c r="AF1293">
        <v>1019.8</v>
      </c>
      <c r="AH1293">
        <v>10.6</v>
      </c>
      <c r="AI1293">
        <v>32</v>
      </c>
      <c r="AJ1293">
        <v>900</v>
      </c>
      <c r="AK1293" t="s">
        <v>53</v>
      </c>
      <c r="AV1293">
        <v>0</v>
      </c>
      <c r="AW1293">
        <v>900</v>
      </c>
      <c r="AX1293" t="s">
        <v>53</v>
      </c>
      <c r="AY1293">
        <v>290</v>
      </c>
      <c r="BA1293">
        <v>6.7</v>
      </c>
    </row>
    <row r="1294" spans="1:53" x14ac:dyDescent="0.25">
      <c r="A1294">
        <v>2014</v>
      </c>
      <c r="B1294">
        <v>2</v>
      </c>
      <c r="C1294">
        <v>23</v>
      </c>
      <c r="D1294">
        <v>20</v>
      </c>
      <c r="E1294" s="1">
        <f t="shared" si="40"/>
        <v>41693</v>
      </c>
      <c r="F1294" s="2">
        <f t="shared" si="41"/>
        <v>0.83333333333333337</v>
      </c>
      <c r="G1294" s="3">
        <f>E1294+F1294</f>
        <v>41693.833333333336</v>
      </c>
      <c r="H1294">
        <v>1994</v>
      </c>
      <c r="I1294">
        <v>2</v>
      </c>
      <c r="J1294">
        <v>24</v>
      </c>
      <c r="K1294">
        <v>4</v>
      </c>
      <c r="L1294">
        <v>0</v>
      </c>
      <c r="N1294">
        <v>0</v>
      </c>
      <c r="O1294">
        <v>0</v>
      </c>
      <c r="AA1294">
        <v>8.3000000000000007</v>
      </c>
      <c r="AB1294">
        <v>0.85680000000000001</v>
      </c>
      <c r="AC1294">
        <v>0</v>
      </c>
      <c r="AD1294">
        <v>1020.7</v>
      </c>
      <c r="AE1294">
        <v>1020.5</v>
      </c>
      <c r="AF1294">
        <v>1019.8</v>
      </c>
      <c r="AH1294">
        <v>10.6</v>
      </c>
      <c r="AI1294">
        <v>24</v>
      </c>
      <c r="AJ1294">
        <v>900</v>
      </c>
      <c r="AK1294" t="s">
        <v>53</v>
      </c>
      <c r="AV1294">
        <v>0</v>
      </c>
      <c r="AW1294">
        <v>900</v>
      </c>
      <c r="AX1294" t="s">
        <v>53</v>
      </c>
      <c r="AY1294">
        <v>280</v>
      </c>
      <c r="BA1294">
        <v>6.2</v>
      </c>
    </row>
    <row r="1295" spans="1:53" x14ac:dyDescent="0.25">
      <c r="A1295">
        <v>2014</v>
      </c>
      <c r="B1295">
        <v>2</v>
      </c>
      <c r="C1295">
        <v>23</v>
      </c>
      <c r="D1295">
        <v>21</v>
      </c>
      <c r="E1295" s="1">
        <f t="shared" si="40"/>
        <v>41693</v>
      </c>
      <c r="F1295" s="2">
        <f t="shared" si="41"/>
        <v>0.875</v>
      </c>
      <c r="G1295" s="3">
        <f>E1295+F1295</f>
        <v>41693.875</v>
      </c>
      <c r="H1295">
        <v>1994</v>
      </c>
      <c r="I1295">
        <v>2</v>
      </c>
      <c r="J1295">
        <v>24</v>
      </c>
      <c r="K1295">
        <v>5</v>
      </c>
      <c r="L1295">
        <v>0</v>
      </c>
      <c r="N1295">
        <v>0</v>
      </c>
      <c r="O1295">
        <v>0</v>
      </c>
      <c r="AA1295">
        <v>8.3000000000000007</v>
      </c>
      <c r="AB1295">
        <v>0.85680000000000001</v>
      </c>
      <c r="AC1295">
        <v>0</v>
      </c>
      <c r="AD1295">
        <v>1020.3</v>
      </c>
      <c r="AE1295">
        <v>1020.3</v>
      </c>
      <c r="AF1295">
        <v>1019.6</v>
      </c>
      <c r="AH1295">
        <v>10.6</v>
      </c>
      <c r="AI1295">
        <v>32</v>
      </c>
      <c r="AJ1295">
        <v>900</v>
      </c>
      <c r="AK1295" t="s">
        <v>53</v>
      </c>
      <c r="AV1295">
        <v>0</v>
      </c>
      <c r="AW1295">
        <v>900</v>
      </c>
      <c r="AX1295" t="s">
        <v>53</v>
      </c>
      <c r="AY1295">
        <v>280</v>
      </c>
      <c r="BA1295">
        <v>5.2</v>
      </c>
    </row>
    <row r="1296" spans="1:53" x14ac:dyDescent="0.25">
      <c r="A1296">
        <v>2014</v>
      </c>
      <c r="B1296">
        <v>2</v>
      </c>
      <c r="C1296">
        <v>23</v>
      </c>
      <c r="D1296">
        <v>22</v>
      </c>
      <c r="E1296" s="1">
        <f t="shared" si="40"/>
        <v>41693</v>
      </c>
      <c r="F1296" s="2">
        <f t="shared" si="41"/>
        <v>0.91666666666666663</v>
      </c>
      <c r="G1296" s="3">
        <f>E1296+F1296</f>
        <v>41693.916666666664</v>
      </c>
      <c r="H1296">
        <v>1994</v>
      </c>
      <c r="I1296">
        <v>2</v>
      </c>
      <c r="J1296">
        <v>24</v>
      </c>
      <c r="K1296">
        <v>6</v>
      </c>
      <c r="L1296">
        <v>0</v>
      </c>
      <c r="N1296">
        <v>0</v>
      </c>
      <c r="O1296">
        <v>0</v>
      </c>
      <c r="AA1296">
        <v>8.3000000000000007</v>
      </c>
      <c r="AB1296">
        <v>0.89180000000000004</v>
      </c>
      <c r="AC1296">
        <v>0</v>
      </c>
      <c r="AD1296">
        <v>1020.7</v>
      </c>
      <c r="AE1296">
        <v>1020.7</v>
      </c>
      <c r="AF1296">
        <v>1020</v>
      </c>
      <c r="AH1296">
        <v>10</v>
      </c>
      <c r="AI1296">
        <v>32</v>
      </c>
      <c r="AV1296">
        <v>0</v>
      </c>
      <c r="AY1296">
        <v>270</v>
      </c>
      <c r="BA1296">
        <v>4.0999999999999996</v>
      </c>
    </row>
    <row r="1297" spans="1:53" x14ac:dyDescent="0.25">
      <c r="A1297">
        <v>2014</v>
      </c>
      <c r="B1297">
        <v>2</v>
      </c>
      <c r="C1297">
        <v>23</v>
      </c>
      <c r="D1297">
        <v>23</v>
      </c>
      <c r="E1297" s="1">
        <f t="shared" si="40"/>
        <v>41693</v>
      </c>
      <c r="F1297" s="2">
        <f t="shared" si="41"/>
        <v>0.95833333333333337</v>
      </c>
      <c r="G1297" s="3">
        <f>E1297+F1297</f>
        <v>41693.958333333336</v>
      </c>
      <c r="H1297">
        <v>1994</v>
      </c>
      <c r="I1297">
        <v>2</v>
      </c>
      <c r="J1297">
        <v>24</v>
      </c>
      <c r="K1297">
        <v>7</v>
      </c>
      <c r="L1297">
        <v>0</v>
      </c>
      <c r="N1297">
        <v>0</v>
      </c>
      <c r="O1297">
        <v>0</v>
      </c>
      <c r="AA1297">
        <v>8.3000000000000007</v>
      </c>
      <c r="AB1297">
        <v>0.89180000000000004</v>
      </c>
      <c r="AC1297">
        <v>0</v>
      </c>
      <c r="AD1297">
        <v>1020.7</v>
      </c>
      <c r="AE1297">
        <v>1020.7</v>
      </c>
      <c r="AF1297">
        <v>1020</v>
      </c>
      <c r="AH1297">
        <v>10</v>
      </c>
      <c r="AI1297">
        <v>24</v>
      </c>
      <c r="AJ1297">
        <v>900</v>
      </c>
      <c r="AK1297" t="s">
        <v>53</v>
      </c>
      <c r="AV1297">
        <v>0</v>
      </c>
      <c r="AW1297">
        <v>900</v>
      </c>
      <c r="AX1297" t="s">
        <v>53</v>
      </c>
      <c r="AY1297">
        <v>300</v>
      </c>
      <c r="BA1297">
        <v>3.6</v>
      </c>
    </row>
    <row r="1298" spans="1:53" x14ac:dyDescent="0.25">
      <c r="A1298">
        <v>2014</v>
      </c>
      <c r="B1298">
        <v>2</v>
      </c>
      <c r="C1298">
        <v>24</v>
      </c>
      <c r="D1298">
        <v>0</v>
      </c>
      <c r="E1298" s="1">
        <f t="shared" si="40"/>
        <v>41694</v>
      </c>
      <c r="F1298" s="2">
        <f t="shared" si="41"/>
        <v>0</v>
      </c>
      <c r="G1298" s="3">
        <f>E1298+F1298</f>
        <v>41694</v>
      </c>
      <c r="H1298">
        <v>1994</v>
      </c>
      <c r="I1298">
        <v>2</v>
      </c>
      <c r="J1298">
        <v>24</v>
      </c>
      <c r="K1298">
        <v>8</v>
      </c>
      <c r="L1298">
        <v>0</v>
      </c>
      <c r="N1298">
        <v>0</v>
      </c>
      <c r="O1298">
        <v>0</v>
      </c>
      <c r="AA1298">
        <v>8.3000000000000007</v>
      </c>
      <c r="AB1298">
        <v>0.9284</v>
      </c>
      <c r="AC1298">
        <v>0</v>
      </c>
      <c r="AD1298">
        <v>1020.7</v>
      </c>
      <c r="AE1298">
        <v>1020.7</v>
      </c>
      <c r="AF1298">
        <v>1020</v>
      </c>
      <c r="AH1298">
        <v>9.4</v>
      </c>
      <c r="AI1298">
        <v>24</v>
      </c>
      <c r="AJ1298">
        <v>900</v>
      </c>
      <c r="AK1298" t="s">
        <v>53</v>
      </c>
      <c r="AV1298">
        <v>0</v>
      </c>
      <c r="AW1298">
        <v>900</v>
      </c>
      <c r="AX1298" t="s">
        <v>53</v>
      </c>
      <c r="AY1298">
        <v>300</v>
      </c>
      <c r="BA1298">
        <v>3.1</v>
      </c>
    </row>
    <row r="1299" spans="1:53" x14ac:dyDescent="0.25">
      <c r="A1299">
        <v>2014</v>
      </c>
      <c r="B1299">
        <v>2</v>
      </c>
      <c r="C1299">
        <v>24</v>
      </c>
      <c r="D1299">
        <v>1</v>
      </c>
      <c r="E1299" s="1">
        <f t="shared" si="40"/>
        <v>41694</v>
      </c>
      <c r="F1299" s="2">
        <f t="shared" si="41"/>
        <v>4.1666666666666664E-2</v>
      </c>
      <c r="G1299" s="3">
        <f>E1299+F1299</f>
        <v>41694.041666666664</v>
      </c>
      <c r="H1299">
        <v>1994</v>
      </c>
      <c r="I1299">
        <v>2</v>
      </c>
      <c r="J1299">
        <v>24</v>
      </c>
      <c r="K1299">
        <v>9</v>
      </c>
      <c r="L1299">
        <v>0</v>
      </c>
      <c r="N1299">
        <v>0</v>
      </c>
      <c r="O1299">
        <v>0</v>
      </c>
      <c r="AA1299">
        <v>8.3000000000000007</v>
      </c>
      <c r="AB1299">
        <v>0.96020000000000005</v>
      </c>
      <c r="AC1299">
        <v>0</v>
      </c>
      <c r="AE1299">
        <v>1020.7</v>
      </c>
      <c r="AF1299">
        <v>1020</v>
      </c>
      <c r="AH1299">
        <v>8.9</v>
      </c>
      <c r="AI1299">
        <v>24</v>
      </c>
      <c r="AV1299">
        <v>0</v>
      </c>
      <c r="AY1299">
        <v>250</v>
      </c>
      <c r="BA1299">
        <v>2.1</v>
      </c>
    </row>
    <row r="1300" spans="1:53" x14ac:dyDescent="0.25">
      <c r="A1300">
        <v>2014</v>
      </c>
      <c r="B1300">
        <v>2</v>
      </c>
      <c r="C1300">
        <v>24</v>
      </c>
      <c r="D1300">
        <v>2</v>
      </c>
      <c r="E1300" s="1">
        <f t="shared" si="40"/>
        <v>41694</v>
      </c>
      <c r="F1300" s="2">
        <f t="shared" si="41"/>
        <v>8.3333333333333329E-2</v>
      </c>
      <c r="G1300" s="3">
        <f>E1300+F1300</f>
        <v>41694.083333333336</v>
      </c>
      <c r="H1300">
        <v>1994</v>
      </c>
      <c r="I1300">
        <v>2</v>
      </c>
      <c r="J1300">
        <v>24</v>
      </c>
      <c r="K1300">
        <v>10</v>
      </c>
      <c r="L1300">
        <v>0</v>
      </c>
      <c r="N1300">
        <v>0</v>
      </c>
      <c r="O1300">
        <v>0</v>
      </c>
      <c r="AA1300">
        <v>7.2</v>
      </c>
      <c r="AB1300">
        <v>0.95989999999999998</v>
      </c>
      <c r="AC1300">
        <v>0</v>
      </c>
      <c r="AE1300">
        <v>1019.6</v>
      </c>
      <c r="AF1300">
        <v>1019</v>
      </c>
      <c r="AH1300">
        <v>7.8</v>
      </c>
      <c r="AI1300">
        <v>24</v>
      </c>
      <c r="AV1300">
        <v>0</v>
      </c>
      <c r="AY1300">
        <v>200</v>
      </c>
      <c r="BA1300">
        <v>2.1</v>
      </c>
    </row>
    <row r="1301" spans="1:53" x14ac:dyDescent="0.25">
      <c r="A1301">
        <v>2014</v>
      </c>
      <c r="B1301">
        <v>2</v>
      </c>
      <c r="C1301">
        <v>24</v>
      </c>
      <c r="D1301">
        <v>3</v>
      </c>
      <c r="E1301" s="1">
        <f t="shared" si="40"/>
        <v>41694</v>
      </c>
      <c r="F1301" s="2">
        <f t="shared" si="41"/>
        <v>0.125</v>
      </c>
      <c r="G1301" s="3">
        <f>E1301+F1301</f>
        <v>41694.125</v>
      </c>
      <c r="H1301">
        <v>1994</v>
      </c>
      <c r="I1301">
        <v>2</v>
      </c>
      <c r="J1301">
        <v>24</v>
      </c>
      <c r="K1301">
        <v>11</v>
      </c>
      <c r="L1301">
        <v>0</v>
      </c>
      <c r="N1301">
        <v>0</v>
      </c>
      <c r="O1301">
        <v>0</v>
      </c>
      <c r="AA1301">
        <v>6.7</v>
      </c>
      <c r="AB1301">
        <v>0.96630000000000005</v>
      </c>
      <c r="AC1301">
        <v>0</v>
      </c>
      <c r="AD1301">
        <v>1019.3</v>
      </c>
      <c r="AE1301">
        <v>1019.3</v>
      </c>
      <c r="AF1301">
        <v>1018.6</v>
      </c>
      <c r="AH1301">
        <v>7.2</v>
      </c>
      <c r="AI1301">
        <v>24</v>
      </c>
      <c r="AJ1301">
        <v>900</v>
      </c>
      <c r="AK1301" t="s">
        <v>53</v>
      </c>
      <c r="AV1301">
        <v>0</v>
      </c>
      <c r="AW1301">
        <v>900</v>
      </c>
      <c r="AX1301" t="s">
        <v>53</v>
      </c>
      <c r="AY1301">
        <v>180</v>
      </c>
      <c r="BA1301">
        <v>2.1</v>
      </c>
    </row>
    <row r="1302" spans="1:53" x14ac:dyDescent="0.25">
      <c r="A1302">
        <v>2014</v>
      </c>
      <c r="B1302">
        <v>2</v>
      </c>
      <c r="C1302">
        <v>24</v>
      </c>
      <c r="D1302">
        <v>4</v>
      </c>
      <c r="E1302" s="1">
        <f t="shared" si="40"/>
        <v>41694</v>
      </c>
      <c r="F1302" s="2">
        <f t="shared" si="41"/>
        <v>0.16666666666666666</v>
      </c>
      <c r="G1302" s="3">
        <f>E1302+F1302</f>
        <v>41694.166666666664</v>
      </c>
      <c r="H1302">
        <v>1994</v>
      </c>
      <c r="I1302">
        <v>2</v>
      </c>
      <c r="J1302">
        <v>24</v>
      </c>
      <c r="K1302">
        <v>12</v>
      </c>
      <c r="L1302">
        <v>0</v>
      </c>
      <c r="N1302">
        <v>0</v>
      </c>
      <c r="O1302">
        <v>0</v>
      </c>
      <c r="AA1302">
        <v>6.1</v>
      </c>
      <c r="AB1302">
        <v>1</v>
      </c>
      <c r="AC1302">
        <v>0</v>
      </c>
      <c r="AD1302">
        <v>1019</v>
      </c>
      <c r="AE1302">
        <v>1018.8</v>
      </c>
      <c r="AF1302">
        <v>1018.1</v>
      </c>
      <c r="AH1302">
        <v>6.1</v>
      </c>
      <c r="AI1302">
        <v>24</v>
      </c>
      <c r="AV1302">
        <v>0</v>
      </c>
      <c r="AY1302">
        <v>250</v>
      </c>
      <c r="BA1302">
        <v>2.1</v>
      </c>
    </row>
    <row r="1303" spans="1:53" x14ac:dyDescent="0.25">
      <c r="A1303">
        <v>2014</v>
      </c>
      <c r="B1303">
        <v>2</v>
      </c>
      <c r="C1303">
        <v>24</v>
      </c>
      <c r="D1303">
        <v>5</v>
      </c>
      <c r="E1303" s="1">
        <f t="shared" si="40"/>
        <v>41694</v>
      </c>
      <c r="F1303" s="2">
        <f t="shared" si="41"/>
        <v>0.20833333333333334</v>
      </c>
      <c r="G1303" s="3">
        <f>E1303+F1303</f>
        <v>41694.208333333336</v>
      </c>
      <c r="H1303">
        <v>1994</v>
      </c>
      <c r="I1303">
        <v>2</v>
      </c>
      <c r="J1303">
        <v>24</v>
      </c>
      <c r="K1303">
        <v>13</v>
      </c>
      <c r="L1303">
        <v>0</v>
      </c>
      <c r="N1303">
        <v>0.25</v>
      </c>
      <c r="O1303">
        <v>0.25</v>
      </c>
      <c r="U1303">
        <v>6000</v>
      </c>
      <c r="AA1303">
        <v>6.1</v>
      </c>
      <c r="AB1303">
        <v>1</v>
      </c>
      <c r="AC1303">
        <v>0</v>
      </c>
      <c r="AD1303">
        <v>1019</v>
      </c>
      <c r="AE1303">
        <v>1019</v>
      </c>
      <c r="AF1303">
        <v>1018.3</v>
      </c>
      <c r="AH1303">
        <v>6.1</v>
      </c>
      <c r="AI1303">
        <v>24</v>
      </c>
      <c r="AJ1303">
        <v>900</v>
      </c>
      <c r="AK1303" t="s">
        <v>53</v>
      </c>
      <c r="AV1303">
        <v>0</v>
      </c>
      <c r="AW1303">
        <v>900</v>
      </c>
      <c r="AX1303" t="s">
        <v>53</v>
      </c>
      <c r="AY1303">
        <v>250</v>
      </c>
      <c r="BA1303">
        <v>1.5</v>
      </c>
    </row>
    <row r="1304" spans="1:53" x14ac:dyDescent="0.25">
      <c r="A1304">
        <v>2014</v>
      </c>
      <c r="B1304">
        <v>2</v>
      </c>
      <c r="C1304">
        <v>24</v>
      </c>
      <c r="D1304">
        <v>6</v>
      </c>
      <c r="E1304" s="1">
        <f t="shared" si="40"/>
        <v>41694</v>
      </c>
      <c r="F1304" s="2">
        <f t="shared" si="41"/>
        <v>0.25</v>
      </c>
      <c r="G1304" s="3">
        <f>E1304+F1304</f>
        <v>41694.25</v>
      </c>
      <c r="H1304">
        <v>1994</v>
      </c>
      <c r="I1304">
        <v>2</v>
      </c>
      <c r="J1304">
        <v>24</v>
      </c>
      <c r="K1304">
        <v>14</v>
      </c>
      <c r="L1304">
        <v>0</v>
      </c>
      <c r="N1304">
        <v>0.25</v>
      </c>
      <c r="O1304">
        <v>0.1</v>
      </c>
      <c r="P1304">
        <v>0.25</v>
      </c>
      <c r="U1304">
        <v>240</v>
      </c>
      <c r="V1304">
        <v>6000</v>
      </c>
      <c r="AA1304">
        <v>6.1</v>
      </c>
      <c r="AB1304">
        <v>1</v>
      </c>
      <c r="AC1304">
        <v>0</v>
      </c>
      <c r="AD1304">
        <v>1019</v>
      </c>
      <c r="AE1304">
        <v>1019</v>
      </c>
      <c r="AF1304">
        <v>1018.3</v>
      </c>
      <c r="AH1304">
        <v>6.1</v>
      </c>
      <c r="AI1304">
        <v>24</v>
      </c>
      <c r="AJ1304">
        <v>900</v>
      </c>
      <c r="AK1304" t="s">
        <v>53</v>
      </c>
      <c r="AV1304">
        <v>0</v>
      </c>
      <c r="AW1304">
        <v>900</v>
      </c>
      <c r="AX1304" t="s">
        <v>53</v>
      </c>
      <c r="BA1304">
        <v>0</v>
      </c>
    </row>
    <row r="1305" spans="1:53" x14ac:dyDescent="0.25">
      <c r="A1305">
        <v>2014</v>
      </c>
      <c r="B1305">
        <v>2</v>
      </c>
      <c r="C1305">
        <v>24</v>
      </c>
      <c r="D1305">
        <v>7</v>
      </c>
      <c r="E1305" s="1">
        <f t="shared" si="40"/>
        <v>41694</v>
      </c>
      <c r="F1305" s="2">
        <f t="shared" si="41"/>
        <v>0.29166666666666669</v>
      </c>
      <c r="G1305" s="3">
        <f>E1305+F1305</f>
        <v>41694.291666666664</v>
      </c>
      <c r="H1305">
        <v>1994</v>
      </c>
      <c r="I1305">
        <v>2</v>
      </c>
      <c r="J1305">
        <v>24</v>
      </c>
      <c r="K1305">
        <v>15</v>
      </c>
      <c r="L1305">
        <v>0</v>
      </c>
      <c r="N1305">
        <v>0.25</v>
      </c>
      <c r="O1305">
        <v>0.1</v>
      </c>
      <c r="P1305">
        <v>0.25</v>
      </c>
      <c r="Q1305">
        <v>0.1</v>
      </c>
      <c r="U1305">
        <v>150</v>
      </c>
      <c r="V1305">
        <v>270</v>
      </c>
      <c r="W1305">
        <v>6000</v>
      </c>
      <c r="AA1305">
        <v>6.7</v>
      </c>
      <c r="AB1305">
        <v>1</v>
      </c>
      <c r="AC1305">
        <v>0</v>
      </c>
      <c r="AD1305">
        <v>1019.3</v>
      </c>
      <c r="AE1305">
        <v>1019.1</v>
      </c>
      <c r="AF1305">
        <v>1018.5</v>
      </c>
      <c r="AH1305">
        <v>6.7</v>
      </c>
      <c r="AI1305">
        <v>16</v>
      </c>
      <c r="AJ1305">
        <v>900</v>
      </c>
      <c r="AK1305" t="s">
        <v>53</v>
      </c>
      <c r="AV1305">
        <v>0</v>
      </c>
      <c r="AW1305">
        <v>900</v>
      </c>
      <c r="AX1305" t="s">
        <v>53</v>
      </c>
      <c r="AY1305">
        <v>210</v>
      </c>
      <c r="BA1305">
        <v>1.5</v>
      </c>
    </row>
    <row r="1306" spans="1:53" x14ac:dyDescent="0.25">
      <c r="A1306">
        <v>2014</v>
      </c>
      <c r="B1306">
        <v>2</v>
      </c>
      <c r="C1306">
        <v>24</v>
      </c>
      <c r="D1306">
        <v>8</v>
      </c>
      <c r="E1306" s="1">
        <f t="shared" si="40"/>
        <v>41694</v>
      </c>
      <c r="F1306" s="2">
        <f t="shared" si="41"/>
        <v>0.33333333333333331</v>
      </c>
      <c r="G1306" s="3">
        <f>E1306+F1306</f>
        <v>41694.333333333336</v>
      </c>
      <c r="H1306">
        <v>1994</v>
      </c>
      <c r="I1306">
        <v>2</v>
      </c>
      <c r="J1306">
        <v>24</v>
      </c>
      <c r="K1306">
        <v>16</v>
      </c>
      <c r="L1306">
        <v>0</v>
      </c>
      <c r="N1306">
        <v>0.75</v>
      </c>
      <c r="O1306">
        <v>0.25</v>
      </c>
      <c r="P1306">
        <v>0.75</v>
      </c>
      <c r="Q1306">
        <v>0.1</v>
      </c>
      <c r="U1306">
        <v>150</v>
      </c>
      <c r="V1306">
        <v>270</v>
      </c>
      <c r="W1306">
        <v>6000</v>
      </c>
      <c r="AA1306">
        <v>7.2</v>
      </c>
      <c r="AB1306">
        <v>0.95989999999999998</v>
      </c>
      <c r="AC1306">
        <v>0</v>
      </c>
      <c r="AD1306">
        <v>1019.3</v>
      </c>
      <c r="AE1306">
        <v>1019.3</v>
      </c>
      <c r="AF1306">
        <v>1018.6</v>
      </c>
      <c r="AH1306">
        <v>7.8</v>
      </c>
      <c r="AI1306">
        <v>11.2</v>
      </c>
      <c r="AJ1306">
        <v>900</v>
      </c>
      <c r="AK1306" t="s">
        <v>53</v>
      </c>
      <c r="AV1306">
        <v>0</v>
      </c>
      <c r="AW1306">
        <v>900</v>
      </c>
      <c r="AX1306" t="s">
        <v>53</v>
      </c>
      <c r="BA1306">
        <v>0</v>
      </c>
    </row>
    <row r="1307" spans="1:53" x14ac:dyDescent="0.25">
      <c r="A1307">
        <v>2014</v>
      </c>
      <c r="B1307">
        <v>2</v>
      </c>
      <c r="C1307">
        <v>24</v>
      </c>
      <c r="D1307">
        <v>9</v>
      </c>
      <c r="E1307" s="1">
        <f t="shared" si="40"/>
        <v>41694</v>
      </c>
      <c r="F1307" s="2">
        <f t="shared" si="41"/>
        <v>0.375</v>
      </c>
      <c r="G1307" s="3">
        <f>E1307+F1307</f>
        <v>41694.375</v>
      </c>
      <c r="H1307">
        <v>1994</v>
      </c>
      <c r="I1307">
        <v>2</v>
      </c>
      <c r="J1307">
        <v>24</v>
      </c>
      <c r="K1307">
        <v>17</v>
      </c>
      <c r="L1307">
        <v>0</v>
      </c>
      <c r="N1307">
        <v>0.5</v>
      </c>
      <c r="O1307">
        <v>0.1</v>
      </c>
      <c r="P1307">
        <v>0.5</v>
      </c>
      <c r="Q1307">
        <v>0.25</v>
      </c>
      <c r="U1307">
        <v>150</v>
      </c>
      <c r="V1307">
        <v>270</v>
      </c>
      <c r="W1307">
        <v>6000</v>
      </c>
      <c r="AA1307">
        <v>8.3000000000000007</v>
      </c>
      <c r="AB1307">
        <v>0.89180000000000004</v>
      </c>
      <c r="AC1307">
        <v>0</v>
      </c>
      <c r="AD1307">
        <v>1019.3</v>
      </c>
      <c r="AE1307">
        <v>1019.3</v>
      </c>
      <c r="AF1307">
        <v>1018.6</v>
      </c>
      <c r="AH1307">
        <v>10</v>
      </c>
      <c r="AI1307">
        <v>11.2</v>
      </c>
      <c r="AJ1307">
        <v>900</v>
      </c>
      <c r="AK1307" t="s">
        <v>53</v>
      </c>
      <c r="AV1307">
        <v>0</v>
      </c>
      <c r="AW1307">
        <v>900</v>
      </c>
      <c r="AX1307" t="s">
        <v>53</v>
      </c>
      <c r="AY1307">
        <v>130</v>
      </c>
      <c r="BA1307">
        <v>1.5</v>
      </c>
    </row>
    <row r="1308" spans="1:53" x14ac:dyDescent="0.25">
      <c r="A1308">
        <v>2014</v>
      </c>
      <c r="B1308">
        <v>2</v>
      </c>
      <c r="C1308">
        <v>24</v>
      </c>
      <c r="D1308">
        <v>10</v>
      </c>
      <c r="E1308" s="1">
        <f t="shared" si="40"/>
        <v>41694</v>
      </c>
      <c r="F1308" s="2">
        <f t="shared" si="41"/>
        <v>0.41666666666666669</v>
      </c>
      <c r="G1308" s="3">
        <f>E1308+F1308</f>
        <v>41694.416666666664</v>
      </c>
      <c r="H1308">
        <v>1994</v>
      </c>
      <c r="I1308">
        <v>2</v>
      </c>
      <c r="J1308">
        <v>24</v>
      </c>
      <c r="K1308">
        <v>18</v>
      </c>
      <c r="L1308">
        <v>0</v>
      </c>
      <c r="N1308">
        <v>0.25</v>
      </c>
      <c r="O1308">
        <v>0.1</v>
      </c>
      <c r="P1308">
        <v>0.25</v>
      </c>
      <c r="U1308">
        <v>150</v>
      </c>
      <c r="V1308">
        <v>270</v>
      </c>
      <c r="AA1308">
        <v>6.1</v>
      </c>
      <c r="AB1308">
        <v>0.73699999999999999</v>
      </c>
      <c r="AC1308">
        <v>0</v>
      </c>
      <c r="AD1308">
        <v>1019.3</v>
      </c>
      <c r="AE1308">
        <v>1019.1</v>
      </c>
      <c r="AF1308">
        <v>1018.5</v>
      </c>
      <c r="AH1308">
        <v>10.6</v>
      </c>
      <c r="AI1308">
        <v>11.2</v>
      </c>
      <c r="AJ1308">
        <v>905</v>
      </c>
      <c r="AK1308" t="s">
        <v>58</v>
      </c>
      <c r="AV1308">
        <v>16</v>
      </c>
      <c r="AW1308">
        <v>905</v>
      </c>
      <c r="AX1308" t="s">
        <v>58</v>
      </c>
      <c r="AY1308">
        <v>70</v>
      </c>
      <c r="BA1308">
        <v>2.6</v>
      </c>
    </row>
    <row r="1309" spans="1:53" x14ac:dyDescent="0.25">
      <c r="A1309">
        <v>2014</v>
      </c>
      <c r="B1309">
        <v>2</v>
      </c>
      <c r="C1309">
        <v>24</v>
      </c>
      <c r="D1309">
        <v>11</v>
      </c>
      <c r="E1309" s="1">
        <f t="shared" si="40"/>
        <v>41694</v>
      </c>
      <c r="F1309" s="2">
        <f t="shared" si="41"/>
        <v>0.45833333333333331</v>
      </c>
      <c r="G1309" s="3">
        <f>E1309+F1309</f>
        <v>41694.458333333336</v>
      </c>
      <c r="H1309">
        <v>1994</v>
      </c>
      <c r="I1309">
        <v>2</v>
      </c>
      <c r="J1309">
        <v>24</v>
      </c>
      <c r="K1309">
        <v>19</v>
      </c>
      <c r="L1309">
        <v>0</v>
      </c>
      <c r="N1309">
        <v>0</v>
      </c>
      <c r="O1309">
        <v>0</v>
      </c>
      <c r="AA1309">
        <v>8.9</v>
      </c>
      <c r="AB1309">
        <v>0.82950000000000002</v>
      </c>
      <c r="AC1309">
        <v>0</v>
      </c>
      <c r="AD1309">
        <v>1018.6</v>
      </c>
      <c r="AE1309">
        <v>1018.6</v>
      </c>
      <c r="AF1309">
        <v>1017.9</v>
      </c>
      <c r="AH1309">
        <v>11.7</v>
      </c>
      <c r="AI1309">
        <v>11.2</v>
      </c>
      <c r="AJ1309">
        <v>900</v>
      </c>
      <c r="AK1309" t="s">
        <v>53</v>
      </c>
      <c r="AV1309">
        <v>0</v>
      </c>
      <c r="AW1309">
        <v>900</v>
      </c>
      <c r="AX1309" t="s">
        <v>53</v>
      </c>
      <c r="AY1309">
        <v>40</v>
      </c>
      <c r="BA1309">
        <v>2.1</v>
      </c>
    </row>
    <row r="1310" spans="1:53" x14ac:dyDescent="0.25">
      <c r="A1310">
        <v>2014</v>
      </c>
      <c r="B1310">
        <v>2</v>
      </c>
      <c r="C1310">
        <v>24</v>
      </c>
      <c r="D1310">
        <v>12</v>
      </c>
      <c r="E1310" s="1">
        <f t="shared" si="40"/>
        <v>41694</v>
      </c>
      <c r="F1310" s="2">
        <f t="shared" si="41"/>
        <v>0.5</v>
      </c>
      <c r="G1310" s="3">
        <f>E1310+F1310</f>
        <v>41694.5</v>
      </c>
      <c r="H1310">
        <v>1994</v>
      </c>
      <c r="I1310">
        <v>2</v>
      </c>
      <c r="J1310">
        <v>24</v>
      </c>
      <c r="K1310">
        <v>20</v>
      </c>
      <c r="L1310">
        <v>0</v>
      </c>
      <c r="N1310">
        <v>0</v>
      </c>
      <c r="O1310">
        <v>0</v>
      </c>
      <c r="AA1310">
        <v>8.9</v>
      </c>
      <c r="AB1310">
        <v>0.77170000000000005</v>
      </c>
      <c r="AC1310">
        <v>0</v>
      </c>
      <c r="AD1310">
        <v>1018.3</v>
      </c>
      <c r="AE1310">
        <v>1018.3</v>
      </c>
      <c r="AF1310">
        <v>1017.6</v>
      </c>
      <c r="AH1310">
        <v>12.8</v>
      </c>
      <c r="AI1310">
        <v>16</v>
      </c>
      <c r="AJ1310">
        <v>900</v>
      </c>
      <c r="AK1310" t="s">
        <v>53</v>
      </c>
      <c r="AV1310">
        <v>0</v>
      </c>
      <c r="AW1310">
        <v>900</v>
      </c>
      <c r="AX1310" t="s">
        <v>53</v>
      </c>
      <c r="AY1310">
        <v>30</v>
      </c>
      <c r="BA1310">
        <v>3.6</v>
      </c>
    </row>
    <row r="1311" spans="1:53" x14ac:dyDescent="0.25">
      <c r="A1311">
        <v>2014</v>
      </c>
      <c r="B1311">
        <v>2</v>
      </c>
      <c r="C1311">
        <v>24</v>
      </c>
      <c r="D1311">
        <v>13</v>
      </c>
      <c r="E1311" s="1">
        <f t="shared" si="40"/>
        <v>41694</v>
      </c>
      <c r="F1311" s="2">
        <f t="shared" si="41"/>
        <v>0.54166666666666663</v>
      </c>
      <c r="G1311" s="3">
        <f>E1311+F1311</f>
        <v>41694.541666666664</v>
      </c>
      <c r="H1311">
        <v>1994</v>
      </c>
      <c r="I1311">
        <v>2</v>
      </c>
      <c r="J1311">
        <v>24</v>
      </c>
      <c r="K1311">
        <v>21</v>
      </c>
      <c r="L1311">
        <v>0</v>
      </c>
      <c r="N1311">
        <v>0</v>
      </c>
      <c r="O1311">
        <v>0</v>
      </c>
      <c r="AA1311">
        <v>10</v>
      </c>
      <c r="AB1311">
        <v>0.80420000000000003</v>
      </c>
      <c r="AC1311">
        <v>0</v>
      </c>
      <c r="AD1311">
        <v>1017.6</v>
      </c>
      <c r="AE1311">
        <v>1017.4</v>
      </c>
      <c r="AF1311">
        <v>1016.8</v>
      </c>
      <c r="AH1311">
        <v>13.3</v>
      </c>
      <c r="AI1311">
        <v>11.2</v>
      </c>
      <c r="AJ1311">
        <v>900</v>
      </c>
      <c r="AK1311" t="s">
        <v>53</v>
      </c>
      <c r="AV1311">
        <v>0</v>
      </c>
      <c r="AW1311">
        <v>900</v>
      </c>
      <c r="AX1311" t="s">
        <v>53</v>
      </c>
      <c r="AY1311">
        <v>40</v>
      </c>
      <c r="BA1311">
        <v>4.0999999999999996</v>
      </c>
    </row>
    <row r="1312" spans="1:53" x14ac:dyDescent="0.25">
      <c r="A1312">
        <v>2014</v>
      </c>
      <c r="B1312">
        <v>2</v>
      </c>
      <c r="C1312">
        <v>24</v>
      </c>
      <c r="D1312">
        <v>14</v>
      </c>
      <c r="E1312" s="1">
        <f t="shared" si="40"/>
        <v>41694</v>
      </c>
      <c r="F1312" s="2">
        <f t="shared" si="41"/>
        <v>0.58333333333333337</v>
      </c>
      <c r="G1312" s="3">
        <f>E1312+F1312</f>
        <v>41694.583333333336</v>
      </c>
      <c r="H1312">
        <v>1994</v>
      </c>
      <c r="I1312">
        <v>2</v>
      </c>
      <c r="J1312">
        <v>24</v>
      </c>
      <c r="K1312">
        <v>22</v>
      </c>
      <c r="L1312">
        <v>0</v>
      </c>
      <c r="N1312">
        <v>0</v>
      </c>
      <c r="O1312">
        <v>0</v>
      </c>
      <c r="AA1312">
        <v>9.4</v>
      </c>
      <c r="AB1312">
        <v>0.7429</v>
      </c>
      <c r="AC1312">
        <v>0</v>
      </c>
      <c r="AD1312">
        <v>1016.6</v>
      </c>
      <c r="AE1312">
        <v>1016.6</v>
      </c>
      <c r="AF1312">
        <v>1015.9</v>
      </c>
      <c r="AH1312">
        <v>13.9</v>
      </c>
      <c r="AI1312">
        <v>16</v>
      </c>
      <c r="AJ1312">
        <v>900</v>
      </c>
      <c r="AK1312" t="s">
        <v>53</v>
      </c>
      <c r="AV1312">
        <v>0</v>
      </c>
      <c r="AW1312">
        <v>900</v>
      </c>
      <c r="AX1312" t="s">
        <v>53</v>
      </c>
      <c r="AY1312">
        <v>20</v>
      </c>
      <c r="BA1312">
        <v>3.6</v>
      </c>
    </row>
    <row r="1313" spans="1:53" x14ac:dyDescent="0.25">
      <c r="A1313">
        <v>2014</v>
      </c>
      <c r="B1313">
        <v>2</v>
      </c>
      <c r="C1313">
        <v>24</v>
      </c>
      <c r="D1313">
        <v>15</v>
      </c>
      <c r="E1313" s="1">
        <f t="shared" si="40"/>
        <v>41694</v>
      </c>
      <c r="F1313" s="2">
        <f t="shared" si="41"/>
        <v>0.625</v>
      </c>
      <c r="G1313" s="3">
        <f>E1313+F1313</f>
        <v>41694.625</v>
      </c>
      <c r="H1313">
        <v>1994</v>
      </c>
      <c r="I1313">
        <v>2</v>
      </c>
      <c r="J1313">
        <v>24</v>
      </c>
      <c r="K1313">
        <v>23</v>
      </c>
      <c r="L1313">
        <v>0</v>
      </c>
      <c r="N1313">
        <v>0</v>
      </c>
      <c r="O1313">
        <v>0</v>
      </c>
      <c r="AA1313">
        <v>10</v>
      </c>
      <c r="AB1313">
        <v>0.6714</v>
      </c>
      <c r="AC1313">
        <v>0</v>
      </c>
      <c r="AD1313">
        <v>1016.3</v>
      </c>
      <c r="AE1313">
        <v>1016.1</v>
      </c>
      <c r="AF1313">
        <v>1015.4</v>
      </c>
      <c r="AH1313">
        <v>16.100000000000001</v>
      </c>
      <c r="AI1313">
        <v>24</v>
      </c>
      <c r="AJ1313">
        <v>900</v>
      </c>
      <c r="AK1313" t="s">
        <v>53</v>
      </c>
      <c r="AV1313">
        <v>0</v>
      </c>
      <c r="AW1313">
        <v>900</v>
      </c>
      <c r="AX1313" t="s">
        <v>53</v>
      </c>
      <c r="AY1313">
        <v>320</v>
      </c>
      <c r="BA1313">
        <v>4.0999999999999996</v>
      </c>
    </row>
    <row r="1314" spans="1:53" x14ac:dyDescent="0.25">
      <c r="A1314">
        <v>2014</v>
      </c>
      <c r="B1314">
        <v>2</v>
      </c>
      <c r="C1314">
        <v>24</v>
      </c>
      <c r="D1314">
        <v>16</v>
      </c>
      <c r="E1314" s="1">
        <f t="shared" si="40"/>
        <v>41694</v>
      </c>
      <c r="F1314" s="2">
        <f t="shared" si="41"/>
        <v>0.66666666666666663</v>
      </c>
      <c r="G1314" s="3">
        <f>E1314+F1314</f>
        <v>41694.666666666664</v>
      </c>
      <c r="H1314">
        <v>1994</v>
      </c>
      <c r="I1314">
        <v>2</v>
      </c>
      <c r="J1314">
        <v>25</v>
      </c>
      <c r="K1314">
        <v>0</v>
      </c>
      <c r="L1314">
        <v>0</v>
      </c>
      <c r="N1314">
        <v>0</v>
      </c>
      <c r="O1314">
        <v>0</v>
      </c>
      <c r="AA1314">
        <v>9.4</v>
      </c>
      <c r="AB1314">
        <v>0.71930000000000005</v>
      </c>
      <c r="AC1314">
        <v>0</v>
      </c>
      <c r="AD1314">
        <v>1015.9</v>
      </c>
      <c r="AE1314">
        <v>1015.9</v>
      </c>
      <c r="AF1314">
        <v>1015.2</v>
      </c>
      <c r="AH1314">
        <v>14.4</v>
      </c>
      <c r="AI1314">
        <v>32</v>
      </c>
      <c r="AJ1314">
        <v>905</v>
      </c>
      <c r="AK1314" t="s">
        <v>58</v>
      </c>
      <c r="AV1314">
        <v>16</v>
      </c>
      <c r="AW1314">
        <v>905</v>
      </c>
      <c r="AX1314" t="s">
        <v>58</v>
      </c>
      <c r="AY1314">
        <v>300</v>
      </c>
      <c r="BA1314">
        <v>8.1999999999999993</v>
      </c>
    </row>
    <row r="1315" spans="1:53" x14ac:dyDescent="0.25">
      <c r="A1315">
        <v>2014</v>
      </c>
      <c r="B1315">
        <v>2</v>
      </c>
      <c r="C1315">
        <v>24</v>
      </c>
      <c r="D1315">
        <v>17</v>
      </c>
      <c r="E1315" s="1">
        <f t="shared" si="40"/>
        <v>41694</v>
      </c>
      <c r="F1315" s="2">
        <f t="shared" si="41"/>
        <v>0.70833333333333337</v>
      </c>
      <c r="G1315" s="3">
        <f>E1315+F1315</f>
        <v>41694.708333333336</v>
      </c>
      <c r="H1315">
        <v>1994</v>
      </c>
      <c r="I1315">
        <v>2</v>
      </c>
      <c r="J1315">
        <v>25</v>
      </c>
      <c r="K1315">
        <v>1</v>
      </c>
      <c r="L1315">
        <v>0</v>
      </c>
      <c r="N1315">
        <v>0</v>
      </c>
      <c r="O1315">
        <v>0</v>
      </c>
      <c r="AA1315">
        <v>9.4</v>
      </c>
      <c r="AB1315">
        <v>0.77249999999999996</v>
      </c>
      <c r="AC1315">
        <v>0</v>
      </c>
      <c r="AD1315">
        <v>1015.2</v>
      </c>
      <c r="AE1315">
        <v>1015.4</v>
      </c>
      <c r="AF1315">
        <v>1014.7</v>
      </c>
      <c r="AH1315">
        <v>13.3</v>
      </c>
      <c r="AI1315">
        <v>48</v>
      </c>
      <c r="AJ1315">
        <v>900</v>
      </c>
      <c r="AK1315" t="s">
        <v>53</v>
      </c>
      <c r="AV1315">
        <v>0</v>
      </c>
      <c r="AW1315">
        <v>900</v>
      </c>
      <c r="AX1315" t="s">
        <v>53</v>
      </c>
      <c r="AY1315">
        <v>310</v>
      </c>
      <c r="BA1315">
        <v>5.7</v>
      </c>
    </row>
    <row r="1316" spans="1:53" x14ac:dyDescent="0.25">
      <c r="A1316">
        <v>2014</v>
      </c>
      <c r="B1316">
        <v>2</v>
      </c>
      <c r="C1316">
        <v>24</v>
      </c>
      <c r="D1316">
        <v>18</v>
      </c>
      <c r="E1316" s="1">
        <f t="shared" si="40"/>
        <v>41694</v>
      </c>
      <c r="F1316" s="2">
        <f t="shared" si="41"/>
        <v>0.75</v>
      </c>
      <c r="G1316" s="3">
        <f>E1316+F1316</f>
        <v>41694.75</v>
      </c>
      <c r="H1316">
        <v>1994</v>
      </c>
      <c r="I1316">
        <v>2</v>
      </c>
      <c r="J1316">
        <v>25</v>
      </c>
      <c r="K1316">
        <v>2</v>
      </c>
      <c r="L1316">
        <v>0</v>
      </c>
      <c r="N1316">
        <v>0.4</v>
      </c>
      <c r="O1316">
        <v>0.25</v>
      </c>
      <c r="P1316">
        <v>0.4</v>
      </c>
      <c r="U1316">
        <v>7500</v>
      </c>
      <c r="AA1316">
        <v>8.9</v>
      </c>
      <c r="AB1316">
        <v>0.82950000000000002</v>
      </c>
      <c r="AC1316">
        <v>0</v>
      </c>
      <c r="AD1316">
        <v>1015.2</v>
      </c>
      <c r="AE1316">
        <v>1015.2</v>
      </c>
      <c r="AF1316">
        <v>1014.6</v>
      </c>
      <c r="AH1316">
        <v>11.7</v>
      </c>
      <c r="AI1316">
        <v>48</v>
      </c>
      <c r="AJ1316">
        <v>900</v>
      </c>
      <c r="AK1316" t="s">
        <v>53</v>
      </c>
      <c r="AV1316">
        <v>0</v>
      </c>
      <c r="AW1316">
        <v>900</v>
      </c>
      <c r="AX1316" t="s">
        <v>53</v>
      </c>
      <c r="AY1316">
        <v>310</v>
      </c>
      <c r="BA1316">
        <v>7.7</v>
      </c>
    </row>
    <row r="1317" spans="1:53" x14ac:dyDescent="0.25">
      <c r="A1317">
        <v>2014</v>
      </c>
      <c r="B1317">
        <v>2</v>
      </c>
      <c r="C1317">
        <v>24</v>
      </c>
      <c r="D1317">
        <v>19</v>
      </c>
      <c r="E1317" s="1">
        <f t="shared" si="40"/>
        <v>41694</v>
      </c>
      <c r="F1317" s="2">
        <f t="shared" si="41"/>
        <v>0.79166666666666663</v>
      </c>
      <c r="G1317" s="3">
        <f>E1317+F1317</f>
        <v>41694.791666666664</v>
      </c>
      <c r="H1317">
        <v>1994</v>
      </c>
      <c r="I1317">
        <v>2</v>
      </c>
      <c r="J1317">
        <v>25</v>
      </c>
      <c r="K1317">
        <v>3</v>
      </c>
      <c r="L1317">
        <v>0</v>
      </c>
      <c r="N1317">
        <v>0.25</v>
      </c>
      <c r="O1317">
        <v>0.25</v>
      </c>
      <c r="P1317">
        <v>0.25</v>
      </c>
      <c r="U1317">
        <v>7500</v>
      </c>
      <c r="AA1317">
        <v>9.4</v>
      </c>
      <c r="AB1317">
        <v>0.89270000000000005</v>
      </c>
      <c r="AC1317">
        <v>0</v>
      </c>
      <c r="AD1317">
        <v>1015.2</v>
      </c>
      <c r="AE1317">
        <v>1015.2</v>
      </c>
      <c r="AF1317">
        <v>1014.6</v>
      </c>
      <c r="AH1317">
        <v>11.1</v>
      </c>
      <c r="AI1317">
        <v>32</v>
      </c>
      <c r="AJ1317">
        <v>900</v>
      </c>
      <c r="AK1317" t="s">
        <v>53</v>
      </c>
      <c r="AV1317">
        <v>0</v>
      </c>
      <c r="AW1317">
        <v>900</v>
      </c>
      <c r="AX1317" t="s">
        <v>53</v>
      </c>
      <c r="AY1317">
        <v>300</v>
      </c>
      <c r="BA1317">
        <v>7.7</v>
      </c>
    </row>
    <row r="1318" spans="1:53" x14ac:dyDescent="0.25">
      <c r="A1318">
        <v>2014</v>
      </c>
      <c r="B1318">
        <v>2</v>
      </c>
      <c r="C1318">
        <v>24</v>
      </c>
      <c r="D1318">
        <v>20</v>
      </c>
      <c r="E1318" s="1">
        <f t="shared" si="40"/>
        <v>41694</v>
      </c>
      <c r="F1318" s="2">
        <f t="shared" si="41"/>
        <v>0.83333333333333337</v>
      </c>
      <c r="G1318" s="3">
        <f>E1318+F1318</f>
        <v>41694.833333333336</v>
      </c>
      <c r="H1318">
        <v>1994</v>
      </c>
      <c r="I1318">
        <v>2</v>
      </c>
      <c r="J1318">
        <v>25</v>
      </c>
      <c r="K1318">
        <v>4</v>
      </c>
      <c r="L1318">
        <v>0</v>
      </c>
      <c r="N1318">
        <v>0.25</v>
      </c>
      <c r="O1318">
        <v>0.25</v>
      </c>
      <c r="P1318">
        <v>0.1</v>
      </c>
      <c r="U1318">
        <v>7500</v>
      </c>
      <c r="AA1318">
        <v>9.4</v>
      </c>
      <c r="AB1318">
        <v>0.92279999999999995</v>
      </c>
      <c r="AC1318">
        <v>0</v>
      </c>
      <c r="AD1318">
        <v>1015.2</v>
      </c>
      <c r="AE1318">
        <v>1015.2</v>
      </c>
      <c r="AF1318">
        <v>1014.6</v>
      </c>
      <c r="AH1318">
        <v>10.6</v>
      </c>
      <c r="AI1318">
        <v>32</v>
      </c>
      <c r="AJ1318">
        <v>900</v>
      </c>
      <c r="AK1318" t="s">
        <v>53</v>
      </c>
      <c r="AV1318">
        <v>0</v>
      </c>
      <c r="AW1318">
        <v>900</v>
      </c>
      <c r="AX1318" t="s">
        <v>53</v>
      </c>
      <c r="AY1318">
        <v>300</v>
      </c>
      <c r="BA1318">
        <v>6.2</v>
      </c>
    </row>
    <row r="1319" spans="1:53" x14ac:dyDescent="0.25">
      <c r="A1319">
        <v>2014</v>
      </c>
      <c r="B1319">
        <v>2</v>
      </c>
      <c r="C1319">
        <v>24</v>
      </c>
      <c r="D1319">
        <v>21</v>
      </c>
      <c r="E1319" s="1">
        <f t="shared" si="40"/>
        <v>41694</v>
      </c>
      <c r="F1319" s="2">
        <f t="shared" si="41"/>
        <v>0.875</v>
      </c>
      <c r="G1319" s="3">
        <f>E1319+F1319</f>
        <v>41694.875</v>
      </c>
      <c r="H1319">
        <v>1994</v>
      </c>
      <c r="I1319">
        <v>2</v>
      </c>
      <c r="J1319">
        <v>25</v>
      </c>
      <c r="K1319">
        <v>5</v>
      </c>
      <c r="L1319">
        <v>0</v>
      </c>
      <c r="N1319">
        <v>0.25</v>
      </c>
      <c r="O1319">
        <v>0.25</v>
      </c>
      <c r="P1319">
        <v>0.1</v>
      </c>
      <c r="U1319">
        <v>7500</v>
      </c>
      <c r="AA1319">
        <v>9.4</v>
      </c>
      <c r="AB1319">
        <v>0.92279999999999995</v>
      </c>
      <c r="AC1319">
        <v>0</v>
      </c>
      <c r="AD1319">
        <v>1015.2</v>
      </c>
      <c r="AE1319">
        <v>1015.1</v>
      </c>
      <c r="AF1319">
        <v>1014.4</v>
      </c>
      <c r="AH1319">
        <v>10.6</v>
      </c>
      <c r="AI1319">
        <v>32</v>
      </c>
      <c r="AJ1319">
        <v>900</v>
      </c>
      <c r="AK1319" t="s">
        <v>53</v>
      </c>
      <c r="AV1319">
        <v>0</v>
      </c>
      <c r="AW1319">
        <v>900</v>
      </c>
      <c r="AX1319" t="s">
        <v>53</v>
      </c>
      <c r="AY1319">
        <v>300</v>
      </c>
      <c r="BA1319">
        <v>5.2</v>
      </c>
    </row>
    <row r="1320" spans="1:53" x14ac:dyDescent="0.25">
      <c r="A1320">
        <v>2014</v>
      </c>
      <c r="B1320">
        <v>2</v>
      </c>
      <c r="C1320">
        <v>24</v>
      </c>
      <c r="D1320">
        <v>22</v>
      </c>
      <c r="E1320" s="1">
        <f t="shared" si="40"/>
        <v>41694</v>
      </c>
      <c r="F1320" s="2">
        <f t="shared" si="41"/>
        <v>0.91666666666666663</v>
      </c>
      <c r="G1320" s="3">
        <f>E1320+F1320</f>
        <v>41694.916666666664</v>
      </c>
      <c r="H1320">
        <v>1994</v>
      </c>
      <c r="I1320">
        <v>2</v>
      </c>
      <c r="J1320">
        <v>25</v>
      </c>
      <c r="K1320">
        <v>6</v>
      </c>
      <c r="L1320">
        <v>0</v>
      </c>
      <c r="N1320">
        <v>0.25</v>
      </c>
      <c r="O1320">
        <v>0.25</v>
      </c>
      <c r="P1320">
        <v>0.25</v>
      </c>
      <c r="U1320">
        <v>7500</v>
      </c>
      <c r="AA1320">
        <v>8.9</v>
      </c>
      <c r="AB1320">
        <v>0.92869999999999997</v>
      </c>
      <c r="AC1320">
        <v>0</v>
      </c>
      <c r="AD1320">
        <v>1015.6</v>
      </c>
      <c r="AE1320">
        <v>1015.4</v>
      </c>
      <c r="AF1320">
        <v>1014.7</v>
      </c>
      <c r="AH1320">
        <v>10</v>
      </c>
      <c r="AI1320">
        <v>24</v>
      </c>
      <c r="AV1320">
        <v>0</v>
      </c>
      <c r="AY1320">
        <v>300</v>
      </c>
      <c r="BA1320">
        <v>5.2</v>
      </c>
    </row>
    <row r="1321" spans="1:53" x14ac:dyDescent="0.25">
      <c r="A1321">
        <v>2014</v>
      </c>
      <c r="B1321">
        <v>2</v>
      </c>
      <c r="C1321">
        <v>24</v>
      </c>
      <c r="D1321">
        <v>23</v>
      </c>
      <c r="E1321" s="1">
        <f t="shared" si="40"/>
        <v>41694</v>
      </c>
      <c r="F1321" s="2">
        <f t="shared" si="41"/>
        <v>0.95833333333333337</v>
      </c>
      <c r="G1321" s="3">
        <f>E1321+F1321</f>
        <v>41694.958333333336</v>
      </c>
      <c r="H1321">
        <v>1994</v>
      </c>
      <c r="I1321">
        <v>2</v>
      </c>
      <c r="J1321">
        <v>25</v>
      </c>
      <c r="K1321">
        <v>7</v>
      </c>
      <c r="L1321">
        <v>0</v>
      </c>
      <c r="N1321">
        <v>0.5</v>
      </c>
      <c r="O1321">
        <v>0.5</v>
      </c>
      <c r="P1321">
        <v>0</v>
      </c>
      <c r="AA1321">
        <v>8.9</v>
      </c>
      <c r="AB1321">
        <v>0.92869999999999997</v>
      </c>
      <c r="AC1321">
        <v>0</v>
      </c>
      <c r="AE1321">
        <v>1015.7</v>
      </c>
      <c r="AF1321">
        <v>1015.1</v>
      </c>
      <c r="AH1321">
        <v>10</v>
      </c>
      <c r="AI1321">
        <v>24</v>
      </c>
      <c r="AV1321">
        <v>0</v>
      </c>
      <c r="AY1321">
        <v>300</v>
      </c>
      <c r="BA1321">
        <v>4.5999999999999996</v>
      </c>
    </row>
    <row r="1322" spans="1:53" x14ac:dyDescent="0.25">
      <c r="A1322">
        <v>2014</v>
      </c>
      <c r="B1322">
        <v>2</v>
      </c>
      <c r="C1322">
        <v>25</v>
      </c>
      <c r="D1322">
        <v>0</v>
      </c>
      <c r="E1322" s="1">
        <f t="shared" si="40"/>
        <v>41695</v>
      </c>
      <c r="F1322" s="2">
        <f t="shared" si="41"/>
        <v>0</v>
      </c>
      <c r="G1322" s="3">
        <f>E1322+F1322</f>
        <v>41695</v>
      </c>
      <c r="H1322">
        <v>1994</v>
      </c>
      <c r="I1322">
        <v>2</v>
      </c>
      <c r="J1322">
        <v>25</v>
      </c>
      <c r="K1322">
        <v>8</v>
      </c>
      <c r="L1322">
        <v>0</v>
      </c>
      <c r="N1322">
        <v>0.25</v>
      </c>
      <c r="O1322">
        <v>0.25</v>
      </c>
      <c r="P1322">
        <v>0.25</v>
      </c>
      <c r="U1322">
        <v>7500</v>
      </c>
      <c r="AA1322">
        <v>8.3000000000000007</v>
      </c>
      <c r="AB1322">
        <v>0.96020000000000005</v>
      </c>
      <c r="AC1322">
        <v>0</v>
      </c>
      <c r="AD1322">
        <v>1015.6</v>
      </c>
      <c r="AE1322">
        <v>1015.6</v>
      </c>
      <c r="AF1322">
        <v>1014.9</v>
      </c>
      <c r="AH1322">
        <v>8.9</v>
      </c>
      <c r="AI1322">
        <v>24</v>
      </c>
      <c r="AJ1322">
        <v>900</v>
      </c>
      <c r="AK1322" t="s">
        <v>53</v>
      </c>
      <c r="AV1322">
        <v>0</v>
      </c>
      <c r="AW1322">
        <v>900</v>
      </c>
      <c r="AX1322" t="s">
        <v>53</v>
      </c>
      <c r="AY1322">
        <v>300</v>
      </c>
      <c r="BA1322">
        <v>3.6</v>
      </c>
    </row>
    <row r="1323" spans="1:53" x14ac:dyDescent="0.25">
      <c r="A1323">
        <v>2014</v>
      </c>
      <c r="B1323">
        <v>2</v>
      </c>
      <c r="C1323">
        <v>25</v>
      </c>
      <c r="D1323">
        <v>1</v>
      </c>
      <c r="E1323" s="1">
        <f t="shared" si="40"/>
        <v>41695</v>
      </c>
      <c r="F1323" s="2">
        <f t="shared" si="41"/>
        <v>4.1666666666666664E-2</v>
      </c>
      <c r="G1323" s="3">
        <f>E1323+F1323</f>
        <v>41695.041666666664</v>
      </c>
      <c r="H1323">
        <v>1994</v>
      </c>
      <c r="I1323">
        <v>2</v>
      </c>
      <c r="J1323">
        <v>25</v>
      </c>
      <c r="K1323">
        <v>9</v>
      </c>
      <c r="L1323">
        <v>0</v>
      </c>
      <c r="N1323">
        <v>0.5</v>
      </c>
      <c r="O1323">
        <v>0.5</v>
      </c>
      <c r="P1323">
        <v>0.25</v>
      </c>
      <c r="U1323">
        <v>7500</v>
      </c>
      <c r="AA1323">
        <v>7.8</v>
      </c>
      <c r="AB1323">
        <v>0.96660000000000001</v>
      </c>
      <c r="AC1323">
        <v>0</v>
      </c>
      <c r="AD1323">
        <v>1015.2</v>
      </c>
      <c r="AE1323">
        <v>1015.2</v>
      </c>
      <c r="AF1323">
        <v>1014.6</v>
      </c>
      <c r="AH1323">
        <v>8.3000000000000007</v>
      </c>
      <c r="AI1323">
        <v>24</v>
      </c>
      <c r="AJ1323">
        <v>900</v>
      </c>
      <c r="AK1323" t="s">
        <v>53</v>
      </c>
      <c r="AV1323">
        <v>0</v>
      </c>
      <c r="AW1323">
        <v>900</v>
      </c>
      <c r="AX1323" t="s">
        <v>53</v>
      </c>
      <c r="AY1323">
        <v>150</v>
      </c>
      <c r="BA1323">
        <v>1.5</v>
      </c>
    </row>
    <row r="1324" spans="1:53" x14ac:dyDescent="0.25">
      <c r="A1324">
        <v>2014</v>
      </c>
      <c r="B1324">
        <v>2</v>
      </c>
      <c r="C1324">
        <v>25</v>
      </c>
      <c r="D1324">
        <v>2</v>
      </c>
      <c r="E1324" s="1">
        <f t="shared" si="40"/>
        <v>41695</v>
      </c>
      <c r="F1324" s="2">
        <f t="shared" si="41"/>
        <v>8.3333333333333329E-2</v>
      </c>
      <c r="G1324" s="3">
        <f>E1324+F1324</f>
        <v>41695.083333333336</v>
      </c>
      <c r="H1324">
        <v>1994</v>
      </c>
      <c r="I1324">
        <v>2</v>
      </c>
      <c r="J1324">
        <v>25</v>
      </c>
      <c r="K1324">
        <v>10</v>
      </c>
      <c r="L1324">
        <v>0</v>
      </c>
      <c r="M1324">
        <v>7500</v>
      </c>
      <c r="N1324">
        <v>0.9</v>
      </c>
      <c r="O1324">
        <v>0.9</v>
      </c>
      <c r="P1324">
        <v>0.9</v>
      </c>
      <c r="U1324">
        <v>7500</v>
      </c>
      <c r="AA1324">
        <v>7.8</v>
      </c>
      <c r="AB1324">
        <v>0.96660000000000001</v>
      </c>
      <c r="AC1324">
        <v>0</v>
      </c>
      <c r="AD1324">
        <v>1015.2</v>
      </c>
      <c r="AE1324">
        <v>1015.1</v>
      </c>
      <c r="AF1324">
        <v>1014.4</v>
      </c>
      <c r="AH1324">
        <v>8.3000000000000007</v>
      </c>
      <c r="AI1324">
        <v>24</v>
      </c>
      <c r="AJ1324">
        <v>900</v>
      </c>
      <c r="AK1324" t="s">
        <v>53</v>
      </c>
      <c r="AV1324">
        <v>0</v>
      </c>
      <c r="AW1324">
        <v>900</v>
      </c>
      <c r="AX1324" t="s">
        <v>53</v>
      </c>
      <c r="BA1324">
        <v>0</v>
      </c>
    </row>
    <row r="1325" spans="1:53" x14ac:dyDescent="0.25">
      <c r="A1325">
        <v>2014</v>
      </c>
      <c r="B1325">
        <v>2</v>
      </c>
      <c r="C1325">
        <v>25</v>
      </c>
      <c r="D1325">
        <v>3</v>
      </c>
      <c r="E1325" s="1">
        <f t="shared" si="40"/>
        <v>41695</v>
      </c>
      <c r="F1325" s="2">
        <f t="shared" si="41"/>
        <v>0.125</v>
      </c>
      <c r="G1325" s="3">
        <f>E1325+F1325</f>
        <v>41695.125</v>
      </c>
      <c r="H1325">
        <v>1994</v>
      </c>
      <c r="I1325">
        <v>2</v>
      </c>
      <c r="J1325">
        <v>25</v>
      </c>
      <c r="K1325">
        <v>11</v>
      </c>
      <c r="L1325">
        <v>0</v>
      </c>
      <c r="M1325">
        <v>7500</v>
      </c>
      <c r="N1325">
        <v>1</v>
      </c>
      <c r="O1325">
        <v>1</v>
      </c>
      <c r="P1325">
        <v>1</v>
      </c>
      <c r="U1325">
        <v>7500</v>
      </c>
      <c r="AA1325">
        <v>6.7</v>
      </c>
      <c r="AB1325">
        <v>0.96630000000000005</v>
      </c>
      <c r="AC1325">
        <v>0</v>
      </c>
      <c r="AD1325">
        <v>1014.9</v>
      </c>
      <c r="AE1325">
        <v>1014.9</v>
      </c>
      <c r="AF1325">
        <v>1014.2</v>
      </c>
      <c r="AH1325">
        <v>7.2</v>
      </c>
      <c r="AI1325">
        <v>19.2</v>
      </c>
      <c r="AJ1325">
        <v>900</v>
      </c>
      <c r="AK1325" t="s">
        <v>53</v>
      </c>
      <c r="AV1325">
        <v>0</v>
      </c>
      <c r="AW1325">
        <v>900</v>
      </c>
      <c r="AX1325" t="s">
        <v>53</v>
      </c>
      <c r="AY1325">
        <v>310</v>
      </c>
      <c r="BA1325">
        <v>3.1</v>
      </c>
    </row>
    <row r="1326" spans="1:53" x14ac:dyDescent="0.25">
      <c r="A1326">
        <v>2014</v>
      </c>
      <c r="B1326">
        <v>2</v>
      </c>
      <c r="C1326">
        <v>25</v>
      </c>
      <c r="D1326">
        <v>4</v>
      </c>
      <c r="E1326" s="1">
        <f t="shared" si="40"/>
        <v>41695</v>
      </c>
      <c r="F1326" s="2">
        <f t="shared" si="41"/>
        <v>0.16666666666666666</v>
      </c>
      <c r="G1326" s="3">
        <f>E1326+F1326</f>
        <v>41695.166666666664</v>
      </c>
      <c r="H1326">
        <v>1994</v>
      </c>
      <c r="I1326">
        <v>2</v>
      </c>
      <c r="J1326">
        <v>25</v>
      </c>
      <c r="K1326">
        <v>12</v>
      </c>
      <c r="L1326">
        <v>0</v>
      </c>
      <c r="M1326">
        <v>6000</v>
      </c>
      <c r="N1326">
        <v>1</v>
      </c>
      <c r="O1326">
        <v>1</v>
      </c>
      <c r="P1326">
        <v>1</v>
      </c>
      <c r="U1326">
        <v>6000</v>
      </c>
      <c r="AA1326">
        <v>7.2</v>
      </c>
      <c r="AB1326">
        <v>1</v>
      </c>
      <c r="AC1326">
        <v>0</v>
      </c>
      <c r="AD1326">
        <v>1014.6</v>
      </c>
      <c r="AE1326">
        <v>1014.6</v>
      </c>
      <c r="AF1326">
        <v>1013.9</v>
      </c>
      <c r="AH1326">
        <v>7.2</v>
      </c>
      <c r="AI1326">
        <v>19.2</v>
      </c>
      <c r="AV1326">
        <v>0</v>
      </c>
      <c r="AY1326">
        <v>280</v>
      </c>
      <c r="BA1326">
        <v>2.1</v>
      </c>
    </row>
    <row r="1327" spans="1:53" x14ac:dyDescent="0.25">
      <c r="A1327">
        <v>2014</v>
      </c>
      <c r="B1327">
        <v>2</v>
      </c>
      <c r="C1327">
        <v>25</v>
      </c>
      <c r="D1327">
        <v>5</v>
      </c>
      <c r="E1327" s="1">
        <f t="shared" si="40"/>
        <v>41695</v>
      </c>
      <c r="F1327" s="2">
        <f t="shared" si="41"/>
        <v>0.20833333333333334</v>
      </c>
      <c r="G1327" s="3">
        <f>E1327+F1327</f>
        <v>41695.208333333336</v>
      </c>
      <c r="H1327">
        <v>1994</v>
      </c>
      <c r="I1327">
        <v>2</v>
      </c>
      <c r="J1327">
        <v>25</v>
      </c>
      <c r="K1327">
        <v>13</v>
      </c>
      <c r="L1327">
        <v>0</v>
      </c>
      <c r="M1327">
        <v>300</v>
      </c>
      <c r="N1327">
        <v>0.75</v>
      </c>
      <c r="O1327">
        <v>0.1</v>
      </c>
      <c r="P1327">
        <v>0.1</v>
      </c>
      <c r="Q1327">
        <v>0.75</v>
      </c>
      <c r="U1327">
        <v>270</v>
      </c>
      <c r="V1327">
        <v>3600</v>
      </c>
      <c r="W1327">
        <v>6000</v>
      </c>
      <c r="AA1327">
        <v>7.2</v>
      </c>
      <c r="AB1327">
        <v>1</v>
      </c>
      <c r="AC1327">
        <v>0</v>
      </c>
      <c r="AD1327">
        <v>1014.6</v>
      </c>
      <c r="AE1327">
        <v>1014.6</v>
      </c>
      <c r="AF1327">
        <v>1013.9</v>
      </c>
      <c r="AH1327">
        <v>7.2</v>
      </c>
      <c r="AI1327">
        <v>19.2</v>
      </c>
      <c r="AJ1327">
        <v>900</v>
      </c>
      <c r="AK1327" t="s">
        <v>53</v>
      </c>
      <c r="AV1327">
        <v>0</v>
      </c>
      <c r="AW1327">
        <v>900</v>
      </c>
      <c r="AX1327" t="s">
        <v>53</v>
      </c>
      <c r="AY1327">
        <v>190</v>
      </c>
      <c r="BA1327">
        <v>2.1</v>
      </c>
    </row>
    <row r="1328" spans="1:53" x14ac:dyDescent="0.25">
      <c r="A1328">
        <v>2014</v>
      </c>
      <c r="B1328">
        <v>2</v>
      </c>
      <c r="C1328">
        <v>25</v>
      </c>
      <c r="D1328">
        <v>6</v>
      </c>
      <c r="E1328" s="1">
        <f t="shared" si="40"/>
        <v>41695</v>
      </c>
      <c r="F1328" s="2">
        <f t="shared" si="41"/>
        <v>0.25</v>
      </c>
      <c r="G1328" s="3">
        <f>E1328+F1328</f>
        <v>41695.25</v>
      </c>
      <c r="H1328">
        <v>1994</v>
      </c>
      <c r="I1328">
        <v>2</v>
      </c>
      <c r="J1328">
        <v>25</v>
      </c>
      <c r="K1328">
        <v>14</v>
      </c>
      <c r="L1328">
        <v>0</v>
      </c>
      <c r="M1328">
        <v>300</v>
      </c>
      <c r="N1328">
        <v>1</v>
      </c>
      <c r="O1328">
        <v>1</v>
      </c>
      <c r="U1328">
        <v>300</v>
      </c>
      <c r="AA1328">
        <v>7.2</v>
      </c>
      <c r="AB1328">
        <v>0.95989999999999998</v>
      </c>
      <c r="AC1328">
        <v>0</v>
      </c>
      <c r="AD1328">
        <v>1015.2</v>
      </c>
      <c r="AE1328">
        <v>1015.2</v>
      </c>
      <c r="AF1328">
        <v>1014.6</v>
      </c>
      <c r="AH1328">
        <v>7.8</v>
      </c>
      <c r="AI1328">
        <v>19.2</v>
      </c>
      <c r="AJ1328">
        <v>900</v>
      </c>
      <c r="AK1328" t="s">
        <v>53</v>
      </c>
      <c r="AV1328">
        <v>0</v>
      </c>
      <c r="AW1328">
        <v>900</v>
      </c>
      <c r="AX1328" t="s">
        <v>53</v>
      </c>
      <c r="AY1328">
        <v>260</v>
      </c>
      <c r="BA1328">
        <v>3.1</v>
      </c>
    </row>
    <row r="1329" spans="1:53" x14ac:dyDescent="0.25">
      <c r="A1329">
        <v>2014</v>
      </c>
      <c r="B1329">
        <v>2</v>
      </c>
      <c r="C1329">
        <v>25</v>
      </c>
      <c r="D1329">
        <v>7</v>
      </c>
      <c r="E1329" s="1">
        <f t="shared" si="40"/>
        <v>41695</v>
      </c>
      <c r="F1329" s="2">
        <f t="shared" si="41"/>
        <v>0.29166666666666669</v>
      </c>
      <c r="G1329" s="3">
        <f>E1329+F1329</f>
        <v>41695.291666666664</v>
      </c>
      <c r="H1329">
        <v>1994</v>
      </c>
      <c r="I1329">
        <v>2</v>
      </c>
      <c r="J1329">
        <v>25</v>
      </c>
      <c r="K1329">
        <v>15</v>
      </c>
      <c r="L1329">
        <v>0</v>
      </c>
      <c r="M1329">
        <v>390</v>
      </c>
      <c r="N1329">
        <v>1</v>
      </c>
      <c r="O1329">
        <v>1</v>
      </c>
      <c r="U1329">
        <v>390</v>
      </c>
      <c r="AA1329">
        <v>8.3000000000000007</v>
      </c>
      <c r="AB1329">
        <v>1</v>
      </c>
      <c r="AC1329">
        <v>0</v>
      </c>
      <c r="AD1329">
        <v>1015.2</v>
      </c>
      <c r="AE1329">
        <v>1015.2</v>
      </c>
      <c r="AF1329">
        <v>1014.6</v>
      </c>
      <c r="AH1329">
        <v>8.3000000000000007</v>
      </c>
      <c r="AI1329">
        <v>19.2</v>
      </c>
      <c r="AJ1329">
        <v>900</v>
      </c>
      <c r="AK1329" t="s">
        <v>53</v>
      </c>
      <c r="AV1329">
        <v>0</v>
      </c>
      <c r="AW1329">
        <v>900</v>
      </c>
      <c r="AX1329" t="s">
        <v>53</v>
      </c>
      <c r="AY1329">
        <v>190</v>
      </c>
      <c r="BA1329">
        <v>1.5</v>
      </c>
    </row>
    <row r="1330" spans="1:53" x14ac:dyDescent="0.25">
      <c r="A1330">
        <v>2014</v>
      </c>
      <c r="B1330">
        <v>2</v>
      </c>
      <c r="C1330">
        <v>25</v>
      </c>
      <c r="D1330">
        <v>8</v>
      </c>
      <c r="E1330" s="1">
        <f t="shared" si="40"/>
        <v>41695</v>
      </c>
      <c r="F1330" s="2">
        <f t="shared" si="41"/>
        <v>0.33333333333333331</v>
      </c>
      <c r="G1330" s="3">
        <f>E1330+F1330</f>
        <v>41695.333333333336</v>
      </c>
      <c r="H1330">
        <v>1994</v>
      </c>
      <c r="I1330">
        <v>2</v>
      </c>
      <c r="J1330">
        <v>25</v>
      </c>
      <c r="K1330">
        <v>16</v>
      </c>
      <c r="L1330">
        <v>0</v>
      </c>
      <c r="M1330">
        <v>360</v>
      </c>
      <c r="N1330">
        <v>1</v>
      </c>
      <c r="O1330">
        <v>1</v>
      </c>
      <c r="U1330">
        <v>360</v>
      </c>
      <c r="AA1330">
        <v>8.3000000000000007</v>
      </c>
      <c r="AB1330">
        <v>0.89180000000000004</v>
      </c>
      <c r="AC1330">
        <v>0</v>
      </c>
      <c r="AD1330">
        <v>1015.6</v>
      </c>
      <c r="AE1330">
        <v>1015.4</v>
      </c>
      <c r="AF1330">
        <v>1014.7</v>
      </c>
      <c r="AH1330">
        <v>10</v>
      </c>
      <c r="AI1330">
        <v>19.2</v>
      </c>
      <c r="AJ1330">
        <v>900</v>
      </c>
      <c r="AK1330" t="s">
        <v>53</v>
      </c>
      <c r="AV1330">
        <v>0</v>
      </c>
      <c r="AW1330">
        <v>900</v>
      </c>
      <c r="AX1330" t="s">
        <v>53</v>
      </c>
      <c r="BA1330">
        <v>0</v>
      </c>
    </row>
    <row r="1331" spans="1:53" x14ac:dyDescent="0.25">
      <c r="A1331">
        <v>2014</v>
      </c>
      <c r="B1331">
        <v>2</v>
      </c>
      <c r="C1331">
        <v>25</v>
      </c>
      <c r="D1331">
        <v>9</v>
      </c>
      <c r="E1331" s="1">
        <f t="shared" si="40"/>
        <v>41695</v>
      </c>
      <c r="F1331" s="2">
        <f t="shared" si="41"/>
        <v>0.375</v>
      </c>
      <c r="G1331" s="3">
        <f>E1331+F1331</f>
        <v>41695.375</v>
      </c>
      <c r="H1331">
        <v>1994</v>
      </c>
      <c r="I1331">
        <v>2</v>
      </c>
      <c r="J1331">
        <v>25</v>
      </c>
      <c r="K1331">
        <v>17</v>
      </c>
      <c r="L1331">
        <v>0</v>
      </c>
      <c r="M1331">
        <v>360</v>
      </c>
      <c r="N1331">
        <v>1</v>
      </c>
      <c r="O1331">
        <v>1</v>
      </c>
      <c r="U1331">
        <v>360</v>
      </c>
      <c r="AA1331">
        <v>8.3000000000000007</v>
      </c>
      <c r="AB1331">
        <v>0.89180000000000004</v>
      </c>
      <c r="AC1331">
        <v>0</v>
      </c>
      <c r="AD1331">
        <v>1015.6</v>
      </c>
      <c r="AE1331">
        <v>1015.6</v>
      </c>
      <c r="AF1331">
        <v>1014.9</v>
      </c>
      <c r="AH1331">
        <v>10</v>
      </c>
      <c r="AI1331">
        <v>19.2</v>
      </c>
      <c r="AJ1331">
        <v>900</v>
      </c>
      <c r="AK1331" t="s">
        <v>53</v>
      </c>
      <c r="AV1331">
        <v>0</v>
      </c>
      <c r="AW1331">
        <v>900</v>
      </c>
      <c r="AX1331" t="s">
        <v>53</v>
      </c>
      <c r="AY1331">
        <v>150</v>
      </c>
      <c r="BA1331">
        <v>2.6</v>
      </c>
    </row>
    <row r="1332" spans="1:53" x14ac:dyDescent="0.25">
      <c r="A1332">
        <v>2014</v>
      </c>
      <c r="B1332">
        <v>2</v>
      </c>
      <c r="C1332">
        <v>25</v>
      </c>
      <c r="D1332">
        <v>10</v>
      </c>
      <c r="E1332" s="1">
        <f t="shared" si="40"/>
        <v>41695</v>
      </c>
      <c r="F1332" s="2">
        <f t="shared" si="41"/>
        <v>0.41666666666666669</v>
      </c>
      <c r="G1332" s="3">
        <f>E1332+F1332</f>
        <v>41695.416666666664</v>
      </c>
      <c r="H1332">
        <v>1994</v>
      </c>
      <c r="I1332">
        <v>2</v>
      </c>
      <c r="J1332">
        <v>25</v>
      </c>
      <c r="K1332">
        <v>18</v>
      </c>
      <c r="L1332">
        <v>0</v>
      </c>
      <c r="M1332">
        <v>390</v>
      </c>
      <c r="N1332">
        <v>1</v>
      </c>
      <c r="O1332">
        <v>1</v>
      </c>
      <c r="U1332">
        <v>390</v>
      </c>
      <c r="AA1332">
        <v>8.3000000000000007</v>
      </c>
      <c r="AB1332">
        <v>0.85680000000000001</v>
      </c>
      <c r="AC1332">
        <v>0</v>
      </c>
      <c r="AD1332">
        <v>1015.6</v>
      </c>
      <c r="AE1332">
        <v>1015.4</v>
      </c>
      <c r="AF1332">
        <v>1014.7</v>
      </c>
      <c r="AH1332">
        <v>10.6</v>
      </c>
      <c r="AI1332">
        <v>19.2</v>
      </c>
      <c r="AV1332">
        <v>0</v>
      </c>
      <c r="AY1332">
        <v>150</v>
      </c>
      <c r="BA1332">
        <v>2.6</v>
      </c>
    </row>
    <row r="1333" spans="1:53" x14ac:dyDescent="0.25">
      <c r="A1333">
        <v>2014</v>
      </c>
      <c r="B1333">
        <v>2</v>
      </c>
      <c r="C1333">
        <v>25</v>
      </c>
      <c r="D1333">
        <v>11</v>
      </c>
      <c r="E1333" s="1">
        <f t="shared" si="40"/>
        <v>41695</v>
      </c>
      <c r="F1333" s="2">
        <f t="shared" si="41"/>
        <v>0.45833333333333331</v>
      </c>
      <c r="G1333" s="3">
        <f>E1333+F1333</f>
        <v>41695.458333333336</v>
      </c>
      <c r="H1333">
        <v>1994</v>
      </c>
      <c r="I1333">
        <v>2</v>
      </c>
      <c r="J1333">
        <v>25</v>
      </c>
      <c r="K1333">
        <v>19</v>
      </c>
      <c r="L1333">
        <v>0</v>
      </c>
      <c r="M1333">
        <v>390</v>
      </c>
      <c r="N1333">
        <v>1</v>
      </c>
      <c r="O1333">
        <v>1</v>
      </c>
      <c r="U1333">
        <v>390</v>
      </c>
      <c r="AA1333">
        <v>7.8</v>
      </c>
      <c r="AB1333">
        <v>0.80110000000000003</v>
      </c>
      <c r="AC1333">
        <v>0</v>
      </c>
      <c r="AD1333">
        <v>1015.6</v>
      </c>
      <c r="AE1333">
        <v>1015.6</v>
      </c>
      <c r="AF1333">
        <v>1014.9</v>
      </c>
      <c r="AH1333">
        <v>11.1</v>
      </c>
      <c r="AI1333">
        <v>19.2</v>
      </c>
      <c r="AJ1333">
        <v>900</v>
      </c>
      <c r="AK1333" t="s">
        <v>53</v>
      </c>
      <c r="AV1333">
        <v>0</v>
      </c>
      <c r="AW1333">
        <v>900</v>
      </c>
      <c r="AX1333" t="s">
        <v>53</v>
      </c>
      <c r="BA1333">
        <v>0</v>
      </c>
    </row>
    <row r="1334" spans="1:53" x14ac:dyDescent="0.25">
      <c r="A1334">
        <v>2014</v>
      </c>
      <c r="B1334">
        <v>2</v>
      </c>
      <c r="C1334">
        <v>25</v>
      </c>
      <c r="D1334">
        <v>12</v>
      </c>
      <c r="E1334" s="1">
        <f t="shared" si="40"/>
        <v>41695</v>
      </c>
      <c r="F1334" s="2">
        <f t="shared" si="41"/>
        <v>0.5</v>
      </c>
      <c r="G1334" s="3">
        <f>E1334+F1334</f>
        <v>41695.5</v>
      </c>
      <c r="H1334">
        <v>1994</v>
      </c>
      <c r="I1334">
        <v>2</v>
      </c>
      <c r="J1334">
        <v>25</v>
      </c>
      <c r="K1334">
        <v>20</v>
      </c>
      <c r="L1334">
        <v>0</v>
      </c>
      <c r="M1334">
        <v>510</v>
      </c>
      <c r="N1334">
        <v>0.9</v>
      </c>
      <c r="O1334">
        <v>0.9</v>
      </c>
      <c r="U1334">
        <v>510</v>
      </c>
      <c r="AA1334">
        <v>8.3000000000000007</v>
      </c>
      <c r="AB1334">
        <v>0.79649999999999999</v>
      </c>
      <c r="AC1334">
        <v>0</v>
      </c>
      <c r="AD1334">
        <v>1014.9</v>
      </c>
      <c r="AE1334">
        <v>1014.9</v>
      </c>
      <c r="AF1334">
        <v>1014.2</v>
      </c>
      <c r="AH1334">
        <v>11.7</v>
      </c>
      <c r="AI1334">
        <v>19.2</v>
      </c>
      <c r="AJ1334">
        <v>900</v>
      </c>
      <c r="AK1334" t="s">
        <v>53</v>
      </c>
      <c r="AV1334">
        <v>0</v>
      </c>
      <c r="AW1334">
        <v>900</v>
      </c>
      <c r="AX1334" t="s">
        <v>53</v>
      </c>
      <c r="AY1334">
        <v>30</v>
      </c>
      <c r="BA1334">
        <v>2.6</v>
      </c>
    </row>
    <row r="1335" spans="1:53" x14ac:dyDescent="0.25">
      <c r="A1335">
        <v>2014</v>
      </c>
      <c r="B1335">
        <v>2</v>
      </c>
      <c r="C1335">
        <v>25</v>
      </c>
      <c r="D1335">
        <v>13</v>
      </c>
      <c r="E1335" s="1">
        <f t="shared" si="40"/>
        <v>41695</v>
      </c>
      <c r="F1335" s="2">
        <f t="shared" si="41"/>
        <v>0.54166666666666663</v>
      </c>
      <c r="G1335" s="3">
        <f>E1335+F1335</f>
        <v>41695.541666666664</v>
      </c>
      <c r="H1335">
        <v>1994</v>
      </c>
      <c r="I1335">
        <v>2</v>
      </c>
      <c r="J1335">
        <v>25</v>
      </c>
      <c r="K1335">
        <v>21</v>
      </c>
      <c r="L1335">
        <v>0</v>
      </c>
      <c r="M1335">
        <v>600</v>
      </c>
      <c r="N1335">
        <v>0.9</v>
      </c>
      <c r="O1335">
        <v>0.9</v>
      </c>
      <c r="P1335">
        <v>0.1</v>
      </c>
      <c r="U1335">
        <v>600</v>
      </c>
      <c r="V1335">
        <v>7500</v>
      </c>
      <c r="AA1335">
        <v>8.3000000000000007</v>
      </c>
      <c r="AB1335">
        <v>0.77070000000000005</v>
      </c>
      <c r="AC1335">
        <v>0</v>
      </c>
      <c r="AD1335">
        <v>1014.6</v>
      </c>
      <c r="AE1335">
        <v>1014.7</v>
      </c>
      <c r="AF1335">
        <v>1014.1</v>
      </c>
      <c r="AH1335">
        <v>12.2</v>
      </c>
      <c r="AI1335">
        <v>19.2</v>
      </c>
      <c r="AJ1335">
        <v>900</v>
      </c>
      <c r="AK1335" t="s">
        <v>53</v>
      </c>
      <c r="AV1335">
        <v>0</v>
      </c>
      <c r="AW1335">
        <v>900</v>
      </c>
      <c r="AX1335" t="s">
        <v>53</v>
      </c>
      <c r="AY1335">
        <v>300</v>
      </c>
      <c r="BA1335">
        <v>6.2</v>
      </c>
    </row>
    <row r="1336" spans="1:53" x14ac:dyDescent="0.25">
      <c r="A1336">
        <v>2014</v>
      </c>
      <c r="B1336">
        <v>2</v>
      </c>
      <c r="C1336">
        <v>25</v>
      </c>
      <c r="D1336">
        <v>14</v>
      </c>
      <c r="E1336" s="1">
        <f t="shared" si="40"/>
        <v>41695</v>
      </c>
      <c r="F1336" s="2">
        <f t="shared" si="41"/>
        <v>0.58333333333333337</v>
      </c>
      <c r="G1336" s="3">
        <f>E1336+F1336</f>
        <v>41695.583333333336</v>
      </c>
      <c r="H1336">
        <v>1994</v>
      </c>
      <c r="I1336">
        <v>2</v>
      </c>
      <c r="J1336">
        <v>25</v>
      </c>
      <c r="K1336">
        <v>22</v>
      </c>
      <c r="L1336">
        <v>0</v>
      </c>
      <c r="M1336">
        <v>6000</v>
      </c>
      <c r="N1336">
        <v>0.75</v>
      </c>
      <c r="O1336">
        <v>0.75</v>
      </c>
      <c r="P1336">
        <v>0.25</v>
      </c>
      <c r="U1336">
        <v>630</v>
      </c>
      <c r="V1336">
        <v>7500</v>
      </c>
      <c r="AA1336">
        <v>8.3000000000000007</v>
      </c>
      <c r="AB1336">
        <v>0.77070000000000005</v>
      </c>
      <c r="AC1336">
        <v>0</v>
      </c>
      <c r="AD1336">
        <v>1014.2</v>
      </c>
      <c r="AE1336">
        <v>1014.2</v>
      </c>
      <c r="AF1336">
        <v>1013.5</v>
      </c>
      <c r="AH1336">
        <v>12.2</v>
      </c>
      <c r="AI1336">
        <v>24</v>
      </c>
      <c r="AJ1336">
        <v>900</v>
      </c>
      <c r="AK1336" t="s">
        <v>53</v>
      </c>
      <c r="AV1336">
        <v>0</v>
      </c>
      <c r="AW1336">
        <v>900</v>
      </c>
      <c r="AX1336" t="s">
        <v>53</v>
      </c>
      <c r="AY1336">
        <v>280</v>
      </c>
      <c r="BA1336">
        <v>5.2</v>
      </c>
    </row>
    <row r="1337" spans="1:53" x14ac:dyDescent="0.25">
      <c r="A1337">
        <v>2014</v>
      </c>
      <c r="B1337">
        <v>2</v>
      </c>
      <c r="C1337">
        <v>25</v>
      </c>
      <c r="D1337">
        <v>15</v>
      </c>
      <c r="E1337" s="1">
        <f t="shared" si="40"/>
        <v>41695</v>
      </c>
      <c r="F1337" s="2">
        <f t="shared" si="41"/>
        <v>0.625</v>
      </c>
      <c r="G1337" s="3">
        <f>E1337+F1337</f>
        <v>41695.625</v>
      </c>
      <c r="H1337">
        <v>1994</v>
      </c>
      <c r="I1337">
        <v>2</v>
      </c>
      <c r="J1337">
        <v>25</v>
      </c>
      <c r="K1337">
        <v>23</v>
      </c>
      <c r="L1337">
        <v>0</v>
      </c>
      <c r="N1337">
        <v>0.5</v>
      </c>
      <c r="O1337">
        <v>0.5</v>
      </c>
      <c r="P1337">
        <v>0.5</v>
      </c>
      <c r="U1337">
        <v>600</v>
      </c>
      <c r="V1337">
        <v>6000</v>
      </c>
      <c r="AA1337">
        <v>8.3000000000000007</v>
      </c>
      <c r="AB1337">
        <v>0.79649999999999999</v>
      </c>
      <c r="AC1337">
        <v>0</v>
      </c>
      <c r="AD1337">
        <v>1013.9</v>
      </c>
      <c r="AE1337">
        <v>1014.1</v>
      </c>
      <c r="AF1337">
        <v>1013.4</v>
      </c>
      <c r="AH1337">
        <v>11.7</v>
      </c>
      <c r="AI1337">
        <v>24</v>
      </c>
      <c r="AJ1337">
        <v>900</v>
      </c>
      <c r="AK1337" t="s">
        <v>53</v>
      </c>
      <c r="AV1337">
        <v>0</v>
      </c>
      <c r="AW1337">
        <v>900</v>
      </c>
      <c r="AX1337" t="s">
        <v>53</v>
      </c>
      <c r="AY1337">
        <v>270</v>
      </c>
      <c r="BA1337">
        <v>5.7</v>
      </c>
    </row>
    <row r="1338" spans="1:53" x14ac:dyDescent="0.25">
      <c r="A1338">
        <v>2014</v>
      </c>
      <c r="B1338">
        <v>2</v>
      </c>
      <c r="C1338">
        <v>25</v>
      </c>
      <c r="D1338">
        <v>16</v>
      </c>
      <c r="E1338" s="1">
        <f t="shared" si="40"/>
        <v>41695</v>
      </c>
      <c r="F1338" s="2">
        <f t="shared" si="41"/>
        <v>0.66666666666666663</v>
      </c>
      <c r="G1338" s="3">
        <f>E1338+F1338</f>
        <v>41695.666666666664</v>
      </c>
      <c r="H1338">
        <v>1994</v>
      </c>
      <c r="I1338">
        <v>2</v>
      </c>
      <c r="J1338">
        <v>26</v>
      </c>
      <c r="K1338">
        <v>0</v>
      </c>
      <c r="L1338">
        <v>0</v>
      </c>
      <c r="N1338">
        <v>0.6</v>
      </c>
      <c r="O1338">
        <v>0.25</v>
      </c>
      <c r="P1338">
        <v>0.6</v>
      </c>
      <c r="Q1338">
        <v>0.25</v>
      </c>
      <c r="U1338">
        <v>600</v>
      </c>
      <c r="V1338">
        <v>6000</v>
      </c>
      <c r="W1338">
        <v>7500</v>
      </c>
      <c r="AA1338">
        <v>7.8</v>
      </c>
      <c r="AB1338">
        <v>0.76990000000000003</v>
      </c>
      <c r="AC1338">
        <v>0</v>
      </c>
      <c r="AD1338">
        <v>1013.9</v>
      </c>
      <c r="AE1338">
        <v>1013.7</v>
      </c>
      <c r="AF1338">
        <v>1013</v>
      </c>
      <c r="AH1338">
        <v>11.7</v>
      </c>
      <c r="AI1338">
        <v>40</v>
      </c>
      <c r="AV1338">
        <v>0</v>
      </c>
      <c r="AY1338">
        <v>280</v>
      </c>
      <c r="BA1338">
        <v>5.2</v>
      </c>
    </row>
    <row r="1339" spans="1:53" x14ac:dyDescent="0.25">
      <c r="A1339">
        <v>2014</v>
      </c>
      <c r="B1339">
        <v>2</v>
      </c>
      <c r="C1339">
        <v>25</v>
      </c>
      <c r="D1339">
        <v>17</v>
      </c>
      <c r="E1339" s="1">
        <f t="shared" si="40"/>
        <v>41695</v>
      </c>
      <c r="F1339" s="2">
        <f t="shared" si="41"/>
        <v>0.70833333333333337</v>
      </c>
      <c r="G1339" s="3">
        <f>E1339+F1339</f>
        <v>41695.708333333336</v>
      </c>
      <c r="H1339">
        <v>1994</v>
      </c>
      <c r="I1339">
        <v>2</v>
      </c>
      <c r="J1339">
        <v>26</v>
      </c>
      <c r="K1339">
        <v>1</v>
      </c>
      <c r="L1339">
        <v>0</v>
      </c>
      <c r="N1339">
        <v>0.75</v>
      </c>
      <c r="O1339">
        <v>0.1</v>
      </c>
      <c r="P1339">
        <v>0.1</v>
      </c>
      <c r="Q1339">
        <v>0.1</v>
      </c>
      <c r="R1339">
        <v>0.75</v>
      </c>
      <c r="U1339">
        <v>540</v>
      </c>
      <c r="V1339">
        <v>750</v>
      </c>
      <c r="W1339">
        <v>4200</v>
      </c>
      <c r="X1339">
        <v>6000</v>
      </c>
      <c r="AA1339">
        <v>7.8</v>
      </c>
      <c r="AB1339">
        <v>0.76990000000000003</v>
      </c>
      <c r="AC1339">
        <v>0</v>
      </c>
      <c r="AD1339">
        <v>1014.2</v>
      </c>
      <c r="AE1339">
        <v>1014.1</v>
      </c>
      <c r="AF1339">
        <v>1013.4</v>
      </c>
      <c r="AH1339">
        <v>11.7</v>
      </c>
      <c r="AI1339">
        <v>40</v>
      </c>
      <c r="AJ1339">
        <v>900</v>
      </c>
      <c r="AK1339" t="s">
        <v>53</v>
      </c>
      <c r="AV1339">
        <v>0</v>
      </c>
      <c r="AW1339">
        <v>900</v>
      </c>
      <c r="AX1339" t="s">
        <v>53</v>
      </c>
      <c r="AY1339">
        <v>280</v>
      </c>
      <c r="BA1339">
        <v>3.6</v>
      </c>
    </row>
    <row r="1340" spans="1:53" x14ac:dyDescent="0.25">
      <c r="A1340">
        <v>2014</v>
      </c>
      <c r="B1340">
        <v>2</v>
      </c>
      <c r="C1340">
        <v>25</v>
      </c>
      <c r="D1340">
        <v>18</v>
      </c>
      <c r="E1340" s="1">
        <f t="shared" si="40"/>
        <v>41695</v>
      </c>
      <c r="F1340" s="2">
        <f t="shared" si="41"/>
        <v>0.75</v>
      </c>
      <c r="G1340" s="3">
        <f>E1340+F1340</f>
        <v>41695.75</v>
      </c>
      <c r="H1340">
        <v>1994</v>
      </c>
      <c r="I1340">
        <v>2</v>
      </c>
      <c r="J1340">
        <v>26</v>
      </c>
      <c r="K1340">
        <v>2</v>
      </c>
      <c r="L1340">
        <v>0</v>
      </c>
      <c r="N1340">
        <v>0.6</v>
      </c>
      <c r="O1340">
        <v>0.5</v>
      </c>
      <c r="P1340">
        <v>0.1</v>
      </c>
      <c r="Q1340">
        <v>0.5</v>
      </c>
      <c r="R1340">
        <v>0.6</v>
      </c>
      <c r="U1340">
        <v>750</v>
      </c>
      <c r="V1340">
        <v>3600</v>
      </c>
      <c r="W1340">
        <v>6000</v>
      </c>
      <c r="AA1340">
        <v>7.2</v>
      </c>
      <c r="AB1340">
        <v>0.79490000000000005</v>
      </c>
      <c r="AC1340">
        <v>0</v>
      </c>
      <c r="AD1340">
        <v>1014.6</v>
      </c>
      <c r="AE1340">
        <v>1014.4</v>
      </c>
      <c r="AF1340">
        <v>1013.7</v>
      </c>
      <c r="AH1340">
        <v>10.6</v>
      </c>
      <c r="AI1340">
        <v>40</v>
      </c>
      <c r="AJ1340">
        <v>900</v>
      </c>
      <c r="AK1340" t="s">
        <v>53</v>
      </c>
      <c r="AV1340">
        <v>0</v>
      </c>
      <c r="AW1340">
        <v>900</v>
      </c>
      <c r="AX1340" t="s">
        <v>53</v>
      </c>
      <c r="AY1340">
        <v>250</v>
      </c>
      <c r="BA1340">
        <v>3.6</v>
      </c>
    </row>
    <row r="1341" spans="1:53" x14ac:dyDescent="0.25">
      <c r="A1341">
        <v>2014</v>
      </c>
      <c r="B1341">
        <v>2</v>
      </c>
      <c r="C1341">
        <v>25</v>
      </c>
      <c r="D1341">
        <v>19</v>
      </c>
      <c r="E1341" s="1">
        <f t="shared" si="40"/>
        <v>41695</v>
      </c>
      <c r="F1341" s="2">
        <f t="shared" si="41"/>
        <v>0.79166666666666663</v>
      </c>
      <c r="G1341" s="3">
        <f>E1341+F1341</f>
        <v>41695.791666666664</v>
      </c>
      <c r="H1341">
        <v>1994</v>
      </c>
      <c r="I1341">
        <v>2</v>
      </c>
      <c r="J1341">
        <v>26</v>
      </c>
      <c r="K1341">
        <v>3</v>
      </c>
      <c r="L1341">
        <v>0</v>
      </c>
      <c r="N1341">
        <v>0.5</v>
      </c>
      <c r="O1341">
        <v>0.5</v>
      </c>
      <c r="P1341">
        <v>0.25</v>
      </c>
      <c r="Q1341">
        <v>0.5</v>
      </c>
      <c r="R1341">
        <v>0.25</v>
      </c>
      <c r="U1341">
        <v>720</v>
      </c>
      <c r="V1341">
        <v>4200</v>
      </c>
      <c r="W1341">
        <v>6000</v>
      </c>
      <c r="AA1341">
        <v>7.2</v>
      </c>
      <c r="AB1341">
        <v>0.82740000000000002</v>
      </c>
      <c r="AC1341">
        <v>0</v>
      </c>
      <c r="AD1341">
        <v>1014.6</v>
      </c>
      <c r="AE1341">
        <v>1014.7</v>
      </c>
      <c r="AF1341">
        <v>1014.1</v>
      </c>
      <c r="AH1341">
        <v>10</v>
      </c>
      <c r="AI1341">
        <v>40</v>
      </c>
      <c r="AJ1341">
        <v>900</v>
      </c>
      <c r="AK1341" t="s">
        <v>53</v>
      </c>
      <c r="AV1341">
        <v>0</v>
      </c>
      <c r="AW1341">
        <v>900</v>
      </c>
      <c r="AX1341" t="s">
        <v>53</v>
      </c>
      <c r="AY1341">
        <v>210</v>
      </c>
      <c r="BA1341">
        <v>1.5</v>
      </c>
    </row>
    <row r="1342" spans="1:53" x14ac:dyDescent="0.25">
      <c r="A1342">
        <v>2014</v>
      </c>
      <c r="B1342">
        <v>2</v>
      </c>
      <c r="C1342">
        <v>25</v>
      </c>
      <c r="D1342">
        <v>20</v>
      </c>
      <c r="E1342" s="1">
        <f t="shared" si="40"/>
        <v>41695</v>
      </c>
      <c r="F1342" s="2">
        <f t="shared" si="41"/>
        <v>0.83333333333333337</v>
      </c>
      <c r="G1342" s="3">
        <f>E1342+F1342</f>
        <v>41695.833333333336</v>
      </c>
      <c r="H1342">
        <v>1994</v>
      </c>
      <c r="I1342">
        <v>2</v>
      </c>
      <c r="J1342">
        <v>26</v>
      </c>
      <c r="K1342">
        <v>4</v>
      </c>
      <c r="L1342">
        <v>0</v>
      </c>
      <c r="N1342">
        <v>0.75</v>
      </c>
      <c r="O1342">
        <v>0.1</v>
      </c>
      <c r="P1342">
        <v>0.75</v>
      </c>
      <c r="Q1342">
        <v>0.1</v>
      </c>
      <c r="U1342">
        <v>720</v>
      </c>
      <c r="V1342">
        <v>4200</v>
      </c>
      <c r="W1342">
        <v>6000</v>
      </c>
      <c r="AA1342">
        <v>7.2</v>
      </c>
      <c r="AB1342">
        <v>0.79490000000000005</v>
      </c>
      <c r="AC1342">
        <v>0</v>
      </c>
      <c r="AD1342">
        <v>1014.9</v>
      </c>
      <c r="AE1342">
        <v>1014.9</v>
      </c>
      <c r="AF1342">
        <v>1014.2</v>
      </c>
      <c r="AH1342">
        <v>10.6</v>
      </c>
      <c r="AI1342">
        <v>40</v>
      </c>
      <c r="AJ1342">
        <v>900</v>
      </c>
      <c r="AK1342" t="s">
        <v>53</v>
      </c>
      <c r="AV1342">
        <v>0</v>
      </c>
      <c r="AW1342">
        <v>900</v>
      </c>
      <c r="AX1342" t="s">
        <v>53</v>
      </c>
      <c r="AY1342">
        <v>160</v>
      </c>
      <c r="BA1342">
        <v>1.5</v>
      </c>
    </row>
    <row r="1343" spans="1:53" x14ac:dyDescent="0.25">
      <c r="A1343">
        <v>2014</v>
      </c>
      <c r="B1343">
        <v>2</v>
      </c>
      <c r="C1343">
        <v>25</v>
      </c>
      <c r="D1343">
        <v>21</v>
      </c>
      <c r="E1343" s="1">
        <f t="shared" si="40"/>
        <v>41695</v>
      </c>
      <c r="F1343" s="2">
        <f t="shared" si="41"/>
        <v>0.875</v>
      </c>
      <c r="G1343" s="3">
        <f>E1343+F1343</f>
        <v>41695.875</v>
      </c>
      <c r="H1343">
        <v>1994</v>
      </c>
      <c r="I1343">
        <v>2</v>
      </c>
      <c r="J1343">
        <v>26</v>
      </c>
      <c r="K1343">
        <v>5</v>
      </c>
      <c r="L1343">
        <v>0</v>
      </c>
      <c r="N1343">
        <v>0.75</v>
      </c>
      <c r="O1343">
        <v>0.5</v>
      </c>
      <c r="P1343">
        <v>0.1</v>
      </c>
      <c r="Q1343">
        <v>0.75</v>
      </c>
      <c r="R1343">
        <v>0.25</v>
      </c>
      <c r="U1343">
        <v>3000</v>
      </c>
      <c r="V1343">
        <v>4200</v>
      </c>
      <c r="W1343">
        <v>6000</v>
      </c>
      <c r="AA1343">
        <v>7.8</v>
      </c>
      <c r="AB1343">
        <v>0.82809999999999995</v>
      </c>
      <c r="AC1343">
        <v>0</v>
      </c>
      <c r="AD1343">
        <v>1015.2</v>
      </c>
      <c r="AE1343">
        <v>1015.2</v>
      </c>
      <c r="AF1343">
        <v>1014.6</v>
      </c>
      <c r="AH1343">
        <v>10.6</v>
      </c>
      <c r="AI1343">
        <v>40</v>
      </c>
      <c r="AJ1343">
        <v>900</v>
      </c>
      <c r="AK1343" t="s">
        <v>53</v>
      </c>
      <c r="AV1343">
        <v>0</v>
      </c>
      <c r="AW1343">
        <v>900</v>
      </c>
      <c r="AX1343" t="s">
        <v>53</v>
      </c>
      <c r="AY1343">
        <v>140</v>
      </c>
      <c r="BA1343">
        <v>2.1</v>
      </c>
    </row>
    <row r="1344" spans="1:53" x14ac:dyDescent="0.25">
      <c r="A1344">
        <v>2014</v>
      </c>
      <c r="B1344">
        <v>2</v>
      </c>
      <c r="C1344">
        <v>25</v>
      </c>
      <c r="D1344">
        <v>22</v>
      </c>
      <c r="E1344" s="1">
        <f t="shared" si="40"/>
        <v>41695</v>
      </c>
      <c r="F1344" s="2">
        <f t="shared" si="41"/>
        <v>0.91666666666666663</v>
      </c>
      <c r="G1344" s="3">
        <f>E1344+F1344</f>
        <v>41695.916666666664</v>
      </c>
      <c r="H1344">
        <v>1994</v>
      </c>
      <c r="I1344">
        <v>2</v>
      </c>
      <c r="J1344">
        <v>26</v>
      </c>
      <c r="K1344">
        <v>6</v>
      </c>
      <c r="L1344">
        <v>0</v>
      </c>
      <c r="N1344">
        <v>0.75</v>
      </c>
      <c r="O1344">
        <v>0.75</v>
      </c>
      <c r="P1344">
        <v>0.25</v>
      </c>
      <c r="U1344">
        <v>2400</v>
      </c>
      <c r="V1344">
        <v>3300</v>
      </c>
      <c r="AA1344">
        <v>8.3000000000000007</v>
      </c>
      <c r="AB1344">
        <v>0.82879999999999998</v>
      </c>
      <c r="AC1344">
        <v>0</v>
      </c>
      <c r="AD1344">
        <v>1015.6</v>
      </c>
      <c r="AE1344">
        <v>1015.6</v>
      </c>
      <c r="AF1344">
        <v>1014.9</v>
      </c>
      <c r="AH1344">
        <v>11.1</v>
      </c>
      <c r="AI1344">
        <v>32</v>
      </c>
      <c r="AJ1344">
        <v>961</v>
      </c>
      <c r="AK1344" t="s">
        <v>55</v>
      </c>
      <c r="AV1344">
        <v>2</v>
      </c>
      <c r="AW1344">
        <v>961</v>
      </c>
      <c r="AX1344" t="s">
        <v>55</v>
      </c>
      <c r="AY1344">
        <v>180</v>
      </c>
      <c r="BA1344">
        <v>2.6</v>
      </c>
    </row>
    <row r="1345" spans="1:53" x14ac:dyDescent="0.25">
      <c r="A1345">
        <v>2014</v>
      </c>
      <c r="B1345">
        <v>2</v>
      </c>
      <c r="C1345">
        <v>25</v>
      </c>
      <c r="D1345">
        <v>23</v>
      </c>
      <c r="E1345" s="1">
        <f t="shared" si="40"/>
        <v>41695</v>
      </c>
      <c r="F1345" s="2">
        <f t="shared" si="41"/>
        <v>0.95833333333333337</v>
      </c>
      <c r="G1345" s="3">
        <f>E1345+F1345</f>
        <v>41695.958333333336</v>
      </c>
      <c r="H1345">
        <v>1994</v>
      </c>
      <c r="I1345">
        <v>2</v>
      </c>
      <c r="J1345">
        <v>26</v>
      </c>
      <c r="K1345">
        <v>7</v>
      </c>
      <c r="L1345">
        <v>0</v>
      </c>
      <c r="N1345">
        <v>0.5</v>
      </c>
      <c r="O1345">
        <v>0.25</v>
      </c>
      <c r="P1345">
        <v>0.5</v>
      </c>
      <c r="Q1345">
        <v>0.25</v>
      </c>
      <c r="U1345">
        <v>1350</v>
      </c>
      <c r="V1345">
        <v>1800</v>
      </c>
      <c r="W1345">
        <v>2700</v>
      </c>
      <c r="AA1345">
        <v>8.3000000000000007</v>
      </c>
      <c r="AB1345">
        <v>0.82879999999999998</v>
      </c>
      <c r="AC1345">
        <v>0</v>
      </c>
      <c r="AD1345">
        <v>1015.9</v>
      </c>
      <c r="AE1345">
        <v>1015.9</v>
      </c>
      <c r="AF1345">
        <v>1015.2</v>
      </c>
      <c r="AH1345">
        <v>11.1</v>
      </c>
      <c r="AI1345">
        <v>24</v>
      </c>
      <c r="AJ1345">
        <v>961</v>
      </c>
      <c r="AK1345" t="s">
        <v>55</v>
      </c>
      <c r="AV1345">
        <v>2</v>
      </c>
      <c r="AW1345">
        <v>961</v>
      </c>
      <c r="AX1345" t="s">
        <v>55</v>
      </c>
      <c r="AY1345">
        <v>140</v>
      </c>
      <c r="BA1345">
        <v>2.1</v>
      </c>
    </row>
    <row r="1346" spans="1:53" x14ac:dyDescent="0.25">
      <c r="A1346">
        <v>2014</v>
      </c>
      <c r="B1346">
        <v>2</v>
      </c>
      <c r="C1346">
        <v>26</v>
      </c>
      <c r="D1346">
        <v>0</v>
      </c>
      <c r="E1346" s="1">
        <f t="shared" si="40"/>
        <v>41696</v>
      </c>
      <c r="F1346" s="2">
        <f t="shared" si="41"/>
        <v>0</v>
      </c>
      <c r="G1346" s="3">
        <f>E1346+F1346</f>
        <v>41696</v>
      </c>
      <c r="H1346">
        <v>1994</v>
      </c>
      <c r="I1346">
        <v>2</v>
      </c>
      <c r="J1346">
        <v>26</v>
      </c>
      <c r="K1346">
        <v>8</v>
      </c>
      <c r="L1346">
        <v>0</v>
      </c>
      <c r="M1346">
        <v>870</v>
      </c>
      <c r="N1346">
        <v>0.4</v>
      </c>
      <c r="O1346">
        <v>0.25</v>
      </c>
      <c r="P1346">
        <v>0.25</v>
      </c>
      <c r="Q1346">
        <v>0.4</v>
      </c>
      <c r="U1346">
        <v>870</v>
      </c>
      <c r="V1346">
        <v>1050</v>
      </c>
      <c r="W1346">
        <v>1800</v>
      </c>
      <c r="AA1346">
        <v>8.9</v>
      </c>
      <c r="AB1346">
        <v>0.89229999999999998</v>
      </c>
      <c r="AC1346">
        <v>0</v>
      </c>
      <c r="AD1346">
        <v>1015.9</v>
      </c>
      <c r="AE1346">
        <v>1015.9</v>
      </c>
      <c r="AF1346">
        <v>1015.2</v>
      </c>
      <c r="AH1346">
        <v>10.6</v>
      </c>
      <c r="AI1346">
        <v>19.2</v>
      </c>
      <c r="AJ1346">
        <v>961</v>
      </c>
      <c r="AK1346" t="s">
        <v>55</v>
      </c>
      <c r="AV1346">
        <v>2</v>
      </c>
      <c r="AW1346">
        <v>961</v>
      </c>
      <c r="AX1346" t="s">
        <v>55</v>
      </c>
      <c r="AY1346">
        <v>150</v>
      </c>
      <c r="BA1346">
        <v>3.1</v>
      </c>
    </row>
    <row r="1347" spans="1:53" x14ac:dyDescent="0.25">
      <c r="A1347">
        <v>2014</v>
      </c>
      <c r="B1347">
        <v>2</v>
      </c>
      <c r="C1347">
        <v>26</v>
      </c>
      <c r="D1347">
        <v>1</v>
      </c>
      <c r="E1347" s="1">
        <f t="shared" ref="E1347:E1410" si="42">DATE(A1347,B1347,C1347)</f>
        <v>41696</v>
      </c>
      <c r="F1347" s="2">
        <f t="shared" ref="F1347:F1410" si="43">TIME(D1347,0,0)</f>
        <v>4.1666666666666664E-2</v>
      </c>
      <c r="G1347" s="3">
        <f>E1347+F1347</f>
        <v>41696.041666666664</v>
      </c>
      <c r="H1347">
        <v>1994</v>
      </c>
      <c r="I1347">
        <v>2</v>
      </c>
      <c r="J1347">
        <v>26</v>
      </c>
      <c r="K1347">
        <v>9</v>
      </c>
      <c r="L1347">
        <v>0</v>
      </c>
      <c r="N1347">
        <v>0.4</v>
      </c>
      <c r="O1347">
        <v>0.4</v>
      </c>
      <c r="P1347">
        <v>0.4</v>
      </c>
      <c r="Q1347">
        <v>0.25</v>
      </c>
      <c r="U1347">
        <v>690</v>
      </c>
      <c r="V1347">
        <v>930</v>
      </c>
      <c r="W1347">
        <v>1350</v>
      </c>
      <c r="AA1347">
        <v>8.9</v>
      </c>
      <c r="AB1347">
        <v>0.89229999999999998</v>
      </c>
      <c r="AC1347">
        <v>0.5</v>
      </c>
      <c r="AD1347">
        <v>1016.3</v>
      </c>
      <c r="AE1347">
        <v>1016.3</v>
      </c>
      <c r="AF1347">
        <v>1015.6</v>
      </c>
      <c r="AH1347">
        <v>10.6</v>
      </c>
      <c r="AI1347">
        <v>16</v>
      </c>
      <c r="AJ1347">
        <v>900</v>
      </c>
      <c r="AK1347" t="s">
        <v>53</v>
      </c>
      <c r="AV1347">
        <v>0</v>
      </c>
      <c r="AW1347">
        <v>900</v>
      </c>
      <c r="AX1347" t="s">
        <v>53</v>
      </c>
      <c r="AY1347">
        <v>130</v>
      </c>
      <c r="BA1347">
        <v>2.6</v>
      </c>
    </row>
    <row r="1348" spans="1:53" x14ac:dyDescent="0.25">
      <c r="A1348">
        <v>2014</v>
      </c>
      <c r="B1348">
        <v>2</v>
      </c>
      <c r="C1348">
        <v>26</v>
      </c>
      <c r="D1348">
        <v>2</v>
      </c>
      <c r="E1348" s="1">
        <f t="shared" si="42"/>
        <v>41696</v>
      </c>
      <c r="F1348" s="2">
        <f t="shared" si="43"/>
        <v>8.3333333333333329E-2</v>
      </c>
      <c r="G1348" s="3">
        <f>E1348+F1348</f>
        <v>41696.083333333336</v>
      </c>
      <c r="H1348">
        <v>1994</v>
      </c>
      <c r="I1348">
        <v>2</v>
      </c>
      <c r="J1348">
        <v>26</v>
      </c>
      <c r="K1348">
        <v>10</v>
      </c>
      <c r="L1348">
        <v>0</v>
      </c>
      <c r="N1348">
        <v>0.6</v>
      </c>
      <c r="O1348">
        <v>0.6</v>
      </c>
      <c r="P1348">
        <v>0.4</v>
      </c>
      <c r="U1348">
        <v>600</v>
      </c>
      <c r="V1348">
        <v>870</v>
      </c>
      <c r="AA1348">
        <v>9.4</v>
      </c>
      <c r="AB1348">
        <v>0.92279999999999995</v>
      </c>
      <c r="AC1348">
        <v>0</v>
      </c>
      <c r="AD1348">
        <v>1016.3</v>
      </c>
      <c r="AE1348">
        <v>1016.3</v>
      </c>
      <c r="AF1348">
        <v>1015.6</v>
      </c>
      <c r="AH1348">
        <v>10.6</v>
      </c>
      <c r="AI1348">
        <v>16</v>
      </c>
      <c r="AJ1348">
        <v>900</v>
      </c>
      <c r="AK1348" t="s">
        <v>53</v>
      </c>
      <c r="AV1348">
        <v>0</v>
      </c>
      <c r="AW1348">
        <v>900</v>
      </c>
      <c r="AX1348" t="s">
        <v>53</v>
      </c>
      <c r="AY1348">
        <v>120</v>
      </c>
      <c r="BA1348">
        <v>3.1</v>
      </c>
    </row>
    <row r="1349" spans="1:53" x14ac:dyDescent="0.25">
      <c r="A1349">
        <v>2014</v>
      </c>
      <c r="B1349">
        <v>2</v>
      </c>
      <c r="C1349">
        <v>26</v>
      </c>
      <c r="D1349">
        <v>3</v>
      </c>
      <c r="E1349" s="1">
        <f t="shared" si="42"/>
        <v>41696</v>
      </c>
      <c r="F1349" s="2">
        <f t="shared" si="43"/>
        <v>0.125</v>
      </c>
      <c r="G1349" s="3">
        <f>E1349+F1349</f>
        <v>41696.125</v>
      </c>
      <c r="H1349">
        <v>1994</v>
      </c>
      <c r="I1349">
        <v>2</v>
      </c>
      <c r="J1349">
        <v>26</v>
      </c>
      <c r="K1349">
        <v>11</v>
      </c>
      <c r="L1349">
        <v>0</v>
      </c>
      <c r="M1349">
        <v>810</v>
      </c>
      <c r="N1349">
        <v>0.5</v>
      </c>
      <c r="O1349">
        <v>0.1</v>
      </c>
      <c r="P1349">
        <v>0.4</v>
      </c>
      <c r="Q1349">
        <v>0.5</v>
      </c>
      <c r="U1349">
        <v>390</v>
      </c>
      <c r="V1349">
        <v>600</v>
      </c>
      <c r="W1349">
        <v>870</v>
      </c>
      <c r="AA1349">
        <v>10</v>
      </c>
      <c r="AB1349">
        <v>0.9607</v>
      </c>
      <c r="AC1349">
        <v>0</v>
      </c>
      <c r="AD1349">
        <v>1015.9</v>
      </c>
      <c r="AE1349">
        <v>1015.9</v>
      </c>
      <c r="AF1349">
        <v>1015.2</v>
      </c>
      <c r="AH1349">
        <v>10.6</v>
      </c>
      <c r="AI1349">
        <v>16</v>
      </c>
      <c r="AJ1349">
        <v>900</v>
      </c>
      <c r="AK1349" t="s">
        <v>53</v>
      </c>
      <c r="AV1349">
        <v>0</v>
      </c>
      <c r="AW1349">
        <v>900</v>
      </c>
      <c r="AX1349" t="s">
        <v>53</v>
      </c>
      <c r="AY1349">
        <v>120</v>
      </c>
      <c r="BA1349">
        <v>4.0999999999999996</v>
      </c>
    </row>
    <row r="1350" spans="1:53" x14ac:dyDescent="0.25">
      <c r="A1350">
        <v>2014</v>
      </c>
      <c r="B1350">
        <v>2</v>
      </c>
      <c r="C1350">
        <v>26</v>
      </c>
      <c r="D1350">
        <v>4</v>
      </c>
      <c r="E1350" s="1">
        <f t="shared" si="42"/>
        <v>41696</v>
      </c>
      <c r="F1350" s="2">
        <f t="shared" si="43"/>
        <v>0.16666666666666666</v>
      </c>
      <c r="G1350" s="3">
        <f>E1350+F1350</f>
        <v>41696.166666666664</v>
      </c>
      <c r="H1350">
        <v>1994</v>
      </c>
      <c r="I1350">
        <v>2</v>
      </c>
      <c r="J1350">
        <v>26</v>
      </c>
      <c r="K1350">
        <v>12</v>
      </c>
      <c r="L1350">
        <v>0</v>
      </c>
      <c r="N1350">
        <v>0.5</v>
      </c>
      <c r="O1350">
        <v>0.1</v>
      </c>
      <c r="P1350">
        <v>0.5</v>
      </c>
      <c r="Q1350">
        <v>0.25</v>
      </c>
      <c r="R1350">
        <v>0.25</v>
      </c>
      <c r="U1350">
        <v>300</v>
      </c>
      <c r="V1350">
        <v>510</v>
      </c>
      <c r="W1350">
        <v>810</v>
      </c>
      <c r="X1350">
        <v>1410</v>
      </c>
      <c r="AA1350">
        <v>9.4</v>
      </c>
      <c r="AB1350">
        <v>0.92279999999999995</v>
      </c>
      <c r="AC1350">
        <v>0</v>
      </c>
      <c r="AD1350">
        <v>1015.6</v>
      </c>
      <c r="AE1350">
        <v>1015.6</v>
      </c>
      <c r="AF1350">
        <v>1014.9</v>
      </c>
      <c r="AH1350">
        <v>10.6</v>
      </c>
      <c r="AI1350">
        <v>16</v>
      </c>
      <c r="AJ1350">
        <v>915</v>
      </c>
      <c r="AK1350" t="s">
        <v>68</v>
      </c>
      <c r="AV1350">
        <v>12</v>
      </c>
      <c r="AW1350">
        <v>915</v>
      </c>
      <c r="AX1350" t="s">
        <v>68</v>
      </c>
      <c r="AY1350">
        <v>120</v>
      </c>
      <c r="BA1350">
        <v>3.6</v>
      </c>
    </row>
    <row r="1351" spans="1:53" x14ac:dyDescent="0.25">
      <c r="A1351">
        <v>2014</v>
      </c>
      <c r="B1351">
        <v>2</v>
      </c>
      <c r="C1351">
        <v>26</v>
      </c>
      <c r="D1351">
        <v>5</v>
      </c>
      <c r="E1351" s="1">
        <f t="shared" si="42"/>
        <v>41696</v>
      </c>
      <c r="F1351" s="2">
        <f t="shared" si="43"/>
        <v>0.20833333333333334</v>
      </c>
      <c r="G1351" s="3">
        <f>E1351+F1351</f>
        <v>41696.208333333336</v>
      </c>
      <c r="H1351">
        <v>1994</v>
      </c>
      <c r="I1351">
        <v>2</v>
      </c>
      <c r="J1351">
        <v>26</v>
      </c>
      <c r="K1351">
        <v>13</v>
      </c>
      <c r="L1351">
        <v>0</v>
      </c>
      <c r="M1351">
        <v>15</v>
      </c>
      <c r="N1351">
        <v>0.75</v>
      </c>
      <c r="O1351">
        <v>0.1</v>
      </c>
      <c r="P1351">
        <v>0.25</v>
      </c>
      <c r="Q1351">
        <v>0.75</v>
      </c>
      <c r="U1351">
        <v>15</v>
      </c>
      <c r="V1351">
        <v>300</v>
      </c>
      <c r="W1351">
        <v>540</v>
      </c>
      <c r="AA1351">
        <v>9.4</v>
      </c>
      <c r="AB1351">
        <v>0.92279999999999995</v>
      </c>
      <c r="AC1351">
        <v>0</v>
      </c>
      <c r="AD1351">
        <v>1016.3</v>
      </c>
      <c r="AE1351">
        <v>1016.3</v>
      </c>
      <c r="AF1351">
        <v>1015.6</v>
      </c>
      <c r="AH1351">
        <v>10.6</v>
      </c>
      <c r="AI1351">
        <v>6.4</v>
      </c>
      <c r="AJ1351">
        <v>961</v>
      </c>
      <c r="AK1351" t="s">
        <v>55</v>
      </c>
      <c r="AL1351">
        <v>945</v>
      </c>
      <c r="AM1351" t="s">
        <v>50</v>
      </c>
      <c r="AV1351">
        <v>2</v>
      </c>
      <c r="AW1351">
        <v>961</v>
      </c>
      <c r="AX1351" t="s">
        <v>55</v>
      </c>
      <c r="AY1351">
        <v>110</v>
      </c>
      <c r="BA1351">
        <v>3.1</v>
      </c>
    </row>
    <row r="1352" spans="1:53" x14ac:dyDescent="0.25">
      <c r="A1352">
        <v>2014</v>
      </c>
      <c r="B1352">
        <v>2</v>
      </c>
      <c r="C1352">
        <v>26</v>
      </c>
      <c r="D1352">
        <v>6</v>
      </c>
      <c r="E1352" s="1">
        <f t="shared" si="42"/>
        <v>41696</v>
      </c>
      <c r="F1352" s="2">
        <f t="shared" si="43"/>
        <v>0.25</v>
      </c>
      <c r="G1352" s="3">
        <f>E1352+F1352</f>
        <v>41696.25</v>
      </c>
      <c r="H1352">
        <v>1994</v>
      </c>
      <c r="I1352">
        <v>2</v>
      </c>
      <c r="J1352">
        <v>26</v>
      </c>
      <c r="K1352">
        <v>14</v>
      </c>
      <c r="L1352">
        <v>0</v>
      </c>
      <c r="M1352">
        <v>840</v>
      </c>
      <c r="N1352">
        <v>0.4</v>
      </c>
      <c r="O1352">
        <v>0.1</v>
      </c>
      <c r="P1352">
        <v>0.4</v>
      </c>
      <c r="Q1352">
        <v>0.25</v>
      </c>
      <c r="R1352">
        <v>0.25</v>
      </c>
      <c r="U1352">
        <v>15</v>
      </c>
      <c r="V1352">
        <v>90</v>
      </c>
      <c r="W1352">
        <v>480</v>
      </c>
      <c r="X1352">
        <v>930</v>
      </c>
      <c r="AA1352">
        <v>10</v>
      </c>
      <c r="AB1352">
        <v>1</v>
      </c>
      <c r="AC1352">
        <v>1</v>
      </c>
      <c r="AD1352">
        <v>1016.6</v>
      </c>
      <c r="AE1352">
        <v>1016.4</v>
      </c>
      <c r="AF1352">
        <v>1015.7</v>
      </c>
      <c r="AH1352">
        <v>10</v>
      </c>
      <c r="AI1352">
        <v>2.8</v>
      </c>
      <c r="AJ1352">
        <v>961</v>
      </c>
      <c r="AK1352" t="s">
        <v>55</v>
      </c>
      <c r="AL1352">
        <v>945</v>
      </c>
      <c r="AM1352" t="s">
        <v>50</v>
      </c>
      <c r="AV1352">
        <v>2</v>
      </c>
      <c r="AW1352">
        <v>961</v>
      </c>
      <c r="AX1352" t="s">
        <v>55</v>
      </c>
      <c r="AY1352">
        <v>120</v>
      </c>
      <c r="BA1352">
        <v>3.1</v>
      </c>
    </row>
    <row r="1353" spans="1:53" x14ac:dyDescent="0.25">
      <c r="A1353">
        <v>2014</v>
      </c>
      <c r="B1353">
        <v>2</v>
      </c>
      <c r="C1353">
        <v>26</v>
      </c>
      <c r="D1353">
        <v>7</v>
      </c>
      <c r="E1353" s="1">
        <f t="shared" si="42"/>
        <v>41696</v>
      </c>
      <c r="F1353" s="2">
        <f t="shared" si="43"/>
        <v>0.29166666666666669</v>
      </c>
      <c r="G1353" s="3">
        <f>E1353+F1353</f>
        <v>41696.291666666664</v>
      </c>
      <c r="H1353">
        <v>1994</v>
      </c>
      <c r="I1353">
        <v>2</v>
      </c>
      <c r="J1353">
        <v>26</v>
      </c>
      <c r="K1353">
        <v>15</v>
      </c>
      <c r="L1353">
        <v>0</v>
      </c>
      <c r="N1353">
        <v>0.5</v>
      </c>
      <c r="O1353">
        <v>0.25</v>
      </c>
      <c r="P1353">
        <v>0.5</v>
      </c>
      <c r="Q1353">
        <v>0.25</v>
      </c>
      <c r="U1353">
        <v>90</v>
      </c>
      <c r="V1353">
        <v>360</v>
      </c>
      <c r="W1353">
        <v>750</v>
      </c>
      <c r="AA1353">
        <v>10</v>
      </c>
      <c r="AB1353">
        <v>1</v>
      </c>
      <c r="AC1353">
        <v>0.3</v>
      </c>
      <c r="AD1353">
        <v>1016.6</v>
      </c>
      <c r="AE1353">
        <v>1016.6</v>
      </c>
      <c r="AF1353">
        <v>1015.9</v>
      </c>
      <c r="AH1353">
        <v>10</v>
      </c>
      <c r="AI1353">
        <v>11.2</v>
      </c>
      <c r="AJ1353">
        <v>961</v>
      </c>
      <c r="AK1353" t="s">
        <v>55</v>
      </c>
      <c r="AL1353">
        <v>945</v>
      </c>
      <c r="AM1353" t="s">
        <v>50</v>
      </c>
      <c r="AN1353">
        <v>900</v>
      </c>
      <c r="AO1353" t="s">
        <v>53</v>
      </c>
      <c r="AV1353">
        <v>2</v>
      </c>
      <c r="AW1353">
        <v>961</v>
      </c>
      <c r="AX1353" t="s">
        <v>55</v>
      </c>
      <c r="AY1353">
        <v>130</v>
      </c>
      <c r="BA1353">
        <v>3.1</v>
      </c>
    </row>
    <row r="1354" spans="1:53" x14ac:dyDescent="0.25">
      <c r="A1354">
        <v>2014</v>
      </c>
      <c r="B1354">
        <v>2</v>
      </c>
      <c r="C1354">
        <v>26</v>
      </c>
      <c r="D1354">
        <v>8</v>
      </c>
      <c r="E1354" s="1">
        <f t="shared" si="42"/>
        <v>41696</v>
      </c>
      <c r="F1354" s="2">
        <f t="shared" si="43"/>
        <v>0.33333333333333331</v>
      </c>
      <c r="G1354" s="3">
        <f>E1354+F1354</f>
        <v>41696.333333333336</v>
      </c>
      <c r="H1354">
        <v>1994</v>
      </c>
      <c r="I1354">
        <v>2</v>
      </c>
      <c r="J1354">
        <v>26</v>
      </c>
      <c r="K1354">
        <v>16</v>
      </c>
      <c r="L1354">
        <v>0</v>
      </c>
      <c r="M1354">
        <v>450</v>
      </c>
      <c r="N1354">
        <v>0.5</v>
      </c>
      <c r="O1354">
        <v>0.4</v>
      </c>
      <c r="P1354">
        <v>0.5</v>
      </c>
      <c r="Q1354">
        <v>0.1</v>
      </c>
      <c r="U1354">
        <v>150</v>
      </c>
      <c r="V1354">
        <v>450</v>
      </c>
      <c r="W1354">
        <v>750</v>
      </c>
      <c r="AA1354">
        <v>10</v>
      </c>
      <c r="AB1354">
        <v>1</v>
      </c>
      <c r="AC1354">
        <v>0.3</v>
      </c>
      <c r="AD1354">
        <v>1017.3</v>
      </c>
      <c r="AE1354">
        <v>1017.3</v>
      </c>
      <c r="AF1354">
        <v>1016.6</v>
      </c>
      <c r="AH1354">
        <v>10</v>
      </c>
      <c r="AI1354">
        <v>4</v>
      </c>
      <c r="AJ1354">
        <v>961</v>
      </c>
      <c r="AK1354" t="s">
        <v>55</v>
      </c>
      <c r="AL1354">
        <v>945</v>
      </c>
      <c r="AM1354" t="s">
        <v>50</v>
      </c>
      <c r="AV1354">
        <v>2</v>
      </c>
      <c r="AW1354">
        <v>961</v>
      </c>
      <c r="AX1354" t="s">
        <v>55</v>
      </c>
      <c r="AY1354">
        <v>130</v>
      </c>
      <c r="BA1354">
        <v>3.1</v>
      </c>
    </row>
    <row r="1355" spans="1:53" x14ac:dyDescent="0.25">
      <c r="A1355">
        <v>2014</v>
      </c>
      <c r="B1355">
        <v>2</v>
      </c>
      <c r="C1355">
        <v>26</v>
      </c>
      <c r="D1355">
        <v>9</v>
      </c>
      <c r="E1355" s="1">
        <f t="shared" si="42"/>
        <v>41696</v>
      </c>
      <c r="F1355" s="2">
        <f t="shared" si="43"/>
        <v>0.375</v>
      </c>
      <c r="G1355" s="3">
        <f>E1355+F1355</f>
        <v>41696.375</v>
      </c>
      <c r="H1355">
        <v>1994</v>
      </c>
      <c r="I1355">
        <v>2</v>
      </c>
      <c r="J1355">
        <v>26</v>
      </c>
      <c r="K1355">
        <v>17</v>
      </c>
      <c r="L1355">
        <v>0</v>
      </c>
      <c r="N1355">
        <v>0.4</v>
      </c>
      <c r="O1355">
        <v>0.25</v>
      </c>
      <c r="P1355">
        <v>0.25</v>
      </c>
      <c r="Q1355">
        <v>0.4</v>
      </c>
      <c r="R1355">
        <v>0.25</v>
      </c>
      <c r="U1355">
        <v>150</v>
      </c>
      <c r="V1355">
        <v>450</v>
      </c>
      <c r="W1355">
        <v>840</v>
      </c>
      <c r="X1355">
        <v>1170</v>
      </c>
      <c r="AA1355">
        <v>10.6</v>
      </c>
      <c r="AB1355">
        <v>1</v>
      </c>
      <c r="AC1355">
        <v>0</v>
      </c>
      <c r="AD1355">
        <v>1017.6</v>
      </c>
      <c r="AE1355">
        <v>1017.6</v>
      </c>
      <c r="AF1355">
        <v>1016.9</v>
      </c>
      <c r="AH1355">
        <v>10.6</v>
      </c>
      <c r="AI1355">
        <v>6.4</v>
      </c>
      <c r="AJ1355">
        <v>951</v>
      </c>
      <c r="AK1355" t="s">
        <v>57</v>
      </c>
      <c r="AL1355">
        <v>945</v>
      </c>
      <c r="AM1355" t="s">
        <v>50</v>
      </c>
      <c r="AV1355">
        <v>1</v>
      </c>
      <c r="AW1355">
        <v>951</v>
      </c>
      <c r="AX1355" t="s">
        <v>57</v>
      </c>
      <c r="AY1355">
        <v>140</v>
      </c>
      <c r="BA1355">
        <v>4.0999999999999996</v>
      </c>
    </row>
    <row r="1356" spans="1:53" x14ac:dyDescent="0.25">
      <c r="A1356">
        <v>2014</v>
      </c>
      <c r="B1356">
        <v>2</v>
      </c>
      <c r="C1356">
        <v>26</v>
      </c>
      <c r="D1356">
        <v>10</v>
      </c>
      <c r="E1356" s="1">
        <f t="shared" si="42"/>
        <v>41696</v>
      </c>
      <c r="F1356" s="2">
        <f t="shared" si="43"/>
        <v>0.41666666666666669</v>
      </c>
      <c r="G1356" s="3">
        <f>E1356+F1356</f>
        <v>41696.416666666664</v>
      </c>
      <c r="H1356">
        <v>1994</v>
      </c>
      <c r="I1356">
        <v>2</v>
      </c>
      <c r="J1356">
        <v>26</v>
      </c>
      <c r="K1356">
        <v>18</v>
      </c>
      <c r="L1356">
        <v>0</v>
      </c>
      <c r="M1356">
        <v>840</v>
      </c>
      <c r="N1356">
        <v>0.75</v>
      </c>
      <c r="O1356">
        <v>0.1</v>
      </c>
      <c r="P1356">
        <v>0.25</v>
      </c>
      <c r="Q1356">
        <v>0.75</v>
      </c>
      <c r="U1356">
        <v>150</v>
      </c>
      <c r="V1356">
        <v>450</v>
      </c>
      <c r="W1356">
        <v>840</v>
      </c>
      <c r="AA1356">
        <v>11.1</v>
      </c>
      <c r="AB1356">
        <v>0.96109999999999995</v>
      </c>
      <c r="AC1356">
        <v>0</v>
      </c>
      <c r="AD1356">
        <v>1018</v>
      </c>
      <c r="AE1356">
        <v>1017.9</v>
      </c>
      <c r="AF1356">
        <v>1017.3</v>
      </c>
      <c r="AH1356">
        <v>11.7</v>
      </c>
      <c r="AI1356">
        <v>8</v>
      </c>
      <c r="AJ1356">
        <v>950</v>
      </c>
      <c r="AK1356" t="s">
        <v>69</v>
      </c>
      <c r="AL1356">
        <v>951</v>
      </c>
      <c r="AM1356" t="s">
        <v>57</v>
      </c>
      <c r="AN1356">
        <v>945</v>
      </c>
      <c r="AO1356" t="s">
        <v>50</v>
      </c>
      <c r="AV1356">
        <v>1</v>
      </c>
      <c r="AW1356">
        <v>950</v>
      </c>
      <c r="AX1356" t="s">
        <v>69</v>
      </c>
      <c r="AY1356">
        <v>120</v>
      </c>
      <c r="BA1356">
        <v>3.1</v>
      </c>
    </row>
    <row r="1357" spans="1:53" x14ac:dyDescent="0.25">
      <c r="A1357">
        <v>2014</v>
      </c>
      <c r="B1357">
        <v>2</v>
      </c>
      <c r="C1357">
        <v>26</v>
      </c>
      <c r="D1357">
        <v>11</v>
      </c>
      <c r="E1357" s="1">
        <f t="shared" si="42"/>
        <v>41696</v>
      </c>
      <c r="F1357" s="2">
        <f t="shared" si="43"/>
        <v>0.45833333333333331</v>
      </c>
      <c r="G1357" s="3">
        <f>E1357+F1357</f>
        <v>41696.458333333336</v>
      </c>
      <c r="H1357">
        <v>1994</v>
      </c>
      <c r="I1357">
        <v>2</v>
      </c>
      <c r="J1357">
        <v>26</v>
      </c>
      <c r="K1357">
        <v>19</v>
      </c>
      <c r="L1357">
        <v>0</v>
      </c>
      <c r="M1357">
        <v>300</v>
      </c>
      <c r="N1357">
        <v>0.5</v>
      </c>
      <c r="O1357">
        <v>0.5</v>
      </c>
      <c r="P1357">
        <v>0.25</v>
      </c>
      <c r="Q1357">
        <v>0.25</v>
      </c>
      <c r="U1357">
        <v>270</v>
      </c>
      <c r="V1357">
        <v>510</v>
      </c>
      <c r="W1357">
        <v>870</v>
      </c>
      <c r="AA1357">
        <v>11.1</v>
      </c>
      <c r="AB1357">
        <v>0.96109999999999995</v>
      </c>
      <c r="AC1357">
        <v>0</v>
      </c>
      <c r="AD1357">
        <v>1018</v>
      </c>
      <c r="AE1357">
        <v>1018.1</v>
      </c>
      <c r="AF1357">
        <v>1017.4</v>
      </c>
      <c r="AH1357">
        <v>11.7</v>
      </c>
      <c r="AI1357">
        <v>9.6</v>
      </c>
      <c r="AJ1357">
        <v>951</v>
      </c>
      <c r="AK1357" t="s">
        <v>57</v>
      </c>
      <c r="AL1357">
        <v>945</v>
      </c>
      <c r="AM1357" t="s">
        <v>50</v>
      </c>
      <c r="AV1357">
        <v>1</v>
      </c>
      <c r="AW1357">
        <v>951</v>
      </c>
      <c r="AX1357" t="s">
        <v>57</v>
      </c>
      <c r="AY1357">
        <v>100</v>
      </c>
      <c r="BA1357">
        <v>3.6</v>
      </c>
    </row>
    <row r="1358" spans="1:53" x14ac:dyDescent="0.25">
      <c r="A1358">
        <v>2014</v>
      </c>
      <c r="B1358">
        <v>2</v>
      </c>
      <c r="C1358">
        <v>26</v>
      </c>
      <c r="D1358">
        <v>12</v>
      </c>
      <c r="E1358" s="1">
        <f t="shared" si="42"/>
        <v>41696</v>
      </c>
      <c r="F1358" s="2">
        <f t="shared" si="43"/>
        <v>0.5</v>
      </c>
      <c r="G1358" s="3">
        <f>E1358+F1358</f>
        <v>41696.5</v>
      </c>
      <c r="H1358">
        <v>1994</v>
      </c>
      <c r="I1358">
        <v>2</v>
      </c>
      <c r="J1358">
        <v>26</v>
      </c>
      <c r="K1358">
        <v>20</v>
      </c>
      <c r="L1358">
        <v>0</v>
      </c>
      <c r="M1358">
        <v>210</v>
      </c>
      <c r="N1358">
        <v>0.75</v>
      </c>
      <c r="O1358">
        <v>0.75</v>
      </c>
      <c r="P1358">
        <v>0.25</v>
      </c>
      <c r="U1358">
        <v>210</v>
      </c>
      <c r="V1358">
        <v>450</v>
      </c>
      <c r="AA1358">
        <v>11.7</v>
      </c>
      <c r="AB1358">
        <v>1</v>
      </c>
      <c r="AC1358">
        <v>0</v>
      </c>
      <c r="AD1358">
        <v>1018</v>
      </c>
      <c r="AE1358">
        <v>1017.9</v>
      </c>
      <c r="AF1358">
        <v>1017.3</v>
      </c>
      <c r="AH1358">
        <v>11.7</v>
      </c>
      <c r="AI1358">
        <v>4.8</v>
      </c>
      <c r="AJ1358">
        <v>951</v>
      </c>
      <c r="AK1358" t="s">
        <v>57</v>
      </c>
      <c r="AL1358">
        <v>945</v>
      </c>
      <c r="AM1358" t="s">
        <v>50</v>
      </c>
      <c r="AV1358">
        <v>1</v>
      </c>
      <c r="AW1358">
        <v>951</v>
      </c>
      <c r="AX1358" t="s">
        <v>57</v>
      </c>
      <c r="AY1358">
        <v>90</v>
      </c>
      <c r="BA1358">
        <v>3.1</v>
      </c>
    </row>
    <row r="1359" spans="1:53" x14ac:dyDescent="0.25">
      <c r="A1359">
        <v>2014</v>
      </c>
      <c r="B1359">
        <v>2</v>
      </c>
      <c r="C1359">
        <v>26</v>
      </c>
      <c r="D1359">
        <v>13</v>
      </c>
      <c r="E1359" s="1">
        <f t="shared" si="42"/>
        <v>41696</v>
      </c>
      <c r="F1359" s="2">
        <f t="shared" si="43"/>
        <v>0.54166666666666663</v>
      </c>
      <c r="G1359" s="3">
        <f>E1359+F1359</f>
        <v>41696.541666666664</v>
      </c>
      <c r="H1359">
        <v>1994</v>
      </c>
      <c r="I1359">
        <v>2</v>
      </c>
      <c r="J1359">
        <v>26</v>
      </c>
      <c r="K1359">
        <v>21</v>
      </c>
      <c r="L1359">
        <v>0</v>
      </c>
      <c r="N1359">
        <v>0.5</v>
      </c>
      <c r="O1359">
        <v>0.5</v>
      </c>
      <c r="P1359">
        <v>0.5</v>
      </c>
      <c r="U1359">
        <v>180</v>
      </c>
      <c r="V1359">
        <v>450</v>
      </c>
      <c r="AA1359">
        <v>11.7</v>
      </c>
      <c r="AB1359">
        <v>1</v>
      </c>
      <c r="AC1359">
        <v>0.3</v>
      </c>
      <c r="AD1359">
        <v>1017.6</v>
      </c>
      <c r="AE1359">
        <v>1017.4</v>
      </c>
      <c r="AF1359">
        <v>1016.8</v>
      </c>
      <c r="AH1359">
        <v>11.7</v>
      </c>
      <c r="AI1359">
        <v>9.6</v>
      </c>
      <c r="AJ1359">
        <v>945</v>
      </c>
      <c r="AK1359" t="s">
        <v>50</v>
      </c>
      <c r="AV1359">
        <v>15</v>
      </c>
      <c r="AW1359">
        <v>945</v>
      </c>
      <c r="AX1359" t="s">
        <v>50</v>
      </c>
      <c r="AY1359">
        <v>80</v>
      </c>
      <c r="BA1359">
        <v>3.1</v>
      </c>
    </row>
    <row r="1360" spans="1:53" x14ac:dyDescent="0.25">
      <c r="A1360">
        <v>2014</v>
      </c>
      <c r="B1360">
        <v>2</v>
      </c>
      <c r="C1360">
        <v>26</v>
      </c>
      <c r="D1360">
        <v>14</v>
      </c>
      <c r="E1360" s="1">
        <f t="shared" si="42"/>
        <v>41696</v>
      </c>
      <c r="F1360" s="2">
        <f t="shared" si="43"/>
        <v>0.58333333333333337</v>
      </c>
      <c r="G1360" s="3">
        <f>E1360+F1360</f>
        <v>41696.583333333336</v>
      </c>
      <c r="H1360">
        <v>1994</v>
      </c>
      <c r="I1360">
        <v>2</v>
      </c>
      <c r="J1360">
        <v>26</v>
      </c>
      <c r="K1360">
        <v>22</v>
      </c>
      <c r="L1360">
        <v>0</v>
      </c>
      <c r="M1360">
        <v>660</v>
      </c>
      <c r="N1360">
        <v>0.5</v>
      </c>
      <c r="O1360">
        <v>0.25</v>
      </c>
      <c r="P1360">
        <v>0.5</v>
      </c>
      <c r="Q1360">
        <v>0.25</v>
      </c>
      <c r="U1360">
        <v>180</v>
      </c>
      <c r="V1360">
        <v>450</v>
      </c>
      <c r="W1360">
        <v>570</v>
      </c>
      <c r="AA1360">
        <v>11.7</v>
      </c>
      <c r="AB1360">
        <v>1</v>
      </c>
      <c r="AC1360">
        <v>0</v>
      </c>
      <c r="AD1360">
        <v>1017.3</v>
      </c>
      <c r="AE1360">
        <v>1017.1</v>
      </c>
      <c r="AF1360">
        <v>1016.4</v>
      </c>
      <c r="AH1360">
        <v>11.7</v>
      </c>
      <c r="AI1360">
        <v>12.8</v>
      </c>
      <c r="AJ1360">
        <v>900</v>
      </c>
      <c r="AK1360" t="s">
        <v>53</v>
      </c>
      <c r="AV1360">
        <v>0</v>
      </c>
      <c r="AW1360">
        <v>900</v>
      </c>
      <c r="AX1360" t="s">
        <v>53</v>
      </c>
      <c r="AY1360">
        <v>130</v>
      </c>
      <c r="BA1360">
        <v>2.6</v>
      </c>
    </row>
    <row r="1361" spans="1:53" x14ac:dyDescent="0.25">
      <c r="A1361">
        <v>2014</v>
      </c>
      <c r="B1361">
        <v>2</v>
      </c>
      <c r="C1361">
        <v>26</v>
      </c>
      <c r="D1361">
        <v>15</v>
      </c>
      <c r="E1361" s="1">
        <f t="shared" si="42"/>
        <v>41696</v>
      </c>
      <c r="F1361" s="2">
        <f t="shared" si="43"/>
        <v>0.625</v>
      </c>
      <c r="G1361" s="3">
        <f>E1361+F1361</f>
        <v>41696.625</v>
      </c>
      <c r="H1361">
        <v>1994</v>
      </c>
      <c r="I1361">
        <v>2</v>
      </c>
      <c r="J1361">
        <v>26</v>
      </c>
      <c r="K1361">
        <v>23</v>
      </c>
      <c r="L1361">
        <v>0</v>
      </c>
      <c r="N1361">
        <v>0.6</v>
      </c>
      <c r="O1361">
        <v>0.25</v>
      </c>
      <c r="P1361">
        <v>0.6</v>
      </c>
      <c r="Q1361">
        <v>0.1</v>
      </c>
      <c r="U1361">
        <v>300</v>
      </c>
      <c r="V1361">
        <v>510</v>
      </c>
      <c r="W1361">
        <v>720</v>
      </c>
      <c r="AA1361">
        <v>12.2</v>
      </c>
      <c r="AB1361">
        <v>1</v>
      </c>
      <c r="AC1361">
        <v>0</v>
      </c>
      <c r="AD1361">
        <v>1016.9</v>
      </c>
      <c r="AE1361">
        <v>1016.9</v>
      </c>
      <c r="AF1361">
        <v>1016.3</v>
      </c>
      <c r="AH1361">
        <v>12.2</v>
      </c>
      <c r="AI1361">
        <v>8</v>
      </c>
      <c r="AJ1361">
        <v>951</v>
      </c>
      <c r="AK1361" t="s">
        <v>57</v>
      </c>
      <c r="AL1361">
        <v>945</v>
      </c>
      <c r="AM1361" t="s">
        <v>50</v>
      </c>
      <c r="AV1361">
        <v>1</v>
      </c>
      <c r="AW1361">
        <v>951</v>
      </c>
      <c r="AX1361" t="s">
        <v>57</v>
      </c>
      <c r="AY1361">
        <v>90</v>
      </c>
      <c r="BA1361">
        <v>3.1</v>
      </c>
    </row>
    <row r="1362" spans="1:53" x14ac:dyDescent="0.25">
      <c r="A1362">
        <v>2014</v>
      </c>
      <c r="B1362">
        <v>2</v>
      </c>
      <c r="C1362">
        <v>26</v>
      </c>
      <c r="D1362">
        <v>16</v>
      </c>
      <c r="E1362" s="1">
        <f t="shared" si="42"/>
        <v>41696</v>
      </c>
      <c r="F1362" s="2">
        <f t="shared" si="43"/>
        <v>0.66666666666666663</v>
      </c>
      <c r="G1362" s="3">
        <f>E1362+F1362</f>
        <v>41696.666666666664</v>
      </c>
      <c r="H1362">
        <v>1994</v>
      </c>
      <c r="I1362">
        <v>2</v>
      </c>
      <c r="J1362">
        <v>27</v>
      </c>
      <c r="K1362">
        <v>0</v>
      </c>
      <c r="L1362">
        <v>0</v>
      </c>
      <c r="M1362">
        <v>480</v>
      </c>
      <c r="N1362">
        <v>0.4</v>
      </c>
      <c r="O1362">
        <v>0.1</v>
      </c>
      <c r="P1362">
        <v>0.1</v>
      </c>
      <c r="Q1362">
        <v>0.4</v>
      </c>
      <c r="R1362">
        <v>0.25</v>
      </c>
      <c r="S1362">
        <v>0.1</v>
      </c>
      <c r="U1362">
        <v>180</v>
      </c>
      <c r="V1362">
        <v>300</v>
      </c>
      <c r="W1362">
        <v>450</v>
      </c>
      <c r="X1362">
        <v>600</v>
      </c>
      <c r="AA1362">
        <v>12.2</v>
      </c>
      <c r="AB1362">
        <v>1</v>
      </c>
      <c r="AC1362">
        <v>0.5</v>
      </c>
      <c r="AD1362">
        <v>1017.3</v>
      </c>
      <c r="AE1362">
        <v>1017.1</v>
      </c>
      <c r="AF1362">
        <v>1016.4</v>
      </c>
      <c r="AH1362">
        <v>12.2</v>
      </c>
      <c r="AI1362">
        <v>8</v>
      </c>
      <c r="AJ1362">
        <v>945</v>
      </c>
      <c r="AK1362" t="s">
        <v>50</v>
      </c>
      <c r="AL1362">
        <v>900</v>
      </c>
      <c r="AM1362" t="s">
        <v>53</v>
      </c>
      <c r="AV1362">
        <v>15</v>
      </c>
      <c r="AW1362">
        <v>945</v>
      </c>
      <c r="AX1362" t="s">
        <v>50</v>
      </c>
      <c r="AY1362">
        <v>70</v>
      </c>
      <c r="BA1362">
        <v>1.5</v>
      </c>
    </row>
    <row r="1363" spans="1:53" x14ac:dyDescent="0.25">
      <c r="A1363">
        <v>2014</v>
      </c>
      <c r="B1363">
        <v>2</v>
      </c>
      <c r="C1363">
        <v>26</v>
      </c>
      <c r="D1363">
        <v>17</v>
      </c>
      <c r="E1363" s="1">
        <f t="shared" si="42"/>
        <v>41696</v>
      </c>
      <c r="F1363" s="2">
        <f t="shared" si="43"/>
        <v>0.70833333333333337</v>
      </c>
      <c r="G1363" s="3">
        <f>E1363+F1363</f>
        <v>41696.708333333336</v>
      </c>
      <c r="H1363">
        <v>1994</v>
      </c>
      <c r="I1363">
        <v>2</v>
      </c>
      <c r="J1363">
        <v>27</v>
      </c>
      <c r="K1363">
        <v>1</v>
      </c>
      <c r="L1363">
        <v>0</v>
      </c>
      <c r="N1363">
        <v>0.5</v>
      </c>
      <c r="O1363">
        <v>0.25</v>
      </c>
      <c r="P1363">
        <v>0.5</v>
      </c>
      <c r="Q1363">
        <v>0.25</v>
      </c>
      <c r="U1363">
        <v>270</v>
      </c>
      <c r="V1363">
        <v>600</v>
      </c>
      <c r="W1363">
        <v>900</v>
      </c>
      <c r="AA1363">
        <v>11.1</v>
      </c>
      <c r="AB1363">
        <v>0.96109999999999995</v>
      </c>
      <c r="AC1363">
        <v>0</v>
      </c>
      <c r="AD1363">
        <v>1017.6</v>
      </c>
      <c r="AE1363">
        <v>1017.6</v>
      </c>
      <c r="AF1363">
        <v>1016.9</v>
      </c>
      <c r="AH1363">
        <v>11.7</v>
      </c>
      <c r="AI1363">
        <v>19.2</v>
      </c>
      <c r="AJ1363">
        <v>900</v>
      </c>
      <c r="AK1363" t="s">
        <v>53</v>
      </c>
      <c r="AV1363">
        <v>0</v>
      </c>
      <c r="AW1363">
        <v>900</v>
      </c>
      <c r="AX1363" t="s">
        <v>53</v>
      </c>
      <c r="AY1363">
        <v>310</v>
      </c>
      <c r="BA1363">
        <v>3.1</v>
      </c>
    </row>
    <row r="1364" spans="1:53" x14ac:dyDescent="0.25">
      <c r="A1364">
        <v>2014</v>
      </c>
      <c r="B1364">
        <v>2</v>
      </c>
      <c r="C1364">
        <v>26</v>
      </c>
      <c r="D1364">
        <v>18</v>
      </c>
      <c r="E1364" s="1">
        <f t="shared" si="42"/>
        <v>41696</v>
      </c>
      <c r="F1364" s="2">
        <f t="shared" si="43"/>
        <v>0.75</v>
      </c>
      <c r="G1364" s="3">
        <f>E1364+F1364</f>
        <v>41696.75</v>
      </c>
      <c r="H1364">
        <v>1994</v>
      </c>
      <c r="I1364">
        <v>2</v>
      </c>
      <c r="J1364">
        <v>27</v>
      </c>
      <c r="K1364">
        <v>2</v>
      </c>
      <c r="L1364">
        <v>0</v>
      </c>
      <c r="M1364">
        <v>480</v>
      </c>
      <c r="N1364">
        <v>0.9</v>
      </c>
      <c r="O1364">
        <v>0.9</v>
      </c>
      <c r="P1364">
        <v>0.75</v>
      </c>
      <c r="Q1364">
        <v>0.1</v>
      </c>
      <c r="R1364">
        <v>0.1</v>
      </c>
      <c r="U1364">
        <v>480</v>
      </c>
      <c r="V1364">
        <v>600</v>
      </c>
      <c r="W1364">
        <v>1350</v>
      </c>
      <c r="AA1364">
        <v>11.1</v>
      </c>
      <c r="AB1364">
        <v>0.96109999999999995</v>
      </c>
      <c r="AC1364">
        <v>0</v>
      </c>
      <c r="AD1364">
        <v>1017.6</v>
      </c>
      <c r="AE1364">
        <v>1017.6</v>
      </c>
      <c r="AF1364">
        <v>1016.9</v>
      </c>
      <c r="AH1364">
        <v>11.7</v>
      </c>
      <c r="AI1364">
        <v>19.2</v>
      </c>
      <c r="AJ1364">
        <v>900</v>
      </c>
      <c r="AK1364" t="s">
        <v>53</v>
      </c>
      <c r="AV1364">
        <v>0</v>
      </c>
      <c r="AW1364">
        <v>900</v>
      </c>
      <c r="AX1364" t="s">
        <v>53</v>
      </c>
      <c r="AY1364">
        <v>300</v>
      </c>
      <c r="BA1364">
        <v>4.5999999999999996</v>
      </c>
    </row>
    <row r="1365" spans="1:53" x14ac:dyDescent="0.25">
      <c r="A1365">
        <v>2014</v>
      </c>
      <c r="B1365">
        <v>2</v>
      </c>
      <c r="C1365">
        <v>26</v>
      </c>
      <c r="D1365">
        <v>19</v>
      </c>
      <c r="E1365" s="1">
        <f t="shared" si="42"/>
        <v>41696</v>
      </c>
      <c r="F1365" s="2">
        <f t="shared" si="43"/>
        <v>0.79166666666666663</v>
      </c>
      <c r="G1365" s="3">
        <f>E1365+F1365</f>
        <v>41696.791666666664</v>
      </c>
      <c r="H1365">
        <v>1994</v>
      </c>
      <c r="I1365">
        <v>2</v>
      </c>
      <c r="J1365">
        <v>27</v>
      </c>
      <c r="K1365">
        <v>3</v>
      </c>
      <c r="L1365">
        <v>0</v>
      </c>
      <c r="M1365">
        <v>390</v>
      </c>
      <c r="N1365">
        <v>0.9</v>
      </c>
      <c r="O1365">
        <v>0.9</v>
      </c>
      <c r="P1365">
        <v>0.6</v>
      </c>
      <c r="Q1365">
        <v>0.25</v>
      </c>
      <c r="R1365">
        <v>0.1</v>
      </c>
      <c r="U1365">
        <v>390</v>
      </c>
      <c r="V1365">
        <v>480</v>
      </c>
      <c r="W1365">
        <v>750</v>
      </c>
      <c r="AA1365">
        <v>10.6</v>
      </c>
      <c r="AB1365">
        <v>0.92969999999999997</v>
      </c>
      <c r="AC1365">
        <v>0</v>
      </c>
      <c r="AD1365">
        <v>1018.3</v>
      </c>
      <c r="AE1365">
        <v>1018.3</v>
      </c>
      <c r="AF1365">
        <v>1017.6</v>
      </c>
      <c r="AH1365">
        <v>11.7</v>
      </c>
      <c r="AI1365">
        <v>19.2</v>
      </c>
      <c r="AJ1365">
        <v>900</v>
      </c>
      <c r="AK1365" t="s">
        <v>53</v>
      </c>
      <c r="AV1365">
        <v>0</v>
      </c>
      <c r="AW1365">
        <v>900</v>
      </c>
      <c r="AX1365" t="s">
        <v>53</v>
      </c>
      <c r="AY1365">
        <v>290</v>
      </c>
      <c r="BA1365">
        <v>4.0999999999999996</v>
      </c>
    </row>
    <row r="1366" spans="1:53" x14ac:dyDescent="0.25">
      <c r="A1366">
        <v>2014</v>
      </c>
      <c r="B1366">
        <v>2</v>
      </c>
      <c r="C1366">
        <v>26</v>
      </c>
      <c r="D1366">
        <v>20</v>
      </c>
      <c r="E1366" s="1">
        <f t="shared" si="42"/>
        <v>41696</v>
      </c>
      <c r="F1366" s="2">
        <f t="shared" si="43"/>
        <v>0.83333333333333337</v>
      </c>
      <c r="G1366" s="3">
        <f>E1366+F1366</f>
        <v>41696.833333333336</v>
      </c>
      <c r="H1366">
        <v>1994</v>
      </c>
      <c r="I1366">
        <v>2</v>
      </c>
      <c r="J1366">
        <v>27</v>
      </c>
      <c r="K1366">
        <v>4</v>
      </c>
      <c r="L1366">
        <v>0</v>
      </c>
      <c r="N1366">
        <v>0.5</v>
      </c>
      <c r="O1366">
        <v>0.5</v>
      </c>
      <c r="P1366">
        <v>0.5</v>
      </c>
      <c r="U1366">
        <v>450</v>
      </c>
      <c r="V1366">
        <v>570</v>
      </c>
      <c r="AA1366">
        <v>10</v>
      </c>
      <c r="AB1366">
        <v>0.89319999999999999</v>
      </c>
      <c r="AC1366">
        <v>0</v>
      </c>
      <c r="AD1366">
        <v>1019</v>
      </c>
      <c r="AE1366">
        <v>1019</v>
      </c>
      <c r="AF1366">
        <v>1018.3</v>
      </c>
      <c r="AH1366">
        <v>11.7</v>
      </c>
      <c r="AI1366">
        <v>24</v>
      </c>
      <c r="AJ1366">
        <v>900</v>
      </c>
      <c r="AK1366" t="s">
        <v>53</v>
      </c>
      <c r="AV1366">
        <v>0</v>
      </c>
      <c r="AW1366">
        <v>900</v>
      </c>
      <c r="AX1366" t="s">
        <v>53</v>
      </c>
      <c r="AY1366">
        <v>320</v>
      </c>
      <c r="BA1366">
        <v>4.0999999999999996</v>
      </c>
    </row>
    <row r="1367" spans="1:53" x14ac:dyDescent="0.25">
      <c r="A1367">
        <v>2014</v>
      </c>
      <c r="B1367">
        <v>2</v>
      </c>
      <c r="C1367">
        <v>26</v>
      </c>
      <c r="D1367">
        <v>21</v>
      </c>
      <c r="E1367" s="1">
        <f t="shared" si="42"/>
        <v>41696</v>
      </c>
      <c r="F1367" s="2">
        <f t="shared" si="43"/>
        <v>0.875</v>
      </c>
      <c r="G1367" s="3">
        <f>E1367+F1367</f>
        <v>41696.875</v>
      </c>
      <c r="H1367">
        <v>1994</v>
      </c>
      <c r="I1367">
        <v>2</v>
      </c>
      <c r="J1367">
        <v>27</v>
      </c>
      <c r="K1367">
        <v>5</v>
      </c>
      <c r="L1367">
        <v>0</v>
      </c>
      <c r="N1367">
        <v>0.25</v>
      </c>
      <c r="O1367">
        <v>0.25</v>
      </c>
      <c r="P1367">
        <v>0.25</v>
      </c>
      <c r="Q1367">
        <v>0.25</v>
      </c>
      <c r="U1367">
        <v>390</v>
      </c>
      <c r="V1367">
        <v>540</v>
      </c>
      <c r="W1367">
        <v>6000</v>
      </c>
      <c r="AA1367">
        <v>9.4</v>
      </c>
      <c r="AB1367">
        <v>0.89270000000000005</v>
      </c>
      <c r="AC1367">
        <v>0</v>
      </c>
      <c r="AD1367">
        <v>1019.3</v>
      </c>
      <c r="AE1367">
        <v>1019.3</v>
      </c>
      <c r="AF1367">
        <v>1018.6</v>
      </c>
      <c r="AH1367">
        <v>11.1</v>
      </c>
      <c r="AI1367">
        <v>24</v>
      </c>
      <c r="AJ1367">
        <v>900</v>
      </c>
      <c r="AK1367" t="s">
        <v>53</v>
      </c>
      <c r="AV1367">
        <v>0</v>
      </c>
      <c r="AW1367">
        <v>900</v>
      </c>
      <c r="AX1367" t="s">
        <v>53</v>
      </c>
      <c r="AY1367">
        <v>290</v>
      </c>
      <c r="BA1367">
        <v>3.1</v>
      </c>
    </row>
    <row r="1368" spans="1:53" x14ac:dyDescent="0.25">
      <c r="A1368">
        <v>2014</v>
      </c>
      <c r="B1368">
        <v>2</v>
      </c>
      <c r="C1368">
        <v>26</v>
      </c>
      <c r="D1368">
        <v>22</v>
      </c>
      <c r="E1368" s="1">
        <f t="shared" si="42"/>
        <v>41696</v>
      </c>
      <c r="F1368" s="2">
        <f t="shared" si="43"/>
        <v>0.91666666666666663</v>
      </c>
      <c r="G1368" s="3">
        <f>E1368+F1368</f>
        <v>41696.916666666664</v>
      </c>
      <c r="H1368">
        <v>1994</v>
      </c>
      <c r="I1368">
        <v>2</v>
      </c>
      <c r="J1368">
        <v>27</v>
      </c>
      <c r="K1368">
        <v>6</v>
      </c>
      <c r="L1368">
        <v>0</v>
      </c>
      <c r="N1368">
        <v>0.6</v>
      </c>
      <c r="O1368">
        <v>0.25</v>
      </c>
      <c r="P1368">
        <v>0.6</v>
      </c>
      <c r="U1368">
        <v>480</v>
      </c>
      <c r="V1368">
        <v>4800</v>
      </c>
      <c r="AA1368">
        <v>9.4</v>
      </c>
      <c r="AB1368">
        <v>0.92279999999999995</v>
      </c>
      <c r="AC1368">
        <v>0</v>
      </c>
      <c r="AD1368">
        <v>1019.6</v>
      </c>
      <c r="AE1368">
        <v>1019.6</v>
      </c>
      <c r="AF1368">
        <v>1019</v>
      </c>
      <c r="AH1368">
        <v>10.6</v>
      </c>
      <c r="AI1368">
        <v>19.2</v>
      </c>
      <c r="AJ1368">
        <v>901</v>
      </c>
      <c r="AK1368" t="s">
        <v>59</v>
      </c>
      <c r="AV1368">
        <v>0</v>
      </c>
      <c r="AW1368">
        <v>901</v>
      </c>
      <c r="AX1368" t="s">
        <v>59</v>
      </c>
      <c r="AY1368">
        <v>280</v>
      </c>
      <c r="BA1368">
        <v>3.1</v>
      </c>
    </row>
    <row r="1369" spans="1:53" x14ac:dyDescent="0.25">
      <c r="A1369">
        <v>2014</v>
      </c>
      <c r="B1369">
        <v>2</v>
      </c>
      <c r="C1369">
        <v>26</v>
      </c>
      <c r="D1369">
        <v>23</v>
      </c>
      <c r="E1369" s="1">
        <f t="shared" si="42"/>
        <v>41696</v>
      </c>
      <c r="F1369" s="2">
        <f t="shared" si="43"/>
        <v>0.95833333333333337</v>
      </c>
      <c r="G1369" s="3">
        <f>E1369+F1369</f>
        <v>41696.958333333336</v>
      </c>
      <c r="H1369">
        <v>1994</v>
      </c>
      <c r="I1369">
        <v>2</v>
      </c>
      <c r="J1369">
        <v>27</v>
      </c>
      <c r="K1369">
        <v>7</v>
      </c>
      <c r="L1369">
        <v>0</v>
      </c>
      <c r="N1369">
        <v>0.4</v>
      </c>
      <c r="O1369">
        <v>0.4</v>
      </c>
      <c r="P1369">
        <v>0.1</v>
      </c>
      <c r="Q1369">
        <v>0.25</v>
      </c>
      <c r="R1369">
        <v>0.25</v>
      </c>
      <c r="U1369">
        <v>360</v>
      </c>
      <c r="V1369">
        <v>1200</v>
      </c>
      <c r="W1369">
        <v>2700</v>
      </c>
      <c r="X1369">
        <v>3900</v>
      </c>
      <c r="AA1369">
        <v>8.9</v>
      </c>
      <c r="AB1369">
        <v>0.92869999999999997</v>
      </c>
      <c r="AC1369">
        <v>0</v>
      </c>
      <c r="AD1369">
        <v>1020</v>
      </c>
      <c r="AE1369">
        <v>1020</v>
      </c>
      <c r="AF1369">
        <v>1019.3</v>
      </c>
      <c r="AH1369">
        <v>10</v>
      </c>
      <c r="AI1369">
        <v>19.2</v>
      </c>
      <c r="AJ1369">
        <v>900</v>
      </c>
      <c r="AK1369" t="s">
        <v>53</v>
      </c>
      <c r="AV1369">
        <v>0</v>
      </c>
      <c r="AW1369">
        <v>900</v>
      </c>
      <c r="AX1369" t="s">
        <v>53</v>
      </c>
      <c r="AY1369">
        <v>250</v>
      </c>
      <c r="BA1369">
        <v>3.1</v>
      </c>
    </row>
    <row r="1370" spans="1:53" x14ac:dyDescent="0.25">
      <c r="A1370">
        <v>2014</v>
      </c>
      <c r="B1370">
        <v>2</v>
      </c>
      <c r="C1370">
        <v>27</v>
      </c>
      <c r="D1370">
        <v>0</v>
      </c>
      <c r="E1370" s="1">
        <f t="shared" si="42"/>
        <v>41697</v>
      </c>
      <c r="F1370" s="2">
        <f t="shared" si="43"/>
        <v>0</v>
      </c>
      <c r="G1370" s="3">
        <f>E1370+F1370</f>
        <v>41697</v>
      </c>
      <c r="H1370">
        <v>1994</v>
      </c>
      <c r="I1370">
        <v>2</v>
      </c>
      <c r="J1370">
        <v>27</v>
      </c>
      <c r="K1370">
        <v>8</v>
      </c>
      <c r="L1370">
        <v>0</v>
      </c>
      <c r="N1370">
        <v>0.25</v>
      </c>
      <c r="O1370">
        <v>0.25</v>
      </c>
      <c r="P1370">
        <v>0.25</v>
      </c>
      <c r="Q1370">
        <v>0.25</v>
      </c>
      <c r="R1370">
        <v>0.25</v>
      </c>
      <c r="U1370">
        <v>360</v>
      </c>
      <c r="V1370">
        <v>600</v>
      </c>
      <c r="W1370">
        <v>1200</v>
      </c>
      <c r="X1370">
        <v>5400</v>
      </c>
      <c r="AA1370">
        <v>8.9</v>
      </c>
      <c r="AB1370">
        <v>0.92869999999999997</v>
      </c>
      <c r="AC1370">
        <v>0</v>
      </c>
      <c r="AD1370">
        <v>1020.7</v>
      </c>
      <c r="AE1370">
        <v>1020.7</v>
      </c>
      <c r="AF1370">
        <v>1020</v>
      </c>
      <c r="AH1370">
        <v>10</v>
      </c>
      <c r="AI1370">
        <v>19.2</v>
      </c>
      <c r="AJ1370">
        <v>900</v>
      </c>
      <c r="AK1370" t="s">
        <v>53</v>
      </c>
      <c r="AV1370">
        <v>0</v>
      </c>
      <c r="AW1370">
        <v>900</v>
      </c>
      <c r="AX1370" t="s">
        <v>53</v>
      </c>
      <c r="AY1370">
        <v>210</v>
      </c>
      <c r="BA1370">
        <v>2.6</v>
      </c>
    </row>
    <row r="1371" spans="1:53" x14ac:dyDescent="0.25">
      <c r="A1371">
        <v>2014</v>
      </c>
      <c r="B1371">
        <v>2</v>
      </c>
      <c r="C1371">
        <v>27</v>
      </c>
      <c r="D1371">
        <v>1</v>
      </c>
      <c r="E1371" s="1">
        <f t="shared" si="42"/>
        <v>41697</v>
      </c>
      <c r="F1371" s="2">
        <f t="shared" si="43"/>
        <v>4.1666666666666664E-2</v>
      </c>
      <c r="G1371" s="3">
        <f>E1371+F1371</f>
        <v>41697.041666666664</v>
      </c>
      <c r="H1371">
        <v>1994</v>
      </c>
      <c r="I1371">
        <v>2</v>
      </c>
      <c r="J1371">
        <v>27</v>
      </c>
      <c r="K1371">
        <v>9</v>
      </c>
      <c r="L1371">
        <v>0</v>
      </c>
      <c r="N1371">
        <v>0.6</v>
      </c>
      <c r="O1371">
        <v>0.5</v>
      </c>
      <c r="P1371">
        <v>0.1</v>
      </c>
      <c r="Q1371">
        <v>0.25</v>
      </c>
      <c r="R1371">
        <v>0.6</v>
      </c>
      <c r="S1371">
        <v>0.1</v>
      </c>
      <c r="U1371">
        <v>600</v>
      </c>
      <c r="V1371">
        <v>1200</v>
      </c>
      <c r="W1371">
        <v>5400</v>
      </c>
      <c r="X1371">
        <v>7500</v>
      </c>
      <c r="AA1371">
        <v>8.9</v>
      </c>
      <c r="AB1371">
        <v>0.92869999999999997</v>
      </c>
      <c r="AC1371">
        <v>0</v>
      </c>
      <c r="AD1371">
        <v>1020.7</v>
      </c>
      <c r="AE1371">
        <v>1020.7</v>
      </c>
      <c r="AF1371">
        <v>1020</v>
      </c>
      <c r="AH1371">
        <v>10</v>
      </c>
      <c r="AI1371">
        <v>19.2</v>
      </c>
      <c r="AJ1371">
        <v>900</v>
      </c>
      <c r="AK1371" t="s">
        <v>53</v>
      </c>
      <c r="AV1371">
        <v>0</v>
      </c>
      <c r="AW1371">
        <v>900</v>
      </c>
      <c r="AX1371" t="s">
        <v>53</v>
      </c>
      <c r="AY1371">
        <v>180</v>
      </c>
      <c r="BA1371">
        <v>2.1</v>
      </c>
    </row>
    <row r="1372" spans="1:53" x14ac:dyDescent="0.25">
      <c r="A1372">
        <v>2014</v>
      </c>
      <c r="B1372">
        <v>2</v>
      </c>
      <c r="C1372">
        <v>27</v>
      </c>
      <c r="D1372">
        <v>2</v>
      </c>
      <c r="E1372" s="1">
        <f t="shared" si="42"/>
        <v>41697</v>
      </c>
      <c r="F1372" s="2">
        <f t="shared" si="43"/>
        <v>8.3333333333333329E-2</v>
      </c>
      <c r="G1372" s="3">
        <f>E1372+F1372</f>
        <v>41697.083333333336</v>
      </c>
      <c r="H1372">
        <v>1994</v>
      </c>
      <c r="I1372">
        <v>2</v>
      </c>
      <c r="J1372">
        <v>27</v>
      </c>
      <c r="K1372">
        <v>10</v>
      </c>
      <c r="L1372">
        <v>0</v>
      </c>
      <c r="N1372">
        <v>0.5</v>
      </c>
      <c r="O1372">
        <v>0.5</v>
      </c>
      <c r="P1372">
        <v>0.25</v>
      </c>
      <c r="Q1372">
        <v>0.5</v>
      </c>
      <c r="R1372">
        <v>0.25</v>
      </c>
      <c r="U1372">
        <v>600</v>
      </c>
      <c r="V1372">
        <v>840</v>
      </c>
      <c r="W1372">
        <v>4800</v>
      </c>
      <c r="AA1372">
        <v>8.9</v>
      </c>
      <c r="AB1372">
        <v>0.92869999999999997</v>
      </c>
      <c r="AC1372">
        <v>0</v>
      </c>
      <c r="AD1372">
        <v>1020.7</v>
      </c>
      <c r="AE1372">
        <v>1020.7</v>
      </c>
      <c r="AF1372">
        <v>1020</v>
      </c>
      <c r="AH1372">
        <v>10</v>
      </c>
      <c r="AI1372">
        <v>19.2</v>
      </c>
      <c r="AJ1372">
        <v>900</v>
      </c>
      <c r="AK1372" t="s">
        <v>53</v>
      </c>
      <c r="AV1372">
        <v>0</v>
      </c>
      <c r="AW1372">
        <v>900</v>
      </c>
      <c r="AX1372" t="s">
        <v>53</v>
      </c>
      <c r="AY1372">
        <v>130</v>
      </c>
      <c r="BA1372">
        <v>2.1</v>
      </c>
    </row>
    <row r="1373" spans="1:53" x14ac:dyDescent="0.25">
      <c r="A1373">
        <v>2014</v>
      </c>
      <c r="B1373">
        <v>2</v>
      </c>
      <c r="C1373">
        <v>27</v>
      </c>
      <c r="D1373">
        <v>3</v>
      </c>
      <c r="E1373" s="1">
        <f t="shared" si="42"/>
        <v>41697</v>
      </c>
      <c r="F1373" s="2">
        <f t="shared" si="43"/>
        <v>0.125</v>
      </c>
      <c r="G1373" s="3">
        <f>E1373+F1373</f>
        <v>41697.125</v>
      </c>
      <c r="H1373">
        <v>1994</v>
      </c>
      <c r="I1373">
        <v>2</v>
      </c>
      <c r="J1373">
        <v>27</v>
      </c>
      <c r="K1373">
        <v>11</v>
      </c>
      <c r="L1373">
        <v>0</v>
      </c>
      <c r="N1373">
        <v>0.4</v>
      </c>
      <c r="O1373">
        <v>0.25</v>
      </c>
      <c r="P1373">
        <v>0.4</v>
      </c>
      <c r="Q1373">
        <v>0.4</v>
      </c>
      <c r="U1373">
        <v>330</v>
      </c>
      <c r="V1373">
        <v>600</v>
      </c>
      <c r="W1373">
        <v>720</v>
      </c>
      <c r="AA1373">
        <v>9.4</v>
      </c>
      <c r="AB1373">
        <v>0.92279999999999995</v>
      </c>
      <c r="AC1373">
        <v>0</v>
      </c>
      <c r="AD1373">
        <v>1020.3</v>
      </c>
      <c r="AE1373">
        <v>1020.3</v>
      </c>
      <c r="AF1373">
        <v>1019.6</v>
      </c>
      <c r="AH1373">
        <v>10.6</v>
      </c>
      <c r="AI1373">
        <v>19.2</v>
      </c>
      <c r="AJ1373">
        <v>900</v>
      </c>
      <c r="AK1373" t="s">
        <v>53</v>
      </c>
      <c r="AV1373">
        <v>0</v>
      </c>
      <c r="AW1373">
        <v>900</v>
      </c>
      <c r="AX1373" t="s">
        <v>53</v>
      </c>
      <c r="AY1373">
        <v>170</v>
      </c>
      <c r="BA1373">
        <v>2.1</v>
      </c>
    </row>
    <row r="1374" spans="1:53" x14ac:dyDescent="0.25">
      <c r="A1374">
        <v>2014</v>
      </c>
      <c r="B1374">
        <v>2</v>
      </c>
      <c r="C1374">
        <v>27</v>
      </c>
      <c r="D1374">
        <v>4</v>
      </c>
      <c r="E1374" s="1">
        <f t="shared" si="42"/>
        <v>41697</v>
      </c>
      <c r="F1374" s="2">
        <f t="shared" si="43"/>
        <v>0.16666666666666666</v>
      </c>
      <c r="G1374" s="3">
        <f>E1374+F1374</f>
        <v>41697.166666666664</v>
      </c>
      <c r="H1374">
        <v>1994</v>
      </c>
      <c r="I1374">
        <v>2</v>
      </c>
      <c r="J1374">
        <v>27</v>
      </c>
      <c r="K1374">
        <v>12</v>
      </c>
      <c r="L1374">
        <v>0</v>
      </c>
      <c r="N1374">
        <v>0.4</v>
      </c>
      <c r="O1374">
        <v>0.1</v>
      </c>
      <c r="P1374">
        <v>0.25</v>
      </c>
      <c r="Q1374">
        <v>0.4</v>
      </c>
      <c r="R1374">
        <v>0.25</v>
      </c>
      <c r="U1374">
        <v>15</v>
      </c>
      <c r="V1374">
        <v>270</v>
      </c>
      <c r="W1374">
        <v>360</v>
      </c>
      <c r="X1374">
        <v>450</v>
      </c>
      <c r="AA1374">
        <v>10</v>
      </c>
      <c r="AB1374">
        <v>0.9607</v>
      </c>
      <c r="AC1374">
        <v>0</v>
      </c>
      <c r="AD1374">
        <v>1019.6</v>
      </c>
      <c r="AE1374">
        <v>1019.6</v>
      </c>
      <c r="AF1374">
        <v>1019</v>
      </c>
      <c r="AH1374">
        <v>10.6</v>
      </c>
      <c r="AI1374">
        <v>6.4</v>
      </c>
      <c r="AJ1374">
        <v>951</v>
      </c>
      <c r="AK1374" t="s">
        <v>57</v>
      </c>
      <c r="AL1374">
        <v>945</v>
      </c>
      <c r="AM1374" t="s">
        <v>50</v>
      </c>
      <c r="AV1374">
        <v>1</v>
      </c>
      <c r="AW1374">
        <v>951</v>
      </c>
      <c r="AX1374" t="s">
        <v>57</v>
      </c>
      <c r="AY1374">
        <v>140</v>
      </c>
      <c r="BA1374">
        <v>2.6</v>
      </c>
    </row>
    <row r="1375" spans="1:53" x14ac:dyDescent="0.25">
      <c r="A1375">
        <v>2014</v>
      </c>
      <c r="B1375">
        <v>2</v>
      </c>
      <c r="C1375">
        <v>27</v>
      </c>
      <c r="D1375">
        <v>5</v>
      </c>
      <c r="E1375" s="1">
        <f t="shared" si="42"/>
        <v>41697</v>
      </c>
      <c r="F1375" s="2">
        <f t="shared" si="43"/>
        <v>0.20833333333333334</v>
      </c>
      <c r="G1375" s="3">
        <f>E1375+F1375</f>
        <v>41697.208333333336</v>
      </c>
      <c r="H1375">
        <v>1994</v>
      </c>
      <c r="I1375">
        <v>2</v>
      </c>
      <c r="J1375">
        <v>27</v>
      </c>
      <c r="K1375">
        <v>13</v>
      </c>
      <c r="L1375">
        <v>0</v>
      </c>
      <c r="M1375">
        <v>330</v>
      </c>
      <c r="N1375">
        <v>0.5</v>
      </c>
      <c r="O1375">
        <v>0.1</v>
      </c>
      <c r="P1375">
        <v>0.4</v>
      </c>
      <c r="Q1375">
        <v>0.5</v>
      </c>
      <c r="R1375">
        <v>1</v>
      </c>
      <c r="U1375">
        <v>270</v>
      </c>
      <c r="V1375">
        <v>360</v>
      </c>
      <c r="W1375">
        <v>480</v>
      </c>
      <c r="X1375">
        <v>600</v>
      </c>
      <c r="AA1375">
        <v>10</v>
      </c>
      <c r="AB1375">
        <v>0.9607</v>
      </c>
      <c r="AC1375">
        <v>0</v>
      </c>
      <c r="AD1375">
        <v>1019.6</v>
      </c>
      <c r="AE1375">
        <v>1019.6</v>
      </c>
      <c r="AF1375">
        <v>1019</v>
      </c>
      <c r="AH1375">
        <v>10.6</v>
      </c>
      <c r="AI1375">
        <v>16</v>
      </c>
      <c r="AJ1375">
        <v>951</v>
      </c>
      <c r="AK1375" t="s">
        <v>57</v>
      </c>
      <c r="AV1375">
        <v>1</v>
      </c>
      <c r="AW1375">
        <v>951</v>
      </c>
      <c r="AX1375" t="s">
        <v>57</v>
      </c>
      <c r="AY1375">
        <v>160</v>
      </c>
      <c r="BA1375">
        <v>2.6</v>
      </c>
    </row>
    <row r="1376" spans="1:53" x14ac:dyDescent="0.25">
      <c r="A1376">
        <v>2014</v>
      </c>
      <c r="B1376">
        <v>2</v>
      </c>
      <c r="C1376">
        <v>27</v>
      </c>
      <c r="D1376">
        <v>6</v>
      </c>
      <c r="E1376" s="1">
        <f t="shared" si="42"/>
        <v>41697</v>
      </c>
      <c r="F1376" s="2">
        <f t="shared" si="43"/>
        <v>0.25</v>
      </c>
      <c r="G1376" s="3">
        <f>E1376+F1376</f>
        <v>41697.25</v>
      </c>
      <c r="H1376">
        <v>1994</v>
      </c>
      <c r="I1376">
        <v>2</v>
      </c>
      <c r="J1376">
        <v>27</v>
      </c>
      <c r="K1376">
        <v>14</v>
      </c>
      <c r="L1376">
        <v>0</v>
      </c>
      <c r="M1376">
        <v>480</v>
      </c>
      <c r="N1376">
        <v>0.5</v>
      </c>
      <c r="O1376">
        <v>0.1</v>
      </c>
      <c r="P1376">
        <v>0.5</v>
      </c>
      <c r="Q1376">
        <v>0.25</v>
      </c>
      <c r="R1376">
        <v>0.1</v>
      </c>
      <c r="U1376">
        <v>210</v>
      </c>
      <c r="V1376">
        <v>300</v>
      </c>
      <c r="W1376">
        <v>510</v>
      </c>
      <c r="X1376">
        <v>600</v>
      </c>
      <c r="AA1376">
        <v>10.6</v>
      </c>
      <c r="AB1376">
        <v>1</v>
      </c>
      <c r="AC1376">
        <v>0.3</v>
      </c>
      <c r="AD1376">
        <v>1020</v>
      </c>
      <c r="AE1376">
        <v>1019.8</v>
      </c>
      <c r="AF1376">
        <v>1019.1</v>
      </c>
      <c r="AH1376">
        <v>10.6</v>
      </c>
      <c r="AI1376">
        <v>11.2</v>
      </c>
      <c r="AJ1376">
        <v>951</v>
      </c>
      <c r="AK1376" t="s">
        <v>57</v>
      </c>
      <c r="AV1376">
        <v>1</v>
      </c>
      <c r="AW1376">
        <v>951</v>
      </c>
      <c r="AX1376" t="s">
        <v>57</v>
      </c>
      <c r="AY1376">
        <v>170</v>
      </c>
      <c r="BA1376">
        <v>1.5</v>
      </c>
    </row>
    <row r="1377" spans="1:53" x14ac:dyDescent="0.25">
      <c r="A1377">
        <v>2014</v>
      </c>
      <c r="B1377">
        <v>2</v>
      </c>
      <c r="C1377">
        <v>27</v>
      </c>
      <c r="D1377">
        <v>7</v>
      </c>
      <c r="E1377" s="1">
        <f t="shared" si="42"/>
        <v>41697</v>
      </c>
      <c r="F1377" s="2">
        <f t="shared" si="43"/>
        <v>0.29166666666666669</v>
      </c>
      <c r="G1377" s="3">
        <f>E1377+F1377</f>
        <v>41697.291666666664</v>
      </c>
      <c r="H1377">
        <v>1994</v>
      </c>
      <c r="I1377">
        <v>2</v>
      </c>
      <c r="J1377">
        <v>27</v>
      </c>
      <c r="K1377">
        <v>15</v>
      </c>
      <c r="L1377">
        <v>0</v>
      </c>
      <c r="N1377">
        <v>0.5</v>
      </c>
      <c r="O1377">
        <v>0.1</v>
      </c>
      <c r="P1377">
        <v>0.25</v>
      </c>
      <c r="Q1377">
        <v>0.5</v>
      </c>
      <c r="R1377">
        <v>0.1</v>
      </c>
      <c r="U1377">
        <v>210</v>
      </c>
      <c r="V1377">
        <v>570</v>
      </c>
      <c r="W1377">
        <v>1050</v>
      </c>
      <c r="X1377">
        <v>2700</v>
      </c>
      <c r="AA1377">
        <v>10.6</v>
      </c>
      <c r="AB1377">
        <v>1</v>
      </c>
      <c r="AC1377">
        <v>0</v>
      </c>
      <c r="AD1377">
        <v>1020.3</v>
      </c>
      <c r="AE1377">
        <v>1020.3</v>
      </c>
      <c r="AF1377">
        <v>1019.6</v>
      </c>
      <c r="AH1377">
        <v>10.6</v>
      </c>
      <c r="AI1377">
        <v>16</v>
      </c>
      <c r="AJ1377">
        <v>900</v>
      </c>
      <c r="AK1377" t="s">
        <v>53</v>
      </c>
      <c r="AV1377">
        <v>0</v>
      </c>
      <c r="AW1377">
        <v>900</v>
      </c>
      <c r="AX1377" t="s">
        <v>53</v>
      </c>
      <c r="AY1377">
        <v>250</v>
      </c>
      <c r="BA1377">
        <v>1.5</v>
      </c>
    </row>
    <row r="1378" spans="1:53" x14ac:dyDescent="0.25">
      <c r="A1378">
        <v>2014</v>
      </c>
      <c r="B1378">
        <v>2</v>
      </c>
      <c r="C1378">
        <v>27</v>
      </c>
      <c r="D1378">
        <v>8</v>
      </c>
      <c r="E1378" s="1">
        <f t="shared" si="42"/>
        <v>41697</v>
      </c>
      <c r="F1378" s="2">
        <f t="shared" si="43"/>
        <v>0.33333333333333331</v>
      </c>
      <c r="G1378" s="3">
        <f>E1378+F1378</f>
        <v>41697.333333333336</v>
      </c>
      <c r="H1378">
        <v>1994</v>
      </c>
      <c r="I1378">
        <v>2</v>
      </c>
      <c r="J1378">
        <v>27</v>
      </c>
      <c r="K1378">
        <v>16</v>
      </c>
      <c r="L1378">
        <v>0</v>
      </c>
      <c r="M1378">
        <v>390</v>
      </c>
      <c r="N1378">
        <v>0.4</v>
      </c>
      <c r="O1378">
        <v>0.1</v>
      </c>
      <c r="P1378">
        <v>0.25</v>
      </c>
      <c r="Q1378">
        <v>0.4</v>
      </c>
      <c r="R1378">
        <v>0.1</v>
      </c>
      <c r="U1378">
        <v>450</v>
      </c>
      <c r="V1378">
        <v>810</v>
      </c>
      <c r="W1378">
        <v>2100</v>
      </c>
      <c r="X1378">
        <v>6000</v>
      </c>
      <c r="AA1378">
        <v>11.1</v>
      </c>
      <c r="AB1378">
        <v>0.96109999999999995</v>
      </c>
      <c r="AC1378">
        <v>0</v>
      </c>
      <c r="AD1378">
        <v>1021</v>
      </c>
      <c r="AE1378">
        <v>1021</v>
      </c>
      <c r="AF1378">
        <v>1020.3</v>
      </c>
      <c r="AH1378">
        <v>11.7</v>
      </c>
      <c r="AI1378">
        <v>16</v>
      </c>
      <c r="AJ1378">
        <v>900</v>
      </c>
      <c r="AK1378" t="s">
        <v>53</v>
      </c>
      <c r="AV1378">
        <v>0</v>
      </c>
      <c r="AW1378">
        <v>900</v>
      </c>
      <c r="AX1378" t="s">
        <v>53</v>
      </c>
      <c r="AY1378">
        <v>140</v>
      </c>
      <c r="BA1378">
        <v>0</v>
      </c>
    </row>
    <row r="1379" spans="1:53" x14ac:dyDescent="0.25">
      <c r="A1379">
        <v>2014</v>
      </c>
      <c r="B1379">
        <v>2</v>
      </c>
      <c r="C1379">
        <v>27</v>
      </c>
      <c r="D1379">
        <v>9</v>
      </c>
      <c r="E1379" s="1">
        <f t="shared" si="42"/>
        <v>41697</v>
      </c>
      <c r="F1379" s="2">
        <f t="shared" si="43"/>
        <v>0.375</v>
      </c>
      <c r="G1379" s="3">
        <f>E1379+F1379</f>
        <v>41697.375</v>
      </c>
      <c r="H1379">
        <v>1994</v>
      </c>
      <c r="I1379">
        <v>2</v>
      </c>
      <c r="J1379">
        <v>27</v>
      </c>
      <c r="K1379">
        <v>17</v>
      </c>
      <c r="L1379">
        <v>0</v>
      </c>
      <c r="N1379">
        <v>0.6</v>
      </c>
      <c r="O1379">
        <v>0.6</v>
      </c>
      <c r="P1379">
        <v>0.25</v>
      </c>
      <c r="Q1379">
        <v>0.1</v>
      </c>
      <c r="U1379">
        <v>390</v>
      </c>
      <c r="V1379">
        <v>1350</v>
      </c>
      <c r="W1379">
        <v>2100</v>
      </c>
      <c r="AA1379">
        <v>11.1</v>
      </c>
      <c r="AB1379">
        <v>0.92989999999999995</v>
      </c>
      <c r="AC1379">
        <v>0</v>
      </c>
      <c r="AD1379">
        <v>1021.3</v>
      </c>
      <c r="AE1379">
        <v>1021.3</v>
      </c>
      <c r="AF1379">
        <v>1020.7</v>
      </c>
      <c r="AH1379">
        <v>12.2</v>
      </c>
      <c r="AI1379">
        <v>16</v>
      </c>
      <c r="AJ1379">
        <v>900</v>
      </c>
      <c r="AK1379" t="s">
        <v>53</v>
      </c>
      <c r="AV1379">
        <v>0</v>
      </c>
      <c r="AW1379">
        <v>900</v>
      </c>
      <c r="AX1379" t="s">
        <v>53</v>
      </c>
      <c r="AY1379">
        <v>70</v>
      </c>
      <c r="BA1379">
        <v>2.1</v>
      </c>
    </row>
    <row r="1380" spans="1:53" x14ac:dyDescent="0.25">
      <c r="A1380">
        <v>2014</v>
      </c>
      <c r="B1380">
        <v>2</v>
      </c>
      <c r="C1380">
        <v>27</v>
      </c>
      <c r="D1380">
        <v>10</v>
      </c>
      <c r="E1380" s="1">
        <f t="shared" si="42"/>
        <v>41697</v>
      </c>
      <c r="F1380" s="2">
        <f t="shared" si="43"/>
        <v>0.41666666666666669</v>
      </c>
      <c r="G1380" s="3">
        <f>E1380+F1380</f>
        <v>41697.416666666664</v>
      </c>
      <c r="H1380">
        <v>1994</v>
      </c>
      <c r="I1380">
        <v>2</v>
      </c>
      <c r="J1380">
        <v>27</v>
      </c>
      <c r="K1380">
        <v>18</v>
      </c>
      <c r="L1380">
        <v>0</v>
      </c>
      <c r="N1380">
        <v>0.5</v>
      </c>
      <c r="O1380">
        <v>0.5</v>
      </c>
      <c r="P1380">
        <v>0.25</v>
      </c>
      <c r="Q1380">
        <v>0.25</v>
      </c>
      <c r="U1380">
        <v>510</v>
      </c>
      <c r="V1380">
        <v>1350</v>
      </c>
      <c r="W1380">
        <v>2100</v>
      </c>
      <c r="AA1380">
        <v>11.1</v>
      </c>
      <c r="AB1380">
        <v>0.86529999999999996</v>
      </c>
      <c r="AC1380">
        <v>0</v>
      </c>
      <c r="AD1380">
        <v>1021.7</v>
      </c>
      <c r="AE1380">
        <v>1021.7</v>
      </c>
      <c r="AF1380">
        <v>1021</v>
      </c>
      <c r="AH1380">
        <v>13.3</v>
      </c>
      <c r="AI1380">
        <v>16</v>
      </c>
      <c r="AJ1380">
        <v>900</v>
      </c>
      <c r="AK1380" t="s">
        <v>53</v>
      </c>
      <c r="AL1380">
        <v>903</v>
      </c>
      <c r="AM1380" t="s">
        <v>63</v>
      </c>
      <c r="AV1380">
        <v>0</v>
      </c>
      <c r="AW1380">
        <v>900</v>
      </c>
      <c r="AX1380" t="s">
        <v>53</v>
      </c>
      <c r="AY1380">
        <v>120</v>
      </c>
      <c r="BA1380">
        <v>2.1</v>
      </c>
    </row>
    <row r="1381" spans="1:53" x14ac:dyDescent="0.25">
      <c r="A1381">
        <v>2014</v>
      </c>
      <c r="B1381">
        <v>2</v>
      </c>
      <c r="C1381">
        <v>27</v>
      </c>
      <c r="D1381">
        <v>11</v>
      </c>
      <c r="E1381" s="1">
        <f t="shared" si="42"/>
        <v>41697</v>
      </c>
      <c r="F1381" s="2">
        <f t="shared" si="43"/>
        <v>0.45833333333333331</v>
      </c>
      <c r="G1381" s="3">
        <f>E1381+F1381</f>
        <v>41697.458333333336</v>
      </c>
      <c r="H1381">
        <v>1994</v>
      </c>
      <c r="I1381">
        <v>2</v>
      </c>
      <c r="J1381">
        <v>27</v>
      </c>
      <c r="K1381">
        <v>19</v>
      </c>
      <c r="L1381">
        <v>0</v>
      </c>
      <c r="N1381">
        <v>0.4</v>
      </c>
      <c r="O1381">
        <v>0.4</v>
      </c>
      <c r="P1381">
        <v>0.25</v>
      </c>
      <c r="Q1381">
        <v>0.1</v>
      </c>
      <c r="R1381">
        <v>0.25</v>
      </c>
      <c r="U1381">
        <v>570</v>
      </c>
      <c r="V1381">
        <v>990</v>
      </c>
      <c r="W1381">
        <v>2100</v>
      </c>
      <c r="X1381">
        <v>6000</v>
      </c>
      <c r="AA1381">
        <v>11.7</v>
      </c>
      <c r="AB1381">
        <v>0.8659</v>
      </c>
      <c r="AC1381">
        <v>0</v>
      </c>
      <c r="AD1381">
        <v>1021.7</v>
      </c>
      <c r="AE1381">
        <v>1021.8</v>
      </c>
      <c r="AF1381">
        <v>1021.2</v>
      </c>
      <c r="AH1381">
        <v>13.9</v>
      </c>
      <c r="AI1381">
        <v>16</v>
      </c>
      <c r="AJ1381">
        <v>900</v>
      </c>
      <c r="AK1381" t="s">
        <v>53</v>
      </c>
      <c r="AV1381">
        <v>0</v>
      </c>
      <c r="AW1381">
        <v>900</v>
      </c>
      <c r="AX1381" t="s">
        <v>53</v>
      </c>
      <c r="AY1381">
        <v>300</v>
      </c>
      <c r="BA1381">
        <v>3.6</v>
      </c>
    </row>
    <row r="1382" spans="1:53" x14ac:dyDescent="0.25">
      <c r="A1382">
        <v>2014</v>
      </c>
      <c r="B1382">
        <v>2</v>
      </c>
      <c r="C1382">
        <v>27</v>
      </c>
      <c r="D1382">
        <v>12</v>
      </c>
      <c r="E1382" s="1">
        <f t="shared" si="42"/>
        <v>41697</v>
      </c>
      <c r="F1382" s="2">
        <f t="shared" si="43"/>
        <v>0.5</v>
      </c>
      <c r="G1382" s="3">
        <f>E1382+F1382</f>
        <v>41697.5</v>
      </c>
      <c r="H1382">
        <v>1994</v>
      </c>
      <c r="I1382">
        <v>2</v>
      </c>
      <c r="J1382">
        <v>27</v>
      </c>
      <c r="K1382">
        <v>20</v>
      </c>
      <c r="L1382">
        <v>0</v>
      </c>
      <c r="N1382">
        <v>0.25</v>
      </c>
      <c r="O1382">
        <v>0.25</v>
      </c>
      <c r="P1382">
        <v>0.25</v>
      </c>
      <c r="Q1382">
        <v>0.1</v>
      </c>
      <c r="R1382">
        <v>0.25</v>
      </c>
      <c r="U1382">
        <v>540</v>
      </c>
      <c r="V1382">
        <v>960</v>
      </c>
      <c r="W1382">
        <v>2100</v>
      </c>
      <c r="X1382">
        <v>6000</v>
      </c>
      <c r="AA1382">
        <v>11.7</v>
      </c>
      <c r="AB1382">
        <v>0.80659999999999998</v>
      </c>
      <c r="AC1382">
        <v>0</v>
      </c>
      <c r="AD1382">
        <v>1021.7</v>
      </c>
      <c r="AE1382">
        <v>1021.7</v>
      </c>
      <c r="AF1382">
        <v>1021</v>
      </c>
      <c r="AH1382">
        <v>15</v>
      </c>
      <c r="AI1382">
        <v>19.2</v>
      </c>
      <c r="AJ1382">
        <v>900</v>
      </c>
      <c r="AK1382" t="s">
        <v>53</v>
      </c>
      <c r="AV1382">
        <v>0</v>
      </c>
      <c r="AW1382">
        <v>900</v>
      </c>
      <c r="AX1382" t="s">
        <v>53</v>
      </c>
      <c r="AY1382">
        <v>330</v>
      </c>
      <c r="BA1382">
        <v>3.6</v>
      </c>
    </row>
    <row r="1383" spans="1:53" x14ac:dyDescent="0.25">
      <c r="A1383">
        <v>2014</v>
      </c>
      <c r="B1383">
        <v>2</v>
      </c>
      <c r="C1383">
        <v>27</v>
      </c>
      <c r="D1383">
        <v>13</v>
      </c>
      <c r="E1383" s="1">
        <f t="shared" si="42"/>
        <v>41697</v>
      </c>
      <c r="F1383" s="2">
        <f t="shared" si="43"/>
        <v>0.54166666666666663</v>
      </c>
      <c r="G1383" s="3">
        <f>E1383+F1383</f>
        <v>41697.541666666664</v>
      </c>
      <c r="H1383">
        <v>1994</v>
      </c>
      <c r="I1383">
        <v>2</v>
      </c>
      <c r="J1383">
        <v>27</v>
      </c>
      <c r="K1383">
        <v>21</v>
      </c>
      <c r="L1383">
        <v>0</v>
      </c>
      <c r="N1383">
        <v>0.5</v>
      </c>
      <c r="O1383">
        <v>0.5</v>
      </c>
      <c r="P1383">
        <v>0.1</v>
      </c>
      <c r="U1383">
        <v>690</v>
      </c>
      <c r="V1383">
        <v>2100</v>
      </c>
      <c r="AA1383">
        <v>11.7</v>
      </c>
      <c r="AB1383">
        <v>0.80659999999999998</v>
      </c>
      <c r="AC1383">
        <v>0</v>
      </c>
      <c r="AD1383">
        <v>1021.3</v>
      </c>
      <c r="AE1383">
        <v>1021.3</v>
      </c>
      <c r="AF1383">
        <v>1020.7</v>
      </c>
      <c r="AH1383">
        <v>15</v>
      </c>
      <c r="AI1383">
        <v>24</v>
      </c>
      <c r="AJ1383">
        <v>900</v>
      </c>
      <c r="AK1383" t="s">
        <v>53</v>
      </c>
      <c r="AV1383">
        <v>0</v>
      </c>
      <c r="AW1383">
        <v>900</v>
      </c>
      <c r="AX1383" t="s">
        <v>53</v>
      </c>
      <c r="AY1383">
        <v>60</v>
      </c>
      <c r="BA1383">
        <v>2.6</v>
      </c>
    </row>
    <row r="1384" spans="1:53" x14ac:dyDescent="0.25">
      <c r="A1384">
        <v>2014</v>
      </c>
      <c r="B1384">
        <v>2</v>
      </c>
      <c r="C1384">
        <v>27</v>
      </c>
      <c r="D1384">
        <v>14</v>
      </c>
      <c r="E1384" s="1">
        <f t="shared" si="42"/>
        <v>41697</v>
      </c>
      <c r="F1384" s="2">
        <f t="shared" si="43"/>
        <v>0.58333333333333337</v>
      </c>
      <c r="G1384" s="3">
        <f>E1384+F1384</f>
        <v>41697.583333333336</v>
      </c>
      <c r="H1384">
        <v>1994</v>
      </c>
      <c r="I1384">
        <v>2</v>
      </c>
      <c r="J1384">
        <v>27</v>
      </c>
      <c r="K1384">
        <v>22</v>
      </c>
      <c r="L1384">
        <v>0</v>
      </c>
      <c r="N1384">
        <v>0.5</v>
      </c>
      <c r="O1384">
        <v>0.25</v>
      </c>
      <c r="P1384">
        <v>0.5</v>
      </c>
      <c r="Q1384">
        <v>0.25</v>
      </c>
      <c r="U1384">
        <v>630</v>
      </c>
      <c r="V1384">
        <v>1290</v>
      </c>
      <c r="W1384">
        <v>2100</v>
      </c>
      <c r="AA1384">
        <v>11.1</v>
      </c>
      <c r="AB1384">
        <v>0.74590000000000001</v>
      </c>
      <c r="AC1384">
        <v>0</v>
      </c>
      <c r="AD1384">
        <v>1021.3</v>
      </c>
      <c r="AE1384">
        <v>1021.3</v>
      </c>
      <c r="AF1384">
        <v>1020.7</v>
      </c>
      <c r="AH1384">
        <v>15.6</v>
      </c>
      <c r="AI1384">
        <v>24</v>
      </c>
      <c r="AJ1384">
        <v>900</v>
      </c>
      <c r="AK1384" t="s">
        <v>53</v>
      </c>
      <c r="AV1384">
        <v>0</v>
      </c>
      <c r="AW1384">
        <v>900</v>
      </c>
      <c r="AX1384" t="s">
        <v>53</v>
      </c>
      <c r="AY1384">
        <v>310</v>
      </c>
      <c r="BA1384">
        <v>5.7</v>
      </c>
    </row>
    <row r="1385" spans="1:53" x14ac:dyDescent="0.25">
      <c r="A1385">
        <v>2014</v>
      </c>
      <c r="B1385">
        <v>2</v>
      </c>
      <c r="C1385">
        <v>27</v>
      </c>
      <c r="D1385">
        <v>15</v>
      </c>
      <c r="E1385" s="1">
        <f t="shared" si="42"/>
        <v>41697</v>
      </c>
      <c r="F1385" s="2">
        <f t="shared" si="43"/>
        <v>0.625</v>
      </c>
      <c r="G1385" s="3">
        <f>E1385+F1385</f>
        <v>41697.625</v>
      </c>
      <c r="H1385">
        <v>1994</v>
      </c>
      <c r="I1385">
        <v>2</v>
      </c>
      <c r="J1385">
        <v>27</v>
      </c>
      <c r="K1385">
        <v>23</v>
      </c>
      <c r="L1385">
        <v>0</v>
      </c>
      <c r="N1385">
        <v>0.6</v>
      </c>
      <c r="O1385">
        <v>0.25</v>
      </c>
      <c r="P1385">
        <v>0.1</v>
      </c>
      <c r="Q1385">
        <v>0.6</v>
      </c>
      <c r="U1385">
        <v>480</v>
      </c>
      <c r="V1385">
        <v>600</v>
      </c>
      <c r="W1385">
        <v>1230</v>
      </c>
      <c r="AA1385">
        <v>10.6</v>
      </c>
      <c r="AB1385">
        <v>0.74980000000000002</v>
      </c>
      <c r="AC1385">
        <v>0</v>
      </c>
      <c r="AD1385">
        <v>1021</v>
      </c>
      <c r="AE1385">
        <v>1021</v>
      </c>
      <c r="AF1385">
        <v>1020.3</v>
      </c>
      <c r="AH1385">
        <v>15</v>
      </c>
      <c r="AI1385">
        <v>19.2</v>
      </c>
      <c r="AJ1385">
        <v>900</v>
      </c>
      <c r="AK1385" t="s">
        <v>53</v>
      </c>
      <c r="AV1385">
        <v>0</v>
      </c>
      <c r="AW1385">
        <v>900</v>
      </c>
      <c r="AX1385" t="s">
        <v>53</v>
      </c>
      <c r="AY1385">
        <v>310</v>
      </c>
      <c r="BA1385">
        <v>4.0999999999999996</v>
      </c>
    </row>
    <row r="1386" spans="1:53" x14ac:dyDescent="0.25">
      <c r="A1386">
        <v>2014</v>
      </c>
      <c r="B1386">
        <v>2</v>
      </c>
      <c r="C1386">
        <v>27</v>
      </c>
      <c r="D1386">
        <v>16</v>
      </c>
      <c r="E1386" s="1">
        <f t="shared" si="42"/>
        <v>41697</v>
      </c>
      <c r="F1386" s="2">
        <f t="shared" si="43"/>
        <v>0.66666666666666663</v>
      </c>
      <c r="G1386" s="3">
        <f>E1386+F1386</f>
        <v>41697.666666666664</v>
      </c>
      <c r="H1386">
        <v>1994</v>
      </c>
      <c r="I1386">
        <v>2</v>
      </c>
      <c r="J1386">
        <v>28</v>
      </c>
      <c r="K1386">
        <v>0</v>
      </c>
      <c r="L1386">
        <v>0</v>
      </c>
      <c r="N1386">
        <v>0.5</v>
      </c>
      <c r="O1386">
        <v>0.1</v>
      </c>
      <c r="P1386">
        <v>0.1</v>
      </c>
      <c r="Q1386">
        <v>0.5</v>
      </c>
      <c r="R1386">
        <v>0.25</v>
      </c>
      <c r="U1386">
        <v>390</v>
      </c>
      <c r="V1386">
        <v>480</v>
      </c>
      <c r="W1386">
        <v>1230</v>
      </c>
      <c r="X1386">
        <v>1800</v>
      </c>
      <c r="AA1386">
        <v>11.1</v>
      </c>
      <c r="AB1386">
        <v>0.7752</v>
      </c>
      <c r="AC1386">
        <v>0</v>
      </c>
      <c r="AD1386">
        <v>1021</v>
      </c>
      <c r="AE1386">
        <v>1021</v>
      </c>
      <c r="AF1386">
        <v>1020.3</v>
      </c>
      <c r="AH1386">
        <v>15</v>
      </c>
      <c r="AI1386">
        <v>19.2</v>
      </c>
      <c r="AV1386">
        <v>0</v>
      </c>
      <c r="AY1386">
        <v>300</v>
      </c>
      <c r="BA1386">
        <v>5.7</v>
      </c>
    </row>
    <row r="1387" spans="1:53" x14ac:dyDescent="0.25">
      <c r="A1387">
        <v>2014</v>
      </c>
      <c r="B1387">
        <v>2</v>
      </c>
      <c r="C1387">
        <v>27</v>
      </c>
      <c r="D1387">
        <v>17</v>
      </c>
      <c r="E1387" s="1">
        <f t="shared" si="42"/>
        <v>41697</v>
      </c>
      <c r="F1387" s="2">
        <f t="shared" si="43"/>
        <v>0.70833333333333337</v>
      </c>
      <c r="G1387" s="3">
        <f>E1387+F1387</f>
        <v>41697.708333333336</v>
      </c>
      <c r="H1387">
        <v>1994</v>
      </c>
      <c r="I1387">
        <v>2</v>
      </c>
      <c r="J1387">
        <v>28</v>
      </c>
      <c r="K1387">
        <v>1</v>
      </c>
      <c r="L1387">
        <v>0</v>
      </c>
      <c r="N1387">
        <v>0.25</v>
      </c>
      <c r="O1387">
        <v>0.1</v>
      </c>
      <c r="P1387">
        <v>0.25</v>
      </c>
      <c r="Q1387">
        <v>0.25</v>
      </c>
      <c r="R1387">
        <v>0.25</v>
      </c>
      <c r="U1387">
        <v>390</v>
      </c>
      <c r="V1387">
        <v>930</v>
      </c>
      <c r="W1387">
        <v>1230</v>
      </c>
      <c r="X1387">
        <v>1800</v>
      </c>
      <c r="AA1387">
        <v>11.1</v>
      </c>
      <c r="AB1387">
        <v>0.83220000000000005</v>
      </c>
      <c r="AC1387">
        <v>0</v>
      </c>
      <c r="AD1387">
        <v>1021</v>
      </c>
      <c r="AE1387">
        <v>1021</v>
      </c>
      <c r="AF1387">
        <v>1020.3</v>
      </c>
      <c r="AH1387">
        <v>13.9</v>
      </c>
      <c r="AI1387">
        <v>19.2</v>
      </c>
      <c r="AJ1387">
        <v>900</v>
      </c>
      <c r="AK1387" t="s">
        <v>53</v>
      </c>
      <c r="AV1387">
        <v>0</v>
      </c>
      <c r="AW1387">
        <v>900</v>
      </c>
      <c r="AX1387" t="s">
        <v>53</v>
      </c>
      <c r="AY1387">
        <v>300</v>
      </c>
      <c r="BA1387">
        <v>6.2</v>
      </c>
    </row>
    <row r="1388" spans="1:53" x14ac:dyDescent="0.25">
      <c r="A1388">
        <v>2014</v>
      </c>
      <c r="B1388">
        <v>2</v>
      </c>
      <c r="C1388">
        <v>27</v>
      </c>
      <c r="D1388">
        <v>18</v>
      </c>
      <c r="E1388" s="1">
        <f t="shared" si="42"/>
        <v>41697</v>
      </c>
      <c r="F1388" s="2">
        <f t="shared" si="43"/>
        <v>0.75</v>
      </c>
      <c r="G1388" s="3">
        <f>E1388+F1388</f>
        <v>41697.75</v>
      </c>
      <c r="H1388">
        <v>1994</v>
      </c>
      <c r="I1388">
        <v>2</v>
      </c>
      <c r="J1388">
        <v>28</v>
      </c>
      <c r="K1388">
        <v>2</v>
      </c>
      <c r="L1388">
        <v>0</v>
      </c>
      <c r="N1388">
        <v>0.5</v>
      </c>
      <c r="O1388">
        <v>0.5</v>
      </c>
      <c r="P1388">
        <v>0.1</v>
      </c>
      <c r="Q1388">
        <v>0</v>
      </c>
      <c r="U1388">
        <v>2700</v>
      </c>
      <c r="AA1388">
        <v>10</v>
      </c>
      <c r="AB1388">
        <v>0.80420000000000003</v>
      </c>
      <c r="AC1388">
        <v>0</v>
      </c>
      <c r="AD1388">
        <v>1020.7</v>
      </c>
      <c r="AE1388">
        <v>1020.7</v>
      </c>
      <c r="AF1388">
        <v>1020</v>
      </c>
      <c r="AH1388">
        <v>13.3</v>
      </c>
      <c r="AI1388">
        <v>19.2</v>
      </c>
      <c r="AJ1388">
        <v>900</v>
      </c>
      <c r="AK1388" t="s">
        <v>53</v>
      </c>
      <c r="AV1388">
        <v>0</v>
      </c>
      <c r="AW1388">
        <v>900</v>
      </c>
      <c r="AX1388" t="s">
        <v>53</v>
      </c>
      <c r="AY1388">
        <v>280</v>
      </c>
      <c r="BA1388">
        <v>5.7</v>
      </c>
    </row>
    <row r="1389" spans="1:53" x14ac:dyDescent="0.25">
      <c r="A1389">
        <v>2014</v>
      </c>
      <c r="B1389">
        <v>2</v>
      </c>
      <c r="C1389">
        <v>27</v>
      </c>
      <c r="D1389">
        <v>19</v>
      </c>
      <c r="E1389" s="1">
        <f t="shared" si="42"/>
        <v>41697</v>
      </c>
      <c r="F1389" s="2">
        <f t="shared" si="43"/>
        <v>0.79166666666666663</v>
      </c>
      <c r="G1389" s="3">
        <f>E1389+F1389</f>
        <v>41697.791666666664</v>
      </c>
      <c r="H1389">
        <v>1994</v>
      </c>
      <c r="I1389">
        <v>2</v>
      </c>
      <c r="J1389">
        <v>28</v>
      </c>
      <c r="K1389">
        <v>3</v>
      </c>
      <c r="L1389">
        <v>0</v>
      </c>
      <c r="N1389">
        <v>0</v>
      </c>
      <c r="O1389">
        <v>0</v>
      </c>
      <c r="AA1389">
        <v>10</v>
      </c>
      <c r="AB1389">
        <v>0.86419999999999997</v>
      </c>
      <c r="AC1389">
        <v>0</v>
      </c>
      <c r="AD1389">
        <v>1021</v>
      </c>
      <c r="AE1389">
        <v>1021</v>
      </c>
      <c r="AF1389">
        <v>1020.3</v>
      </c>
      <c r="AH1389">
        <v>12.2</v>
      </c>
      <c r="AI1389">
        <v>19.2</v>
      </c>
      <c r="AJ1389">
        <v>900</v>
      </c>
      <c r="AK1389" t="s">
        <v>53</v>
      </c>
      <c r="AV1389">
        <v>0</v>
      </c>
      <c r="AW1389">
        <v>900</v>
      </c>
      <c r="AX1389" t="s">
        <v>53</v>
      </c>
      <c r="AY1389">
        <v>290</v>
      </c>
      <c r="BA1389">
        <v>4.5999999999999996</v>
      </c>
    </row>
    <row r="1390" spans="1:53" x14ac:dyDescent="0.25">
      <c r="A1390">
        <v>2014</v>
      </c>
      <c r="B1390">
        <v>2</v>
      </c>
      <c r="C1390">
        <v>27</v>
      </c>
      <c r="D1390">
        <v>20</v>
      </c>
      <c r="E1390" s="1">
        <f t="shared" si="42"/>
        <v>41697</v>
      </c>
      <c r="F1390" s="2">
        <f t="shared" si="43"/>
        <v>0.83333333333333337</v>
      </c>
      <c r="G1390" s="3">
        <f>E1390+F1390</f>
        <v>41697.833333333336</v>
      </c>
      <c r="H1390">
        <v>1994</v>
      </c>
      <c r="I1390">
        <v>2</v>
      </c>
      <c r="J1390">
        <v>28</v>
      </c>
      <c r="K1390">
        <v>4</v>
      </c>
      <c r="L1390">
        <v>0</v>
      </c>
      <c r="N1390">
        <v>0</v>
      </c>
      <c r="O1390">
        <v>0</v>
      </c>
      <c r="AA1390">
        <v>10.6</v>
      </c>
      <c r="AB1390">
        <v>0.89959999999999996</v>
      </c>
      <c r="AC1390">
        <v>0</v>
      </c>
      <c r="AD1390">
        <v>1021.7</v>
      </c>
      <c r="AE1390">
        <v>1021.7</v>
      </c>
      <c r="AF1390">
        <v>1021</v>
      </c>
      <c r="AH1390">
        <v>12.2</v>
      </c>
      <c r="AI1390">
        <v>19.2</v>
      </c>
      <c r="AJ1390">
        <v>900</v>
      </c>
      <c r="AK1390" t="s">
        <v>53</v>
      </c>
      <c r="AV1390">
        <v>0</v>
      </c>
      <c r="AW1390">
        <v>900</v>
      </c>
      <c r="AX1390" t="s">
        <v>53</v>
      </c>
      <c r="AY1390">
        <v>310</v>
      </c>
      <c r="BA1390">
        <v>6.2</v>
      </c>
    </row>
    <row r="1391" spans="1:53" x14ac:dyDescent="0.25">
      <c r="A1391">
        <v>2014</v>
      </c>
      <c r="B1391">
        <v>2</v>
      </c>
      <c r="C1391">
        <v>27</v>
      </c>
      <c r="D1391">
        <v>21</v>
      </c>
      <c r="E1391" s="1">
        <f t="shared" si="42"/>
        <v>41697</v>
      </c>
      <c r="F1391" s="2">
        <f t="shared" si="43"/>
        <v>0.875</v>
      </c>
      <c r="G1391" s="3">
        <f>E1391+F1391</f>
        <v>41697.875</v>
      </c>
      <c r="H1391">
        <v>1994</v>
      </c>
      <c r="I1391">
        <v>2</v>
      </c>
      <c r="J1391">
        <v>28</v>
      </c>
      <c r="K1391">
        <v>5</v>
      </c>
      <c r="L1391">
        <v>0</v>
      </c>
      <c r="N1391">
        <v>0.4</v>
      </c>
      <c r="O1391">
        <v>0.4</v>
      </c>
      <c r="U1391">
        <v>330</v>
      </c>
      <c r="AA1391">
        <v>10.6</v>
      </c>
      <c r="AB1391">
        <v>0.92969999999999997</v>
      </c>
      <c r="AC1391">
        <v>0</v>
      </c>
      <c r="AD1391">
        <v>1021.7</v>
      </c>
      <c r="AE1391">
        <v>1021.7</v>
      </c>
      <c r="AF1391">
        <v>1021</v>
      </c>
      <c r="AH1391">
        <v>11.7</v>
      </c>
      <c r="AI1391">
        <v>19.2</v>
      </c>
      <c r="AJ1391">
        <v>900</v>
      </c>
      <c r="AK1391" t="s">
        <v>53</v>
      </c>
      <c r="AV1391">
        <v>0</v>
      </c>
      <c r="AW1391">
        <v>900</v>
      </c>
      <c r="AX1391" t="s">
        <v>53</v>
      </c>
      <c r="AY1391">
        <v>310</v>
      </c>
      <c r="BA1391">
        <v>7.7</v>
      </c>
    </row>
    <row r="1392" spans="1:53" x14ac:dyDescent="0.25">
      <c r="A1392">
        <v>2014</v>
      </c>
      <c r="B1392">
        <v>2</v>
      </c>
      <c r="C1392">
        <v>27</v>
      </c>
      <c r="D1392">
        <v>22</v>
      </c>
      <c r="E1392" s="1">
        <f t="shared" si="42"/>
        <v>41697</v>
      </c>
      <c r="F1392" s="2">
        <f t="shared" si="43"/>
        <v>0.91666666666666663</v>
      </c>
      <c r="G1392" s="3">
        <f>E1392+F1392</f>
        <v>41697.916666666664</v>
      </c>
      <c r="H1392">
        <v>1994</v>
      </c>
      <c r="I1392">
        <v>2</v>
      </c>
      <c r="J1392">
        <v>28</v>
      </c>
      <c r="K1392">
        <v>6</v>
      </c>
      <c r="L1392">
        <v>0</v>
      </c>
      <c r="M1392">
        <v>330</v>
      </c>
      <c r="N1392">
        <v>0.1</v>
      </c>
      <c r="O1392">
        <v>0.1</v>
      </c>
      <c r="U1392">
        <v>330</v>
      </c>
      <c r="AA1392">
        <v>10.6</v>
      </c>
      <c r="AB1392">
        <v>0.92969999999999997</v>
      </c>
      <c r="AC1392">
        <v>0</v>
      </c>
      <c r="AD1392">
        <v>1022</v>
      </c>
      <c r="AE1392">
        <v>1022</v>
      </c>
      <c r="AF1392">
        <v>1021.3</v>
      </c>
      <c r="AH1392">
        <v>11.7</v>
      </c>
      <c r="AI1392">
        <v>19.2</v>
      </c>
      <c r="AJ1392">
        <v>900</v>
      </c>
      <c r="AK1392" t="s">
        <v>53</v>
      </c>
      <c r="AV1392">
        <v>0</v>
      </c>
      <c r="AW1392">
        <v>900</v>
      </c>
      <c r="AX1392" t="s">
        <v>53</v>
      </c>
      <c r="AY1392">
        <v>310</v>
      </c>
      <c r="BA1392">
        <v>7.2</v>
      </c>
    </row>
    <row r="1393" spans="1:53" x14ac:dyDescent="0.25">
      <c r="A1393">
        <v>2014</v>
      </c>
      <c r="B1393">
        <v>2</v>
      </c>
      <c r="C1393">
        <v>27</v>
      </c>
      <c r="D1393">
        <v>23</v>
      </c>
      <c r="E1393" s="1">
        <f t="shared" si="42"/>
        <v>41697</v>
      </c>
      <c r="F1393" s="2">
        <f t="shared" si="43"/>
        <v>0.95833333333333337</v>
      </c>
      <c r="G1393" s="3">
        <f>E1393+F1393</f>
        <v>41697.958333333336</v>
      </c>
      <c r="H1393">
        <v>1994</v>
      </c>
      <c r="I1393">
        <v>2</v>
      </c>
      <c r="J1393">
        <v>28</v>
      </c>
      <c r="K1393">
        <v>7</v>
      </c>
      <c r="L1393">
        <v>0</v>
      </c>
      <c r="N1393">
        <v>0.1</v>
      </c>
      <c r="O1393">
        <v>0.1</v>
      </c>
      <c r="P1393">
        <v>0</v>
      </c>
      <c r="AA1393">
        <v>10.6</v>
      </c>
      <c r="AB1393">
        <v>0.96730000000000005</v>
      </c>
      <c r="AC1393">
        <v>0</v>
      </c>
      <c r="AE1393">
        <v>1022.2</v>
      </c>
      <c r="AF1393">
        <v>1021.5</v>
      </c>
      <c r="AH1393">
        <v>11.1</v>
      </c>
      <c r="AI1393">
        <v>19.2</v>
      </c>
      <c r="AV1393">
        <v>0</v>
      </c>
      <c r="AY1393">
        <v>300</v>
      </c>
      <c r="BA1393">
        <v>5.7</v>
      </c>
    </row>
    <row r="1394" spans="1:53" x14ac:dyDescent="0.25">
      <c r="A1394">
        <v>2014</v>
      </c>
      <c r="B1394">
        <v>2</v>
      </c>
      <c r="C1394">
        <v>28</v>
      </c>
      <c r="D1394">
        <v>0</v>
      </c>
      <c r="E1394" s="1">
        <f t="shared" si="42"/>
        <v>41698</v>
      </c>
      <c r="F1394" s="2">
        <f t="shared" si="43"/>
        <v>0</v>
      </c>
      <c r="G1394" s="3">
        <f>E1394+F1394</f>
        <v>41698</v>
      </c>
      <c r="H1394">
        <v>1994</v>
      </c>
      <c r="I1394">
        <v>2</v>
      </c>
      <c r="J1394">
        <v>28</v>
      </c>
      <c r="K1394">
        <v>8</v>
      </c>
      <c r="L1394">
        <v>0</v>
      </c>
      <c r="N1394">
        <v>0</v>
      </c>
      <c r="O1394">
        <v>0</v>
      </c>
      <c r="AA1394">
        <v>10.6</v>
      </c>
      <c r="AB1394">
        <v>0.96730000000000005</v>
      </c>
      <c r="AC1394">
        <v>0</v>
      </c>
      <c r="AD1394">
        <v>1021.7</v>
      </c>
      <c r="AE1394">
        <v>1021.7</v>
      </c>
      <c r="AF1394">
        <v>1021</v>
      </c>
      <c r="AH1394">
        <v>11.1</v>
      </c>
      <c r="AI1394">
        <v>19.2</v>
      </c>
      <c r="AJ1394">
        <v>900</v>
      </c>
      <c r="AK1394" t="s">
        <v>53</v>
      </c>
      <c r="AV1394">
        <v>0</v>
      </c>
      <c r="AW1394">
        <v>900</v>
      </c>
      <c r="AX1394" t="s">
        <v>53</v>
      </c>
      <c r="AY1394">
        <v>290</v>
      </c>
      <c r="BA1394">
        <v>4.0999999999999996</v>
      </c>
    </row>
    <row r="1395" spans="1:53" x14ac:dyDescent="0.25">
      <c r="A1395">
        <v>2014</v>
      </c>
      <c r="B1395">
        <v>2</v>
      </c>
      <c r="C1395">
        <v>28</v>
      </c>
      <c r="D1395">
        <v>1</v>
      </c>
      <c r="E1395" s="1">
        <f t="shared" si="42"/>
        <v>41698</v>
      </c>
      <c r="F1395" s="2">
        <f t="shared" si="43"/>
        <v>4.1666666666666664E-2</v>
      </c>
      <c r="G1395" s="3">
        <f>E1395+F1395</f>
        <v>41698.041666666664</v>
      </c>
      <c r="H1395">
        <v>1994</v>
      </c>
      <c r="I1395">
        <v>2</v>
      </c>
      <c r="J1395">
        <v>28</v>
      </c>
      <c r="K1395">
        <v>9</v>
      </c>
      <c r="L1395">
        <v>0</v>
      </c>
      <c r="N1395">
        <v>0.25</v>
      </c>
      <c r="O1395">
        <v>0.25</v>
      </c>
      <c r="P1395">
        <v>0.25</v>
      </c>
      <c r="U1395">
        <v>6000</v>
      </c>
      <c r="AA1395">
        <v>10.6</v>
      </c>
      <c r="AB1395">
        <v>1</v>
      </c>
      <c r="AC1395">
        <v>0</v>
      </c>
      <c r="AD1395">
        <v>1021.7</v>
      </c>
      <c r="AE1395">
        <v>1021.7</v>
      </c>
      <c r="AF1395">
        <v>1021</v>
      </c>
      <c r="AH1395">
        <v>10.6</v>
      </c>
      <c r="AI1395">
        <v>19.2</v>
      </c>
      <c r="AJ1395">
        <v>900</v>
      </c>
      <c r="AK1395" t="s">
        <v>53</v>
      </c>
      <c r="AV1395">
        <v>0</v>
      </c>
      <c r="AW1395">
        <v>900</v>
      </c>
      <c r="AX1395" t="s">
        <v>53</v>
      </c>
      <c r="AY1395">
        <v>200</v>
      </c>
      <c r="BA1395">
        <v>2.6</v>
      </c>
    </row>
    <row r="1396" spans="1:53" x14ac:dyDescent="0.25">
      <c r="A1396">
        <v>2014</v>
      </c>
      <c r="B1396">
        <v>2</v>
      </c>
      <c r="C1396">
        <v>28</v>
      </c>
      <c r="D1396">
        <v>2</v>
      </c>
      <c r="E1396" s="1">
        <f t="shared" si="42"/>
        <v>41698</v>
      </c>
      <c r="F1396" s="2">
        <f t="shared" si="43"/>
        <v>8.3333333333333329E-2</v>
      </c>
      <c r="G1396" s="3">
        <f>E1396+F1396</f>
        <v>41698.083333333336</v>
      </c>
      <c r="H1396">
        <v>1994</v>
      </c>
      <c r="I1396">
        <v>2</v>
      </c>
      <c r="J1396">
        <v>28</v>
      </c>
      <c r="K1396">
        <v>10</v>
      </c>
      <c r="L1396">
        <v>0</v>
      </c>
      <c r="N1396">
        <v>0</v>
      </c>
      <c r="O1396">
        <v>0</v>
      </c>
      <c r="AA1396">
        <v>10</v>
      </c>
      <c r="AB1396">
        <v>1</v>
      </c>
      <c r="AC1396">
        <v>0</v>
      </c>
      <c r="AD1396">
        <v>1021.7</v>
      </c>
      <c r="AE1396">
        <v>1021.7</v>
      </c>
      <c r="AF1396">
        <v>1021</v>
      </c>
      <c r="AH1396">
        <v>10</v>
      </c>
      <c r="AI1396">
        <v>19.2</v>
      </c>
      <c r="AJ1396">
        <v>900</v>
      </c>
      <c r="AK1396" t="s">
        <v>53</v>
      </c>
      <c r="AV1396">
        <v>0</v>
      </c>
      <c r="AW1396">
        <v>900</v>
      </c>
      <c r="AX1396" t="s">
        <v>53</v>
      </c>
      <c r="AY1396">
        <v>300</v>
      </c>
      <c r="BA1396">
        <v>1.5</v>
      </c>
    </row>
    <row r="1397" spans="1:53" x14ac:dyDescent="0.25">
      <c r="A1397">
        <v>2014</v>
      </c>
      <c r="B1397">
        <v>2</v>
      </c>
      <c r="C1397">
        <v>28</v>
      </c>
      <c r="D1397">
        <v>3</v>
      </c>
      <c r="E1397" s="1">
        <f t="shared" si="42"/>
        <v>41698</v>
      </c>
      <c r="F1397" s="2">
        <f t="shared" si="43"/>
        <v>0.125</v>
      </c>
      <c r="G1397" s="3">
        <f>E1397+F1397</f>
        <v>41698.125</v>
      </c>
      <c r="H1397">
        <v>1994</v>
      </c>
      <c r="I1397">
        <v>2</v>
      </c>
      <c r="J1397">
        <v>28</v>
      </c>
      <c r="K1397">
        <v>11</v>
      </c>
      <c r="L1397">
        <v>0</v>
      </c>
      <c r="N1397">
        <v>0</v>
      </c>
      <c r="O1397">
        <v>0</v>
      </c>
      <c r="AA1397">
        <v>9.4</v>
      </c>
      <c r="AB1397">
        <v>1</v>
      </c>
      <c r="AC1397">
        <v>0</v>
      </c>
      <c r="AD1397">
        <v>1021.3</v>
      </c>
      <c r="AE1397">
        <v>1021.3</v>
      </c>
      <c r="AF1397">
        <v>1020.7</v>
      </c>
      <c r="AH1397">
        <v>9.4</v>
      </c>
      <c r="AI1397">
        <v>19.2</v>
      </c>
      <c r="AJ1397">
        <v>900</v>
      </c>
      <c r="AK1397" t="s">
        <v>53</v>
      </c>
      <c r="AV1397">
        <v>0</v>
      </c>
      <c r="AW1397">
        <v>900</v>
      </c>
      <c r="AX1397" t="s">
        <v>53</v>
      </c>
      <c r="AY1397">
        <v>310</v>
      </c>
      <c r="BA1397">
        <v>2.1</v>
      </c>
    </row>
    <row r="1398" spans="1:53" x14ac:dyDescent="0.25">
      <c r="A1398">
        <v>2014</v>
      </c>
      <c r="B1398">
        <v>2</v>
      </c>
      <c r="C1398">
        <v>28</v>
      </c>
      <c r="D1398">
        <v>4</v>
      </c>
      <c r="E1398" s="1">
        <f t="shared" si="42"/>
        <v>41698</v>
      </c>
      <c r="F1398" s="2">
        <f t="shared" si="43"/>
        <v>0.16666666666666666</v>
      </c>
      <c r="G1398" s="3">
        <f>E1398+F1398</f>
        <v>41698.166666666664</v>
      </c>
      <c r="H1398">
        <v>1994</v>
      </c>
      <c r="I1398">
        <v>2</v>
      </c>
      <c r="J1398">
        <v>28</v>
      </c>
      <c r="K1398">
        <v>12</v>
      </c>
      <c r="L1398">
        <v>0</v>
      </c>
      <c r="M1398">
        <v>210</v>
      </c>
      <c r="N1398">
        <v>0.25</v>
      </c>
      <c r="O1398">
        <v>0.25</v>
      </c>
      <c r="U1398">
        <v>210</v>
      </c>
      <c r="AA1398">
        <v>9.4</v>
      </c>
      <c r="AB1398">
        <v>1</v>
      </c>
      <c r="AC1398">
        <v>0</v>
      </c>
      <c r="AD1398">
        <v>1021.7</v>
      </c>
      <c r="AE1398">
        <v>1021.7</v>
      </c>
      <c r="AF1398">
        <v>1021</v>
      </c>
      <c r="AH1398">
        <v>9.4</v>
      </c>
      <c r="AI1398">
        <v>16</v>
      </c>
      <c r="AJ1398">
        <v>900</v>
      </c>
      <c r="AK1398" t="s">
        <v>53</v>
      </c>
      <c r="AV1398">
        <v>0</v>
      </c>
      <c r="AW1398">
        <v>900</v>
      </c>
      <c r="AX1398" t="s">
        <v>53</v>
      </c>
      <c r="AY1398">
        <v>290</v>
      </c>
      <c r="BA1398">
        <v>2.6</v>
      </c>
    </row>
    <row r="1399" spans="1:53" x14ac:dyDescent="0.25">
      <c r="A1399">
        <v>2014</v>
      </c>
      <c r="B1399">
        <v>2</v>
      </c>
      <c r="C1399">
        <v>28</v>
      </c>
      <c r="D1399">
        <v>5</v>
      </c>
      <c r="E1399" s="1">
        <f t="shared" si="42"/>
        <v>41698</v>
      </c>
      <c r="F1399" s="2">
        <f t="shared" si="43"/>
        <v>0.20833333333333334</v>
      </c>
      <c r="G1399" s="3">
        <f>E1399+F1399</f>
        <v>41698.208333333336</v>
      </c>
      <c r="H1399">
        <v>1994</v>
      </c>
      <c r="I1399">
        <v>2</v>
      </c>
      <c r="J1399">
        <v>28</v>
      </c>
      <c r="K1399">
        <v>13</v>
      </c>
      <c r="L1399">
        <v>0</v>
      </c>
      <c r="M1399">
        <v>15</v>
      </c>
      <c r="N1399">
        <v>0.5</v>
      </c>
      <c r="O1399">
        <v>0.1</v>
      </c>
      <c r="P1399">
        <v>0.5</v>
      </c>
      <c r="Q1399">
        <v>0.4</v>
      </c>
      <c r="U1399">
        <v>15</v>
      </c>
      <c r="V1399">
        <v>90</v>
      </c>
      <c r="W1399">
        <v>180</v>
      </c>
      <c r="AA1399">
        <v>10.6</v>
      </c>
      <c r="AB1399">
        <v>1</v>
      </c>
      <c r="AC1399">
        <v>0</v>
      </c>
      <c r="AD1399">
        <v>1021.3</v>
      </c>
      <c r="AE1399">
        <v>1021.5</v>
      </c>
      <c r="AF1399">
        <v>1020.8</v>
      </c>
      <c r="AH1399">
        <v>10.6</v>
      </c>
      <c r="AI1399">
        <v>6.4</v>
      </c>
      <c r="AJ1399">
        <v>945</v>
      </c>
      <c r="AK1399" t="s">
        <v>50</v>
      </c>
      <c r="AV1399">
        <v>15</v>
      </c>
      <c r="AW1399">
        <v>945</v>
      </c>
      <c r="AX1399" t="s">
        <v>50</v>
      </c>
      <c r="AY1399">
        <v>310</v>
      </c>
      <c r="BA1399">
        <v>5.2</v>
      </c>
    </row>
    <row r="1400" spans="1:53" x14ac:dyDescent="0.25">
      <c r="A1400">
        <v>2014</v>
      </c>
      <c r="B1400">
        <v>2</v>
      </c>
      <c r="C1400">
        <v>28</v>
      </c>
      <c r="D1400">
        <v>6</v>
      </c>
      <c r="E1400" s="1">
        <f t="shared" si="42"/>
        <v>41698</v>
      </c>
      <c r="F1400" s="2">
        <f t="shared" si="43"/>
        <v>0.25</v>
      </c>
      <c r="G1400" s="3">
        <f>E1400+F1400</f>
        <v>41698.25</v>
      </c>
      <c r="H1400">
        <v>1994</v>
      </c>
      <c r="I1400">
        <v>2</v>
      </c>
      <c r="J1400">
        <v>28</v>
      </c>
      <c r="K1400">
        <v>14</v>
      </c>
      <c r="L1400">
        <v>0</v>
      </c>
      <c r="M1400">
        <v>15</v>
      </c>
      <c r="N1400">
        <v>0.25</v>
      </c>
      <c r="O1400">
        <v>0.25</v>
      </c>
      <c r="P1400">
        <v>0.1</v>
      </c>
      <c r="U1400">
        <v>90</v>
      </c>
      <c r="V1400">
        <v>150</v>
      </c>
      <c r="AA1400">
        <v>10</v>
      </c>
      <c r="AB1400">
        <v>1</v>
      </c>
      <c r="AC1400">
        <v>0</v>
      </c>
      <c r="AD1400">
        <v>1021.3</v>
      </c>
      <c r="AE1400">
        <v>1021.3</v>
      </c>
      <c r="AF1400">
        <v>1020.7</v>
      </c>
      <c r="AH1400">
        <v>10</v>
      </c>
      <c r="AI1400">
        <v>11.2</v>
      </c>
      <c r="AJ1400">
        <v>945</v>
      </c>
      <c r="AK1400" t="s">
        <v>50</v>
      </c>
      <c r="AL1400">
        <v>900</v>
      </c>
      <c r="AM1400" t="s">
        <v>53</v>
      </c>
      <c r="AV1400">
        <v>15</v>
      </c>
      <c r="AW1400">
        <v>945</v>
      </c>
      <c r="AX1400" t="s">
        <v>50</v>
      </c>
      <c r="AY1400">
        <v>250</v>
      </c>
      <c r="BA1400">
        <v>2.1</v>
      </c>
    </row>
    <row r="1401" spans="1:53" x14ac:dyDescent="0.25">
      <c r="A1401">
        <v>2014</v>
      </c>
      <c r="B1401">
        <v>2</v>
      </c>
      <c r="C1401">
        <v>28</v>
      </c>
      <c r="D1401">
        <v>7</v>
      </c>
      <c r="E1401" s="1">
        <f t="shared" si="42"/>
        <v>41698</v>
      </c>
      <c r="F1401" s="2">
        <f t="shared" si="43"/>
        <v>0.29166666666666669</v>
      </c>
      <c r="G1401" s="3">
        <f>E1401+F1401</f>
        <v>41698.291666666664</v>
      </c>
      <c r="H1401">
        <v>1994</v>
      </c>
      <c r="I1401">
        <v>2</v>
      </c>
      <c r="J1401">
        <v>28</v>
      </c>
      <c r="K1401">
        <v>15</v>
      </c>
      <c r="L1401">
        <v>0</v>
      </c>
      <c r="M1401">
        <v>90</v>
      </c>
      <c r="N1401">
        <v>1</v>
      </c>
      <c r="O1401">
        <v>1</v>
      </c>
      <c r="U1401">
        <v>90</v>
      </c>
      <c r="AA1401">
        <v>9.4</v>
      </c>
      <c r="AB1401">
        <v>1</v>
      </c>
      <c r="AC1401">
        <v>0</v>
      </c>
      <c r="AD1401">
        <v>1021</v>
      </c>
      <c r="AE1401">
        <v>1021</v>
      </c>
      <c r="AF1401">
        <v>1020.3</v>
      </c>
      <c r="AH1401">
        <v>9.4</v>
      </c>
      <c r="AI1401">
        <v>0.2</v>
      </c>
      <c r="AJ1401">
        <v>945</v>
      </c>
      <c r="AK1401" t="s">
        <v>50</v>
      </c>
      <c r="AV1401">
        <v>15</v>
      </c>
      <c r="AW1401">
        <v>945</v>
      </c>
      <c r="AX1401" t="s">
        <v>50</v>
      </c>
      <c r="AY1401">
        <v>160</v>
      </c>
      <c r="BA1401">
        <v>2.1</v>
      </c>
    </row>
    <row r="1402" spans="1:53" x14ac:dyDescent="0.25">
      <c r="A1402">
        <v>2014</v>
      </c>
      <c r="B1402">
        <v>2</v>
      </c>
      <c r="C1402">
        <v>28</v>
      </c>
      <c r="D1402">
        <v>8</v>
      </c>
      <c r="E1402" s="1">
        <f t="shared" si="42"/>
        <v>41698</v>
      </c>
      <c r="F1402" s="2">
        <f t="shared" si="43"/>
        <v>0.33333333333333331</v>
      </c>
      <c r="G1402" s="3">
        <f>E1402+F1402</f>
        <v>41698.333333333336</v>
      </c>
      <c r="H1402">
        <v>1994</v>
      </c>
      <c r="I1402">
        <v>2</v>
      </c>
      <c r="J1402">
        <v>28</v>
      </c>
      <c r="K1402">
        <v>16</v>
      </c>
      <c r="L1402">
        <v>0</v>
      </c>
      <c r="N1402">
        <v>0.75</v>
      </c>
      <c r="O1402">
        <v>0.75</v>
      </c>
      <c r="P1402">
        <v>0.25</v>
      </c>
      <c r="AA1402">
        <v>9.4</v>
      </c>
      <c r="AB1402">
        <v>1</v>
      </c>
      <c r="AC1402">
        <v>0</v>
      </c>
      <c r="AE1402">
        <v>1022</v>
      </c>
      <c r="AF1402">
        <v>1021.3</v>
      </c>
      <c r="AH1402">
        <v>9.4</v>
      </c>
      <c r="AI1402">
        <v>0.4</v>
      </c>
      <c r="AJ1402">
        <v>945</v>
      </c>
      <c r="AK1402" t="s">
        <v>50</v>
      </c>
      <c r="AV1402">
        <v>15</v>
      </c>
      <c r="AW1402">
        <v>945</v>
      </c>
      <c r="AX1402" t="s">
        <v>50</v>
      </c>
      <c r="AY1402">
        <v>130</v>
      </c>
      <c r="BA1402">
        <v>2.6</v>
      </c>
    </row>
    <row r="1403" spans="1:53" x14ac:dyDescent="0.25">
      <c r="A1403">
        <v>2014</v>
      </c>
      <c r="B1403">
        <v>2</v>
      </c>
      <c r="C1403">
        <v>28</v>
      </c>
      <c r="D1403">
        <v>9</v>
      </c>
      <c r="E1403" s="1">
        <f t="shared" si="42"/>
        <v>41698</v>
      </c>
      <c r="F1403" s="2">
        <f t="shared" si="43"/>
        <v>0.375</v>
      </c>
      <c r="G1403" s="3">
        <f>E1403+F1403</f>
        <v>41698.375</v>
      </c>
      <c r="H1403">
        <v>1994</v>
      </c>
      <c r="I1403">
        <v>2</v>
      </c>
      <c r="J1403">
        <v>28</v>
      </c>
      <c r="K1403">
        <v>17</v>
      </c>
      <c r="L1403">
        <v>0</v>
      </c>
      <c r="M1403">
        <v>15</v>
      </c>
      <c r="N1403">
        <v>0.75</v>
      </c>
      <c r="O1403">
        <v>0.75</v>
      </c>
      <c r="P1403">
        <v>0.25</v>
      </c>
      <c r="U1403">
        <v>15</v>
      </c>
      <c r="V1403">
        <v>90</v>
      </c>
      <c r="AA1403">
        <v>9.4</v>
      </c>
      <c r="AB1403">
        <v>1</v>
      </c>
      <c r="AC1403">
        <v>0</v>
      </c>
      <c r="AD1403">
        <v>1023</v>
      </c>
      <c r="AE1403">
        <v>1023</v>
      </c>
      <c r="AF1403">
        <v>1022.4</v>
      </c>
      <c r="AH1403">
        <v>9.4</v>
      </c>
      <c r="AI1403">
        <v>0.8</v>
      </c>
      <c r="AJ1403">
        <v>945</v>
      </c>
      <c r="AK1403" t="s">
        <v>50</v>
      </c>
      <c r="AV1403">
        <v>15</v>
      </c>
      <c r="AW1403">
        <v>945</v>
      </c>
      <c r="AX1403" t="s">
        <v>50</v>
      </c>
      <c r="AY1403">
        <v>170</v>
      </c>
      <c r="BA1403">
        <v>0</v>
      </c>
    </row>
    <row r="1404" spans="1:53" x14ac:dyDescent="0.25">
      <c r="A1404">
        <v>2014</v>
      </c>
      <c r="B1404">
        <v>2</v>
      </c>
      <c r="C1404">
        <v>28</v>
      </c>
      <c r="D1404">
        <v>10</v>
      </c>
      <c r="E1404" s="1">
        <f t="shared" si="42"/>
        <v>41698</v>
      </c>
      <c r="F1404" s="2">
        <f t="shared" si="43"/>
        <v>0.41666666666666669</v>
      </c>
      <c r="G1404" s="3">
        <f>E1404+F1404</f>
        <v>41698.416666666664</v>
      </c>
      <c r="H1404">
        <v>1994</v>
      </c>
      <c r="I1404">
        <v>2</v>
      </c>
      <c r="J1404">
        <v>28</v>
      </c>
      <c r="K1404">
        <v>18</v>
      </c>
      <c r="L1404">
        <v>0</v>
      </c>
      <c r="N1404">
        <v>0.4</v>
      </c>
      <c r="O1404">
        <v>0.4</v>
      </c>
      <c r="P1404">
        <v>0.1</v>
      </c>
      <c r="U1404">
        <v>90</v>
      </c>
      <c r="V1404">
        <v>6000</v>
      </c>
      <c r="AA1404">
        <v>10.6</v>
      </c>
      <c r="AB1404">
        <v>1</v>
      </c>
      <c r="AC1404">
        <v>0</v>
      </c>
      <c r="AD1404">
        <v>1023.4</v>
      </c>
      <c r="AE1404">
        <v>1023.4</v>
      </c>
      <c r="AF1404">
        <v>1022.7</v>
      </c>
      <c r="AH1404">
        <v>10.6</v>
      </c>
      <c r="AI1404">
        <v>6.4</v>
      </c>
      <c r="AJ1404">
        <v>910</v>
      </c>
      <c r="AK1404" t="s">
        <v>54</v>
      </c>
      <c r="AL1404">
        <v>945</v>
      </c>
      <c r="AM1404" t="s">
        <v>50</v>
      </c>
      <c r="AV1404">
        <v>15</v>
      </c>
      <c r="AW1404">
        <v>910</v>
      </c>
      <c r="AX1404" t="s">
        <v>54</v>
      </c>
      <c r="AY1404">
        <v>90</v>
      </c>
      <c r="BA1404">
        <v>2.1</v>
      </c>
    </row>
    <row r="1405" spans="1:53" x14ac:dyDescent="0.25">
      <c r="A1405">
        <v>2014</v>
      </c>
      <c r="B1405">
        <v>2</v>
      </c>
      <c r="C1405">
        <v>28</v>
      </c>
      <c r="D1405">
        <v>11</v>
      </c>
      <c r="E1405" s="1">
        <f t="shared" si="42"/>
        <v>41698</v>
      </c>
      <c r="F1405" s="2">
        <f t="shared" si="43"/>
        <v>0.45833333333333331</v>
      </c>
      <c r="G1405" s="3">
        <f>E1405+F1405</f>
        <v>41698.458333333336</v>
      </c>
      <c r="H1405">
        <v>1994</v>
      </c>
      <c r="I1405">
        <v>2</v>
      </c>
      <c r="J1405">
        <v>28</v>
      </c>
      <c r="K1405">
        <v>19</v>
      </c>
      <c r="L1405">
        <v>0</v>
      </c>
      <c r="N1405">
        <v>0.5</v>
      </c>
      <c r="O1405">
        <v>0.5</v>
      </c>
      <c r="P1405">
        <v>0.25</v>
      </c>
      <c r="U1405">
        <v>6000</v>
      </c>
      <c r="AA1405">
        <v>11.1</v>
      </c>
      <c r="AB1405">
        <v>0.92989999999999995</v>
      </c>
      <c r="AC1405">
        <v>0</v>
      </c>
      <c r="AD1405">
        <v>1023</v>
      </c>
      <c r="AE1405">
        <v>1023</v>
      </c>
      <c r="AF1405">
        <v>1022.4</v>
      </c>
      <c r="AH1405">
        <v>12.2</v>
      </c>
      <c r="AI1405">
        <v>8</v>
      </c>
      <c r="AJ1405">
        <v>945</v>
      </c>
      <c r="AK1405" t="s">
        <v>50</v>
      </c>
      <c r="AL1405">
        <v>900</v>
      </c>
      <c r="AM1405" t="s">
        <v>53</v>
      </c>
      <c r="AV1405">
        <v>15</v>
      </c>
      <c r="AW1405">
        <v>945</v>
      </c>
      <c r="AX1405" t="s">
        <v>50</v>
      </c>
      <c r="AY1405">
        <v>60</v>
      </c>
      <c r="BA1405">
        <v>3.6</v>
      </c>
    </row>
    <row r="1406" spans="1:53" x14ac:dyDescent="0.25">
      <c r="A1406">
        <v>2014</v>
      </c>
      <c r="B1406">
        <v>2</v>
      </c>
      <c r="C1406">
        <v>28</v>
      </c>
      <c r="D1406">
        <v>12</v>
      </c>
      <c r="E1406" s="1">
        <f t="shared" si="42"/>
        <v>41698</v>
      </c>
      <c r="F1406" s="2">
        <f t="shared" si="43"/>
        <v>0.5</v>
      </c>
      <c r="G1406" s="3">
        <f>E1406+F1406</f>
        <v>41698.5</v>
      </c>
      <c r="H1406">
        <v>1994</v>
      </c>
      <c r="I1406">
        <v>2</v>
      </c>
      <c r="J1406">
        <v>28</v>
      </c>
      <c r="K1406">
        <v>20</v>
      </c>
      <c r="L1406">
        <v>0</v>
      </c>
      <c r="N1406">
        <v>0.25</v>
      </c>
      <c r="O1406">
        <v>0.25</v>
      </c>
      <c r="U1406">
        <v>6000</v>
      </c>
      <c r="AA1406">
        <v>11.1</v>
      </c>
      <c r="AB1406">
        <v>0.74590000000000001</v>
      </c>
      <c r="AC1406">
        <v>0</v>
      </c>
      <c r="AD1406">
        <v>1022.7</v>
      </c>
      <c r="AE1406">
        <v>1022.7</v>
      </c>
      <c r="AF1406">
        <v>1022</v>
      </c>
      <c r="AH1406">
        <v>15.6</v>
      </c>
      <c r="AI1406">
        <v>16</v>
      </c>
      <c r="AJ1406">
        <v>900</v>
      </c>
      <c r="AK1406" t="s">
        <v>53</v>
      </c>
      <c r="AV1406">
        <v>0</v>
      </c>
      <c r="AW1406">
        <v>900</v>
      </c>
      <c r="AX1406" t="s">
        <v>53</v>
      </c>
      <c r="AY1406">
        <v>130</v>
      </c>
      <c r="BA1406">
        <v>1.5</v>
      </c>
    </row>
    <row r="1407" spans="1:53" x14ac:dyDescent="0.25">
      <c r="A1407">
        <v>2014</v>
      </c>
      <c r="B1407">
        <v>2</v>
      </c>
      <c r="C1407">
        <v>28</v>
      </c>
      <c r="D1407">
        <v>13</v>
      </c>
      <c r="E1407" s="1">
        <f t="shared" si="42"/>
        <v>41698</v>
      </c>
      <c r="F1407" s="2">
        <f t="shared" si="43"/>
        <v>0.54166666666666663</v>
      </c>
      <c r="G1407" s="3">
        <f>E1407+F1407</f>
        <v>41698.541666666664</v>
      </c>
      <c r="H1407">
        <v>1994</v>
      </c>
      <c r="I1407">
        <v>2</v>
      </c>
      <c r="J1407">
        <v>28</v>
      </c>
      <c r="K1407">
        <v>21</v>
      </c>
      <c r="L1407">
        <v>0</v>
      </c>
      <c r="N1407">
        <v>0.5</v>
      </c>
      <c r="O1407">
        <v>0.5</v>
      </c>
      <c r="U1407">
        <v>6000</v>
      </c>
      <c r="AA1407">
        <v>10</v>
      </c>
      <c r="AB1407">
        <v>0.58430000000000004</v>
      </c>
      <c r="AC1407">
        <v>0</v>
      </c>
      <c r="AD1407">
        <v>1022</v>
      </c>
      <c r="AE1407">
        <v>1022</v>
      </c>
      <c r="AF1407">
        <v>1021.3</v>
      </c>
      <c r="AH1407">
        <v>18.3</v>
      </c>
      <c r="AI1407">
        <v>48</v>
      </c>
      <c r="AJ1407">
        <v>900</v>
      </c>
      <c r="AK1407" t="s">
        <v>53</v>
      </c>
      <c r="AV1407">
        <v>0</v>
      </c>
      <c r="AW1407">
        <v>900</v>
      </c>
      <c r="AX1407" t="s">
        <v>53</v>
      </c>
      <c r="AY1407">
        <v>50</v>
      </c>
      <c r="BA1407">
        <v>3.1</v>
      </c>
    </row>
    <row r="1408" spans="1:53" x14ac:dyDescent="0.25">
      <c r="A1408">
        <v>2014</v>
      </c>
      <c r="B1408">
        <v>2</v>
      </c>
      <c r="C1408">
        <v>28</v>
      </c>
      <c r="D1408">
        <v>14</v>
      </c>
      <c r="E1408" s="1">
        <f t="shared" si="42"/>
        <v>41698</v>
      </c>
      <c r="F1408" s="2">
        <f t="shared" si="43"/>
        <v>0.58333333333333337</v>
      </c>
      <c r="G1408" s="3">
        <f>E1408+F1408</f>
        <v>41698.583333333336</v>
      </c>
      <c r="H1408">
        <v>1994</v>
      </c>
      <c r="I1408">
        <v>2</v>
      </c>
      <c r="J1408">
        <v>28</v>
      </c>
      <c r="K1408">
        <v>22</v>
      </c>
      <c r="L1408">
        <v>0</v>
      </c>
      <c r="N1408">
        <v>0.6</v>
      </c>
      <c r="O1408">
        <v>0.6</v>
      </c>
      <c r="U1408">
        <v>6000</v>
      </c>
      <c r="AA1408">
        <v>8.3000000000000007</v>
      </c>
      <c r="AB1408">
        <v>0.50190000000000001</v>
      </c>
      <c r="AC1408">
        <v>0</v>
      </c>
      <c r="AD1408">
        <v>1021</v>
      </c>
      <c r="AE1408">
        <v>1021</v>
      </c>
      <c r="AF1408">
        <v>1020.3</v>
      </c>
      <c r="AH1408">
        <v>18.899999999999999</v>
      </c>
      <c r="AI1408">
        <v>56</v>
      </c>
      <c r="AJ1408">
        <v>900</v>
      </c>
      <c r="AK1408" t="s">
        <v>53</v>
      </c>
      <c r="AV1408">
        <v>0</v>
      </c>
      <c r="AW1408">
        <v>900</v>
      </c>
      <c r="AX1408" t="s">
        <v>53</v>
      </c>
      <c r="AY1408">
        <v>90</v>
      </c>
      <c r="BA1408">
        <v>2.6</v>
      </c>
    </row>
    <row r="1409" spans="1:53" x14ac:dyDescent="0.25">
      <c r="A1409">
        <v>2014</v>
      </c>
      <c r="B1409">
        <v>2</v>
      </c>
      <c r="C1409">
        <v>28</v>
      </c>
      <c r="D1409">
        <v>15</v>
      </c>
      <c r="E1409" s="1">
        <f t="shared" si="42"/>
        <v>41698</v>
      </c>
      <c r="F1409" s="2">
        <f t="shared" si="43"/>
        <v>0.625</v>
      </c>
      <c r="G1409" s="3">
        <f>E1409+F1409</f>
        <v>41698.625</v>
      </c>
      <c r="H1409">
        <v>1994</v>
      </c>
      <c r="I1409">
        <v>2</v>
      </c>
      <c r="J1409">
        <v>28</v>
      </c>
      <c r="K1409">
        <v>23</v>
      </c>
      <c r="L1409">
        <v>0</v>
      </c>
      <c r="M1409">
        <v>6000</v>
      </c>
      <c r="N1409">
        <v>0.9</v>
      </c>
      <c r="O1409">
        <v>0.9</v>
      </c>
      <c r="P1409">
        <v>0.75</v>
      </c>
      <c r="U1409">
        <v>6000</v>
      </c>
      <c r="AA1409">
        <v>9.4</v>
      </c>
      <c r="AB1409">
        <v>0.48659999999999998</v>
      </c>
      <c r="AC1409">
        <v>0</v>
      </c>
      <c r="AD1409">
        <v>1021</v>
      </c>
      <c r="AE1409">
        <v>1021</v>
      </c>
      <c r="AF1409">
        <v>1020.3</v>
      </c>
      <c r="AH1409">
        <v>20.6</v>
      </c>
      <c r="AI1409">
        <v>40</v>
      </c>
      <c r="AJ1409">
        <v>900</v>
      </c>
      <c r="AK1409" t="s">
        <v>53</v>
      </c>
      <c r="AV1409">
        <v>0</v>
      </c>
      <c r="AW1409">
        <v>900</v>
      </c>
      <c r="AX1409" t="s">
        <v>53</v>
      </c>
      <c r="AY1409">
        <v>50</v>
      </c>
      <c r="BA1409">
        <v>3.1</v>
      </c>
    </row>
    <row r="1410" spans="1:53" x14ac:dyDescent="0.25">
      <c r="A1410">
        <v>2014</v>
      </c>
      <c r="B1410">
        <v>2</v>
      </c>
      <c r="C1410">
        <v>28</v>
      </c>
      <c r="D1410">
        <v>16</v>
      </c>
      <c r="E1410" s="1">
        <f t="shared" si="42"/>
        <v>41698</v>
      </c>
      <c r="F1410" s="2">
        <f t="shared" si="43"/>
        <v>0.66666666666666663</v>
      </c>
      <c r="G1410" s="3">
        <f>E1410+F1410</f>
        <v>41698.666666666664</v>
      </c>
      <c r="H1410">
        <v>1994</v>
      </c>
      <c r="I1410">
        <v>3</v>
      </c>
      <c r="J1410">
        <v>1</v>
      </c>
      <c r="K1410">
        <v>0</v>
      </c>
      <c r="L1410">
        <v>0</v>
      </c>
      <c r="M1410">
        <v>6000</v>
      </c>
      <c r="N1410">
        <v>0.9</v>
      </c>
      <c r="O1410">
        <v>0.9</v>
      </c>
      <c r="U1410">
        <v>6000</v>
      </c>
      <c r="AA1410">
        <v>12.2</v>
      </c>
      <c r="AB1410">
        <v>0.6976</v>
      </c>
      <c r="AC1410">
        <v>0</v>
      </c>
      <c r="AD1410">
        <v>1020.7</v>
      </c>
      <c r="AE1410">
        <v>1020.7</v>
      </c>
      <c r="AF1410">
        <v>1020</v>
      </c>
      <c r="AH1410">
        <v>17.8</v>
      </c>
      <c r="AI1410">
        <v>32</v>
      </c>
      <c r="AJ1410">
        <v>900</v>
      </c>
      <c r="AK1410" t="s">
        <v>53</v>
      </c>
      <c r="AV1410">
        <v>0</v>
      </c>
      <c r="AW1410">
        <v>900</v>
      </c>
      <c r="AX1410" t="s">
        <v>53</v>
      </c>
      <c r="AY1410">
        <v>320</v>
      </c>
      <c r="BA1410">
        <v>6.7</v>
      </c>
    </row>
    <row r="1411" spans="1:53" x14ac:dyDescent="0.25">
      <c r="A1411">
        <v>2014</v>
      </c>
      <c r="B1411">
        <v>2</v>
      </c>
      <c r="C1411">
        <v>28</v>
      </c>
      <c r="D1411">
        <v>17</v>
      </c>
      <c r="E1411" s="1">
        <f t="shared" ref="E1411:E1474" si="44">DATE(A1411,B1411,C1411)</f>
        <v>41698</v>
      </c>
      <c r="F1411" s="2">
        <f t="shared" ref="F1411:F1474" si="45">TIME(D1411,0,0)</f>
        <v>0.70833333333333337</v>
      </c>
      <c r="G1411" s="3">
        <f>E1411+F1411</f>
        <v>41698.708333333336</v>
      </c>
      <c r="H1411">
        <v>1994</v>
      </c>
      <c r="I1411">
        <v>3</v>
      </c>
      <c r="J1411">
        <v>1</v>
      </c>
      <c r="K1411">
        <v>1</v>
      </c>
      <c r="L1411">
        <v>0</v>
      </c>
      <c r="M1411">
        <v>6000</v>
      </c>
      <c r="N1411">
        <v>0.9</v>
      </c>
      <c r="O1411">
        <v>0.9</v>
      </c>
      <c r="P1411">
        <v>0.75</v>
      </c>
      <c r="U1411">
        <v>6000</v>
      </c>
      <c r="AA1411">
        <v>12.8</v>
      </c>
      <c r="AB1411">
        <v>0.75360000000000005</v>
      </c>
      <c r="AC1411">
        <v>0</v>
      </c>
      <c r="AD1411">
        <v>1020</v>
      </c>
      <c r="AE1411">
        <v>1020</v>
      </c>
      <c r="AF1411">
        <v>1019.3</v>
      </c>
      <c r="AH1411">
        <v>17.2</v>
      </c>
      <c r="AI1411">
        <v>19.2</v>
      </c>
      <c r="AJ1411">
        <v>900</v>
      </c>
      <c r="AK1411" t="s">
        <v>53</v>
      </c>
      <c r="AV1411">
        <v>0</v>
      </c>
      <c r="AW1411">
        <v>900</v>
      </c>
      <c r="AX1411" t="s">
        <v>53</v>
      </c>
      <c r="AY1411">
        <v>310</v>
      </c>
      <c r="BA1411">
        <v>7.2</v>
      </c>
    </row>
    <row r="1412" spans="1:53" x14ac:dyDescent="0.25">
      <c r="A1412">
        <v>2014</v>
      </c>
      <c r="B1412">
        <v>2</v>
      </c>
      <c r="C1412">
        <v>28</v>
      </c>
      <c r="D1412">
        <v>18</v>
      </c>
      <c r="E1412" s="1">
        <f t="shared" si="44"/>
        <v>41698</v>
      </c>
      <c r="F1412" s="2">
        <f t="shared" si="45"/>
        <v>0.75</v>
      </c>
      <c r="G1412" s="3">
        <f>E1412+F1412</f>
        <v>41698.75</v>
      </c>
      <c r="H1412">
        <v>1994</v>
      </c>
      <c r="I1412">
        <v>3</v>
      </c>
      <c r="J1412">
        <v>1</v>
      </c>
      <c r="K1412">
        <v>2</v>
      </c>
      <c r="L1412">
        <v>0</v>
      </c>
      <c r="N1412">
        <v>0.4</v>
      </c>
      <c r="O1412">
        <v>0.25</v>
      </c>
      <c r="P1412">
        <v>0.4</v>
      </c>
      <c r="U1412">
        <v>6000</v>
      </c>
      <c r="AA1412">
        <v>11.7</v>
      </c>
      <c r="AB1412">
        <v>0.90039999999999998</v>
      </c>
      <c r="AC1412">
        <v>0</v>
      </c>
      <c r="AD1412">
        <v>1020.3</v>
      </c>
      <c r="AE1412">
        <v>1020.3</v>
      </c>
      <c r="AF1412">
        <v>1019.6</v>
      </c>
      <c r="AH1412">
        <v>13.3</v>
      </c>
      <c r="AI1412">
        <v>19.2</v>
      </c>
      <c r="AJ1412">
        <v>900</v>
      </c>
      <c r="AK1412" t="s">
        <v>53</v>
      </c>
      <c r="AV1412">
        <v>0</v>
      </c>
      <c r="AW1412">
        <v>900</v>
      </c>
      <c r="AX1412" t="s">
        <v>53</v>
      </c>
      <c r="AY1412">
        <v>320</v>
      </c>
      <c r="BA1412">
        <v>7.7</v>
      </c>
    </row>
    <row r="1413" spans="1:53" x14ac:dyDescent="0.25">
      <c r="A1413">
        <v>2014</v>
      </c>
      <c r="B1413">
        <v>2</v>
      </c>
      <c r="C1413">
        <v>28</v>
      </c>
      <c r="D1413">
        <v>19</v>
      </c>
      <c r="E1413" s="1">
        <f t="shared" si="44"/>
        <v>41698</v>
      </c>
      <c r="F1413" s="2">
        <f t="shared" si="45"/>
        <v>0.79166666666666663</v>
      </c>
      <c r="G1413" s="3">
        <f>E1413+F1413</f>
        <v>41698.791666666664</v>
      </c>
      <c r="H1413">
        <v>1994</v>
      </c>
      <c r="I1413">
        <v>3</v>
      </c>
      <c r="J1413">
        <v>1</v>
      </c>
      <c r="K1413">
        <v>3</v>
      </c>
      <c r="L1413">
        <v>0</v>
      </c>
      <c r="N1413">
        <v>0</v>
      </c>
      <c r="O1413">
        <v>0</v>
      </c>
      <c r="AA1413">
        <v>11.7</v>
      </c>
      <c r="AB1413">
        <v>0.93030000000000002</v>
      </c>
      <c r="AC1413">
        <v>0</v>
      </c>
      <c r="AD1413">
        <v>1020.3</v>
      </c>
      <c r="AE1413">
        <v>1020.3</v>
      </c>
      <c r="AF1413">
        <v>1019.6</v>
      </c>
      <c r="AH1413">
        <v>12.8</v>
      </c>
      <c r="AI1413">
        <v>19.2</v>
      </c>
      <c r="AJ1413">
        <v>900</v>
      </c>
      <c r="AK1413" t="s">
        <v>53</v>
      </c>
      <c r="AV1413">
        <v>0</v>
      </c>
      <c r="AW1413">
        <v>900</v>
      </c>
      <c r="AX1413" t="s">
        <v>53</v>
      </c>
      <c r="AY1413">
        <v>310</v>
      </c>
      <c r="BA1413">
        <v>5.2</v>
      </c>
    </row>
    <row r="1414" spans="1:53" x14ac:dyDescent="0.25">
      <c r="A1414">
        <v>2014</v>
      </c>
      <c r="B1414">
        <v>2</v>
      </c>
      <c r="C1414">
        <v>28</v>
      </c>
      <c r="D1414">
        <v>20</v>
      </c>
      <c r="E1414" s="1">
        <f t="shared" si="44"/>
        <v>41698</v>
      </c>
      <c r="F1414" s="2">
        <f t="shared" si="45"/>
        <v>0.83333333333333337</v>
      </c>
      <c r="G1414" s="3">
        <f>E1414+F1414</f>
        <v>41698.833333333336</v>
      </c>
      <c r="H1414">
        <v>1994</v>
      </c>
      <c r="I1414">
        <v>3</v>
      </c>
      <c r="J1414">
        <v>1</v>
      </c>
      <c r="K1414">
        <v>4</v>
      </c>
      <c r="L1414">
        <v>0</v>
      </c>
      <c r="N1414">
        <v>0.25</v>
      </c>
      <c r="O1414">
        <v>0.25</v>
      </c>
      <c r="P1414">
        <v>0.1</v>
      </c>
      <c r="U1414">
        <v>6000</v>
      </c>
      <c r="AA1414">
        <v>11.1</v>
      </c>
      <c r="AB1414">
        <v>0.89410000000000001</v>
      </c>
      <c r="AC1414">
        <v>0</v>
      </c>
      <c r="AD1414">
        <v>1020.7</v>
      </c>
      <c r="AE1414">
        <v>1020.7</v>
      </c>
      <c r="AF1414">
        <v>1020</v>
      </c>
      <c r="AH1414">
        <v>12.8</v>
      </c>
      <c r="AI1414">
        <v>19.2</v>
      </c>
      <c r="AJ1414">
        <v>900</v>
      </c>
      <c r="AK1414" t="s">
        <v>53</v>
      </c>
      <c r="AV1414">
        <v>0</v>
      </c>
      <c r="AW1414">
        <v>900</v>
      </c>
      <c r="AX1414" t="s">
        <v>53</v>
      </c>
      <c r="AY1414">
        <v>310</v>
      </c>
      <c r="BA1414">
        <v>3.6</v>
      </c>
    </row>
    <row r="1415" spans="1:53" x14ac:dyDescent="0.25">
      <c r="A1415">
        <v>2014</v>
      </c>
      <c r="B1415">
        <v>2</v>
      </c>
      <c r="C1415">
        <v>28</v>
      </c>
      <c r="D1415">
        <v>21</v>
      </c>
      <c r="E1415" s="1">
        <f t="shared" si="44"/>
        <v>41698</v>
      </c>
      <c r="F1415" s="2">
        <f t="shared" si="45"/>
        <v>0.875</v>
      </c>
      <c r="G1415" s="3">
        <f>E1415+F1415</f>
        <v>41698.875</v>
      </c>
      <c r="H1415">
        <v>1994</v>
      </c>
      <c r="I1415">
        <v>3</v>
      </c>
      <c r="J1415">
        <v>1</v>
      </c>
      <c r="K1415">
        <v>5</v>
      </c>
      <c r="L1415">
        <v>0</v>
      </c>
      <c r="N1415">
        <v>0.1</v>
      </c>
      <c r="O1415">
        <v>0.1</v>
      </c>
      <c r="U1415">
        <v>6000</v>
      </c>
      <c r="AA1415">
        <v>11.1</v>
      </c>
      <c r="AB1415">
        <v>0.96109999999999995</v>
      </c>
      <c r="AC1415">
        <v>0</v>
      </c>
      <c r="AD1415">
        <v>1021</v>
      </c>
      <c r="AE1415">
        <v>1021</v>
      </c>
      <c r="AF1415">
        <v>1020.3</v>
      </c>
      <c r="AH1415">
        <v>11.7</v>
      </c>
      <c r="AI1415">
        <v>19.2</v>
      </c>
      <c r="AJ1415">
        <v>900</v>
      </c>
      <c r="AK1415" t="s">
        <v>53</v>
      </c>
      <c r="AV1415">
        <v>0</v>
      </c>
      <c r="AW1415">
        <v>900</v>
      </c>
      <c r="AX1415" t="s">
        <v>53</v>
      </c>
      <c r="AY1415">
        <v>310</v>
      </c>
      <c r="BA1415">
        <v>4.5999999999999996</v>
      </c>
    </row>
    <row r="1416" spans="1:53" x14ac:dyDescent="0.25">
      <c r="A1416">
        <v>2014</v>
      </c>
      <c r="B1416">
        <v>2</v>
      </c>
      <c r="C1416">
        <v>28</v>
      </c>
      <c r="D1416">
        <v>22</v>
      </c>
      <c r="E1416" s="1">
        <f t="shared" si="44"/>
        <v>41698</v>
      </c>
      <c r="F1416" s="2">
        <f t="shared" si="45"/>
        <v>0.91666666666666663</v>
      </c>
      <c r="G1416" s="3">
        <f>E1416+F1416</f>
        <v>41698.916666666664</v>
      </c>
      <c r="H1416">
        <v>1994</v>
      </c>
      <c r="I1416">
        <v>3</v>
      </c>
      <c r="J1416">
        <v>1</v>
      </c>
      <c r="K1416">
        <v>6</v>
      </c>
      <c r="L1416">
        <v>0</v>
      </c>
      <c r="N1416">
        <v>0</v>
      </c>
      <c r="O1416">
        <v>0</v>
      </c>
      <c r="AA1416">
        <v>11.1</v>
      </c>
      <c r="AB1416">
        <v>0.96109999999999995</v>
      </c>
      <c r="AC1416">
        <v>0</v>
      </c>
      <c r="AD1416">
        <v>1021.3</v>
      </c>
      <c r="AE1416">
        <v>1021.3</v>
      </c>
      <c r="AF1416">
        <v>1020.7</v>
      </c>
      <c r="AH1416">
        <v>11.7</v>
      </c>
      <c r="AI1416">
        <v>19.2</v>
      </c>
      <c r="AV1416">
        <v>0</v>
      </c>
      <c r="AY1416">
        <v>310</v>
      </c>
      <c r="BA1416">
        <v>5.2</v>
      </c>
    </row>
    <row r="1417" spans="1:53" x14ac:dyDescent="0.25">
      <c r="A1417">
        <v>2014</v>
      </c>
      <c r="B1417">
        <v>2</v>
      </c>
      <c r="C1417">
        <v>28</v>
      </c>
      <c r="D1417">
        <v>23</v>
      </c>
      <c r="E1417" s="1">
        <f t="shared" si="44"/>
        <v>41698</v>
      </c>
      <c r="F1417" s="2">
        <f t="shared" si="45"/>
        <v>0.95833333333333337</v>
      </c>
      <c r="G1417" s="3">
        <f>E1417+F1417</f>
        <v>41698.958333333336</v>
      </c>
      <c r="H1417">
        <v>1994</v>
      </c>
      <c r="I1417">
        <v>3</v>
      </c>
      <c r="J1417">
        <v>1</v>
      </c>
      <c r="K1417">
        <v>7</v>
      </c>
      <c r="L1417">
        <v>0</v>
      </c>
      <c r="N1417">
        <v>0</v>
      </c>
      <c r="O1417">
        <v>0</v>
      </c>
      <c r="U1417">
        <v>90</v>
      </c>
      <c r="AA1417">
        <v>11.1</v>
      </c>
      <c r="AB1417">
        <v>1</v>
      </c>
      <c r="AC1417">
        <v>0</v>
      </c>
      <c r="AD1417">
        <v>1021.3</v>
      </c>
      <c r="AE1417">
        <v>1021.3</v>
      </c>
      <c r="AF1417">
        <v>1020.7</v>
      </c>
      <c r="AH1417">
        <v>11.1</v>
      </c>
      <c r="AI1417">
        <v>19.2</v>
      </c>
      <c r="AJ1417">
        <v>900</v>
      </c>
      <c r="AK1417" t="s">
        <v>53</v>
      </c>
      <c r="AV1417">
        <v>0</v>
      </c>
      <c r="AW1417">
        <v>900</v>
      </c>
      <c r="AX1417" t="s">
        <v>53</v>
      </c>
      <c r="AY1417">
        <v>310</v>
      </c>
      <c r="BA1417">
        <v>4.0999999999999996</v>
      </c>
    </row>
    <row r="1418" spans="1:53" x14ac:dyDescent="0.25">
      <c r="A1418">
        <v>2014</v>
      </c>
      <c r="B1418">
        <v>3</v>
      </c>
      <c r="C1418">
        <v>1</v>
      </c>
      <c r="D1418">
        <v>0</v>
      </c>
      <c r="E1418" s="1">
        <f t="shared" si="44"/>
        <v>41699</v>
      </c>
      <c r="F1418" s="2">
        <f t="shared" si="45"/>
        <v>0</v>
      </c>
      <c r="G1418" s="3">
        <f>E1418+F1418</f>
        <v>41699</v>
      </c>
      <c r="H1418">
        <v>1994</v>
      </c>
      <c r="I1418">
        <v>3</v>
      </c>
      <c r="J1418">
        <v>1</v>
      </c>
      <c r="K1418">
        <v>8</v>
      </c>
      <c r="L1418">
        <v>0</v>
      </c>
      <c r="N1418">
        <v>0.25</v>
      </c>
      <c r="O1418">
        <v>0.25</v>
      </c>
      <c r="AA1418">
        <v>11.1</v>
      </c>
      <c r="AB1418">
        <v>1</v>
      </c>
      <c r="AC1418">
        <v>0</v>
      </c>
      <c r="AE1418">
        <v>1021.5</v>
      </c>
      <c r="AF1418">
        <v>1020.8</v>
      </c>
      <c r="AH1418">
        <v>11.1</v>
      </c>
      <c r="AI1418">
        <v>9.6</v>
      </c>
      <c r="AJ1418">
        <v>945</v>
      </c>
      <c r="AK1418" t="s">
        <v>50</v>
      </c>
      <c r="AV1418">
        <v>15</v>
      </c>
      <c r="AW1418">
        <v>945</v>
      </c>
      <c r="AX1418" t="s">
        <v>50</v>
      </c>
      <c r="AY1418">
        <v>310</v>
      </c>
      <c r="BA1418">
        <v>5.2</v>
      </c>
    </row>
    <row r="1419" spans="1:53" x14ac:dyDescent="0.25">
      <c r="A1419">
        <v>2014</v>
      </c>
      <c r="B1419">
        <v>3</v>
      </c>
      <c r="C1419">
        <v>1</v>
      </c>
      <c r="D1419">
        <v>1</v>
      </c>
      <c r="E1419" s="1">
        <f t="shared" si="44"/>
        <v>41699</v>
      </c>
      <c r="F1419" s="2">
        <f t="shared" si="45"/>
        <v>4.1666666666666664E-2</v>
      </c>
      <c r="G1419" s="3">
        <f>E1419+F1419</f>
        <v>41699.041666666664</v>
      </c>
      <c r="H1419">
        <v>1994</v>
      </c>
      <c r="I1419">
        <v>3</v>
      </c>
      <c r="J1419">
        <v>1</v>
      </c>
      <c r="K1419">
        <v>9</v>
      </c>
      <c r="L1419">
        <v>0</v>
      </c>
      <c r="N1419">
        <v>0.6</v>
      </c>
      <c r="O1419">
        <v>0.6</v>
      </c>
      <c r="U1419">
        <v>90</v>
      </c>
      <c r="AA1419">
        <v>11.1</v>
      </c>
      <c r="AB1419">
        <v>1</v>
      </c>
      <c r="AC1419">
        <v>0</v>
      </c>
      <c r="AD1419">
        <v>1021.7</v>
      </c>
      <c r="AE1419">
        <v>1021.8</v>
      </c>
      <c r="AF1419">
        <v>1021.2</v>
      </c>
      <c r="AH1419">
        <v>11.1</v>
      </c>
      <c r="AI1419">
        <v>6.4</v>
      </c>
      <c r="AJ1419">
        <v>945</v>
      </c>
      <c r="AK1419" t="s">
        <v>50</v>
      </c>
      <c r="AV1419">
        <v>15</v>
      </c>
      <c r="AW1419">
        <v>945</v>
      </c>
      <c r="AX1419" t="s">
        <v>50</v>
      </c>
      <c r="AY1419">
        <v>310</v>
      </c>
      <c r="BA1419">
        <v>3.6</v>
      </c>
    </row>
    <row r="1420" spans="1:53" x14ac:dyDescent="0.25">
      <c r="A1420">
        <v>2014</v>
      </c>
      <c r="B1420">
        <v>3</v>
      </c>
      <c r="C1420">
        <v>1</v>
      </c>
      <c r="D1420">
        <v>2</v>
      </c>
      <c r="E1420" s="1">
        <f t="shared" si="44"/>
        <v>41699</v>
      </c>
      <c r="F1420" s="2">
        <f t="shared" si="45"/>
        <v>8.3333333333333329E-2</v>
      </c>
      <c r="G1420" s="3">
        <f>E1420+F1420</f>
        <v>41699.083333333336</v>
      </c>
      <c r="H1420">
        <v>1994</v>
      </c>
      <c r="I1420">
        <v>3</v>
      </c>
      <c r="J1420">
        <v>1</v>
      </c>
      <c r="K1420">
        <v>10</v>
      </c>
      <c r="L1420">
        <v>0</v>
      </c>
      <c r="N1420">
        <v>0.4</v>
      </c>
      <c r="O1420">
        <v>0.4</v>
      </c>
      <c r="U1420">
        <v>60</v>
      </c>
      <c r="AA1420">
        <v>10</v>
      </c>
      <c r="AB1420">
        <v>1</v>
      </c>
      <c r="AC1420">
        <v>0</v>
      </c>
      <c r="AD1420">
        <v>1022</v>
      </c>
      <c r="AE1420">
        <v>1022.2</v>
      </c>
      <c r="AF1420">
        <v>1021.5</v>
      </c>
      <c r="AH1420">
        <v>10</v>
      </c>
      <c r="AI1420">
        <v>8</v>
      </c>
      <c r="AJ1420">
        <v>945</v>
      </c>
      <c r="AK1420" t="s">
        <v>50</v>
      </c>
      <c r="AL1420">
        <v>900</v>
      </c>
      <c r="AM1420" t="s">
        <v>53</v>
      </c>
      <c r="AV1420">
        <v>15</v>
      </c>
      <c r="AW1420">
        <v>945</v>
      </c>
      <c r="AX1420" t="s">
        <v>50</v>
      </c>
      <c r="AY1420">
        <v>270</v>
      </c>
      <c r="BA1420">
        <v>2.1</v>
      </c>
    </row>
    <row r="1421" spans="1:53" x14ac:dyDescent="0.25">
      <c r="A1421">
        <v>2014</v>
      </c>
      <c r="B1421">
        <v>3</v>
      </c>
      <c r="C1421">
        <v>1</v>
      </c>
      <c r="D1421">
        <v>3</v>
      </c>
      <c r="E1421" s="1">
        <f t="shared" si="44"/>
        <v>41699</v>
      </c>
      <c r="F1421" s="2">
        <f t="shared" si="45"/>
        <v>0.125</v>
      </c>
      <c r="G1421" s="3">
        <f>E1421+F1421</f>
        <v>41699.125</v>
      </c>
      <c r="H1421">
        <v>1994</v>
      </c>
      <c r="I1421">
        <v>3</v>
      </c>
      <c r="J1421">
        <v>1</v>
      </c>
      <c r="K1421">
        <v>11</v>
      </c>
      <c r="L1421">
        <v>0</v>
      </c>
      <c r="M1421">
        <v>15</v>
      </c>
      <c r="N1421">
        <v>0.1</v>
      </c>
      <c r="O1421">
        <v>0.1</v>
      </c>
      <c r="U1421">
        <v>15</v>
      </c>
      <c r="AA1421">
        <v>9.4</v>
      </c>
      <c r="AB1421">
        <v>1</v>
      </c>
      <c r="AC1421">
        <v>0</v>
      </c>
      <c r="AD1421">
        <v>1022</v>
      </c>
      <c r="AE1421">
        <v>1021.8</v>
      </c>
      <c r="AF1421">
        <v>1021.2</v>
      </c>
      <c r="AH1421">
        <v>9.4</v>
      </c>
      <c r="AI1421">
        <v>11.2</v>
      </c>
      <c r="AJ1421">
        <v>945</v>
      </c>
      <c r="AK1421" t="s">
        <v>50</v>
      </c>
      <c r="AV1421">
        <v>15</v>
      </c>
      <c r="AW1421">
        <v>945</v>
      </c>
      <c r="AX1421" t="s">
        <v>50</v>
      </c>
      <c r="AY1421">
        <v>310</v>
      </c>
      <c r="BA1421">
        <v>2.6</v>
      </c>
    </row>
    <row r="1422" spans="1:53" x14ac:dyDescent="0.25">
      <c r="A1422">
        <v>2014</v>
      </c>
      <c r="B1422">
        <v>3</v>
      </c>
      <c r="C1422">
        <v>1</v>
      </c>
      <c r="D1422">
        <v>4</v>
      </c>
      <c r="E1422" s="1">
        <f t="shared" si="44"/>
        <v>41699</v>
      </c>
      <c r="F1422" s="2">
        <f t="shared" si="45"/>
        <v>0.16666666666666666</v>
      </c>
      <c r="G1422" s="3">
        <f>E1422+F1422</f>
        <v>41699.166666666664</v>
      </c>
      <c r="H1422">
        <v>1994</v>
      </c>
      <c r="I1422">
        <v>3</v>
      </c>
      <c r="J1422">
        <v>1</v>
      </c>
      <c r="K1422">
        <v>12</v>
      </c>
      <c r="L1422">
        <v>0</v>
      </c>
      <c r="M1422">
        <v>15</v>
      </c>
      <c r="N1422">
        <v>0.25</v>
      </c>
      <c r="O1422">
        <v>0.25</v>
      </c>
      <c r="P1422">
        <v>0.5</v>
      </c>
      <c r="Q1422">
        <v>0.9</v>
      </c>
      <c r="U1422">
        <v>30</v>
      </c>
      <c r="V1422">
        <v>30</v>
      </c>
      <c r="W1422">
        <v>60</v>
      </c>
      <c r="AA1422">
        <v>9.4</v>
      </c>
      <c r="AB1422">
        <v>1</v>
      </c>
      <c r="AC1422">
        <v>0</v>
      </c>
      <c r="AD1422">
        <v>1022</v>
      </c>
      <c r="AE1422">
        <v>1022</v>
      </c>
      <c r="AF1422">
        <v>1021.3</v>
      </c>
      <c r="AH1422">
        <v>9.4</v>
      </c>
      <c r="AI1422">
        <v>8</v>
      </c>
      <c r="AJ1422">
        <v>910</v>
      </c>
      <c r="AK1422" t="s">
        <v>54</v>
      </c>
      <c r="AL1422">
        <v>945</v>
      </c>
      <c r="AM1422" t="s">
        <v>50</v>
      </c>
      <c r="AV1422">
        <v>15</v>
      </c>
      <c r="AW1422">
        <v>910</v>
      </c>
      <c r="AX1422" t="s">
        <v>54</v>
      </c>
      <c r="AY1422">
        <v>320</v>
      </c>
      <c r="BA1422">
        <v>3.1</v>
      </c>
    </row>
    <row r="1423" spans="1:53" x14ac:dyDescent="0.25">
      <c r="A1423">
        <v>2014</v>
      </c>
      <c r="B1423">
        <v>3</v>
      </c>
      <c r="C1423">
        <v>1</v>
      </c>
      <c r="D1423">
        <v>5</v>
      </c>
      <c r="E1423" s="1">
        <f t="shared" si="44"/>
        <v>41699</v>
      </c>
      <c r="F1423" s="2">
        <f t="shared" si="45"/>
        <v>0.20833333333333334</v>
      </c>
      <c r="G1423" s="3">
        <f>E1423+F1423</f>
        <v>41699.208333333336</v>
      </c>
      <c r="H1423">
        <v>1994</v>
      </c>
      <c r="I1423">
        <v>3</v>
      </c>
      <c r="J1423">
        <v>1</v>
      </c>
      <c r="K1423">
        <v>13</v>
      </c>
      <c r="L1423">
        <v>0</v>
      </c>
      <c r="M1423">
        <v>15</v>
      </c>
      <c r="N1423">
        <v>0.5</v>
      </c>
      <c r="O1423">
        <v>0.25</v>
      </c>
      <c r="P1423">
        <v>0.25</v>
      </c>
      <c r="Q1423">
        <v>0.5</v>
      </c>
      <c r="U1423">
        <v>15</v>
      </c>
      <c r="V1423">
        <v>30</v>
      </c>
      <c r="W1423">
        <v>60</v>
      </c>
      <c r="AA1423">
        <v>10</v>
      </c>
      <c r="AB1423">
        <v>1</v>
      </c>
      <c r="AC1423">
        <v>0</v>
      </c>
      <c r="AD1423">
        <v>1022.4</v>
      </c>
      <c r="AE1423">
        <v>1022.4</v>
      </c>
      <c r="AF1423">
        <v>1021.7</v>
      </c>
      <c r="AH1423">
        <v>10</v>
      </c>
      <c r="AI1423">
        <v>4.8</v>
      </c>
      <c r="AJ1423">
        <v>945</v>
      </c>
      <c r="AK1423" t="s">
        <v>50</v>
      </c>
      <c r="AV1423">
        <v>15</v>
      </c>
      <c r="AW1423">
        <v>945</v>
      </c>
      <c r="AX1423" t="s">
        <v>50</v>
      </c>
      <c r="AY1423">
        <v>310</v>
      </c>
      <c r="BA1423">
        <v>2.1</v>
      </c>
    </row>
    <row r="1424" spans="1:53" x14ac:dyDescent="0.25">
      <c r="A1424">
        <v>2014</v>
      </c>
      <c r="B1424">
        <v>3</v>
      </c>
      <c r="C1424">
        <v>1</v>
      </c>
      <c r="D1424">
        <v>6</v>
      </c>
      <c r="E1424" s="1">
        <f t="shared" si="44"/>
        <v>41699</v>
      </c>
      <c r="F1424" s="2">
        <f t="shared" si="45"/>
        <v>0.25</v>
      </c>
      <c r="G1424" s="3">
        <f>E1424+F1424</f>
        <v>41699.25</v>
      </c>
      <c r="H1424">
        <v>1994</v>
      </c>
      <c r="I1424">
        <v>3</v>
      </c>
      <c r="J1424">
        <v>1</v>
      </c>
      <c r="K1424">
        <v>14</v>
      </c>
      <c r="L1424">
        <v>0</v>
      </c>
      <c r="M1424">
        <v>30</v>
      </c>
      <c r="N1424">
        <v>1</v>
      </c>
      <c r="O1424">
        <v>1</v>
      </c>
      <c r="U1424">
        <v>30</v>
      </c>
      <c r="AA1424">
        <v>9.4</v>
      </c>
      <c r="AB1424">
        <v>1</v>
      </c>
      <c r="AC1424">
        <v>0</v>
      </c>
      <c r="AD1424">
        <v>1022.7</v>
      </c>
      <c r="AE1424">
        <v>1022.7</v>
      </c>
      <c r="AF1424">
        <v>1022</v>
      </c>
      <c r="AH1424">
        <v>9.4</v>
      </c>
      <c r="AI1424">
        <v>0.2</v>
      </c>
      <c r="AJ1424">
        <v>945</v>
      </c>
      <c r="AK1424" t="s">
        <v>50</v>
      </c>
      <c r="AV1424">
        <v>15</v>
      </c>
      <c r="AW1424">
        <v>945</v>
      </c>
      <c r="AX1424" t="s">
        <v>50</v>
      </c>
      <c r="AY1424">
        <v>280</v>
      </c>
      <c r="BA1424">
        <v>0</v>
      </c>
    </row>
    <row r="1425" spans="1:53" x14ac:dyDescent="0.25">
      <c r="A1425">
        <v>2014</v>
      </c>
      <c r="B1425">
        <v>3</v>
      </c>
      <c r="C1425">
        <v>1</v>
      </c>
      <c r="D1425">
        <v>7</v>
      </c>
      <c r="E1425" s="1">
        <f t="shared" si="44"/>
        <v>41699</v>
      </c>
      <c r="F1425" s="2">
        <f t="shared" si="45"/>
        <v>0.29166666666666669</v>
      </c>
      <c r="G1425" s="3">
        <f>E1425+F1425</f>
        <v>41699.291666666664</v>
      </c>
      <c r="H1425">
        <v>1994</v>
      </c>
      <c r="I1425">
        <v>3</v>
      </c>
      <c r="J1425">
        <v>1</v>
      </c>
      <c r="K1425">
        <v>15</v>
      </c>
      <c r="L1425">
        <v>0</v>
      </c>
      <c r="M1425">
        <v>30</v>
      </c>
      <c r="N1425">
        <v>1</v>
      </c>
      <c r="O1425">
        <v>1</v>
      </c>
      <c r="U1425">
        <v>30</v>
      </c>
      <c r="AA1425">
        <v>9.4</v>
      </c>
      <c r="AB1425">
        <v>1</v>
      </c>
      <c r="AC1425">
        <v>0</v>
      </c>
      <c r="AD1425">
        <v>1023</v>
      </c>
      <c r="AE1425">
        <v>1023</v>
      </c>
      <c r="AF1425">
        <v>1022.4</v>
      </c>
      <c r="AH1425">
        <v>9.4</v>
      </c>
      <c r="AI1425">
        <v>0.2</v>
      </c>
      <c r="AJ1425">
        <v>945</v>
      </c>
      <c r="AK1425" t="s">
        <v>50</v>
      </c>
      <c r="AV1425">
        <v>15</v>
      </c>
      <c r="AW1425">
        <v>945</v>
      </c>
      <c r="AX1425" t="s">
        <v>50</v>
      </c>
      <c r="BA1425">
        <v>0</v>
      </c>
    </row>
    <row r="1426" spans="1:53" x14ac:dyDescent="0.25">
      <c r="A1426">
        <v>2014</v>
      </c>
      <c r="B1426">
        <v>3</v>
      </c>
      <c r="C1426">
        <v>1</v>
      </c>
      <c r="D1426">
        <v>8</v>
      </c>
      <c r="E1426" s="1">
        <f t="shared" si="44"/>
        <v>41699</v>
      </c>
      <c r="F1426" s="2">
        <f t="shared" si="45"/>
        <v>0.33333333333333331</v>
      </c>
      <c r="G1426" s="3">
        <f>E1426+F1426</f>
        <v>41699.333333333336</v>
      </c>
      <c r="H1426">
        <v>1994</v>
      </c>
      <c r="I1426">
        <v>3</v>
      </c>
      <c r="J1426">
        <v>1</v>
      </c>
      <c r="K1426">
        <v>16</v>
      </c>
      <c r="L1426">
        <v>0</v>
      </c>
      <c r="M1426">
        <v>30</v>
      </c>
      <c r="N1426">
        <v>1</v>
      </c>
      <c r="O1426">
        <v>1</v>
      </c>
      <c r="U1426">
        <v>30</v>
      </c>
      <c r="AA1426">
        <v>10</v>
      </c>
      <c r="AB1426">
        <v>1</v>
      </c>
      <c r="AC1426">
        <v>0</v>
      </c>
      <c r="AD1426">
        <v>1023.7</v>
      </c>
      <c r="AE1426">
        <v>1023.7</v>
      </c>
      <c r="AF1426">
        <v>1023</v>
      </c>
      <c r="AH1426">
        <v>10</v>
      </c>
      <c r="AI1426">
        <v>0.1</v>
      </c>
      <c r="AJ1426">
        <v>945</v>
      </c>
      <c r="AK1426" t="s">
        <v>50</v>
      </c>
      <c r="AV1426">
        <v>15</v>
      </c>
      <c r="AW1426">
        <v>945</v>
      </c>
      <c r="AX1426" t="s">
        <v>50</v>
      </c>
      <c r="BA1426">
        <v>0</v>
      </c>
    </row>
    <row r="1427" spans="1:53" x14ac:dyDescent="0.25">
      <c r="A1427">
        <v>2014</v>
      </c>
      <c r="B1427">
        <v>3</v>
      </c>
      <c r="C1427">
        <v>1</v>
      </c>
      <c r="D1427">
        <v>9</v>
      </c>
      <c r="E1427" s="1">
        <f t="shared" si="44"/>
        <v>41699</v>
      </c>
      <c r="F1427" s="2">
        <f t="shared" si="45"/>
        <v>0.375</v>
      </c>
      <c r="G1427" s="3">
        <f>E1427+F1427</f>
        <v>41699.375</v>
      </c>
      <c r="H1427">
        <v>1994</v>
      </c>
      <c r="I1427">
        <v>3</v>
      </c>
      <c r="J1427">
        <v>1</v>
      </c>
      <c r="K1427">
        <v>17</v>
      </c>
      <c r="L1427">
        <v>0</v>
      </c>
      <c r="M1427">
        <v>15</v>
      </c>
      <c r="N1427">
        <v>0.75</v>
      </c>
      <c r="O1427">
        <v>0.75</v>
      </c>
      <c r="P1427">
        <v>0.25</v>
      </c>
      <c r="U1427">
        <v>15</v>
      </c>
      <c r="V1427">
        <v>90</v>
      </c>
      <c r="AA1427">
        <v>10</v>
      </c>
      <c r="AB1427">
        <v>1</v>
      </c>
      <c r="AC1427">
        <v>0</v>
      </c>
      <c r="AD1427">
        <v>1024</v>
      </c>
      <c r="AE1427">
        <v>1024</v>
      </c>
      <c r="AF1427">
        <v>1023.4</v>
      </c>
      <c r="AH1427">
        <v>10</v>
      </c>
      <c r="AI1427">
        <v>0.1</v>
      </c>
      <c r="AJ1427">
        <v>945</v>
      </c>
      <c r="AK1427" t="s">
        <v>50</v>
      </c>
      <c r="AV1427">
        <v>15</v>
      </c>
      <c r="AW1427">
        <v>945</v>
      </c>
      <c r="AX1427" t="s">
        <v>50</v>
      </c>
      <c r="AY1427">
        <v>30</v>
      </c>
      <c r="BA1427">
        <v>1.5</v>
      </c>
    </row>
    <row r="1428" spans="1:53" x14ac:dyDescent="0.25">
      <c r="A1428">
        <v>2014</v>
      </c>
      <c r="B1428">
        <v>3</v>
      </c>
      <c r="C1428">
        <v>1</v>
      </c>
      <c r="D1428">
        <v>10</v>
      </c>
      <c r="E1428" s="1">
        <f t="shared" si="44"/>
        <v>41699</v>
      </c>
      <c r="F1428" s="2">
        <f t="shared" si="45"/>
        <v>0.41666666666666669</v>
      </c>
      <c r="G1428" s="3">
        <f>E1428+F1428</f>
        <v>41699.416666666664</v>
      </c>
      <c r="H1428">
        <v>1994</v>
      </c>
      <c r="I1428">
        <v>3</v>
      </c>
      <c r="J1428">
        <v>1</v>
      </c>
      <c r="K1428">
        <v>18</v>
      </c>
      <c r="L1428">
        <v>0</v>
      </c>
      <c r="N1428">
        <v>0.75</v>
      </c>
      <c r="O1428">
        <v>0.75</v>
      </c>
      <c r="P1428">
        <v>0.25</v>
      </c>
      <c r="U1428">
        <v>15</v>
      </c>
      <c r="V1428">
        <v>60</v>
      </c>
      <c r="AA1428">
        <v>10</v>
      </c>
      <c r="AB1428">
        <v>1</v>
      </c>
      <c r="AC1428">
        <v>0</v>
      </c>
      <c r="AD1428">
        <v>1024</v>
      </c>
      <c r="AE1428">
        <v>1023.9</v>
      </c>
      <c r="AF1428">
        <v>1023.2</v>
      </c>
      <c r="AH1428">
        <v>10</v>
      </c>
      <c r="AI1428">
        <v>0.2</v>
      </c>
      <c r="AJ1428">
        <v>944</v>
      </c>
      <c r="AK1428" t="s">
        <v>61</v>
      </c>
      <c r="AL1428">
        <v>945</v>
      </c>
      <c r="AM1428" t="s">
        <v>50</v>
      </c>
      <c r="AV1428">
        <v>15</v>
      </c>
      <c r="AW1428">
        <v>944</v>
      </c>
      <c r="AX1428" t="s">
        <v>61</v>
      </c>
      <c r="AY1428">
        <v>30</v>
      </c>
      <c r="BA1428">
        <v>2.1</v>
      </c>
    </row>
    <row r="1429" spans="1:53" x14ac:dyDescent="0.25">
      <c r="A1429">
        <v>2014</v>
      </c>
      <c r="B1429">
        <v>3</v>
      </c>
      <c r="C1429">
        <v>1</v>
      </c>
      <c r="D1429">
        <v>11</v>
      </c>
      <c r="E1429" s="1">
        <f t="shared" si="44"/>
        <v>41699</v>
      </c>
      <c r="F1429" s="2">
        <f t="shared" si="45"/>
        <v>0.45833333333333331</v>
      </c>
      <c r="G1429" s="3">
        <f>E1429+F1429</f>
        <v>41699.458333333336</v>
      </c>
      <c r="H1429">
        <v>1994</v>
      </c>
      <c r="I1429">
        <v>3</v>
      </c>
      <c r="J1429">
        <v>1</v>
      </c>
      <c r="K1429">
        <v>19</v>
      </c>
      <c r="L1429">
        <v>0</v>
      </c>
      <c r="M1429">
        <v>15</v>
      </c>
      <c r="N1429">
        <v>0.75</v>
      </c>
      <c r="O1429">
        <v>0.75</v>
      </c>
      <c r="P1429">
        <v>0.25</v>
      </c>
      <c r="U1429">
        <v>15</v>
      </c>
      <c r="V1429">
        <v>60</v>
      </c>
      <c r="AA1429">
        <v>10</v>
      </c>
      <c r="AB1429">
        <v>1</v>
      </c>
      <c r="AC1429">
        <v>0</v>
      </c>
      <c r="AD1429">
        <v>1024</v>
      </c>
      <c r="AE1429">
        <v>1024</v>
      </c>
      <c r="AF1429">
        <v>1023.4</v>
      </c>
      <c r="AH1429">
        <v>10</v>
      </c>
      <c r="AI1429">
        <v>1.2</v>
      </c>
      <c r="AJ1429">
        <v>945</v>
      </c>
      <c r="AK1429" t="s">
        <v>50</v>
      </c>
      <c r="AV1429">
        <v>15</v>
      </c>
      <c r="AW1429">
        <v>945</v>
      </c>
      <c r="AX1429" t="s">
        <v>50</v>
      </c>
      <c r="AY1429">
        <v>350</v>
      </c>
      <c r="BA1429">
        <v>1.5</v>
      </c>
    </row>
    <row r="1430" spans="1:53" x14ac:dyDescent="0.25">
      <c r="A1430">
        <v>2014</v>
      </c>
      <c r="B1430">
        <v>3</v>
      </c>
      <c r="C1430">
        <v>1</v>
      </c>
      <c r="D1430">
        <v>12</v>
      </c>
      <c r="E1430" s="1">
        <f t="shared" si="44"/>
        <v>41699</v>
      </c>
      <c r="F1430" s="2">
        <f t="shared" si="45"/>
        <v>0.5</v>
      </c>
      <c r="G1430" s="3">
        <f>E1430+F1430</f>
        <v>41699.5</v>
      </c>
      <c r="H1430">
        <v>1994</v>
      </c>
      <c r="I1430">
        <v>3</v>
      </c>
      <c r="J1430">
        <v>1</v>
      </c>
      <c r="K1430">
        <v>20</v>
      </c>
      <c r="L1430">
        <v>0</v>
      </c>
      <c r="N1430">
        <v>0.25</v>
      </c>
      <c r="O1430">
        <v>0.25</v>
      </c>
      <c r="U1430">
        <v>6000</v>
      </c>
      <c r="AA1430">
        <v>11.1</v>
      </c>
      <c r="AB1430">
        <v>0.96109999999999995</v>
      </c>
      <c r="AC1430">
        <v>0</v>
      </c>
      <c r="AD1430">
        <v>1023.7</v>
      </c>
      <c r="AE1430">
        <v>1023.7</v>
      </c>
      <c r="AF1430">
        <v>1023</v>
      </c>
      <c r="AH1430">
        <v>11.7</v>
      </c>
      <c r="AI1430">
        <v>2.4</v>
      </c>
      <c r="AJ1430">
        <v>945</v>
      </c>
      <c r="AK1430" t="s">
        <v>50</v>
      </c>
      <c r="AV1430">
        <v>15</v>
      </c>
      <c r="AW1430">
        <v>945</v>
      </c>
      <c r="AX1430" t="s">
        <v>50</v>
      </c>
      <c r="AY1430">
        <v>20</v>
      </c>
      <c r="BA1430">
        <v>2.1</v>
      </c>
    </row>
    <row r="1431" spans="1:53" x14ac:dyDescent="0.25">
      <c r="A1431">
        <v>2014</v>
      </c>
      <c r="B1431">
        <v>3</v>
      </c>
      <c r="C1431">
        <v>1</v>
      </c>
      <c r="D1431">
        <v>13</v>
      </c>
      <c r="E1431" s="1">
        <f t="shared" si="44"/>
        <v>41699</v>
      </c>
      <c r="F1431" s="2">
        <f t="shared" si="45"/>
        <v>0.54166666666666663</v>
      </c>
      <c r="G1431" s="3">
        <f>E1431+F1431</f>
        <v>41699.541666666664</v>
      </c>
      <c r="H1431">
        <v>1994</v>
      </c>
      <c r="I1431">
        <v>3</v>
      </c>
      <c r="J1431">
        <v>1</v>
      </c>
      <c r="K1431">
        <v>21</v>
      </c>
      <c r="L1431">
        <v>0</v>
      </c>
      <c r="N1431">
        <v>0.25</v>
      </c>
      <c r="O1431">
        <v>0.25</v>
      </c>
      <c r="U1431">
        <v>6000</v>
      </c>
      <c r="AA1431">
        <v>12.2</v>
      </c>
      <c r="AB1431">
        <v>0.83360000000000001</v>
      </c>
      <c r="AC1431">
        <v>0</v>
      </c>
      <c r="AD1431">
        <v>1022.7</v>
      </c>
      <c r="AE1431">
        <v>1022.7</v>
      </c>
      <c r="AF1431">
        <v>1022</v>
      </c>
      <c r="AH1431">
        <v>15</v>
      </c>
      <c r="AI1431">
        <v>9.6</v>
      </c>
      <c r="AJ1431">
        <v>905</v>
      </c>
      <c r="AK1431" t="s">
        <v>58</v>
      </c>
      <c r="AL1431">
        <v>945</v>
      </c>
      <c r="AM1431" t="s">
        <v>50</v>
      </c>
      <c r="AV1431">
        <v>16</v>
      </c>
      <c r="AW1431">
        <v>905</v>
      </c>
      <c r="AX1431" t="s">
        <v>58</v>
      </c>
      <c r="AY1431">
        <v>50</v>
      </c>
      <c r="BA1431">
        <v>2.1</v>
      </c>
    </row>
    <row r="1432" spans="1:53" x14ac:dyDescent="0.25">
      <c r="A1432">
        <v>2014</v>
      </c>
      <c r="B1432">
        <v>3</v>
      </c>
      <c r="C1432">
        <v>1</v>
      </c>
      <c r="D1432">
        <v>14</v>
      </c>
      <c r="E1432" s="1">
        <f t="shared" si="44"/>
        <v>41699</v>
      </c>
      <c r="F1432" s="2">
        <f t="shared" si="45"/>
        <v>0.58333333333333337</v>
      </c>
      <c r="G1432" s="3">
        <f>E1432+F1432</f>
        <v>41699.583333333336</v>
      </c>
      <c r="H1432">
        <v>1994</v>
      </c>
      <c r="I1432">
        <v>3</v>
      </c>
      <c r="J1432">
        <v>1</v>
      </c>
      <c r="K1432">
        <v>22</v>
      </c>
      <c r="L1432">
        <v>0</v>
      </c>
      <c r="N1432">
        <v>0.25</v>
      </c>
      <c r="O1432">
        <v>0.25</v>
      </c>
      <c r="U1432">
        <v>6000</v>
      </c>
      <c r="AA1432">
        <v>12.2</v>
      </c>
      <c r="AB1432">
        <v>0.72450000000000003</v>
      </c>
      <c r="AC1432">
        <v>0</v>
      </c>
      <c r="AD1432">
        <v>1022</v>
      </c>
      <c r="AE1432">
        <v>1021.8</v>
      </c>
      <c r="AF1432">
        <v>1021.2</v>
      </c>
      <c r="AH1432">
        <v>17.2</v>
      </c>
      <c r="AI1432">
        <v>11.2</v>
      </c>
      <c r="AJ1432">
        <v>900</v>
      </c>
      <c r="AK1432" t="s">
        <v>53</v>
      </c>
      <c r="AV1432">
        <v>0</v>
      </c>
      <c r="AW1432">
        <v>900</v>
      </c>
      <c r="AX1432" t="s">
        <v>53</v>
      </c>
      <c r="AY1432">
        <v>70</v>
      </c>
      <c r="BA1432">
        <v>2.1</v>
      </c>
    </row>
    <row r="1433" spans="1:53" x14ac:dyDescent="0.25">
      <c r="A1433">
        <v>2014</v>
      </c>
      <c r="B1433">
        <v>3</v>
      </c>
      <c r="C1433">
        <v>1</v>
      </c>
      <c r="D1433">
        <v>15</v>
      </c>
      <c r="E1433" s="1">
        <f t="shared" si="44"/>
        <v>41699</v>
      </c>
      <c r="F1433" s="2">
        <f t="shared" si="45"/>
        <v>0.625</v>
      </c>
      <c r="G1433" s="3">
        <f>E1433+F1433</f>
        <v>41699.625</v>
      </c>
      <c r="H1433">
        <v>1994</v>
      </c>
      <c r="I1433">
        <v>3</v>
      </c>
      <c r="J1433">
        <v>1</v>
      </c>
      <c r="K1433">
        <v>23</v>
      </c>
      <c r="L1433">
        <v>0</v>
      </c>
      <c r="N1433">
        <v>0.25</v>
      </c>
      <c r="O1433">
        <v>0.25</v>
      </c>
      <c r="U1433">
        <v>7500</v>
      </c>
      <c r="AA1433">
        <v>12.2</v>
      </c>
      <c r="AB1433">
        <v>0.58609999999999995</v>
      </c>
      <c r="AC1433">
        <v>0</v>
      </c>
      <c r="AD1433">
        <v>1021.7</v>
      </c>
      <c r="AE1433">
        <v>1021.7</v>
      </c>
      <c r="AF1433">
        <v>1021</v>
      </c>
      <c r="AH1433">
        <v>20.6</v>
      </c>
      <c r="AI1433">
        <v>12.8</v>
      </c>
      <c r="AJ1433">
        <v>900</v>
      </c>
      <c r="AK1433" t="s">
        <v>53</v>
      </c>
      <c r="AV1433">
        <v>0</v>
      </c>
      <c r="AW1433">
        <v>900</v>
      </c>
      <c r="AX1433" t="s">
        <v>53</v>
      </c>
      <c r="AY1433">
        <v>40</v>
      </c>
      <c r="BA1433">
        <v>2.6</v>
      </c>
    </row>
    <row r="1434" spans="1:53" x14ac:dyDescent="0.25">
      <c r="A1434">
        <v>2014</v>
      </c>
      <c r="B1434">
        <v>3</v>
      </c>
      <c r="C1434">
        <v>1</v>
      </c>
      <c r="D1434">
        <v>16</v>
      </c>
      <c r="E1434" s="1">
        <f t="shared" si="44"/>
        <v>41699</v>
      </c>
      <c r="F1434" s="2">
        <f t="shared" si="45"/>
        <v>0.66666666666666663</v>
      </c>
      <c r="G1434" s="3">
        <f>E1434+F1434</f>
        <v>41699.666666666664</v>
      </c>
      <c r="H1434">
        <v>1994</v>
      </c>
      <c r="I1434">
        <v>3</v>
      </c>
      <c r="J1434">
        <v>2</v>
      </c>
      <c r="K1434">
        <v>0</v>
      </c>
      <c r="L1434">
        <v>0</v>
      </c>
      <c r="N1434">
        <v>0.4</v>
      </c>
      <c r="O1434">
        <v>0.4</v>
      </c>
      <c r="U1434">
        <v>7500</v>
      </c>
      <c r="AA1434">
        <v>11.7</v>
      </c>
      <c r="AB1434">
        <v>0.58850000000000002</v>
      </c>
      <c r="AC1434">
        <v>0</v>
      </c>
      <c r="AD1434">
        <v>1021.3</v>
      </c>
      <c r="AE1434">
        <v>1021.2</v>
      </c>
      <c r="AF1434">
        <v>1020.5</v>
      </c>
      <c r="AH1434">
        <v>20</v>
      </c>
      <c r="AI1434">
        <v>16</v>
      </c>
      <c r="AJ1434">
        <v>905</v>
      </c>
      <c r="AK1434" t="s">
        <v>58</v>
      </c>
      <c r="AV1434">
        <v>16</v>
      </c>
      <c r="AW1434">
        <v>905</v>
      </c>
      <c r="AX1434" t="s">
        <v>58</v>
      </c>
      <c r="AY1434">
        <v>360</v>
      </c>
      <c r="BA1434">
        <v>2.6</v>
      </c>
    </row>
    <row r="1435" spans="1:53" x14ac:dyDescent="0.25">
      <c r="A1435">
        <v>2014</v>
      </c>
      <c r="B1435">
        <v>3</v>
      </c>
      <c r="C1435">
        <v>1</v>
      </c>
      <c r="D1435">
        <v>17</v>
      </c>
      <c r="E1435" s="1">
        <f t="shared" si="44"/>
        <v>41699</v>
      </c>
      <c r="F1435" s="2">
        <f t="shared" si="45"/>
        <v>0.70833333333333337</v>
      </c>
      <c r="G1435" s="3">
        <f>E1435+F1435</f>
        <v>41699.708333333336</v>
      </c>
      <c r="H1435">
        <v>1994</v>
      </c>
      <c r="I1435">
        <v>3</v>
      </c>
      <c r="J1435">
        <v>2</v>
      </c>
      <c r="K1435">
        <v>1</v>
      </c>
      <c r="L1435">
        <v>0</v>
      </c>
      <c r="N1435">
        <v>0.5</v>
      </c>
      <c r="O1435">
        <v>0.5</v>
      </c>
      <c r="U1435">
        <v>7500</v>
      </c>
      <c r="AA1435">
        <v>12.2</v>
      </c>
      <c r="AB1435">
        <v>0.6976</v>
      </c>
      <c r="AC1435">
        <v>0</v>
      </c>
      <c r="AD1435">
        <v>1020.7</v>
      </c>
      <c r="AE1435">
        <v>1020.7</v>
      </c>
      <c r="AF1435">
        <v>1020</v>
      </c>
      <c r="AH1435">
        <v>17.8</v>
      </c>
      <c r="AI1435">
        <v>16</v>
      </c>
      <c r="AJ1435">
        <v>900</v>
      </c>
      <c r="AK1435" t="s">
        <v>53</v>
      </c>
      <c r="AV1435">
        <v>0</v>
      </c>
      <c r="AW1435">
        <v>900</v>
      </c>
      <c r="AX1435" t="s">
        <v>53</v>
      </c>
      <c r="AY1435">
        <v>320</v>
      </c>
      <c r="BA1435">
        <v>6.7</v>
      </c>
    </row>
    <row r="1436" spans="1:53" x14ac:dyDescent="0.25">
      <c r="A1436">
        <v>2014</v>
      </c>
      <c r="B1436">
        <v>3</v>
      </c>
      <c r="C1436">
        <v>1</v>
      </c>
      <c r="D1436">
        <v>18</v>
      </c>
      <c r="E1436" s="1">
        <f t="shared" si="44"/>
        <v>41699</v>
      </c>
      <c r="F1436" s="2">
        <f t="shared" si="45"/>
        <v>0.75</v>
      </c>
      <c r="G1436" s="3">
        <f>E1436+F1436</f>
        <v>41699.75</v>
      </c>
      <c r="H1436">
        <v>1994</v>
      </c>
      <c r="I1436">
        <v>3</v>
      </c>
      <c r="J1436">
        <v>2</v>
      </c>
      <c r="K1436">
        <v>2</v>
      </c>
      <c r="L1436">
        <v>0</v>
      </c>
      <c r="N1436">
        <v>0.4</v>
      </c>
      <c r="O1436">
        <v>0.4</v>
      </c>
      <c r="P1436">
        <v>0.25</v>
      </c>
      <c r="U1436">
        <v>5400</v>
      </c>
      <c r="V1436">
        <v>7500</v>
      </c>
      <c r="AA1436">
        <v>11.7</v>
      </c>
      <c r="AB1436">
        <v>0.80659999999999998</v>
      </c>
      <c r="AC1436">
        <v>0</v>
      </c>
      <c r="AD1436">
        <v>1021</v>
      </c>
      <c r="AE1436">
        <v>1021</v>
      </c>
      <c r="AF1436">
        <v>1020.3</v>
      </c>
      <c r="AH1436">
        <v>15</v>
      </c>
      <c r="AI1436">
        <v>14.4</v>
      </c>
      <c r="AJ1436">
        <v>900</v>
      </c>
      <c r="AK1436" t="s">
        <v>53</v>
      </c>
      <c r="AV1436">
        <v>0</v>
      </c>
      <c r="AW1436">
        <v>900</v>
      </c>
      <c r="AX1436" t="s">
        <v>53</v>
      </c>
      <c r="AY1436">
        <v>310</v>
      </c>
      <c r="BA1436">
        <v>6.7</v>
      </c>
    </row>
    <row r="1437" spans="1:53" x14ac:dyDescent="0.25">
      <c r="A1437">
        <v>2014</v>
      </c>
      <c r="B1437">
        <v>3</v>
      </c>
      <c r="C1437">
        <v>1</v>
      </c>
      <c r="D1437">
        <v>19</v>
      </c>
      <c r="E1437" s="1">
        <f t="shared" si="44"/>
        <v>41699</v>
      </c>
      <c r="F1437" s="2">
        <f t="shared" si="45"/>
        <v>0.79166666666666663</v>
      </c>
      <c r="G1437" s="3">
        <f>E1437+F1437</f>
        <v>41699.791666666664</v>
      </c>
      <c r="H1437">
        <v>1994</v>
      </c>
      <c r="I1437">
        <v>3</v>
      </c>
      <c r="J1437">
        <v>2</v>
      </c>
      <c r="K1437">
        <v>3</v>
      </c>
      <c r="L1437">
        <v>0</v>
      </c>
      <c r="N1437">
        <v>0.4</v>
      </c>
      <c r="O1437">
        <v>0.25</v>
      </c>
      <c r="P1437">
        <v>0.4</v>
      </c>
      <c r="U1437">
        <v>5400</v>
      </c>
      <c r="V1437">
        <v>7500</v>
      </c>
      <c r="AA1437">
        <v>11.1</v>
      </c>
      <c r="AB1437">
        <v>0.92989999999999995</v>
      </c>
      <c r="AC1437">
        <v>0</v>
      </c>
      <c r="AD1437">
        <v>1021.3</v>
      </c>
      <c r="AE1437">
        <v>1021.3</v>
      </c>
      <c r="AF1437">
        <v>1020.7</v>
      </c>
      <c r="AH1437">
        <v>12.2</v>
      </c>
      <c r="AI1437">
        <v>16</v>
      </c>
      <c r="AJ1437">
        <v>900</v>
      </c>
      <c r="AK1437" t="s">
        <v>53</v>
      </c>
      <c r="AV1437">
        <v>0</v>
      </c>
      <c r="AW1437">
        <v>900</v>
      </c>
      <c r="AX1437" t="s">
        <v>53</v>
      </c>
      <c r="AY1437">
        <v>310</v>
      </c>
      <c r="BA1437">
        <v>7.2</v>
      </c>
    </row>
    <row r="1438" spans="1:53" x14ac:dyDescent="0.25">
      <c r="A1438">
        <v>2014</v>
      </c>
      <c r="B1438">
        <v>3</v>
      </c>
      <c r="C1438">
        <v>1</v>
      </c>
      <c r="D1438">
        <v>20</v>
      </c>
      <c r="E1438" s="1">
        <f t="shared" si="44"/>
        <v>41699</v>
      </c>
      <c r="F1438" s="2">
        <f t="shared" si="45"/>
        <v>0.83333333333333337</v>
      </c>
      <c r="G1438" s="3">
        <f>E1438+F1438</f>
        <v>41699.833333333336</v>
      </c>
      <c r="H1438">
        <v>1994</v>
      </c>
      <c r="I1438">
        <v>3</v>
      </c>
      <c r="J1438">
        <v>2</v>
      </c>
      <c r="K1438">
        <v>4</v>
      </c>
      <c r="L1438">
        <v>0</v>
      </c>
      <c r="N1438">
        <v>0.5</v>
      </c>
      <c r="O1438">
        <v>0.5</v>
      </c>
      <c r="U1438">
        <v>7500</v>
      </c>
      <c r="AA1438">
        <v>11.1</v>
      </c>
      <c r="AB1438">
        <v>0.86529999999999996</v>
      </c>
      <c r="AC1438">
        <v>0</v>
      </c>
      <c r="AD1438">
        <v>1021.3</v>
      </c>
      <c r="AE1438">
        <v>1021.3</v>
      </c>
      <c r="AF1438">
        <v>1020.7</v>
      </c>
      <c r="AH1438">
        <v>13.3</v>
      </c>
      <c r="AI1438">
        <v>17.600000000000001</v>
      </c>
      <c r="AJ1438">
        <v>900</v>
      </c>
      <c r="AK1438" t="s">
        <v>53</v>
      </c>
      <c r="AV1438">
        <v>0</v>
      </c>
      <c r="AW1438">
        <v>900</v>
      </c>
      <c r="AX1438" t="s">
        <v>53</v>
      </c>
      <c r="AY1438">
        <v>260</v>
      </c>
      <c r="BA1438">
        <v>2.1</v>
      </c>
    </row>
    <row r="1439" spans="1:53" x14ac:dyDescent="0.25">
      <c r="A1439">
        <v>2014</v>
      </c>
      <c r="B1439">
        <v>3</v>
      </c>
      <c r="C1439">
        <v>1</v>
      </c>
      <c r="D1439">
        <v>21</v>
      </c>
      <c r="E1439" s="1">
        <f t="shared" si="44"/>
        <v>41699</v>
      </c>
      <c r="F1439" s="2">
        <f t="shared" si="45"/>
        <v>0.875</v>
      </c>
      <c r="G1439" s="3">
        <f>E1439+F1439</f>
        <v>41699.875</v>
      </c>
      <c r="H1439">
        <v>1994</v>
      </c>
      <c r="I1439">
        <v>3</v>
      </c>
      <c r="J1439">
        <v>2</v>
      </c>
      <c r="K1439">
        <v>5</v>
      </c>
      <c r="L1439">
        <v>0</v>
      </c>
      <c r="N1439">
        <v>0.25</v>
      </c>
      <c r="O1439">
        <v>0.25</v>
      </c>
      <c r="U1439">
        <v>7500</v>
      </c>
      <c r="AA1439">
        <v>11.1</v>
      </c>
      <c r="AB1439">
        <v>0.96109999999999995</v>
      </c>
      <c r="AC1439">
        <v>0</v>
      </c>
      <c r="AD1439">
        <v>1021.7</v>
      </c>
      <c r="AE1439">
        <v>1021.7</v>
      </c>
      <c r="AF1439">
        <v>1021</v>
      </c>
      <c r="AH1439">
        <v>11.7</v>
      </c>
      <c r="AI1439">
        <v>17.600000000000001</v>
      </c>
      <c r="AJ1439">
        <v>900</v>
      </c>
      <c r="AK1439" t="s">
        <v>53</v>
      </c>
      <c r="AV1439">
        <v>0</v>
      </c>
      <c r="AW1439">
        <v>900</v>
      </c>
      <c r="AX1439" t="s">
        <v>53</v>
      </c>
      <c r="AY1439">
        <v>310</v>
      </c>
      <c r="BA1439">
        <v>6.2</v>
      </c>
    </row>
    <row r="1440" spans="1:53" x14ac:dyDescent="0.25">
      <c r="A1440">
        <v>2014</v>
      </c>
      <c r="B1440">
        <v>3</v>
      </c>
      <c r="C1440">
        <v>1</v>
      </c>
      <c r="D1440">
        <v>22</v>
      </c>
      <c r="E1440" s="1">
        <f t="shared" si="44"/>
        <v>41699</v>
      </c>
      <c r="F1440" s="2">
        <f t="shared" si="45"/>
        <v>0.91666666666666663</v>
      </c>
      <c r="G1440" s="3">
        <f>E1440+F1440</f>
        <v>41699.916666666664</v>
      </c>
      <c r="H1440">
        <v>1994</v>
      </c>
      <c r="I1440">
        <v>3</v>
      </c>
      <c r="J1440">
        <v>2</v>
      </c>
      <c r="K1440">
        <v>6</v>
      </c>
      <c r="L1440">
        <v>0</v>
      </c>
      <c r="N1440">
        <v>0.1</v>
      </c>
      <c r="O1440">
        <v>0.1</v>
      </c>
      <c r="U1440">
        <v>7500</v>
      </c>
      <c r="AA1440">
        <v>10.6</v>
      </c>
      <c r="AB1440">
        <v>0.96730000000000005</v>
      </c>
      <c r="AC1440">
        <v>0</v>
      </c>
      <c r="AD1440">
        <v>1022</v>
      </c>
      <c r="AE1440">
        <v>1022</v>
      </c>
      <c r="AF1440">
        <v>1021.3</v>
      </c>
      <c r="AH1440">
        <v>11.1</v>
      </c>
      <c r="AI1440">
        <v>17.600000000000001</v>
      </c>
      <c r="AV1440">
        <v>0</v>
      </c>
      <c r="AY1440">
        <v>310</v>
      </c>
      <c r="BA1440">
        <v>3.1</v>
      </c>
    </row>
    <row r="1441" spans="1:53" x14ac:dyDescent="0.25">
      <c r="A1441">
        <v>2014</v>
      </c>
      <c r="B1441">
        <v>3</v>
      </c>
      <c r="C1441">
        <v>1</v>
      </c>
      <c r="D1441">
        <v>23</v>
      </c>
      <c r="E1441" s="1">
        <f t="shared" si="44"/>
        <v>41699</v>
      </c>
      <c r="F1441" s="2">
        <f t="shared" si="45"/>
        <v>0.95833333333333337</v>
      </c>
      <c r="G1441" s="3">
        <f>E1441+F1441</f>
        <v>41699.958333333336</v>
      </c>
      <c r="H1441">
        <v>1994</v>
      </c>
      <c r="I1441">
        <v>3</v>
      </c>
      <c r="J1441">
        <v>2</v>
      </c>
      <c r="K1441">
        <v>7</v>
      </c>
      <c r="L1441">
        <v>0</v>
      </c>
      <c r="N1441">
        <v>0.1</v>
      </c>
      <c r="O1441">
        <v>0.1</v>
      </c>
      <c r="U1441">
        <v>7500</v>
      </c>
      <c r="AA1441">
        <v>10.6</v>
      </c>
      <c r="AB1441">
        <v>0.92969999999999997</v>
      </c>
      <c r="AC1441">
        <v>0</v>
      </c>
      <c r="AD1441">
        <v>1022.4</v>
      </c>
      <c r="AE1441">
        <v>1022.2</v>
      </c>
      <c r="AF1441">
        <v>1021.5</v>
      </c>
      <c r="AH1441">
        <v>11.7</v>
      </c>
      <c r="AI1441">
        <v>17.600000000000001</v>
      </c>
      <c r="AJ1441">
        <v>900</v>
      </c>
      <c r="AK1441" t="s">
        <v>53</v>
      </c>
      <c r="AV1441">
        <v>0</v>
      </c>
      <c r="AW1441">
        <v>900</v>
      </c>
      <c r="AX1441" t="s">
        <v>53</v>
      </c>
      <c r="AY1441">
        <v>330</v>
      </c>
      <c r="BA1441">
        <v>1.5</v>
      </c>
    </row>
    <row r="1442" spans="1:53" x14ac:dyDescent="0.25">
      <c r="A1442">
        <v>2014</v>
      </c>
      <c r="B1442">
        <v>3</v>
      </c>
      <c r="C1442">
        <v>2</v>
      </c>
      <c r="D1442">
        <v>0</v>
      </c>
      <c r="E1442" s="1">
        <f t="shared" si="44"/>
        <v>41700</v>
      </c>
      <c r="F1442" s="2">
        <f t="shared" si="45"/>
        <v>0</v>
      </c>
      <c r="G1442" s="3">
        <f>E1442+F1442</f>
        <v>41700</v>
      </c>
      <c r="H1442">
        <v>1994</v>
      </c>
      <c r="I1442">
        <v>3</v>
      </c>
      <c r="J1442">
        <v>2</v>
      </c>
      <c r="K1442">
        <v>8</v>
      </c>
      <c r="L1442">
        <v>0</v>
      </c>
      <c r="N1442">
        <v>0.4</v>
      </c>
      <c r="O1442">
        <v>0.4</v>
      </c>
      <c r="U1442">
        <v>7500</v>
      </c>
      <c r="AA1442">
        <v>10.6</v>
      </c>
      <c r="AB1442">
        <v>0.96730000000000005</v>
      </c>
      <c r="AC1442">
        <v>0</v>
      </c>
      <c r="AD1442">
        <v>1022.4</v>
      </c>
      <c r="AE1442">
        <v>1022.4</v>
      </c>
      <c r="AF1442">
        <v>1021.7</v>
      </c>
      <c r="AH1442">
        <v>11.1</v>
      </c>
      <c r="AI1442">
        <v>17.600000000000001</v>
      </c>
      <c r="AJ1442">
        <v>900</v>
      </c>
      <c r="AK1442" t="s">
        <v>53</v>
      </c>
      <c r="AV1442">
        <v>0</v>
      </c>
      <c r="AW1442">
        <v>900</v>
      </c>
      <c r="AX1442" t="s">
        <v>53</v>
      </c>
      <c r="AY1442">
        <v>170</v>
      </c>
      <c r="BA1442">
        <v>2.1</v>
      </c>
    </row>
    <row r="1443" spans="1:53" x14ac:dyDescent="0.25">
      <c r="A1443">
        <v>2014</v>
      </c>
      <c r="B1443">
        <v>3</v>
      </c>
      <c r="C1443">
        <v>2</v>
      </c>
      <c r="D1443">
        <v>1</v>
      </c>
      <c r="E1443" s="1">
        <f t="shared" si="44"/>
        <v>41700</v>
      </c>
      <c r="F1443" s="2">
        <f t="shared" si="45"/>
        <v>4.1666666666666664E-2</v>
      </c>
      <c r="G1443" s="3">
        <f>E1443+F1443</f>
        <v>41700.041666666664</v>
      </c>
      <c r="H1443">
        <v>1994</v>
      </c>
      <c r="I1443">
        <v>3</v>
      </c>
      <c r="J1443">
        <v>2</v>
      </c>
      <c r="K1443">
        <v>9</v>
      </c>
      <c r="L1443">
        <v>0</v>
      </c>
      <c r="N1443">
        <v>0.4</v>
      </c>
      <c r="O1443">
        <v>0.4</v>
      </c>
      <c r="U1443">
        <v>7500</v>
      </c>
      <c r="AA1443">
        <v>9.4</v>
      </c>
      <c r="AB1443">
        <v>0.89270000000000005</v>
      </c>
      <c r="AC1443">
        <v>0</v>
      </c>
      <c r="AD1443">
        <v>1022.7</v>
      </c>
      <c r="AE1443">
        <v>1022.7</v>
      </c>
      <c r="AF1443">
        <v>1022</v>
      </c>
      <c r="AH1443">
        <v>11.1</v>
      </c>
      <c r="AI1443">
        <v>17.600000000000001</v>
      </c>
      <c r="AJ1443">
        <v>900</v>
      </c>
      <c r="AK1443" t="s">
        <v>53</v>
      </c>
      <c r="AV1443">
        <v>0</v>
      </c>
      <c r="AW1443">
        <v>900</v>
      </c>
      <c r="AX1443" t="s">
        <v>53</v>
      </c>
      <c r="BA1443">
        <v>0</v>
      </c>
    </row>
    <row r="1444" spans="1:53" x14ac:dyDescent="0.25">
      <c r="A1444">
        <v>2014</v>
      </c>
      <c r="B1444">
        <v>3</v>
      </c>
      <c r="C1444">
        <v>2</v>
      </c>
      <c r="D1444">
        <v>2</v>
      </c>
      <c r="E1444" s="1">
        <f t="shared" si="44"/>
        <v>41700</v>
      </c>
      <c r="F1444" s="2">
        <f t="shared" si="45"/>
        <v>8.3333333333333329E-2</v>
      </c>
      <c r="G1444" s="3">
        <f>E1444+F1444</f>
        <v>41700.083333333336</v>
      </c>
      <c r="H1444">
        <v>1994</v>
      </c>
      <c r="I1444">
        <v>3</v>
      </c>
      <c r="J1444">
        <v>2</v>
      </c>
      <c r="K1444">
        <v>10</v>
      </c>
      <c r="L1444">
        <v>0</v>
      </c>
      <c r="N1444">
        <v>0.25</v>
      </c>
      <c r="O1444">
        <v>0.25</v>
      </c>
      <c r="U1444">
        <v>7500</v>
      </c>
      <c r="AA1444">
        <v>10</v>
      </c>
      <c r="AB1444">
        <v>0.9607</v>
      </c>
      <c r="AC1444">
        <v>0</v>
      </c>
      <c r="AD1444">
        <v>1022.4</v>
      </c>
      <c r="AE1444">
        <v>1022.4</v>
      </c>
      <c r="AF1444">
        <v>1021.7</v>
      </c>
      <c r="AH1444">
        <v>10.6</v>
      </c>
      <c r="AI1444">
        <v>17.600000000000001</v>
      </c>
      <c r="AJ1444">
        <v>900</v>
      </c>
      <c r="AK1444" t="s">
        <v>53</v>
      </c>
      <c r="AV1444">
        <v>0</v>
      </c>
      <c r="AW1444">
        <v>900</v>
      </c>
      <c r="AX1444" t="s">
        <v>53</v>
      </c>
      <c r="BA1444">
        <v>0</v>
      </c>
    </row>
    <row r="1445" spans="1:53" x14ac:dyDescent="0.25">
      <c r="A1445">
        <v>2014</v>
      </c>
      <c r="B1445">
        <v>3</v>
      </c>
      <c r="C1445">
        <v>2</v>
      </c>
      <c r="D1445">
        <v>3</v>
      </c>
      <c r="E1445" s="1">
        <f t="shared" si="44"/>
        <v>41700</v>
      </c>
      <c r="F1445" s="2">
        <f t="shared" si="45"/>
        <v>0.125</v>
      </c>
      <c r="G1445" s="3">
        <f>E1445+F1445</f>
        <v>41700.125</v>
      </c>
      <c r="H1445">
        <v>1994</v>
      </c>
      <c r="I1445">
        <v>3</v>
      </c>
      <c r="J1445">
        <v>2</v>
      </c>
      <c r="K1445">
        <v>11</v>
      </c>
      <c r="L1445">
        <v>0</v>
      </c>
      <c r="N1445">
        <v>0.1</v>
      </c>
      <c r="O1445">
        <v>0.1</v>
      </c>
      <c r="U1445">
        <v>7500</v>
      </c>
      <c r="AA1445">
        <v>10.6</v>
      </c>
      <c r="AB1445">
        <v>0.96730000000000005</v>
      </c>
      <c r="AC1445">
        <v>0</v>
      </c>
      <c r="AD1445">
        <v>1022</v>
      </c>
      <c r="AE1445">
        <v>1022</v>
      </c>
      <c r="AF1445">
        <v>1021.3</v>
      </c>
      <c r="AH1445">
        <v>11.1</v>
      </c>
      <c r="AI1445">
        <v>17.600000000000001</v>
      </c>
      <c r="AJ1445">
        <v>900</v>
      </c>
      <c r="AK1445" t="s">
        <v>53</v>
      </c>
      <c r="AV1445">
        <v>0</v>
      </c>
      <c r="AW1445">
        <v>900</v>
      </c>
      <c r="AX1445" t="s">
        <v>53</v>
      </c>
      <c r="BA1445">
        <v>0</v>
      </c>
    </row>
    <row r="1446" spans="1:53" x14ac:dyDescent="0.25">
      <c r="A1446">
        <v>2014</v>
      </c>
      <c r="B1446">
        <v>3</v>
      </c>
      <c r="C1446">
        <v>2</v>
      </c>
      <c r="D1446">
        <v>4</v>
      </c>
      <c r="E1446" s="1">
        <f t="shared" si="44"/>
        <v>41700</v>
      </c>
      <c r="F1446" s="2">
        <f t="shared" si="45"/>
        <v>0.16666666666666666</v>
      </c>
      <c r="G1446" s="3">
        <f>E1446+F1446</f>
        <v>41700.166666666664</v>
      </c>
      <c r="H1446">
        <v>1994</v>
      </c>
      <c r="I1446">
        <v>3</v>
      </c>
      <c r="J1446">
        <v>2</v>
      </c>
      <c r="K1446">
        <v>12</v>
      </c>
      <c r="L1446">
        <v>0</v>
      </c>
      <c r="N1446">
        <v>0.25</v>
      </c>
      <c r="O1446">
        <v>0.25</v>
      </c>
      <c r="U1446">
        <v>7500</v>
      </c>
      <c r="AA1446">
        <v>10</v>
      </c>
      <c r="AB1446">
        <v>1</v>
      </c>
      <c r="AC1446">
        <v>0</v>
      </c>
      <c r="AD1446">
        <v>1021.7</v>
      </c>
      <c r="AE1446">
        <v>1021.5</v>
      </c>
      <c r="AF1446">
        <v>1020.8</v>
      </c>
      <c r="AH1446">
        <v>10</v>
      </c>
      <c r="AI1446">
        <v>19.2</v>
      </c>
      <c r="AV1446">
        <v>0</v>
      </c>
      <c r="BA1446">
        <v>0</v>
      </c>
    </row>
    <row r="1447" spans="1:53" x14ac:dyDescent="0.25">
      <c r="A1447">
        <v>2014</v>
      </c>
      <c r="B1447">
        <v>3</v>
      </c>
      <c r="C1447">
        <v>2</v>
      </c>
      <c r="D1447">
        <v>5</v>
      </c>
      <c r="E1447" s="1">
        <f t="shared" si="44"/>
        <v>41700</v>
      </c>
      <c r="F1447" s="2">
        <f t="shared" si="45"/>
        <v>0.20833333333333334</v>
      </c>
      <c r="G1447" s="3">
        <f>E1447+F1447</f>
        <v>41700.208333333336</v>
      </c>
      <c r="H1447">
        <v>1994</v>
      </c>
      <c r="I1447">
        <v>3</v>
      </c>
      <c r="J1447">
        <v>2</v>
      </c>
      <c r="K1447">
        <v>13</v>
      </c>
      <c r="L1447">
        <v>0</v>
      </c>
      <c r="N1447">
        <v>0.6</v>
      </c>
      <c r="O1447">
        <v>0.6</v>
      </c>
      <c r="U1447">
        <v>7500</v>
      </c>
      <c r="AA1447">
        <v>9.4</v>
      </c>
      <c r="AB1447">
        <v>1</v>
      </c>
      <c r="AC1447">
        <v>0</v>
      </c>
      <c r="AD1447">
        <v>1021.3</v>
      </c>
      <c r="AE1447">
        <v>1021.3</v>
      </c>
      <c r="AF1447">
        <v>1020.7</v>
      </c>
      <c r="AH1447">
        <v>9.4</v>
      </c>
      <c r="AI1447">
        <v>19.2</v>
      </c>
      <c r="AJ1447">
        <v>900</v>
      </c>
      <c r="AK1447" t="s">
        <v>53</v>
      </c>
      <c r="AV1447">
        <v>0</v>
      </c>
      <c r="AW1447">
        <v>900</v>
      </c>
      <c r="AX1447" t="s">
        <v>53</v>
      </c>
      <c r="BA1447">
        <v>0</v>
      </c>
    </row>
    <row r="1448" spans="1:53" x14ac:dyDescent="0.25">
      <c r="A1448">
        <v>2014</v>
      </c>
      <c r="B1448">
        <v>3</v>
      </c>
      <c r="C1448">
        <v>2</v>
      </c>
      <c r="D1448">
        <v>6</v>
      </c>
      <c r="E1448" s="1">
        <f t="shared" si="44"/>
        <v>41700</v>
      </c>
      <c r="F1448" s="2">
        <f t="shared" si="45"/>
        <v>0.25</v>
      </c>
      <c r="G1448" s="3">
        <f>E1448+F1448</f>
        <v>41700.25</v>
      </c>
      <c r="H1448">
        <v>1994</v>
      </c>
      <c r="I1448">
        <v>3</v>
      </c>
      <c r="J1448">
        <v>2</v>
      </c>
      <c r="K1448">
        <v>14</v>
      </c>
      <c r="L1448">
        <v>0</v>
      </c>
      <c r="N1448">
        <v>0.75</v>
      </c>
      <c r="O1448">
        <v>0.75</v>
      </c>
      <c r="U1448">
        <v>7500</v>
      </c>
      <c r="AA1448">
        <v>9.4</v>
      </c>
      <c r="AB1448">
        <v>1</v>
      </c>
      <c r="AC1448">
        <v>0</v>
      </c>
      <c r="AD1448">
        <v>1021.7</v>
      </c>
      <c r="AE1448">
        <v>1021.7</v>
      </c>
      <c r="AF1448">
        <v>1021</v>
      </c>
      <c r="AH1448">
        <v>9.4</v>
      </c>
      <c r="AI1448">
        <v>11.2</v>
      </c>
      <c r="AJ1448">
        <v>900</v>
      </c>
      <c r="AK1448" t="s">
        <v>53</v>
      </c>
      <c r="AV1448">
        <v>0</v>
      </c>
      <c r="AW1448">
        <v>900</v>
      </c>
      <c r="AX1448" t="s">
        <v>53</v>
      </c>
      <c r="BA1448">
        <v>0</v>
      </c>
    </row>
    <row r="1449" spans="1:53" x14ac:dyDescent="0.25">
      <c r="A1449">
        <v>2014</v>
      </c>
      <c r="B1449">
        <v>3</v>
      </c>
      <c r="C1449">
        <v>2</v>
      </c>
      <c r="D1449">
        <v>7</v>
      </c>
      <c r="E1449" s="1">
        <f t="shared" si="44"/>
        <v>41700</v>
      </c>
      <c r="F1449" s="2">
        <f t="shared" si="45"/>
        <v>0.29166666666666669</v>
      </c>
      <c r="G1449" s="3">
        <f>E1449+F1449</f>
        <v>41700.291666666664</v>
      </c>
      <c r="H1449">
        <v>1994</v>
      </c>
      <c r="I1449">
        <v>3</v>
      </c>
      <c r="J1449">
        <v>2</v>
      </c>
      <c r="K1449">
        <v>15</v>
      </c>
      <c r="L1449">
        <v>0</v>
      </c>
      <c r="N1449">
        <v>0.5</v>
      </c>
      <c r="O1449">
        <v>0.5</v>
      </c>
      <c r="U1449">
        <v>6000</v>
      </c>
      <c r="AA1449">
        <v>11.1</v>
      </c>
      <c r="AB1449">
        <v>1</v>
      </c>
      <c r="AC1449">
        <v>0</v>
      </c>
      <c r="AD1449">
        <v>1022</v>
      </c>
      <c r="AE1449">
        <v>1022</v>
      </c>
      <c r="AF1449">
        <v>1021.3</v>
      </c>
      <c r="AH1449">
        <v>11.1</v>
      </c>
      <c r="AI1449">
        <v>8</v>
      </c>
      <c r="AJ1449">
        <v>945</v>
      </c>
      <c r="AK1449" t="s">
        <v>50</v>
      </c>
      <c r="AV1449">
        <v>15</v>
      </c>
      <c r="AW1449">
        <v>945</v>
      </c>
      <c r="AX1449" t="s">
        <v>50</v>
      </c>
      <c r="AY1449">
        <v>10</v>
      </c>
      <c r="BA1449">
        <v>4.0999999999999996</v>
      </c>
    </row>
    <row r="1450" spans="1:53" x14ac:dyDescent="0.25">
      <c r="A1450">
        <v>2014</v>
      </c>
      <c r="B1450">
        <v>3</v>
      </c>
      <c r="C1450">
        <v>2</v>
      </c>
      <c r="D1450">
        <v>8</v>
      </c>
      <c r="E1450" s="1">
        <f t="shared" si="44"/>
        <v>41700</v>
      </c>
      <c r="F1450" s="2">
        <f t="shared" si="45"/>
        <v>0.33333333333333331</v>
      </c>
      <c r="G1450" s="3">
        <f>E1450+F1450</f>
        <v>41700.333333333336</v>
      </c>
      <c r="H1450">
        <v>1994</v>
      </c>
      <c r="I1450">
        <v>3</v>
      </c>
      <c r="J1450">
        <v>2</v>
      </c>
      <c r="K1450">
        <v>16</v>
      </c>
      <c r="L1450">
        <v>0</v>
      </c>
      <c r="N1450">
        <v>0.4</v>
      </c>
      <c r="O1450">
        <v>0.4</v>
      </c>
      <c r="U1450">
        <v>6000</v>
      </c>
      <c r="AA1450">
        <v>11.7</v>
      </c>
      <c r="AB1450">
        <v>1</v>
      </c>
      <c r="AC1450">
        <v>0</v>
      </c>
      <c r="AD1450">
        <v>1022.7</v>
      </c>
      <c r="AE1450">
        <v>1022.7</v>
      </c>
      <c r="AF1450">
        <v>1022</v>
      </c>
      <c r="AH1450">
        <v>11.7</v>
      </c>
      <c r="AI1450">
        <v>6.4</v>
      </c>
      <c r="AJ1450">
        <v>905</v>
      </c>
      <c r="AK1450" t="s">
        <v>58</v>
      </c>
      <c r="AL1450">
        <v>945</v>
      </c>
      <c r="AM1450" t="s">
        <v>50</v>
      </c>
      <c r="AV1450">
        <v>16</v>
      </c>
      <c r="AW1450">
        <v>905</v>
      </c>
      <c r="AX1450" t="s">
        <v>58</v>
      </c>
      <c r="AY1450">
        <v>340</v>
      </c>
      <c r="BA1450">
        <v>1.5</v>
      </c>
    </row>
    <row r="1451" spans="1:53" x14ac:dyDescent="0.25">
      <c r="A1451">
        <v>2014</v>
      </c>
      <c r="B1451">
        <v>3</v>
      </c>
      <c r="C1451">
        <v>2</v>
      </c>
      <c r="D1451">
        <v>9</v>
      </c>
      <c r="E1451" s="1">
        <f t="shared" si="44"/>
        <v>41700</v>
      </c>
      <c r="F1451" s="2">
        <f t="shared" si="45"/>
        <v>0.375</v>
      </c>
      <c r="G1451" s="3">
        <f>E1451+F1451</f>
        <v>41700.375</v>
      </c>
      <c r="H1451">
        <v>1994</v>
      </c>
      <c r="I1451">
        <v>3</v>
      </c>
      <c r="J1451">
        <v>2</v>
      </c>
      <c r="K1451">
        <v>17</v>
      </c>
      <c r="L1451">
        <v>0</v>
      </c>
      <c r="N1451">
        <v>0.4</v>
      </c>
      <c r="O1451">
        <v>0.4</v>
      </c>
      <c r="U1451">
        <v>6000</v>
      </c>
      <c r="AA1451">
        <v>11.7</v>
      </c>
      <c r="AB1451">
        <v>0.8659</v>
      </c>
      <c r="AC1451">
        <v>0</v>
      </c>
      <c r="AD1451">
        <v>1022.4</v>
      </c>
      <c r="AE1451">
        <v>1022.4</v>
      </c>
      <c r="AF1451">
        <v>1021.7</v>
      </c>
      <c r="AH1451">
        <v>13.9</v>
      </c>
      <c r="AI1451">
        <v>6.4</v>
      </c>
      <c r="AJ1451">
        <v>905</v>
      </c>
      <c r="AK1451" t="s">
        <v>58</v>
      </c>
      <c r="AV1451">
        <v>16</v>
      </c>
      <c r="AW1451">
        <v>905</v>
      </c>
      <c r="AX1451" t="s">
        <v>58</v>
      </c>
      <c r="AY1451">
        <v>130</v>
      </c>
      <c r="BA1451">
        <v>2.1</v>
      </c>
    </row>
    <row r="1452" spans="1:53" x14ac:dyDescent="0.25">
      <c r="A1452">
        <v>2014</v>
      </c>
      <c r="B1452">
        <v>3</v>
      </c>
      <c r="C1452">
        <v>2</v>
      </c>
      <c r="D1452">
        <v>10</v>
      </c>
      <c r="E1452" s="1">
        <f t="shared" si="44"/>
        <v>41700</v>
      </c>
      <c r="F1452" s="2">
        <f t="shared" si="45"/>
        <v>0.41666666666666669</v>
      </c>
      <c r="G1452" s="3">
        <f>E1452+F1452</f>
        <v>41700.416666666664</v>
      </c>
      <c r="H1452">
        <v>1994</v>
      </c>
      <c r="I1452">
        <v>3</v>
      </c>
      <c r="J1452">
        <v>2</v>
      </c>
      <c r="K1452">
        <v>18</v>
      </c>
      <c r="L1452">
        <v>0</v>
      </c>
      <c r="N1452">
        <v>0.6</v>
      </c>
      <c r="O1452">
        <v>0.6</v>
      </c>
      <c r="U1452">
        <v>6000</v>
      </c>
      <c r="AA1452">
        <v>12.2</v>
      </c>
      <c r="AB1452">
        <v>0.80210000000000004</v>
      </c>
      <c r="AC1452">
        <v>0</v>
      </c>
      <c r="AD1452">
        <v>1022</v>
      </c>
      <c r="AE1452">
        <v>1022</v>
      </c>
      <c r="AF1452">
        <v>1021.3</v>
      </c>
      <c r="AH1452">
        <v>15.6</v>
      </c>
      <c r="AI1452">
        <v>6.4</v>
      </c>
      <c r="AJ1452">
        <v>905</v>
      </c>
      <c r="AK1452" t="s">
        <v>58</v>
      </c>
      <c r="AV1452">
        <v>16</v>
      </c>
      <c r="AW1452">
        <v>905</v>
      </c>
      <c r="AX1452" t="s">
        <v>58</v>
      </c>
      <c r="AY1452">
        <v>100</v>
      </c>
      <c r="BA1452">
        <v>3.1</v>
      </c>
    </row>
    <row r="1453" spans="1:53" x14ac:dyDescent="0.25">
      <c r="A1453">
        <v>2014</v>
      </c>
      <c r="B1453">
        <v>3</v>
      </c>
      <c r="C1453">
        <v>2</v>
      </c>
      <c r="D1453">
        <v>11</v>
      </c>
      <c r="E1453" s="1">
        <f t="shared" si="44"/>
        <v>41700</v>
      </c>
      <c r="F1453" s="2">
        <f t="shared" si="45"/>
        <v>0.45833333333333331</v>
      </c>
      <c r="G1453" s="3">
        <f>E1453+F1453</f>
        <v>41700.458333333336</v>
      </c>
      <c r="H1453">
        <v>1994</v>
      </c>
      <c r="I1453">
        <v>3</v>
      </c>
      <c r="J1453">
        <v>2</v>
      </c>
      <c r="K1453">
        <v>19</v>
      </c>
      <c r="L1453">
        <v>0</v>
      </c>
      <c r="N1453">
        <v>0.6</v>
      </c>
      <c r="O1453">
        <v>0.6</v>
      </c>
      <c r="U1453">
        <v>6000</v>
      </c>
      <c r="AA1453">
        <v>12.8</v>
      </c>
      <c r="AB1453">
        <v>0.83430000000000004</v>
      </c>
      <c r="AC1453">
        <v>0</v>
      </c>
      <c r="AD1453">
        <v>1021.3</v>
      </c>
      <c r="AE1453">
        <v>1021.3</v>
      </c>
      <c r="AF1453">
        <v>1020.7</v>
      </c>
      <c r="AH1453">
        <v>15.6</v>
      </c>
      <c r="AI1453">
        <v>8</v>
      </c>
      <c r="AJ1453">
        <v>905</v>
      </c>
      <c r="AK1453" t="s">
        <v>58</v>
      </c>
      <c r="AV1453">
        <v>16</v>
      </c>
      <c r="AW1453">
        <v>905</v>
      </c>
      <c r="AX1453" t="s">
        <v>58</v>
      </c>
      <c r="AY1453">
        <v>40</v>
      </c>
      <c r="BA1453">
        <v>3.1</v>
      </c>
    </row>
    <row r="1454" spans="1:53" x14ac:dyDescent="0.25">
      <c r="A1454">
        <v>2014</v>
      </c>
      <c r="B1454">
        <v>3</v>
      </c>
      <c r="C1454">
        <v>2</v>
      </c>
      <c r="D1454">
        <v>12</v>
      </c>
      <c r="E1454" s="1">
        <f t="shared" si="44"/>
        <v>41700</v>
      </c>
      <c r="F1454" s="2">
        <f t="shared" si="45"/>
        <v>0.5</v>
      </c>
      <c r="G1454" s="3">
        <f>E1454+F1454</f>
        <v>41700.5</v>
      </c>
      <c r="H1454">
        <v>1994</v>
      </c>
      <c r="I1454">
        <v>3</v>
      </c>
      <c r="J1454">
        <v>2</v>
      </c>
      <c r="K1454">
        <v>20</v>
      </c>
      <c r="L1454">
        <v>0</v>
      </c>
      <c r="N1454">
        <v>0.6</v>
      </c>
      <c r="O1454">
        <v>0.6</v>
      </c>
      <c r="U1454">
        <v>6000</v>
      </c>
      <c r="AA1454">
        <v>13.3</v>
      </c>
      <c r="AB1454">
        <v>0.80359999999999998</v>
      </c>
      <c r="AC1454">
        <v>0</v>
      </c>
      <c r="AD1454">
        <v>1020.7</v>
      </c>
      <c r="AE1454">
        <v>1020.7</v>
      </c>
      <c r="AF1454">
        <v>1020</v>
      </c>
      <c r="AH1454">
        <v>16.7</v>
      </c>
      <c r="AI1454">
        <v>8</v>
      </c>
      <c r="AJ1454">
        <v>905</v>
      </c>
      <c r="AK1454" t="s">
        <v>58</v>
      </c>
      <c r="AV1454">
        <v>16</v>
      </c>
      <c r="AW1454">
        <v>905</v>
      </c>
      <c r="AX1454" t="s">
        <v>58</v>
      </c>
      <c r="AY1454">
        <v>70</v>
      </c>
      <c r="BA1454">
        <v>3.1</v>
      </c>
    </row>
    <row r="1455" spans="1:53" x14ac:dyDescent="0.25">
      <c r="A1455">
        <v>2014</v>
      </c>
      <c r="B1455">
        <v>3</v>
      </c>
      <c r="C1455">
        <v>2</v>
      </c>
      <c r="D1455">
        <v>13</v>
      </c>
      <c r="E1455" s="1">
        <f t="shared" si="44"/>
        <v>41700</v>
      </c>
      <c r="F1455" s="2">
        <f t="shared" si="45"/>
        <v>0.54166666666666663</v>
      </c>
      <c r="G1455" s="3">
        <f>E1455+F1455</f>
        <v>41700.541666666664</v>
      </c>
      <c r="H1455">
        <v>1994</v>
      </c>
      <c r="I1455">
        <v>3</v>
      </c>
      <c r="J1455">
        <v>2</v>
      </c>
      <c r="K1455">
        <v>21</v>
      </c>
      <c r="L1455">
        <v>0</v>
      </c>
      <c r="N1455">
        <v>0.6</v>
      </c>
      <c r="O1455">
        <v>0.6</v>
      </c>
      <c r="U1455">
        <v>6000</v>
      </c>
      <c r="AA1455">
        <v>12.8</v>
      </c>
      <c r="AB1455">
        <v>0.80810000000000004</v>
      </c>
      <c r="AC1455">
        <v>0</v>
      </c>
      <c r="AD1455">
        <v>1020</v>
      </c>
      <c r="AE1455">
        <v>1020</v>
      </c>
      <c r="AF1455">
        <v>1019.3</v>
      </c>
      <c r="AH1455">
        <v>16.100000000000001</v>
      </c>
      <c r="AI1455">
        <v>8</v>
      </c>
      <c r="AJ1455">
        <v>905</v>
      </c>
      <c r="AK1455" t="s">
        <v>58</v>
      </c>
      <c r="AV1455">
        <v>16</v>
      </c>
      <c r="AW1455">
        <v>905</v>
      </c>
      <c r="AX1455" t="s">
        <v>58</v>
      </c>
      <c r="AY1455">
        <v>20</v>
      </c>
      <c r="BA1455">
        <v>3.6</v>
      </c>
    </row>
    <row r="1456" spans="1:53" x14ac:dyDescent="0.25">
      <c r="A1456">
        <v>2014</v>
      </c>
      <c r="B1456">
        <v>3</v>
      </c>
      <c r="C1456">
        <v>2</v>
      </c>
      <c r="D1456">
        <v>14</v>
      </c>
      <c r="E1456" s="1">
        <f t="shared" si="44"/>
        <v>41700</v>
      </c>
      <c r="F1456" s="2">
        <f t="shared" si="45"/>
        <v>0.58333333333333337</v>
      </c>
      <c r="G1456" s="3">
        <f>E1456+F1456</f>
        <v>41700.583333333336</v>
      </c>
      <c r="H1456">
        <v>1994</v>
      </c>
      <c r="I1456">
        <v>3</v>
      </c>
      <c r="J1456">
        <v>2</v>
      </c>
      <c r="K1456">
        <v>22</v>
      </c>
      <c r="L1456">
        <v>0</v>
      </c>
      <c r="N1456">
        <v>0.25</v>
      </c>
      <c r="O1456">
        <v>0.25</v>
      </c>
      <c r="U1456">
        <v>6000</v>
      </c>
      <c r="AA1456">
        <v>12.2</v>
      </c>
      <c r="AB1456">
        <v>0.63119999999999998</v>
      </c>
      <c r="AC1456">
        <v>0</v>
      </c>
      <c r="AD1456">
        <v>1019.3</v>
      </c>
      <c r="AE1456">
        <v>1019.3</v>
      </c>
      <c r="AF1456">
        <v>1018.6</v>
      </c>
      <c r="AH1456">
        <v>19.399999999999999</v>
      </c>
      <c r="AI1456">
        <v>11.2</v>
      </c>
      <c r="AJ1456">
        <v>900</v>
      </c>
      <c r="AK1456" t="s">
        <v>53</v>
      </c>
      <c r="AV1456">
        <v>0</v>
      </c>
      <c r="AW1456">
        <v>900</v>
      </c>
      <c r="AX1456" t="s">
        <v>53</v>
      </c>
      <c r="AY1456">
        <v>40</v>
      </c>
      <c r="BA1456">
        <v>2.6</v>
      </c>
    </row>
    <row r="1457" spans="1:53" x14ac:dyDescent="0.25">
      <c r="A1457">
        <v>2014</v>
      </c>
      <c r="B1457">
        <v>3</v>
      </c>
      <c r="C1457">
        <v>2</v>
      </c>
      <c r="D1457">
        <v>15</v>
      </c>
      <c r="E1457" s="1">
        <f t="shared" si="44"/>
        <v>41700</v>
      </c>
      <c r="F1457" s="2">
        <f t="shared" si="45"/>
        <v>0.625</v>
      </c>
      <c r="G1457" s="3">
        <f>E1457+F1457</f>
        <v>41700.625</v>
      </c>
      <c r="H1457">
        <v>1994</v>
      </c>
      <c r="I1457">
        <v>3</v>
      </c>
      <c r="J1457">
        <v>2</v>
      </c>
      <c r="K1457">
        <v>23</v>
      </c>
      <c r="L1457">
        <v>0</v>
      </c>
      <c r="N1457">
        <v>0.25</v>
      </c>
      <c r="O1457">
        <v>0.25</v>
      </c>
      <c r="U1457">
        <v>6000</v>
      </c>
      <c r="AA1457">
        <v>13.3</v>
      </c>
      <c r="AB1457">
        <v>0.69979999999999998</v>
      </c>
      <c r="AC1457">
        <v>0</v>
      </c>
      <c r="AD1457">
        <v>1018.6</v>
      </c>
      <c r="AE1457">
        <v>1018.6</v>
      </c>
      <c r="AF1457">
        <v>1017.9</v>
      </c>
      <c r="AH1457">
        <v>18.899999999999999</v>
      </c>
      <c r="AI1457">
        <v>14.4</v>
      </c>
      <c r="AJ1457">
        <v>900</v>
      </c>
      <c r="AK1457" t="s">
        <v>53</v>
      </c>
      <c r="AV1457">
        <v>0</v>
      </c>
      <c r="AW1457">
        <v>900</v>
      </c>
      <c r="AX1457" t="s">
        <v>53</v>
      </c>
      <c r="AY1457">
        <v>10</v>
      </c>
      <c r="BA1457">
        <v>5.2</v>
      </c>
    </row>
    <row r="1458" spans="1:53" x14ac:dyDescent="0.25">
      <c r="A1458">
        <v>2014</v>
      </c>
      <c r="B1458">
        <v>3</v>
      </c>
      <c r="C1458">
        <v>2</v>
      </c>
      <c r="D1458">
        <v>16</v>
      </c>
      <c r="E1458" s="1">
        <f t="shared" si="44"/>
        <v>41700</v>
      </c>
      <c r="F1458" s="2">
        <f t="shared" si="45"/>
        <v>0.66666666666666663</v>
      </c>
      <c r="G1458" s="3">
        <f>E1458+F1458</f>
        <v>41700.666666666664</v>
      </c>
      <c r="H1458">
        <v>1994</v>
      </c>
      <c r="I1458">
        <v>3</v>
      </c>
      <c r="J1458">
        <v>3</v>
      </c>
      <c r="K1458">
        <v>0</v>
      </c>
      <c r="L1458">
        <v>0</v>
      </c>
      <c r="N1458">
        <v>0.5</v>
      </c>
      <c r="O1458">
        <v>0.25</v>
      </c>
      <c r="P1458">
        <v>0.5</v>
      </c>
      <c r="U1458">
        <v>6000</v>
      </c>
      <c r="V1458">
        <v>7500</v>
      </c>
      <c r="AA1458">
        <v>12.2</v>
      </c>
      <c r="AB1458">
        <v>0.58609999999999995</v>
      </c>
      <c r="AC1458">
        <v>0</v>
      </c>
      <c r="AD1458">
        <v>1018</v>
      </c>
      <c r="AE1458">
        <v>1017.9</v>
      </c>
      <c r="AF1458">
        <v>1017.3</v>
      </c>
      <c r="AH1458">
        <v>20.6</v>
      </c>
      <c r="AI1458">
        <v>16</v>
      </c>
      <c r="AJ1458">
        <v>905</v>
      </c>
      <c r="AK1458" t="s">
        <v>58</v>
      </c>
      <c r="AV1458">
        <v>16</v>
      </c>
      <c r="AW1458">
        <v>905</v>
      </c>
      <c r="AX1458" t="s">
        <v>58</v>
      </c>
      <c r="AY1458">
        <v>20</v>
      </c>
      <c r="BA1458">
        <v>4.0999999999999996</v>
      </c>
    </row>
    <row r="1459" spans="1:53" x14ac:dyDescent="0.25">
      <c r="A1459">
        <v>2014</v>
      </c>
      <c r="B1459">
        <v>3</v>
      </c>
      <c r="C1459">
        <v>2</v>
      </c>
      <c r="D1459">
        <v>17</v>
      </c>
      <c r="E1459" s="1">
        <f t="shared" si="44"/>
        <v>41700</v>
      </c>
      <c r="F1459" s="2">
        <f t="shared" si="45"/>
        <v>0.70833333333333337</v>
      </c>
      <c r="G1459" s="3">
        <f>E1459+F1459</f>
        <v>41700.708333333336</v>
      </c>
      <c r="H1459">
        <v>1994</v>
      </c>
      <c r="I1459">
        <v>3</v>
      </c>
      <c r="J1459">
        <v>3</v>
      </c>
      <c r="K1459">
        <v>1</v>
      </c>
      <c r="L1459">
        <v>0</v>
      </c>
      <c r="N1459">
        <v>0.6</v>
      </c>
      <c r="O1459">
        <v>0.25</v>
      </c>
      <c r="P1459">
        <v>0.6</v>
      </c>
      <c r="U1459">
        <v>6000</v>
      </c>
      <c r="V1459">
        <v>7500</v>
      </c>
      <c r="AA1459">
        <v>11.1</v>
      </c>
      <c r="AB1459">
        <v>0.52859999999999996</v>
      </c>
      <c r="AC1459">
        <v>0</v>
      </c>
      <c r="AD1459">
        <v>1017.6</v>
      </c>
      <c r="AE1459">
        <v>1017.6</v>
      </c>
      <c r="AF1459">
        <v>1016.9</v>
      </c>
      <c r="AH1459">
        <v>21.1</v>
      </c>
      <c r="AI1459">
        <v>19.2</v>
      </c>
      <c r="AJ1459">
        <v>900</v>
      </c>
      <c r="AK1459" t="s">
        <v>53</v>
      </c>
      <c r="AV1459">
        <v>0</v>
      </c>
      <c r="AW1459">
        <v>900</v>
      </c>
      <c r="AX1459" t="s">
        <v>53</v>
      </c>
      <c r="AY1459">
        <v>10</v>
      </c>
      <c r="BA1459">
        <v>3.1</v>
      </c>
    </row>
    <row r="1460" spans="1:53" x14ac:dyDescent="0.25">
      <c r="A1460">
        <v>2014</v>
      </c>
      <c r="B1460">
        <v>3</v>
      </c>
      <c r="C1460">
        <v>2</v>
      </c>
      <c r="D1460">
        <v>18</v>
      </c>
      <c r="E1460" s="1">
        <f t="shared" si="44"/>
        <v>41700</v>
      </c>
      <c r="F1460" s="2">
        <f t="shared" si="45"/>
        <v>0.75</v>
      </c>
      <c r="G1460" s="3">
        <f>E1460+F1460</f>
        <v>41700.75</v>
      </c>
      <c r="H1460">
        <v>1994</v>
      </c>
      <c r="I1460">
        <v>3</v>
      </c>
      <c r="J1460">
        <v>3</v>
      </c>
      <c r="K1460">
        <v>2</v>
      </c>
      <c r="L1460">
        <v>0</v>
      </c>
      <c r="N1460">
        <v>0.4</v>
      </c>
      <c r="O1460">
        <v>0.4</v>
      </c>
      <c r="P1460">
        <v>0.4</v>
      </c>
      <c r="U1460">
        <v>6000</v>
      </c>
      <c r="V1460">
        <v>7500</v>
      </c>
      <c r="AA1460">
        <v>13.3</v>
      </c>
      <c r="AB1460">
        <v>0.69979999999999998</v>
      </c>
      <c r="AC1460">
        <v>0</v>
      </c>
      <c r="AD1460">
        <v>1018</v>
      </c>
      <c r="AE1460">
        <v>1017.8</v>
      </c>
      <c r="AF1460">
        <v>1017.1</v>
      </c>
      <c r="AH1460">
        <v>18.899999999999999</v>
      </c>
      <c r="AI1460">
        <v>19.2</v>
      </c>
      <c r="AJ1460">
        <v>900</v>
      </c>
      <c r="AK1460" t="s">
        <v>53</v>
      </c>
      <c r="AV1460">
        <v>0</v>
      </c>
      <c r="AW1460">
        <v>900</v>
      </c>
      <c r="AX1460" t="s">
        <v>53</v>
      </c>
      <c r="AY1460">
        <v>320</v>
      </c>
      <c r="BA1460">
        <v>5.7</v>
      </c>
    </row>
    <row r="1461" spans="1:53" x14ac:dyDescent="0.25">
      <c r="A1461">
        <v>2014</v>
      </c>
      <c r="B1461">
        <v>3</v>
      </c>
      <c r="C1461">
        <v>2</v>
      </c>
      <c r="D1461">
        <v>19</v>
      </c>
      <c r="E1461" s="1">
        <f t="shared" si="44"/>
        <v>41700</v>
      </c>
      <c r="F1461" s="2">
        <f t="shared" si="45"/>
        <v>0.79166666666666663</v>
      </c>
      <c r="G1461" s="3">
        <f>E1461+F1461</f>
        <v>41700.791666666664</v>
      </c>
      <c r="H1461">
        <v>1994</v>
      </c>
      <c r="I1461">
        <v>3</v>
      </c>
      <c r="J1461">
        <v>3</v>
      </c>
      <c r="K1461">
        <v>3</v>
      </c>
      <c r="L1461">
        <v>0</v>
      </c>
      <c r="N1461">
        <v>0.25</v>
      </c>
      <c r="O1461">
        <v>0.1</v>
      </c>
      <c r="P1461">
        <v>0.25</v>
      </c>
      <c r="U1461">
        <v>6000</v>
      </c>
      <c r="V1461">
        <v>7500</v>
      </c>
      <c r="AA1461">
        <v>11.1</v>
      </c>
      <c r="AB1461">
        <v>0.72250000000000003</v>
      </c>
      <c r="AC1461">
        <v>0</v>
      </c>
      <c r="AD1461">
        <v>1018.6</v>
      </c>
      <c r="AE1461">
        <v>1018.6</v>
      </c>
      <c r="AF1461">
        <v>1017.9</v>
      </c>
      <c r="AH1461">
        <v>16.100000000000001</v>
      </c>
      <c r="AI1461">
        <v>24</v>
      </c>
      <c r="AJ1461">
        <v>900</v>
      </c>
      <c r="AK1461" t="s">
        <v>53</v>
      </c>
      <c r="AV1461">
        <v>0</v>
      </c>
      <c r="AW1461">
        <v>900</v>
      </c>
      <c r="AX1461" t="s">
        <v>53</v>
      </c>
      <c r="AY1461">
        <v>290</v>
      </c>
      <c r="BA1461">
        <v>7.7</v>
      </c>
    </row>
    <row r="1462" spans="1:53" x14ac:dyDescent="0.25">
      <c r="A1462">
        <v>2014</v>
      </c>
      <c r="B1462">
        <v>3</v>
      </c>
      <c r="C1462">
        <v>2</v>
      </c>
      <c r="D1462">
        <v>20</v>
      </c>
      <c r="E1462" s="1">
        <f t="shared" si="44"/>
        <v>41700</v>
      </c>
      <c r="F1462" s="2">
        <f t="shared" si="45"/>
        <v>0.83333333333333337</v>
      </c>
      <c r="G1462" s="3">
        <f>E1462+F1462</f>
        <v>41700.833333333336</v>
      </c>
      <c r="H1462">
        <v>1994</v>
      </c>
      <c r="I1462">
        <v>3</v>
      </c>
      <c r="J1462">
        <v>3</v>
      </c>
      <c r="K1462">
        <v>4</v>
      </c>
      <c r="L1462">
        <v>0</v>
      </c>
      <c r="N1462">
        <v>0.4</v>
      </c>
      <c r="O1462">
        <v>0.4</v>
      </c>
      <c r="U1462">
        <v>7500</v>
      </c>
      <c r="AA1462">
        <v>10</v>
      </c>
      <c r="AB1462">
        <v>0.74880000000000002</v>
      </c>
      <c r="AC1462">
        <v>0</v>
      </c>
      <c r="AD1462">
        <v>1019</v>
      </c>
      <c r="AE1462">
        <v>1019.1</v>
      </c>
      <c r="AF1462">
        <v>1018.5</v>
      </c>
      <c r="AH1462">
        <v>14.4</v>
      </c>
      <c r="AI1462">
        <v>24</v>
      </c>
      <c r="AJ1462">
        <v>900</v>
      </c>
      <c r="AK1462" t="s">
        <v>53</v>
      </c>
      <c r="AV1462">
        <v>0</v>
      </c>
      <c r="AW1462">
        <v>900</v>
      </c>
      <c r="AX1462" t="s">
        <v>53</v>
      </c>
      <c r="AY1462">
        <v>310</v>
      </c>
      <c r="BA1462">
        <v>5.2</v>
      </c>
    </row>
    <row r="1463" spans="1:53" x14ac:dyDescent="0.25">
      <c r="A1463">
        <v>2014</v>
      </c>
      <c r="B1463">
        <v>3</v>
      </c>
      <c r="C1463">
        <v>2</v>
      </c>
      <c r="D1463">
        <v>21</v>
      </c>
      <c r="E1463" s="1">
        <f t="shared" si="44"/>
        <v>41700</v>
      </c>
      <c r="F1463" s="2">
        <f t="shared" si="45"/>
        <v>0.875</v>
      </c>
      <c r="G1463" s="3">
        <f>E1463+F1463</f>
        <v>41700.875</v>
      </c>
      <c r="H1463">
        <v>1994</v>
      </c>
      <c r="I1463">
        <v>3</v>
      </c>
      <c r="J1463">
        <v>3</v>
      </c>
      <c r="K1463">
        <v>5</v>
      </c>
      <c r="L1463">
        <v>0</v>
      </c>
      <c r="N1463">
        <v>0.25</v>
      </c>
      <c r="O1463">
        <v>0.25</v>
      </c>
      <c r="U1463">
        <v>7500</v>
      </c>
      <c r="AA1463">
        <v>10</v>
      </c>
      <c r="AB1463">
        <v>0.80420000000000003</v>
      </c>
      <c r="AC1463">
        <v>0</v>
      </c>
      <c r="AD1463">
        <v>1019.3</v>
      </c>
      <c r="AE1463">
        <v>1019.3</v>
      </c>
      <c r="AF1463">
        <v>1018.6</v>
      </c>
      <c r="AH1463">
        <v>13.3</v>
      </c>
      <c r="AI1463">
        <v>24</v>
      </c>
      <c r="AJ1463">
        <v>900</v>
      </c>
      <c r="AK1463" t="s">
        <v>53</v>
      </c>
      <c r="AV1463">
        <v>0</v>
      </c>
      <c r="AW1463">
        <v>900</v>
      </c>
      <c r="AX1463" t="s">
        <v>53</v>
      </c>
      <c r="AY1463">
        <v>310</v>
      </c>
      <c r="BA1463">
        <v>4.0999999999999996</v>
      </c>
    </row>
    <row r="1464" spans="1:53" x14ac:dyDescent="0.25">
      <c r="A1464">
        <v>2014</v>
      </c>
      <c r="B1464">
        <v>3</v>
      </c>
      <c r="C1464">
        <v>2</v>
      </c>
      <c r="D1464">
        <v>22</v>
      </c>
      <c r="E1464" s="1">
        <f t="shared" si="44"/>
        <v>41700</v>
      </c>
      <c r="F1464" s="2">
        <f t="shared" si="45"/>
        <v>0.91666666666666663</v>
      </c>
      <c r="G1464" s="3">
        <f>E1464+F1464</f>
        <v>41700.916666666664</v>
      </c>
      <c r="H1464">
        <v>1994</v>
      </c>
      <c r="I1464">
        <v>3</v>
      </c>
      <c r="J1464">
        <v>3</v>
      </c>
      <c r="K1464">
        <v>6</v>
      </c>
      <c r="L1464">
        <v>0</v>
      </c>
      <c r="N1464">
        <v>0.1</v>
      </c>
      <c r="O1464">
        <v>0.1</v>
      </c>
      <c r="U1464">
        <v>7500</v>
      </c>
      <c r="AA1464">
        <v>10</v>
      </c>
      <c r="AB1464">
        <v>0.80420000000000003</v>
      </c>
      <c r="AC1464">
        <v>0</v>
      </c>
      <c r="AD1464">
        <v>1020</v>
      </c>
      <c r="AE1464">
        <v>1020</v>
      </c>
      <c r="AF1464">
        <v>1019.3</v>
      </c>
      <c r="AH1464">
        <v>13.3</v>
      </c>
      <c r="AI1464">
        <v>24</v>
      </c>
      <c r="AV1464">
        <v>0</v>
      </c>
      <c r="AY1464">
        <v>290</v>
      </c>
      <c r="BA1464">
        <v>5.2</v>
      </c>
    </row>
    <row r="1465" spans="1:53" x14ac:dyDescent="0.25">
      <c r="A1465">
        <v>2014</v>
      </c>
      <c r="B1465">
        <v>3</v>
      </c>
      <c r="C1465">
        <v>2</v>
      </c>
      <c r="D1465">
        <v>23</v>
      </c>
      <c r="E1465" s="1">
        <f t="shared" si="44"/>
        <v>41700</v>
      </c>
      <c r="F1465" s="2">
        <f t="shared" si="45"/>
        <v>0.95833333333333337</v>
      </c>
      <c r="G1465" s="3">
        <f>E1465+F1465</f>
        <v>41700.958333333336</v>
      </c>
      <c r="H1465">
        <v>1994</v>
      </c>
      <c r="I1465">
        <v>3</v>
      </c>
      <c r="J1465">
        <v>3</v>
      </c>
      <c r="K1465">
        <v>7</v>
      </c>
      <c r="L1465">
        <v>0</v>
      </c>
      <c r="N1465">
        <v>0.4</v>
      </c>
      <c r="O1465">
        <v>0.4</v>
      </c>
      <c r="U1465">
        <v>7500</v>
      </c>
      <c r="AA1465">
        <v>10</v>
      </c>
      <c r="AB1465">
        <v>0.80420000000000003</v>
      </c>
      <c r="AC1465">
        <v>0</v>
      </c>
      <c r="AD1465">
        <v>1020.3</v>
      </c>
      <c r="AE1465">
        <v>1020.1</v>
      </c>
      <c r="AF1465">
        <v>1019.5</v>
      </c>
      <c r="AH1465">
        <v>13.3</v>
      </c>
      <c r="AI1465">
        <v>24</v>
      </c>
      <c r="AJ1465">
        <v>900</v>
      </c>
      <c r="AK1465" t="s">
        <v>53</v>
      </c>
      <c r="AV1465">
        <v>0</v>
      </c>
      <c r="AW1465">
        <v>900</v>
      </c>
      <c r="AX1465" t="s">
        <v>53</v>
      </c>
      <c r="AY1465">
        <v>300</v>
      </c>
      <c r="BA1465">
        <v>5.2</v>
      </c>
    </row>
    <row r="1466" spans="1:53" x14ac:dyDescent="0.25">
      <c r="A1466">
        <v>2014</v>
      </c>
      <c r="B1466">
        <v>3</v>
      </c>
      <c r="C1466">
        <v>3</v>
      </c>
      <c r="D1466">
        <v>0</v>
      </c>
      <c r="E1466" s="1">
        <f t="shared" si="44"/>
        <v>41701</v>
      </c>
      <c r="F1466" s="2">
        <f t="shared" si="45"/>
        <v>0</v>
      </c>
      <c r="G1466" s="3">
        <f>E1466+F1466</f>
        <v>41701</v>
      </c>
      <c r="H1466">
        <v>1994</v>
      </c>
      <c r="I1466">
        <v>3</v>
      </c>
      <c r="J1466">
        <v>3</v>
      </c>
      <c r="K1466">
        <v>8</v>
      </c>
      <c r="L1466">
        <v>0</v>
      </c>
      <c r="N1466">
        <v>0.75</v>
      </c>
      <c r="O1466">
        <v>0.75</v>
      </c>
      <c r="U1466">
        <v>7500</v>
      </c>
      <c r="AA1466">
        <v>10</v>
      </c>
      <c r="AB1466">
        <v>0.80420000000000003</v>
      </c>
      <c r="AC1466">
        <v>0</v>
      </c>
      <c r="AD1466">
        <v>1019.6</v>
      </c>
      <c r="AE1466">
        <v>1019.6</v>
      </c>
      <c r="AF1466">
        <v>1019</v>
      </c>
      <c r="AH1466">
        <v>13.3</v>
      </c>
      <c r="AI1466">
        <v>24</v>
      </c>
      <c r="AJ1466">
        <v>900</v>
      </c>
      <c r="AK1466" t="s">
        <v>53</v>
      </c>
      <c r="AV1466">
        <v>0</v>
      </c>
      <c r="AW1466">
        <v>900</v>
      </c>
      <c r="AX1466" t="s">
        <v>53</v>
      </c>
      <c r="AY1466">
        <v>340</v>
      </c>
      <c r="BA1466">
        <v>3.1</v>
      </c>
    </row>
    <row r="1467" spans="1:53" x14ac:dyDescent="0.25">
      <c r="A1467">
        <v>2014</v>
      </c>
      <c r="B1467">
        <v>3</v>
      </c>
      <c r="C1467">
        <v>3</v>
      </c>
      <c r="D1467">
        <v>1</v>
      </c>
      <c r="E1467" s="1">
        <f t="shared" si="44"/>
        <v>41701</v>
      </c>
      <c r="F1467" s="2">
        <f t="shared" si="45"/>
        <v>4.1666666666666664E-2</v>
      </c>
      <c r="G1467" s="3">
        <f>E1467+F1467</f>
        <v>41701.041666666664</v>
      </c>
      <c r="H1467">
        <v>1994</v>
      </c>
      <c r="I1467">
        <v>3</v>
      </c>
      <c r="J1467">
        <v>3</v>
      </c>
      <c r="K1467">
        <v>9</v>
      </c>
      <c r="L1467">
        <v>0</v>
      </c>
      <c r="N1467">
        <v>0.75</v>
      </c>
      <c r="O1467">
        <v>0.75</v>
      </c>
      <c r="U1467">
        <v>7500</v>
      </c>
      <c r="AA1467">
        <v>8.9</v>
      </c>
      <c r="AB1467">
        <v>0.80259999999999998</v>
      </c>
      <c r="AC1467">
        <v>0</v>
      </c>
      <c r="AD1467">
        <v>1020</v>
      </c>
      <c r="AE1467">
        <v>1019.8</v>
      </c>
      <c r="AF1467">
        <v>1019.1</v>
      </c>
      <c r="AH1467">
        <v>12.2</v>
      </c>
      <c r="AI1467">
        <v>24</v>
      </c>
      <c r="AJ1467">
        <v>900</v>
      </c>
      <c r="AK1467" t="s">
        <v>53</v>
      </c>
      <c r="AV1467">
        <v>0</v>
      </c>
      <c r="AW1467">
        <v>900</v>
      </c>
      <c r="AX1467" t="s">
        <v>53</v>
      </c>
      <c r="AY1467">
        <v>310</v>
      </c>
      <c r="BA1467">
        <v>5.2</v>
      </c>
    </row>
    <row r="1468" spans="1:53" x14ac:dyDescent="0.25">
      <c r="A1468">
        <v>2014</v>
      </c>
      <c r="B1468">
        <v>3</v>
      </c>
      <c r="C1468">
        <v>3</v>
      </c>
      <c r="D1468">
        <v>2</v>
      </c>
      <c r="E1468" s="1">
        <f t="shared" si="44"/>
        <v>41701</v>
      </c>
      <c r="F1468" s="2">
        <f t="shared" si="45"/>
        <v>8.3333333333333329E-2</v>
      </c>
      <c r="G1468" s="3">
        <f>E1468+F1468</f>
        <v>41701.083333333336</v>
      </c>
      <c r="H1468">
        <v>1994</v>
      </c>
      <c r="I1468">
        <v>3</v>
      </c>
      <c r="J1468">
        <v>3</v>
      </c>
      <c r="K1468">
        <v>10</v>
      </c>
      <c r="L1468">
        <v>0</v>
      </c>
      <c r="N1468">
        <v>0.75</v>
      </c>
      <c r="O1468">
        <v>0.75</v>
      </c>
      <c r="U1468">
        <v>7500</v>
      </c>
      <c r="AA1468">
        <v>9.4</v>
      </c>
      <c r="AB1468">
        <v>0.8579</v>
      </c>
      <c r="AC1468">
        <v>0</v>
      </c>
      <c r="AD1468">
        <v>1020</v>
      </c>
      <c r="AE1468">
        <v>1020</v>
      </c>
      <c r="AF1468">
        <v>1019.3</v>
      </c>
      <c r="AH1468">
        <v>11.7</v>
      </c>
      <c r="AI1468">
        <v>24</v>
      </c>
      <c r="AJ1468">
        <v>900</v>
      </c>
      <c r="AK1468" t="s">
        <v>53</v>
      </c>
      <c r="AV1468">
        <v>0</v>
      </c>
      <c r="AW1468">
        <v>900</v>
      </c>
      <c r="AX1468" t="s">
        <v>53</v>
      </c>
      <c r="AY1468">
        <v>300</v>
      </c>
      <c r="BA1468">
        <v>2.1</v>
      </c>
    </row>
    <row r="1469" spans="1:53" x14ac:dyDescent="0.25">
      <c r="A1469">
        <v>2014</v>
      </c>
      <c r="B1469">
        <v>3</v>
      </c>
      <c r="C1469">
        <v>3</v>
      </c>
      <c r="D1469">
        <v>3</v>
      </c>
      <c r="E1469" s="1">
        <f t="shared" si="44"/>
        <v>41701</v>
      </c>
      <c r="F1469" s="2">
        <f t="shared" si="45"/>
        <v>0.125</v>
      </c>
      <c r="G1469" s="3">
        <f>E1469+F1469</f>
        <v>41701.125</v>
      </c>
      <c r="H1469">
        <v>1994</v>
      </c>
      <c r="I1469">
        <v>3</v>
      </c>
      <c r="J1469">
        <v>3</v>
      </c>
      <c r="K1469">
        <v>11</v>
      </c>
      <c r="L1469">
        <v>0</v>
      </c>
      <c r="M1469">
        <v>7500</v>
      </c>
      <c r="N1469">
        <v>0.9</v>
      </c>
      <c r="O1469">
        <v>0.9</v>
      </c>
      <c r="U1469">
        <v>7500</v>
      </c>
      <c r="AA1469">
        <v>8.9</v>
      </c>
      <c r="AB1469">
        <v>0.86309999999999998</v>
      </c>
      <c r="AC1469">
        <v>0</v>
      </c>
      <c r="AD1469">
        <v>1019.6</v>
      </c>
      <c r="AE1469">
        <v>1019.6</v>
      </c>
      <c r="AF1469">
        <v>1019</v>
      </c>
      <c r="AH1469">
        <v>11.1</v>
      </c>
      <c r="AI1469">
        <v>24</v>
      </c>
      <c r="AJ1469">
        <v>900</v>
      </c>
      <c r="AK1469" t="s">
        <v>53</v>
      </c>
      <c r="AV1469">
        <v>0</v>
      </c>
      <c r="AW1469">
        <v>900</v>
      </c>
      <c r="AX1469" t="s">
        <v>53</v>
      </c>
      <c r="BA1469">
        <v>0</v>
      </c>
    </row>
    <row r="1470" spans="1:53" x14ac:dyDescent="0.25">
      <c r="A1470">
        <v>2014</v>
      </c>
      <c r="B1470">
        <v>3</v>
      </c>
      <c r="C1470">
        <v>3</v>
      </c>
      <c r="D1470">
        <v>4</v>
      </c>
      <c r="E1470" s="1">
        <f t="shared" si="44"/>
        <v>41701</v>
      </c>
      <c r="F1470" s="2">
        <f t="shared" si="45"/>
        <v>0.16666666666666666</v>
      </c>
      <c r="G1470" s="3">
        <f>E1470+F1470</f>
        <v>41701.166666666664</v>
      </c>
      <c r="H1470">
        <v>1994</v>
      </c>
      <c r="I1470">
        <v>3</v>
      </c>
      <c r="J1470">
        <v>3</v>
      </c>
      <c r="K1470">
        <v>12</v>
      </c>
      <c r="L1470">
        <v>0</v>
      </c>
      <c r="M1470">
        <v>7500</v>
      </c>
      <c r="N1470">
        <v>0.9</v>
      </c>
      <c r="O1470">
        <v>0.9</v>
      </c>
      <c r="U1470">
        <v>7500</v>
      </c>
      <c r="AA1470">
        <v>8.3000000000000007</v>
      </c>
      <c r="AB1470">
        <v>0.82879999999999998</v>
      </c>
      <c r="AC1470">
        <v>0</v>
      </c>
      <c r="AD1470">
        <v>1019.6</v>
      </c>
      <c r="AE1470">
        <v>1019.6</v>
      </c>
      <c r="AF1470">
        <v>1019</v>
      </c>
      <c r="AH1470">
        <v>11.1</v>
      </c>
      <c r="AI1470">
        <v>24</v>
      </c>
      <c r="AV1470">
        <v>0</v>
      </c>
      <c r="BA1470">
        <v>0</v>
      </c>
    </row>
    <row r="1471" spans="1:53" x14ac:dyDescent="0.25">
      <c r="A1471">
        <v>2014</v>
      </c>
      <c r="B1471">
        <v>3</v>
      </c>
      <c r="C1471">
        <v>3</v>
      </c>
      <c r="D1471">
        <v>5</v>
      </c>
      <c r="E1471" s="1">
        <f t="shared" si="44"/>
        <v>41701</v>
      </c>
      <c r="F1471" s="2">
        <f t="shared" si="45"/>
        <v>0.20833333333333334</v>
      </c>
      <c r="G1471" s="3">
        <f>E1471+F1471</f>
        <v>41701.208333333336</v>
      </c>
      <c r="H1471">
        <v>1994</v>
      </c>
      <c r="I1471">
        <v>3</v>
      </c>
      <c r="J1471">
        <v>3</v>
      </c>
      <c r="K1471">
        <v>13</v>
      </c>
      <c r="L1471">
        <v>0</v>
      </c>
      <c r="M1471">
        <v>7500</v>
      </c>
      <c r="N1471">
        <v>0.9</v>
      </c>
      <c r="O1471">
        <v>0.9</v>
      </c>
      <c r="U1471">
        <v>7500</v>
      </c>
      <c r="AA1471">
        <v>7.8</v>
      </c>
      <c r="AB1471">
        <v>0.86199999999999999</v>
      </c>
      <c r="AC1471">
        <v>0</v>
      </c>
      <c r="AD1471">
        <v>1019.6</v>
      </c>
      <c r="AE1471">
        <v>1019.6</v>
      </c>
      <c r="AF1471">
        <v>1019</v>
      </c>
      <c r="AH1471">
        <v>10</v>
      </c>
      <c r="AI1471">
        <v>24</v>
      </c>
      <c r="AJ1471">
        <v>900</v>
      </c>
      <c r="AK1471" t="s">
        <v>53</v>
      </c>
      <c r="AV1471">
        <v>0</v>
      </c>
      <c r="AW1471">
        <v>900</v>
      </c>
      <c r="AX1471" t="s">
        <v>53</v>
      </c>
      <c r="BA1471">
        <v>0</v>
      </c>
    </row>
    <row r="1472" spans="1:53" x14ac:dyDescent="0.25">
      <c r="A1472">
        <v>2014</v>
      </c>
      <c r="B1472">
        <v>3</v>
      </c>
      <c r="C1472">
        <v>3</v>
      </c>
      <c r="D1472">
        <v>6</v>
      </c>
      <c r="E1472" s="1">
        <f t="shared" si="44"/>
        <v>41701</v>
      </c>
      <c r="F1472" s="2">
        <f t="shared" si="45"/>
        <v>0.25</v>
      </c>
      <c r="G1472" s="3">
        <f>E1472+F1472</f>
        <v>41701.25</v>
      </c>
      <c r="H1472">
        <v>1994</v>
      </c>
      <c r="I1472">
        <v>3</v>
      </c>
      <c r="J1472">
        <v>3</v>
      </c>
      <c r="K1472">
        <v>14</v>
      </c>
      <c r="L1472">
        <v>0</v>
      </c>
      <c r="M1472">
        <v>7500</v>
      </c>
      <c r="N1472">
        <v>0.9</v>
      </c>
      <c r="O1472">
        <v>0.9</v>
      </c>
      <c r="U1472">
        <v>7500</v>
      </c>
      <c r="AA1472">
        <v>7.8</v>
      </c>
      <c r="AB1472">
        <v>0.86199999999999999</v>
      </c>
      <c r="AC1472">
        <v>0</v>
      </c>
      <c r="AD1472">
        <v>1019.6</v>
      </c>
      <c r="AE1472">
        <v>1019.5</v>
      </c>
      <c r="AF1472">
        <v>1018.8</v>
      </c>
      <c r="AH1472">
        <v>10</v>
      </c>
      <c r="AI1472">
        <v>24</v>
      </c>
      <c r="AV1472">
        <v>0</v>
      </c>
      <c r="AY1472">
        <v>340</v>
      </c>
      <c r="BA1472">
        <v>2.1</v>
      </c>
    </row>
    <row r="1473" spans="1:53" x14ac:dyDescent="0.25">
      <c r="A1473">
        <v>2014</v>
      </c>
      <c r="B1473">
        <v>3</v>
      </c>
      <c r="C1473">
        <v>3</v>
      </c>
      <c r="D1473">
        <v>7</v>
      </c>
      <c r="E1473" s="1">
        <f t="shared" si="44"/>
        <v>41701</v>
      </c>
      <c r="F1473" s="2">
        <f t="shared" si="45"/>
        <v>0.29166666666666669</v>
      </c>
      <c r="G1473" s="3">
        <f>E1473+F1473</f>
        <v>41701.291666666664</v>
      </c>
      <c r="H1473">
        <v>1994</v>
      </c>
      <c r="I1473">
        <v>3</v>
      </c>
      <c r="J1473">
        <v>3</v>
      </c>
      <c r="K1473">
        <v>15</v>
      </c>
      <c r="L1473">
        <v>0</v>
      </c>
      <c r="N1473">
        <v>0.5</v>
      </c>
      <c r="O1473">
        <v>0.5</v>
      </c>
      <c r="P1473">
        <v>0.5</v>
      </c>
      <c r="U1473">
        <v>4500</v>
      </c>
      <c r="V1473">
        <v>7500</v>
      </c>
      <c r="AA1473">
        <v>7.2</v>
      </c>
      <c r="AB1473">
        <v>0.82740000000000002</v>
      </c>
      <c r="AC1473">
        <v>0</v>
      </c>
      <c r="AD1473">
        <v>1019.6</v>
      </c>
      <c r="AE1473">
        <v>1019.6</v>
      </c>
      <c r="AF1473">
        <v>1019</v>
      </c>
      <c r="AH1473">
        <v>10</v>
      </c>
      <c r="AI1473">
        <v>16</v>
      </c>
      <c r="AJ1473">
        <v>900</v>
      </c>
      <c r="AK1473" t="s">
        <v>53</v>
      </c>
      <c r="AV1473">
        <v>0</v>
      </c>
      <c r="AW1473">
        <v>900</v>
      </c>
      <c r="AX1473" t="s">
        <v>53</v>
      </c>
      <c r="AY1473">
        <v>310</v>
      </c>
      <c r="BA1473">
        <v>3.1</v>
      </c>
    </row>
    <row r="1474" spans="1:53" x14ac:dyDescent="0.25">
      <c r="A1474">
        <v>2014</v>
      </c>
      <c r="B1474">
        <v>3</v>
      </c>
      <c r="C1474">
        <v>3</v>
      </c>
      <c r="D1474">
        <v>8</v>
      </c>
      <c r="E1474" s="1">
        <f t="shared" si="44"/>
        <v>41701</v>
      </c>
      <c r="F1474" s="2">
        <f t="shared" si="45"/>
        <v>0.33333333333333331</v>
      </c>
      <c r="G1474" s="3">
        <f>E1474+F1474</f>
        <v>41701.333333333336</v>
      </c>
      <c r="H1474">
        <v>1994</v>
      </c>
      <c r="I1474">
        <v>3</v>
      </c>
      <c r="J1474">
        <v>3</v>
      </c>
      <c r="K1474">
        <v>16</v>
      </c>
      <c r="L1474">
        <v>0</v>
      </c>
      <c r="N1474">
        <v>0.75</v>
      </c>
      <c r="O1474">
        <v>0.5</v>
      </c>
      <c r="P1474">
        <v>0.25</v>
      </c>
      <c r="Q1474">
        <v>0.75</v>
      </c>
      <c r="U1474">
        <v>4500</v>
      </c>
      <c r="V1474">
        <v>7500</v>
      </c>
      <c r="AA1474">
        <v>10</v>
      </c>
      <c r="AB1474">
        <v>0.83089999999999997</v>
      </c>
      <c r="AC1474">
        <v>0</v>
      </c>
      <c r="AD1474">
        <v>1020.7</v>
      </c>
      <c r="AE1474">
        <v>1020.7</v>
      </c>
      <c r="AF1474">
        <v>1020</v>
      </c>
      <c r="AH1474">
        <v>12.8</v>
      </c>
      <c r="AI1474">
        <v>12.8</v>
      </c>
      <c r="AJ1474">
        <v>900</v>
      </c>
      <c r="AK1474" t="s">
        <v>53</v>
      </c>
      <c r="AV1474">
        <v>0</v>
      </c>
      <c r="AW1474">
        <v>900</v>
      </c>
      <c r="AX1474" t="s">
        <v>53</v>
      </c>
      <c r="AY1474">
        <v>360</v>
      </c>
      <c r="BA1474">
        <v>2.6</v>
      </c>
    </row>
    <row r="1475" spans="1:53" x14ac:dyDescent="0.25">
      <c r="A1475">
        <v>2014</v>
      </c>
      <c r="B1475">
        <v>3</v>
      </c>
      <c r="C1475">
        <v>3</v>
      </c>
      <c r="D1475">
        <v>9</v>
      </c>
      <c r="E1475" s="1">
        <f t="shared" ref="E1475:E1538" si="46">DATE(A1475,B1475,C1475)</f>
        <v>41701</v>
      </c>
      <c r="F1475" s="2">
        <f t="shared" ref="F1475:F1538" si="47">TIME(D1475,0,0)</f>
        <v>0.375</v>
      </c>
      <c r="G1475" s="3">
        <f>E1475+F1475</f>
        <v>41701.375</v>
      </c>
      <c r="H1475">
        <v>1994</v>
      </c>
      <c r="I1475">
        <v>3</v>
      </c>
      <c r="J1475">
        <v>3</v>
      </c>
      <c r="K1475">
        <v>17</v>
      </c>
      <c r="L1475">
        <v>0</v>
      </c>
      <c r="N1475">
        <v>0.75</v>
      </c>
      <c r="O1475">
        <v>0.5</v>
      </c>
      <c r="P1475">
        <v>0.25</v>
      </c>
      <c r="Q1475">
        <v>0.75</v>
      </c>
      <c r="U1475">
        <v>4500</v>
      </c>
      <c r="V1475">
        <v>7500</v>
      </c>
      <c r="AA1475">
        <v>11.1</v>
      </c>
      <c r="AB1475">
        <v>0.80569999999999997</v>
      </c>
      <c r="AC1475">
        <v>0</v>
      </c>
      <c r="AD1475">
        <v>1021</v>
      </c>
      <c r="AE1475">
        <v>1021</v>
      </c>
      <c r="AF1475">
        <v>1020.3</v>
      </c>
      <c r="AH1475">
        <v>14.4</v>
      </c>
      <c r="AI1475">
        <v>12.8</v>
      </c>
      <c r="AJ1475">
        <v>900</v>
      </c>
      <c r="AK1475" t="s">
        <v>53</v>
      </c>
      <c r="AV1475">
        <v>0</v>
      </c>
      <c r="AW1475">
        <v>900</v>
      </c>
      <c r="AX1475" t="s">
        <v>53</v>
      </c>
      <c r="AY1475">
        <v>330</v>
      </c>
      <c r="BA1475">
        <v>4.0999999999999996</v>
      </c>
    </row>
    <row r="1476" spans="1:53" x14ac:dyDescent="0.25">
      <c r="A1476">
        <v>2014</v>
      </c>
      <c r="B1476">
        <v>3</v>
      </c>
      <c r="C1476">
        <v>3</v>
      </c>
      <c r="D1476">
        <v>10</v>
      </c>
      <c r="E1476" s="1">
        <f t="shared" si="46"/>
        <v>41701</v>
      </c>
      <c r="F1476" s="2">
        <f t="shared" si="47"/>
        <v>0.41666666666666669</v>
      </c>
      <c r="G1476" s="3">
        <f>E1476+F1476</f>
        <v>41701.416666666664</v>
      </c>
      <c r="H1476">
        <v>1994</v>
      </c>
      <c r="I1476">
        <v>3</v>
      </c>
      <c r="J1476">
        <v>3</v>
      </c>
      <c r="K1476">
        <v>18</v>
      </c>
      <c r="L1476">
        <v>0</v>
      </c>
      <c r="N1476">
        <v>0.75</v>
      </c>
      <c r="O1476">
        <v>0.25</v>
      </c>
      <c r="P1476">
        <v>0.75</v>
      </c>
      <c r="U1476">
        <v>4500</v>
      </c>
      <c r="V1476">
        <v>7500</v>
      </c>
      <c r="AA1476">
        <v>11.7</v>
      </c>
      <c r="AB1476">
        <v>0.77610000000000001</v>
      </c>
      <c r="AC1476">
        <v>0</v>
      </c>
      <c r="AD1476">
        <v>1021.3</v>
      </c>
      <c r="AE1476">
        <v>1021.3</v>
      </c>
      <c r="AF1476">
        <v>1020.7</v>
      </c>
      <c r="AH1476">
        <v>15.6</v>
      </c>
      <c r="AI1476">
        <v>12.8</v>
      </c>
      <c r="AV1476">
        <v>0</v>
      </c>
      <c r="AY1476">
        <v>330</v>
      </c>
      <c r="BA1476">
        <v>3.1</v>
      </c>
    </row>
    <row r="1477" spans="1:53" x14ac:dyDescent="0.25">
      <c r="A1477">
        <v>2014</v>
      </c>
      <c r="B1477">
        <v>3</v>
      </c>
      <c r="C1477">
        <v>3</v>
      </c>
      <c r="D1477">
        <v>11</v>
      </c>
      <c r="E1477" s="1">
        <f t="shared" si="46"/>
        <v>41701</v>
      </c>
      <c r="F1477" s="2">
        <f t="shared" si="47"/>
        <v>0.45833333333333331</v>
      </c>
      <c r="G1477" s="3">
        <f>E1477+F1477</f>
        <v>41701.458333333336</v>
      </c>
      <c r="H1477">
        <v>1994</v>
      </c>
      <c r="I1477">
        <v>3</v>
      </c>
      <c r="J1477">
        <v>3</v>
      </c>
      <c r="K1477">
        <v>19</v>
      </c>
      <c r="L1477">
        <v>0</v>
      </c>
      <c r="N1477">
        <v>0.75</v>
      </c>
      <c r="O1477">
        <v>0.25</v>
      </c>
      <c r="P1477">
        <v>0.75</v>
      </c>
      <c r="U1477">
        <v>4800</v>
      </c>
      <c r="V1477">
        <v>7500</v>
      </c>
      <c r="AA1477">
        <v>11.1</v>
      </c>
      <c r="AB1477">
        <v>0.72250000000000003</v>
      </c>
      <c r="AC1477">
        <v>0</v>
      </c>
      <c r="AD1477">
        <v>1021.7</v>
      </c>
      <c r="AE1477">
        <v>1021.7</v>
      </c>
      <c r="AF1477">
        <v>1021</v>
      </c>
      <c r="AH1477">
        <v>16.100000000000001</v>
      </c>
      <c r="AI1477">
        <v>12.8</v>
      </c>
      <c r="AJ1477">
        <v>900</v>
      </c>
      <c r="AK1477" t="s">
        <v>53</v>
      </c>
      <c r="AV1477">
        <v>0</v>
      </c>
      <c r="AW1477">
        <v>900</v>
      </c>
      <c r="AX1477" t="s">
        <v>53</v>
      </c>
      <c r="AY1477">
        <v>30</v>
      </c>
      <c r="BA1477">
        <v>2.1</v>
      </c>
    </row>
    <row r="1478" spans="1:53" x14ac:dyDescent="0.25">
      <c r="A1478">
        <v>2014</v>
      </c>
      <c r="B1478">
        <v>3</v>
      </c>
      <c r="C1478">
        <v>3</v>
      </c>
      <c r="D1478">
        <v>12</v>
      </c>
      <c r="E1478" s="1">
        <f t="shared" si="46"/>
        <v>41701</v>
      </c>
      <c r="F1478" s="2">
        <f t="shared" si="47"/>
        <v>0.5</v>
      </c>
      <c r="G1478" s="3">
        <f>E1478+F1478</f>
        <v>41701.5</v>
      </c>
      <c r="H1478">
        <v>1994</v>
      </c>
      <c r="I1478">
        <v>3</v>
      </c>
      <c r="J1478">
        <v>3</v>
      </c>
      <c r="K1478">
        <v>20</v>
      </c>
      <c r="L1478">
        <v>0</v>
      </c>
      <c r="M1478">
        <v>7500</v>
      </c>
      <c r="N1478">
        <v>0.9</v>
      </c>
      <c r="O1478">
        <v>0.1</v>
      </c>
      <c r="P1478">
        <v>0.9</v>
      </c>
      <c r="U1478">
        <v>4800</v>
      </c>
      <c r="V1478">
        <v>7500</v>
      </c>
      <c r="AA1478">
        <v>11.1</v>
      </c>
      <c r="AB1478">
        <v>0.62870000000000004</v>
      </c>
      <c r="AC1478">
        <v>0</v>
      </c>
      <c r="AD1478">
        <v>1021.3</v>
      </c>
      <c r="AE1478">
        <v>1021.3</v>
      </c>
      <c r="AF1478">
        <v>1020.7</v>
      </c>
      <c r="AH1478">
        <v>18.3</v>
      </c>
      <c r="AI1478">
        <v>12.8</v>
      </c>
      <c r="AJ1478">
        <v>900</v>
      </c>
      <c r="AK1478" t="s">
        <v>53</v>
      </c>
      <c r="AV1478">
        <v>0</v>
      </c>
      <c r="AW1478">
        <v>900</v>
      </c>
      <c r="AX1478" t="s">
        <v>53</v>
      </c>
      <c r="AY1478">
        <v>360</v>
      </c>
      <c r="BA1478">
        <v>1.5</v>
      </c>
    </row>
    <row r="1479" spans="1:53" x14ac:dyDescent="0.25">
      <c r="A1479">
        <v>2014</v>
      </c>
      <c r="B1479">
        <v>3</v>
      </c>
      <c r="C1479">
        <v>3</v>
      </c>
      <c r="D1479">
        <v>13</v>
      </c>
      <c r="E1479" s="1">
        <f t="shared" si="46"/>
        <v>41701</v>
      </c>
      <c r="F1479" s="2">
        <f t="shared" si="47"/>
        <v>0.54166666666666663</v>
      </c>
      <c r="G1479" s="3">
        <f>E1479+F1479</f>
        <v>41701.541666666664</v>
      </c>
      <c r="H1479">
        <v>1994</v>
      </c>
      <c r="I1479">
        <v>3</v>
      </c>
      <c r="J1479">
        <v>3</v>
      </c>
      <c r="K1479">
        <v>21</v>
      </c>
      <c r="L1479">
        <v>0</v>
      </c>
      <c r="N1479">
        <v>0.6</v>
      </c>
      <c r="O1479">
        <v>0.5</v>
      </c>
      <c r="P1479">
        <v>0.4</v>
      </c>
      <c r="Q1479">
        <v>0.6</v>
      </c>
      <c r="U1479">
        <v>4800</v>
      </c>
      <c r="V1479">
        <v>7500</v>
      </c>
      <c r="AA1479">
        <v>10.6</v>
      </c>
      <c r="AB1479">
        <v>0.58579999999999999</v>
      </c>
      <c r="AC1479">
        <v>0</v>
      </c>
      <c r="AD1479">
        <v>1021</v>
      </c>
      <c r="AE1479">
        <v>1021</v>
      </c>
      <c r="AF1479">
        <v>1020.3</v>
      </c>
      <c r="AH1479">
        <v>18.899999999999999</v>
      </c>
      <c r="AI1479">
        <v>19.2</v>
      </c>
      <c r="AJ1479">
        <v>900</v>
      </c>
      <c r="AK1479" t="s">
        <v>53</v>
      </c>
      <c r="AV1479">
        <v>0</v>
      </c>
      <c r="AW1479">
        <v>900</v>
      </c>
      <c r="AX1479" t="s">
        <v>53</v>
      </c>
      <c r="AY1479">
        <v>330</v>
      </c>
      <c r="BA1479">
        <v>3.6</v>
      </c>
    </row>
    <row r="1480" spans="1:53" x14ac:dyDescent="0.25">
      <c r="A1480">
        <v>2014</v>
      </c>
      <c r="B1480">
        <v>3</v>
      </c>
      <c r="C1480">
        <v>3</v>
      </c>
      <c r="D1480">
        <v>14</v>
      </c>
      <c r="E1480" s="1">
        <f t="shared" si="46"/>
        <v>41701</v>
      </c>
      <c r="F1480" s="2">
        <f t="shared" si="47"/>
        <v>0.58333333333333337</v>
      </c>
      <c r="G1480" s="3">
        <f>E1480+F1480</f>
        <v>41701.583333333336</v>
      </c>
      <c r="H1480">
        <v>1994</v>
      </c>
      <c r="I1480">
        <v>3</v>
      </c>
      <c r="J1480">
        <v>3</v>
      </c>
      <c r="K1480">
        <v>22</v>
      </c>
      <c r="L1480">
        <v>0</v>
      </c>
      <c r="N1480">
        <v>0.9</v>
      </c>
      <c r="O1480">
        <v>0.5</v>
      </c>
      <c r="P1480">
        <v>0.1</v>
      </c>
      <c r="Q1480">
        <v>0.9</v>
      </c>
      <c r="U1480">
        <v>4500</v>
      </c>
      <c r="V1480">
        <v>7500</v>
      </c>
      <c r="AA1480">
        <v>12.2</v>
      </c>
      <c r="AB1480">
        <v>0.6976</v>
      </c>
      <c r="AC1480">
        <v>0</v>
      </c>
      <c r="AD1480">
        <v>1020.7</v>
      </c>
      <c r="AE1480">
        <v>1020.7</v>
      </c>
      <c r="AF1480">
        <v>1020</v>
      </c>
      <c r="AH1480">
        <v>17.8</v>
      </c>
      <c r="AI1480">
        <v>24</v>
      </c>
      <c r="AJ1480">
        <v>900</v>
      </c>
      <c r="AK1480" t="s">
        <v>53</v>
      </c>
      <c r="AV1480">
        <v>0</v>
      </c>
      <c r="AW1480">
        <v>900</v>
      </c>
      <c r="AX1480" t="s">
        <v>53</v>
      </c>
      <c r="AY1480">
        <v>310</v>
      </c>
      <c r="BA1480">
        <v>6.7</v>
      </c>
    </row>
    <row r="1481" spans="1:53" x14ac:dyDescent="0.25">
      <c r="A1481">
        <v>2014</v>
      </c>
      <c r="B1481">
        <v>3</v>
      </c>
      <c r="C1481">
        <v>3</v>
      </c>
      <c r="D1481">
        <v>15</v>
      </c>
      <c r="E1481" s="1">
        <f t="shared" si="46"/>
        <v>41701</v>
      </c>
      <c r="F1481" s="2">
        <f t="shared" si="47"/>
        <v>0.625</v>
      </c>
      <c r="G1481" s="3">
        <f>E1481+F1481</f>
        <v>41701.625</v>
      </c>
      <c r="H1481">
        <v>1994</v>
      </c>
      <c r="I1481">
        <v>3</v>
      </c>
      <c r="J1481">
        <v>3</v>
      </c>
      <c r="K1481">
        <v>23</v>
      </c>
      <c r="L1481">
        <v>0</v>
      </c>
      <c r="M1481">
        <v>7500</v>
      </c>
      <c r="N1481">
        <v>1</v>
      </c>
      <c r="O1481">
        <v>0.1</v>
      </c>
      <c r="P1481">
        <v>1</v>
      </c>
      <c r="U1481">
        <v>4500</v>
      </c>
      <c r="V1481">
        <v>7500</v>
      </c>
      <c r="AA1481">
        <v>12.2</v>
      </c>
      <c r="AB1481">
        <v>0.74780000000000002</v>
      </c>
      <c r="AC1481">
        <v>0</v>
      </c>
      <c r="AD1481">
        <v>1020.7</v>
      </c>
      <c r="AE1481">
        <v>1020.8</v>
      </c>
      <c r="AF1481">
        <v>1020.1</v>
      </c>
      <c r="AH1481">
        <v>16.7</v>
      </c>
      <c r="AI1481">
        <v>32</v>
      </c>
      <c r="AJ1481">
        <v>900</v>
      </c>
      <c r="AK1481" t="s">
        <v>53</v>
      </c>
      <c r="AV1481">
        <v>0</v>
      </c>
      <c r="AW1481">
        <v>900</v>
      </c>
      <c r="AX1481" t="s">
        <v>53</v>
      </c>
      <c r="AY1481">
        <v>300</v>
      </c>
      <c r="BA1481">
        <v>7.2</v>
      </c>
    </row>
    <row r="1482" spans="1:53" x14ac:dyDescent="0.25">
      <c r="A1482">
        <v>2014</v>
      </c>
      <c r="B1482">
        <v>3</v>
      </c>
      <c r="C1482">
        <v>3</v>
      </c>
      <c r="D1482">
        <v>16</v>
      </c>
      <c r="E1482" s="1">
        <f t="shared" si="46"/>
        <v>41701</v>
      </c>
      <c r="F1482" s="2">
        <f t="shared" si="47"/>
        <v>0.66666666666666663</v>
      </c>
      <c r="G1482" s="3">
        <f>E1482+F1482</f>
        <v>41701.666666666664</v>
      </c>
      <c r="H1482">
        <v>1994</v>
      </c>
      <c r="I1482">
        <v>3</v>
      </c>
      <c r="J1482">
        <v>4</v>
      </c>
      <c r="K1482">
        <v>0</v>
      </c>
      <c r="L1482">
        <v>0</v>
      </c>
      <c r="N1482">
        <v>0.9</v>
      </c>
      <c r="O1482">
        <v>0.25</v>
      </c>
      <c r="P1482">
        <v>0.1</v>
      </c>
      <c r="Q1482">
        <v>0.9</v>
      </c>
      <c r="U1482">
        <v>4500</v>
      </c>
      <c r="V1482">
        <v>7500</v>
      </c>
      <c r="AA1482">
        <v>11.7</v>
      </c>
      <c r="AB1482">
        <v>0.75170000000000003</v>
      </c>
      <c r="AC1482">
        <v>0</v>
      </c>
      <c r="AD1482">
        <v>1021</v>
      </c>
      <c r="AE1482">
        <v>1021</v>
      </c>
      <c r="AF1482">
        <v>1020.3</v>
      </c>
      <c r="AH1482">
        <v>16.100000000000001</v>
      </c>
      <c r="AI1482">
        <v>56</v>
      </c>
      <c r="AV1482">
        <v>0</v>
      </c>
      <c r="AY1482">
        <v>320</v>
      </c>
      <c r="BA1482">
        <v>6.7</v>
      </c>
    </row>
    <row r="1483" spans="1:53" x14ac:dyDescent="0.25">
      <c r="A1483">
        <v>2014</v>
      </c>
      <c r="B1483">
        <v>3</v>
      </c>
      <c r="C1483">
        <v>3</v>
      </c>
      <c r="D1483">
        <v>17</v>
      </c>
      <c r="E1483" s="1">
        <f t="shared" si="46"/>
        <v>41701</v>
      </c>
      <c r="F1483" s="2">
        <f t="shared" si="47"/>
        <v>0.70833333333333337</v>
      </c>
      <c r="G1483" s="3">
        <f>E1483+F1483</f>
        <v>41701.708333333336</v>
      </c>
      <c r="H1483">
        <v>1994</v>
      </c>
      <c r="I1483">
        <v>3</v>
      </c>
      <c r="J1483">
        <v>4</v>
      </c>
      <c r="K1483">
        <v>1</v>
      </c>
      <c r="L1483">
        <v>0</v>
      </c>
      <c r="N1483">
        <v>0.75</v>
      </c>
      <c r="O1483">
        <v>0.5</v>
      </c>
      <c r="P1483">
        <v>0.1</v>
      </c>
      <c r="Q1483">
        <v>0.75</v>
      </c>
      <c r="U1483">
        <v>3600</v>
      </c>
      <c r="V1483">
        <v>7500</v>
      </c>
      <c r="AA1483">
        <v>11.7</v>
      </c>
      <c r="AB1483">
        <v>0.77610000000000001</v>
      </c>
      <c r="AC1483">
        <v>0</v>
      </c>
      <c r="AD1483">
        <v>1021</v>
      </c>
      <c r="AE1483">
        <v>1020.8</v>
      </c>
      <c r="AF1483">
        <v>1020.1</v>
      </c>
      <c r="AH1483">
        <v>15.6</v>
      </c>
      <c r="AI1483">
        <v>56</v>
      </c>
      <c r="AJ1483">
        <v>900</v>
      </c>
      <c r="AK1483" t="s">
        <v>53</v>
      </c>
      <c r="AV1483">
        <v>0</v>
      </c>
      <c r="AW1483">
        <v>900</v>
      </c>
      <c r="AX1483" t="s">
        <v>53</v>
      </c>
      <c r="AY1483">
        <v>290</v>
      </c>
      <c r="BA1483">
        <v>6.7</v>
      </c>
    </row>
    <row r="1484" spans="1:53" x14ac:dyDescent="0.25">
      <c r="A1484">
        <v>2014</v>
      </c>
      <c r="B1484">
        <v>3</v>
      </c>
      <c r="C1484">
        <v>3</v>
      </c>
      <c r="D1484">
        <v>18</v>
      </c>
      <c r="E1484" s="1">
        <f t="shared" si="46"/>
        <v>41701</v>
      </c>
      <c r="F1484" s="2">
        <f t="shared" si="47"/>
        <v>0.75</v>
      </c>
      <c r="G1484" s="3">
        <f>E1484+F1484</f>
        <v>41701.75</v>
      </c>
      <c r="H1484">
        <v>1994</v>
      </c>
      <c r="I1484">
        <v>3</v>
      </c>
      <c r="J1484">
        <v>4</v>
      </c>
      <c r="K1484">
        <v>2</v>
      </c>
      <c r="L1484">
        <v>0</v>
      </c>
      <c r="N1484">
        <v>0.6</v>
      </c>
      <c r="O1484">
        <v>0.5</v>
      </c>
      <c r="P1484">
        <v>0.25</v>
      </c>
      <c r="Q1484">
        <v>0.1</v>
      </c>
      <c r="R1484">
        <v>0.6</v>
      </c>
      <c r="U1484">
        <v>3000</v>
      </c>
      <c r="V1484">
        <v>5400</v>
      </c>
      <c r="W1484">
        <v>7500</v>
      </c>
      <c r="AA1484">
        <v>12.2</v>
      </c>
      <c r="AB1484">
        <v>0.80210000000000004</v>
      </c>
      <c r="AC1484">
        <v>0</v>
      </c>
      <c r="AD1484">
        <v>1021.3</v>
      </c>
      <c r="AE1484">
        <v>1021.2</v>
      </c>
      <c r="AF1484">
        <v>1020.5</v>
      </c>
      <c r="AH1484">
        <v>15.6</v>
      </c>
      <c r="AI1484">
        <v>56</v>
      </c>
      <c r="AJ1484">
        <v>900</v>
      </c>
      <c r="AK1484" t="s">
        <v>53</v>
      </c>
      <c r="AV1484">
        <v>0</v>
      </c>
      <c r="AW1484">
        <v>900</v>
      </c>
      <c r="AX1484" t="s">
        <v>53</v>
      </c>
      <c r="AY1484">
        <v>300</v>
      </c>
      <c r="BA1484">
        <v>5.7</v>
      </c>
    </row>
    <row r="1485" spans="1:53" x14ac:dyDescent="0.25">
      <c r="A1485">
        <v>2014</v>
      </c>
      <c r="B1485">
        <v>3</v>
      </c>
      <c r="C1485">
        <v>3</v>
      </c>
      <c r="D1485">
        <v>19</v>
      </c>
      <c r="E1485" s="1">
        <f t="shared" si="46"/>
        <v>41701</v>
      </c>
      <c r="F1485" s="2">
        <f t="shared" si="47"/>
        <v>0.79166666666666663</v>
      </c>
      <c r="G1485" s="3">
        <f>E1485+F1485</f>
        <v>41701.791666666664</v>
      </c>
      <c r="H1485">
        <v>1994</v>
      </c>
      <c r="I1485">
        <v>3</v>
      </c>
      <c r="J1485">
        <v>4</v>
      </c>
      <c r="K1485">
        <v>3</v>
      </c>
      <c r="L1485">
        <v>0</v>
      </c>
      <c r="N1485">
        <v>0.5</v>
      </c>
      <c r="O1485">
        <v>0.5</v>
      </c>
      <c r="P1485">
        <v>0.1</v>
      </c>
      <c r="Q1485">
        <v>0.1</v>
      </c>
      <c r="R1485">
        <v>0.4</v>
      </c>
      <c r="U1485">
        <v>3000</v>
      </c>
      <c r="V1485">
        <v>5400</v>
      </c>
      <c r="W1485">
        <v>7500</v>
      </c>
      <c r="AA1485">
        <v>12.2</v>
      </c>
      <c r="AB1485">
        <v>0.83360000000000001</v>
      </c>
      <c r="AC1485">
        <v>0</v>
      </c>
      <c r="AD1485">
        <v>1021.7</v>
      </c>
      <c r="AE1485">
        <v>1021.5</v>
      </c>
      <c r="AF1485">
        <v>1020.8</v>
      </c>
      <c r="AH1485">
        <v>15</v>
      </c>
      <c r="AI1485">
        <v>32</v>
      </c>
      <c r="AJ1485">
        <v>900</v>
      </c>
      <c r="AK1485" t="s">
        <v>53</v>
      </c>
      <c r="AV1485">
        <v>0</v>
      </c>
      <c r="AW1485">
        <v>900</v>
      </c>
      <c r="AX1485" t="s">
        <v>53</v>
      </c>
      <c r="AY1485">
        <v>280</v>
      </c>
      <c r="BA1485">
        <v>5.2</v>
      </c>
    </row>
    <row r="1486" spans="1:53" x14ac:dyDescent="0.25">
      <c r="A1486">
        <v>2014</v>
      </c>
      <c r="B1486">
        <v>3</v>
      </c>
      <c r="C1486">
        <v>3</v>
      </c>
      <c r="D1486">
        <v>20</v>
      </c>
      <c r="E1486" s="1">
        <f t="shared" si="46"/>
        <v>41701</v>
      </c>
      <c r="F1486" s="2">
        <f t="shared" si="47"/>
        <v>0.83333333333333337</v>
      </c>
      <c r="G1486" s="3">
        <f>E1486+F1486</f>
        <v>41701.833333333336</v>
      </c>
      <c r="H1486">
        <v>1994</v>
      </c>
      <c r="I1486">
        <v>3</v>
      </c>
      <c r="J1486">
        <v>4</v>
      </c>
      <c r="K1486">
        <v>4</v>
      </c>
      <c r="L1486">
        <v>0</v>
      </c>
      <c r="N1486">
        <v>0.4</v>
      </c>
      <c r="O1486">
        <v>0.25</v>
      </c>
      <c r="P1486">
        <v>0.4</v>
      </c>
      <c r="U1486">
        <v>7500</v>
      </c>
      <c r="AA1486">
        <v>12.2</v>
      </c>
      <c r="AB1486">
        <v>0.86639999999999995</v>
      </c>
      <c r="AC1486">
        <v>0</v>
      </c>
      <c r="AD1486">
        <v>1022</v>
      </c>
      <c r="AE1486">
        <v>1022</v>
      </c>
      <c r="AF1486">
        <v>1021.3</v>
      </c>
      <c r="AH1486">
        <v>14.4</v>
      </c>
      <c r="AI1486">
        <v>24</v>
      </c>
      <c r="AJ1486">
        <v>900</v>
      </c>
      <c r="AK1486" t="s">
        <v>53</v>
      </c>
      <c r="AV1486">
        <v>0</v>
      </c>
      <c r="AW1486">
        <v>900</v>
      </c>
      <c r="AX1486" t="s">
        <v>53</v>
      </c>
      <c r="AY1486">
        <v>280</v>
      </c>
      <c r="BA1486">
        <v>5.7</v>
      </c>
    </row>
    <row r="1487" spans="1:53" x14ac:dyDescent="0.25">
      <c r="A1487">
        <v>2014</v>
      </c>
      <c r="B1487">
        <v>3</v>
      </c>
      <c r="C1487">
        <v>3</v>
      </c>
      <c r="D1487">
        <v>21</v>
      </c>
      <c r="E1487" s="1">
        <f t="shared" si="46"/>
        <v>41701</v>
      </c>
      <c r="F1487" s="2">
        <f t="shared" si="47"/>
        <v>0.875</v>
      </c>
      <c r="G1487" s="3">
        <f>E1487+F1487</f>
        <v>41701.875</v>
      </c>
      <c r="H1487">
        <v>1994</v>
      </c>
      <c r="I1487">
        <v>3</v>
      </c>
      <c r="J1487">
        <v>4</v>
      </c>
      <c r="K1487">
        <v>5</v>
      </c>
      <c r="L1487">
        <v>0</v>
      </c>
      <c r="N1487">
        <v>0.4</v>
      </c>
      <c r="O1487">
        <v>0.25</v>
      </c>
      <c r="P1487">
        <v>0.4</v>
      </c>
      <c r="U1487">
        <v>210</v>
      </c>
      <c r="V1487">
        <v>7500</v>
      </c>
      <c r="AA1487">
        <v>12.2</v>
      </c>
      <c r="AB1487">
        <v>0.93049999999999999</v>
      </c>
      <c r="AC1487">
        <v>0</v>
      </c>
      <c r="AD1487">
        <v>1022.4</v>
      </c>
      <c r="AE1487">
        <v>1022.4</v>
      </c>
      <c r="AF1487">
        <v>1021.7</v>
      </c>
      <c r="AH1487">
        <v>13.3</v>
      </c>
      <c r="AI1487">
        <v>24</v>
      </c>
      <c r="AJ1487">
        <v>900</v>
      </c>
      <c r="AK1487" t="s">
        <v>53</v>
      </c>
      <c r="AV1487">
        <v>0</v>
      </c>
      <c r="AW1487">
        <v>900</v>
      </c>
      <c r="AX1487" t="s">
        <v>53</v>
      </c>
      <c r="AY1487">
        <v>340</v>
      </c>
      <c r="BA1487">
        <v>4.0999999999999996</v>
      </c>
    </row>
    <row r="1488" spans="1:53" x14ac:dyDescent="0.25">
      <c r="A1488">
        <v>2014</v>
      </c>
      <c r="B1488">
        <v>3</v>
      </c>
      <c r="C1488">
        <v>3</v>
      </c>
      <c r="D1488">
        <v>22</v>
      </c>
      <c r="E1488" s="1">
        <f t="shared" si="46"/>
        <v>41701</v>
      </c>
      <c r="F1488" s="2">
        <f t="shared" si="47"/>
        <v>0.91666666666666663</v>
      </c>
      <c r="G1488" s="3">
        <f>E1488+F1488</f>
        <v>41701.916666666664</v>
      </c>
      <c r="H1488">
        <v>1994</v>
      </c>
      <c r="I1488">
        <v>3</v>
      </c>
      <c r="J1488">
        <v>4</v>
      </c>
      <c r="K1488">
        <v>6</v>
      </c>
      <c r="L1488">
        <v>0</v>
      </c>
      <c r="N1488">
        <v>0.25</v>
      </c>
      <c r="O1488">
        <v>0.25</v>
      </c>
      <c r="P1488">
        <v>0.25</v>
      </c>
      <c r="Q1488">
        <v>0.1</v>
      </c>
      <c r="U1488">
        <v>210</v>
      </c>
      <c r="V1488">
        <v>3300</v>
      </c>
      <c r="W1488">
        <v>7500</v>
      </c>
      <c r="AA1488">
        <v>12.2</v>
      </c>
      <c r="AB1488">
        <v>0.96140000000000003</v>
      </c>
      <c r="AC1488">
        <v>0</v>
      </c>
      <c r="AD1488">
        <v>1022.4</v>
      </c>
      <c r="AE1488">
        <v>1022.4</v>
      </c>
      <c r="AF1488">
        <v>1021.7</v>
      </c>
      <c r="AH1488">
        <v>12.8</v>
      </c>
      <c r="AI1488">
        <v>19.2</v>
      </c>
      <c r="AV1488">
        <v>0</v>
      </c>
      <c r="AY1488">
        <v>350</v>
      </c>
      <c r="BA1488">
        <v>2.1</v>
      </c>
    </row>
    <row r="1489" spans="1:53" x14ac:dyDescent="0.25">
      <c r="A1489">
        <v>2014</v>
      </c>
      <c r="B1489">
        <v>3</v>
      </c>
      <c r="C1489">
        <v>3</v>
      </c>
      <c r="D1489">
        <v>23</v>
      </c>
      <c r="E1489" s="1">
        <f t="shared" si="46"/>
        <v>41701</v>
      </c>
      <c r="F1489" s="2">
        <f t="shared" si="47"/>
        <v>0.95833333333333337</v>
      </c>
      <c r="G1489" s="3">
        <f>E1489+F1489</f>
        <v>41701.958333333336</v>
      </c>
      <c r="H1489">
        <v>1994</v>
      </c>
      <c r="I1489">
        <v>3</v>
      </c>
      <c r="J1489">
        <v>4</v>
      </c>
      <c r="K1489">
        <v>7</v>
      </c>
      <c r="L1489">
        <v>0</v>
      </c>
      <c r="N1489">
        <v>0.4</v>
      </c>
      <c r="O1489">
        <v>0.1</v>
      </c>
      <c r="P1489">
        <v>0.25</v>
      </c>
      <c r="Q1489">
        <v>0.4</v>
      </c>
      <c r="U1489">
        <v>90</v>
      </c>
      <c r="V1489">
        <v>3300</v>
      </c>
      <c r="W1489">
        <v>7500</v>
      </c>
      <c r="AA1489">
        <v>12.2</v>
      </c>
      <c r="AB1489">
        <v>0.96140000000000003</v>
      </c>
      <c r="AC1489">
        <v>0</v>
      </c>
      <c r="AD1489">
        <v>1022.7</v>
      </c>
      <c r="AE1489">
        <v>1022.7</v>
      </c>
      <c r="AF1489">
        <v>1022</v>
      </c>
      <c r="AH1489">
        <v>12.8</v>
      </c>
      <c r="AI1489">
        <v>19.2</v>
      </c>
      <c r="AJ1489">
        <v>900</v>
      </c>
      <c r="AK1489" t="s">
        <v>53</v>
      </c>
      <c r="AV1489">
        <v>0</v>
      </c>
      <c r="AW1489">
        <v>900</v>
      </c>
      <c r="AX1489" t="s">
        <v>53</v>
      </c>
      <c r="AY1489">
        <v>330</v>
      </c>
      <c r="BA1489">
        <v>4.0999999999999996</v>
      </c>
    </row>
    <row r="1490" spans="1:53" x14ac:dyDescent="0.25">
      <c r="A1490">
        <v>2014</v>
      </c>
      <c r="B1490">
        <v>3</v>
      </c>
      <c r="C1490">
        <v>4</v>
      </c>
      <c r="D1490">
        <v>0</v>
      </c>
      <c r="E1490" s="1">
        <f t="shared" si="46"/>
        <v>41702</v>
      </c>
      <c r="F1490" s="2">
        <f t="shared" si="47"/>
        <v>0</v>
      </c>
      <c r="G1490" s="3">
        <f>E1490+F1490</f>
        <v>41702</v>
      </c>
      <c r="H1490">
        <v>1994</v>
      </c>
      <c r="I1490">
        <v>3</v>
      </c>
      <c r="J1490">
        <v>4</v>
      </c>
      <c r="K1490">
        <v>8</v>
      </c>
      <c r="L1490">
        <v>0</v>
      </c>
      <c r="N1490">
        <v>0.6</v>
      </c>
      <c r="O1490">
        <v>0.1</v>
      </c>
      <c r="P1490">
        <v>0.6</v>
      </c>
      <c r="Q1490">
        <v>0.1</v>
      </c>
      <c r="U1490">
        <v>60</v>
      </c>
      <c r="V1490">
        <v>90</v>
      </c>
      <c r="W1490">
        <v>7500</v>
      </c>
      <c r="AA1490">
        <v>12.2</v>
      </c>
      <c r="AB1490">
        <v>1</v>
      </c>
      <c r="AC1490">
        <v>0</v>
      </c>
      <c r="AD1490">
        <v>1022.4</v>
      </c>
      <c r="AE1490">
        <v>1022.4</v>
      </c>
      <c r="AF1490">
        <v>1021.7</v>
      </c>
      <c r="AH1490">
        <v>12.2</v>
      </c>
      <c r="AI1490">
        <v>16</v>
      </c>
      <c r="AJ1490">
        <v>900</v>
      </c>
      <c r="AK1490" t="s">
        <v>53</v>
      </c>
      <c r="AV1490">
        <v>0</v>
      </c>
      <c r="AW1490">
        <v>900</v>
      </c>
      <c r="AX1490" t="s">
        <v>53</v>
      </c>
      <c r="AY1490">
        <v>300</v>
      </c>
      <c r="BA1490">
        <v>3.6</v>
      </c>
    </row>
    <row r="1491" spans="1:53" x14ac:dyDescent="0.25">
      <c r="A1491">
        <v>2014</v>
      </c>
      <c r="B1491">
        <v>3</v>
      </c>
      <c r="C1491">
        <v>4</v>
      </c>
      <c r="D1491">
        <v>1</v>
      </c>
      <c r="E1491" s="1">
        <f t="shared" si="46"/>
        <v>41702</v>
      </c>
      <c r="F1491" s="2">
        <f t="shared" si="47"/>
        <v>4.1666666666666664E-2</v>
      </c>
      <c r="G1491" s="3">
        <f>E1491+F1491</f>
        <v>41702.041666666664</v>
      </c>
      <c r="H1491">
        <v>1994</v>
      </c>
      <c r="I1491">
        <v>3</v>
      </c>
      <c r="J1491">
        <v>4</v>
      </c>
      <c r="K1491">
        <v>9</v>
      </c>
      <c r="L1491">
        <v>0</v>
      </c>
      <c r="N1491">
        <v>0.75</v>
      </c>
      <c r="O1491">
        <v>0.25</v>
      </c>
      <c r="P1491">
        <v>0.75</v>
      </c>
      <c r="U1491">
        <v>90</v>
      </c>
      <c r="V1491">
        <v>150</v>
      </c>
      <c r="AA1491">
        <v>12.2</v>
      </c>
      <c r="AB1491">
        <v>1</v>
      </c>
      <c r="AC1491">
        <v>0</v>
      </c>
      <c r="AD1491">
        <v>1022.4</v>
      </c>
      <c r="AE1491">
        <v>1022.4</v>
      </c>
      <c r="AF1491">
        <v>1021.7</v>
      </c>
      <c r="AH1491">
        <v>12.2</v>
      </c>
      <c r="AI1491">
        <v>11.2</v>
      </c>
      <c r="AJ1491">
        <v>900</v>
      </c>
      <c r="AK1491" t="s">
        <v>53</v>
      </c>
      <c r="AV1491">
        <v>0</v>
      </c>
      <c r="AW1491">
        <v>900</v>
      </c>
      <c r="AX1491" t="s">
        <v>53</v>
      </c>
      <c r="AY1491">
        <v>320</v>
      </c>
      <c r="BA1491">
        <v>3.1</v>
      </c>
    </row>
    <row r="1492" spans="1:53" x14ac:dyDescent="0.25">
      <c r="A1492">
        <v>2014</v>
      </c>
      <c r="B1492">
        <v>3</v>
      </c>
      <c r="C1492">
        <v>4</v>
      </c>
      <c r="D1492">
        <v>2</v>
      </c>
      <c r="E1492" s="1">
        <f t="shared" si="46"/>
        <v>41702</v>
      </c>
      <c r="F1492" s="2">
        <f t="shared" si="47"/>
        <v>8.3333333333333329E-2</v>
      </c>
      <c r="G1492" s="3">
        <f>E1492+F1492</f>
        <v>41702.083333333336</v>
      </c>
      <c r="H1492">
        <v>1994</v>
      </c>
      <c r="I1492">
        <v>3</v>
      </c>
      <c r="J1492">
        <v>4</v>
      </c>
      <c r="K1492">
        <v>10</v>
      </c>
      <c r="L1492">
        <v>0</v>
      </c>
      <c r="M1492">
        <v>90</v>
      </c>
      <c r="N1492">
        <v>1</v>
      </c>
      <c r="O1492">
        <v>1</v>
      </c>
      <c r="U1492">
        <v>90</v>
      </c>
      <c r="AA1492">
        <v>11.7</v>
      </c>
      <c r="AB1492">
        <v>1</v>
      </c>
      <c r="AC1492">
        <v>0</v>
      </c>
      <c r="AD1492">
        <v>1022.4</v>
      </c>
      <c r="AE1492">
        <v>1022.4</v>
      </c>
      <c r="AF1492">
        <v>1021.7</v>
      </c>
      <c r="AH1492">
        <v>11.7</v>
      </c>
      <c r="AI1492">
        <v>8</v>
      </c>
      <c r="AJ1492">
        <v>945</v>
      </c>
      <c r="AK1492" t="s">
        <v>50</v>
      </c>
      <c r="AV1492">
        <v>15</v>
      </c>
      <c r="AW1492">
        <v>945</v>
      </c>
      <c r="AX1492" t="s">
        <v>50</v>
      </c>
      <c r="AY1492">
        <v>300</v>
      </c>
      <c r="BA1492">
        <v>3.1</v>
      </c>
    </row>
    <row r="1493" spans="1:53" x14ac:dyDescent="0.25">
      <c r="A1493">
        <v>2014</v>
      </c>
      <c r="B1493">
        <v>3</v>
      </c>
      <c r="C1493">
        <v>4</v>
      </c>
      <c r="D1493">
        <v>3</v>
      </c>
      <c r="E1493" s="1">
        <f t="shared" si="46"/>
        <v>41702</v>
      </c>
      <c r="F1493" s="2">
        <f t="shared" si="47"/>
        <v>0.125</v>
      </c>
      <c r="G1493" s="3">
        <f>E1493+F1493</f>
        <v>41702.125</v>
      </c>
      <c r="H1493">
        <v>1994</v>
      </c>
      <c r="I1493">
        <v>3</v>
      </c>
      <c r="J1493">
        <v>4</v>
      </c>
      <c r="K1493">
        <v>11</v>
      </c>
      <c r="L1493">
        <v>0</v>
      </c>
      <c r="M1493">
        <v>150</v>
      </c>
      <c r="N1493">
        <v>0.5</v>
      </c>
      <c r="O1493">
        <v>0.5</v>
      </c>
      <c r="U1493">
        <v>90</v>
      </c>
      <c r="AA1493">
        <v>11.7</v>
      </c>
      <c r="AB1493">
        <v>1</v>
      </c>
      <c r="AC1493">
        <v>0</v>
      </c>
      <c r="AD1493">
        <v>1022.4</v>
      </c>
      <c r="AE1493">
        <v>1022.2</v>
      </c>
      <c r="AF1493">
        <v>1021.5</v>
      </c>
      <c r="AH1493">
        <v>11.7</v>
      </c>
      <c r="AI1493">
        <v>9.6</v>
      </c>
      <c r="AJ1493">
        <v>945</v>
      </c>
      <c r="AK1493" t="s">
        <v>50</v>
      </c>
      <c r="AV1493">
        <v>15</v>
      </c>
      <c r="AW1493">
        <v>945</v>
      </c>
      <c r="AX1493" t="s">
        <v>50</v>
      </c>
      <c r="AY1493">
        <v>310</v>
      </c>
      <c r="BA1493">
        <v>3.6</v>
      </c>
    </row>
    <row r="1494" spans="1:53" x14ac:dyDescent="0.25">
      <c r="A1494">
        <v>2014</v>
      </c>
      <c r="B1494">
        <v>3</v>
      </c>
      <c r="C1494">
        <v>4</v>
      </c>
      <c r="D1494">
        <v>4</v>
      </c>
      <c r="E1494" s="1">
        <f t="shared" si="46"/>
        <v>41702</v>
      </c>
      <c r="F1494" s="2">
        <f t="shared" si="47"/>
        <v>0.16666666666666666</v>
      </c>
      <c r="G1494" s="3">
        <f>E1494+F1494</f>
        <v>41702.166666666664</v>
      </c>
      <c r="H1494">
        <v>1994</v>
      </c>
      <c r="I1494">
        <v>3</v>
      </c>
      <c r="J1494">
        <v>4</v>
      </c>
      <c r="K1494">
        <v>12</v>
      </c>
      <c r="L1494">
        <v>0</v>
      </c>
      <c r="M1494">
        <v>150</v>
      </c>
      <c r="N1494">
        <v>0.9</v>
      </c>
      <c r="O1494">
        <v>0.9</v>
      </c>
      <c r="U1494">
        <v>150</v>
      </c>
      <c r="AA1494">
        <v>12.2</v>
      </c>
      <c r="AB1494">
        <v>1</v>
      </c>
      <c r="AC1494">
        <v>0</v>
      </c>
      <c r="AD1494">
        <v>1022</v>
      </c>
      <c r="AE1494">
        <v>1022</v>
      </c>
      <c r="AF1494">
        <v>1021.3</v>
      </c>
      <c r="AH1494">
        <v>12.2</v>
      </c>
      <c r="AI1494">
        <v>9.6</v>
      </c>
      <c r="AJ1494">
        <v>945</v>
      </c>
      <c r="AK1494" t="s">
        <v>50</v>
      </c>
      <c r="AV1494">
        <v>15</v>
      </c>
      <c r="AW1494">
        <v>945</v>
      </c>
      <c r="AX1494" t="s">
        <v>50</v>
      </c>
      <c r="AY1494">
        <v>320</v>
      </c>
      <c r="BA1494">
        <v>3.1</v>
      </c>
    </row>
    <row r="1495" spans="1:53" x14ac:dyDescent="0.25">
      <c r="A1495">
        <v>2014</v>
      </c>
      <c r="B1495">
        <v>3</v>
      </c>
      <c r="C1495">
        <v>4</v>
      </c>
      <c r="D1495">
        <v>5</v>
      </c>
      <c r="E1495" s="1">
        <f t="shared" si="46"/>
        <v>41702</v>
      </c>
      <c r="F1495" s="2">
        <f t="shared" si="47"/>
        <v>0.20833333333333334</v>
      </c>
      <c r="G1495" s="3">
        <f>E1495+F1495</f>
        <v>41702.208333333336</v>
      </c>
      <c r="H1495">
        <v>1994</v>
      </c>
      <c r="I1495">
        <v>3</v>
      </c>
      <c r="J1495">
        <v>4</v>
      </c>
      <c r="K1495">
        <v>13</v>
      </c>
      <c r="L1495">
        <v>0</v>
      </c>
      <c r="M1495">
        <v>150</v>
      </c>
      <c r="N1495">
        <v>1</v>
      </c>
      <c r="O1495">
        <v>1</v>
      </c>
      <c r="U1495">
        <v>150</v>
      </c>
      <c r="AA1495">
        <v>11.7</v>
      </c>
      <c r="AB1495">
        <v>1</v>
      </c>
      <c r="AC1495">
        <v>0</v>
      </c>
      <c r="AD1495">
        <v>1022</v>
      </c>
      <c r="AE1495">
        <v>1022</v>
      </c>
      <c r="AF1495">
        <v>1021.3</v>
      </c>
      <c r="AH1495">
        <v>11.7</v>
      </c>
      <c r="AI1495">
        <v>9.6</v>
      </c>
      <c r="AJ1495">
        <v>945</v>
      </c>
      <c r="AK1495" t="s">
        <v>50</v>
      </c>
      <c r="AV1495">
        <v>15</v>
      </c>
      <c r="AW1495">
        <v>945</v>
      </c>
      <c r="AX1495" t="s">
        <v>50</v>
      </c>
      <c r="AY1495">
        <v>210</v>
      </c>
      <c r="BA1495">
        <v>2.6</v>
      </c>
    </row>
    <row r="1496" spans="1:53" x14ac:dyDescent="0.25">
      <c r="A1496">
        <v>2014</v>
      </c>
      <c r="B1496">
        <v>3</v>
      </c>
      <c r="C1496">
        <v>4</v>
      </c>
      <c r="D1496">
        <v>6</v>
      </c>
      <c r="E1496" s="1">
        <f t="shared" si="46"/>
        <v>41702</v>
      </c>
      <c r="F1496" s="2">
        <f t="shared" si="47"/>
        <v>0.25</v>
      </c>
      <c r="G1496" s="3">
        <f>E1496+F1496</f>
        <v>41702.25</v>
      </c>
      <c r="H1496">
        <v>1994</v>
      </c>
      <c r="I1496">
        <v>3</v>
      </c>
      <c r="J1496">
        <v>4</v>
      </c>
      <c r="K1496">
        <v>14</v>
      </c>
      <c r="L1496">
        <v>0</v>
      </c>
      <c r="N1496">
        <v>0.6</v>
      </c>
      <c r="O1496">
        <v>0.6</v>
      </c>
      <c r="P1496">
        <v>0.4</v>
      </c>
      <c r="U1496">
        <v>15</v>
      </c>
      <c r="V1496">
        <v>90</v>
      </c>
      <c r="AA1496">
        <v>11.7</v>
      </c>
      <c r="AB1496">
        <v>1</v>
      </c>
      <c r="AC1496">
        <v>0</v>
      </c>
      <c r="AD1496">
        <v>1022</v>
      </c>
      <c r="AE1496">
        <v>1022</v>
      </c>
      <c r="AF1496">
        <v>1021.3</v>
      </c>
      <c r="AH1496">
        <v>11.7</v>
      </c>
      <c r="AI1496">
        <v>2.4</v>
      </c>
      <c r="AJ1496">
        <v>945</v>
      </c>
      <c r="AK1496" t="s">
        <v>50</v>
      </c>
      <c r="AV1496">
        <v>15</v>
      </c>
      <c r="AW1496">
        <v>945</v>
      </c>
      <c r="AX1496" t="s">
        <v>50</v>
      </c>
      <c r="BA1496">
        <v>0</v>
      </c>
    </row>
    <row r="1497" spans="1:53" x14ac:dyDescent="0.25">
      <c r="A1497">
        <v>2014</v>
      </c>
      <c r="B1497">
        <v>3</v>
      </c>
      <c r="C1497">
        <v>4</v>
      </c>
      <c r="D1497">
        <v>7</v>
      </c>
      <c r="E1497" s="1">
        <f t="shared" si="46"/>
        <v>41702</v>
      </c>
      <c r="F1497" s="2">
        <f t="shared" si="47"/>
        <v>0.29166666666666669</v>
      </c>
      <c r="G1497" s="3">
        <f>E1497+F1497</f>
        <v>41702.291666666664</v>
      </c>
      <c r="H1497">
        <v>1994</v>
      </c>
      <c r="I1497">
        <v>3</v>
      </c>
      <c r="J1497">
        <v>4</v>
      </c>
      <c r="K1497">
        <v>15</v>
      </c>
      <c r="L1497">
        <v>0</v>
      </c>
      <c r="M1497">
        <v>30</v>
      </c>
      <c r="N1497">
        <v>1</v>
      </c>
      <c r="O1497">
        <v>1</v>
      </c>
      <c r="U1497">
        <v>30</v>
      </c>
      <c r="AA1497">
        <v>11.7</v>
      </c>
      <c r="AB1497">
        <v>1</v>
      </c>
      <c r="AC1497">
        <v>0</v>
      </c>
      <c r="AD1497">
        <v>1022</v>
      </c>
      <c r="AE1497">
        <v>1022</v>
      </c>
      <c r="AF1497">
        <v>1021.3</v>
      </c>
      <c r="AH1497">
        <v>11.7</v>
      </c>
      <c r="AI1497">
        <v>0.8</v>
      </c>
      <c r="AJ1497">
        <v>945</v>
      </c>
      <c r="AK1497" t="s">
        <v>50</v>
      </c>
      <c r="AV1497">
        <v>15</v>
      </c>
      <c r="AW1497">
        <v>945</v>
      </c>
      <c r="AX1497" t="s">
        <v>50</v>
      </c>
      <c r="AY1497">
        <v>150</v>
      </c>
      <c r="BA1497">
        <v>2.6</v>
      </c>
    </row>
    <row r="1498" spans="1:53" x14ac:dyDescent="0.25">
      <c r="A1498">
        <v>2014</v>
      </c>
      <c r="B1498">
        <v>3</v>
      </c>
      <c r="C1498">
        <v>4</v>
      </c>
      <c r="D1498">
        <v>8</v>
      </c>
      <c r="E1498" s="1">
        <f t="shared" si="46"/>
        <v>41702</v>
      </c>
      <c r="F1498" s="2">
        <f t="shared" si="47"/>
        <v>0.33333333333333331</v>
      </c>
      <c r="G1498" s="3">
        <f>E1498+F1498</f>
        <v>41702.333333333336</v>
      </c>
      <c r="H1498">
        <v>1994</v>
      </c>
      <c r="I1498">
        <v>3</v>
      </c>
      <c r="J1498">
        <v>4</v>
      </c>
      <c r="K1498">
        <v>16</v>
      </c>
      <c r="L1498">
        <v>0</v>
      </c>
      <c r="M1498">
        <v>30</v>
      </c>
      <c r="N1498">
        <v>1</v>
      </c>
      <c r="O1498">
        <v>1</v>
      </c>
      <c r="U1498">
        <v>30</v>
      </c>
      <c r="AA1498">
        <v>11.7</v>
      </c>
      <c r="AB1498">
        <v>1</v>
      </c>
      <c r="AC1498">
        <v>0</v>
      </c>
      <c r="AD1498">
        <v>1022.7</v>
      </c>
      <c r="AE1498">
        <v>1022.5</v>
      </c>
      <c r="AF1498">
        <v>1021.8</v>
      </c>
      <c r="AH1498">
        <v>11.7</v>
      </c>
      <c r="AI1498">
        <v>1.2</v>
      </c>
      <c r="AJ1498">
        <v>945</v>
      </c>
      <c r="AK1498" t="s">
        <v>50</v>
      </c>
      <c r="AV1498">
        <v>15</v>
      </c>
      <c r="AW1498">
        <v>945</v>
      </c>
      <c r="AX1498" t="s">
        <v>50</v>
      </c>
      <c r="AY1498">
        <v>190</v>
      </c>
      <c r="BA1498">
        <v>3.1</v>
      </c>
    </row>
    <row r="1499" spans="1:53" x14ac:dyDescent="0.25">
      <c r="A1499">
        <v>2014</v>
      </c>
      <c r="B1499">
        <v>3</v>
      </c>
      <c r="C1499">
        <v>4</v>
      </c>
      <c r="D1499">
        <v>9</v>
      </c>
      <c r="E1499" s="1">
        <f t="shared" si="46"/>
        <v>41702</v>
      </c>
      <c r="F1499" s="2">
        <f t="shared" si="47"/>
        <v>0.375</v>
      </c>
      <c r="G1499" s="3">
        <f>E1499+F1499</f>
        <v>41702.375</v>
      </c>
      <c r="H1499">
        <v>1994</v>
      </c>
      <c r="I1499">
        <v>3</v>
      </c>
      <c r="J1499">
        <v>4</v>
      </c>
      <c r="K1499">
        <v>17</v>
      </c>
      <c r="L1499">
        <v>0</v>
      </c>
      <c r="M1499">
        <v>30</v>
      </c>
      <c r="N1499">
        <v>1</v>
      </c>
      <c r="O1499">
        <v>1</v>
      </c>
      <c r="P1499">
        <v>1</v>
      </c>
      <c r="U1499">
        <v>30</v>
      </c>
      <c r="V1499">
        <v>60</v>
      </c>
      <c r="AA1499">
        <v>12.2</v>
      </c>
      <c r="AB1499">
        <v>1</v>
      </c>
      <c r="AC1499">
        <v>0</v>
      </c>
      <c r="AD1499">
        <v>1023</v>
      </c>
      <c r="AE1499">
        <v>1023</v>
      </c>
      <c r="AF1499">
        <v>1022.4</v>
      </c>
      <c r="AH1499">
        <v>12.2</v>
      </c>
      <c r="AI1499">
        <v>0.8</v>
      </c>
      <c r="AJ1499">
        <v>945</v>
      </c>
      <c r="AK1499" t="s">
        <v>50</v>
      </c>
      <c r="AV1499">
        <v>15</v>
      </c>
      <c r="AW1499">
        <v>945</v>
      </c>
      <c r="AX1499" t="s">
        <v>50</v>
      </c>
      <c r="AY1499">
        <v>50</v>
      </c>
      <c r="BA1499">
        <v>0</v>
      </c>
    </row>
    <row r="1500" spans="1:53" x14ac:dyDescent="0.25">
      <c r="A1500">
        <v>2014</v>
      </c>
      <c r="B1500">
        <v>3</v>
      </c>
      <c r="C1500">
        <v>4</v>
      </c>
      <c r="D1500">
        <v>10</v>
      </c>
      <c r="E1500" s="1">
        <f t="shared" si="46"/>
        <v>41702</v>
      </c>
      <c r="F1500" s="2">
        <f t="shared" si="47"/>
        <v>0.41666666666666669</v>
      </c>
      <c r="G1500" s="3">
        <f>E1500+F1500</f>
        <v>41702.416666666664</v>
      </c>
      <c r="H1500">
        <v>1994</v>
      </c>
      <c r="I1500">
        <v>3</v>
      </c>
      <c r="J1500">
        <v>4</v>
      </c>
      <c r="K1500">
        <v>18</v>
      </c>
      <c r="L1500">
        <v>0</v>
      </c>
      <c r="N1500">
        <v>0.75</v>
      </c>
      <c r="O1500">
        <v>0.75</v>
      </c>
      <c r="P1500">
        <v>0.25</v>
      </c>
      <c r="U1500">
        <v>15</v>
      </c>
      <c r="V1500">
        <v>60</v>
      </c>
      <c r="AA1500">
        <v>12.8</v>
      </c>
      <c r="AB1500">
        <v>1</v>
      </c>
      <c r="AC1500">
        <v>0</v>
      </c>
      <c r="AD1500">
        <v>1022.7</v>
      </c>
      <c r="AE1500">
        <v>1022.7</v>
      </c>
      <c r="AF1500">
        <v>1022</v>
      </c>
      <c r="AH1500">
        <v>12.8</v>
      </c>
      <c r="AI1500">
        <v>2.2000000000000002</v>
      </c>
      <c r="AJ1500">
        <v>910</v>
      </c>
      <c r="AK1500" t="s">
        <v>54</v>
      </c>
      <c r="AL1500">
        <v>945</v>
      </c>
      <c r="AM1500" t="s">
        <v>50</v>
      </c>
      <c r="AV1500">
        <v>15</v>
      </c>
      <c r="AW1500">
        <v>910</v>
      </c>
      <c r="AX1500" t="s">
        <v>54</v>
      </c>
      <c r="AY1500">
        <v>50</v>
      </c>
      <c r="BA1500">
        <v>1.5</v>
      </c>
    </row>
    <row r="1501" spans="1:53" x14ac:dyDescent="0.25">
      <c r="A1501">
        <v>2014</v>
      </c>
      <c r="B1501">
        <v>3</v>
      </c>
      <c r="C1501">
        <v>4</v>
      </c>
      <c r="D1501">
        <v>11</v>
      </c>
      <c r="E1501" s="1">
        <f t="shared" si="46"/>
        <v>41702</v>
      </c>
      <c r="F1501" s="2">
        <f t="shared" si="47"/>
        <v>0.45833333333333331</v>
      </c>
      <c r="G1501" s="3">
        <f>E1501+F1501</f>
        <v>41702.458333333336</v>
      </c>
      <c r="H1501">
        <v>1994</v>
      </c>
      <c r="I1501">
        <v>3</v>
      </c>
      <c r="J1501">
        <v>4</v>
      </c>
      <c r="K1501">
        <v>19</v>
      </c>
      <c r="L1501">
        <v>0</v>
      </c>
      <c r="M1501">
        <v>15</v>
      </c>
      <c r="N1501">
        <v>0.75</v>
      </c>
      <c r="O1501">
        <v>0.75</v>
      </c>
      <c r="P1501">
        <v>0.1</v>
      </c>
      <c r="U1501">
        <v>15</v>
      </c>
      <c r="V1501">
        <v>90</v>
      </c>
      <c r="AA1501">
        <v>12.8</v>
      </c>
      <c r="AB1501">
        <v>0.93089999999999995</v>
      </c>
      <c r="AC1501">
        <v>0</v>
      </c>
      <c r="AD1501">
        <v>1022.7</v>
      </c>
      <c r="AE1501">
        <v>1022.7</v>
      </c>
      <c r="AF1501">
        <v>1022</v>
      </c>
      <c r="AH1501">
        <v>13.9</v>
      </c>
      <c r="AI1501">
        <v>2.4</v>
      </c>
      <c r="AJ1501">
        <v>945</v>
      </c>
      <c r="AK1501" t="s">
        <v>50</v>
      </c>
      <c r="AV1501">
        <v>15</v>
      </c>
      <c r="AW1501">
        <v>945</v>
      </c>
      <c r="AX1501" t="s">
        <v>50</v>
      </c>
      <c r="AY1501">
        <v>30</v>
      </c>
      <c r="BA1501">
        <v>3.1</v>
      </c>
    </row>
    <row r="1502" spans="1:53" x14ac:dyDescent="0.25">
      <c r="A1502">
        <v>2014</v>
      </c>
      <c r="B1502">
        <v>3</v>
      </c>
      <c r="C1502">
        <v>4</v>
      </c>
      <c r="D1502">
        <v>12</v>
      </c>
      <c r="E1502" s="1">
        <f t="shared" si="46"/>
        <v>41702</v>
      </c>
      <c r="F1502" s="2">
        <f t="shared" si="47"/>
        <v>0.5</v>
      </c>
      <c r="G1502" s="3">
        <f>E1502+F1502</f>
        <v>41702.5</v>
      </c>
      <c r="H1502">
        <v>1994</v>
      </c>
      <c r="I1502">
        <v>3</v>
      </c>
      <c r="J1502">
        <v>4</v>
      </c>
      <c r="K1502">
        <v>20</v>
      </c>
      <c r="L1502">
        <v>0</v>
      </c>
      <c r="M1502">
        <v>15</v>
      </c>
      <c r="N1502">
        <v>0.25</v>
      </c>
      <c r="O1502">
        <v>0.1</v>
      </c>
      <c r="P1502">
        <v>0.1</v>
      </c>
      <c r="Q1502">
        <v>0.25</v>
      </c>
      <c r="R1502">
        <v>0.5</v>
      </c>
      <c r="U1502">
        <v>15</v>
      </c>
      <c r="V1502">
        <v>150</v>
      </c>
      <c r="W1502">
        <v>6000</v>
      </c>
      <c r="X1502">
        <v>6000</v>
      </c>
      <c r="AA1502">
        <v>12.8</v>
      </c>
      <c r="AB1502">
        <v>0.9012</v>
      </c>
      <c r="AC1502">
        <v>0</v>
      </c>
      <c r="AD1502">
        <v>1022.4</v>
      </c>
      <c r="AE1502">
        <v>1022.4</v>
      </c>
      <c r="AF1502">
        <v>1021.7</v>
      </c>
      <c r="AH1502">
        <v>14.4</v>
      </c>
      <c r="AI1502">
        <v>3.2</v>
      </c>
      <c r="AJ1502">
        <v>945</v>
      </c>
      <c r="AK1502" t="s">
        <v>50</v>
      </c>
      <c r="AV1502">
        <v>15</v>
      </c>
      <c r="AW1502">
        <v>945</v>
      </c>
      <c r="AX1502" t="s">
        <v>50</v>
      </c>
      <c r="AY1502">
        <v>30</v>
      </c>
      <c r="BA1502">
        <v>3.6</v>
      </c>
    </row>
    <row r="1503" spans="1:53" x14ac:dyDescent="0.25">
      <c r="A1503">
        <v>2014</v>
      </c>
      <c r="B1503">
        <v>3</v>
      </c>
      <c r="C1503">
        <v>4</v>
      </c>
      <c r="D1503">
        <v>13</v>
      </c>
      <c r="E1503" s="1">
        <f t="shared" si="46"/>
        <v>41702</v>
      </c>
      <c r="F1503" s="2">
        <f t="shared" si="47"/>
        <v>0.54166666666666663</v>
      </c>
      <c r="G1503" s="3">
        <f>E1503+F1503</f>
        <v>41702.541666666664</v>
      </c>
      <c r="H1503">
        <v>1994</v>
      </c>
      <c r="I1503">
        <v>3</v>
      </c>
      <c r="J1503">
        <v>4</v>
      </c>
      <c r="K1503">
        <v>21</v>
      </c>
      <c r="L1503">
        <v>0</v>
      </c>
      <c r="M1503">
        <v>6000</v>
      </c>
      <c r="N1503">
        <v>0.9</v>
      </c>
      <c r="O1503">
        <v>0.5</v>
      </c>
      <c r="P1503">
        <v>0.1</v>
      </c>
      <c r="Q1503">
        <v>0.9</v>
      </c>
      <c r="R1503">
        <v>0.6</v>
      </c>
      <c r="U1503">
        <v>660</v>
      </c>
      <c r="V1503">
        <v>4500</v>
      </c>
      <c r="W1503">
        <v>6000</v>
      </c>
      <c r="AA1503">
        <v>13.3</v>
      </c>
      <c r="AB1503">
        <v>0.80359999999999998</v>
      </c>
      <c r="AC1503">
        <v>0</v>
      </c>
      <c r="AD1503">
        <v>1021.7</v>
      </c>
      <c r="AE1503">
        <v>1021.7</v>
      </c>
      <c r="AF1503">
        <v>1021</v>
      </c>
      <c r="AH1503">
        <v>16.7</v>
      </c>
      <c r="AI1503">
        <v>16</v>
      </c>
      <c r="AJ1503">
        <v>900</v>
      </c>
      <c r="AK1503" t="s">
        <v>53</v>
      </c>
      <c r="AV1503">
        <v>0</v>
      </c>
      <c r="AW1503">
        <v>900</v>
      </c>
      <c r="AX1503" t="s">
        <v>53</v>
      </c>
      <c r="AY1503">
        <v>300</v>
      </c>
      <c r="BA1503">
        <v>9.8000000000000007</v>
      </c>
    </row>
    <row r="1504" spans="1:53" x14ac:dyDescent="0.25">
      <c r="A1504">
        <v>2014</v>
      </c>
      <c r="B1504">
        <v>3</v>
      </c>
      <c r="C1504">
        <v>4</v>
      </c>
      <c r="D1504">
        <v>14</v>
      </c>
      <c r="E1504" s="1">
        <f t="shared" si="46"/>
        <v>41702</v>
      </c>
      <c r="F1504" s="2">
        <f t="shared" si="47"/>
        <v>0.58333333333333337</v>
      </c>
      <c r="G1504" s="3">
        <f>E1504+F1504</f>
        <v>41702.583333333336</v>
      </c>
      <c r="H1504">
        <v>1994</v>
      </c>
      <c r="I1504">
        <v>3</v>
      </c>
      <c r="J1504">
        <v>4</v>
      </c>
      <c r="K1504">
        <v>22</v>
      </c>
      <c r="L1504">
        <v>0</v>
      </c>
      <c r="N1504">
        <v>0.75</v>
      </c>
      <c r="O1504">
        <v>0.5</v>
      </c>
      <c r="P1504">
        <v>0.1</v>
      </c>
      <c r="Q1504">
        <v>0.1</v>
      </c>
      <c r="R1504">
        <v>0.75</v>
      </c>
      <c r="U1504">
        <v>750</v>
      </c>
      <c r="V1504">
        <v>4500</v>
      </c>
      <c r="W1504">
        <v>6000</v>
      </c>
      <c r="AA1504">
        <v>12.8</v>
      </c>
      <c r="AB1504">
        <v>0.75360000000000005</v>
      </c>
      <c r="AC1504">
        <v>0</v>
      </c>
      <c r="AD1504">
        <v>1020.7</v>
      </c>
      <c r="AE1504">
        <v>1020.5</v>
      </c>
      <c r="AF1504">
        <v>1019.8</v>
      </c>
      <c r="AH1504">
        <v>17.2</v>
      </c>
      <c r="AI1504">
        <v>32</v>
      </c>
      <c r="AJ1504">
        <v>900</v>
      </c>
      <c r="AK1504" t="s">
        <v>53</v>
      </c>
      <c r="AV1504">
        <v>0</v>
      </c>
      <c r="AW1504">
        <v>900</v>
      </c>
      <c r="AX1504" t="s">
        <v>53</v>
      </c>
      <c r="AY1504">
        <v>320</v>
      </c>
      <c r="BA1504">
        <v>7.7</v>
      </c>
    </row>
    <row r="1505" spans="1:53" x14ac:dyDescent="0.25">
      <c r="A1505">
        <v>2014</v>
      </c>
      <c r="B1505">
        <v>3</v>
      </c>
      <c r="C1505">
        <v>4</v>
      </c>
      <c r="D1505">
        <v>15</v>
      </c>
      <c r="E1505" s="1">
        <f t="shared" si="46"/>
        <v>41702</v>
      </c>
      <c r="F1505" s="2">
        <f t="shared" si="47"/>
        <v>0.625</v>
      </c>
      <c r="G1505" s="3">
        <f>E1505+F1505</f>
        <v>41702.625</v>
      </c>
      <c r="H1505">
        <v>1994</v>
      </c>
      <c r="I1505">
        <v>3</v>
      </c>
      <c r="J1505">
        <v>4</v>
      </c>
      <c r="K1505">
        <v>23</v>
      </c>
      <c r="L1505">
        <v>0</v>
      </c>
      <c r="N1505">
        <v>0.75</v>
      </c>
      <c r="O1505">
        <v>0.1</v>
      </c>
      <c r="P1505">
        <v>0.25</v>
      </c>
      <c r="Q1505">
        <v>0.75</v>
      </c>
      <c r="U1505">
        <v>750</v>
      </c>
      <c r="V1505">
        <v>4500</v>
      </c>
      <c r="W1505">
        <v>7500</v>
      </c>
      <c r="AA1505">
        <v>11.1</v>
      </c>
      <c r="AB1505">
        <v>0.62870000000000004</v>
      </c>
      <c r="AC1505">
        <v>0</v>
      </c>
      <c r="AD1505">
        <v>1020.3</v>
      </c>
      <c r="AE1505">
        <v>1020.1</v>
      </c>
      <c r="AF1505">
        <v>1019.5</v>
      </c>
      <c r="AH1505">
        <v>18.3</v>
      </c>
      <c r="AI1505">
        <v>56</v>
      </c>
      <c r="AJ1505">
        <v>900</v>
      </c>
      <c r="AK1505" t="s">
        <v>53</v>
      </c>
      <c r="AV1505">
        <v>0</v>
      </c>
      <c r="AW1505">
        <v>900</v>
      </c>
      <c r="AX1505" t="s">
        <v>53</v>
      </c>
      <c r="AY1505">
        <v>320</v>
      </c>
      <c r="BA1505">
        <v>8.1999999999999993</v>
      </c>
    </row>
    <row r="1506" spans="1:53" x14ac:dyDescent="0.25">
      <c r="A1506">
        <v>2014</v>
      </c>
      <c r="B1506">
        <v>3</v>
      </c>
      <c r="C1506">
        <v>4</v>
      </c>
      <c r="D1506">
        <v>16</v>
      </c>
      <c r="E1506" s="1">
        <f t="shared" si="46"/>
        <v>41702</v>
      </c>
      <c r="F1506" s="2">
        <f t="shared" si="47"/>
        <v>0.66666666666666663</v>
      </c>
      <c r="G1506" s="3">
        <f>E1506+F1506</f>
        <v>41702.666666666664</v>
      </c>
      <c r="H1506">
        <v>1994</v>
      </c>
      <c r="I1506">
        <v>3</v>
      </c>
      <c r="J1506">
        <v>5</v>
      </c>
      <c r="K1506">
        <v>0</v>
      </c>
      <c r="L1506">
        <v>0</v>
      </c>
      <c r="N1506">
        <v>0.5</v>
      </c>
      <c r="O1506">
        <v>0.1</v>
      </c>
      <c r="P1506">
        <v>0.25</v>
      </c>
      <c r="Q1506">
        <v>0.1</v>
      </c>
      <c r="R1506">
        <v>0.5</v>
      </c>
      <c r="U1506">
        <v>750</v>
      </c>
      <c r="V1506">
        <v>2100</v>
      </c>
      <c r="W1506">
        <v>4500</v>
      </c>
      <c r="X1506">
        <v>7500</v>
      </c>
      <c r="AA1506">
        <v>12.8</v>
      </c>
      <c r="AB1506">
        <v>0.80810000000000004</v>
      </c>
      <c r="AC1506">
        <v>0</v>
      </c>
      <c r="AD1506">
        <v>1019.6</v>
      </c>
      <c r="AE1506">
        <v>1019.6</v>
      </c>
      <c r="AF1506">
        <v>1019</v>
      </c>
      <c r="AH1506">
        <v>16.100000000000001</v>
      </c>
      <c r="AI1506">
        <v>56</v>
      </c>
      <c r="AV1506">
        <v>0</v>
      </c>
      <c r="AY1506">
        <v>310</v>
      </c>
      <c r="BA1506">
        <v>8.1999999999999993</v>
      </c>
    </row>
    <row r="1507" spans="1:53" x14ac:dyDescent="0.25">
      <c r="A1507">
        <v>2014</v>
      </c>
      <c r="B1507">
        <v>3</v>
      </c>
      <c r="C1507">
        <v>4</v>
      </c>
      <c r="D1507">
        <v>17</v>
      </c>
      <c r="E1507" s="1">
        <f t="shared" si="46"/>
        <v>41702</v>
      </c>
      <c r="F1507" s="2">
        <f t="shared" si="47"/>
        <v>0.70833333333333337</v>
      </c>
      <c r="G1507" s="3">
        <f>E1507+F1507</f>
        <v>41702.708333333336</v>
      </c>
      <c r="H1507">
        <v>1994</v>
      </c>
      <c r="I1507">
        <v>3</v>
      </c>
      <c r="J1507">
        <v>5</v>
      </c>
      <c r="K1507">
        <v>1</v>
      </c>
      <c r="L1507">
        <v>0</v>
      </c>
      <c r="N1507">
        <v>0.4</v>
      </c>
      <c r="O1507">
        <v>0.25</v>
      </c>
      <c r="P1507">
        <v>0.1</v>
      </c>
      <c r="Q1507">
        <v>0.1</v>
      </c>
      <c r="R1507">
        <v>0.4</v>
      </c>
      <c r="S1507">
        <v>0.25</v>
      </c>
      <c r="U1507">
        <v>180</v>
      </c>
      <c r="V1507">
        <v>750</v>
      </c>
      <c r="W1507">
        <v>1800</v>
      </c>
      <c r="X1507">
        <v>3000</v>
      </c>
      <c r="AA1507">
        <v>12.2</v>
      </c>
      <c r="AB1507">
        <v>0.89490000000000003</v>
      </c>
      <c r="AC1507">
        <v>0</v>
      </c>
      <c r="AD1507">
        <v>1020.3</v>
      </c>
      <c r="AE1507">
        <v>1020.3</v>
      </c>
      <c r="AF1507">
        <v>1019.6</v>
      </c>
      <c r="AH1507">
        <v>13.9</v>
      </c>
      <c r="AI1507">
        <v>32</v>
      </c>
      <c r="AJ1507">
        <v>900</v>
      </c>
      <c r="AK1507" t="s">
        <v>53</v>
      </c>
      <c r="AV1507">
        <v>0</v>
      </c>
      <c r="AW1507">
        <v>900</v>
      </c>
      <c r="AX1507" t="s">
        <v>53</v>
      </c>
      <c r="AY1507">
        <v>300</v>
      </c>
      <c r="BA1507">
        <v>9.8000000000000007</v>
      </c>
    </row>
    <row r="1508" spans="1:53" x14ac:dyDescent="0.25">
      <c r="A1508">
        <v>2014</v>
      </c>
      <c r="B1508">
        <v>3</v>
      </c>
      <c r="C1508">
        <v>4</v>
      </c>
      <c r="D1508">
        <v>18</v>
      </c>
      <c r="E1508" s="1">
        <f t="shared" si="46"/>
        <v>41702</v>
      </c>
      <c r="F1508" s="2">
        <f t="shared" si="47"/>
        <v>0.75</v>
      </c>
      <c r="G1508" s="3">
        <f>E1508+F1508</f>
        <v>41702.75</v>
      </c>
      <c r="H1508">
        <v>1994</v>
      </c>
      <c r="I1508">
        <v>3</v>
      </c>
      <c r="J1508">
        <v>5</v>
      </c>
      <c r="K1508">
        <v>2</v>
      </c>
      <c r="L1508">
        <v>0</v>
      </c>
      <c r="N1508">
        <v>0.4</v>
      </c>
      <c r="O1508">
        <v>0.1</v>
      </c>
      <c r="P1508">
        <v>0.1</v>
      </c>
      <c r="Q1508">
        <v>0.1</v>
      </c>
      <c r="R1508">
        <v>0.4</v>
      </c>
      <c r="S1508">
        <v>0.4</v>
      </c>
      <c r="U1508">
        <v>150</v>
      </c>
      <c r="V1508">
        <v>1800</v>
      </c>
      <c r="W1508">
        <v>2400</v>
      </c>
      <c r="X1508">
        <v>4500</v>
      </c>
      <c r="AA1508">
        <v>12.8</v>
      </c>
      <c r="AB1508">
        <v>0.93089999999999995</v>
      </c>
      <c r="AC1508">
        <v>0</v>
      </c>
      <c r="AD1508">
        <v>1020.3</v>
      </c>
      <c r="AE1508">
        <v>1020.1</v>
      </c>
      <c r="AF1508">
        <v>1019.5</v>
      </c>
      <c r="AH1508">
        <v>13.9</v>
      </c>
      <c r="AI1508">
        <v>40</v>
      </c>
      <c r="AJ1508">
        <v>900</v>
      </c>
      <c r="AK1508" t="s">
        <v>53</v>
      </c>
      <c r="AV1508">
        <v>0</v>
      </c>
      <c r="AW1508">
        <v>900</v>
      </c>
      <c r="AX1508" t="s">
        <v>53</v>
      </c>
      <c r="AY1508">
        <v>280</v>
      </c>
      <c r="BA1508">
        <v>6.2</v>
      </c>
    </row>
    <row r="1509" spans="1:53" x14ac:dyDescent="0.25">
      <c r="A1509">
        <v>2014</v>
      </c>
      <c r="B1509">
        <v>3</v>
      </c>
      <c r="C1509">
        <v>4</v>
      </c>
      <c r="D1509">
        <v>19</v>
      </c>
      <c r="E1509" s="1">
        <f t="shared" si="46"/>
        <v>41702</v>
      </c>
      <c r="F1509" s="2">
        <f t="shared" si="47"/>
        <v>0.79166666666666663</v>
      </c>
      <c r="G1509" s="3">
        <f>E1509+F1509</f>
        <v>41702.791666666664</v>
      </c>
      <c r="H1509">
        <v>1994</v>
      </c>
      <c r="I1509">
        <v>3</v>
      </c>
      <c r="J1509">
        <v>5</v>
      </c>
      <c r="K1509">
        <v>3</v>
      </c>
      <c r="L1509">
        <v>0</v>
      </c>
      <c r="N1509">
        <v>0.4</v>
      </c>
      <c r="O1509">
        <v>0.1</v>
      </c>
      <c r="P1509">
        <v>0.4</v>
      </c>
      <c r="Q1509">
        <v>0.1</v>
      </c>
      <c r="R1509">
        <v>0.25</v>
      </c>
      <c r="S1509">
        <v>0.1</v>
      </c>
      <c r="U1509">
        <v>270</v>
      </c>
      <c r="V1509">
        <v>600</v>
      </c>
      <c r="W1509">
        <v>1170</v>
      </c>
      <c r="X1509">
        <v>4500</v>
      </c>
      <c r="AA1509">
        <v>12.2</v>
      </c>
      <c r="AB1509">
        <v>0.89490000000000003</v>
      </c>
      <c r="AC1509">
        <v>0</v>
      </c>
      <c r="AD1509">
        <v>1019.6</v>
      </c>
      <c r="AE1509">
        <v>1019.6</v>
      </c>
      <c r="AF1509">
        <v>1019</v>
      </c>
      <c r="AH1509">
        <v>13.9</v>
      </c>
      <c r="AI1509">
        <v>32</v>
      </c>
      <c r="AJ1509">
        <v>900</v>
      </c>
      <c r="AK1509" t="s">
        <v>53</v>
      </c>
      <c r="AV1509">
        <v>0</v>
      </c>
      <c r="AW1509">
        <v>900</v>
      </c>
      <c r="AX1509" t="s">
        <v>53</v>
      </c>
      <c r="AY1509">
        <v>320</v>
      </c>
      <c r="BA1509">
        <v>4.0999999999999996</v>
      </c>
    </row>
    <row r="1510" spans="1:53" x14ac:dyDescent="0.25">
      <c r="A1510">
        <v>2014</v>
      </c>
      <c r="B1510">
        <v>3</v>
      </c>
      <c r="C1510">
        <v>4</v>
      </c>
      <c r="D1510">
        <v>20</v>
      </c>
      <c r="E1510" s="1">
        <f t="shared" si="46"/>
        <v>41702</v>
      </c>
      <c r="F1510" s="2">
        <f t="shared" si="47"/>
        <v>0.83333333333333337</v>
      </c>
      <c r="G1510" s="3">
        <f>E1510+F1510</f>
        <v>41702.833333333336</v>
      </c>
      <c r="H1510">
        <v>1994</v>
      </c>
      <c r="I1510">
        <v>3</v>
      </c>
      <c r="J1510">
        <v>5</v>
      </c>
      <c r="K1510">
        <v>4</v>
      </c>
      <c r="L1510">
        <v>0</v>
      </c>
      <c r="M1510">
        <v>300</v>
      </c>
      <c r="N1510">
        <v>0.4</v>
      </c>
      <c r="O1510">
        <v>0.25</v>
      </c>
      <c r="P1510">
        <v>0.4</v>
      </c>
      <c r="Q1510">
        <v>0.25</v>
      </c>
      <c r="R1510">
        <v>0.1</v>
      </c>
      <c r="U1510">
        <v>270</v>
      </c>
      <c r="V1510">
        <v>570</v>
      </c>
      <c r="W1510">
        <v>1140</v>
      </c>
      <c r="X1510">
        <v>4500</v>
      </c>
      <c r="AA1510">
        <v>12.8</v>
      </c>
      <c r="AB1510">
        <v>0.93089999999999995</v>
      </c>
      <c r="AC1510">
        <v>0</v>
      </c>
      <c r="AD1510">
        <v>1020</v>
      </c>
      <c r="AE1510">
        <v>1019.8</v>
      </c>
      <c r="AF1510">
        <v>1019.1</v>
      </c>
      <c r="AH1510">
        <v>13.9</v>
      </c>
      <c r="AI1510">
        <v>40</v>
      </c>
      <c r="AJ1510">
        <v>900</v>
      </c>
      <c r="AK1510" t="s">
        <v>53</v>
      </c>
      <c r="AV1510">
        <v>0</v>
      </c>
      <c r="AW1510">
        <v>900</v>
      </c>
      <c r="AX1510" t="s">
        <v>53</v>
      </c>
      <c r="AY1510">
        <v>320</v>
      </c>
      <c r="BA1510">
        <v>2.1</v>
      </c>
    </row>
    <row r="1511" spans="1:53" x14ac:dyDescent="0.25">
      <c r="A1511">
        <v>2014</v>
      </c>
      <c r="B1511">
        <v>3</v>
      </c>
      <c r="C1511">
        <v>4</v>
      </c>
      <c r="D1511">
        <v>21</v>
      </c>
      <c r="E1511" s="1">
        <f t="shared" si="46"/>
        <v>41702</v>
      </c>
      <c r="F1511" s="2">
        <f t="shared" si="47"/>
        <v>0.875</v>
      </c>
      <c r="G1511" s="3">
        <f>E1511+F1511</f>
        <v>41702.875</v>
      </c>
      <c r="H1511">
        <v>1994</v>
      </c>
      <c r="I1511">
        <v>3</v>
      </c>
      <c r="J1511">
        <v>5</v>
      </c>
      <c r="K1511">
        <v>5</v>
      </c>
      <c r="L1511">
        <v>0</v>
      </c>
      <c r="M1511">
        <v>4500</v>
      </c>
      <c r="N1511">
        <v>0.5</v>
      </c>
      <c r="O1511">
        <v>0.5</v>
      </c>
      <c r="P1511">
        <v>0.25</v>
      </c>
      <c r="Q1511">
        <v>0.25</v>
      </c>
      <c r="R1511">
        <v>1</v>
      </c>
      <c r="U1511">
        <v>270</v>
      </c>
      <c r="V1511">
        <v>630</v>
      </c>
      <c r="W1511">
        <v>1050</v>
      </c>
      <c r="X1511">
        <v>4500</v>
      </c>
      <c r="AA1511">
        <v>12.8</v>
      </c>
      <c r="AB1511">
        <v>0.93089999999999995</v>
      </c>
      <c r="AC1511">
        <v>0</v>
      </c>
      <c r="AD1511">
        <v>1020.3</v>
      </c>
      <c r="AE1511">
        <v>1020.3</v>
      </c>
      <c r="AF1511">
        <v>1019.6</v>
      </c>
      <c r="AH1511">
        <v>13.9</v>
      </c>
      <c r="AI1511">
        <v>32</v>
      </c>
      <c r="AJ1511">
        <v>900</v>
      </c>
      <c r="AK1511" t="s">
        <v>53</v>
      </c>
      <c r="AV1511">
        <v>0</v>
      </c>
      <c r="AW1511">
        <v>900</v>
      </c>
      <c r="AX1511" t="s">
        <v>53</v>
      </c>
      <c r="AY1511">
        <v>290</v>
      </c>
      <c r="BA1511">
        <v>3.1</v>
      </c>
    </row>
    <row r="1512" spans="1:53" x14ac:dyDescent="0.25">
      <c r="A1512">
        <v>2014</v>
      </c>
      <c r="B1512">
        <v>3</v>
      </c>
      <c r="C1512">
        <v>4</v>
      </c>
      <c r="D1512">
        <v>22</v>
      </c>
      <c r="E1512" s="1">
        <f t="shared" si="46"/>
        <v>41702</v>
      </c>
      <c r="F1512" s="2">
        <f t="shared" si="47"/>
        <v>0.91666666666666663</v>
      </c>
      <c r="G1512" s="3">
        <f>E1512+F1512</f>
        <v>41702.916666666664</v>
      </c>
      <c r="H1512">
        <v>1994</v>
      </c>
      <c r="I1512">
        <v>3</v>
      </c>
      <c r="J1512">
        <v>5</v>
      </c>
      <c r="K1512">
        <v>6</v>
      </c>
      <c r="L1512">
        <v>0</v>
      </c>
      <c r="M1512">
        <v>390</v>
      </c>
      <c r="N1512">
        <v>0.4</v>
      </c>
      <c r="O1512">
        <v>0.4</v>
      </c>
      <c r="P1512">
        <v>0.1</v>
      </c>
      <c r="Q1512">
        <v>0.25</v>
      </c>
      <c r="R1512">
        <v>0.25</v>
      </c>
      <c r="U1512">
        <v>330</v>
      </c>
      <c r="V1512">
        <v>750</v>
      </c>
      <c r="W1512">
        <v>1050</v>
      </c>
      <c r="X1512">
        <v>2700</v>
      </c>
      <c r="AA1512">
        <v>12.8</v>
      </c>
      <c r="AB1512">
        <v>0.96789999999999998</v>
      </c>
      <c r="AC1512">
        <v>0</v>
      </c>
      <c r="AD1512">
        <v>1020</v>
      </c>
      <c r="AE1512">
        <v>1019.8</v>
      </c>
      <c r="AF1512">
        <v>1019.1</v>
      </c>
      <c r="AH1512">
        <v>13.3</v>
      </c>
      <c r="AI1512">
        <v>19.2</v>
      </c>
      <c r="AJ1512">
        <v>951</v>
      </c>
      <c r="AK1512" t="s">
        <v>57</v>
      </c>
      <c r="AL1512">
        <v>900</v>
      </c>
      <c r="AM1512" t="s">
        <v>53</v>
      </c>
      <c r="AV1512">
        <v>1</v>
      </c>
      <c r="AW1512">
        <v>951</v>
      </c>
      <c r="AX1512" t="s">
        <v>57</v>
      </c>
      <c r="AY1512">
        <v>360</v>
      </c>
      <c r="BA1512">
        <v>2.6</v>
      </c>
    </row>
    <row r="1513" spans="1:53" x14ac:dyDescent="0.25">
      <c r="A1513">
        <v>2014</v>
      </c>
      <c r="B1513">
        <v>3</v>
      </c>
      <c r="C1513">
        <v>4</v>
      </c>
      <c r="D1513">
        <v>23</v>
      </c>
      <c r="E1513" s="1">
        <f t="shared" si="46"/>
        <v>41702</v>
      </c>
      <c r="F1513" s="2">
        <f t="shared" si="47"/>
        <v>0.95833333333333337</v>
      </c>
      <c r="G1513" s="3">
        <f>E1513+F1513</f>
        <v>41702.958333333336</v>
      </c>
      <c r="H1513">
        <v>1994</v>
      </c>
      <c r="I1513">
        <v>3</v>
      </c>
      <c r="J1513">
        <v>5</v>
      </c>
      <c r="K1513">
        <v>7</v>
      </c>
      <c r="L1513">
        <v>0</v>
      </c>
      <c r="M1513">
        <v>480</v>
      </c>
      <c r="N1513">
        <v>0.75</v>
      </c>
      <c r="O1513">
        <v>0.75</v>
      </c>
      <c r="P1513">
        <v>0.4</v>
      </c>
      <c r="U1513">
        <v>420</v>
      </c>
      <c r="V1513">
        <v>1050</v>
      </c>
      <c r="AA1513">
        <v>12.8</v>
      </c>
      <c r="AB1513">
        <v>0.93089999999999995</v>
      </c>
      <c r="AC1513">
        <v>0</v>
      </c>
      <c r="AD1513">
        <v>1019.3</v>
      </c>
      <c r="AE1513">
        <v>1019.3</v>
      </c>
      <c r="AF1513">
        <v>1018.6</v>
      </c>
      <c r="AH1513">
        <v>13.9</v>
      </c>
      <c r="AI1513">
        <v>24</v>
      </c>
      <c r="AJ1513">
        <v>900</v>
      </c>
      <c r="AK1513" t="s">
        <v>53</v>
      </c>
      <c r="AV1513">
        <v>0</v>
      </c>
      <c r="AW1513">
        <v>900</v>
      </c>
      <c r="AX1513" t="s">
        <v>53</v>
      </c>
      <c r="AY1513">
        <v>340</v>
      </c>
      <c r="BA1513">
        <v>2.6</v>
      </c>
    </row>
    <row r="1514" spans="1:53" x14ac:dyDescent="0.25">
      <c r="A1514">
        <v>2014</v>
      </c>
      <c r="B1514">
        <v>3</v>
      </c>
      <c r="C1514">
        <v>5</v>
      </c>
      <c r="D1514">
        <v>0</v>
      </c>
      <c r="E1514" s="1">
        <f t="shared" si="46"/>
        <v>41703</v>
      </c>
      <c r="F1514" s="2">
        <f t="shared" si="47"/>
        <v>0</v>
      </c>
      <c r="G1514" s="3">
        <f>E1514+F1514</f>
        <v>41703</v>
      </c>
      <c r="H1514">
        <v>1994</v>
      </c>
      <c r="I1514">
        <v>3</v>
      </c>
      <c r="J1514">
        <v>5</v>
      </c>
      <c r="K1514">
        <v>8</v>
      </c>
      <c r="L1514">
        <v>0</v>
      </c>
      <c r="M1514">
        <v>510</v>
      </c>
      <c r="N1514">
        <v>0.6</v>
      </c>
      <c r="O1514">
        <v>0.25</v>
      </c>
      <c r="P1514">
        <v>0.6</v>
      </c>
      <c r="Q1514">
        <v>0.25</v>
      </c>
      <c r="U1514">
        <v>240</v>
      </c>
      <c r="V1514">
        <v>360</v>
      </c>
      <c r="W1514">
        <v>600</v>
      </c>
      <c r="AA1514">
        <v>12.8</v>
      </c>
      <c r="AB1514">
        <v>0.93089999999999995</v>
      </c>
      <c r="AC1514">
        <v>0</v>
      </c>
      <c r="AD1514">
        <v>1019</v>
      </c>
      <c r="AE1514">
        <v>1019</v>
      </c>
      <c r="AF1514">
        <v>1018.3</v>
      </c>
      <c r="AH1514">
        <v>13.9</v>
      </c>
      <c r="AI1514">
        <v>19.2</v>
      </c>
      <c r="AJ1514">
        <v>900</v>
      </c>
      <c r="AK1514" t="s">
        <v>53</v>
      </c>
      <c r="AV1514">
        <v>0</v>
      </c>
      <c r="AW1514">
        <v>900</v>
      </c>
      <c r="AX1514" t="s">
        <v>53</v>
      </c>
      <c r="AY1514">
        <v>280</v>
      </c>
      <c r="BA1514">
        <v>3.1</v>
      </c>
    </row>
    <row r="1515" spans="1:53" x14ac:dyDescent="0.25">
      <c r="A1515">
        <v>2014</v>
      </c>
      <c r="B1515">
        <v>3</v>
      </c>
      <c r="C1515">
        <v>5</v>
      </c>
      <c r="D1515">
        <v>1</v>
      </c>
      <c r="E1515" s="1">
        <f t="shared" si="46"/>
        <v>41703</v>
      </c>
      <c r="F1515" s="2">
        <f t="shared" si="47"/>
        <v>4.1666666666666664E-2</v>
      </c>
      <c r="G1515" s="3">
        <f>E1515+F1515</f>
        <v>41703.041666666664</v>
      </c>
      <c r="H1515">
        <v>1994</v>
      </c>
      <c r="I1515">
        <v>3</v>
      </c>
      <c r="J1515">
        <v>5</v>
      </c>
      <c r="K1515">
        <v>9</v>
      </c>
      <c r="L1515">
        <v>0</v>
      </c>
      <c r="N1515">
        <v>0.6</v>
      </c>
      <c r="O1515">
        <v>0.1</v>
      </c>
      <c r="P1515">
        <v>0.6</v>
      </c>
      <c r="Q1515">
        <v>0.25</v>
      </c>
      <c r="U1515">
        <v>210</v>
      </c>
      <c r="V1515">
        <v>570</v>
      </c>
      <c r="W1515">
        <v>840</v>
      </c>
      <c r="AA1515">
        <v>12.8</v>
      </c>
      <c r="AB1515">
        <v>0.96789999999999998</v>
      </c>
      <c r="AC1515">
        <v>0</v>
      </c>
      <c r="AD1515">
        <v>1018.6</v>
      </c>
      <c r="AE1515">
        <v>1018.8</v>
      </c>
      <c r="AF1515">
        <v>1018.1</v>
      </c>
      <c r="AH1515">
        <v>13.3</v>
      </c>
      <c r="AI1515">
        <v>19.2</v>
      </c>
      <c r="AJ1515">
        <v>900</v>
      </c>
      <c r="AK1515" t="s">
        <v>53</v>
      </c>
      <c r="AV1515">
        <v>0</v>
      </c>
      <c r="AW1515">
        <v>900</v>
      </c>
      <c r="AX1515" t="s">
        <v>53</v>
      </c>
      <c r="AY1515">
        <v>260</v>
      </c>
      <c r="BA1515">
        <v>2.1</v>
      </c>
    </row>
    <row r="1516" spans="1:53" x14ac:dyDescent="0.25">
      <c r="A1516">
        <v>2014</v>
      </c>
      <c r="B1516">
        <v>3</v>
      </c>
      <c r="C1516">
        <v>5</v>
      </c>
      <c r="D1516">
        <v>2</v>
      </c>
      <c r="E1516" s="1">
        <f t="shared" si="46"/>
        <v>41703</v>
      </c>
      <c r="F1516" s="2">
        <f t="shared" si="47"/>
        <v>8.3333333333333329E-2</v>
      </c>
      <c r="G1516" s="3">
        <f>E1516+F1516</f>
        <v>41703.083333333336</v>
      </c>
      <c r="H1516">
        <v>1994</v>
      </c>
      <c r="I1516">
        <v>3</v>
      </c>
      <c r="J1516">
        <v>5</v>
      </c>
      <c r="K1516">
        <v>10</v>
      </c>
      <c r="L1516">
        <v>0</v>
      </c>
      <c r="N1516">
        <v>0.25</v>
      </c>
      <c r="O1516">
        <v>0.1</v>
      </c>
      <c r="P1516">
        <v>0.25</v>
      </c>
      <c r="Q1516">
        <v>0.25</v>
      </c>
      <c r="U1516">
        <v>210</v>
      </c>
      <c r="V1516">
        <v>360</v>
      </c>
      <c r="W1516">
        <v>810</v>
      </c>
      <c r="AA1516">
        <v>12.8</v>
      </c>
      <c r="AB1516">
        <v>0.93089999999999995</v>
      </c>
      <c r="AC1516">
        <v>0</v>
      </c>
      <c r="AD1516">
        <v>1018.6</v>
      </c>
      <c r="AE1516">
        <v>1018.6</v>
      </c>
      <c r="AF1516">
        <v>1017.9</v>
      </c>
      <c r="AH1516">
        <v>13.9</v>
      </c>
      <c r="AI1516">
        <v>19.2</v>
      </c>
      <c r="AJ1516">
        <v>900</v>
      </c>
      <c r="AK1516" t="s">
        <v>53</v>
      </c>
      <c r="AV1516">
        <v>0</v>
      </c>
      <c r="AW1516">
        <v>900</v>
      </c>
      <c r="AX1516" t="s">
        <v>53</v>
      </c>
      <c r="AY1516">
        <v>240</v>
      </c>
      <c r="BA1516">
        <v>0</v>
      </c>
    </row>
    <row r="1517" spans="1:53" x14ac:dyDescent="0.25">
      <c r="A1517">
        <v>2014</v>
      </c>
      <c r="B1517">
        <v>3</v>
      </c>
      <c r="C1517">
        <v>5</v>
      </c>
      <c r="D1517">
        <v>3</v>
      </c>
      <c r="E1517" s="1">
        <f t="shared" si="46"/>
        <v>41703</v>
      </c>
      <c r="F1517" s="2">
        <f t="shared" si="47"/>
        <v>0.125</v>
      </c>
      <c r="G1517" s="3">
        <f>E1517+F1517</f>
        <v>41703.125</v>
      </c>
      <c r="H1517">
        <v>1994</v>
      </c>
      <c r="I1517">
        <v>3</v>
      </c>
      <c r="J1517">
        <v>5</v>
      </c>
      <c r="K1517">
        <v>11</v>
      </c>
      <c r="L1517">
        <v>0</v>
      </c>
      <c r="N1517">
        <v>0.4</v>
      </c>
      <c r="O1517">
        <v>0.1</v>
      </c>
      <c r="P1517">
        <v>0.4</v>
      </c>
      <c r="U1517">
        <v>270</v>
      </c>
      <c r="V1517">
        <v>810</v>
      </c>
      <c r="AA1517">
        <v>11.7</v>
      </c>
      <c r="AB1517">
        <v>0.96760000000000002</v>
      </c>
      <c r="AC1517">
        <v>0</v>
      </c>
      <c r="AD1517">
        <v>1017.6</v>
      </c>
      <c r="AE1517">
        <v>1017.6</v>
      </c>
      <c r="AF1517">
        <v>1016.9</v>
      </c>
      <c r="AH1517">
        <v>12.2</v>
      </c>
      <c r="AI1517">
        <v>19.2</v>
      </c>
      <c r="AJ1517">
        <v>900</v>
      </c>
      <c r="AK1517" t="s">
        <v>53</v>
      </c>
      <c r="AV1517">
        <v>0</v>
      </c>
      <c r="AW1517">
        <v>900</v>
      </c>
      <c r="AX1517" t="s">
        <v>53</v>
      </c>
      <c r="AY1517">
        <v>260</v>
      </c>
      <c r="BA1517">
        <v>2.1</v>
      </c>
    </row>
    <row r="1518" spans="1:53" x14ac:dyDescent="0.25">
      <c r="A1518">
        <v>2014</v>
      </c>
      <c r="B1518">
        <v>3</v>
      </c>
      <c r="C1518">
        <v>5</v>
      </c>
      <c r="D1518">
        <v>4</v>
      </c>
      <c r="E1518" s="1">
        <f t="shared" si="46"/>
        <v>41703</v>
      </c>
      <c r="F1518" s="2">
        <f t="shared" si="47"/>
        <v>0.16666666666666666</v>
      </c>
      <c r="G1518" s="3">
        <f>E1518+F1518</f>
        <v>41703.166666666664</v>
      </c>
      <c r="H1518">
        <v>1994</v>
      </c>
      <c r="I1518">
        <v>3</v>
      </c>
      <c r="J1518">
        <v>5</v>
      </c>
      <c r="K1518">
        <v>12</v>
      </c>
      <c r="L1518">
        <v>0</v>
      </c>
      <c r="N1518">
        <v>0.6</v>
      </c>
      <c r="O1518">
        <v>0.1</v>
      </c>
      <c r="P1518">
        <v>0.6</v>
      </c>
      <c r="Q1518">
        <v>0.25</v>
      </c>
      <c r="U1518">
        <v>270</v>
      </c>
      <c r="V1518">
        <v>390</v>
      </c>
      <c r="W1518">
        <v>810</v>
      </c>
      <c r="AA1518">
        <v>12.2</v>
      </c>
      <c r="AB1518">
        <v>0.96140000000000003</v>
      </c>
      <c r="AC1518">
        <v>0</v>
      </c>
      <c r="AD1518">
        <v>1017.3</v>
      </c>
      <c r="AE1518">
        <v>1017.4</v>
      </c>
      <c r="AF1518">
        <v>1016.8</v>
      </c>
      <c r="AH1518">
        <v>12.8</v>
      </c>
      <c r="AI1518">
        <v>19.2</v>
      </c>
      <c r="AJ1518">
        <v>900</v>
      </c>
      <c r="AK1518" t="s">
        <v>53</v>
      </c>
      <c r="AL1518">
        <v>902</v>
      </c>
      <c r="AM1518" t="s">
        <v>70</v>
      </c>
      <c r="AV1518">
        <v>0</v>
      </c>
      <c r="AW1518">
        <v>900</v>
      </c>
      <c r="AX1518" t="s">
        <v>53</v>
      </c>
      <c r="AY1518">
        <v>280</v>
      </c>
      <c r="BA1518">
        <v>2.6</v>
      </c>
    </row>
    <row r="1519" spans="1:53" x14ac:dyDescent="0.25">
      <c r="A1519">
        <v>2014</v>
      </c>
      <c r="B1519">
        <v>3</v>
      </c>
      <c r="C1519">
        <v>5</v>
      </c>
      <c r="D1519">
        <v>5</v>
      </c>
      <c r="E1519" s="1">
        <f t="shared" si="46"/>
        <v>41703</v>
      </c>
      <c r="F1519" s="2">
        <f t="shared" si="47"/>
        <v>0.20833333333333334</v>
      </c>
      <c r="G1519" s="3">
        <f>E1519+F1519</f>
        <v>41703.208333333336</v>
      </c>
      <c r="H1519">
        <v>1994</v>
      </c>
      <c r="I1519">
        <v>3</v>
      </c>
      <c r="J1519">
        <v>5</v>
      </c>
      <c r="K1519">
        <v>13</v>
      </c>
      <c r="L1519">
        <v>0</v>
      </c>
      <c r="N1519">
        <v>0.6</v>
      </c>
      <c r="O1519">
        <v>0.25</v>
      </c>
      <c r="P1519">
        <v>0.6</v>
      </c>
      <c r="Q1519">
        <v>0.25</v>
      </c>
      <c r="U1519">
        <v>150</v>
      </c>
      <c r="V1519">
        <v>270</v>
      </c>
      <c r="W1519">
        <v>600</v>
      </c>
      <c r="AA1519">
        <v>12.2</v>
      </c>
      <c r="AB1519">
        <v>1</v>
      </c>
      <c r="AC1519">
        <v>0</v>
      </c>
      <c r="AD1519">
        <v>1017.6</v>
      </c>
      <c r="AE1519">
        <v>1017.6</v>
      </c>
      <c r="AF1519">
        <v>1016.9</v>
      </c>
      <c r="AH1519">
        <v>12.2</v>
      </c>
      <c r="AI1519">
        <v>11.2</v>
      </c>
      <c r="AJ1519">
        <v>951</v>
      </c>
      <c r="AK1519" t="s">
        <v>57</v>
      </c>
      <c r="AV1519">
        <v>1</v>
      </c>
      <c r="AW1519">
        <v>951</v>
      </c>
      <c r="AX1519" t="s">
        <v>57</v>
      </c>
      <c r="AY1519">
        <v>290</v>
      </c>
      <c r="BA1519">
        <v>3.6</v>
      </c>
    </row>
    <row r="1520" spans="1:53" x14ac:dyDescent="0.25">
      <c r="A1520">
        <v>2014</v>
      </c>
      <c r="B1520">
        <v>3</v>
      </c>
      <c r="C1520">
        <v>5</v>
      </c>
      <c r="D1520">
        <v>6</v>
      </c>
      <c r="E1520" s="1">
        <f t="shared" si="46"/>
        <v>41703</v>
      </c>
      <c r="F1520" s="2">
        <f t="shared" si="47"/>
        <v>0.25</v>
      </c>
      <c r="G1520" s="3">
        <f>E1520+F1520</f>
        <v>41703.25</v>
      </c>
      <c r="H1520">
        <v>1994</v>
      </c>
      <c r="I1520">
        <v>3</v>
      </c>
      <c r="J1520">
        <v>5</v>
      </c>
      <c r="K1520">
        <v>14</v>
      </c>
      <c r="L1520">
        <v>0</v>
      </c>
      <c r="N1520">
        <v>0.5</v>
      </c>
      <c r="O1520">
        <v>0.25</v>
      </c>
      <c r="P1520">
        <v>0.5</v>
      </c>
      <c r="Q1520">
        <v>0.25</v>
      </c>
      <c r="U1520">
        <v>150</v>
      </c>
      <c r="V1520">
        <v>330</v>
      </c>
      <c r="W1520">
        <v>1500</v>
      </c>
      <c r="AA1520">
        <v>11.7</v>
      </c>
      <c r="AB1520">
        <v>0.96760000000000002</v>
      </c>
      <c r="AC1520">
        <v>0</v>
      </c>
      <c r="AD1520">
        <v>1017.6</v>
      </c>
      <c r="AE1520">
        <v>1017.4</v>
      </c>
      <c r="AF1520">
        <v>1016.8</v>
      </c>
      <c r="AH1520">
        <v>12.2</v>
      </c>
      <c r="AI1520">
        <v>19.2</v>
      </c>
      <c r="AJ1520">
        <v>900</v>
      </c>
      <c r="AK1520" t="s">
        <v>53</v>
      </c>
      <c r="AV1520">
        <v>0</v>
      </c>
      <c r="AW1520">
        <v>900</v>
      </c>
      <c r="AX1520" t="s">
        <v>53</v>
      </c>
      <c r="AY1520">
        <v>300</v>
      </c>
      <c r="BA1520">
        <v>2.6</v>
      </c>
    </row>
    <row r="1521" spans="1:53" x14ac:dyDescent="0.25">
      <c r="A1521">
        <v>2014</v>
      </c>
      <c r="B1521">
        <v>3</v>
      </c>
      <c r="C1521">
        <v>5</v>
      </c>
      <c r="D1521">
        <v>7</v>
      </c>
      <c r="E1521" s="1">
        <f t="shared" si="46"/>
        <v>41703</v>
      </c>
      <c r="F1521" s="2">
        <f t="shared" si="47"/>
        <v>0.29166666666666669</v>
      </c>
      <c r="G1521" s="3">
        <f>E1521+F1521</f>
        <v>41703.291666666664</v>
      </c>
      <c r="H1521">
        <v>1994</v>
      </c>
      <c r="I1521">
        <v>3</v>
      </c>
      <c r="J1521">
        <v>5</v>
      </c>
      <c r="K1521">
        <v>15</v>
      </c>
      <c r="L1521">
        <v>0</v>
      </c>
      <c r="M1521">
        <v>360</v>
      </c>
      <c r="N1521">
        <v>0.75</v>
      </c>
      <c r="O1521">
        <v>0.25</v>
      </c>
      <c r="P1521">
        <v>0.75</v>
      </c>
      <c r="Q1521">
        <v>0.1</v>
      </c>
      <c r="U1521">
        <v>150</v>
      </c>
      <c r="V1521">
        <v>300</v>
      </c>
      <c r="W1521">
        <v>1500</v>
      </c>
      <c r="AA1521">
        <v>11.7</v>
      </c>
      <c r="AB1521">
        <v>1</v>
      </c>
      <c r="AC1521">
        <v>0</v>
      </c>
      <c r="AD1521">
        <v>1017.3</v>
      </c>
      <c r="AE1521">
        <v>1017.3</v>
      </c>
      <c r="AF1521">
        <v>1016.6</v>
      </c>
      <c r="AH1521">
        <v>11.7</v>
      </c>
      <c r="AI1521">
        <v>19.2</v>
      </c>
      <c r="AJ1521">
        <v>900</v>
      </c>
      <c r="AK1521" t="s">
        <v>53</v>
      </c>
      <c r="AV1521">
        <v>0</v>
      </c>
      <c r="AW1521">
        <v>900</v>
      </c>
      <c r="AX1521" t="s">
        <v>53</v>
      </c>
      <c r="AY1521">
        <v>330</v>
      </c>
      <c r="BA1521">
        <v>3.1</v>
      </c>
    </row>
    <row r="1522" spans="1:53" x14ac:dyDescent="0.25">
      <c r="A1522">
        <v>2014</v>
      </c>
      <c r="B1522">
        <v>3</v>
      </c>
      <c r="C1522">
        <v>5</v>
      </c>
      <c r="D1522">
        <v>8</v>
      </c>
      <c r="E1522" s="1">
        <f t="shared" si="46"/>
        <v>41703</v>
      </c>
      <c r="F1522" s="2">
        <f t="shared" si="47"/>
        <v>0.33333333333333331</v>
      </c>
      <c r="G1522" s="3">
        <f>E1522+F1522</f>
        <v>41703.333333333336</v>
      </c>
      <c r="H1522">
        <v>1994</v>
      </c>
      <c r="I1522">
        <v>3</v>
      </c>
      <c r="J1522">
        <v>5</v>
      </c>
      <c r="K1522">
        <v>16</v>
      </c>
      <c r="L1522">
        <v>0</v>
      </c>
      <c r="N1522">
        <v>0.6</v>
      </c>
      <c r="O1522">
        <v>0.25</v>
      </c>
      <c r="P1522">
        <v>0.25</v>
      </c>
      <c r="Q1522">
        <v>0.6</v>
      </c>
      <c r="U1522">
        <v>210</v>
      </c>
      <c r="V1522">
        <v>360</v>
      </c>
      <c r="W1522">
        <v>570</v>
      </c>
      <c r="AA1522">
        <v>11.7</v>
      </c>
      <c r="AB1522">
        <v>0.96760000000000002</v>
      </c>
      <c r="AC1522">
        <v>0</v>
      </c>
      <c r="AD1522">
        <v>1017.6</v>
      </c>
      <c r="AE1522">
        <v>1017.6</v>
      </c>
      <c r="AF1522">
        <v>1016.9</v>
      </c>
      <c r="AH1522">
        <v>12.2</v>
      </c>
      <c r="AI1522">
        <v>16</v>
      </c>
      <c r="AJ1522">
        <v>900</v>
      </c>
      <c r="AK1522" t="s">
        <v>53</v>
      </c>
      <c r="AV1522">
        <v>0</v>
      </c>
      <c r="AW1522">
        <v>900</v>
      </c>
      <c r="AX1522" t="s">
        <v>53</v>
      </c>
      <c r="AY1522">
        <v>290</v>
      </c>
      <c r="BA1522">
        <v>4.5999999999999996</v>
      </c>
    </row>
    <row r="1523" spans="1:53" x14ac:dyDescent="0.25">
      <c r="A1523">
        <v>2014</v>
      </c>
      <c r="B1523">
        <v>3</v>
      </c>
      <c r="C1523">
        <v>5</v>
      </c>
      <c r="D1523">
        <v>9</v>
      </c>
      <c r="E1523" s="1">
        <f t="shared" si="46"/>
        <v>41703</v>
      </c>
      <c r="F1523" s="2">
        <f t="shared" si="47"/>
        <v>0.375</v>
      </c>
      <c r="G1523" s="3">
        <f>E1523+F1523</f>
        <v>41703.375</v>
      </c>
      <c r="H1523">
        <v>1994</v>
      </c>
      <c r="I1523">
        <v>3</v>
      </c>
      <c r="J1523">
        <v>5</v>
      </c>
      <c r="K1523">
        <v>17</v>
      </c>
      <c r="L1523">
        <v>0</v>
      </c>
      <c r="M1523">
        <v>600</v>
      </c>
      <c r="N1523">
        <v>0.25</v>
      </c>
      <c r="O1523">
        <v>0.25</v>
      </c>
      <c r="P1523">
        <v>0.25</v>
      </c>
      <c r="Q1523">
        <v>0.25</v>
      </c>
      <c r="R1523">
        <v>0.25</v>
      </c>
      <c r="U1523">
        <v>240</v>
      </c>
      <c r="V1523">
        <v>600</v>
      </c>
      <c r="W1523">
        <v>1350</v>
      </c>
      <c r="X1523">
        <v>1800</v>
      </c>
      <c r="AA1523">
        <v>11.1</v>
      </c>
      <c r="AB1523">
        <v>0.92989999999999995</v>
      </c>
      <c r="AC1523">
        <v>0</v>
      </c>
      <c r="AD1523">
        <v>1018</v>
      </c>
      <c r="AE1523">
        <v>1017.8</v>
      </c>
      <c r="AF1523">
        <v>1017.1</v>
      </c>
      <c r="AH1523">
        <v>12.2</v>
      </c>
      <c r="AI1523">
        <v>16</v>
      </c>
      <c r="AJ1523">
        <v>900</v>
      </c>
      <c r="AK1523" t="s">
        <v>53</v>
      </c>
      <c r="AV1523">
        <v>0</v>
      </c>
      <c r="AW1523">
        <v>900</v>
      </c>
      <c r="AX1523" t="s">
        <v>53</v>
      </c>
      <c r="AY1523">
        <v>270</v>
      </c>
      <c r="BA1523">
        <v>5.2</v>
      </c>
    </row>
    <row r="1524" spans="1:53" x14ac:dyDescent="0.25">
      <c r="A1524">
        <v>2014</v>
      </c>
      <c r="B1524">
        <v>3</v>
      </c>
      <c r="C1524">
        <v>5</v>
      </c>
      <c r="D1524">
        <v>10</v>
      </c>
      <c r="E1524" s="1">
        <f t="shared" si="46"/>
        <v>41703</v>
      </c>
      <c r="F1524" s="2">
        <f t="shared" si="47"/>
        <v>0.41666666666666669</v>
      </c>
      <c r="G1524" s="3">
        <f>E1524+F1524</f>
        <v>41703.416666666664</v>
      </c>
      <c r="H1524">
        <v>1994</v>
      </c>
      <c r="I1524">
        <v>3</v>
      </c>
      <c r="J1524">
        <v>5</v>
      </c>
      <c r="K1524">
        <v>18</v>
      </c>
      <c r="L1524">
        <v>0</v>
      </c>
      <c r="M1524">
        <v>450</v>
      </c>
      <c r="N1524">
        <v>1</v>
      </c>
      <c r="O1524">
        <v>1</v>
      </c>
      <c r="P1524">
        <v>1</v>
      </c>
      <c r="U1524">
        <v>450</v>
      </c>
      <c r="AA1524">
        <v>11.1</v>
      </c>
      <c r="AB1524">
        <v>0.86529999999999996</v>
      </c>
      <c r="AC1524">
        <v>0</v>
      </c>
      <c r="AD1524">
        <v>1018</v>
      </c>
      <c r="AE1524">
        <v>1017.9</v>
      </c>
      <c r="AF1524">
        <v>1017.3</v>
      </c>
      <c r="AH1524">
        <v>13.3</v>
      </c>
      <c r="AI1524">
        <v>16</v>
      </c>
      <c r="AJ1524">
        <v>900</v>
      </c>
      <c r="AK1524" t="s">
        <v>53</v>
      </c>
      <c r="AL1524">
        <v>903</v>
      </c>
      <c r="AM1524" t="s">
        <v>63</v>
      </c>
      <c r="AV1524">
        <v>0</v>
      </c>
      <c r="AW1524">
        <v>900</v>
      </c>
      <c r="AX1524" t="s">
        <v>53</v>
      </c>
      <c r="AY1524">
        <v>270</v>
      </c>
      <c r="BA1524">
        <v>5.2</v>
      </c>
    </row>
    <row r="1525" spans="1:53" x14ac:dyDescent="0.25">
      <c r="A1525">
        <v>2014</v>
      </c>
      <c r="B1525">
        <v>3</v>
      </c>
      <c r="C1525">
        <v>5</v>
      </c>
      <c r="D1525">
        <v>11</v>
      </c>
      <c r="E1525" s="1">
        <f t="shared" si="46"/>
        <v>41703</v>
      </c>
      <c r="F1525" s="2">
        <f t="shared" si="47"/>
        <v>0.45833333333333331</v>
      </c>
      <c r="G1525" s="3">
        <f>E1525+F1525</f>
        <v>41703.458333333336</v>
      </c>
      <c r="H1525">
        <v>1994</v>
      </c>
      <c r="I1525">
        <v>3</v>
      </c>
      <c r="J1525">
        <v>5</v>
      </c>
      <c r="K1525">
        <v>19</v>
      </c>
      <c r="L1525">
        <v>0</v>
      </c>
      <c r="M1525">
        <v>510</v>
      </c>
      <c r="N1525">
        <v>1</v>
      </c>
      <c r="O1525">
        <v>1</v>
      </c>
      <c r="P1525">
        <v>1</v>
      </c>
      <c r="U1525">
        <v>510</v>
      </c>
      <c r="AA1525">
        <v>10</v>
      </c>
      <c r="AB1525">
        <v>0.80420000000000003</v>
      </c>
      <c r="AC1525">
        <v>0</v>
      </c>
      <c r="AD1525">
        <v>1017.6</v>
      </c>
      <c r="AE1525">
        <v>1017.6</v>
      </c>
      <c r="AF1525">
        <v>1016.9</v>
      </c>
      <c r="AH1525">
        <v>13.3</v>
      </c>
      <c r="AI1525">
        <v>19.2</v>
      </c>
      <c r="AJ1525">
        <v>900</v>
      </c>
      <c r="AK1525" t="s">
        <v>53</v>
      </c>
      <c r="AV1525">
        <v>0</v>
      </c>
      <c r="AW1525">
        <v>900</v>
      </c>
      <c r="AX1525" t="s">
        <v>53</v>
      </c>
      <c r="AY1525">
        <v>260</v>
      </c>
      <c r="BA1525">
        <v>4.0999999999999996</v>
      </c>
    </row>
    <row r="1526" spans="1:53" x14ac:dyDescent="0.25">
      <c r="A1526">
        <v>2014</v>
      </c>
      <c r="B1526">
        <v>3</v>
      </c>
      <c r="C1526">
        <v>5</v>
      </c>
      <c r="D1526">
        <v>12</v>
      </c>
      <c r="E1526" s="1">
        <f t="shared" si="46"/>
        <v>41703</v>
      </c>
      <c r="F1526" s="2">
        <f t="shared" si="47"/>
        <v>0.5</v>
      </c>
      <c r="G1526" s="3">
        <f>E1526+F1526</f>
        <v>41703.5</v>
      </c>
      <c r="H1526">
        <v>1994</v>
      </c>
      <c r="I1526">
        <v>3</v>
      </c>
      <c r="J1526">
        <v>5</v>
      </c>
      <c r="K1526">
        <v>20</v>
      </c>
      <c r="L1526">
        <v>0</v>
      </c>
      <c r="M1526">
        <v>720</v>
      </c>
      <c r="N1526">
        <v>1</v>
      </c>
      <c r="O1526">
        <v>1</v>
      </c>
      <c r="U1526">
        <v>720</v>
      </c>
      <c r="AA1526">
        <v>9.4</v>
      </c>
      <c r="AB1526">
        <v>0.7429</v>
      </c>
      <c r="AC1526">
        <v>0</v>
      </c>
      <c r="AD1526">
        <v>1017.3</v>
      </c>
      <c r="AE1526">
        <v>1017.3</v>
      </c>
      <c r="AF1526">
        <v>1016.6</v>
      </c>
      <c r="AH1526">
        <v>13.9</v>
      </c>
      <c r="AI1526">
        <v>19.2</v>
      </c>
      <c r="AJ1526">
        <v>900</v>
      </c>
      <c r="AK1526" t="s">
        <v>53</v>
      </c>
      <c r="AV1526">
        <v>0</v>
      </c>
      <c r="AW1526">
        <v>900</v>
      </c>
      <c r="AX1526" t="s">
        <v>53</v>
      </c>
      <c r="AY1526">
        <v>270</v>
      </c>
      <c r="BA1526">
        <v>5.2</v>
      </c>
    </row>
    <row r="1527" spans="1:53" x14ac:dyDescent="0.25">
      <c r="A1527">
        <v>2014</v>
      </c>
      <c r="B1527">
        <v>3</v>
      </c>
      <c r="C1527">
        <v>5</v>
      </c>
      <c r="D1527">
        <v>13</v>
      </c>
      <c r="E1527" s="1">
        <f t="shared" si="46"/>
        <v>41703</v>
      </c>
      <c r="F1527" s="2">
        <f t="shared" si="47"/>
        <v>0.54166666666666663</v>
      </c>
      <c r="G1527" s="3">
        <f>E1527+F1527</f>
        <v>41703.541666666664</v>
      </c>
      <c r="H1527">
        <v>1994</v>
      </c>
      <c r="I1527">
        <v>3</v>
      </c>
      <c r="J1527">
        <v>5</v>
      </c>
      <c r="K1527">
        <v>21</v>
      </c>
      <c r="L1527">
        <v>0</v>
      </c>
      <c r="N1527">
        <v>0.75</v>
      </c>
      <c r="O1527">
        <v>0.1</v>
      </c>
      <c r="P1527">
        <v>0.75</v>
      </c>
      <c r="Q1527">
        <v>0.1</v>
      </c>
      <c r="U1527">
        <v>390</v>
      </c>
      <c r="V1527">
        <v>630</v>
      </c>
      <c r="W1527">
        <v>900</v>
      </c>
      <c r="AA1527">
        <v>10.6</v>
      </c>
      <c r="AB1527">
        <v>0.83709999999999996</v>
      </c>
      <c r="AC1527">
        <v>0</v>
      </c>
      <c r="AD1527">
        <v>1016.3</v>
      </c>
      <c r="AE1527">
        <v>1016.3</v>
      </c>
      <c r="AF1527">
        <v>1015.6</v>
      </c>
      <c r="AH1527">
        <v>13.3</v>
      </c>
      <c r="AI1527">
        <v>19.2</v>
      </c>
      <c r="AJ1527">
        <v>980</v>
      </c>
      <c r="AK1527" t="s">
        <v>62</v>
      </c>
      <c r="AV1527">
        <v>2</v>
      </c>
      <c r="AW1527">
        <v>980</v>
      </c>
      <c r="AX1527" t="s">
        <v>62</v>
      </c>
      <c r="AY1527">
        <v>260</v>
      </c>
      <c r="BA1527">
        <v>4.5999999999999996</v>
      </c>
    </row>
    <row r="1528" spans="1:53" x14ac:dyDescent="0.25">
      <c r="A1528">
        <v>2014</v>
      </c>
      <c r="B1528">
        <v>3</v>
      </c>
      <c r="C1528">
        <v>5</v>
      </c>
      <c r="D1528">
        <v>14</v>
      </c>
      <c r="E1528" s="1">
        <f t="shared" si="46"/>
        <v>41703</v>
      </c>
      <c r="F1528" s="2">
        <f t="shared" si="47"/>
        <v>0.58333333333333337</v>
      </c>
      <c r="G1528" s="3">
        <f>E1528+F1528</f>
        <v>41703.583333333336</v>
      </c>
      <c r="H1528">
        <v>1994</v>
      </c>
      <c r="I1528">
        <v>3</v>
      </c>
      <c r="J1528">
        <v>5</v>
      </c>
      <c r="K1528">
        <v>22</v>
      </c>
      <c r="L1528">
        <v>0</v>
      </c>
      <c r="N1528">
        <v>0.6</v>
      </c>
      <c r="O1528">
        <v>0.25</v>
      </c>
      <c r="P1528">
        <v>0.6</v>
      </c>
      <c r="Q1528">
        <v>0.25</v>
      </c>
      <c r="U1528">
        <v>390</v>
      </c>
      <c r="V1528">
        <v>600</v>
      </c>
      <c r="W1528">
        <v>810</v>
      </c>
      <c r="AA1528">
        <v>10</v>
      </c>
      <c r="AB1528">
        <v>0.80420000000000003</v>
      </c>
      <c r="AC1528">
        <v>0</v>
      </c>
      <c r="AD1528">
        <v>1015.6</v>
      </c>
      <c r="AE1528">
        <v>1015.4</v>
      </c>
      <c r="AF1528">
        <v>1014.7</v>
      </c>
      <c r="AH1528">
        <v>13.3</v>
      </c>
      <c r="AI1528">
        <v>19.2</v>
      </c>
      <c r="AJ1528">
        <v>900</v>
      </c>
      <c r="AK1528" t="s">
        <v>53</v>
      </c>
      <c r="AV1528">
        <v>0</v>
      </c>
      <c r="AW1528">
        <v>900</v>
      </c>
      <c r="AX1528" t="s">
        <v>53</v>
      </c>
      <c r="AY1528">
        <v>300</v>
      </c>
      <c r="BA1528">
        <v>5.7</v>
      </c>
    </row>
    <row r="1529" spans="1:53" x14ac:dyDescent="0.25">
      <c r="A1529">
        <v>2014</v>
      </c>
      <c r="B1529">
        <v>3</v>
      </c>
      <c r="C1529">
        <v>5</v>
      </c>
      <c r="D1529">
        <v>15</v>
      </c>
      <c r="E1529" s="1">
        <f t="shared" si="46"/>
        <v>41703</v>
      </c>
      <c r="F1529" s="2">
        <f t="shared" si="47"/>
        <v>0.625</v>
      </c>
      <c r="G1529" s="3">
        <f>E1529+F1529</f>
        <v>41703.625</v>
      </c>
      <c r="H1529">
        <v>1994</v>
      </c>
      <c r="I1529">
        <v>3</v>
      </c>
      <c r="J1529">
        <v>5</v>
      </c>
      <c r="K1529">
        <v>23</v>
      </c>
      <c r="L1529">
        <v>0</v>
      </c>
      <c r="N1529">
        <v>0.75</v>
      </c>
      <c r="O1529">
        <v>0.75</v>
      </c>
      <c r="P1529">
        <v>0.1</v>
      </c>
      <c r="U1529">
        <v>600</v>
      </c>
      <c r="V1529">
        <v>900</v>
      </c>
      <c r="AA1529">
        <v>8.9</v>
      </c>
      <c r="AB1529">
        <v>0.71830000000000005</v>
      </c>
      <c r="AC1529">
        <v>0</v>
      </c>
      <c r="AD1529">
        <v>1014.9</v>
      </c>
      <c r="AE1529">
        <v>1014.9</v>
      </c>
      <c r="AF1529">
        <v>1014.2</v>
      </c>
      <c r="AH1529">
        <v>13.9</v>
      </c>
      <c r="AI1529">
        <v>24</v>
      </c>
      <c r="AJ1529">
        <v>900</v>
      </c>
      <c r="AK1529" t="s">
        <v>53</v>
      </c>
      <c r="AV1529">
        <v>0</v>
      </c>
      <c r="AW1529">
        <v>900</v>
      </c>
      <c r="AX1529" t="s">
        <v>53</v>
      </c>
      <c r="AY1529">
        <v>300</v>
      </c>
      <c r="BA1529">
        <v>6.2</v>
      </c>
    </row>
    <row r="1530" spans="1:53" x14ac:dyDescent="0.25">
      <c r="A1530">
        <v>2014</v>
      </c>
      <c r="B1530">
        <v>3</v>
      </c>
      <c r="C1530">
        <v>5</v>
      </c>
      <c r="D1530">
        <v>16</v>
      </c>
      <c r="E1530" s="1">
        <f t="shared" si="46"/>
        <v>41703</v>
      </c>
      <c r="F1530" s="2">
        <f t="shared" si="47"/>
        <v>0.66666666666666663</v>
      </c>
      <c r="G1530" s="3">
        <f>E1530+F1530</f>
        <v>41703.666666666664</v>
      </c>
      <c r="H1530">
        <v>1994</v>
      </c>
      <c r="I1530">
        <v>3</v>
      </c>
      <c r="J1530">
        <v>6</v>
      </c>
      <c r="K1530">
        <v>0</v>
      </c>
      <c r="L1530">
        <v>0</v>
      </c>
      <c r="M1530">
        <v>900</v>
      </c>
      <c r="N1530">
        <v>0.9</v>
      </c>
      <c r="O1530">
        <v>0.75</v>
      </c>
      <c r="P1530">
        <v>0.9</v>
      </c>
      <c r="Q1530">
        <v>0.1</v>
      </c>
      <c r="U1530">
        <v>600</v>
      </c>
      <c r="V1530">
        <v>900</v>
      </c>
      <c r="W1530">
        <v>1800</v>
      </c>
      <c r="AA1530">
        <v>8.9</v>
      </c>
      <c r="AB1530">
        <v>0.74690000000000001</v>
      </c>
      <c r="AC1530">
        <v>0</v>
      </c>
      <c r="AD1530">
        <v>1014.9</v>
      </c>
      <c r="AE1530">
        <v>1014.7</v>
      </c>
      <c r="AF1530">
        <v>1014.1</v>
      </c>
      <c r="AH1530">
        <v>13.3</v>
      </c>
      <c r="AI1530">
        <v>40</v>
      </c>
      <c r="AJ1530">
        <v>900</v>
      </c>
      <c r="AK1530" t="s">
        <v>53</v>
      </c>
      <c r="AL1530">
        <v>902</v>
      </c>
      <c r="AM1530" t="s">
        <v>70</v>
      </c>
      <c r="AV1530">
        <v>0</v>
      </c>
      <c r="AW1530">
        <v>900</v>
      </c>
      <c r="AX1530" t="s">
        <v>53</v>
      </c>
      <c r="AY1530">
        <v>260</v>
      </c>
      <c r="BA1530">
        <v>6.7</v>
      </c>
    </row>
    <row r="1531" spans="1:53" x14ac:dyDescent="0.25">
      <c r="A1531">
        <v>2014</v>
      </c>
      <c r="B1531">
        <v>3</v>
      </c>
      <c r="C1531">
        <v>5</v>
      </c>
      <c r="D1531">
        <v>17</v>
      </c>
      <c r="E1531" s="1">
        <f t="shared" si="46"/>
        <v>41703</v>
      </c>
      <c r="F1531" s="2">
        <f t="shared" si="47"/>
        <v>0.70833333333333337</v>
      </c>
      <c r="G1531" s="3">
        <f>E1531+F1531</f>
        <v>41703.708333333336</v>
      </c>
      <c r="H1531">
        <v>1994</v>
      </c>
      <c r="I1531">
        <v>3</v>
      </c>
      <c r="J1531">
        <v>6</v>
      </c>
      <c r="K1531">
        <v>1</v>
      </c>
      <c r="L1531">
        <v>0</v>
      </c>
      <c r="M1531">
        <v>600</v>
      </c>
      <c r="N1531">
        <v>0.25</v>
      </c>
      <c r="O1531">
        <v>0.25</v>
      </c>
      <c r="P1531">
        <v>0.1</v>
      </c>
      <c r="Q1531">
        <v>0.25</v>
      </c>
      <c r="U1531">
        <v>480</v>
      </c>
      <c r="V1531">
        <v>750</v>
      </c>
      <c r="W1531">
        <v>1800</v>
      </c>
      <c r="AA1531">
        <v>10</v>
      </c>
      <c r="AB1531">
        <v>0.83089999999999997</v>
      </c>
      <c r="AC1531">
        <v>0</v>
      </c>
      <c r="AD1531">
        <v>1014.6</v>
      </c>
      <c r="AE1531">
        <v>1014.4</v>
      </c>
      <c r="AF1531">
        <v>1013.7</v>
      </c>
      <c r="AH1531">
        <v>12.8</v>
      </c>
      <c r="AI1531">
        <v>40</v>
      </c>
      <c r="AJ1531">
        <v>900</v>
      </c>
      <c r="AK1531" t="s">
        <v>53</v>
      </c>
      <c r="AV1531">
        <v>0</v>
      </c>
      <c r="AW1531">
        <v>900</v>
      </c>
      <c r="AX1531" t="s">
        <v>53</v>
      </c>
      <c r="AY1531">
        <v>280</v>
      </c>
      <c r="BA1531">
        <v>6.2</v>
      </c>
    </row>
    <row r="1532" spans="1:53" x14ac:dyDescent="0.25">
      <c r="A1532">
        <v>2014</v>
      </c>
      <c r="B1532">
        <v>3</v>
      </c>
      <c r="C1532">
        <v>5</v>
      </c>
      <c r="D1532">
        <v>18</v>
      </c>
      <c r="E1532" s="1">
        <f t="shared" si="46"/>
        <v>41703</v>
      </c>
      <c r="F1532" s="2">
        <f t="shared" si="47"/>
        <v>0.75</v>
      </c>
      <c r="G1532" s="3">
        <f>E1532+F1532</f>
        <v>41703.75</v>
      </c>
      <c r="H1532">
        <v>1994</v>
      </c>
      <c r="I1532">
        <v>3</v>
      </c>
      <c r="J1532">
        <v>6</v>
      </c>
      <c r="K1532">
        <v>2</v>
      </c>
      <c r="L1532">
        <v>0</v>
      </c>
      <c r="N1532">
        <v>0.6</v>
      </c>
      <c r="O1532">
        <v>0.6</v>
      </c>
      <c r="P1532">
        <v>0.25</v>
      </c>
      <c r="U1532">
        <v>630</v>
      </c>
      <c r="V1532">
        <v>930</v>
      </c>
      <c r="AA1532">
        <v>9.4</v>
      </c>
      <c r="AB1532">
        <v>0.79810000000000003</v>
      </c>
      <c r="AC1532">
        <v>0</v>
      </c>
      <c r="AD1532">
        <v>1014.6</v>
      </c>
      <c r="AE1532">
        <v>1014.6</v>
      </c>
      <c r="AF1532">
        <v>1013.9</v>
      </c>
      <c r="AH1532">
        <v>12.8</v>
      </c>
      <c r="AI1532">
        <v>17.600000000000001</v>
      </c>
      <c r="AJ1532">
        <v>900</v>
      </c>
      <c r="AK1532" t="s">
        <v>53</v>
      </c>
      <c r="AV1532">
        <v>0</v>
      </c>
      <c r="AW1532">
        <v>900</v>
      </c>
      <c r="AX1532" t="s">
        <v>53</v>
      </c>
      <c r="AY1532">
        <v>270</v>
      </c>
      <c r="BA1532">
        <v>6.2</v>
      </c>
    </row>
    <row r="1533" spans="1:53" x14ac:dyDescent="0.25">
      <c r="A1533">
        <v>2014</v>
      </c>
      <c r="B1533">
        <v>3</v>
      </c>
      <c r="C1533">
        <v>5</v>
      </c>
      <c r="D1533">
        <v>19</v>
      </c>
      <c r="E1533" s="1">
        <f t="shared" si="46"/>
        <v>41703</v>
      </c>
      <c r="F1533" s="2">
        <f t="shared" si="47"/>
        <v>0.79166666666666663</v>
      </c>
      <c r="G1533" s="3">
        <f>E1533+F1533</f>
        <v>41703.791666666664</v>
      </c>
      <c r="H1533">
        <v>1994</v>
      </c>
      <c r="I1533">
        <v>3</v>
      </c>
      <c r="J1533">
        <v>6</v>
      </c>
      <c r="K1533">
        <v>3</v>
      </c>
      <c r="L1533">
        <v>0</v>
      </c>
      <c r="N1533">
        <v>0.5</v>
      </c>
      <c r="O1533">
        <v>0.5</v>
      </c>
      <c r="P1533">
        <v>0.5</v>
      </c>
      <c r="U1533">
        <v>630</v>
      </c>
      <c r="V1533">
        <v>870</v>
      </c>
      <c r="AA1533">
        <v>8.9</v>
      </c>
      <c r="AB1533">
        <v>0.80259999999999998</v>
      </c>
      <c r="AC1533">
        <v>0</v>
      </c>
      <c r="AD1533">
        <v>1014.9</v>
      </c>
      <c r="AE1533">
        <v>1014.9</v>
      </c>
      <c r="AF1533">
        <v>1014.2</v>
      </c>
      <c r="AH1533">
        <v>12.2</v>
      </c>
      <c r="AI1533">
        <v>19.2</v>
      </c>
      <c r="AJ1533">
        <v>900</v>
      </c>
      <c r="AK1533" t="s">
        <v>53</v>
      </c>
      <c r="AV1533">
        <v>0</v>
      </c>
      <c r="AW1533">
        <v>900</v>
      </c>
      <c r="AX1533" t="s">
        <v>53</v>
      </c>
      <c r="AY1533">
        <v>270</v>
      </c>
      <c r="BA1533">
        <v>5.2</v>
      </c>
    </row>
    <row r="1534" spans="1:53" x14ac:dyDescent="0.25">
      <c r="A1534">
        <v>2014</v>
      </c>
      <c r="B1534">
        <v>3</v>
      </c>
      <c r="C1534">
        <v>5</v>
      </c>
      <c r="D1534">
        <v>20</v>
      </c>
      <c r="E1534" s="1">
        <f t="shared" si="46"/>
        <v>41703</v>
      </c>
      <c r="F1534" s="2">
        <f t="shared" si="47"/>
        <v>0.83333333333333337</v>
      </c>
      <c r="G1534" s="3">
        <f>E1534+F1534</f>
        <v>41703.833333333336</v>
      </c>
      <c r="H1534">
        <v>1994</v>
      </c>
      <c r="I1534">
        <v>3</v>
      </c>
      <c r="J1534">
        <v>6</v>
      </c>
      <c r="K1534">
        <v>4</v>
      </c>
      <c r="L1534">
        <v>0</v>
      </c>
      <c r="M1534">
        <v>1500</v>
      </c>
      <c r="N1534">
        <v>0.5</v>
      </c>
      <c r="O1534">
        <v>0.5</v>
      </c>
      <c r="P1534">
        <v>0.4</v>
      </c>
      <c r="Q1534">
        <v>0.1</v>
      </c>
      <c r="R1534">
        <v>0.9</v>
      </c>
      <c r="U1534">
        <v>630</v>
      </c>
      <c r="V1534">
        <v>810</v>
      </c>
      <c r="W1534">
        <v>1020</v>
      </c>
      <c r="X1534">
        <v>2100</v>
      </c>
      <c r="AA1534">
        <v>8.9</v>
      </c>
      <c r="AB1534">
        <v>0.80259999999999998</v>
      </c>
      <c r="AC1534">
        <v>0</v>
      </c>
      <c r="AD1534">
        <v>1015.2</v>
      </c>
      <c r="AE1534">
        <v>1015.1</v>
      </c>
      <c r="AF1534">
        <v>1014.4</v>
      </c>
      <c r="AH1534">
        <v>12.2</v>
      </c>
      <c r="AI1534">
        <v>17.600000000000001</v>
      </c>
      <c r="AJ1534">
        <v>900</v>
      </c>
      <c r="AK1534" t="s">
        <v>53</v>
      </c>
      <c r="AV1534">
        <v>0</v>
      </c>
      <c r="AW1534">
        <v>900</v>
      </c>
      <c r="AX1534" t="s">
        <v>53</v>
      </c>
      <c r="AY1534">
        <v>270</v>
      </c>
      <c r="BA1534">
        <v>5.2</v>
      </c>
    </row>
    <row r="1535" spans="1:53" x14ac:dyDescent="0.25">
      <c r="A1535">
        <v>2014</v>
      </c>
      <c r="B1535">
        <v>3</v>
      </c>
      <c r="C1535">
        <v>5</v>
      </c>
      <c r="D1535">
        <v>21</v>
      </c>
      <c r="E1535" s="1">
        <f t="shared" si="46"/>
        <v>41703</v>
      </c>
      <c r="F1535" s="2">
        <f t="shared" si="47"/>
        <v>0.875</v>
      </c>
      <c r="G1535" s="3">
        <f>E1535+F1535</f>
        <v>41703.875</v>
      </c>
      <c r="H1535">
        <v>1994</v>
      </c>
      <c r="I1535">
        <v>3</v>
      </c>
      <c r="J1535">
        <v>6</v>
      </c>
      <c r="K1535">
        <v>5</v>
      </c>
      <c r="L1535">
        <v>0</v>
      </c>
      <c r="N1535">
        <v>0.6</v>
      </c>
      <c r="O1535">
        <v>0.1</v>
      </c>
      <c r="P1535">
        <v>0.6</v>
      </c>
      <c r="Q1535">
        <v>0.25</v>
      </c>
      <c r="U1535">
        <v>900</v>
      </c>
      <c r="V1535">
        <v>1200</v>
      </c>
      <c r="W1535">
        <v>2100</v>
      </c>
      <c r="AA1535">
        <v>9.4</v>
      </c>
      <c r="AB1535">
        <v>0.8579</v>
      </c>
      <c r="AC1535">
        <v>0</v>
      </c>
      <c r="AD1535">
        <v>1014.9</v>
      </c>
      <c r="AE1535">
        <v>1014.9</v>
      </c>
      <c r="AF1535">
        <v>1014.2</v>
      </c>
      <c r="AH1535">
        <v>11.7</v>
      </c>
      <c r="AI1535">
        <v>17.600000000000001</v>
      </c>
      <c r="AJ1535">
        <v>900</v>
      </c>
      <c r="AK1535" t="s">
        <v>53</v>
      </c>
      <c r="AV1535">
        <v>0</v>
      </c>
      <c r="AW1535">
        <v>900</v>
      </c>
      <c r="AX1535" t="s">
        <v>53</v>
      </c>
      <c r="AY1535">
        <v>290</v>
      </c>
      <c r="BA1535">
        <v>4.0999999999999996</v>
      </c>
    </row>
    <row r="1536" spans="1:53" x14ac:dyDescent="0.25">
      <c r="A1536">
        <v>2014</v>
      </c>
      <c r="B1536">
        <v>3</v>
      </c>
      <c r="C1536">
        <v>5</v>
      </c>
      <c r="D1536">
        <v>22</v>
      </c>
      <c r="E1536" s="1">
        <f t="shared" si="46"/>
        <v>41703</v>
      </c>
      <c r="F1536" s="2">
        <f t="shared" si="47"/>
        <v>0.91666666666666663</v>
      </c>
      <c r="G1536" s="3">
        <f>E1536+F1536</f>
        <v>41703.916666666664</v>
      </c>
      <c r="H1536">
        <v>1994</v>
      </c>
      <c r="I1536">
        <v>3</v>
      </c>
      <c r="J1536">
        <v>6</v>
      </c>
      <c r="K1536">
        <v>6</v>
      </c>
      <c r="L1536">
        <v>0</v>
      </c>
      <c r="M1536">
        <v>900</v>
      </c>
      <c r="N1536">
        <v>0.9</v>
      </c>
      <c r="O1536">
        <v>0.9</v>
      </c>
      <c r="P1536">
        <v>0.1</v>
      </c>
      <c r="U1536">
        <v>900</v>
      </c>
      <c r="V1536">
        <v>1350</v>
      </c>
      <c r="AA1536">
        <v>8.9</v>
      </c>
      <c r="AB1536">
        <v>0.82950000000000002</v>
      </c>
      <c r="AC1536">
        <v>0</v>
      </c>
      <c r="AD1536">
        <v>1014.9</v>
      </c>
      <c r="AE1536">
        <v>1014.9</v>
      </c>
      <c r="AF1536">
        <v>1014.2</v>
      </c>
      <c r="AH1536">
        <v>11.7</v>
      </c>
      <c r="AI1536">
        <v>17.600000000000001</v>
      </c>
      <c r="AV1536">
        <v>0</v>
      </c>
      <c r="AY1536">
        <v>300</v>
      </c>
      <c r="BA1536">
        <v>4.0999999999999996</v>
      </c>
    </row>
    <row r="1537" spans="1:53" x14ac:dyDescent="0.25">
      <c r="A1537">
        <v>2014</v>
      </c>
      <c r="B1537">
        <v>3</v>
      </c>
      <c r="C1537">
        <v>5</v>
      </c>
      <c r="D1537">
        <v>23</v>
      </c>
      <c r="E1537" s="1">
        <f t="shared" si="46"/>
        <v>41703</v>
      </c>
      <c r="F1537" s="2">
        <f t="shared" si="47"/>
        <v>0.95833333333333337</v>
      </c>
      <c r="G1537" s="3">
        <f>E1537+F1537</f>
        <v>41703.958333333336</v>
      </c>
      <c r="H1537">
        <v>1994</v>
      </c>
      <c r="I1537">
        <v>3</v>
      </c>
      <c r="J1537">
        <v>6</v>
      </c>
      <c r="K1537">
        <v>7</v>
      </c>
      <c r="L1537">
        <v>0</v>
      </c>
      <c r="M1537">
        <v>1350</v>
      </c>
      <c r="N1537">
        <v>0.75</v>
      </c>
      <c r="O1537">
        <v>0.75</v>
      </c>
      <c r="P1537">
        <v>0.25</v>
      </c>
      <c r="U1537">
        <v>810</v>
      </c>
      <c r="V1537">
        <v>1350</v>
      </c>
      <c r="AA1537">
        <v>8.9</v>
      </c>
      <c r="AB1537">
        <v>0.82950000000000002</v>
      </c>
      <c r="AC1537">
        <v>0</v>
      </c>
      <c r="AD1537">
        <v>1014.9</v>
      </c>
      <c r="AE1537">
        <v>1014.9</v>
      </c>
      <c r="AF1537">
        <v>1014.2</v>
      </c>
      <c r="AH1537">
        <v>11.7</v>
      </c>
      <c r="AI1537">
        <v>17.600000000000001</v>
      </c>
      <c r="AJ1537">
        <v>900</v>
      </c>
      <c r="AK1537" t="s">
        <v>53</v>
      </c>
      <c r="AV1537">
        <v>0</v>
      </c>
      <c r="AW1537">
        <v>900</v>
      </c>
      <c r="AX1537" t="s">
        <v>53</v>
      </c>
      <c r="AY1537">
        <v>310</v>
      </c>
      <c r="BA1537">
        <v>3.1</v>
      </c>
    </row>
    <row r="1538" spans="1:53" x14ac:dyDescent="0.25">
      <c r="A1538">
        <v>2014</v>
      </c>
      <c r="B1538">
        <v>3</v>
      </c>
      <c r="C1538">
        <v>6</v>
      </c>
      <c r="D1538">
        <v>0</v>
      </c>
      <c r="E1538" s="1">
        <f t="shared" si="46"/>
        <v>41704</v>
      </c>
      <c r="F1538" s="2">
        <f t="shared" si="47"/>
        <v>0</v>
      </c>
      <c r="G1538" s="3">
        <f>E1538+F1538</f>
        <v>41704</v>
      </c>
      <c r="H1538">
        <v>1994</v>
      </c>
      <c r="I1538">
        <v>3</v>
      </c>
      <c r="J1538">
        <v>6</v>
      </c>
      <c r="K1538">
        <v>8</v>
      </c>
      <c r="L1538">
        <v>0</v>
      </c>
      <c r="N1538">
        <v>0.25</v>
      </c>
      <c r="O1538">
        <v>0.1</v>
      </c>
      <c r="P1538">
        <v>0.25</v>
      </c>
      <c r="U1538">
        <v>810</v>
      </c>
      <c r="V1538">
        <v>1350</v>
      </c>
      <c r="AA1538">
        <v>8.9</v>
      </c>
      <c r="AB1538">
        <v>0.92869999999999997</v>
      </c>
      <c r="AC1538">
        <v>0</v>
      </c>
      <c r="AD1538">
        <v>1014.6</v>
      </c>
      <c r="AE1538">
        <v>1014.4</v>
      </c>
      <c r="AF1538">
        <v>1013.7</v>
      </c>
      <c r="AH1538">
        <v>10</v>
      </c>
      <c r="AI1538">
        <v>17.600000000000001</v>
      </c>
      <c r="AJ1538">
        <v>900</v>
      </c>
      <c r="AK1538" t="s">
        <v>53</v>
      </c>
      <c r="AV1538">
        <v>0</v>
      </c>
      <c r="AW1538">
        <v>900</v>
      </c>
      <c r="AX1538" t="s">
        <v>53</v>
      </c>
      <c r="AY1538">
        <v>290</v>
      </c>
      <c r="BA1538">
        <v>2.1</v>
      </c>
    </row>
    <row r="1539" spans="1:53" x14ac:dyDescent="0.25">
      <c r="A1539">
        <v>2014</v>
      </c>
      <c r="B1539">
        <v>3</v>
      </c>
      <c r="C1539">
        <v>6</v>
      </c>
      <c r="D1539">
        <v>1</v>
      </c>
      <c r="E1539" s="1">
        <f t="shared" ref="E1539:E1602" si="48">DATE(A1539,B1539,C1539)</f>
        <v>41704</v>
      </c>
      <c r="F1539" s="2">
        <f t="shared" ref="F1539:F1602" si="49">TIME(D1539,0,0)</f>
        <v>4.1666666666666664E-2</v>
      </c>
      <c r="G1539" s="3">
        <f>E1539+F1539</f>
        <v>41704.041666666664</v>
      </c>
      <c r="H1539">
        <v>1994</v>
      </c>
      <c r="I1539">
        <v>3</v>
      </c>
      <c r="J1539">
        <v>6</v>
      </c>
      <c r="K1539">
        <v>9</v>
      </c>
      <c r="L1539">
        <v>0</v>
      </c>
      <c r="N1539">
        <v>0.25</v>
      </c>
      <c r="O1539">
        <v>0.25</v>
      </c>
      <c r="U1539">
        <v>1350</v>
      </c>
      <c r="AA1539">
        <v>8.3000000000000007</v>
      </c>
      <c r="AB1539">
        <v>0.89180000000000004</v>
      </c>
      <c r="AC1539">
        <v>0</v>
      </c>
      <c r="AD1539">
        <v>1013.9</v>
      </c>
      <c r="AE1539">
        <v>1013.9</v>
      </c>
      <c r="AF1539">
        <v>1013.2</v>
      </c>
      <c r="AH1539">
        <v>10</v>
      </c>
      <c r="AI1539">
        <v>17.600000000000001</v>
      </c>
      <c r="AJ1539">
        <v>900</v>
      </c>
      <c r="AK1539" t="s">
        <v>53</v>
      </c>
      <c r="AV1539">
        <v>0</v>
      </c>
      <c r="AW1539">
        <v>900</v>
      </c>
      <c r="AX1539" t="s">
        <v>53</v>
      </c>
      <c r="AY1539">
        <v>260</v>
      </c>
      <c r="BA1539">
        <v>2.1</v>
      </c>
    </row>
    <row r="1540" spans="1:53" x14ac:dyDescent="0.25">
      <c r="A1540">
        <v>2014</v>
      </c>
      <c r="B1540">
        <v>3</v>
      </c>
      <c r="C1540">
        <v>6</v>
      </c>
      <c r="D1540">
        <v>2</v>
      </c>
      <c r="E1540" s="1">
        <f t="shared" si="48"/>
        <v>41704</v>
      </c>
      <c r="F1540" s="2">
        <f t="shared" si="49"/>
        <v>8.3333333333333329E-2</v>
      </c>
      <c r="G1540" s="3">
        <f>E1540+F1540</f>
        <v>41704.083333333336</v>
      </c>
      <c r="H1540">
        <v>1994</v>
      </c>
      <c r="I1540">
        <v>3</v>
      </c>
      <c r="J1540">
        <v>6</v>
      </c>
      <c r="K1540">
        <v>10</v>
      </c>
      <c r="L1540">
        <v>0</v>
      </c>
      <c r="N1540">
        <v>0.25</v>
      </c>
      <c r="O1540">
        <v>0.25</v>
      </c>
      <c r="U1540">
        <v>1350</v>
      </c>
      <c r="AA1540">
        <v>8.9</v>
      </c>
      <c r="AB1540">
        <v>0.96689999999999998</v>
      </c>
      <c r="AC1540">
        <v>0</v>
      </c>
      <c r="AD1540">
        <v>1014.2</v>
      </c>
      <c r="AE1540">
        <v>1014.2</v>
      </c>
      <c r="AF1540">
        <v>1013.5</v>
      </c>
      <c r="AH1540">
        <v>9.4</v>
      </c>
      <c r="AI1540">
        <v>17.600000000000001</v>
      </c>
      <c r="AJ1540">
        <v>900</v>
      </c>
      <c r="AK1540" t="s">
        <v>53</v>
      </c>
      <c r="AV1540">
        <v>0</v>
      </c>
      <c r="AW1540">
        <v>900</v>
      </c>
      <c r="AX1540" t="s">
        <v>53</v>
      </c>
      <c r="AY1540">
        <v>310</v>
      </c>
      <c r="BA1540">
        <v>4.0999999999999996</v>
      </c>
    </row>
    <row r="1541" spans="1:53" x14ac:dyDescent="0.25">
      <c r="A1541">
        <v>2014</v>
      </c>
      <c r="B1541">
        <v>3</v>
      </c>
      <c r="C1541">
        <v>6</v>
      </c>
      <c r="D1541">
        <v>3</v>
      </c>
      <c r="E1541" s="1">
        <f t="shared" si="48"/>
        <v>41704</v>
      </c>
      <c r="F1541" s="2">
        <f t="shared" si="49"/>
        <v>0.125</v>
      </c>
      <c r="G1541" s="3">
        <f>E1541+F1541</f>
        <v>41704.125</v>
      </c>
      <c r="H1541">
        <v>1994</v>
      </c>
      <c r="I1541">
        <v>3</v>
      </c>
      <c r="J1541">
        <v>6</v>
      </c>
      <c r="K1541">
        <v>11</v>
      </c>
      <c r="L1541">
        <v>0</v>
      </c>
      <c r="N1541">
        <v>0.4</v>
      </c>
      <c r="O1541">
        <v>0.4</v>
      </c>
      <c r="P1541">
        <v>0.4</v>
      </c>
      <c r="U1541">
        <v>450</v>
      </c>
      <c r="V1541">
        <v>990</v>
      </c>
      <c r="AA1541">
        <v>8.9</v>
      </c>
      <c r="AB1541">
        <v>0.96689999999999998</v>
      </c>
      <c r="AC1541">
        <v>0</v>
      </c>
      <c r="AD1541">
        <v>1014.2</v>
      </c>
      <c r="AE1541">
        <v>1014.2</v>
      </c>
      <c r="AF1541">
        <v>1013.5</v>
      </c>
      <c r="AH1541">
        <v>9.4</v>
      </c>
      <c r="AI1541">
        <v>17.600000000000001</v>
      </c>
      <c r="AJ1541">
        <v>900</v>
      </c>
      <c r="AK1541" t="s">
        <v>53</v>
      </c>
      <c r="AV1541">
        <v>0</v>
      </c>
      <c r="AW1541">
        <v>900</v>
      </c>
      <c r="AX1541" t="s">
        <v>53</v>
      </c>
      <c r="AY1541">
        <v>290</v>
      </c>
      <c r="BA1541">
        <v>2.1</v>
      </c>
    </row>
    <row r="1542" spans="1:53" x14ac:dyDescent="0.25">
      <c r="A1542">
        <v>2014</v>
      </c>
      <c r="B1542">
        <v>3</v>
      </c>
      <c r="C1542">
        <v>6</v>
      </c>
      <c r="D1542">
        <v>4</v>
      </c>
      <c r="E1542" s="1">
        <f t="shared" si="48"/>
        <v>41704</v>
      </c>
      <c r="F1542" s="2">
        <f t="shared" si="49"/>
        <v>0.16666666666666666</v>
      </c>
      <c r="G1542" s="3">
        <f>E1542+F1542</f>
        <v>41704.166666666664</v>
      </c>
      <c r="H1542">
        <v>1994</v>
      </c>
      <c r="I1542">
        <v>3</v>
      </c>
      <c r="J1542">
        <v>6</v>
      </c>
      <c r="K1542">
        <v>12</v>
      </c>
      <c r="L1542">
        <v>0</v>
      </c>
      <c r="M1542">
        <v>390</v>
      </c>
      <c r="N1542">
        <v>0.5</v>
      </c>
      <c r="O1542">
        <v>0.5</v>
      </c>
      <c r="P1542">
        <v>0.25</v>
      </c>
      <c r="U1542">
        <v>450</v>
      </c>
      <c r="V1542">
        <v>1050</v>
      </c>
      <c r="AA1542">
        <v>9.4</v>
      </c>
      <c r="AB1542">
        <v>0.96060000000000001</v>
      </c>
      <c r="AC1542">
        <v>0</v>
      </c>
      <c r="AD1542">
        <v>1013.9</v>
      </c>
      <c r="AE1542">
        <v>1013.9</v>
      </c>
      <c r="AF1542">
        <v>1013.2</v>
      </c>
      <c r="AH1542">
        <v>10</v>
      </c>
      <c r="AI1542">
        <v>17.600000000000001</v>
      </c>
      <c r="AJ1542">
        <v>900</v>
      </c>
      <c r="AK1542" t="s">
        <v>53</v>
      </c>
      <c r="AV1542">
        <v>0</v>
      </c>
      <c r="AW1542">
        <v>900</v>
      </c>
      <c r="AX1542" t="s">
        <v>53</v>
      </c>
      <c r="AY1542">
        <v>260</v>
      </c>
      <c r="BA1542">
        <v>2.1</v>
      </c>
    </row>
    <row r="1543" spans="1:53" x14ac:dyDescent="0.25">
      <c r="A1543">
        <v>2014</v>
      </c>
      <c r="B1543">
        <v>3</v>
      </c>
      <c r="C1543">
        <v>6</v>
      </c>
      <c r="D1543">
        <v>5</v>
      </c>
      <c r="E1543" s="1">
        <f t="shared" si="48"/>
        <v>41704</v>
      </c>
      <c r="F1543" s="2">
        <f t="shared" si="49"/>
        <v>0.20833333333333334</v>
      </c>
      <c r="G1543" s="3">
        <f>E1543+F1543</f>
        <v>41704.208333333336</v>
      </c>
      <c r="H1543">
        <v>1994</v>
      </c>
      <c r="I1543">
        <v>3</v>
      </c>
      <c r="J1543">
        <v>6</v>
      </c>
      <c r="K1543">
        <v>13</v>
      </c>
      <c r="L1543">
        <v>0</v>
      </c>
      <c r="N1543">
        <v>0.6</v>
      </c>
      <c r="O1543">
        <v>0.6</v>
      </c>
      <c r="P1543">
        <v>0.25</v>
      </c>
      <c r="U1543">
        <v>390</v>
      </c>
      <c r="V1543">
        <v>1050</v>
      </c>
      <c r="AA1543">
        <v>9.4</v>
      </c>
      <c r="AB1543">
        <v>0.96060000000000001</v>
      </c>
      <c r="AC1543">
        <v>0</v>
      </c>
      <c r="AD1543">
        <v>1013.9</v>
      </c>
      <c r="AE1543">
        <v>1013.9</v>
      </c>
      <c r="AF1543">
        <v>1013.2</v>
      </c>
      <c r="AH1543">
        <v>10</v>
      </c>
      <c r="AI1543">
        <v>17.600000000000001</v>
      </c>
      <c r="AJ1543">
        <v>900</v>
      </c>
      <c r="AK1543" t="s">
        <v>53</v>
      </c>
      <c r="AV1543">
        <v>0</v>
      </c>
      <c r="AW1543">
        <v>900</v>
      </c>
      <c r="AX1543" t="s">
        <v>53</v>
      </c>
      <c r="AY1543">
        <v>270</v>
      </c>
      <c r="BA1543">
        <v>2.6</v>
      </c>
    </row>
    <row r="1544" spans="1:53" x14ac:dyDescent="0.25">
      <c r="A1544">
        <v>2014</v>
      </c>
      <c r="B1544">
        <v>3</v>
      </c>
      <c r="C1544">
        <v>6</v>
      </c>
      <c r="D1544">
        <v>6</v>
      </c>
      <c r="E1544" s="1">
        <f t="shared" si="48"/>
        <v>41704</v>
      </c>
      <c r="F1544" s="2">
        <f t="shared" si="49"/>
        <v>0.25</v>
      </c>
      <c r="G1544" s="3">
        <f>E1544+F1544</f>
        <v>41704.25</v>
      </c>
      <c r="H1544">
        <v>1994</v>
      </c>
      <c r="I1544">
        <v>3</v>
      </c>
      <c r="J1544">
        <v>6</v>
      </c>
      <c r="K1544">
        <v>14</v>
      </c>
      <c r="L1544">
        <v>0</v>
      </c>
      <c r="N1544">
        <v>0.5</v>
      </c>
      <c r="O1544">
        <v>0.5</v>
      </c>
      <c r="P1544">
        <v>0.25</v>
      </c>
      <c r="Q1544">
        <v>0.1</v>
      </c>
      <c r="U1544">
        <v>360</v>
      </c>
      <c r="V1544">
        <v>1050</v>
      </c>
      <c r="AA1544">
        <v>9.4</v>
      </c>
      <c r="AB1544">
        <v>0.96060000000000001</v>
      </c>
      <c r="AC1544">
        <v>0</v>
      </c>
      <c r="AD1544">
        <v>1013.9</v>
      </c>
      <c r="AE1544">
        <v>1013.9</v>
      </c>
      <c r="AF1544">
        <v>1013.2</v>
      </c>
      <c r="AH1544">
        <v>10</v>
      </c>
      <c r="AI1544">
        <v>17.600000000000001</v>
      </c>
      <c r="AJ1544">
        <v>900</v>
      </c>
      <c r="AK1544" t="s">
        <v>53</v>
      </c>
      <c r="AV1544">
        <v>0</v>
      </c>
      <c r="AW1544">
        <v>900</v>
      </c>
      <c r="AX1544" t="s">
        <v>53</v>
      </c>
      <c r="AY1544">
        <v>280</v>
      </c>
      <c r="BA1544">
        <v>2.1</v>
      </c>
    </row>
    <row r="1545" spans="1:53" x14ac:dyDescent="0.25">
      <c r="A1545">
        <v>2014</v>
      </c>
      <c r="B1545">
        <v>3</v>
      </c>
      <c r="C1545">
        <v>6</v>
      </c>
      <c r="D1545">
        <v>7</v>
      </c>
      <c r="E1545" s="1">
        <f t="shared" si="48"/>
        <v>41704</v>
      </c>
      <c r="F1545" s="2">
        <f t="shared" si="49"/>
        <v>0.29166666666666669</v>
      </c>
      <c r="G1545" s="3">
        <f>E1545+F1545</f>
        <v>41704.291666666664</v>
      </c>
      <c r="H1545">
        <v>1994</v>
      </c>
      <c r="I1545">
        <v>3</v>
      </c>
      <c r="J1545">
        <v>6</v>
      </c>
      <c r="K1545">
        <v>15</v>
      </c>
      <c r="L1545">
        <v>0</v>
      </c>
      <c r="N1545">
        <v>0.5</v>
      </c>
      <c r="O1545">
        <v>0.25</v>
      </c>
      <c r="P1545">
        <v>0.1</v>
      </c>
      <c r="Q1545">
        <v>0.5</v>
      </c>
      <c r="U1545">
        <v>360</v>
      </c>
      <c r="V1545">
        <v>1050</v>
      </c>
      <c r="W1545">
        <v>3000</v>
      </c>
      <c r="AA1545">
        <v>8.9</v>
      </c>
      <c r="AB1545">
        <v>0.96689999999999998</v>
      </c>
      <c r="AC1545">
        <v>0</v>
      </c>
      <c r="AD1545">
        <v>1014.2</v>
      </c>
      <c r="AE1545">
        <v>1014.2</v>
      </c>
      <c r="AF1545">
        <v>1013.5</v>
      </c>
      <c r="AH1545">
        <v>9.4</v>
      </c>
      <c r="AI1545">
        <v>16</v>
      </c>
      <c r="AJ1545">
        <v>900</v>
      </c>
      <c r="AK1545" t="s">
        <v>53</v>
      </c>
      <c r="AV1545">
        <v>0</v>
      </c>
      <c r="AW1545">
        <v>900</v>
      </c>
      <c r="AX1545" t="s">
        <v>53</v>
      </c>
      <c r="AY1545">
        <v>220</v>
      </c>
      <c r="BA1545">
        <v>2.1</v>
      </c>
    </row>
    <row r="1546" spans="1:53" x14ac:dyDescent="0.25">
      <c r="A1546">
        <v>2014</v>
      </c>
      <c r="B1546">
        <v>3</v>
      </c>
      <c r="C1546">
        <v>6</v>
      </c>
      <c r="D1546">
        <v>8</v>
      </c>
      <c r="E1546" s="1">
        <f t="shared" si="48"/>
        <v>41704</v>
      </c>
      <c r="F1546" s="2">
        <f t="shared" si="49"/>
        <v>0.33333333333333331</v>
      </c>
      <c r="G1546" s="3">
        <f>E1546+F1546</f>
        <v>41704.333333333336</v>
      </c>
      <c r="H1546">
        <v>1994</v>
      </c>
      <c r="I1546">
        <v>3</v>
      </c>
      <c r="J1546">
        <v>6</v>
      </c>
      <c r="K1546">
        <v>16</v>
      </c>
      <c r="L1546">
        <v>0</v>
      </c>
      <c r="N1546">
        <v>0.25</v>
      </c>
      <c r="O1546">
        <v>0.1</v>
      </c>
      <c r="P1546">
        <v>0.25</v>
      </c>
      <c r="U1546">
        <v>900</v>
      </c>
      <c r="V1546">
        <v>2700</v>
      </c>
      <c r="AA1546">
        <v>10</v>
      </c>
      <c r="AB1546">
        <v>0.92930000000000001</v>
      </c>
      <c r="AC1546">
        <v>0</v>
      </c>
      <c r="AD1546">
        <v>1014.6</v>
      </c>
      <c r="AE1546">
        <v>1014.6</v>
      </c>
      <c r="AF1546">
        <v>1013.9</v>
      </c>
      <c r="AH1546">
        <v>11.1</v>
      </c>
      <c r="AI1546">
        <v>11.2</v>
      </c>
      <c r="AJ1546">
        <v>900</v>
      </c>
      <c r="AK1546" t="s">
        <v>53</v>
      </c>
      <c r="AV1546">
        <v>0</v>
      </c>
      <c r="AW1546">
        <v>900</v>
      </c>
      <c r="AX1546" t="s">
        <v>53</v>
      </c>
      <c r="AY1546">
        <v>160</v>
      </c>
      <c r="BA1546">
        <v>2.1</v>
      </c>
    </row>
    <row r="1547" spans="1:53" x14ac:dyDescent="0.25">
      <c r="A1547">
        <v>2014</v>
      </c>
      <c r="B1547">
        <v>3</v>
      </c>
      <c r="C1547">
        <v>6</v>
      </c>
      <c r="D1547">
        <v>9</v>
      </c>
      <c r="E1547" s="1">
        <f t="shared" si="48"/>
        <v>41704</v>
      </c>
      <c r="F1547" s="2">
        <f t="shared" si="49"/>
        <v>0.375</v>
      </c>
      <c r="G1547" s="3">
        <f>E1547+F1547</f>
        <v>41704.375</v>
      </c>
      <c r="H1547">
        <v>1994</v>
      </c>
      <c r="I1547">
        <v>3</v>
      </c>
      <c r="J1547">
        <v>6</v>
      </c>
      <c r="K1547">
        <v>17</v>
      </c>
      <c r="L1547">
        <v>0</v>
      </c>
      <c r="N1547">
        <v>0.4</v>
      </c>
      <c r="O1547">
        <v>0.1</v>
      </c>
      <c r="P1547">
        <v>0.4</v>
      </c>
      <c r="U1547">
        <v>390</v>
      </c>
      <c r="V1547">
        <v>2700</v>
      </c>
      <c r="AA1547">
        <v>10</v>
      </c>
      <c r="AB1547">
        <v>0.86419999999999997</v>
      </c>
      <c r="AC1547">
        <v>0</v>
      </c>
      <c r="AD1547">
        <v>1014.9</v>
      </c>
      <c r="AE1547">
        <v>1014.9</v>
      </c>
      <c r="AF1547">
        <v>1014.2</v>
      </c>
      <c r="AH1547">
        <v>12.2</v>
      </c>
      <c r="AI1547">
        <v>12.8</v>
      </c>
      <c r="AJ1547">
        <v>900</v>
      </c>
      <c r="AK1547" t="s">
        <v>53</v>
      </c>
      <c r="AV1547">
        <v>0</v>
      </c>
      <c r="AW1547">
        <v>900</v>
      </c>
      <c r="AX1547" t="s">
        <v>53</v>
      </c>
      <c r="AY1547">
        <v>120</v>
      </c>
      <c r="BA1547">
        <v>2.6</v>
      </c>
    </row>
    <row r="1548" spans="1:53" x14ac:dyDescent="0.25">
      <c r="A1548">
        <v>2014</v>
      </c>
      <c r="B1548">
        <v>3</v>
      </c>
      <c r="C1548">
        <v>6</v>
      </c>
      <c r="D1548">
        <v>10</v>
      </c>
      <c r="E1548" s="1">
        <f t="shared" si="48"/>
        <v>41704</v>
      </c>
      <c r="F1548" s="2">
        <f t="shared" si="49"/>
        <v>0.41666666666666669</v>
      </c>
      <c r="G1548" s="3">
        <f>E1548+F1548</f>
        <v>41704.416666666664</v>
      </c>
      <c r="H1548">
        <v>1994</v>
      </c>
      <c r="I1548">
        <v>3</v>
      </c>
      <c r="J1548">
        <v>6</v>
      </c>
      <c r="K1548">
        <v>18</v>
      </c>
      <c r="L1548">
        <v>0</v>
      </c>
      <c r="N1548">
        <v>0.1</v>
      </c>
      <c r="O1548">
        <v>0.1</v>
      </c>
      <c r="P1548">
        <v>0.1</v>
      </c>
      <c r="U1548">
        <v>480</v>
      </c>
      <c r="V1548">
        <v>2700</v>
      </c>
      <c r="AA1548">
        <v>9.4</v>
      </c>
      <c r="AB1548">
        <v>0.69199999999999995</v>
      </c>
      <c r="AC1548">
        <v>0</v>
      </c>
      <c r="AD1548">
        <v>1015.2</v>
      </c>
      <c r="AE1548">
        <v>1015.1</v>
      </c>
      <c r="AF1548">
        <v>1014.4</v>
      </c>
      <c r="AH1548">
        <v>15</v>
      </c>
      <c r="AI1548">
        <v>12.8</v>
      </c>
      <c r="AV1548">
        <v>0</v>
      </c>
      <c r="AY1548">
        <v>170</v>
      </c>
      <c r="BA1548">
        <v>2.1</v>
      </c>
    </row>
    <row r="1549" spans="1:53" x14ac:dyDescent="0.25">
      <c r="A1549">
        <v>2014</v>
      </c>
      <c r="B1549">
        <v>3</v>
      </c>
      <c r="C1549">
        <v>6</v>
      </c>
      <c r="D1549">
        <v>11</v>
      </c>
      <c r="E1549" s="1">
        <f t="shared" si="48"/>
        <v>41704</v>
      </c>
      <c r="F1549" s="2">
        <f t="shared" si="49"/>
        <v>0.45833333333333331</v>
      </c>
      <c r="G1549" s="3">
        <f>E1549+F1549</f>
        <v>41704.458333333336</v>
      </c>
      <c r="H1549">
        <v>1994</v>
      </c>
      <c r="I1549">
        <v>3</v>
      </c>
      <c r="J1549">
        <v>6</v>
      </c>
      <c r="K1549">
        <v>19</v>
      </c>
      <c r="L1549">
        <v>0</v>
      </c>
      <c r="N1549">
        <v>0.1</v>
      </c>
      <c r="O1549">
        <v>0.1</v>
      </c>
      <c r="P1549">
        <v>0.1</v>
      </c>
      <c r="U1549">
        <v>840</v>
      </c>
      <c r="V1549">
        <v>2100</v>
      </c>
      <c r="AA1549">
        <v>4.4000000000000004</v>
      </c>
      <c r="AB1549">
        <v>0.45760000000000001</v>
      </c>
      <c r="AC1549">
        <v>0</v>
      </c>
      <c r="AD1549">
        <v>1015.2</v>
      </c>
      <c r="AE1549">
        <v>1015.2</v>
      </c>
      <c r="AF1549">
        <v>1014.6</v>
      </c>
      <c r="AH1549">
        <v>16.100000000000001</v>
      </c>
      <c r="AI1549">
        <v>40</v>
      </c>
      <c r="AJ1549">
        <v>900</v>
      </c>
      <c r="AK1549" t="s">
        <v>53</v>
      </c>
      <c r="AV1549">
        <v>0</v>
      </c>
      <c r="AW1549">
        <v>900</v>
      </c>
      <c r="AX1549" t="s">
        <v>53</v>
      </c>
      <c r="BA1549">
        <v>0</v>
      </c>
    </row>
    <row r="1550" spans="1:53" x14ac:dyDescent="0.25">
      <c r="A1550">
        <v>2014</v>
      </c>
      <c r="B1550">
        <v>3</v>
      </c>
      <c r="C1550">
        <v>6</v>
      </c>
      <c r="D1550">
        <v>12</v>
      </c>
      <c r="E1550" s="1">
        <f t="shared" si="48"/>
        <v>41704</v>
      </c>
      <c r="F1550" s="2">
        <f t="shared" si="49"/>
        <v>0.5</v>
      </c>
      <c r="G1550" s="3">
        <f>E1550+F1550</f>
        <v>41704.5</v>
      </c>
      <c r="H1550">
        <v>1994</v>
      </c>
      <c r="I1550">
        <v>3</v>
      </c>
      <c r="J1550">
        <v>6</v>
      </c>
      <c r="K1550">
        <v>20</v>
      </c>
      <c r="L1550">
        <v>0</v>
      </c>
      <c r="N1550">
        <v>0.25</v>
      </c>
      <c r="O1550">
        <v>0.25</v>
      </c>
      <c r="U1550">
        <v>6000</v>
      </c>
      <c r="AA1550">
        <v>5</v>
      </c>
      <c r="AB1550">
        <v>0.45939999999999998</v>
      </c>
      <c r="AC1550">
        <v>0</v>
      </c>
      <c r="AD1550">
        <v>1015.2</v>
      </c>
      <c r="AE1550">
        <v>1015.2</v>
      </c>
      <c r="AF1550">
        <v>1014.6</v>
      </c>
      <c r="AH1550">
        <v>16.7</v>
      </c>
      <c r="AI1550">
        <v>72</v>
      </c>
      <c r="AJ1550">
        <v>900</v>
      </c>
      <c r="AK1550" t="s">
        <v>53</v>
      </c>
      <c r="AV1550">
        <v>0</v>
      </c>
      <c r="AW1550">
        <v>900</v>
      </c>
      <c r="AX1550" t="s">
        <v>53</v>
      </c>
      <c r="AY1550">
        <v>360</v>
      </c>
      <c r="BA1550">
        <v>2.6</v>
      </c>
    </row>
    <row r="1551" spans="1:53" x14ac:dyDescent="0.25">
      <c r="A1551">
        <v>2014</v>
      </c>
      <c r="B1551">
        <v>3</v>
      </c>
      <c r="C1551">
        <v>6</v>
      </c>
      <c r="D1551">
        <v>13</v>
      </c>
      <c r="E1551" s="1">
        <f t="shared" si="48"/>
        <v>41704</v>
      </c>
      <c r="F1551" s="2">
        <f t="shared" si="49"/>
        <v>0.54166666666666663</v>
      </c>
      <c r="G1551" s="3">
        <f>E1551+F1551</f>
        <v>41704.541666666664</v>
      </c>
      <c r="H1551">
        <v>1994</v>
      </c>
      <c r="I1551">
        <v>3</v>
      </c>
      <c r="J1551">
        <v>6</v>
      </c>
      <c r="K1551">
        <v>21</v>
      </c>
      <c r="L1551">
        <v>0</v>
      </c>
      <c r="N1551">
        <v>0.25</v>
      </c>
      <c r="O1551">
        <v>0.25</v>
      </c>
      <c r="U1551">
        <v>6000</v>
      </c>
      <c r="AA1551">
        <v>6.7</v>
      </c>
      <c r="AB1551">
        <v>0.44990000000000002</v>
      </c>
      <c r="AC1551">
        <v>0</v>
      </c>
      <c r="AD1551">
        <v>1014.9</v>
      </c>
      <c r="AE1551">
        <v>1014.9</v>
      </c>
      <c r="AF1551">
        <v>1014.2</v>
      </c>
      <c r="AH1551">
        <v>18.899999999999999</v>
      </c>
      <c r="AI1551">
        <v>72</v>
      </c>
      <c r="AJ1551">
        <v>900</v>
      </c>
      <c r="AK1551" t="s">
        <v>53</v>
      </c>
      <c r="AV1551">
        <v>0</v>
      </c>
      <c r="AW1551">
        <v>900</v>
      </c>
      <c r="AX1551" t="s">
        <v>53</v>
      </c>
      <c r="AY1551">
        <v>70</v>
      </c>
      <c r="BA1551">
        <v>2.6</v>
      </c>
    </row>
    <row r="1552" spans="1:53" x14ac:dyDescent="0.25">
      <c r="A1552">
        <v>2014</v>
      </c>
      <c r="B1552">
        <v>3</v>
      </c>
      <c r="C1552">
        <v>6</v>
      </c>
      <c r="D1552">
        <v>14</v>
      </c>
      <c r="E1552" s="1">
        <f t="shared" si="48"/>
        <v>41704</v>
      </c>
      <c r="F1552" s="2">
        <f t="shared" si="49"/>
        <v>0.58333333333333337</v>
      </c>
      <c r="G1552" s="3">
        <f>E1552+F1552</f>
        <v>41704.583333333336</v>
      </c>
      <c r="H1552">
        <v>1994</v>
      </c>
      <c r="I1552">
        <v>3</v>
      </c>
      <c r="J1552">
        <v>6</v>
      </c>
      <c r="K1552">
        <v>22</v>
      </c>
      <c r="L1552">
        <v>0</v>
      </c>
      <c r="N1552">
        <v>0.25</v>
      </c>
      <c r="O1552">
        <v>0.25</v>
      </c>
      <c r="P1552">
        <v>0.1</v>
      </c>
      <c r="U1552">
        <v>6000</v>
      </c>
      <c r="AA1552">
        <v>6.7</v>
      </c>
      <c r="AB1552">
        <v>0.42020000000000002</v>
      </c>
      <c r="AC1552">
        <v>0</v>
      </c>
      <c r="AD1552">
        <v>1014.2</v>
      </c>
      <c r="AE1552">
        <v>1014.2</v>
      </c>
      <c r="AF1552">
        <v>1013.5</v>
      </c>
      <c r="AH1552">
        <v>20</v>
      </c>
      <c r="AI1552">
        <v>72</v>
      </c>
      <c r="AJ1552">
        <v>900</v>
      </c>
      <c r="AK1552" t="s">
        <v>53</v>
      </c>
      <c r="AV1552">
        <v>0</v>
      </c>
      <c r="AW1552">
        <v>900</v>
      </c>
      <c r="AX1552" t="s">
        <v>53</v>
      </c>
      <c r="BA1552">
        <v>0</v>
      </c>
    </row>
    <row r="1553" spans="1:53" x14ac:dyDescent="0.25">
      <c r="A1553">
        <v>2014</v>
      </c>
      <c r="B1553">
        <v>3</v>
      </c>
      <c r="C1553">
        <v>6</v>
      </c>
      <c r="D1553">
        <v>15</v>
      </c>
      <c r="E1553" s="1">
        <f t="shared" si="48"/>
        <v>41704</v>
      </c>
      <c r="F1553" s="2">
        <f t="shared" si="49"/>
        <v>0.625</v>
      </c>
      <c r="G1553" s="3">
        <f>E1553+F1553</f>
        <v>41704.625</v>
      </c>
      <c r="H1553">
        <v>1994</v>
      </c>
      <c r="I1553">
        <v>3</v>
      </c>
      <c r="J1553">
        <v>6</v>
      </c>
      <c r="K1553">
        <v>23</v>
      </c>
      <c r="L1553">
        <v>0</v>
      </c>
      <c r="N1553">
        <v>0.25</v>
      </c>
      <c r="O1553">
        <v>0.25</v>
      </c>
      <c r="P1553">
        <v>0.1</v>
      </c>
      <c r="U1553">
        <v>6000</v>
      </c>
      <c r="AA1553">
        <v>9.4</v>
      </c>
      <c r="AB1553">
        <v>0.52400000000000002</v>
      </c>
      <c r="AC1553">
        <v>0</v>
      </c>
      <c r="AD1553">
        <v>1014.2</v>
      </c>
      <c r="AE1553">
        <v>1014.2</v>
      </c>
      <c r="AF1553">
        <v>1013.5</v>
      </c>
      <c r="AH1553">
        <v>19.399999999999999</v>
      </c>
      <c r="AI1553">
        <v>72</v>
      </c>
      <c r="AJ1553">
        <v>900</v>
      </c>
      <c r="AK1553" t="s">
        <v>53</v>
      </c>
      <c r="AV1553">
        <v>0</v>
      </c>
      <c r="AW1553">
        <v>900</v>
      </c>
      <c r="AX1553" t="s">
        <v>53</v>
      </c>
      <c r="AY1553">
        <v>320</v>
      </c>
      <c r="BA1553">
        <v>3.6</v>
      </c>
    </row>
    <row r="1554" spans="1:53" x14ac:dyDescent="0.25">
      <c r="A1554">
        <v>2014</v>
      </c>
      <c r="B1554">
        <v>3</v>
      </c>
      <c r="C1554">
        <v>6</v>
      </c>
      <c r="D1554">
        <v>16</v>
      </c>
      <c r="E1554" s="1">
        <f t="shared" si="48"/>
        <v>41704</v>
      </c>
      <c r="F1554" s="2">
        <f t="shared" si="49"/>
        <v>0.66666666666666663</v>
      </c>
      <c r="G1554" s="3">
        <f>E1554+F1554</f>
        <v>41704.666666666664</v>
      </c>
      <c r="H1554">
        <v>1994</v>
      </c>
      <c r="I1554">
        <v>3</v>
      </c>
      <c r="J1554">
        <v>7</v>
      </c>
      <c r="K1554">
        <v>0</v>
      </c>
      <c r="L1554">
        <v>0</v>
      </c>
      <c r="N1554">
        <v>0.5</v>
      </c>
      <c r="O1554">
        <v>0.5</v>
      </c>
      <c r="P1554">
        <v>0.1</v>
      </c>
      <c r="U1554">
        <v>6000</v>
      </c>
      <c r="AA1554">
        <v>8.3000000000000007</v>
      </c>
      <c r="AB1554">
        <v>0.52110000000000001</v>
      </c>
      <c r="AC1554">
        <v>0</v>
      </c>
      <c r="AD1554">
        <v>1014.6</v>
      </c>
      <c r="AE1554">
        <v>1014.4</v>
      </c>
      <c r="AF1554">
        <v>1013.7</v>
      </c>
      <c r="AH1554">
        <v>18.3</v>
      </c>
      <c r="AI1554">
        <v>64</v>
      </c>
      <c r="AV1554">
        <v>0</v>
      </c>
      <c r="AY1554">
        <v>310</v>
      </c>
      <c r="BA1554">
        <v>5.7</v>
      </c>
    </row>
    <row r="1555" spans="1:53" x14ac:dyDescent="0.25">
      <c r="A1555">
        <v>2014</v>
      </c>
      <c r="B1555">
        <v>3</v>
      </c>
      <c r="C1555">
        <v>6</v>
      </c>
      <c r="D1555">
        <v>17</v>
      </c>
      <c r="E1555" s="1">
        <f t="shared" si="48"/>
        <v>41704</v>
      </c>
      <c r="F1555" s="2">
        <f t="shared" si="49"/>
        <v>0.70833333333333337</v>
      </c>
      <c r="G1555" s="3">
        <f>E1555+F1555</f>
        <v>41704.708333333336</v>
      </c>
      <c r="H1555">
        <v>1994</v>
      </c>
      <c r="I1555">
        <v>3</v>
      </c>
      <c r="J1555">
        <v>7</v>
      </c>
      <c r="K1555">
        <v>1</v>
      </c>
      <c r="L1555">
        <v>0</v>
      </c>
      <c r="N1555">
        <v>0.5</v>
      </c>
      <c r="O1555">
        <v>0.5</v>
      </c>
      <c r="P1555">
        <v>0.1</v>
      </c>
      <c r="U1555">
        <v>6000</v>
      </c>
      <c r="AA1555">
        <v>6.1</v>
      </c>
      <c r="AB1555">
        <v>0.4803</v>
      </c>
      <c r="AC1555">
        <v>0</v>
      </c>
      <c r="AD1555">
        <v>1014.6</v>
      </c>
      <c r="AE1555">
        <v>1014.4</v>
      </c>
      <c r="AF1555">
        <v>1013.7</v>
      </c>
      <c r="AH1555">
        <v>17.2</v>
      </c>
      <c r="AI1555">
        <v>72</v>
      </c>
      <c r="AJ1555">
        <v>900</v>
      </c>
      <c r="AK1555" t="s">
        <v>53</v>
      </c>
      <c r="AV1555">
        <v>0</v>
      </c>
      <c r="AW1555">
        <v>900</v>
      </c>
      <c r="AX1555" t="s">
        <v>53</v>
      </c>
      <c r="AY1555">
        <v>310</v>
      </c>
      <c r="BA1555">
        <v>8.1999999999999993</v>
      </c>
    </row>
    <row r="1556" spans="1:53" x14ac:dyDescent="0.25">
      <c r="A1556">
        <v>2014</v>
      </c>
      <c r="B1556">
        <v>3</v>
      </c>
      <c r="C1556">
        <v>6</v>
      </c>
      <c r="D1556">
        <v>18</v>
      </c>
      <c r="E1556" s="1">
        <f t="shared" si="48"/>
        <v>41704</v>
      </c>
      <c r="F1556" s="2">
        <f t="shared" si="49"/>
        <v>0.75</v>
      </c>
      <c r="G1556" s="3">
        <f>E1556+F1556</f>
        <v>41704.75</v>
      </c>
      <c r="H1556">
        <v>1994</v>
      </c>
      <c r="I1556">
        <v>3</v>
      </c>
      <c r="J1556">
        <v>7</v>
      </c>
      <c r="K1556">
        <v>2</v>
      </c>
      <c r="L1556">
        <v>0</v>
      </c>
      <c r="N1556">
        <v>0</v>
      </c>
      <c r="O1556">
        <v>0</v>
      </c>
      <c r="AA1556">
        <v>6.7</v>
      </c>
      <c r="AB1556">
        <v>0.55420000000000003</v>
      </c>
      <c r="AC1556">
        <v>0</v>
      </c>
      <c r="AD1556">
        <v>1014.9</v>
      </c>
      <c r="AE1556">
        <v>1014.7</v>
      </c>
      <c r="AF1556">
        <v>1014.1</v>
      </c>
      <c r="AH1556">
        <v>15.6</v>
      </c>
      <c r="AI1556">
        <v>72</v>
      </c>
      <c r="AJ1556">
        <v>900</v>
      </c>
      <c r="AK1556" t="s">
        <v>53</v>
      </c>
      <c r="AV1556">
        <v>0</v>
      </c>
      <c r="AW1556">
        <v>900</v>
      </c>
      <c r="AX1556" t="s">
        <v>53</v>
      </c>
      <c r="AY1556">
        <v>300</v>
      </c>
      <c r="BA1556">
        <v>6.2</v>
      </c>
    </row>
    <row r="1557" spans="1:53" x14ac:dyDescent="0.25">
      <c r="A1557">
        <v>2014</v>
      </c>
      <c r="B1557">
        <v>3</v>
      </c>
      <c r="C1557">
        <v>6</v>
      </c>
      <c r="D1557">
        <v>19</v>
      </c>
      <c r="E1557" s="1">
        <f t="shared" si="48"/>
        <v>41704</v>
      </c>
      <c r="F1557" s="2">
        <f t="shared" si="49"/>
        <v>0.79166666666666663</v>
      </c>
      <c r="G1557" s="3">
        <f>E1557+F1557</f>
        <v>41704.791666666664</v>
      </c>
      <c r="H1557">
        <v>1994</v>
      </c>
      <c r="I1557">
        <v>3</v>
      </c>
      <c r="J1557">
        <v>7</v>
      </c>
      <c r="K1557">
        <v>3</v>
      </c>
      <c r="L1557">
        <v>0</v>
      </c>
      <c r="N1557">
        <v>0</v>
      </c>
      <c r="O1557">
        <v>0</v>
      </c>
      <c r="AA1557">
        <v>5.6</v>
      </c>
      <c r="AB1557">
        <v>0.53380000000000005</v>
      </c>
      <c r="AC1557">
        <v>0</v>
      </c>
      <c r="AD1557">
        <v>1015.2</v>
      </c>
      <c r="AE1557">
        <v>1015.2</v>
      </c>
      <c r="AF1557">
        <v>1014.6</v>
      </c>
      <c r="AH1557">
        <v>15</v>
      </c>
      <c r="AI1557">
        <v>32</v>
      </c>
      <c r="AJ1557">
        <v>900</v>
      </c>
      <c r="AK1557" t="s">
        <v>53</v>
      </c>
      <c r="AV1557">
        <v>0</v>
      </c>
      <c r="AW1557">
        <v>900</v>
      </c>
      <c r="AX1557" t="s">
        <v>53</v>
      </c>
      <c r="AY1557">
        <v>290</v>
      </c>
      <c r="BA1557">
        <v>5.2</v>
      </c>
    </row>
    <row r="1558" spans="1:53" x14ac:dyDescent="0.25">
      <c r="A1558">
        <v>2014</v>
      </c>
      <c r="B1558">
        <v>3</v>
      </c>
      <c r="C1558">
        <v>6</v>
      </c>
      <c r="D1558">
        <v>20</v>
      </c>
      <c r="E1558" s="1">
        <f t="shared" si="48"/>
        <v>41704</v>
      </c>
      <c r="F1558" s="2">
        <f t="shared" si="49"/>
        <v>0.83333333333333337</v>
      </c>
      <c r="G1558" s="3">
        <f>E1558+F1558</f>
        <v>41704.833333333336</v>
      </c>
      <c r="H1558">
        <v>1994</v>
      </c>
      <c r="I1558">
        <v>3</v>
      </c>
      <c r="J1558">
        <v>7</v>
      </c>
      <c r="K1558">
        <v>4</v>
      </c>
      <c r="L1558">
        <v>0</v>
      </c>
      <c r="N1558">
        <v>0</v>
      </c>
      <c r="O1558">
        <v>0</v>
      </c>
      <c r="AA1558">
        <v>4.4000000000000004</v>
      </c>
      <c r="AB1558">
        <v>0.49099999999999999</v>
      </c>
      <c r="AC1558">
        <v>0</v>
      </c>
      <c r="AD1558">
        <v>1015.9</v>
      </c>
      <c r="AE1558">
        <v>1015.7</v>
      </c>
      <c r="AF1558">
        <v>1015.1</v>
      </c>
      <c r="AH1558">
        <v>15</v>
      </c>
      <c r="AI1558">
        <v>40</v>
      </c>
      <c r="AJ1558">
        <v>900</v>
      </c>
      <c r="AK1558" t="s">
        <v>53</v>
      </c>
      <c r="AV1558">
        <v>0</v>
      </c>
      <c r="AW1558">
        <v>900</v>
      </c>
      <c r="AX1558" t="s">
        <v>53</v>
      </c>
      <c r="AY1558">
        <v>290</v>
      </c>
      <c r="BA1558">
        <v>6.7</v>
      </c>
    </row>
    <row r="1559" spans="1:53" x14ac:dyDescent="0.25">
      <c r="A1559">
        <v>2014</v>
      </c>
      <c r="B1559">
        <v>3</v>
      </c>
      <c r="C1559">
        <v>6</v>
      </c>
      <c r="D1559">
        <v>21</v>
      </c>
      <c r="E1559" s="1">
        <f t="shared" si="48"/>
        <v>41704</v>
      </c>
      <c r="F1559" s="2">
        <f t="shared" si="49"/>
        <v>0.875</v>
      </c>
      <c r="G1559" s="3">
        <f>E1559+F1559</f>
        <v>41704.875</v>
      </c>
      <c r="H1559">
        <v>1994</v>
      </c>
      <c r="I1559">
        <v>3</v>
      </c>
      <c r="J1559">
        <v>7</v>
      </c>
      <c r="K1559">
        <v>5</v>
      </c>
      <c r="L1559">
        <v>0</v>
      </c>
      <c r="N1559">
        <v>0</v>
      </c>
      <c r="O1559">
        <v>0</v>
      </c>
      <c r="AA1559">
        <v>7.2</v>
      </c>
      <c r="AB1559">
        <v>0.66539999999999999</v>
      </c>
      <c r="AC1559">
        <v>0</v>
      </c>
      <c r="AD1559">
        <v>1016.3</v>
      </c>
      <c r="AE1559">
        <v>1016.3</v>
      </c>
      <c r="AF1559">
        <v>1015.6</v>
      </c>
      <c r="AH1559">
        <v>13.3</v>
      </c>
      <c r="AI1559">
        <v>40</v>
      </c>
      <c r="AJ1559">
        <v>900</v>
      </c>
      <c r="AK1559" t="s">
        <v>53</v>
      </c>
      <c r="AV1559">
        <v>0</v>
      </c>
      <c r="AW1559">
        <v>900</v>
      </c>
      <c r="AX1559" t="s">
        <v>53</v>
      </c>
      <c r="AY1559">
        <v>320</v>
      </c>
      <c r="BA1559">
        <v>4.0999999999999996</v>
      </c>
    </row>
    <row r="1560" spans="1:53" x14ac:dyDescent="0.25">
      <c r="A1560">
        <v>2014</v>
      </c>
      <c r="B1560">
        <v>3</v>
      </c>
      <c r="C1560">
        <v>6</v>
      </c>
      <c r="D1560">
        <v>22</v>
      </c>
      <c r="E1560" s="1">
        <f t="shared" si="48"/>
        <v>41704</v>
      </c>
      <c r="F1560" s="2">
        <f t="shared" si="49"/>
        <v>0.91666666666666663</v>
      </c>
      <c r="G1560" s="3">
        <f>E1560+F1560</f>
        <v>41704.916666666664</v>
      </c>
      <c r="H1560">
        <v>1994</v>
      </c>
      <c r="I1560">
        <v>3</v>
      </c>
      <c r="J1560">
        <v>7</v>
      </c>
      <c r="K1560">
        <v>6</v>
      </c>
      <c r="L1560">
        <v>0</v>
      </c>
      <c r="N1560">
        <v>0</v>
      </c>
      <c r="O1560">
        <v>0</v>
      </c>
      <c r="AA1560">
        <v>9.4</v>
      </c>
      <c r="AB1560">
        <v>0.79810000000000003</v>
      </c>
      <c r="AC1560">
        <v>0</v>
      </c>
      <c r="AD1560">
        <v>1016.6</v>
      </c>
      <c r="AE1560">
        <v>1016.6</v>
      </c>
      <c r="AF1560">
        <v>1015.9</v>
      </c>
      <c r="AH1560">
        <v>12.8</v>
      </c>
      <c r="AI1560">
        <v>40</v>
      </c>
      <c r="AV1560">
        <v>0</v>
      </c>
      <c r="AY1560">
        <v>290</v>
      </c>
      <c r="BA1560">
        <v>3.1</v>
      </c>
    </row>
    <row r="1561" spans="1:53" x14ac:dyDescent="0.25">
      <c r="A1561">
        <v>2014</v>
      </c>
      <c r="B1561">
        <v>3</v>
      </c>
      <c r="C1561">
        <v>6</v>
      </c>
      <c r="D1561">
        <v>23</v>
      </c>
      <c r="E1561" s="1">
        <f t="shared" si="48"/>
        <v>41704</v>
      </c>
      <c r="F1561" s="2">
        <f t="shared" si="49"/>
        <v>0.95833333333333337</v>
      </c>
      <c r="G1561" s="3">
        <f>E1561+F1561</f>
        <v>41704.958333333336</v>
      </c>
      <c r="H1561">
        <v>1994</v>
      </c>
      <c r="I1561">
        <v>3</v>
      </c>
      <c r="J1561">
        <v>7</v>
      </c>
      <c r="K1561">
        <v>7</v>
      </c>
      <c r="L1561">
        <v>0</v>
      </c>
      <c r="N1561">
        <v>0</v>
      </c>
      <c r="O1561">
        <v>0</v>
      </c>
      <c r="AA1561">
        <v>10</v>
      </c>
      <c r="AB1561">
        <v>0.86419999999999997</v>
      </c>
      <c r="AC1561">
        <v>0</v>
      </c>
      <c r="AD1561">
        <v>1016.6</v>
      </c>
      <c r="AE1561">
        <v>1016.6</v>
      </c>
      <c r="AF1561">
        <v>1015.9</v>
      </c>
      <c r="AH1561">
        <v>12.2</v>
      </c>
      <c r="AI1561">
        <v>24</v>
      </c>
      <c r="AJ1561">
        <v>900</v>
      </c>
      <c r="AK1561" t="s">
        <v>53</v>
      </c>
      <c r="AV1561">
        <v>0</v>
      </c>
      <c r="AW1561">
        <v>900</v>
      </c>
      <c r="AX1561" t="s">
        <v>53</v>
      </c>
      <c r="AY1561">
        <v>320</v>
      </c>
      <c r="BA1561">
        <v>4.5999999999999996</v>
      </c>
    </row>
    <row r="1562" spans="1:53" x14ac:dyDescent="0.25">
      <c r="A1562">
        <v>2014</v>
      </c>
      <c r="B1562">
        <v>3</v>
      </c>
      <c r="C1562">
        <v>7</v>
      </c>
      <c r="D1562">
        <v>0</v>
      </c>
      <c r="E1562" s="1">
        <f t="shared" si="48"/>
        <v>41705</v>
      </c>
      <c r="F1562" s="2">
        <f t="shared" si="49"/>
        <v>0</v>
      </c>
      <c r="G1562" s="3">
        <f>E1562+F1562</f>
        <v>41705</v>
      </c>
      <c r="H1562">
        <v>1994</v>
      </c>
      <c r="I1562">
        <v>3</v>
      </c>
      <c r="J1562">
        <v>7</v>
      </c>
      <c r="K1562">
        <v>8</v>
      </c>
      <c r="L1562">
        <v>0</v>
      </c>
      <c r="N1562">
        <v>0</v>
      </c>
      <c r="O1562">
        <v>0</v>
      </c>
      <c r="AA1562">
        <v>10</v>
      </c>
      <c r="AB1562">
        <v>0.89319999999999999</v>
      </c>
      <c r="AC1562">
        <v>0</v>
      </c>
      <c r="AD1562">
        <v>1016.3</v>
      </c>
      <c r="AE1562">
        <v>1016.1</v>
      </c>
      <c r="AF1562">
        <v>1015.4</v>
      </c>
      <c r="AH1562">
        <v>11.7</v>
      </c>
      <c r="AI1562">
        <v>24</v>
      </c>
      <c r="AJ1562">
        <v>900</v>
      </c>
      <c r="AK1562" t="s">
        <v>53</v>
      </c>
      <c r="AV1562">
        <v>0</v>
      </c>
      <c r="AW1562">
        <v>900</v>
      </c>
      <c r="AX1562" t="s">
        <v>53</v>
      </c>
      <c r="AY1562">
        <v>320</v>
      </c>
      <c r="BA1562">
        <v>4.0999999999999996</v>
      </c>
    </row>
    <row r="1563" spans="1:53" x14ac:dyDescent="0.25">
      <c r="A1563">
        <v>2014</v>
      </c>
      <c r="B1563">
        <v>3</v>
      </c>
      <c r="C1563">
        <v>7</v>
      </c>
      <c r="D1563">
        <v>1</v>
      </c>
      <c r="E1563" s="1">
        <f t="shared" si="48"/>
        <v>41705</v>
      </c>
      <c r="F1563" s="2">
        <f t="shared" si="49"/>
        <v>4.1666666666666664E-2</v>
      </c>
      <c r="G1563" s="3">
        <f>E1563+F1563</f>
        <v>41705.041666666664</v>
      </c>
      <c r="H1563">
        <v>1994</v>
      </c>
      <c r="I1563">
        <v>3</v>
      </c>
      <c r="J1563">
        <v>7</v>
      </c>
      <c r="K1563">
        <v>9</v>
      </c>
      <c r="L1563">
        <v>0</v>
      </c>
      <c r="N1563">
        <v>0</v>
      </c>
      <c r="O1563">
        <v>0</v>
      </c>
      <c r="AA1563">
        <v>9.4</v>
      </c>
      <c r="AB1563">
        <v>0.83009999999999995</v>
      </c>
      <c r="AC1563">
        <v>0</v>
      </c>
      <c r="AD1563">
        <v>1015.9</v>
      </c>
      <c r="AE1563">
        <v>1015.9</v>
      </c>
      <c r="AF1563">
        <v>1015.2</v>
      </c>
      <c r="AH1563">
        <v>12.2</v>
      </c>
      <c r="AI1563">
        <v>24</v>
      </c>
      <c r="AJ1563">
        <v>900</v>
      </c>
      <c r="AK1563" t="s">
        <v>53</v>
      </c>
      <c r="AV1563">
        <v>0</v>
      </c>
      <c r="AW1563">
        <v>900</v>
      </c>
      <c r="AX1563" t="s">
        <v>53</v>
      </c>
      <c r="AY1563">
        <v>320</v>
      </c>
      <c r="BA1563">
        <v>4.5999999999999996</v>
      </c>
    </row>
    <row r="1564" spans="1:53" x14ac:dyDescent="0.25">
      <c r="A1564">
        <v>2014</v>
      </c>
      <c r="B1564">
        <v>3</v>
      </c>
      <c r="C1564">
        <v>7</v>
      </c>
      <c r="D1564">
        <v>2</v>
      </c>
      <c r="E1564" s="1">
        <f t="shared" si="48"/>
        <v>41705</v>
      </c>
      <c r="F1564" s="2">
        <f t="shared" si="49"/>
        <v>8.3333333333333329E-2</v>
      </c>
      <c r="G1564" s="3">
        <f>E1564+F1564</f>
        <v>41705.083333333336</v>
      </c>
      <c r="H1564">
        <v>1994</v>
      </c>
      <c r="I1564">
        <v>3</v>
      </c>
      <c r="J1564">
        <v>7</v>
      </c>
      <c r="K1564">
        <v>10</v>
      </c>
      <c r="L1564">
        <v>0</v>
      </c>
      <c r="N1564">
        <v>0</v>
      </c>
      <c r="O1564">
        <v>0</v>
      </c>
      <c r="AA1564">
        <v>10.6</v>
      </c>
      <c r="AB1564">
        <v>0.89959999999999996</v>
      </c>
      <c r="AC1564">
        <v>0</v>
      </c>
      <c r="AD1564">
        <v>1016.3</v>
      </c>
      <c r="AE1564">
        <v>1016.3</v>
      </c>
      <c r="AF1564">
        <v>1015.6</v>
      </c>
      <c r="AH1564">
        <v>12.2</v>
      </c>
      <c r="AI1564">
        <v>24</v>
      </c>
      <c r="AJ1564">
        <v>900</v>
      </c>
      <c r="AK1564" t="s">
        <v>53</v>
      </c>
      <c r="AV1564">
        <v>0</v>
      </c>
      <c r="AW1564">
        <v>900</v>
      </c>
      <c r="AX1564" t="s">
        <v>53</v>
      </c>
      <c r="AY1564">
        <v>330</v>
      </c>
      <c r="BA1564">
        <v>2.6</v>
      </c>
    </row>
    <row r="1565" spans="1:53" x14ac:dyDescent="0.25">
      <c r="A1565">
        <v>2014</v>
      </c>
      <c r="B1565">
        <v>3</v>
      </c>
      <c r="C1565">
        <v>7</v>
      </c>
      <c r="D1565">
        <v>3</v>
      </c>
      <c r="E1565" s="1">
        <f t="shared" si="48"/>
        <v>41705</v>
      </c>
      <c r="F1565" s="2">
        <f t="shared" si="49"/>
        <v>0.125</v>
      </c>
      <c r="G1565" s="3">
        <f>E1565+F1565</f>
        <v>41705.125</v>
      </c>
      <c r="H1565">
        <v>1994</v>
      </c>
      <c r="I1565">
        <v>3</v>
      </c>
      <c r="J1565">
        <v>7</v>
      </c>
      <c r="K1565">
        <v>11</v>
      </c>
      <c r="L1565">
        <v>0</v>
      </c>
      <c r="N1565">
        <v>0.4</v>
      </c>
      <c r="O1565">
        <v>0.4</v>
      </c>
      <c r="U1565">
        <v>6000</v>
      </c>
      <c r="AA1565">
        <v>9.4</v>
      </c>
      <c r="AB1565">
        <v>0.92279999999999995</v>
      </c>
      <c r="AC1565">
        <v>0</v>
      </c>
      <c r="AD1565">
        <v>1015.9</v>
      </c>
      <c r="AE1565">
        <v>1015.9</v>
      </c>
      <c r="AF1565">
        <v>1015.2</v>
      </c>
      <c r="AH1565">
        <v>10.6</v>
      </c>
      <c r="AI1565">
        <v>24</v>
      </c>
      <c r="AJ1565">
        <v>900</v>
      </c>
      <c r="AK1565" t="s">
        <v>53</v>
      </c>
      <c r="AV1565">
        <v>0</v>
      </c>
      <c r="AW1565">
        <v>900</v>
      </c>
      <c r="AX1565" t="s">
        <v>53</v>
      </c>
      <c r="AY1565">
        <v>300</v>
      </c>
      <c r="BA1565">
        <v>2.1</v>
      </c>
    </row>
    <row r="1566" spans="1:53" x14ac:dyDescent="0.25">
      <c r="A1566">
        <v>2014</v>
      </c>
      <c r="B1566">
        <v>3</v>
      </c>
      <c r="C1566">
        <v>7</v>
      </c>
      <c r="D1566">
        <v>4</v>
      </c>
      <c r="E1566" s="1">
        <f t="shared" si="48"/>
        <v>41705</v>
      </c>
      <c r="F1566" s="2">
        <f t="shared" si="49"/>
        <v>0.16666666666666666</v>
      </c>
      <c r="G1566" s="3">
        <f>E1566+F1566</f>
        <v>41705.166666666664</v>
      </c>
      <c r="H1566">
        <v>1994</v>
      </c>
      <c r="I1566">
        <v>3</v>
      </c>
      <c r="J1566">
        <v>7</v>
      </c>
      <c r="K1566">
        <v>12</v>
      </c>
      <c r="L1566">
        <v>0</v>
      </c>
      <c r="N1566">
        <v>0.25</v>
      </c>
      <c r="O1566">
        <v>0.25</v>
      </c>
      <c r="U1566">
        <v>6000</v>
      </c>
      <c r="AA1566">
        <v>10</v>
      </c>
      <c r="AB1566">
        <v>0.92930000000000001</v>
      </c>
      <c r="AC1566">
        <v>0</v>
      </c>
      <c r="AD1566">
        <v>1015.6</v>
      </c>
      <c r="AE1566">
        <v>1015.6</v>
      </c>
      <c r="AF1566">
        <v>1014.9</v>
      </c>
      <c r="AH1566">
        <v>11.1</v>
      </c>
      <c r="AI1566">
        <v>24</v>
      </c>
      <c r="AV1566">
        <v>0</v>
      </c>
      <c r="AY1566">
        <v>320</v>
      </c>
      <c r="BA1566">
        <v>2.1</v>
      </c>
    </row>
    <row r="1567" spans="1:53" x14ac:dyDescent="0.25">
      <c r="A1567">
        <v>2014</v>
      </c>
      <c r="B1567">
        <v>3</v>
      </c>
      <c r="C1567">
        <v>7</v>
      </c>
      <c r="D1567">
        <v>5</v>
      </c>
      <c r="E1567" s="1">
        <f t="shared" si="48"/>
        <v>41705</v>
      </c>
      <c r="F1567" s="2">
        <f t="shared" si="49"/>
        <v>0.20833333333333334</v>
      </c>
      <c r="G1567" s="3">
        <f>E1567+F1567</f>
        <v>41705.208333333336</v>
      </c>
      <c r="H1567">
        <v>1994</v>
      </c>
      <c r="I1567">
        <v>3</v>
      </c>
      <c r="J1567">
        <v>7</v>
      </c>
      <c r="K1567">
        <v>13</v>
      </c>
      <c r="L1567">
        <v>0</v>
      </c>
      <c r="N1567">
        <v>0</v>
      </c>
      <c r="O1567">
        <v>0</v>
      </c>
      <c r="AA1567">
        <v>8.9</v>
      </c>
      <c r="AB1567">
        <v>0.92869999999999997</v>
      </c>
      <c r="AC1567">
        <v>0</v>
      </c>
      <c r="AD1567">
        <v>1015.6</v>
      </c>
      <c r="AE1567">
        <v>1015.6</v>
      </c>
      <c r="AF1567">
        <v>1014.9</v>
      </c>
      <c r="AH1567">
        <v>10</v>
      </c>
      <c r="AI1567">
        <v>24</v>
      </c>
      <c r="AJ1567">
        <v>900</v>
      </c>
      <c r="AK1567" t="s">
        <v>53</v>
      </c>
      <c r="AV1567">
        <v>0</v>
      </c>
      <c r="AW1567">
        <v>900</v>
      </c>
      <c r="AX1567" t="s">
        <v>53</v>
      </c>
      <c r="AY1567">
        <v>230</v>
      </c>
      <c r="BA1567">
        <v>2.1</v>
      </c>
    </row>
    <row r="1568" spans="1:53" x14ac:dyDescent="0.25">
      <c r="A1568">
        <v>2014</v>
      </c>
      <c r="B1568">
        <v>3</v>
      </c>
      <c r="C1568">
        <v>7</v>
      </c>
      <c r="D1568">
        <v>6</v>
      </c>
      <c r="E1568" s="1">
        <f t="shared" si="48"/>
        <v>41705</v>
      </c>
      <c r="F1568" s="2">
        <f t="shared" si="49"/>
        <v>0.25</v>
      </c>
      <c r="G1568" s="3">
        <f>E1568+F1568</f>
        <v>41705.25</v>
      </c>
      <c r="H1568">
        <v>1994</v>
      </c>
      <c r="I1568">
        <v>3</v>
      </c>
      <c r="J1568">
        <v>7</v>
      </c>
      <c r="K1568">
        <v>14</v>
      </c>
      <c r="L1568">
        <v>0</v>
      </c>
      <c r="N1568">
        <v>0</v>
      </c>
      <c r="O1568">
        <v>0</v>
      </c>
      <c r="AA1568">
        <v>8.9</v>
      </c>
      <c r="AB1568">
        <v>0.89229999999999998</v>
      </c>
      <c r="AC1568">
        <v>0</v>
      </c>
      <c r="AD1568">
        <v>1015.9</v>
      </c>
      <c r="AE1568">
        <v>1015.9</v>
      </c>
      <c r="AF1568">
        <v>1015.2</v>
      </c>
      <c r="AH1568">
        <v>10.6</v>
      </c>
      <c r="AI1568">
        <v>24</v>
      </c>
      <c r="AJ1568">
        <v>900</v>
      </c>
      <c r="AK1568" t="s">
        <v>53</v>
      </c>
      <c r="AV1568">
        <v>0</v>
      </c>
      <c r="AW1568">
        <v>900</v>
      </c>
      <c r="AX1568" t="s">
        <v>53</v>
      </c>
      <c r="AY1568">
        <v>240</v>
      </c>
      <c r="BA1568">
        <v>1.5</v>
      </c>
    </row>
    <row r="1569" spans="1:53" x14ac:dyDescent="0.25">
      <c r="A1569">
        <v>2014</v>
      </c>
      <c r="B1569">
        <v>3</v>
      </c>
      <c r="C1569">
        <v>7</v>
      </c>
      <c r="D1569">
        <v>7</v>
      </c>
      <c r="E1569" s="1">
        <f t="shared" si="48"/>
        <v>41705</v>
      </c>
      <c r="F1569" s="2">
        <f t="shared" si="49"/>
        <v>0.29166666666666669</v>
      </c>
      <c r="G1569" s="3">
        <f>E1569+F1569</f>
        <v>41705.291666666664</v>
      </c>
      <c r="H1569">
        <v>1994</v>
      </c>
      <c r="I1569">
        <v>3</v>
      </c>
      <c r="J1569">
        <v>7</v>
      </c>
      <c r="K1569">
        <v>15</v>
      </c>
      <c r="L1569">
        <v>0</v>
      </c>
      <c r="N1569">
        <v>0</v>
      </c>
      <c r="O1569">
        <v>0</v>
      </c>
      <c r="AA1569">
        <v>7.8</v>
      </c>
      <c r="AB1569">
        <v>0.86199999999999999</v>
      </c>
      <c r="AC1569">
        <v>0</v>
      </c>
      <c r="AD1569">
        <v>1016.3</v>
      </c>
      <c r="AE1569">
        <v>1016.1</v>
      </c>
      <c r="AF1569">
        <v>1015.4</v>
      </c>
      <c r="AH1569">
        <v>10</v>
      </c>
      <c r="AI1569">
        <v>24</v>
      </c>
      <c r="AJ1569">
        <v>900</v>
      </c>
      <c r="AK1569" t="s">
        <v>53</v>
      </c>
      <c r="AV1569">
        <v>0</v>
      </c>
      <c r="AW1569">
        <v>900</v>
      </c>
      <c r="AX1569" t="s">
        <v>53</v>
      </c>
      <c r="AY1569">
        <v>210</v>
      </c>
      <c r="BA1569">
        <v>2.1</v>
      </c>
    </row>
    <row r="1570" spans="1:53" x14ac:dyDescent="0.25">
      <c r="A1570">
        <v>2014</v>
      </c>
      <c r="B1570">
        <v>3</v>
      </c>
      <c r="C1570">
        <v>7</v>
      </c>
      <c r="D1570">
        <v>8</v>
      </c>
      <c r="E1570" s="1">
        <f t="shared" si="48"/>
        <v>41705</v>
      </c>
      <c r="F1570" s="2">
        <f t="shared" si="49"/>
        <v>0.33333333333333331</v>
      </c>
      <c r="G1570" s="3">
        <f>E1570+F1570</f>
        <v>41705.333333333336</v>
      </c>
      <c r="H1570">
        <v>1994</v>
      </c>
      <c r="I1570">
        <v>3</v>
      </c>
      <c r="J1570">
        <v>7</v>
      </c>
      <c r="K1570">
        <v>16</v>
      </c>
      <c r="L1570">
        <v>0</v>
      </c>
      <c r="N1570">
        <v>0</v>
      </c>
      <c r="O1570">
        <v>0</v>
      </c>
      <c r="AA1570">
        <v>8.9</v>
      </c>
      <c r="AB1570">
        <v>0.80259999999999998</v>
      </c>
      <c r="AC1570">
        <v>0</v>
      </c>
      <c r="AD1570">
        <v>1016.6</v>
      </c>
      <c r="AE1570">
        <v>1016.6</v>
      </c>
      <c r="AF1570">
        <v>1015.9</v>
      </c>
      <c r="AH1570">
        <v>12.2</v>
      </c>
      <c r="AI1570">
        <v>24</v>
      </c>
      <c r="AJ1570">
        <v>900</v>
      </c>
      <c r="AK1570" t="s">
        <v>53</v>
      </c>
      <c r="AV1570">
        <v>0</v>
      </c>
      <c r="AW1570">
        <v>900</v>
      </c>
      <c r="AX1570" t="s">
        <v>53</v>
      </c>
      <c r="BA1570">
        <v>0</v>
      </c>
    </row>
    <row r="1571" spans="1:53" x14ac:dyDescent="0.25">
      <c r="A1571">
        <v>2014</v>
      </c>
      <c r="B1571">
        <v>3</v>
      </c>
      <c r="C1571">
        <v>7</v>
      </c>
      <c r="D1571">
        <v>9</v>
      </c>
      <c r="E1571" s="1">
        <f t="shared" si="48"/>
        <v>41705</v>
      </c>
      <c r="F1571" s="2">
        <f t="shared" si="49"/>
        <v>0.375</v>
      </c>
      <c r="G1571" s="3">
        <f>E1571+F1571</f>
        <v>41705.375</v>
      </c>
      <c r="H1571">
        <v>1994</v>
      </c>
      <c r="I1571">
        <v>3</v>
      </c>
      <c r="J1571">
        <v>7</v>
      </c>
      <c r="K1571">
        <v>17</v>
      </c>
      <c r="L1571">
        <v>0</v>
      </c>
      <c r="N1571">
        <v>0</v>
      </c>
      <c r="O1571">
        <v>0</v>
      </c>
      <c r="AA1571">
        <v>10</v>
      </c>
      <c r="AB1571">
        <v>0.74880000000000002</v>
      </c>
      <c r="AC1571">
        <v>0</v>
      </c>
      <c r="AD1571">
        <v>1017.3</v>
      </c>
      <c r="AE1571">
        <v>1017.3</v>
      </c>
      <c r="AF1571">
        <v>1016.6</v>
      </c>
      <c r="AH1571">
        <v>14.4</v>
      </c>
      <c r="AI1571">
        <v>24</v>
      </c>
      <c r="AJ1571">
        <v>900</v>
      </c>
      <c r="AK1571" t="s">
        <v>53</v>
      </c>
      <c r="AV1571">
        <v>0</v>
      </c>
      <c r="AW1571">
        <v>900</v>
      </c>
      <c r="AX1571" t="s">
        <v>53</v>
      </c>
      <c r="AY1571">
        <v>60</v>
      </c>
      <c r="BA1571">
        <v>2.6</v>
      </c>
    </row>
    <row r="1572" spans="1:53" x14ac:dyDescent="0.25">
      <c r="A1572">
        <v>2014</v>
      </c>
      <c r="B1572">
        <v>3</v>
      </c>
      <c r="C1572">
        <v>7</v>
      </c>
      <c r="D1572">
        <v>10</v>
      </c>
      <c r="E1572" s="1">
        <f t="shared" si="48"/>
        <v>41705</v>
      </c>
      <c r="F1572" s="2">
        <f t="shared" si="49"/>
        <v>0.41666666666666669</v>
      </c>
      <c r="G1572" s="3">
        <f>E1572+F1572</f>
        <v>41705.416666666664</v>
      </c>
      <c r="H1572">
        <v>1994</v>
      </c>
      <c r="I1572">
        <v>3</v>
      </c>
      <c r="J1572">
        <v>7</v>
      </c>
      <c r="K1572">
        <v>18</v>
      </c>
      <c r="L1572">
        <v>0</v>
      </c>
      <c r="N1572">
        <v>0.25</v>
      </c>
      <c r="O1572">
        <v>0.25</v>
      </c>
      <c r="U1572">
        <v>7500</v>
      </c>
      <c r="AA1572">
        <v>11.1</v>
      </c>
      <c r="AB1572">
        <v>0.72250000000000003</v>
      </c>
      <c r="AC1572">
        <v>0</v>
      </c>
      <c r="AD1572">
        <v>1016.9</v>
      </c>
      <c r="AE1572">
        <v>1016.9</v>
      </c>
      <c r="AF1572">
        <v>1016.3</v>
      </c>
      <c r="AH1572">
        <v>16.100000000000001</v>
      </c>
      <c r="AI1572">
        <v>24</v>
      </c>
      <c r="AJ1572">
        <v>905</v>
      </c>
      <c r="AK1572" t="s">
        <v>58</v>
      </c>
      <c r="AV1572">
        <v>16</v>
      </c>
      <c r="AW1572">
        <v>905</v>
      </c>
      <c r="AX1572" t="s">
        <v>58</v>
      </c>
      <c r="AY1572">
        <v>50</v>
      </c>
      <c r="BA1572">
        <v>2.6</v>
      </c>
    </row>
    <row r="1573" spans="1:53" x14ac:dyDescent="0.25">
      <c r="A1573">
        <v>2014</v>
      </c>
      <c r="B1573">
        <v>3</v>
      </c>
      <c r="C1573">
        <v>7</v>
      </c>
      <c r="D1573">
        <v>11</v>
      </c>
      <c r="E1573" s="1">
        <f t="shared" si="48"/>
        <v>41705</v>
      </c>
      <c r="F1573" s="2">
        <f t="shared" si="49"/>
        <v>0.45833333333333331</v>
      </c>
      <c r="G1573" s="3">
        <f>E1573+F1573</f>
        <v>41705.458333333336</v>
      </c>
      <c r="H1573">
        <v>1994</v>
      </c>
      <c r="I1573">
        <v>3</v>
      </c>
      <c r="J1573">
        <v>7</v>
      </c>
      <c r="K1573">
        <v>19</v>
      </c>
      <c r="L1573">
        <v>0</v>
      </c>
      <c r="N1573">
        <v>0.25</v>
      </c>
      <c r="O1573">
        <v>0.25</v>
      </c>
      <c r="AA1573">
        <v>10</v>
      </c>
      <c r="AB1573">
        <v>0.60289999999999999</v>
      </c>
      <c r="AC1573">
        <v>0</v>
      </c>
      <c r="AE1573">
        <v>1016.9</v>
      </c>
      <c r="AF1573">
        <v>1016.3</v>
      </c>
      <c r="AH1573">
        <v>17.8</v>
      </c>
      <c r="AI1573">
        <v>24</v>
      </c>
      <c r="AV1573">
        <v>0</v>
      </c>
      <c r="AY1573">
        <v>130</v>
      </c>
      <c r="BA1573">
        <v>2.1</v>
      </c>
    </row>
    <row r="1574" spans="1:53" x14ac:dyDescent="0.25">
      <c r="A1574">
        <v>2014</v>
      </c>
      <c r="B1574">
        <v>3</v>
      </c>
      <c r="C1574">
        <v>7</v>
      </c>
      <c r="D1574">
        <v>12</v>
      </c>
      <c r="E1574" s="1">
        <f t="shared" si="48"/>
        <v>41705</v>
      </c>
      <c r="F1574" s="2">
        <f t="shared" si="49"/>
        <v>0.5</v>
      </c>
      <c r="G1574" s="3">
        <f>E1574+F1574</f>
        <v>41705.5</v>
      </c>
      <c r="H1574">
        <v>1994</v>
      </c>
      <c r="I1574">
        <v>3</v>
      </c>
      <c r="J1574">
        <v>7</v>
      </c>
      <c r="K1574">
        <v>20</v>
      </c>
      <c r="L1574">
        <v>0</v>
      </c>
      <c r="N1574">
        <v>0.25</v>
      </c>
      <c r="O1574">
        <v>0.25</v>
      </c>
      <c r="U1574">
        <v>7500</v>
      </c>
      <c r="AA1574">
        <v>3.3</v>
      </c>
      <c r="AB1574">
        <v>0.31950000000000001</v>
      </c>
      <c r="AC1574">
        <v>0</v>
      </c>
      <c r="AD1574">
        <v>1016.6</v>
      </c>
      <c r="AE1574">
        <v>1016.4</v>
      </c>
      <c r="AF1574">
        <v>1015.7</v>
      </c>
      <c r="AH1574">
        <v>20.6</v>
      </c>
      <c r="AI1574">
        <v>72</v>
      </c>
      <c r="AJ1574">
        <v>900</v>
      </c>
      <c r="AK1574" t="s">
        <v>53</v>
      </c>
      <c r="AV1574">
        <v>0</v>
      </c>
      <c r="AW1574">
        <v>900</v>
      </c>
      <c r="AX1574" t="s">
        <v>53</v>
      </c>
      <c r="AY1574">
        <v>30</v>
      </c>
      <c r="BA1574">
        <v>1.5</v>
      </c>
    </row>
    <row r="1575" spans="1:53" x14ac:dyDescent="0.25">
      <c r="A1575">
        <v>2014</v>
      </c>
      <c r="B1575">
        <v>3</v>
      </c>
      <c r="C1575">
        <v>7</v>
      </c>
      <c r="D1575">
        <v>13</v>
      </c>
      <c r="E1575" s="1">
        <f t="shared" si="48"/>
        <v>41705</v>
      </c>
      <c r="F1575" s="2">
        <f t="shared" si="49"/>
        <v>0.54166666666666663</v>
      </c>
      <c r="G1575" s="3">
        <f>E1575+F1575</f>
        <v>41705.541666666664</v>
      </c>
      <c r="H1575">
        <v>1994</v>
      </c>
      <c r="I1575">
        <v>3</v>
      </c>
      <c r="J1575">
        <v>7</v>
      </c>
      <c r="K1575">
        <v>21</v>
      </c>
      <c r="L1575">
        <v>0</v>
      </c>
      <c r="N1575">
        <v>0.25</v>
      </c>
      <c r="O1575">
        <v>0.25</v>
      </c>
      <c r="U1575">
        <v>7500</v>
      </c>
      <c r="AA1575">
        <v>-0.6</v>
      </c>
      <c r="AB1575">
        <v>0.22570000000000001</v>
      </c>
      <c r="AC1575">
        <v>0</v>
      </c>
      <c r="AD1575">
        <v>1015.6</v>
      </c>
      <c r="AE1575">
        <v>1015.6</v>
      </c>
      <c r="AF1575">
        <v>1014.9</v>
      </c>
      <c r="AH1575">
        <v>21.7</v>
      </c>
      <c r="AI1575">
        <v>72</v>
      </c>
      <c r="AJ1575">
        <v>900</v>
      </c>
      <c r="AK1575" t="s">
        <v>53</v>
      </c>
      <c r="AV1575">
        <v>0</v>
      </c>
      <c r="AW1575">
        <v>900</v>
      </c>
      <c r="AX1575" t="s">
        <v>53</v>
      </c>
      <c r="AY1575">
        <v>360</v>
      </c>
      <c r="BA1575">
        <v>3.1</v>
      </c>
    </row>
    <row r="1576" spans="1:53" x14ac:dyDescent="0.25">
      <c r="A1576">
        <v>2014</v>
      </c>
      <c r="B1576">
        <v>3</v>
      </c>
      <c r="C1576">
        <v>7</v>
      </c>
      <c r="D1576">
        <v>14</v>
      </c>
      <c r="E1576" s="1">
        <f t="shared" si="48"/>
        <v>41705</v>
      </c>
      <c r="F1576" s="2">
        <f t="shared" si="49"/>
        <v>0.58333333333333337</v>
      </c>
      <c r="G1576" s="3">
        <f>E1576+F1576</f>
        <v>41705.583333333336</v>
      </c>
      <c r="H1576">
        <v>1994</v>
      </c>
      <c r="I1576">
        <v>3</v>
      </c>
      <c r="J1576">
        <v>7</v>
      </c>
      <c r="K1576">
        <v>22</v>
      </c>
      <c r="L1576">
        <v>0</v>
      </c>
      <c r="N1576">
        <v>0.5</v>
      </c>
      <c r="O1576">
        <v>0.5</v>
      </c>
      <c r="U1576">
        <v>7500</v>
      </c>
      <c r="AA1576">
        <v>1.7</v>
      </c>
      <c r="AB1576">
        <v>0.2666</v>
      </c>
      <c r="AC1576">
        <v>0</v>
      </c>
      <c r="AD1576">
        <v>1015.2</v>
      </c>
      <c r="AE1576">
        <v>1015.1</v>
      </c>
      <c r="AF1576">
        <v>1014.4</v>
      </c>
      <c r="AH1576">
        <v>21.7</v>
      </c>
      <c r="AI1576">
        <v>72</v>
      </c>
      <c r="AJ1576">
        <v>900</v>
      </c>
      <c r="AK1576" t="s">
        <v>53</v>
      </c>
      <c r="AV1576">
        <v>0</v>
      </c>
      <c r="AW1576">
        <v>900</v>
      </c>
      <c r="AX1576" t="s">
        <v>53</v>
      </c>
      <c r="AY1576">
        <v>350</v>
      </c>
      <c r="BA1576">
        <v>3.1</v>
      </c>
    </row>
    <row r="1577" spans="1:53" x14ac:dyDescent="0.25">
      <c r="A1577">
        <v>2014</v>
      </c>
      <c r="B1577">
        <v>3</v>
      </c>
      <c r="C1577">
        <v>7</v>
      </c>
      <c r="D1577">
        <v>15</v>
      </c>
      <c r="E1577" s="1">
        <f t="shared" si="48"/>
        <v>41705</v>
      </c>
      <c r="F1577" s="2">
        <f t="shared" si="49"/>
        <v>0.625</v>
      </c>
      <c r="G1577" s="3">
        <f>E1577+F1577</f>
        <v>41705.625</v>
      </c>
      <c r="H1577">
        <v>1994</v>
      </c>
      <c r="I1577">
        <v>3</v>
      </c>
      <c r="J1577">
        <v>7</v>
      </c>
      <c r="K1577">
        <v>23</v>
      </c>
      <c r="L1577">
        <v>0</v>
      </c>
      <c r="M1577">
        <v>7500</v>
      </c>
      <c r="N1577">
        <v>0.9</v>
      </c>
      <c r="O1577">
        <v>0.9</v>
      </c>
      <c r="P1577">
        <v>0.6</v>
      </c>
      <c r="U1577">
        <v>7500</v>
      </c>
      <c r="AB1577">
        <v>1</v>
      </c>
      <c r="AC1577">
        <v>0</v>
      </c>
      <c r="AD1577">
        <v>1014.9</v>
      </c>
      <c r="AE1577">
        <v>1015.1</v>
      </c>
      <c r="AF1577">
        <v>1014.4</v>
      </c>
      <c r="AH1577">
        <v>18.899999999999999</v>
      </c>
      <c r="AI1577">
        <v>72</v>
      </c>
      <c r="AJ1577">
        <v>900</v>
      </c>
      <c r="AK1577" t="s">
        <v>53</v>
      </c>
      <c r="AV1577">
        <v>0</v>
      </c>
      <c r="AW1577">
        <v>900</v>
      </c>
      <c r="AX1577" t="s">
        <v>53</v>
      </c>
      <c r="AY1577">
        <v>320</v>
      </c>
      <c r="BA1577">
        <v>8.1999999999999993</v>
      </c>
    </row>
    <row r="1578" spans="1:53" x14ac:dyDescent="0.25">
      <c r="A1578">
        <v>2014</v>
      </c>
      <c r="B1578">
        <v>3</v>
      </c>
      <c r="C1578">
        <v>7</v>
      </c>
      <c r="D1578">
        <v>16</v>
      </c>
      <c r="E1578" s="1">
        <f t="shared" si="48"/>
        <v>41705</v>
      </c>
      <c r="F1578" s="2">
        <f t="shared" si="49"/>
        <v>0.66666666666666663</v>
      </c>
      <c r="G1578" s="3">
        <f>E1578+F1578</f>
        <v>41705.666666666664</v>
      </c>
      <c r="H1578">
        <v>1994</v>
      </c>
      <c r="I1578">
        <v>3</v>
      </c>
      <c r="J1578">
        <v>8</v>
      </c>
      <c r="K1578">
        <v>0</v>
      </c>
      <c r="L1578">
        <v>0</v>
      </c>
      <c r="M1578">
        <v>7500</v>
      </c>
      <c r="N1578">
        <v>0.9</v>
      </c>
      <c r="O1578">
        <v>0.9</v>
      </c>
      <c r="P1578">
        <v>0.6</v>
      </c>
      <c r="U1578">
        <v>7500</v>
      </c>
      <c r="AA1578">
        <v>11.7</v>
      </c>
      <c r="AB1578">
        <v>0.70109999999999995</v>
      </c>
      <c r="AC1578">
        <v>0</v>
      </c>
      <c r="AD1578">
        <v>1014.9</v>
      </c>
      <c r="AE1578">
        <v>1014.9</v>
      </c>
      <c r="AF1578">
        <v>1014.2</v>
      </c>
      <c r="AH1578">
        <v>17.2</v>
      </c>
      <c r="AI1578">
        <v>72</v>
      </c>
      <c r="AV1578">
        <v>0</v>
      </c>
      <c r="AY1578">
        <v>310</v>
      </c>
      <c r="BA1578">
        <v>7.7</v>
      </c>
    </row>
    <row r="1579" spans="1:53" x14ac:dyDescent="0.25">
      <c r="A1579">
        <v>2014</v>
      </c>
      <c r="B1579">
        <v>3</v>
      </c>
      <c r="C1579">
        <v>7</v>
      </c>
      <c r="D1579">
        <v>17</v>
      </c>
      <c r="E1579" s="1">
        <f t="shared" si="48"/>
        <v>41705</v>
      </c>
      <c r="F1579" s="2">
        <f t="shared" si="49"/>
        <v>0.70833333333333337</v>
      </c>
      <c r="G1579" s="3">
        <f>E1579+F1579</f>
        <v>41705.708333333336</v>
      </c>
      <c r="H1579">
        <v>1994</v>
      </c>
      <c r="I1579">
        <v>3</v>
      </c>
      <c r="J1579">
        <v>8</v>
      </c>
      <c r="K1579">
        <v>1</v>
      </c>
      <c r="L1579">
        <v>0</v>
      </c>
      <c r="N1579">
        <v>0.4</v>
      </c>
      <c r="O1579">
        <v>0.25</v>
      </c>
      <c r="P1579">
        <v>0.4</v>
      </c>
      <c r="U1579">
        <v>7500</v>
      </c>
      <c r="AA1579">
        <v>9.4</v>
      </c>
      <c r="AB1579">
        <v>0.60150000000000003</v>
      </c>
      <c r="AC1579">
        <v>0</v>
      </c>
      <c r="AD1579">
        <v>1014.9</v>
      </c>
      <c r="AE1579">
        <v>1014.9</v>
      </c>
      <c r="AF1579">
        <v>1014.2</v>
      </c>
      <c r="AH1579">
        <v>17.2</v>
      </c>
      <c r="AI1579">
        <v>72</v>
      </c>
      <c r="AJ1579">
        <v>900</v>
      </c>
      <c r="AK1579" t="s">
        <v>53</v>
      </c>
      <c r="AV1579">
        <v>0</v>
      </c>
      <c r="AW1579">
        <v>900</v>
      </c>
      <c r="AX1579" t="s">
        <v>53</v>
      </c>
      <c r="AY1579">
        <v>310</v>
      </c>
      <c r="BA1579">
        <v>6.2</v>
      </c>
    </row>
    <row r="1580" spans="1:53" x14ac:dyDescent="0.25">
      <c r="A1580">
        <v>2014</v>
      </c>
      <c r="B1580">
        <v>3</v>
      </c>
      <c r="C1580">
        <v>7</v>
      </c>
      <c r="D1580">
        <v>18</v>
      </c>
      <c r="E1580" s="1">
        <f t="shared" si="48"/>
        <v>41705</v>
      </c>
      <c r="F1580" s="2">
        <f t="shared" si="49"/>
        <v>0.75</v>
      </c>
      <c r="G1580" s="3">
        <f>E1580+F1580</f>
        <v>41705.75</v>
      </c>
      <c r="H1580">
        <v>1994</v>
      </c>
      <c r="I1580">
        <v>3</v>
      </c>
      <c r="J1580">
        <v>8</v>
      </c>
      <c r="K1580">
        <v>2</v>
      </c>
      <c r="L1580">
        <v>0</v>
      </c>
      <c r="N1580">
        <v>0.25</v>
      </c>
      <c r="O1580">
        <v>0.25</v>
      </c>
      <c r="P1580">
        <v>0.25</v>
      </c>
      <c r="U1580">
        <v>7500</v>
      </c>
      <c r="AA1580">
        <v>9.4</v>
      </c>
      <c r="AB1580">
        <v>0.7429</v>
      </c>
      <c r="AC1580">
        <v>0</v>
      </c>
      <c r="AD1580">
        <v>1014.9</v>
      </c>
      <c r="AE1580">
        <v>1015.1</v>
      </c>
      <c r="AF1580">
        <v>1014.4</v>
      </c>
      <c r="AH1580">
        <v>13.9</v>
      </c>
      <c r="AI1580">
        <v>56</v>
      </c>
      <c r="AJ1580">
        <v>900</v>
      </c>
      <c r="AK1580" t="s">
        <v>53</v>
      </c>
      <c r="AV1580">
        <v>0</v>
      </c>
      <c r="AW1580">
        <v>900</v>
      </c>
      <c r="AX1580" t="s">
        <v>53</v>
      </c>
      <c r="AY1580">
        <v>320</v>
      </c>
      <c r="BA1580">
        <v>7.2</v>
      </c>
    </row>
    <row r="1581" spans="1:53" x14ac:dyDescent="0.25">
      <c r="A1581">
        <v>2014</v>
      </c>
      <c r="B1581">
        <v>3</v>
      </c>
      <c r="C1581">
        <v>7</v>
      </c>
      <c r="D1581">
        <v>19</v>
      </c>
      <c r="E1581" s="1">
        <f t="shared" si="48"/>
        <v>41705</v>
      </c>
      <c r="F1581" s="2">
        <f t="shared" si="49"/>
        <v>0.79166666666666663</v>
      </c>
      <c r="G1581" s="3">
        <f>E1581+F1581</f>
        <v>41705.791666666664</v>
      </c>
      <c r="H1581">
        <v>1994</v>
      </c>
      <c r="I1581">
        <v>3</v>
      </c>
      <c r="J1581">
        <v>8</v>
      </c>
      <c r="K1581">
        <v>3</v>
      </c>
      <c r="L1581">
        <v>0</v>
      </c>
      <c r="N1581">
        <v>0.25</v>
      </c>
      <c r="O1581">
        <v>0.25</v>
      </c>
      <c r="P1581">
        <v>0.25</v>
      </c>
      <c r="U1581">
        <v>7500</v>
      </c>
      <c r="AA1581">
        <v>7.8</v>
      </c>
      <c r="AB1581">
        <v>0.745</v>
      </c>
      <c r="AC1581">
        <v>0</v>
      </c>
      <c r="AD1581">
        <v>1015.2</v>
      </c>
      <c r="AE1581">
        <v>1015.2</v>
      </c>
      <c r="AF1581">
        <v>1014.6</v>
      </c>
      <c r="AH1581">
        <v>12.2</v>
      </c>
      <c r="AI1581">
        <v>24</v>
      </c>
      <c r="AJ1581">
        <v>900</v>
      </c>
      <c r="AK1581" t="s">
        <v>53</v>
      </c>
      <c r="AV1581">
        <v>0</v>
      </c>
      <c r="AW1581">
        <v>900</v>
      </c>
      <c r="AX1581" t="s">
        <v>53</v>
      </c>
      <c r="AY1581">
        <v>320</v>
      </c>
      <c r="BA1581">
        <v>6.2</v>
      </c>
    </row>
    <row r="1582" spans="1:53" x14ac:dyDescent="0.25">
      <c r="A1582">
        <v>2014</v>
      </c>
      <c r="B1582">
        <v>3</v>
      </c>
      <c r="C1582">
        <v>7</v>
      </c>
      <c r="D1582">
        <v>20</v>
      </c>
      <c r="E1582" s="1">
        <f t="shared" si="48"/>
        <v>41705</v>
      </c>
      <c r="F1582" s="2">
        <f t="shared" si="49"/>
        <v>0.83333333333333337</v>
      </c>
      <c r="G1582" s="3">
        <f>E1582+F1582</f>
        <v>41705.833333333336</v>
      </c>
      <c r="H1582">
        <v>1994</v>
      </c>
      <c r="I1582">
        <v>3</v>
      </c>
      <c r="J1582">
        <v>8</v>
      </c>
      <c r="K1582">
        <v>4</v>
      </c>
      <c r="L1582">
        <v>0</v>
      </c>
      <c r="N1582">
        <v>0</v>
      </c>
      <c r="O1582">
        <v>0</v>
      </c>
      <c r="AA1582">
        <v>6.7</v>
      </c>
      <c r="AB1582">
        <v>0.64300000000000002</v>
      </c>
      <c r="AC1582">
        <v>0</v>
      </c>
      <c r="AD1582">
        <v>1015.9</v>
      </c>
      <c r="AE1582">
        <v>1015.9</v>
      </c>
      <c r="AF1582">
        <v>1015.2</v>
      </c>
      <c r="AH1582">
        <v>13.3</v>
      </c>
      <c r="AI1582">
        <v>24</v>
      </c>
      <c r="AJ1582">
        <v>900</v>
      </c>
      <c r="AK1582" t="s">
        <v>53</v>
      </c>
      <c r="AV1582">
        <v>0</v>
      </c>
      <c r="AW1582">
        <v>900</v>
      </c>
      <c r="AX1582" t="s">
        <v>53</v>
      </c>
      <c r="AY1582">
        <v>330</v>
      </c>
      <c r="BA1582">
        <v>4.0999999999999996</v>
      </c>
    </row>
    <row r="1583" spans="1:53" x14ac:dyDescent="0.25">
      <c r="A1583">
        <v>2014</v>
      </c>
      <c r="B1583">
        <v>3</v>
      </c>
      <c r="C1583">
        <v>7</v>
      </c>
      <c r="D1583">
        <v>21</v>
      </c>
      <c r="E1583" s="1">
        <f t="shared" si="48"/>
        <v>41705</v>
      </c>
      <c r="F1583" s="2">
        <f t="shared" si="49"/>
        <v>0.875</v>
      </c>
      <c r="G1583" s="3">
        <f>E1583+F1583</f>
        <v>41705.875</v>
      </c>
      <c r="H1583">
        <v>1994</v>
      </c>
      <c r="I1583">
        <v>3</v>
      </c>
      <c r="J1583">
        <v>8</v>
      </c>
      <c r="K1583">
        <v>5</v>
      </c>
      <c r="L1583">
        <v>0</v>
      </c>
      <c r="N1583">
        <v>0</v>
      </c>
      <c r="O1583">
        <v>0</v>
      </c>
      <c r="AA1583">
        <v>9.4</v>
      </c>
      <c r="AB1583">
        <v>0.92279999999999995</v>
      </c>
      <c r="AC1583">
        <v>0</v>
      </c>
      <c r="AD1583">
        <v>1016.3</v>
      </c>
      <c r="AE1583">
        <v>1016.3</v>
      </c>
      <c r="AF1583">
        <v>1015.6</v>
      </c>
      <c r="AH1583">
        <v>10.6</v>
      </c>
      <c r="AI1583">
        <v>24</v>
      </c>
      <c r="AJ1583">
        <v>900</v>
      </c>
      <c r="AK1583" t="s">
        <v>53</v>
      </c>
      <c r="AV1583">
        <v>0</v>
      </c>
      <c r="AW1583">
        <v>900</v>
      </c>
      <c r="AX1583" t="s">
        <v>53</v>
      </c>
      <c r="AY1583">
        <v>310</v>
      </c>
      <c r="BA1583">
        <v>4.5999999999999996</v>
      </c>
    </row>
    <row r="1584" spans="1:53" x14ac:dyDescent="0.25">
      <c r="A1584">
        <v>2014</v>
      </c>
      <c r="B1584">
        <v>3</v>
      </c>
      <c r="C1584">
        <v>7</v>
      </c>
      <c r="D1584">
        <v>22</v>
      </c>
      <c r="E1584" s="1">
        <f t="shared" si="48"/>
        <v>41705</v>
      </c>
      <c r="F1584" s="2">
        <f t="shared" si="49"/>
        <v>0.91666666666666663</v>
      </c>
      <c r="G1584" s="3">
        <f>E1584+F1584</f>
        <v>41705.916666666664</v>
      </c>
      <c r="H1584">
        <v>1994</v>
      </c>
      <c r="I1584">
        <v>3</v>
      </c>
      <c r="J1584">
        <v>8</v>
      </c>
      <c r="K1584">
        <v>6</v>
      </c>
      <c r="L1584">
        <v>0</v>
      </c>
      <c r="N1584">
        <v>0</v>
      </c>
      <c r="O1584">
        <v>0</v>
      </c>
      <c r="AA1584">
        <v>8.9</v>
      </c>
      <c r="AB1584">
        <v>0.92869999999999997</v>
      </c>
      <c r="AC1584">
        <v>0</v>
      </c>
      <c r="AD1584">
        <v>1016.3</v>
      </c>
      <c r="AE1584">
        <v>1016.3</v>
      </c>
      <c r="AF1584">
        <v>1015.6</v>
      </c>
      <c r="AH1584">
        <v>10</v>
      </c>
      <c r="AI1584">
        <v>24</v>
      </c>
      <c r="AV1584">
        <v>0</v>
      </c>
      <c r="AY1584">
        <v>310</v>
      </c>
      <c r="BA1584">
        <v>3.6</v>
      </c>
    </row>
    <row r="1585" spans="1:53" x14ac:dyDescent="0.25">
      <c r="A1585">
        <v>2014</v>
      </c>
      <c r="B1585">
        <v>3</v>
      </c>
      <c r="C1585">
        <v>7</v>
      </c>
      <c r="D1585">
        <v>23</v>
      </c>
      <c r="E1585" s="1">
        <f t="shared" si="48"/>
        <v>41705</v>
      </c>
      <c r="F1585" s="2">
        <f t="shared" si="49"/>
        <v>0.95833333333333337</v>
      </c>
      <c r="G1585" s="3">
        <f>E1585+F1585</f>
        <v>41705.958333333336</v>
      </c>
      <c r="H1585">
        <v>1994</v>
      </c>
      <c r="I1585">
        <v>3</v>
      </c>
      <c r="J1585">
        <v>8</v>
      </c>
      <c r="K1585">
        <v>7</v>
      </c>
      <c r="L1585">
        <v>0</v>
      </c>
      <c r="N1585">
        <v>0</v>
      </c>
      <c r="O1585">
        <v>0</v>
      </c>
      <c r="AA1585">
        <v>8.9</v>
      </c>
      <c r="AB1585">
        <v>0.96689999999999998</v>
      </c>
      <c r="AC1585">
        <v>0</v>
      </c>
      <c r="AD1585">
        <v>1016.3</v>
      </c>
      <c r="AE1585">
        <v>1016.3</v>
      </c>
      <c r="AF1585">
        <v>1015.6</v>
      </c>
      <c r="AH1585">
        <v>9.4</v>
      </c>
      <c r="AI1585">
        <v>19.2</v>
      </c>
      <c r="AJ1585">
        <v>900</v>
      </c>
      <c r="AK1585" t="s">
        <v>53</v>
      </c>
      <c r="AV1585">
        <v>0</v>
      </c>
      <c r="AW1585">
        <v>900</v>
      </c>
      <c r="AX1585" t="s">
        <v>53</v>
      </c>
      <c r="AY1585">
        <v>310</v>
      </c>
      <c r="BA1585">
        <v>3.1</v>
      </c>
    </row>
    <row r="1586" spans="1:53" x14ac:dyDescent="0.25">
      <c r="A1586">
        <v>2014</v>
      </c>
      <c r="B1586">
        <v>3</v>
      </c>
      <c r="C1586">
        <v>8</v>
      </c>
      <c r="D1586">
        <v>0</v>
      </c>
      <c r="E1586" s="1">
        <f t="shared" si="48"/>
        <v>41706</v>
      </c>
      <c r="F1586" s="2">
        <f t="shared" si="49"/>
        <v>0</v>
      </c>
      <c r="G1586" s="3">
        <f>E1586+F1586</f>
        <v>41706</v>
      </c>
      <c r="H1586">
        <v>1994</v>
      </c>
      <c r="I1586">
        <v>3</v>
      </c>
      <c r="J1586">
        <v>8</v>
      </c>
      <c r="K1586">
        <v>8</v>
      </c>
      <c r="L1586">
        <v>0</v>
      </c>
      <c r="N1586">
        <v>0</v>
      </c>
      <c r="O1586">
        <v>0</v>
      </c>
      <c r="AA1586">
        <v>7.2</v>
      </c>
      <c r="AB1586">
        <v>0.82740000000000002</v>
      </c>
      <c r="AC1586">
        <v>0</v>
      </c>
      <c r="AD1586">
        <v>1016.3</v>
      </c>
      <c r="AE1586">
        <v>1016.3</v>
      </c>
      <c r="AF1586">
        <v>1015.6</v>
      </c>
      <c r="AH1586">
        <v>10</v>
      </c>
      <c r="AI1586">
        <v>19.2</v>
      </c>
      <c r="AJ1586">
        <v>900</v>
      </c>
      <c r="AK1586" t="s">
        <v>53</v>
      </c>
      <c r="AV1586">
        <v>0</v>
      </c>
      <c r="AW1586">
        <v>900</v>
      </c>
      <c r="AX1586" t="s">
        <v>53</v>
      </c>
      <c r="AY1586">
        <v>300</v>
      </c>
      <c r="BA1586">
        <v>4.0999999999999996</v>
      </c>
    </row>
    <row r="1587" spans="1:53" x14ac:dyDescent="0.25">
      <c r="A1587">
        <v>2014</v>
      </c>
      <c r="B1587">
        <v>3</v>
      </c>
      <c r="C1587">
        <v>8</v>
      </c>
      <c r="D1587">
        <v>1</v>
      </c>
      <c r="E1587" s="1">
        <f t="shared" si="48"/>
        <v>41706</v>
      </c>
      <c r="F1587" s="2">
        <f t="shared" si="49"/>
        <v>4.1666666666666664E-2</v>
      </c>
      <c r="G1587" s="3">
        <f>E1587+F1587</f>
        <v>41706.041666666664</v>
      </c>
      <c r="H1587">
        <v>1994</v>
      </c>
      <c r="I1587">
        <v>3</v>
      </c>
      <c r="J1587">
        <v>8</v>
      </c>
      <c r="K1587">
        <v>9</v>
      </c>
      <c r="L1587">
        <v>0</v>
      </c>
      <c r="N1587">
        <v>0</v>
      </c>
      <c r="O1587">
        <v>0</v>
      </c>
      <c r="AA1587">
        <v>8.9</v>
      </c>
      <c r="AB1587">
        <v>1</v>
      </c>
      <c r="AC1587">
        <v>0</v>
      </c>
      <c r="AD1587">
        <v>1016.6</v>
      </c>
      <c r="AE1587">
        <v>1016.4</v>
      </c>
      <c r="AF1587">
        <v>1015.7</v>
      </c>
      <c r="AH1587">
        <v>8.9</v>
      </c>
      <c r="AI1587">
        <v>19.2</v>
      </c>
      <c r="AJ1587">
        <v>900</v>
      </c>
      <c r="AK1587" t="s">
        <v>53</v>
      </c>
      <c r="AV1587">
        <v>0</v>
      </c>
      <c r="AW1587">
        <v>900</v>
      </c>
      <c r="AX1587" t="s">
        <v>53</v>
      </c>
      <c r="AY1587">
        <v>310</v>
      </c>
      <c r="BA1587">
        <v>5.2</v>
      </c>
    </row>
    <row r="1588" spans="1:53" x14ac:dyDescent="0.25">
      <c r="A1588">
        <v>2014</v>
      </c>
      <c r="B1588">
        <v>3</v>
      </c>
      <c r="C1588">
        <v>8</v>
      </c>
      <c r="D1588">
        <v>2</v>
      </c>
      <c r="E1588" s="1">
        <f t="shared" si="48"/>
        <v>41706</v>
      </c>
      <c r="F1588" s="2">
        <f t="shared" si="49"/>
        <v>8.3333333333333329E-2</v>
      </c>
      <c r="G1588" s="3">
        <f>E1588+F1588</f>
        <v>41706.083333333336</v>
      </c>
      <c r="H1588">
        <v>1994</v>
      </c>
      <c r="I1588">
        <v>3</v>
      </c>
      <c r="J1588">
        <v>8</v>
      </c>
      <c r="K1588">
        <v>10</v>
      </c>
      <c r="L1588">
        <v>0</v>
      </c>
      <c r="N1588">
        <v>0.25</v>
      </c>
      <c r="O1588">
        <v>0.25</v>
      </c>
      <c r="P1588">
        <v>0.25</v>
      </c>
      <c r="U1588">
        <v>7500</v>
      </c>
      <c r="AA1588">
        <v>8.9</v>
      </c>
      <c r="AB1588">
        <v>1</v>
      </c>
      <c r="AC1588">
        <v>0</v>
      </c>
      <c r="AD1588">
        <v>1016.6</v>
      </c>
      <c r="AE1588">
        <v>1016.6</v>
      </c>
      <c r="AF1588">
        <v>1015.9</v>
      </c>
      <c r="AH1588">
        <v>8.9</v>
      </c>
      <c r="AI1588">
        <v>19.2</v>
      </c>
      <c r="AJ1588">
        <v>900</v>
      </c>
      <c r="AK1588" t="s">
        <v>53</v>
      </c>
      <c r="AV1588">
        <v>0</v>
      </c>
      <c r="AW1588">
        <v>900</v>
      </c>
      <c r="AX1588" t="s">
        <v>53</v>
      </c>
      <c r="AY1588">
        <v>330</v>
      </c>
      <c r="BA1588">
        <v>4.5999999999999996</v>
      </c>
    </row>
    <row r="1589" spans="1:53" x14ac:dyDescent="0.25">
      <c r="A1589">
        <v>2014</v>
      </c>
      <c r="B1589">
        <v>3</v>
      </c>
      <c r="C1589">
        <v>8</v>
      </c>
      <c r="D1589">
        <v>3</v>
      </c>
      <c r="E1589" s="1">
        <f t="shared" si="48"/>
        <v>41706</v>
      </c>
      <c r="F1589" s="2">
        <f t="shared" si="49"/>
        <v>0.125</v>
      </c>
      <c r="G1589" s="3">
        <f>E1589+F1589</f>
        <v>41706.125</v>
      </c>
      <c r="H1589">
        <v>1994</v>
      </c>
      <c r="I1589">
        <v>3</v>
      </c>
      <c r="J1589">
        <v>8</v>
      </c>
      <c r="K1589">
        <v>11</v>
      </c>
      <c r="L1589">
        <v>0</v>
      </c>
      <c r="N1589">
        <v>0.4</v>
      </c>
      <c r="O1589">
        <v>0.25</v>
      </c>
      <c r="P1589">
        <v>0.4</v>
      </c>
      <c r="U1589">
        <v>7500</v>
      </c>
      <c r="AA1589">
        <v>8.3000000000000007</v>
      </c>
      <c r="AB1589">
        <v>1</v>
      </c>
      <c r="AC1589">
        <v>0</v>
      </c>
      <c r="AD1589">
        <v>1016.6</v>
      </c>
      <c r="AE1589">
        <v>1016.6</v>
      </c>
      <c r="AF1589">
        <v>1015.9</v>
      </c>
      <c r="AH1589">
        <v>8.3000000000000007</v>
      </c>
      <c r="AI1589">
        <v>19.2</v>
      </c>
      <c r="AJ1589">
        <v>900</v>
      </c>
      <c r="AK1589" t="s">
        <v>53</v>
      </c>
      <c r="AV1589">
        <v>0</v>
      </c>
      <c r="AW1589">
        <v>900</v>
      </c>
      <c r="AX1589" t="s">
        <v>53</v>
      </c>
      <c r="AY1589">
        <v>310</v>
      </c>
      <c r="BA1589">
        <v>3.6</v>
      </c>
    </row>
    <row r="1590" spans="1:53" x14ac:dyDescent="0.25">
      <c r="A1590">
        <v>2014</v>
      </c>
      <c r="B1590">
        <v>3</v>
      </c>
      <c r="C1590">
        <v>8</v>
      </c>
      <c r="D1590">
        <v>4</v>
      </c>
      <c r="E1590" s="1">
        <f t="shared" si="48"/>
        <v>41706</v>
      </c>
      <c r="F1590" s="2">
        <f t="shared" si="49"/>
        <v>0.16666666666666666</v>
      </c>
      <c r="G1590" s="3">
        <f>E1590+F1590</f>
        <v>41706.166666666664</v>
      </c>
      <c r="H1590">
        <v>1994</v>
      </c>
      <c r="I1590">
        <v>3</v>
      </c>
      <c r="J1590">
        <v>8</v>
      </c>
      <c r="K1590">
        <v>12</v>
      </c>
      <c r="L1590">
        <v>0</v>
      </c>
      <c r="N1590">
        <v>0.5</v>
      </c>
      <c r="O1590">
        <v>0.25</v>
      </c>
      <c r="P1590">
        <v>0.5</v>
      </c>
      <c r="U1590">
        <v>7500</v>
      </c>
      <c r="AA1590">
        <v>7.8</v>
      </c>
      <c r="AB1590">
        <v>1</v>
      </c>
      <c r="AC1590">
        <v>0</v>
      </c>
      <c r="AD1590">
        <v>1016.9</v>
      </c>
      <c r="AE1590">
        <v>1016.8</v>
      </c>
      <c r="AF1590">
        <v>1016.1</v>
      </c>
      <c r="AH1590">
        <v>7.8</v>
      </c>
      <c r="AI1590">
        <v>19.2</v>
      </c>
      <c r="AV1590">
        <v>0</v>
      </c>
      <c r="AY1590">
        <v>310</v>
      </c>
      <c r="BA1590">
        <v>3.1</v>
      </c>
    </row>
    <row r="1591" spans="1:53" x14ac:dyDescent="0.25">
      <c r="A1591">
        <v>2014</v>
      </c>
      <c r="B1591">
        <v>3</v>
      </c>
      <c r="C1591">
        <v>8</v>
      </c>
      <c r="D1591">
        <v>5</v>
      </c>
      <c r="E1591" s="1">
        <f t="shared" si="48"/>
        <v>41706</v>
      </c>
      <c r="F1591" s="2">
        <f t="shared" si="49"/>
        <v>0.20833333333333334</v>
      </c>
      <c r="G1591" s="3">
        <f>E1591+F1591</f>
        <v>41706.208333333336</v>
      </c>
      <c r="H1591">
        <v>1994</v>
      </c>
      <c r="I1591">
        <v>3</v>
      </c>
      <c r="J1591">
        <v>8</v>
      </c>
      <c r="K1591">
        <v>13</v>
      </c>
      <c r="L1591">
        <v>0</v>
      </c>
      <c r="M1591">
        <v>7500</v>
      </c>
      <c r="N1591">
        <v>0.9</v>
      </c>
      <c r="O1591">
        <v>0.9</v>
      </c>
      <c r="P1591">
        <v>0.75</v>
      </c>
      <c r="U1591">
        <v>7500</v>
      </c>
      <c r="AA1591">
        <v>7.2</v>
      </c>
      <c r="AB1591">
        <v>0.95989999999999998</v>
      </c>
      <c r="AC1591">
        <v>0</v>
      </c>
      <c r="AD1591">
        <v>1017.3</v>
      </c>
      <c r="AE1591">
        <v>1017.3</v>
      </c>
      <c r="AF1591">
        <v>1016.6</v>
      </c>
      <c r="AH1591">
        <v>7.8</v>
      </c>
      <c r="AI1591">
        <v>19.2</v>
      </c>
      <c r="AJ1591">
        <v>900</v>
      </c>
      <c r="AK1591" t="s">
        <v>53</v>
      </c>
      <c r="AV1591">
        <v>0</v>
      </c>
      <c r="AW1591">
        <v>900</v>
      </c>
      <c r="AX1591" t="s">
        <v>53</v>
      </c>
      <c r="BA1591">
        <v>0</v>
      </c>
    </row>
    <row r="1592" spans="1:53" x14ac:dyDescent="0.25">
      <c r="A1592">
        <v>2014</v>
      </c>
      <c r="B1592">
        <v>3</v>
      </c>
      <c r="C1592">
        <v>8</v>
      </c>
      <c r="D1592">
        <v>6</v>
      </c>
      <c r="E1592" s="1">
        <f t="shared" si="48"/>
        <v>41706</v>
      </c>
      <c r="F1592" s="2">
        <f t="shared" si="49"/>
        <v>0.25</v>
      </c>
      <c r="G1592" s="3">
        <f>E1592+F1592</f>
        <v>41706.25</v>
      </c>
      <c r="H1592">
        <v>1994</v>
      </c>
      <c r="I1592">
        <v>3</v>
      </c>
      <c r="J1592">
        <v>8</v>
      </c>
      <c r="K1592">
        <v>14</v>
      </c>
      <c r="L1592">
        <v>0</v>
      </c>
      <c r="N1592">
        <v>0.5</v>
      </c>
      <c r="O1592">
        <v>0.25</v>
      </c>
      <c r="P1592">
        <v>0.5</v>
      </c>
      <c r="U1592">
        <v>7500</v>
      </c>
      <c r="AA1592">
        <v>6.1</v>
      </c>
      <c r="AB1592">
        <v>0.92720000000000002</v>
      </c>
      <c r="AC1592">
        <v>0</v>
      </c>
      <c r="AD1592">
        <v>1017.6</v>
      </c>
      <c r="AE1592">
        <v>1017.6</v>
      </c>
      <c r="AF1592">
        <v>1016.9</v>
      </c>
      <c r="AH1592">
        <v>7.2</v>
      </c>
      <c r="AI1592">
        <v>19.2</v>
      </c>
      <c r="AJ1592">
        <v>900</v>
      </c>
      <c r="AK1592" t="s">
        <v>53</v>
      </c>
      <c r="AV1592">
        <v>0</v>
      </c>
      <c r="AW1592">
        <v>900</v>
      </c>
      <c r="AX1592" t="s">
        <v>53</v>
      </c>
      <c r="AY1592">
        <v>260</v>
      </c>
      <c r="BA1592">
        <v>1.5</v>
      </c>
    </row>
    <row r="1593" spans="1:53" x14ac:dyDescent="0.25">
      <c r="A1593">
        <v>2014</v>
      </c>
      <c r="B1593">
        <v>3</v>
      </c>
      <c r="C1593">
        <v>8</v>
      </c>
      <c r="D1593">
        <v>7</v>
      </c>
      <c r="E1593" s="1">
        <f t="shared" si="48"/>
        <v>41706</v>
      </c>
      <c r="F1593" s="2">
        <f t="shared" si="49"/>
        <v>0.29166666666666669</v>
      </c>
      <c r="G1593" s="3">
        <f>E1593+F1593</f>
        <v>41706.291666666664</v>
      </c>
      <c r="H1593">
        <v>1994</v>
      </c>
      <c r="I1593">
        <v>3</v>
      </c>
      <c r="J1593">
        <v>8</v>
      </c>
      <c r="K1593">
        <v>15</v>
      </c>
      <c r="L1593">
        <v>0</v>
      </c>
      <c r="N1593">
        <v>0.4</v>
      </c>
      <c r="O1593">
        <v>0.4</v>
      </c>
      <c r="P1593">
        <v>0.4</v>
      </c>
      <c r="U1593">
        <v>210</v>
      </c>
      <c r="V1593">
        <v>7500</v>
      </c>
      <c r="AA1593">
        <v>6.7</v>
      </c>
      <c r="AB1593">
        <v>0.96630000000000005</v>
      </c>
      <c r="AC1593">
        <v>0</v>
      </c>
      <c r="AD1593">
        <v>1018</v>
      </c>
      <c r="AE1593">
        <v>1017.9</v>
      </c>
      <c r="AF1593">
        <v>1017.3</v>
      </c>
      <c r="AH1593">
        <v>7.2</v>
      </c>
      <c r="AI1593">
        <v>19.2</v>
      </c>
      <c r="AJ1593">
        <v>900</v>
      </c>
      <c r="AK1593" t="s">
        <v>53</v>
      </c>
      <c r="AV1593">
        <v>0</v>
      </c>
      <c r="AW1593">
        <v>900</v>
      </c>
      <c r="AX1593" t="s">
        <v>53</v>
      </c>
      <c r="AY1593">
        <v>310</v>
      </c>
      <c r="BA1593">
        <v>1.5</v>
      </c>
    </row>
    <row r="1594" spans="1:53" x14ac:dyDescent="0.25">
      <c r="A1594">
        <v>2014</v>
      </c>
      <c r="B1594">
        <v>3</v>
      </c>
      <c r="C1594">
        <v>8</v>
      </c>
      <c r="D1594">
        <v>8</v>
      </c>
      <c r="E1594" s="1">
        <f t="shared" si="48"/>
        <v>41706</v>
      </c>
      <c r="F1594" s="2">
        <f t="shared" si="49"/>
        <v>0.33333333333333331</v>
      </c>
      <c r="G1594" s="3">
        <f>E1594+F1594</f>
        <v>41706.333333333336</v>
      </c>
      <c r="H1594">
        <v>1994</v>
      </c>
      <c r="I1594">
        <v>3</v>
      </c>
      <c r="J1594">
        <v>8</v>
      </c>
      <c r="K1594">
        <v>16</v>
      </c>
      <c r="L1594">
        <v>0</v>
      </c>
      <c r="M1594">
        <v>270</v>
      </c>
      <c r="N1594">
        <v>0.6</v>
      </c>
      <c r="O1594">
        <v>0.6</v>
      </c>
      <c r="P1594">
        <v>0.25</v>
      </c>
      <c r="U1594">
        <v>270</v>
      </c>
      <c r="V1594">
        <v>7500</v>
      </c>
      <c r="AA1594">
        <v>7.2</v>
      </c>
      <c r="AB1594">
        <v>0.86140000000000005</v>
      </c>
      <c r="AC1594">
        <v>0</v>
      </c>
      <c r="AD1594">
        <v>1019</v>
      </c>
      <c r="AE1594">
        <v>1019</v>
      </c>
      <c r="AF1594">
        <v>1018.3</v>
      </c>
      <c r="AH1594">
        <v>9.4</v>
      </c>
      <c r="AI1594">
        <v>16</v>
      </c>
      <c r="AJ1594">
        <v>900</v>
      </c>
      <c r="AK1594" t="s">
        <v>53</v>
      </c>
      <c r="AV1594">
        <v>0</v>
      </c>
      <c r="AW1594">
        <v>900</v>
      </c>
      <c r="AX1594" t="s">
        <v>53</v>
      </c>
      <c r="BA1594">
        <v>0</v>
      </c>
    </row>
    <row r="1595" spans="1:53" x14ac:dyDescent="0.25">
      <c r="A1595">
        <v>2014</v>
      </c>
      <c r="B1595">
        <v>3</v>
      </c>
      <c r="C1595">
        <v>8</v>
      </c>
      <c r="D1595">
        <v>9</v>
      </c>
      <c r="E1595" s="1">
        <f t="shared" si="48"/>
        <v>41706</v>
      </c>
      <c r="F1595" s="2">
        <f t="shared" si="49"/>
        <v>0.375</v>
      </c>
      <c r="G1595" s="3">
        <f>E1595+F1595</f>
        <v>41706.375</v>
      </c>
      <c r="H1595">
        <v>1994</v>
      </c>
      <c r="I1595">
        <v>3</v>
      </c>
      <c r="J1595">
        <v>8</v>
      </c>
      <c r="K1595">
        <v>17</v>
      </c>
      <c r="L1595">
        <v>0</v>
      </c>
      <c r="N1595">
        <v>0.75</v>
      </c>
      <c r="O1595">
        <v>0.75</v>
      </c>
      <c r="P1595">
        <v>0.1</v>
      </c>
      <c r="U1595">
        <v>210</v>
      </c>
      <c r="V1595">
        <v>7500</v>
      </c>
      <c r="AA1595">
        <v>9.4</v>
      </c>
      <c r="AB1595">
        <v>0.92279999999999995</v>
      </c>
      <c r="AC1595">
        <v>0</v>
      </c>
      <c r="AD1595">
        <v>1020</v>
      </c>
      <c r="AE1595">
        <v>1020</v>
      </c>
      <c r="AF1595">
        <v>1019.3</v>
      </c>
      <c r="AH1595">
        <v>10.6</v>
      </c>
      <c r="AI1595">
        <v>12.8</v>
      </c>
      <c r="AJ1595">
        <v>900</v>
      </c>
      <c r="AK1595" t="s">
        <v>53</v>
      </c>
      <c r="AV1595">
        <v>0</v>
      </c>
      <c r="AW1595">
        <v>900</v>
      </c>
      <c r="AX1595" t="s">
        <v>53</v>
      </c>
      <c r="AY1595">
        <v>140</v>
      </c>
      <c r="BA1595">
        <v>1.5</v>
      </c>
    </row>
    <row r="1596" spans="1:53" x14ac:dyDescent="0.25">
      <c r="A1596">
        <v>2014</v>
      </c>
      <c r="B1596">
        <v>3</v>
      </c>
      <c r="C1596">
        <v>8</v>
      </c>
      <c r="D1596">
        <v>10</v>
      </c>
      <c r="E1596" s="1">
        <f t="shared" si="48"/>
        <v>41706</v>
      </c>
      <c r="F1596" s="2">
        <f t="shared" si="49"/>
        <v>0.41666666666666669</v>
      </c>
      <c r="G1596" s="3">
        <f>E1596+F1596</f>
        <v>41706.416666666664</v>
      </c>
      <c r="H1596">
        <v>1994</v>
      </c>
      <c r="I1596">
        <v>3</v>
      </c>
      <c r="J1596">
        <v>8</v>
      </c>
      <c r="K1596">
        <v>18</v>
      </c>
      <c r="L1596">
        <v>0</v>
      </c>
      <c r="N1596">
        <v>0.25</v>
      </c>
      <c r="O1596">
        <v>0.25</v>
      </c>
      <c r="U1596">
        <v>210</v>
      </c>
      <c r="AA1596">
        <v>10</v>
      </c>
      <c r="AB1596">
        <v>0.86419999999999997</v>
      </c>
      <c r="AC1596">
        <v>0</v>
      </c>
      <c r="AD1596">
        <v>1019.6</v>
      </c>
      <c r="AE1596">
        <v>1019.6</v>
      </c>
      <c r="AF1596">
        <v>1019</v>
      </c>
      <c r="AH1596">
        <v>12.2</v>
      </c>
      <c r="AI1596">
        <v>12.8</v>
      </c>
      <c r="AJ1596">
        <v>905</v>
      </c>
      <c r="AK1596" t="s">
        <v>58</v>
      </c>
      <c r="AL1596">
        <v>900</v>
      </c>
      <c r="AM1596" t="s">
        <v>53</v>
      </c>
      <c r="AV1596">
        <v>16</v>
      </c>
      <c r="AW1596">
        <v>905</v>
      </c>
      <c r="AX1596" t="s">
        <v>58</v>
      </c>
      <c r="AY1596">
        <v>70</v>
      </c>
      <c r="BA1596">
        <v>3.1</v>
      </c>
    </row>
    <row r="1597" spans="1:53" x14ac:dyDescent="0.25">
      <c r="A1597">
        <v>2014</v>
      </c>
      <c r="B1597">
        <v>3</v>
      </c>
      <c r="C1597">
        <v>8</v>
      </c>
      <c r="D1597">
        <v>11</v>
      </c>
      <c r="E1597" s="1">
        <f t="shared" si="48"/>
        <v>41706</v>
      </c>
      <c r="F1597" s="2">
        <f t="shared" si="49"/>
        <v>0.45833333333333331</v>
      </c>
      <c r="G1597" s="3">
        <f>E1597+F1597</f>
        <v>41706.458333333336</v>
      </c>
      <c r="H1597">
        <v>1994</v>
      </c>
      <c r="I1597">
        <v>3</v>
      </c>
      <c r="J1597">
        <v>8</v>
      </c>
      <c r="K1597">
        <v>19</v>
      </c>
      <c r="L1597">
        <v>0</v>
      </c>
      <c r="N1597">
        <v>0</v>
      </c>
      <c r="O1597">
        <v>0</v>
      </c>
      <c r="AA1597">
        <v>10</v>
      </c>
      <c r="AB1597">
        <v>0.80420000000000003</v>
      </c>
      <c r="AC1597">
        <v>0</v>
      </c>
      <c r="AD1597">
        <v>1020</v>
      </c>
      <c r="AE1597">
        <v>1020</v>
      </c>
      <c r="AF1597">
        <v>1019.3</v>
      </c>
      <c r="AH1597">
        <v>13.3</v>
      </c>
      <c r="AI1597">
        <v>12.8</v>
      </c>
      <c r="AJ1597">
        <v>900</v>
      </c>
      <c r="AK1597" t="s">
        <v>53</v>
      </c>
      <c r="AV1597">
        <v>0</v>
      </c>
      <c r="AW1597">
        <v>900</v>
      </c>
      <c r="AX1597" t="s">
        <v>53</v>
      </c>
      <c r="AY1597">
        <v>40</v>
      </c>
      <c r="BA1597">
        <v>2.6</v>
      </c>
    </row>
    <row r="1598" spans="1:53" x14ac:dyDescent="0.25">
      <c r="A1598">
        <v>2014</v>
      </c>
      <c r="B1598">
        <v>3</v>
      </c>
      <c r="C1598">
        <v>8</v>
      </c>
      <c r="D1598">
        <v>12</v>
      </c>
      <c r="E1598" s="1">
        <f t="shared" si="48"/>
        <v>41706</v>
      </c>
      <c r="F1598" s="2">
        <f t="shared" si="49"/>
        <v>0.5</v>
      </c>
      <c r="G1598" s="3">
        <f>E1598+F1598</f>
        <v>41706.5</v>
      </c>
      <c r="H1598">
        <v>1994</v>
      </c>
      <c r="I1598">
        <v>3</v>
      </c>
      <c r="J1598">
        <v>8</v>
      </c>
      <c r="K1598">
        <v>20</v>
      </c>
      <c r="L1598">
        <v>0</v>
      </c>
      <c r="N1598">
        <v>0</v>
      </c>
      <c r="O1598">
        <v>0</v>
      </c>
      <c r="AA1598">
        <v>9.4</v>
      </c>
      <c r="AB1598">
        <v>0.69199999999999995</v>
      </c>
      <c r="AC1598">
        <v>0</v>
      </c>
      <c r="AD1598">
        <v>1019.6</v>
      </c>
      <c r="AE1598">
        <v>1019.5</v>
      </c>
      <c r="AF1598">
        <v>1018.8</v>
      </c>
      <c r="AH1598">
        <v>15</v>
      </c>
      <c r="AI1598">
        <v>16</v>
      </c>
      <c r="AJ1598">
        <v>900</v>
      </c>
      <c r="AK1598" t="s">
        <v>53</v>
      </c>
      <c r="AV1598">
        <v>0</v>
      </c>
      <c r="AW1598">
        <v>900</v>
      </c>
      <c r="AX1598" t="s">
        <v>53</v>
      </c>
      <c r="AY1598">
        <v>50</v>
      </c>
      <c r="BA1598">
        <v>3.1</v>
      </c>
    </row>
    <row r="1599" spans="1:53" x14ac:dyDescent="0.25">
      <c r="A1599">
        <v>2014</v>
      </c>
      <c r="B1599">
        <v>3</v>
      </c>
      <c r="C1599">
        <v>8</v>
      </c>
      <c r="D1599">
        <v>13</v>
      </c>
      <c r="E1599" s="1">
        <f t="shared" si="48"/>
        <v>41706</v>
      </c>
      <c r="F1599" s="2">
        <f t="shared" si="49"/>
        <v>0.54166666666666663</v>
      </c>
      <c r="G1599" s="3">
        <f>E1599+F1599</f>
        <v>41706.541666666664</v>
      </c>
      <c r="H1599">
        <v>1994</v>
      </c>
      <c r="I1599">
        <v>3</v>
      </c>
      <c r="J1599">
        <v>8</v>
      </c>
      <c r="K1599">
        <v>21</v>
      </c>
      <c r="L1599">
        <v>0</v>
      </c>
      <c r="N1599">
        <v>0</v>
      </c>
      <c r="O1599">
        <v>0</v>
      </c>
      <c r="AA1599">
        <v>11.1</v>
      </c>
      <c r="AB1599">
        <v>0.69540000000000002</v>
      </c>
      <c r="AC1599">
        <v>0</v>
      </c>
      <c r="AD1599">
        <v>1019</v>
      </c>
      <c r="AE1599">
        <v>1018.8</v>
      </c>
      <c r="AF1599">
        <v>1018.1</v>
      </c>
      <c r="AH1599">
        <v>16.7</v>
      </c>
      <c r="AI1599">
        <v>16</v>
      </c>
      <c r="AJ1599">
        <v>900</v>
      </c>
      <c r="AK1599" t="s">
        <v>53</v>
      </c>
      <c r="AV1599">
        <v>0</v>
      </c>
      <c r="AW1599">
        <v>900</v>
      </c>
      <c r="AX1599" t="s">
        <v>53</v>
      </c>
      <c r="AY1599">
        <v>330</v>
      </c>
      <c r="BA1599">
        <v>5.7</v>
      </c>
    </row>
    <row r="1600" spans="1:53" x14ac:dyDescent="0.25">
      <c r="A1600">
        <v>2014</v>
      </c>
      <c r="B1600">
        <v>3</v>
      </c>
      <c r="C1600">
        <v>8</v>
      </c>
      <c r="D1600">
        <v>14</v>
      </c>
      <c r="E1600" s="1">
        <f t="shared" si="48"/>
        <v>41706</v>
      </c>
      <c r="F1600" s="2">
        <f t="shared" si="49"/>
        <v>0.58333333333333337</v>
      </c>
      <c r="G1600" s="3">
        <f>E1600+F1600</f>
        <v>41706.583333333336</v>
      </c>
      <c r="H1600">
        <v>1994</v>
      </c>
      <c r="I1600">
        <v>3</v>
      </c>
      <c r="J1600">
        <v>8</v>
      </c>
      <c r="K1600">
        <v>22</v>
      </c>
      <c r="L1600">
        <v>0</v>
      </c>
      <c r="N1600">
        <v>0</v>
      </c>
      <c r="O1600">
        <v>0</v>
      </c>
      <c r="AA1600">
        <v>11.1</v>
      </c>
      <c r="AB1600">
        <v>0.69540000000000002</v>
      </c>
      <c r="AC1600">
        <v>0</v>
      </c>
      <c r="AD1600">
        <v>1018.3</v>
      </c>
      <c r="AE1600">
        <v>1018.1</v>
      </c>
      <c r="AF1600">
        <v>1017.4</v>
      </c>
      <c r="AH1600">
        <v>16.7</v>
      </c>
      <c r="AI1600">
        <v>19.2</v>
      </c>
      <c r="AJ1600">
        <v>900</v>
      </c>
      <c r="AK1600" t="s">
        <v>53</v>
      </c>
      <c r="AV1600">
        <v>0</v>
      </c>
      <c r="AW1600">
        <v>900</v>
      </c>
      <c r="AX1600" t="s">
        <v>53</v>
      </c>
      <c r="AY1600">
        <v>360</v>
      </c>
      <c r="BA1600">
        <v>4.0999999999999996</v>
      </c>
    </row>
    <row r="1601" spans="1:53" x14ac:dyDescent="0.25">
      <c r="A1601">
        <v>2014</v>
      </c>
      <c r="B1601">
        <v>3</v>
      </c>
      <c r="C1601">
        <v>8</v>
      </c>
      <c r="D1601">
        <v>15</v>
      </c>
      <c r="E1601" s="1">
        <f t="shared" si="48"/>
        <v>41706</v>
      </c>
      <c r="F1601" s="2">
        <f t="shared" si="49"/>
        <v>0.625</v>
      </c>
      <c r="G1601" s="3">
        <f>E1601+F1601</f>
        <v>41706.625</v>
      </c>
      <c r="H1601">
        <v>1994</v>
      </c>
      <c r="I1601">
        <v>3</v>
      </c>
      <c r="J1601">
        <v>8</v>
      </c>
      <c r="K1601">
        <v>23</v>
      </c>
      <c r="L1601">
        <v>0</v>
      </c>
      <c r="N1601">
        <v>0.5</v>
      </c>
      <c r="O1601">
        <v>0.5</v>
      </c>
      <c r="P1601">
        <v>0.1</v>
      </c>
      <c r="U1601">
        <v>7500</v>
      </c>
      <c r="AA1601">
        <v>10.6</v>
      </c>
      <c r="AB1601">
        <v>0.67269999999999996</v>
      </c>
      <c r="AC1601">
        <v>0</v>
      </c>
      <c r="AD1601">
        <v>1018</v>
      </c>
      <c r="AE1601">
        <v>1017.9</v>
      </c>
      <c r="AF1601">
        <v>1017.3</v>
      </c>
      <c r="AH1601">
        <v>16.7</v>
      </c>
      <c r="AI1601">
        <v>19.2</v>
      </c>
      <c r="AJ1601">
        <v>900</v>
      </c>
      <c r="AK1601" t="s">
        <v>53</v>
      </c>
      <c r="AV1601">
        <v>0</v>
      </c>
      <c r="AW1601">
        <v>900</v>
      </c>
      <c r="AX1601" t="s">
        <v>53</v>
      </c>
      <c r="AY1601">
        <v>330</v>
      </c>
      <c r="BA1601">
        <v>7.7</v>
      </c>
    </row>
    <row r="1602" spans="1:53" x14ac:dyDescent="0.25">
      <c r="A1602">
        <v>2014</v>
      </c>
      <c r="B1602">
        <v>3</v>
      </c>
      <c r="C1602">
        <v>8</v>
      </c>
      <c r="D1602">
        <v>16</v>
      </c>
      <c r="E1602" s="1">
        <f t="shared" si="48"/>
        <v>41706</v>
      </c>
      <c r="F1602" s="2">
        <f t="shared" si="49"/>
        <v>0.66666666666666663</v>
      </c>
      <c r="G1602" s="3">
        <f>E1602+F1602</f>
        <v>41706.666666666664</v>
      </c>
      <c r="H1602">
        <v>1994</v>
      </c>
      <c r="I1602">
        <v>3</v>
      </c>
      <c r="J1602">
        <v>9</v>
      </c>
      <c r="K1602">
        <v>0</v>
      </c>
      <c r="L1602">
        <v>0</v>
      </c>
      <c r="N1602">
        <v>0.5</v>
      </c>
      <c r="O1602">
        <v>0.5</v>
      </c>
      <c r="P1602">
        <v>0.25</v>
      </c>
      <c r="U1602">
        <v>7500</v>
      </c>
      <c r="AA1602">
        <v>10</v>
      </c>
      <c r="AB1602">
        <v>0.69320000000000004</v>
      </c>
      <c r="AC1602">
        <v>0</v>
      </c>
      <c r="AD1602">
        <v>1018</v>
      </c>
      <c r="AE1602">
        <v>1017.9</v>
      </c>
      <c r="AF1602">
        <v>1017.3</v>
      </c>
      <c r="AH1602">
        <v>15.6</v>
      </c>
      <c r="AI1602">
        <v>19.2</v>
      </c>
      <c r="AJ1602">
        <v>900</v>
      </c>
      <c r="AK1602" t="s">
        <v>53</v>
      </c>
      <c r="AV1602">
        <v>0</v>
      </c>
      <c r="AW1602">
        <v>900</v>
      </c>
      <c r="AX1602" t="s">
        <v>53</v>
      </c>
      <c r="AY1602">
        <v>320</v>
      </c>
      <c r="BA1602">
        <v>8.8000000000000007</v>
      </c>
    </row>
    <row r="1603" spans="1:53" x14ac:dyDescent="0.25">
      <c r="A1603">
        <v>2014</v>
      </c>
      <c r="B1603">
        <v>3</v>
      </c>
      <c r="C1603">
        <v>8</v>
      </c>
      <c r="D1603">
        <v>17</v>
      </c>
      <c r="E1603" s="1">
        <f t="shared" ref="E1603:E1666" si="50">DATE(A1603,B1603,C1603)</f>
        <v>41706</v>
      </c>
      <c r="F1603" s="2">
        <f t="shared" ref="F1603:F1666" si="51">TIME(D1603,0,0)</f>
        <v>0.70833333333333337</v>
      </c>
      <c r="G1603" s="3">
        <f>E1603+F1603</f>
        <v>41706.708333333336</v>
      </c>
      <c r="H1603">
        <v>1994</v>
      </c>
      <c r="I1603">
        <v>3</v>
      </c>
      <c r="J1603">
        <v>9</v>
      </c>
      <c r="K1603">
        <v>1</v>
      </c>
      <c r="L1603">
        <v>0</v>
      </c>
      <c r="N1603">
        <v>0.5</v>
      </c>
      <c r="O1603">
        <v>0.25</v>
      </c>
      <c r="P1603">
        <v>0.5</v>
      </c>
      <c r="U1603">
        <v>7500</v>
      </c>
      <c r="AA1603">
        <v>10.6</v>
      </c>
      <c r="AB1603">
        <v>0.77939999999999998</v>
      </c>
      <c r="AC1603">
        <v>0</v>
      </c>
      <c r="AD1603">
        <v>1018</v>
      </c>
      <c r="AE1603">
        <v>1017.9</v>
      </c>
      <c r="AF1603">
        <v>1017.3</v>
      </c>
      <c r="AH1603">
        <v>14.4</v>
      </c>
      <c r="AI1603">
        <v>19.2</v>
      </c>
      <c r="AJ1603">
        <v>900</v>
      </c>
      <c r="AK1603" t="s">
        <v>53</v>
      </c>
      <c r="AV1603">
        <v>0</v>
      </c>
      <c r="AW1603">
        <v>900</v>
      </c>
      <c r="AX1603" t="s">
        <v>53</v>
      </c>
      <c r="AY1603">
        <v>320</v>
      </c>
      <c r="BA1603">
        <v>8.8000000000000007</v>
      </c>
    </row>
    <row r="1604" spans="1:53" x14ac:dyDescent="0.25">
      <c r="A1604">
        <v>2014</v>
      </c>
      <c r="B1604">
        <v>3</v>
      </c>
      <c r="C1604">
        <v>8</v>
      </c>
      <c r="D1604">
        <v>18</v>
      </c>
      <c r="E1604" s="1">
        <f t="shared" si="50"/>
        <v>41706</v>
      </c>
      <c r="F1604" s="2">
        <f t="shared" si="51"/>
        <v>0.75</v>
      </c>
      <c r="G1604" s="3">
        <f>E1604+F1604</f>
        <v>41706.75</v>
      </c>
      <c r="H1604">
        <v>1994</v>
      </c>
      <c r="I1604">
        <v>3</v>
      </c>
      <c r="J1604">
        <v>9</v>
      </c>
      <c r="K1604">
        <v>2</v>
      </c>
      <c r="L1604">
        <v>0</v>
      </c>
      <c r="M1604">
        <v>7500</v>
      </c>
      <c r="N1604">
        <v>0.9</v>
      </c>
      <c r="O1604">
        <v>0.9</v>
      </c>
      <c r="P1604">
        <v>0.6</v>
      </c>
      <c r="U1604">
        <v>7500</v>
      </c>
      <c r="AA1604">
        <v>10</v>
      </c>
      <c r="AB1604">
        <v>0.86419999999999997</v>
      </c>
      <c r="AC1604">
        <v>0</v>
      </c>
      <c r="AD1604">
        <v>1018.3</v>
      </c>
      <c r="AE1604">
        <v>1018.3</v>
      </c>
      <c r="AF1604">
        <v>1017.6</v>
      </c>
      <c r="AH1604">
        <v>12.2</v>
      </c>
      <c r="AI1604">
        <v>19.2</v>
      </c>
      <c r="AJ1604">
        <v>900</v>
      </c>
      <c r="AK1604" t="s">
        <v>53</v>
      </c>
      <c r="AV1604">
        <v>0</v>
      </c>
      <c r="AW1604">
        <v>900</v>
      </c>
      <c r="AX1604" t="s">
        <v>53</v>
      </c>
      <c r="AY1604">
        <v>320</v>
      </c>
      <c r="BA1604">
        <v>5.7</v>
      </c>
    </row>
    <row r="1605" spans="1:53" x14ac:dyDescent="0.25">
      <c r="A1605">
        <v>2014</v>
      </c>
      <c r="B1605">
        <v>3</v>
      </c>
      <c r="C1605">
        <v>8</v>
      </c>
      <c r="D1605">
        <v>19</v>
      </c>
      <c r="E1605" s="1">
        <f t="shared" si="50"/>
        <v>41706</v>
      </c>
      <c r="F1605" s="2">
        <f t="shared" si="51"/>
        <v>0.79166666666666663</v>
      </c>
      <c r="G1605" s="3">
        <f>E1605+F1605</f>
        <v>41706.791666666664</v>
      </c>
      <c r="H1605">
        <v>1994</v>
      </c>
      <c r="I1605">
        <v>3</v>
      </c>
      <c r="J1605">
        <v>9</v>
      </c>
      <c r="K1605">
        <v>3</v>
      </c>
      <c r="L1605">
        <v>0</v>
      </c>
      <c r="M1605">
        <v>7500</v>
      </c>
      <c r="N1605">
        <v>0.9</v>
      </c>
      <c r="O1605">
        <v>0.9</v>
      </c>
      <c r="P1605">
        <v>0.6</v>
      </c>
      <c r="U1605">
        <v>7500</v>
      </c>
      <c r="AA1605">
        <v>9.4</v>
      </c>
      <c r="AB1605">
        <v>0.89270000000000005</v>
      </c>
      <c r="AC1605">
        <v>0</v>
      </c>
      <c r="AD1605">
        <v>1019</v>
      </c>
      <c r="AE1605">
        <v>1018.8</v>
      </c>
      <c r="AF1605">
        <v>1018.1</v>
      </c>
      <c r="AH1605">
        <v>11.1</v>
      </c>
      <c r="AI1605">
        <v>19.2</v>
      </c>
      <c r="AJ1605">
        <v>900</v>
      </c>
      <c r="AK1605" t="s">
        <v>53</v>
      </c>
      <c r="AV1605">
        <v>0</v>
      </c>
      <c r="AW1605">
        <v>900</v>
      </c>
      <c r="AX1605" t="s">
        <v>53</v>
      </c>
      <c r="AY1605">
        <v>310</v>
      </c>
      <c r="BA1605">
        <v>5.2</v>
      </c>
    </row>
    <row r="1606" spans="1:53" x14ac:dyDescent="0.25">
      <c r="A1606">
        <v>2014</v>
      </c>
      <c r="B1606">
        <v>3</v>
      </c>
      <c r="C1606">
        <v>8</v>
      </c>
      <c r="D1606">
        <v>20</v>
      </c>
      <c r="E1606" s="1">
        <f t="shared" si="50"/>
        <v>41706</v>
      </c>
      <c r="F1606" s="2">
        <f t="shared" si="51"/>
        <v>0.83333333333333337</v>
      </c>
      <c r="G1606" s="3">
        <f>E1606+F1606</f>
        <v>41706.833333333336</v>
      </c>
      <c r="H1606">
        <v>1994</v>
      </c>
      <c r="I1606">
        <v>3</v>
      </c>
      <c r="J1606">
        <v>9</v>
      </c>
      <c r="K1606">
        <v>4</v>
      </c>
      <c r="L1606">
        <v>0</v>
      </c>
      <c r="N1606">
        <v>0.4</v>
      </c>
      <c r="O1606">
        <v>0.25</v>
      </c>
      <c r="P1606">
        <v>0.4</v>
      </c>
      <c r="U1606">
        <v>7500</v>
      </c>
      <c r="AA1606">
        <v>9.4</v>
      </c>
      <c r="AB1606">
        <v>0.92279999999999995</v>
      </c>
      <c r="AC1606">
        <v>0</v>
      </c>
      <c r="AD1606">
        <v>1019</v>
      </c>
      <c r="AE1606">
        <v>1019</v>
      </c>
      <c r="AF1606">
        <v>1018.3</v>
      </c>
      <c r="AH1606">
        <v>10.6</v>
      </c>
      <c r="AI1606">
        <v>19.2</v>
      </c>
      <c r="AJ1606">
        <v>900</v>
      </c>
      <c r="AK1606" t="s">
        <v>53</v>
      </c>
      <c r="AV1606">
        <v>0</v>
      </c>
      <c r="AW1606">
        <v>900</v>
      </c>
      <c r="AX1606" t="s">
        <v>53</v>
      </c>
      <c r="AY1606">
        <v>310</v>
      </c>
      <c r="BA1606">
        <v>5.7</v>
      </c>
    </row>
    <row r="1607" spans="1:53" x14ac:dyDescent="0.25">
      <c r="A1607">
        <v>2014</v>
      </c>
      <c r="B1607">
        <v>3</v>
      </c>
      <c r="C1607">
        <v>8</v>
      </c>
      <c r="D1607">
        <v>21</v>
      </c>
      <c r="E1607" s="1">
        <f t="shared" si="50"/>
        <v>41706</v>
      </c>
      <c r="F1607" s="2">
        <f t="shared" si="51"/>
        <v>0.875</v>
      </c>
      <c r="G1607" s="3">
        <f>E1607+F1607</f>
        <v>41706.875</v>
      </c>
      <c r="H1607">
        <v>1994</v>
      </c>
      <c r="I1607">
        <v>3</v>
      </c>
      <c r="J1607">
        <v>9</v>
      </c>
      <c r="K1607">
        <v>5</v>
      </c>
      <c r="L1607">
        <v>0</v>
      </c>
      <c r="N1607">
        <v>0.25</v>
      </c>
      <c r="O1607">
        <v>0.25</v>
      </c>
      <c r="P1607">
        <v>0</v>
      </c>
      <c r="AA1607">
        <v>8.9</v>
      </c>
      <c r="AB1607">
        <v>0.92869999999999997</v>
      </c>
      <c r="AC1607">
        <v>0</v>
      </c>
      <c r="AE1607">
        <v>1020</v>
      </c>
      <c r="AF1607">
        <v>1019.3</v>
      </c>
      <c r="AH1607">
        <v>10</v>
      </c>
      <c r="AI1607">
        <v>19.2</v>
      </c>
      <c r="AV1607">
        <v>0</v>
      </c>
      <c r="AY1607">
        <v>300</v>
      </c>
      <c r="BA1607">
        <v>3.1</v>
      </c>
    </row>
    <row r="1608" spans="1:53" x14ac:dyDescent="0.25">
      <c r="A1608">
        <v>2014</v>
      </c>
      <c r="B1608">
        <v>3</v>
      </c>
      <c r="C1608">
        <v>8</v>
      </c>
      <c r="D1608">
        <v>22</v>
      </c>
      <c r="E1608" s="1">
        <f t="shared" si="50"/>
        <v>41706</v>
      </c>
      <c r="F1608" s="2">
        <f t="shared" si="51"/>
        <v>0.91666666666666663</v>
      </c>
      <c r="G1608" s="3">
        <f>E1608+F1608</f>
        <v>41706.916666666664</v>
      </c>
      <c r="H1608">
        <v>1994</v>
      </c>
      <c r="I1608">
        <v>3</v>
      </c>
      <c r="J1608">
        <v>9</v>
      </c>
      <c r="K1608">
        <v>6</v>
      </c>
      <c r="L1608">
        <v>0</v>
      </c>
      <c r="N1608">
        <v>0</v>
      </c>
      <c r="O1608">
        <v>0</v>
      </c>
      <c r="AA1608">
        <v>8.9</v>
      </c>
      <c r="AB1608">
        <v>0.92869999999999997</v>
      </c>
      <c r="AC1608">
        <v>0</v>
      </c>
      <c r="AD1608">
        <v>1020</v>
      </c>
      <c r="AE1608">
        <v>1020</v>
      </c>
      <c r="AF1608">
        <v>1019.3</v>
      </c>
      <c r="AH1608">
        <v>10</v>
      </c>
      <c r="AI1608">
        <v>19.2</v>
      </c>
      <c r="AV1608">
        <v>0</v>
      </c>
      <c r="AY1608">
        <v>320</v>
      </c>
      <c r="BA1608">
        <v>2.6</v>
      </c>
    </row>
    <row r="1609" spans="1:53" x14ac:dyDescent="0.25">
      <c r="A1609">
        <v>2014</v>
      </c>
      <c r="B1609">
        <v>3</v>
      </c>
      <c r="C1609">
        <v>8</v>
      </c>
      <c r="D1609">
        <v>23</v>
      </c>
      <c r="E1609" s="1">
        <f t="shared" si="50"/>
        <v>41706</v>
      </c>
      <c r="F1609" s="2">
        <f t="shared" si="51"/>
        <v>0.95833333333333337</v>
      </c>
      <c r="G1609" s="3">
        <f>E1609+F1609</f>
        <v>41706.958333333336</v>
      </c>
      <c r="H1609">
        <v>1994</v>
      </c>
      <c r="I1609">
        <v>3</v>
      </c>
      <c r="J1609">
        <v>9</v>
      </c>
      <c r="K1609">
        <v>7</v>
      </c>
      <c r="L1609">
        <v>0</v>
      </c>
      <c r="M1609">
        <v>390</v>
      </c>
      <c r="N1609">
        <v>0.9</v>
      </c>
      <c r="O1609">
        <v>0.9</v>
      </c>
      <c r="P1609">
        <v>0.6</v>
      </c>
      <c r="U1609">
        <v>390</v>
      </c>
      <c r="AA1609">
        <v>9.4</v>
      </c>
      <c r="AB1609">
        <v>0.96060000000000001</v>
      </c>
      <c r="AC1609">
        <v>0</v>
      </c>
      <c r="AD1609">
        <v>1020.3</v>
      </c>
      <c r="AE1609">
        <v>1020.3</v>
      </c>
      <c r="AF1609">
        <v>1019.6</v>
      </c>
      <c r="AH1609">
        <v>10</v>
      </c>
      <c r="AI1609">
        <v>19.2</v>
      </c>
      <c r="AJ1609">
        <v>900</v>
      </c>
      <c r="AK1609" t="s">
        <v>53</v>
      </c>
      <c r="AV1609">
        <v>0</v>
      </c>
      <c r="AW1609">
        <v>900</v>
      </c>
      <c r="AX1609" t="s">
        <v>53</v>
      </c>
      <c r="AY1609">
        <v>300</v>
      </c>
      <c r="BA1609">
        <v>2.6</v>
      </c>
    </row>
    <row r="1610" spans="1:53" x14ac:dyDescent="0.25">
      <c r="A1610">
        <v>2014</v>
      </c>
      <c r="B1610">
        <v>3</v>
      </c>
      <c r="C1610">
        <v>9</v>
      </c>
      <c r="D1610">
        <v>0</v>
      </c>
      <c r="E1610" s="1">
        <f t="shared" si="50"/>
        <v>41707</v>
      </c>
      <c r="F1610" s="2">
        <f t="shared" si="51"/>
        <v>0</v>
      </c>
      <c r="G1610" s="3">
        <f>E1610+F1610</f>
        <v>41707</v>
      </c>
      <c r="H1610">
        <v>1994</v>
      </c>
      <c r="I1610">
        <v>3</v>
      </c>
      <c r="J1610">
        <v>9</v>
      </c>
      <c r="K1610">
        <v>8</v>
      </c>
      <c r="L1610">
        <v>0</v>
      </c>
      <c r="M1610">
        <v>360</v>
      </c>
      <c r="N1610">
        <v>0.9</v>
      </c>
      <c r="O1610">
        <v>0.9</v>
      </c>
      <c r="P1610">
        <v>0.75</v>
      </c>
      <c r="U1610">
        <v>360</v>
      </c>
      <c r="AA1610">
        <v>8.9</v>
      </c>
      <c r="AB1610">
        <v>0.89229999999999998</v>
      </c>
      <c r="AC1610">
        <v>0</v>
      </c>
      <c r="AD1610">
        <v>1020</v>
      </c>
      <c r="AE1610">
        <v>1020</v>
      </c>
      <c r="AF1610">
        <v>1019.3</v>
      </c>
      <c r="AH1610">
        <v>10.6</v>
      </c>
      <c r="AI1610">
        <v>19.2</v>
      </c>
      <c r="AJ1610">
        <v>900</v>
      </c>
      <c r="AK1610" t="s">
        <v>53</v>
      </c>
      <c r="AV1610">
        <v>0</v>
      </c>
      <c r="AW1610">
        <v>900</v>
      </c>
      <c r="AX1610" t="s">
        <v>53</v>
      </c>
      <c r="AY1610">
        <v>170</v>
      </c>
      <c r="BA1610">
        <v>2.1</v>
      </c>
    </row>
    <row r="1611" spans="1:53" x14ac:dyDescent="0.25">
      <c r="A1611">
        <v>2014</v>
      </c>
      <c r="B1611">
        <v>3</v>
      </c>
      <c r="C1611">
        <v>9</v>
      </c>
      <c r="D1611">
        <v>1</v>
      </c>
      <c r="E1611" s="1">
        <f t="shared" si="50"/>
        <v>41707</v>
      </c>
      <c r="F1611" s="2">
        <f t="shared" si="51"/>
        <v>4.1666666666666664E-2</v>
      </c>
      <c r="G1611" s="3">
        <f>E1611+F1611</f>
        <v>41707.041666666664</v>
      </c>
      <c r="H1611">
        <v>1994</v>
      </c>
      <c r="I1611">
        <v>3</v>
      </c>
      <c r="J1611">
        <v>9</v>
      </c>
      <c r="K1611">
        <v>9</v>
      </c>
      <c r="L1611">
        <v>0</v>
      </c>
      <c r="N1611">
        <v>0.5</v>
      </c>
      <c r="O1611">
        <v>0.25</v>
      </c>
      <c r="P1611">
        <v>0.5</v>
      </c>
      <c r="U1611">
        <v>360</v>
      </c>
      <c r="V1611">
        <v>450</v>
      </c>
      <c r="AA1611">
        <v>8.3000000000000007</v>
      </c>
      <c r="AB1611">
        <v>0.9284</v>
      </c>
      <c r="AC1611">
        <v>0</v>
      </c>
      <c r="AD1611">
        <v>1020.3</v>
      </c>
      <c r="AE1611">
        <v>1020.1</v>
      </c>
      <c r="AF1611">
        <v>1019.5</v>
      </c>
      <c r="AH1611">
        <v>9.4</v>
      </c>
      <c r="AI1611">
        <v>19.2</v>
      </c>
      <c r="AJ1611">
        <v>900</v>
      </c>
      <c r="AK1611" t="s">
        <v>53</v>
      </c>
      <c r="AV1611">
        <v>0</v>
      </c>
      <c r="AW1611">
        <v>900</v>
      </c>
      <c r="AX1611" t="s">
        <v>53</v>
      </c>
      <c r="BA1611">
        <v>0</v>
      </c>
    </row>
    <row r="1612" spans="1:53" x14ac:dyDescent="0.25">
      <c r="A1612">
        <v>2014</v>
      </c>
      <c r="B1612">
        <v>3</v>
      </c>
      <c r="C1612">
        <v>9</v>
      </c>
      <c r="D1612">
        <v>2</v>
      </c>
      <c r="E1612" s="1">
        <f t="shared" si="50"/>
        <v>41707</v>
      </c>
      <c r="F1612" s="2">
        <f t="shared" si="51"/>
        <v>8.3333333333333329E-2</v>
      </c>
      <c r="G1612" s="3">
        <f>E1612+F1612</f>
        <v>41707.083333333336</v>
      </c>
      <c r="H1612">
        <v>1994</v>
      </c>
      <c r="I1612">
        <v>3</v>
      </c>
      <c r="J1612">
        <v>9</v>
      </c>
      <c r="K1612">
        <v>10</v>
      </c>
      <c r="L1612">
        <v>0</v>
      </c>
      <c r="M1612">
        <v>510</v>
      </c>
      <c r="N1612">
        <v>0.25</v>
      </c>
      <c r="O1612">
        <v>0.25</v>
      </c>
      <c r="P1612">
        <v>0.1</v>
      </c>
      <c r="U1612">
        <v>360</v>
      </c>
      <c r="V1612">
        <v>480</v>
      </c>
      <c r="AA1612">
        <v>7.8</v>
      </c>
      <c r="AB1612">
        <v>0.89739999999999998</v>
      </c>
      <c r="AC1612">
        <v>0</v>
      </c>
      <c r="AD1612">
        <v>1020.3</v>
      </c>
      <c r="AE1612">
        <v>1020.3</v>
      </c>
      <c r="AF1612">
        <v>1019.6</v>
      </c>
      <c r="AH1612">
        <v>9.4</v>
      </c>
      <c r="AI1612">
        <v>19.2</v>
      </c>
      <c r="AJ1612">
        <v>900</v>
      </c>
      <c r="AK1612" t="s">
        <v>53</v>
      </c>
      <c r="AV1612">
        <v>0</v>
      </c>
      <c r="AW1612">
        <v>900</v>
      </c>
      <c r="AX1612" t="s">
        <v>53</v>
      </c>
      <c r="AY1612">
        <v>250</v>
      </c>
      <c r="BA1612">
        <v>2.1</v>
      </c>
    </row>
    <row r="1613" spans="1:53" x14ac:dyDescent="0.25">
      <c r="A1613">
        <v>2014</v>
      </c>
      <c r="B1613">
        <v>3</v>
      </c>
      <c r="C1613">
        <v>9</v>
      </c>
      <c r="D1613">
        <v>3</v>
      </c>
      <c r="E1613" s="1">
        <f t="shared" si="50"/>
        <v>41707</v>
      </c>
      <c r="F1613" s="2">
        <f t="shared" si="51"/>
        <v>0.125</v>
      </c>
      <c r="G1613" s="3">
        <f>E1613+F1613</f>
        <v>41707.125</v>
      </c>
      <c r="H1613">
        <v>1994</v>
      </c>
      <c r="I1613">
        <v>3</v>
      </c>
      <c r="J1613">
        <v>9</v>
      </c>
      <c r="K1613">
        <v>11</v>
      </c>
      <c r="L1613">
        <v>0</v>
      </c>
      <c r="N1613">
        <v>0.25</v>
      </c>
      <c r="O1613">
        <v>0.1</v>
      </c>
      <c r="P1613">
        <v>0.25</v>
      </c>
      <c r="U1613">
        <v>360</v>
      </c>
      <c r="V1613">
        <v>510</v>
      </c>
      <c r="AA1613">
        <v>8.3000000000000007</v>
      </c>
      <c r="AB1613">
        <v>0.9284</v>
      </c>
      <c r="AC1613">
        <v>0</v>
      </c>
      <c r="AD1613">
        <v>1020</v>
      </c>
      <c r="AE1613">
        <v>1020</v>
      </c>
      <c r="AF1613">
        <v>1019.3</v>
      </c>
      <c r="AH1613">
        <v>9.4</v>
      </c>
      <c r="AI1613">
        <v>19.2</v>
      </c>
      <c r="AJ1613">
        <v>900</v>
      </c>
      <c r="AK1613" t="s">
        <v>53</v>
      </c>
      <c r="AV1613">
        <v>0</v>
      </c>
      <c r="AW1613">
        <v>900</v>
      </c>
      <c r="AX1613" t="s">
        <v>53</v>
      </c>
      <c r="BA1613">
        <v>0</v>
      </c>
    </row>
    <row r="1614" spans="1:53" x14ac:dyDescent="0.25">
      <c r="A1614">
        <v>2014</v>
      </c>
      <c r="B1614">
        <v>3</v>
      </c>
      <c r="C1614">
        <v>9</v>
      </c>
      <c r="D1614">
        <v>4</v>
      </c>
      <c r="E1614" s="1">
        <f t="shared" si="50"/>
        <v>41707</v>
      </c>
      <c r="F1614" s="2">
        <f t="shared" si="51"/>
        <v>0.16666666666666666</v>
      </c>
      <c r="G1614" s="3">
        <f>E1614+F1614</f>
        <v>41707.166666666664</v>
      </c>
      <c r="H1614">
        <v>1994</v>
      </c>
      <c r="I1614">
        <v>3</v>
      </c>
      <c r="J1614">
        <v>9</v>
      </c>
      <c r="K1614">
        <v>12</v>
      </c>
      <c r="L1614">
        <v>0</v>
      </c>
      <c r="N1614">
        <v>0.4</v>
      </c>
      <c r="O1614">
        <v>0.25</v>
      </c>
      <c r="P1614">
        <v>0.4</v>
      </c>
      <c r="U1614">
        <v>360</v>
      </c>
      <c r="V1614">
        <v>510</v>
      </c>
      <c r="AA1614">
        <v>7.8</v>
      </c>
      <c r="AB1614">
        <v>0.92810000000000004</v>
      </c>
      <c r="AC1614">
        <v>0</v>
      </c>
      <c r="AD1614">
        <v>1020</v>
      </c>
      <c r="AE1614">
        <v>1020</v>
      </c>
      <c r="AF1614">
        <v>1019.3</v>
      </c>
      <c r="AH1614">
        <v>8.9</v>
      </c>
      <c r="AI1614">
        <v>19.2</v>
      </c>
      <c r="AV1614">
        <v>0</v>
      </c>
      <c r="AY1614">
        <v>240</v>
      </c>
      <c r="BA1614">
        <v>2.1</v>
      </c>
    </row>
    <row r="1615" spans="1:53" x14ac:dyDescent="0.25">
      <c r="A1615">
        <v>2014</v>
      </c>
      <c r="B1615">
        <v>3</v>
      </c>
      <c r="C1615">
        <v>9</v>
      </c>
      <c r="D1615">
        <v>5</v>
      </c>
      <c r="E1615" s="1">
        <f t="shared" si="50"/>
        <v>41707</v>
      </c>
      <c r="F1615" s="2">
        <f t="shared" si="51"/>
        <v>0.20833333333333334</v>
      </c>
      <c r="G1615" s="3">
        <f>E1615+F1615</f>
        <v>41707.208333333336</v>
      </c>
      <c r="H1615">
        <v>1994</v>
      </c>
      <c r="I1615">
        <v>3</v>
      </c>
      <c r="J1615">
        <v>9</v>
      </c>
      <c r="K1615">
        <v>13</v>
      </c>
      <c r="L1615">
        <v>0</v>
      </c>
      <c r="N1615">
        <v>0.5</v>
      </c>
      <c r="O1615">
        <v>0.1</v>
      </c>
      <c r="P1615">
        <v>0.25</v>
      </c>
      <c r="Q1615">
        <v>0.5</v>
      </c>
      <c r="U1615">
        <v>360</v>
      </c>
      <c r="V1615">
        <v>510</v>
      </c>
      <c r="W1615">
        <v>7500</v>
      </c>
      <c r="AA1615">
        <v>8.9</v>
      </c>
      <c r="AB1615">
        <v>0.92869999999999997</v>
      </c>
      <c r="AC1615">
        <v>0</v>
      </c>
      <c r="AD1615">
        <v>1019.6</v>
      </c>
      <c r="AE1615">
        <v>1019.6</v>
      </c>
      <c r="AF1615">
        <v>1019</v>
      </c>
      <c r="AH1615">
        <v>10</v>
      </c>
      <c r="AI1615">
        <v>19.2</v>
      </c>
      <c r="AJ1615">
        <v>900</v>
      </c>
      <c r="AK1615" t="s">
        <v>53</v>
      </c>
      <c r="AV1615">
        <v>0</v>
      </c>
      <c r="AW1615">
        <v>900</v>
      </c>
      <c r="AX1615" t="s">
        <v>53</v>
      </c>
      <c r="AY1615">
        <v>170</v>
      </c>
      <c r="BA1615">
        <v>0</v>
      </c>
    </row>
    <row r="1616" spans="1:53" x14ac:dyDescent="0.25">
      <c r="A1616">
        <v>2014</v>
      </c>
      <c r="B1616">
        <v>3</v>
      </c>
      <c r="C1616">
        <v>9</v>
      </c>
      <c r="D1616">
        <v>6</v>
      </c>
      <c r="E1616" s="1">
        <f t="shared" si="50"/>
        <v>41707</v>
      </c>
      <c r="F1616" s="2">
        <f t="shared" si="51"/>
        <v>0.25</v>
      </c>
      <c r="G1616" s="3">
        <f>E1616+F1616</f>
        <v>41707.25</v>
      </c>
      <c r="H1616">
        <v>1994</v>
      </c>
      <c r="I1616">
        <v>3</v>
      </c>
      <c r="J1616">
        <v>9</v>
      </c>
      <c r="K1616">
        <v>14</v>
      </c>
      <c r="L1616">
        <v>0</v>
      </c>
      <c r="N1616">
        <v>0.75</v>
      </c>
      <c r="O1616">
        <v>0.1</v>
      </c>
      <c r="P1616">
        <v>0.75</v>
      </c>
      <c r="Q1616">
        <v>0.1</v>
      </c>
      <c r="U1616">
        <v>360</v>
      </c>
      <c r="V1616">
        <v>510</v>
      </c>
      <c r="W1616">
        <v>7500</v>
      </c>
      <c r="AA1616">
        <v>8.3000000000000007</v>
      </c>
      <c r="AB1616">
        <v>0.9284</v>
      </c>
      <c r="AC1616">
        <v>0</v>
      </c>
      <c r="AD1616">
        <v>1019.6</v>
      </c>
      <c r="AE1616">
        <v>1019.6</v>
      </c>
      <c r="AF1616">
        <v>1019</v>
      </c>
      <c r="AH1616">
        <v>9.4</v>
      </c>
      <c r="AI1616">
        <v>19.2</v>
      </c>
      <c r="AJ1616">
        <v>900</v>
      </c>
      <c r="AK1616" t="s">
        <v>53</v>
      </c>
      <c r="AV1616">
        <v>0</v>
      </c>
      <c r="AW1616">
        <v>900</v>
      </c>
      <c r="AX1616" t="s">
        <v>53</v>
      </c>
      <c r="AY1616">
        <v>240</v>
      </c>
      <c r="BA1616">
        <v>2.1</v>
      </c>
    </row>
    <row r="1617" spans="1:53" x14ac:dyDescent="0.25">
      <c r="A1617">
        <v>2014</v>
      </c>
      <c r="B1617">
        <v>3</v>
      </c>
      <c r="C1617">
        <v>9</v>
      </c>
      <c r="D1617">
        <v>7</v>
      </c>
      <c r="E1617" s="1">
        <f t="shared" si="50"/>
        <v>41707</v>
      </c>
      <c r="F1617" s="2">
        <f t="shared" si="51"/>
        <v>0.29166666666666669</v>
      </c>
      <c r="G1617" s="3">
        <f>E1617+F1617</f>
        <v>41707.291666666664</v>
      </c>
      <c r="H1617">
        <v>1994</v>
      </c>
      <c r="I1617">
        <v>3</v>
      </c>
      <c r="J1617">
        <v>9</v>
      </c>
      <c r="K1617">
        <v>15</v>
      </c>
      <c r="L1617">
        <v>0</v>
      </c>
      <c r="M1617">
        <v>3900</v>
      </c>
      <c r="N1617">
        <v>0.9</v>
      </c>
      <c r="O1617">
        <v>0.1</v>
      </c>
      <c r="P1617">
        <v>0.75</v>
      </c>
      <c r="Q1617">
        <v>0.9</v>
      </c>
      <c r="R1617">
        <v>0.25</v>
      </c>
      <c r="U1617">
        <v>360</v>
      </c>
      <c r="V1617">
        <v>510</v>
      </c>
      <c r="W1617">
        <v>3900</v>
      </c>
      <c r="X1617">
        <v>7500</v>
      </c>
      <c r="AA1617">
        <v>8.9</v>
      </c>
      <c r="AB1617">
        <v>0.92869999999999997</v>
      </c>
      <c r="AC1617">
        <v>0</v>
      </c>
      <c r="AD1617">
        <v>1020</v>
      </c>
      <c r="AE1617">
        <v>1020</v>
      </c>
      <c r="AF1617">
        <v>1019.3</v>
      </c>
      <c r="AH1617">
        <v>10</v>
      </c>
      <c r="AI1617">
        <v>19.2</v>
      </c>
      <c r="AJ1617">
        <v>900</v>
      </c>
      <c r="AK1617" t="s">
        <v>53</v>
      </c>
      <c r="AV1617">
        <v>0</v>
      </c>
      <c r="AW1617">
        <v>900</v>
      </c>
      <c r="AX1617" t="s">
        <v>53</v>
      </c>
      <c r="AY1617">
        <v>260</v>
      </c>
      <c r="BA1617">
        <v>3.1</v>
      </c>
    </row>
    <row r="1618" spans="1:53" x14ac:dyDescent="0.25">
      <c r="A1618">
        <v>2014</v>
      </c>
      <c r="B1618">
        <v>3</v>
      </c>
      <c r="C1618">
        <v>9</v>
      </c>
      <c r="D1618">
        <v>8</v>
      </c>
      <c r="E1618" s="1">
        <f t="shared" si="50"/>
        <v>41707</v>
      </c>
      <c r="F1618" s="2">
        <f t="shared" si="51"/>
        <v>0.33333333333333331</v>
      </c>
      <c r="G1618" s="3">
        <f>E1618+F1618</f>
        <v>41707.333333333336</v>
      </c>
      <c r="H1618">
        <v>1994</v>
      </c>
      <c r="I1618">
        <v>3</v>
      </c>
      <c r="J1618">
        <v>9</v>
      </c>
      <c r="K1618">
        <v>16</v>
      </c>
      <c r="L1618">
        <v>0</v>
      </c>
      <c r="M1618">
        <v>510</v>
      </c>
      <c r="N1618">
        <v>0.9</v>
      </c>
      <c r="O1618">
        <v>0.1</v>
      </c>
      <c r="P1618">
        <v>0.9</v>
      </c>
      <c r="Q1618">
        <v>0.1</v>
      </c>
      <c r="U1618">
        <v>360</v>
      </c>
      <c r="V1618">
        <v>510</v>
      </c>
      <c r="W1618">
        <v>7500</v>
      </c>
      <c r="AA1618">
        <v>8.9</v>
      </c>
      <c r="AB1618">
        <v>0.86309999999999998</v>
      </c>
      <c r="AC1618">
        <v>0</v>
      </c>
      <c r="AD1618">
        <v>1020.7</v>
      </c>
      <c r="AE1618">
        <v>1020.5</v>
      </c>
      <c r="AF1618">
        <v>1019.8</v>
      </c>
      <c r="AH1618">
        <v>11.1</v>
      </c>
      <c r="AI1618">
        <v>19.2</v>
      </c>
      <c r="AJ1618">
        <v>900</v>
      </c>
      <c r="AK1618" t="s">
        <v>53</v>
      </c>
      <c r="AV1618">
        <v>0</v>
      </c>
      <c r="AW1618">
        <v>900</v>
      </c>
      <c r="AX1618" t="s">
        <v>53</v>
      </c>
      <c r="AY1618">
        <v>250</v>
      </c>
      <c r="BA1618">
        <v>2.6</v>
      </c>
    </row>
    <row r="1619" spans="1:53" x14ac:dyDescent="0.25">
      <c r="A1619">
        <v>2014</v>
      </c>
      <c r="B1619">
        <v>3</v>
      </c>
      <c r="C1619">
        <v>9</v>
      </c>
      <c r="D1619">
        <v>9</v>
      </c>
      <c r="E1619" s="1">
        <f t="shared" si="50"/>
        <v>41707</v>
      </c>
      <c r="F1619" s="2">
        <f t="shared" si="51"/>
        <v>0.375</v>
      </c>
      <c r="G1619" s="3">
        <f>E1619+F1619</f>
        <v>41707.375</v>
      </c>
      <c r="H1619">
        <v>1994</v>
      </c>
      <c r="I1619">
        <v>3</v>
      </c>
      <c r="J1619">
        <v>9</v>
      </c>
      <c r="K1619">
        <v>17</v>
      </c>
      <c r="L1619">
        <v>0</v>
      </c>
      <c r="N1619">
        <v>1</v>
      </c>
      <c r="O1619">
        <v>1</v>
      </c>
      <c r="AA1619">
        <v>8.9</v>
      </c>
      <c r="AB1619">
        <v>0.80259999999999998</v>
      </c>
      <c r="AC1619">
        <v>0</v>
      </c>
      <c r="AD1619">
        <v>1021</v>
      </c>
      <c r="AE1619">
        <v>1021.2</v>
      </c>
      <c r="AF1619">
        <v>1020.5</v>
      </c>
      <c r="AH1619">
        <v>12.2</v>
      </c>
      <c r="AI1619">
        <v>19.2</v>
      </c>
      <c r="AJ1619">
        <v>900</v>
      </c>
      <c r="AK1619" t="s">
        <v>53</v>
      </c>
      <c r="AV1619">
        <v>0</v>
      </c>
      <c r="AW1619">
        <v>900</v>
      </c>
      <c r="AX1619" t="s">
        <v>53</v>
      </c>
      <c r="AY1619">
        <v>250</v>
      </c>
      <c r="BA1619">
        <v>2.6</v>
      </c>
    </row>
    <row r="1620" spans="1:53" x14ac:dyDescent="0.25">
      <c r="A1620">
        <v>2014</v>
      </c>
      <c r="B1620">
        <v>3</v>
      </c>
      <c r="C1620">
        <v>9</v>
      </c>
      <c r="D1620">
        <v>10</v>
      </c>
      <c r="E1620" s="1">
        <f t="shared" si="50"/>
        <v>41707</v>
      </c>
      <c r="F1620" s="2">
        <f t="shared" si="51"/>
        <v>0.41666666666666669</v>
      </c>
      <c r="G1620" s="3">
        <f>E1620+F1620</f>
        <v>41707.416666666664</v>
      </c>
      <c r="H1620">
        <v>1994</v>
      </c>
      <c r="I1620">
        <v>3</v>
      </c>
      <c r="J1620">
        <v>9</v>
      </c>
      <c r="K1620">
        <v>18</v>
      </c>
      <c r="L1620">
        <v>0</v>
      </c>
      <c r="M1620">
        <v>510</v>
      </c>
      <c r="N1620">
        <v>1</v>
      </c>
      <c r="O1620">
        <v>1</v>
      </c>
      <c r="U1620">
        <v>510</v>
      </c>
      <c r="AA1620">
        <v>9.4</v>
      </c>
      <c r="AB1620">
        <v>0.79810000000000003</v>
      </c>
      <c r="AC1620">
        <v>0</v>
      </c>
      <c r="AD1620">
        <v>1021.7</v>
      </c>
      <c r="AE1620">
        <v>1021.5</v>
      </c>
      <c r="AF1620">
        <v>1020.8</v>
      </c>
      <c r="AH1620">
        <v>12.8</v>
      </c>
      <c r="AI1620">
        <v>19.2</v>
      </c>
      <c r="AV1620">
        <v>0</v>
      </c>
      <c r="AY1620">
        <v>210</v>
      </c>
      <c r="BA1620">
        <v>2.6</v>
      </c>
    </row>
    <row r="1621" spans="1:53" x14ac:dyDescent="0.25">
      <c r="A1621">
        <v>2014</v>
      </c>
      <c r="B1621">
        <v>3</v>
      </c>
      <c r="C1621">
        <v>9</v>
      </c>
      <c r="D1621">
        <v>11</v>
      </c>
      <c r="E1621" s="1">
        <f t="shared" si="50"/>
        <v>41707</v>
      </c>
      <c r="F1621" s="2">
        <f t="shared" si="51"/>
        <v>0.45833333333333331</v>
      </c>
      <c r="G1621" s="3">
        <f>E1621+F1621</f>
        <v>41707.458333333336</v>
      </c>
      <c r="H1621">
        <v>1994</v>
      </c>
      <c r="I1621">
        <v>3</v>
      </c>
      <c r="J1621">
        <v>9</v>
      </c>
      <c r="K1621">
        <v>19</v>
      </c>
      <c r="L1621">
        <v>0</v>
      </c>
      <c r="M1621">
        <v>7500</v>
      </c>
      <c r="N1621">
        <v>0.75</v>
      </c>
      <c r="O1621">
        <v>0.75</v>
      </c>
      <c r="P1621">
        <v>0.25</v>
      </c>
      <c r="U1621">
        <v>600</v>
      </c>
      <c r="V1621">
        <v>7500</v>
      </c>
      <c r="AA1621">
        <v>9.4</v>
      </c>
      <c r="AB1621">
        <v>0.7429</v>
      </c>
      <c r="AC1621">
        <v>0</v>
      </c>
      <c r="AD1621">
        <v>1021.7</v>
      </c>
      <c r="AE1621">
        <v>1021.7</v>
      </c>
      <c r="AF1621">
        <v>1021</v>
      </c>
      <c r="AH1621">
        <v>13.9</v>
      </c>
      <c r="AI1621">
        <v>19.2</v>
      </c>
      <c r="AJ1621">
        <v>900</v>
      </c>
      <c r="AK1621" t="s">
        <v>53</v>
      </c>
      <c r="AV1621">
        <v>0</v>
      </c>
      <c r="AW1621">
        <v>900</v>
      </c>
      <c r="AX1621" t="s">
        <v>53</v>
      </c>
      <c r="AY1621">
        <v>270</v>
      </c>
      <c r="BA1621">
        <v>3.6</v>
      </c>
    </row>
    <row r="1622" spans="1:53" x14ac:dyDescent="0.25">
      <c r="A1622">
        <v>2014</v>
      </c>
      <c r="B1622">
        <v>3</v>
      </c>
      <c r="C1622">
        <v>9</v>
      </c>
      <c r="D1622">
        <v>12</v>
      </c>
      <c r="E1622" s="1">
        <f t="shared" si="50"/>
        <v>41707</v>
      </c>
      <c r="F1622" s="2">
        <f t="shared" si="51"/>
        <v>0.5</v>
      </c>
      <c r="G1622" s="3">
        <f>E1622+F1622</f>
        <v>41707.5</v>
      </c>
      <c r="H1622">
        <v>1994</v>
      </c>
      <c r="I1622">
        <v>3</v>
      </c>
      <c r="J1622">
        <v>9</v>
      </c>
      <c r="K1622">
        <v>20</v>
      </c>
      <c r="L1622">
        <v>0</v>
      </c>
      <c r="M1622">
        <v>7500</v>
      </c>
      <c r="N1622">
        <v>1</v>
      </c>
      <c r="O1622">
        <v>1</v>
      </c>
      <c r="P1622">
        <v>1</v>
      </c>
      <c r="U1622">
        <v>7500</v>
      </c>
      <c r="AA1622">
        <v>10</v>
      </c>
      <c r="AB1622">
        <v>0.72040000000000004</v>
      </c>
      <c r="AC1622">
        <v>0</v>
      </c>
      <c r="AD1622">
        <v>1021</v>
      </c>
      <c r="AE1622">
        <v>1020.8</v>
      </c>
      <c r="AF1622">
        <v>1020.1</v>
      </c>
      <c r="AH1622">
        <v>15</v>
      </c>
      <c r="AI1622">
        <v>24</v>
      </c>
      <c r="AJ1622">
        <v>900</v>
      </c>
      <c r="AK1622" t="s">
        <v>53</v>
      </c>
      <c r="AV1622">
        <v>0</v>
      </c>
      <c r="AW1622">
        <v>900</v>
      </c>
      <c r="AX1622" t="s">
        <v>53</v>
      </c>
      <c r="AY1622">
        <v>100</v>
      </c>
      <c r="BA1622">
        <v>3.6</v>
      </c>
    </row>
    <row r="1623" spans="1:53" x14ac:dyDescent="0.25">
      <c r="A1623">
        <v>2014</v>
      </c>
      <c r="B1623">
        <v>3</v>
      </c>
      <c r="C1623">
        <v>9</v>
      </c>
      <c r="D1623">
        <v>13</v>
      </c>
      <c r="E1623" s="1">
        <f t="shared" si="50"/>
        <v>41707</v>
      </c>
      <c r="F1623" s="2">
        <f t="shared" si="51"/>
        <v>0.54166666666666663</v>
      </c>
      <c r="G1623" s="3">
        <f>E1623+F1623</f>
        <v>41707.541666666664</v>
      </c>
      <c r="H1623">
        <v>1994</v>
      </c>
      <c r="I1623">
        <v>3</v>
      </c>
      <c r="J1623">
        <v>9</v>
      </c>
      <c r="K1623">
        <v>21</v>
      </c>
      <c r="L1623">
        <v>0</v>
      </c>
      <c r="M1623">
        <v>7500</v>
      </c>
      <c r="N1623">
        <v>1</v>
      </c>
      <c r="O1623">
        <v>1</v>
      </c>
      <c r="U1623">
        <v>7500</v>
      </c>
      <c r="AA1623">
        <v>10</v>
      </c>
      <c r="AB1623">
        <v>0.72040000000000004</v>
      </c>
      <c r="AC1623">
        <v>0</v>
      </c>
      <c r="AD1623">
        <v>1020</v>
      </c>
      <c r="AE1623">
        <v>1019.8</v>
      </c>
      <c r="AF1623">
        <v>1019.1</v>
      </c>
      <c r="AH1623">
        <v>15</v>
      </c>
      <c r="AI1623">
        <v>24</v>
      </c>
      <c r="AJ1623">
        <v>900</v>
      </c>
      <c r="AK1623" t="s">
        <v>53</v>
      </c>
      <c r="AV1623">
        <v>0</v>
      </c>
      <c r="AW1623">
        <v>900</v>
      </c>
      <c r="AX1623" t="s">
        <v>53</v>
      </c>
      <c r="AY1623">
        <v>100</v>
      </c>
      <c r="BA1623">
        <v>3.6</v>
      </c>
    </row>
    <row r="1624" spans="1:53" x14ac:dyDescent="0.25">
      <c r="A1624">
        <v>2014</v>
      </c>
      <c r="B1624">
        <v>3</v>
      </c>
      <c r="C1624">
        <v>9</v>
      </c>
      <c r="D1624">
        <v>14</v>
      </c>
      <c r="E1624" s="1">
        <f t="shared" si="50"/>
        <v>41707</v>
      </c>
      <c r="F1624" s="2">
        <f t="shared" si="51"/>
        <v>0.58333333333333337</v>
      </c>
      <c r="G1624" s="3">
        <f>E1624+F1624</f>
        <v>41707.583333333336</v>
      </c>
      <c r="H1624">
        <v>1994</v>
      </c>
      <c r="I1624">
        <v>3</v>
      </c>
      <c r="J1624">
        <v>9</v>
      </c>
      <c r="K1624">
        <v>22</v>
      </c>
      <c r="L1624">
        <v>0</v>
      </c>
      <c r="N1624">
        <v>0.75</v>
      </c>
      <c r="O1624">
        <v>0.25</v>
      </c>
      <c r="P1624">
        <v>0.75</v>
      </c>
      <c r="U1624">
        <v>4500</v>
      </c>
      <c r="V1624">
        <v>6000</v>
      </c>
      <c r="AA1624">
        <v>10</v>
      </c>
      <c r="AB1624">
        <v>0.69320000000000004</v>
      </c>
      <c r="AC1624">
        <v>0</v>
      </c>
      <c r="AD1624">
        <v>1020</v>
      </c>
      <c r="AE1624">
        <v>1020</v>
      </c>
      <c r="AF1624">
        <v>1019.3</v>
      </c>
      <c r="AH1624">
        <v>15.6</v>
      </c>
      <c r="AI1624">
        <v>24</v>
      </c>
      <c r="AJ1624">
        <v>900</v>
      </c>
      <c r="AK1624" t="s">
        <v>53</v>
      </c>
      <c r="AV1624">
        <v>0</v>
      </c>
      <c r="AW1624">
        <v>900</v>
      </c>
      <c r="AX1624" t="s">
        <v>53</v>
      </c>
      <c r="AY1624">
        <v>110</v>
      </c>
      <c r="BA1624">
        <v>3.1</v>
      </c>
    </row>
    <row r="1625" spans="1:53" x14ac:dyDescent="0.25">
      <c r="A1625">
        <v>2014</v>
      </c>
      <c r="B1625">
        <v>3</v>
      </c>
      <c r="C1625">
        <v>9</v>
      </c>
      <c r="D1625">
        <v>15</v>
      </c>
      <c r="E1625" s="1">
        <f t="shared" si="50"/>
        <v>41707</v>
      </c>
      <c r="F1625" s="2">
        <f t="shared" si="51"/>
        <v>0.625</v>
      </c>
      <c r="G1625" s="3">
        <f>E1625+F1625</f>
        <v>41707.625</v>
      </c>
      <c r="H1625">
        <v>1994</v>
      </c>
      <c r="I1625">
        <v>3</v>
      </c>
      <c r="J1625">
        <v>9</v>
      </c>
      <c r="K1625">
        <v>23</v>
      </c>
      <c r="L1625">
        <v>0</v>
      </c>
      <c r="N1625">
        <v>0.75</v>
      </c>
      <c r="O1625">
        <v>0.5</v>
      </c>
      <c r="P1625">
        <v>0.25</v>
      </c>
      <c r="Q1625">
        <v>0.75</v>
      </c>
      <c r="U1625">
        <v>4200</v>
      </c>
      <c r="V1625">
        <v>6000</v>
      </c>
      <c r="AA1625">
        <v>10</v>
      </c>
      <c r="AB1625">
        <v>0.69320000000000004</v>
      </c>
      <c r="AC1625">
        <v>0</v>
      </c>
      <c r="AD1625">
        <v>1019.3</v>
      </c>
      <c r="AE1625">
        <v>1019.3</v>
      </c>
      <c r="AF1625">
        <v>1018.6</v>
      </c>
      <c r="AH1625">
        <v>15.6</v>
      </c>
      <c r="AI1625">
        <v>24</v>
      </c>
      <c r="AJ1625">
        <v>900</v>
      </c>
      <c r="AK1625" t="s">
        <v>53</v>
      </c>
      <c r="AV1625">
        <v>0</v>
      </c>
      <c r="AW1625">
        <v>900</v>
      </c>
      <c r="AX1625" t="s">
        <v>53</v>
      </c>
      <c r="AY1625">
        <v>310</v>
      </c>
      <c r="BA1625">
        <v>7.7</v>
      </c>
    </row>
    <row r="1626" spans="1:53" x14ac:dyDescent="0.25">
      <c r="A1626">
        <v>2014</v>
      </c>
      <c r="B1626">
        <v>3</v>
      </c>
      <c r="C1626">
        <v>9</v>
      </c>
      <c r="D1626">
        <v>16</v>
      </c>
      <c r="E1626" s="1">
        <f t="shared" si="50"/>
        <v>41707</v>
      </c>
      <c r="F1626" s="2">
        <f t="shared" si="51"/>
        <v>0.66666666666666663</v>
      </c>
      <c r="G1626" s="3">
        <f>E1626+F1626</f>
        <v>41707.666666666664</v>
      </c>
      <c r="H1626">
        <v>1994</v>
      </c>
      <c r="I1626">
        <v>3</v>
      </c>
      <c r="J1626">
        <v>10</v>
      </c>
      <c r="K1626">
        <v>0</v>
      </c>
      <c r="L1626">
        <v>0</v>
      </c>
      <c r="N1626">
        <v>0.75</v>
      </c>
      <c r="O1626">
        <v>0.5</v>
      </c>
      <c r="P1626">
        <v>0.25</v>
      </c>
      <c r="Q1626">
        <v>0.75</v>
      </c>
      <c r="U1626">
        <v>3000</v>
      </c>
      <c r="V1626">
        <v>6000</v>
      </c>
      <c r="AA1626">
        <v>9.4</v>
      </c>
      <c r="AB1626">
        <v>0.77249999999999996</v>
      </c>
      <c r="AC1626">
        <v>0</v>
      </c>
      <c r="AD1626">
        <v>1019.3</v>
      </c>
      <c r="AE1626">
        <v>1019.3</v>
      </c>
      <c r="AF1626">
        <v>1018.6</v>
      </c>
      <c r="AH1626">
        <v>13.3</v>
      </c>
      <c r="AI1626">
        <v>24</v>
      </c>
      <c r="AV1626">
        <v>0</v>
      </c>
      <c r="AY1626">
        <v>280</v>
      </c>
      <c r="BA1626">
        <v>5.2</v>
      </c>
    </row>
    <row r="1627" spans="1:53" x14ac:dyDescent="0.25">
      <c r="A1627">
        <v>2014</v>
      </c>
      <c r="B1627">
        <v>3</v>
      </c>
      <c r="C1627">
        <v>9</v>
      </c>
      <c r="D1627">
        <v>17</v>
      </c>
      <c r="E1627" s="1">
        <f t="shared" si="50"/>
        <v>41707</v>
      </c>
      <c r="F1627" s="2">
        <f t="shared" si="51"/>
        <v>0.70833333333333337</v>
      </c>
      <c r="G1627" s="3">
        <f>E1627+F1627</f>
        <v>41707.708333333336</v>
      </c>
      <c r="H1627">
        <v>1994</v>
      </c>
      <c r="I1627">
        <v>3</v>
      </c>
      <c r="J1627">
        <v>10</v>
      </c>
      <c r="K1627">
        <v>1</v>
      </c>
      <c r="L1627">
        <v>0</v>
      </c>
      <c r="N1627">
        <v>0.6</v>
      </c>
      <c r="O1627">
        <v>0.1</v>
      </c>
      <c r="P1627">
        <v>0.25</v>
      </c>
      <c r="Q1627">
        <v>0.6</v>
      </c>
      <c r="U1627">
        <v>750</v>
      </c>
      <c r="V1627">
        <v>3000</v>
      </c>
      <c r="W1627">
        <v>6000</v>
      </c>
      <c r="AA1627">
        <v>9.4</v>
      </c>
      <c r="AB1627">
        <v>0.79810000000000003</v>
      </c>
      <c r="AC1627">
        <v>0</v>
      </c>
      <c r="AD1627">
        <v>1019.3</v>
      </c>
      <c r="AE1627">
        <v>1019.3</v>
      </c>
      <c r="AF1627">
        <v>1018.6</v>
      </c>
      <c r="AH1627">
        <v>12.8</v>
      </c>
      <c r="AI1627">
        <v>24</v>
      </c>
      <c r="AJ1627">
        <v>900</v>
      </c>
      <c r="AK1627" t="s">
        <v>53</v>
      </c>
      <c r="AV1627">
        <v>0</v>
      </c>
      <c r="AW1627">
        <v>900</v>
      </c>
      <c r="AX1627" t="s">
        <v>53</v>
      </c>
      <c r="AY1627">
        <v>270</v>
      </c>
      <c r="BA1627">
        <v>10.3</v>
      </c>
    </row>
    <row r="1628" spans="1:53" x14ac:dyDescent="0.25">
      <c r="A1628">
        <v>2014</v>
      </c>
      <c r="B1628">
        <v>3</v>
      </c>
      <c r="C1628">
        <v>9</v>
      </c>
      <c r="D1628">
        <v>18</v>
      </c>
      <c r="E1628" s="1">
        <f t="shared" si="50"/>
        <v>41707</v>
      </c>
      <c r="F1628" s="2">
        <f t="shared" si="51"/>
        <v>0.75</v>
      </c>
      <c r="G1628" s="3">
        <f>E1628+F1628</f>
        <v>41707.75</v>
      </c>
      <c r="H1628">
        <v>1994</v>
      </c>
      <c r="I1628">
        <v>3</v>
      </c>
      <c r="J1628">
        <v>10</v>
      </c>
      <c r="K1628">
        <v>2</v>
      </c>
      <c r="L1628">
        <v>0</v>
      </c>
      <c r="N1628">
        <v>0.6</v>
      </c>
      <c r="O1628">
        <v>0.5</v>
      </c>
      <c r="P1628">
        <v>0.25</v>
      </c>
      <c r="Q1628">
        <v>0.6</v>
      </c>
      <c r="U1628">
        <v>3000</v>
      </c>
      <c r="V1628">
        <v>6000</v>
      </c>
      <c r="AA1628">
        <v>9.4</v>
      </c>
      <c r="AB1628">
        <v>0.83009999999999995</v>
      </c>
      <c r="AC1628">
        <v>0</v>
      </c>
      <c r="AD1628">
        <v>1019.3</v>
      </c>
      <c r="AE1628">
        <v>1019.1</v>
      </c>
      <c r="AF1628">
        <v>1018.5</v>
      </c>
      <c r="AH1628">
        <v>12.2</v>
      </c>
      <c r="AI1628">
        <v>24</v>
      </c>
      <c r="AJ1628">
        <v>900</v>
      </c>
      <c r="AK1628" t="s">
        <v>53</v>
      </c>
      <c r="AV1628">
        <v>0</v>
      </c>
      <c r="AW1628">
        <v>900</v>
      </c>
      <c r="AX1628" t="s">
        <v>53</v>
      </c>
      <c r="AY1628">
        <v>270</v>
      </c>
      <c r="BA1628">
        <v>3.1</v>
      </c>
    </row>
    <row r="1629" spans="1:53" x14ac:dyDescent="0.25">
      <c r="A1629">
        <v>2014</v>
      </c>
      <c r="B1629">
        <v>3</v>
      </c>
      <c r="C1629">
        <v>9</v>
      </c>
      <c r="D1629">
        <v>19</v>
      </c>
      <c r="E1629" s="1">
        <f t="shared" si="50"/>
        <v>41707</v>
      </c>
      <c r="F1629" s="2">
        <f t="shared" si="51"/>
        <v>0.79166666666666663</v>
      </c>
      <c r="G1629" s="3">
        <f>E1629+F1629</f>
        <v>41707.791666666664</v>
      </c>
      <c r="H1629">
        <v>1994</v>
      </c>
      <c r="I1629">
        <v>3</v>
      </c>
      <c r="J1629">
        <v>10</v>
      </c>
      <c r="K1629">
        <v>3</v>
      </c>
      <c r="L1629">
        <v>0</v>
      </c>
      <c r="N1629">
        <v>0.5</v>
      </c>
      <c r="O1629">
        <v>0.5</v>
      </c>
      <c r="P1629">
        <v>0.25</v>
      </c>
      <c r="Q1629">
        <v>0.5</v>
      </c>
      <c r="U1629">
        <v>3000</v>
      </c>
      <c r="V1629">
        <v>6000</v>
      </c>
      <c r="AA1629">
        <v>9.4</v>
      </c>
      <c r="AB1629">
        <v>0.83009999999999995</v>
      </c>
      <c r="AC1629">
        <v>0</v>
      </c>
      <c r="AD1629">
        <v>1019.3</v>
      </c>
      <c r="AE1629">
        <v>1019.3</v>
      </c>
      <c r="AF1629">
        <v>1018.6</v>
      </c>
      <c r="AH1629">
        <v>12.2</v>
      </c>
      <c r="AI1629">
        <v>24</v>
      </c>
      <c r="AJ1629">
        <v>900</v>
      </c>
      <c r="AK1629" t="s">
        <v>53</v>
      </c>
      <c r="AV1629">
        <v>0</v>
      </c>
      <c r="AW1629">
        <v>900</v>
      </c>
      <c r="AX1629" t="s">
        <v>53</v>
      </c>
      <c r="AY1629">
        <v>250</v>
      </c>
      <c r="BA1629">
        <v>4.0999999999999996</v>
      </c>
    </row>
    <row r="1630" spans="1:53" x14ac:dyDescent="0.25">
      <c r="A1630">
        <v>2014</v>
      </c>
      <c r="B1630">
        <v>3</v>
      </c>
      <c r="C1630">
        <v>9</v>
      </c>
      <c r="D1630">
        <v>20</v>
      </c>
      <c r="E1630" s="1">
        <f t="shared" si="50"/>
        <v>41707</v>
      </c>
      <c r="F1630" s="2">
        <f t="shared" si="51"/>
        <v>0.83333333333333337</v>
      </c>
      <c r="G1630" s="3">
        <f>E1630+F1630</f>
        <v>41707.833333333336</v>
      </c>
      <c r="H1630">
        <v>1994</v>
      </c>
      <c r="I1630">
        <v>3</v>
      </c>
      <c r="J1630">
        <v>10</v>
      </c>
      <c r="K1630">
        <v>4</v>
      </c>
      <c r="L1630">
        <v>0</v>
      </c>
      <c r="N1630">
        <v>0.5</v>
      </c>
      <c r="O1630">
        <v>0.5</v>
      </c>
      <c r="P1630">
        <v>0.25</v>
      </c>
      <c r="Q1630">
        <v>0.25</v>
      </c>
      <c r="U1630">
        <v>3000</v>
      </c>
      <c r="V1630">
        <v>6000</v>
      </c>
      <c r="AA1630">
        <v>9.4</v>
      </c>
      <c r="AB1630">
        <v>0.8579</v>
      </c>
      <c r="AC1630">
        <v>0</v>
      </c>
      <c r="AD1630">
        <v>1020</v>
      </c>
      <c r="AE1630">
        <v>1020</v>
      </c>
      <c r="AF1630">
        <v>1019.3</v>
      </c>
      <c r="AH1630">
        <v>11.7</v>
      </c>
      <c r="AI1630">
        <v>24</v>
      </c>
      <c r="AJ1630">
        <v>900</v>
      </c>
      <c r="AK1630" t="s">
        <v>53</v>
      </c>
      <c r="AV1630">
        <v>0</v>
      </c>
      <c r="AW1630">
        <v>900</v>
      </c>
      <c r="AX1630" t="s">
        <v>53</v>
      </c>
      <c r="AY1630">
        <v>270</v>
      </c>
      <c r="BA1630">
        <v>4.0999999999999996</v>
      </c>
    </row>
    <row r="1631" spans="1:53" x14ac:dyDescent="0.25">
      <c r="A1631">
        <v>2014</v>
      </c>
      <c r="B1631">
        <v>3</v>
      </c>
      <c r="C1631">
        <v>9</v>
      </c>
      <c r="D1631">
        <v>21</v>
      </c>
      <c r="E1631" s="1">
        <f t="shared" si="50"/>
        <v>41707</v>
      </c>
      <c r="F1631" s="2">
        <f t="shared" si="51"/>
        <v>0.875</v>
      </c>
      <c r="G1631" s="3">
        <f>E1631+F1631</f>
        <v>41707.875</v>
      </c>
      <c r="H1631">
        <v>1994</v>
      </c>
      <c r="I1631">
        <v>3</v>
      </c>
      <c r="J1631">
        <v>10</v>
      </c>
      <c r="K1631">
        <v>5</v>
      </c>
      <c r="L1631">
        <v>0</v>
      </c>
      <c r="N1631">
        <v>0.5</v>
      </c>
      <c r="O1631">
        <v>0.5</v>
      </c>
      <c r="P1631">
        <v>0.25</v>
      </c>
      <c r="Q1631">
        <v>0.25</v>
      </c>
      <c r="U1631">
        <v>3000</v>
      </c>
      <c r="V1631">
        <v>6000</v>
      </c>
      <c r="AA1631">
        <v>9.4</v>
      </c>
      <c r="AB1631">
        <v>0.8579</v>
      </c>
      <c r="AC1631">
        <v>0</v>
      </c>
      <c r="AD1631">
        <v>1020.3</v>
      </c>
      <c r="AE1631">
        <v>1020.3</v>
      </c>
      <c r="AF1631">
        <v>1019.6</v>
      </c>
      <c r="AH1631">
        <v>11.7</v>
      </c>
      <c r="AI1631">
        <v>24</v>
      </c>
      <c r="AJ1631">
        <v>900</v>
      </c>
      <c r="AK1631" t="s">
        <v>53</v>
      </c>
      <c r="AV1631">
        <v>0</v>
      </c>
      <c r="AW1631">
        <v>900</v>
      </c>
      <c r="AX1631" t="s">
        <v>53</v>
      </c>
      <c r="AY1631">
        <v>280</v>
      </c>
      <c r="BA1631">
        <v>3.6</v>
      </c>
    </row>
    <row r="1632" spans="1:53" x14ac:dyDescent="0.25">
      <c r="A1632">
        <v>2014</v>
      </c>
      <c r="B1632">
        <v>3</v>
      </c>
      <c r="C1632">
        <v>9</v>
      </c>
      <c r="D1632">
        <v>22</v>
      </c>
      <c r="E1632" s="1">
        <f t="shared" si="50"/>
        <v>41707</v>
      </c>
      <c r="F1632" s="2">
        <f t="shared" si="51"/>
        <v>0.91666666666666663</v>
      </c>
      <c r="G1632" s="3">
        <f>E1632+F1632</f>
        <v>41707.916666666664</v>
      </c>
      <c r="H1632">
        <v>1994</v>
      </c>
      <c r="I1632">
        <v>3</v>
      </c>
      <c r="J1632">
        <v>10</v>
      </c>
      <c r="K1632">
        <v>6</v>
      </c>
      <c r="L1632">
        <v>0</v>
      </c>
      <c r="N1632">
        <v>0.5</v>
      </c>
      <c r="O1632">
        <v>0.5</v>
      </c>
      <c r="P1632">
        <v>0.4</v>
      </c>
      <c r="Q1632">
        <v>0.25</v>
      </c>
      <c r="U1632">
        <v>3000</v>
      </c>
      <c r="V1632">
        <v>6000</v>
      </c>
      <c r="AA1632">
        <v>7.8</v>
      </c>
      <c r="AB1632">
        <v>0.76990000000000003</v>
      </c>
      <c r="AC1632">
        <v>0</v>
      </c>
      <c r="AD1632">
        <v>1020.3</v>
      </c>
      <c r="AE1632">
        <v>1020.5</v>
      </c>
      <c r="AF1632">
        <v>1019.8</v>
      </c>
      <c r="AH1632">
        <v>11.7</v>
      </c>
      <c r="AI1632">
        <v>24</v>
      </c>
      <c r="AV1632">
        <v>0</v>
      </c>
      <c r="AY1632">
        <v>270</v>
      </c>
      <c r="BA1632">
        <v>3.1</v>
      </c>
    </row>
    <row r="1633" spans="1:53" x14ac:dyDescent="0.25">
      <c r="A1633">
        <v>2014</v>
      </c>
      <c r="B1633">
        <v>3</v>
      </c>
      <c r="C1633">
        <v>9</v>
      </c>
      <c r="D1633">
        <v>23</v>
      </c>
      <c r="E1633" s="1">
        <f t="shared" si="50"/>
        <v>41707</v>
      </c>
      <c r="F1633" s="2">
        <f t="shared" si="51"/>
        <v>0.95833333333333337</v>
      </c>
      <c r="G1633" s="3">
        <f>E1633+F1633</f>
        <v>41707.958333333336</v>
      </c>
      <c r="H1633">
        <v>1994</v>
      </c>
      <c r="I1633">
        <v>3</v>
      </c>
      <c r="J1633">
        <v>10</v>
      </c>
      <c r="K1633">
        <v>7</v>
      </c>
      <c r="L1633">
        <v>0</v>
      </c>
      <c r="N1633">
        <v>0.5</v>
      </c>
      <c r="O1633">
        <v>0.5</v>
      </c>
      <c r="P1633">
        <v>0.1</v>
      </c>
      <c r="Q1633">
        <v>0.5</v>
      </c>
      <c r="U1633">
        <v>3000</v>
      </c>
      <c r="V1633">
        <v>6000</v>
      </c>
      <c r="AA1633">
        <v>8.9</v>
      </c>
      <c r="AB1633">
        <v>0.86309999999999998</v>
      </c>
      <c r="AC1633">
        <v>0</v>
      </c>
      <c r="AD1633">
        <v>1020.7</v>
      </c>
      <c r="AE1633">
        <v>1020.7</v>
      </c>
      <c r="AF1633">
        <v>1020</v>
      </c>
      <c r="AH1633">
        <v>11.1</v>
      </c>
      <c r="AI1633">
        <v>24</v>
      </c>
      <c r="AJ1633">
        <v>900</v>
      </c>
      <c r="AK1633" t="s">
        <v>53</v>
      </c>
      <c r="AV1633">
        <v>0</v>
      </c>
      <c r="AW1633">
        <v>900</v>
      </c>
      <c r="AX1633" t="s">
        <v>53</v>
      </c>
      <c r="AY1633">
        <v>260</v>
      </c>
      <c r="BA1633">
        <v>2.1</v>
      </c>
    </row>
    <row r="1634" spans="1:53" x14ac:dyDescent="0.25">
      <c r="A1634">
        <v>2014</v>
      </c>
      <c r="B1634">
        <v>3</v>
      </c>
      <c r="C1634">
        <v>10</v>
      </c>
      <c r="D1634">
        <v>0</v>
      </c>
      <c r="E1634" s="1">
        <f t="shared" si="50"/>
        <v>41708</v>
      </c>
      <c r="F1634" s="2">
        <f t="shared" si="51"/>
        <v>0</v>
      </c>
      <c r="G1634" s="3">
        <f>E1634+F1634</f>
        <v>41708</v>
      </c>
      <c r="H1634">
        <v>1994</v>
      </c>
      <c r="I1634">
        <v>3</v>
      </c>
      <c r="J1634">
        <v>10</v>
      </c>
      <c r="K1634">
        <v>8</v>
      </c>
      <c r="L1634">
        <v>0</v>
      </c>
      <c r="N1634">
        <v>0.5</v>
      </c>
      <c r="O1634">
        <v>0.5</v>
      </c>
      <c r="P1634">
        <v>0.1</v>
      </c>
      <c r="Q1634">
        <v>0.5</v>
      </c>
      <c r="U1634">
        <v>3000</v>
      </c>
      <c r="V1634">
        <v>6000</v>
      </c>
      <c r="AA1634">
        <v>8.3000000000000007</v>
      </c>
      <c r="AB1634">
        <v>0.82879999999999998</v>
      </c>
      <c r="AC1634">
        <v>0</v>
      </c>
      <c r="AD1634">
        <v>1020.7</v>
      </c>
      <c r="AE1634">
        <v>1020.7</v>
      </c>
      <c r="AF1634">
        <v>1020</v>
      </c>
      <c r="AH1634">
        <v>11.1</v>
      </c>
      <c r="AI1634">
        <v>24</v>
      </c>
      <c r="AJ1634">
        <v>900</v>
      </c>
      <c r="AK1634" t="s">
        <v>53</v>
      </c>
      <c r="AV1634">
        <v>0</v>
      </c>
      <c r="AW1634">
        <v>900</v>
      </c>
      <c r="AX1634" t="s">
        <v>53</v>
      </c>
      <c r="AY1634">
        <v>270</v>
      </c>
      <c r="BA1634">
        <v>2.1</v>
      </c>
    </row>
    <row r="1635" spans="1:53" x14ac:dyDescent="0.25">
      <c r="A1635">
        <v>2014</v>
      </c>
      <c r="B1635">
        <v>3</v>
      </c>
      <c r="C1635">
        <v>10</v>
      </c>
      <c r="D1635">
        <v>1</v>
      </c>
      <c r="E1635" s="1">
        <f t="shared" si="50"/>
        <v>41708</v>
      </c>
      <c r="F1635" s="2">
        <f t="shared" si="51"/>
        <v>4.1666666666666664E-2</v>
      </c>
      <c r="G1635" s="3">
        <f>E1635+F1635</f>
        <v>41708.041666666664</v>
      </c>
      <c r="H1635">
        <v>1994</v>
      </c>
      <c r="I1635">
        <v>3</v>
      </c>
      <c r="J1635">
        <v>10</v>
      </c>
      <c r="K1635">
        <v>9</v>
      </c>
      <c r="L1635">
        <v>0</v>
      </c>
      <c r="N1635">
        <v>0.5</v>
      </c>
      <c r="O1635">
        <v>0.5</v>
      </c>
      <c r="P1635">
        <v>0.25</v>
      </c>
      <c r="Q1635">
        <v>0.4</v>
      </c>
      <c r="U1635">
        <v>3600</v>
      </c>
      <c r="V1635">
        <v>6000</v>
      </c>
      <c r="AA1635">
        <v>7.8</v>
      </c>
      <c r="AB1635">
        <v>0.80110000000000003</v>
      </c>
      <c r="AC1635">
        <v>0</v>
      </c>
      <c r="AD1635">
        <v>1020.3</v>
      </c>
      <c r="AE1635">
        <v>1020.3</v>
      </c>
      <c r="AF1635">
        <v>1019.6</v>
      </c>
      <c r="AH1635">
        <v>11.1</v>
      </c>
      <c r="AI1635">
        <v>24</v>
      </c>
      <c r="AJ1635">
        <v>900</v>
      </c>
      <c r="AK1635" t="s">
        <v>53</v>
      </c>
      <c r="AV1635">
        <v>0</v>
      </c>
      <c r="AW1635">
        <v>900</v>
      </c>
      <c r="AX1635" t="s">
        <v>53</v>
      </c>
      <c r="AY1635">
        <v>150</v>
      </c>
      <c r="BA1635">
        <v>2.1</v>
      </c>
    </row>
    <row r="1636" spans="1:53" x14ac:dyDescent="0.25">
      <c r="A1636">
        <v>2014</v>
      </c>
      <c r="B1636">
        <v>3</v>
      </c>
      <c r="C1636">
        <v>10</v>
      </c>
      <c r="D1636">
        <v>2</v>
      </c>
      <c r="E1636" s="1">
        <f t="shared" si="50"/>
        <v>41708</v>
      </c>
      <c r="F1636" s="2">
        <f t="shared" si="51"/>
        <v>8.3333333333333329E-2</v>
      </c>
      <c r="G1636" s="3">
        <f>E1636+F1636</f>
        <v>41708.083333333336</v>
      </c>
      <c r="H1636">
        <v>1994</v>
      </c>
      <c r="I1636">
        <v>3</v>
      </c>
      <c r="J1636">
        <v>10</v>
      </c>
      <c r="K1636">
        <v>10</v>
      </c>
      <c r="L1636">
        <v>0</v>
      </c>
      <c r="N1636">
        <v>0.5</v>
      </c>
      <c r="O1636">
        <v>0.5</v>
      </c>
      <c r="P1636">
        <v>0.1</v>
      </c>
      <c r="Q1636">
        <v>0.4</v>
      </c>
      <c r="U1636">
        <v>3600</v>
      </c>
      <c r="V1636">
        <v>6000</v>
      </c>
      <c r="AA1636">
        <v>8.3000000000000007</v>
      </c>
      <c r="AB1636">
        <v>0.85680000000000001</v>
      </c>
      <c r="AC1636">
        <v>0</v>
      </c>
      <c r="AD1636">
        <v>1020.3</v>
      </c>
      <c r="AE1636">
        <v>1020.1</v>
      </c>
      <c r="AF1636">
        <v>1019.5</v>
      </c>
      <c r="AH1636">
        <v>10.6</v>
      </c>
      <c r="AI1636">
        <v>24</v>
      </c>
      <c r="AJ1636">
        <v>900</v>
      </c>
      <c r="AK1636" t="s">
        <v>53</v>
      </c>
      <c r="AV1636">
        <v>0</v>
      </c>
      <c r="AW1636">
        <v>900</v>
      </c>
      <c r="AX1636" t="s">
        <v>53</v>
      </c>
      <c r="AY1636">
        <v>130</v>
      </c>
      <c r="BA1636">
        <v>2.6</v>
      </c>
    </row>
    <row r="1637" spans="1:53" x14ac:dyDescent="0.25">
      <c r="A1637">
        <v>2014</v>
      </c>
      <c r="B1637">
        <v>3</v>
      </c>
      <c r="C1637">
        <v>10</v>
      </c>
      <c r="D1637">
        <v>3</v>
      </c>
      <c r="E1637" s="1">
        <f t="shared" si="50"/>
        <v>41708</v>
      </c>
      <c r="F1637" s="2">
        <f t="shared" si="51"/>
        <v>0.125</v>
      </c>
      <c r="G1637" s="3">
        <f>E1637+F1637</f>
        <v>41708.125</v>
      </c>
      <c r="H1637">
        <v>1994</v>
      </c>
      <c r="I1637">
        <v>3</v>
      </c>
      <c r="J1637">
        <v>10</v>
      </c>
      <c r="K1637">
        <v>11</v>
      </c>
      <c r="L1637">
        <v>0</v>
      </c>
      <c r="M1637">
        <v>1500</v>
      </c>
      <c r="N1637">
        <v>0.9</v>
      </c>
      <c r="O1637">
        <v>0.9</v>
      </c>
      <c r="P1637">
        <v>0.6</v>
      </c>
      <c r="Q1637">
        <v>0.9</v>
      </c>
      <c r="R1637">
        <v>0.25</v>
      </c>
      <c r="U1637">
        <v>1500</v>
      </c>
      <c r="V1637">
        <v>3600</v>
      </c>
      <c r="W1637">
        <v>6000</v>
      </c>
      <c r="AA1637">
        <v>6.7</v>
      </c>
      <c r="AB1637">
        <v>0.83230000000000004</v>
      </c>
      <c r="AC1637">
        <v>0</v>
      </c>
      <c r="AD1637">
        <v>1020</v>
      </c>
      <c r="AE1637">
        <v>1020</v>
      </c>
      <c r="AF1637">
        <v>1019.3</v>
      </c>
      <c r="AH1637">
        <v>9.4</v>
      </c>
      <c r="AI1637">
        <v>24</v>
      </c>
      <c r="AJ1637">
        <v>900</v>
      </c>
      <c r="AK1637" t="s">
        <v>53</v>
      </c>
      <c r="AV1637">
        <v>0</v>
      </c>
      <c r="AW1637">
        <v>900</v>
      </c>
      <c r="AX1637" t="s">
        <v>53</v>
      </c>
      <c r="AY1637">
        <v>250</v>
      </c>
      <c r="BA1637">
        <v>1.5</v>
      </c>
    </row>
    <row r="1638" spans="1:53" x14ac:dyDescent="0.25">
      <c r="A1638">
        <v>2014</v>
      </c>
      <c r="B1638">
        <v>3</v>
      </c>
      <c r="C1638">
        <v>10</v>
      </c>
      <c r="D1638">
        <v>4</v>
      </c>
      <c r="E1638" s="1">
        <f t="shared" si="50"/>
        <v>41708</v>
      </c>
      <c r="F1638" s="2">
        <f t="shared" si="51"/>
        <v>0.16666666666666666</v>
      </c>
      <c r="G1638" s="3">
        <f>E1638+F1638</f>
        <v>41708.166666666664</v>
      </c>
      <c r="H1638">
        <v>1994</v>
      </c>
      <c r="I1638">
        <v>3</v>
      </c>
      <c r="J1638">
        <v>10</v>
      </c>
      <c r="K1638">
        <v>12</v>
      </c>
      <c r="L1638">
        <v>0</v>
      </c>
      <c r="N1638">
        <v>0.4</v>
      </c>
      <c r="O1638">
        <v>0.4</v>
      </c>
      <c r="P1638">
        <v>0.25</v>
      </c>
      <c r="AA1638">
        <v>8.3000000000000007</v>
      </c>
      <c r="AB1638">
        <v>0.82879999999999998</v>
      </c>
      <c r="AC1638">
        <v>0</v>
      </c>
      <c r="AE1638">
        <v>1020</v>
      </c>
      <c r="AF1638">
        <v>1019.3</v>
      </c>
      <c r="AH1638">
        <v>11.1</v>
      </c>
      <c r="AI1638">
        <v>24</v>
      </c>
      <c r="AV1638">
        <v>0</v>
      </c>
      <c r="BA1638">
        <v>0</v>
      </c>
    </row>
    <row r="1639" spans="1:53" x14ac:dyDescent="0.25">
      <c r="A1639">
        <v>2014</v>
      </c>
      <c r="B1639">
        <v>3</v>
      </c>
      <c r="C1639">
        <v>10</v>
      </c>
      <c r="D1639">
        <v>5</v>
      </c>
      <c r="E1639" s="1">
        <f t="shared" si="50"/>
        <v>41708</v>
      </c>
      <c r="F1639" s="2">
        <f t="shared" si="51"/>
        <v>0.20833333333333334</v>
      </c>
      <c r="G1639" s="3">
        <f>E1639+F1639</f>
        <v>41708.208333333336</v>
      </c>
      <c r="H1639">
        <v>1994</v>
      </c>
      <c r="I1639">
        <v>3</v>
      </c>
      <c r="J1639">
        <v>10</v>
      </c>
      <c r="K1639">
        <v>13</v>
      </c>
      <c r="L1639">
        <v>0</v>
      </c>
      <c r="N1639">
        <v>0.4</v>
      </c>
      <c r="O1639">
        <v>0.4</v>
      </c>
      <c r="P1639">
        <v>0.25</v>
      </c>
      <c r="Q1639">
        <v>0.25</v>
      </c>
      <c r="R1639">
        <v>0.25</v>
      </c>
      <c r="U1639">
        <v>510</v>
      </c>
      <c r="V1639">
        <v>1380</v>
      </c>
      <c r="W1639">
        <v>3600</v>
      </c>
      <c r="X1639">
        <v>6000</v>
      </c>
      <c r="AA1639">
        <v>9.4</v>
      </c>
      <c r="AB1639">
        <v>0.8579</v>
      </c>
      <c r="AC1639">
        <v>0</v>
      </c>
      <c r="AD1639">
        <v>1020.3</v>
      </c>
      <c r="AE1639">
        <v>1020.3</v>
      </c>
      <c r="AF1639">
        <v>1019.6</v>
      </c>
      <c r="AH1639">
        <v>11.7</v>
      </c>
      <c r="AI1639">
        <v>19.2</v>
      </c>
      <c r="AJ1639">
        <v>900</v>
      </c>
      <c r="AK1639" t="s">
        <v>53</v>
      </c>
      <c r="AV1639">
        <v>0</v>
      </c>
      <c r="AW1639">
        <v>900</v>
      </c>
      <c r="AX1639" t="s">
        <v>53</v>
      </c>
      <c r="AY1639">
        <v>250</v>
      </c>
      <c r="BA1639">
        <v>2.6</v>
      </c>
    </row>
    <row r="1640" spans="1:53" x14ac:dyDescent="0.25">
      <c r="A1640">
        <v>2014</v>
      </c>
      <c r="B1640">
        <v>3</v>
      </c>
      <c r="C1640">
        <v>10</v>
      </c>
      <c r="D1640">
        <v>6</v>
      </c>
      <c r="E1640" s="1">
        <f t="shared" si="50"/>
        <v>41708</v>
      </c>
      <c r="F1640" s="2">
        <f t="shared" si="51"/>
        <v>0.25</v>
      </c>
      <c r="G1640" s="3">
        <f>E1640+F1640</f>
        <v>41708.25</v>
      </c>
      <c r="H1640">
        <v>1994</v>
      </c>
      <c r="I1640">
        <v>3</v>
      </c>
      <c r="J1640">
        <v>10</v>
      </c>
      <c r="K1640">
        <v>14</v>
      </c>
      <c r="L1640">
        <v>0</v>
      </c>
      <c r="M1640">
        <v>360</v>
      </c>
      <c r="N1640">
        <v>0.9</v>
      </c>
      <c r="O1640">
        <v>0.9</v>
      </c>
      <c r="P1640">
        <v>0.75</v>
      </c>
      <c r="Q1640">
        <v>0.25</v>
      </c>
      <c r="U1640">
        <v>360</v>
      </c>
      <c r="V1640">
        <v>1410</v>
      </c>
      <c r="AA1640">
        <v>10</v>
      </c>
      <c r="AB1640">
        <v>0.89319999999999999</v>
      </c>
      <c r="AC1640">
        <v>0</v>
      </c>
      <c r="AD1640">
        <v>1020.3</v>
      </c>
      <c r="AE1640">
        <v>1020.3</v>
      </c>
      <c r="AF1640">
        <v>1019.6</v>
      </c>
      <c r="AH1640">
        <v>11.7</v>
      </c>
      <c r="AI1640">
        <v>19.2</v>
      </c>
      <c r="AJ1640">
        <v>900</v>
      </c>
      <c r="AK1640" t="s">
        <v>53</v>
      </c>
      <c r="AV1640">
        <v>0</v>
      </c>
      <c r="AW1640">
        <v>900</v>
      </c>
      <c r="AX1640" t="s">
        <v>53</v>
      </c>
      <c r="AY1640">
        <v>260</v>
      </c>
      <c r="BA1640">
        <v>2.6</v>
      </c>
    </row>
    <row r="1641" spans="1:53" x14ac:dyDescent="0.25">
      <c r="A1641">
        <v>2014</v>
      </c>
      <c r="B1641">
        <v>3</v>
      </c>
      <c r="C1641">
        <v>10</v>
      </c>
      <c r="D1641">
        <v>7</v>
      </c>
      <c r="E1641" s="1">
        <f t="shared" si="50"/>
        <v>41708</v>
      </c>
      <c r="F1641" s="2">
        <f t="shared" si="51"/>
        <v>0.29166666666666669</v>
      </c>
      <c r="G1641" s="3">
        <f>E1641+F1641</f>
        <v>41708.291666666664</v>
      </c>
      <c r="H1641">
        <v>1994</v>
      </c>
      <c r="I1641">
        <v>3</v>
      </c>
      <c r="J1641">
        <v>10</v>
      </c>
      <c r="K1641">
        <v>15</v>
      </c>
      <c r="L1641">
        <v>0</v>
      </c>
      <c r="M1641">
        <v>330</v>
      </c>
      <c r="N1641">
        <v>1</v>
      </c>
      <c r="O1641">
        <v>1</v>
      </c>
      <c r="P1641">
        <v>1</v>
      </c>
      <c r="Q1641">
        <v>1</v>
      </c>
      <c r="U1641">
        <v>330</v>
      </c>
      <c r="V1641">
        <v>300</v>
      </c>
      <c r="W1641">
        <v>390</v>
      </c>
      <c r="AA1641">
        <v>10.6</v>
      </c>
      <c r="AB1641">
        <v>0.92969999999999997</v>
      </c>
      <c r="AC1641">
        <v>0</v>
      </c>
      <c r="AD1641">
        <v>1021</v>
      </c>
      <c r="AE1641">
        <v>1020.8</v>
      </c>
      <c r="AF1641">
        <v>1020.1</v>
      </c>
      <c r="AH1641">
        <v>11.7</v>
      </c>
      <c r="AI1641">
        <v>19.2</v>
      </c>
      <c r="AJ1641">
        <v>900</v>
      </c>
      <c r="AK1641" t="s">
        <v>53</v>
      </c>
      <c r="AV1641">
        <v>0</v>
      </c>
      <c r="AW1641">
        <v>900</v>
      </c>
      <c r="AX1641" t="s">
        <v>53</v>
      </c>
      <c r="AY1641">
        <v>240</v>
      </c>
      <c r="BA1641">
        <v>2.6</v>
      </c>
    </row>
    <row r="1642" spans="1:53" x14ac:dyDescent="0.25">
      <c r="A1642">
        <v>2014</v>
      </c>
      <c r="B1642">
        <v>3</v>
      </c>
      <c r="C1642">
        <v>10</v>
      </c>
      <c r="D1642">
        <v>8</v>
      </c>
      <c r="E1642" s="1">
        <f t="shared" si="50"/>
        <v>41708</v>
      </c>
      <c r="F1642" s="2">
        <f t="shared" si="51"/>
        <v>0.33333333333333331</v>
      </c>
      <c r="G1642" s="3">
        <f>E1642+F1642</f>
        <v>41708.333333333336</v>
      </c>
      <c r="H1642">
        <v>1994</v>
      </c>
      <c r="I1642">
        <v>3</v>
      </c>
      <c r="J1642">
        <v>10</v>
      </c>
      <c r="K1642">
        <v>16</v>
      </c>
      <c r="L1642">
        <v>0</v>
      </c>
      <c r="M1642">
        <v>300</v>
      </c>
      <c r="N1642">
        <v>0.75</v>
      </c>
      <c r="O1642">
        <v>0.25</v>
      </c>
      <c r="P1642">
        <v>0.75</v>
      </c>
      <c r="Q1642">
        <v>1</v>
      </c>
      <c r="U1642">
        <v>150</v>
      </c>
      <c r="V1642">
        <v>270</v>
      </c>
      <c r="W1642">
        <v>900</v>
      </c>
      <c r="AA1642">
        <v>11.1</v>
      </c>
      <c r="AB1642">
        <v>0.96109999999999995</v>
      </c>
      <c r="AC1642">
        <v>0</v>
      </c>
      <c r="AD1642">
        <v>1021.3</v>
      </c>
      <c r="AE1642">
        <v>1021.2</v>
      </c>
      <c r="AF1642">
        <v>1020.5</v>
      </c>
      <c r="AH1642">
        <v>11.7</v>
      </c>
      <c r="AI1642">
        <v>11.2</v>
      </c>
      <c r="AJ1642">
        <v>951</v>
      </c>
      <c r="AK1642" t="s">
        <v>57</v>
      </c>
      <c r="AL1642">
        <v>945</v>
      </c>
      <c r="AM1642" t="s">
        <v>50</v>
      </c>
      <c r="AN1642">
        <v>900</v>
      </c>
      <c r="AO1642" t="s">
        <v>53</v>
      </c>
      <c r="AV1642">
        <v>1</v>
      </c>
      <c r="AW1642">
        <v>951</v>
      </c>
      <c r="AX1642" t="s">
        <v>57</v>
      </c>
      <c r="AY1642">
        <v>290</v>
      </c>
      <c r="BA1642">
        <v>0</v>
      </c>
    </row>
    <row r="1643" spans="1:53" x14ac:dyDescent="0.25">
      <c r="A1643">
        <v>2014</v>
      </c>
      <c r="B1643">
        <v>3</v>
      </c>
      <c r="C1643">
        <v>10</v>
      </c>
      <c r="D1643">
        <v>9</v>
      </c>
      <c r="E1643" s="1">
        <f t="shared" si="50"/>
        <v>41708</v>
      </c>
      <c r="F1643" s="2">
        <f t="shared" si="51"/>
        <v>0.375</v>
      </c>
      <c r="G1643" s="3">
        <f>E1643+F1643</f>
        <v>41708.375</v>
      </c>
      <c r="H1643">
        <v>1994</v>
      </c>
      <c r="I1643">
        <v>3</v>
      </c>
      <c r="J1643">
        <v>10</v>
      </c>
      <c r="K1643">
        <v>17</v>
      </c>
      <c r="L1643">
        <v>0</v>
      </c>
      <c r="M1643">
        <v>330</v>
      </c>
      <c r="N1643">
        <v>0.5</v>
      </c>
      <c r="O1643">
        <v>0.25</v>
      </c>
      <c r="P1643">
        <v>0.5</v>
      </c>
      <c r="Q1643">
        <v>0.25</v>
      </c>
      <c r="U1643">
        <v>180</v>
      </c>
      <c r="V1643">
        <v>300</v>
      </c>
      <c r="W1643">
        <v>900</v>
      </c>
      <c r="AA1643">
        <v>11.7</v>
      </c>
      <c r="AB1643">
        <v>0.93030000000000002</v>
      </c>
      <c r="AC1643">
        <v>0</v>
      </c>
      <c r="AD1643">
        <v>1021.3</v>
      </c>
      <c r="AE1643">
        <v>1021.3</v>
      </c>
      <c r="AF1643">
        <v>1020.7</v>
      </c>
      <c r="AH1643">
        <v>12.8</v>
      </c>
      <c r="AI1643">
        <v>12.8</v>
      </c>
      <c r="AJ1643">
        <v>900</v>
      </c>
      <c r="AK1643" t="s">
        <v>53</v>
      </c>
      <c r="AV1643">
        <v>0</v>
      </c>
      <c r="AW1643">
        <v>900</v>
      </c>
      <c r="AX1643" t="s">
        <v>53</v>
      </c>
      <c r="AY1643">
        <v>130</v>
      </c>
      <c r="BA1643">
        <v>1.5</v>
      </c>
    </row>
    <row r="1644" spans="1:53" x14ac:dyDescent="0.25">
      <c r="A1644">
        <v>2014</v>
      </c>
      <c r="B1644">
        <v>3</v>
      </c>
      <c r="C1644">
        <v>10</v>
      </c>
      <c r="D1644">
        <v>10</v>
      </c>
      <c r="E1644" s="1">
        <f t="shared" si="50"/>
        <v>41708</v>
      </c>
      <c r="F1644" s="2">
        <f t="shared" si="51"/>
        <v>0.41666666666666669</v>
      </c>
      <c r="G1644" s="3">
        <f>E1644+F1644</f>
        <v>41708.416666666664</v>
      </c>
      <c r="H1644">
        <v>1994</v>
      </c>
      <c r="I1644">
        <v>3</v>
      </c>
      <c r="J1644">
        <v>10</v>
      </c>
      <c r="K1644">
        <v>18</v>
      </c>
      <c r="L1644">
        <v>0</v>
      </c>
      <c r="M1644">
        <v>450</v>
      </c>
      <c r="N1644">
        <v>0.75</v>
      </c>
      <c r="O1644">
        <v>0.1</v>
      </c>
      <c r="P1644">
        <v>0.75</v>
      </c>
      <c r="Q1644">
        <v>0.25</v>
      </c>
      <c r="U1644">
        <v>240</v>
      </c>
      <c r="V1644">
        <v>330</v>
      </c>
      <c r="W1644">
        <v>900</v>
      </c>
      <c r="AA1644">
        <v>11.1</v>
      </c>
      <c r="AB1644">
        <v>0.83220000000000005</v>
      </c>
      <c r="AC1644">
        <v>0</v>
      </c>
      <c r="AD1644">
        <v>1021.3</v>
      </c>
      <c r="AE1644">
        <v>1021.2</v>
      </c>
      <c r="AF1644">
        <v>1020.5</v>
      </c>
      <c r="AH1644">
        <v>13.9</v>
      </c>
      <c r="AI1644">
        <v>19.2</v>
      </c>
      <c r="AJ1644">
        <v>900</v>
      </c>
      <c r="AK1644" t="s">
        <v>53</v>
      </c>
      <c r="AL1644">
        <v>902</v>
      </c>
      <c r="AM1644" t="s">
        <v>70</v>
      </c>
      <c r="AV1644">
        <v>0</v>
      </c>
      <c r="AW1644">
        <v>900</v>
      </c>
      <c r="AX1644" t="s">
        <v>53</v>
      </c>
      <c r="AY1644">
        <v>90</v>
      </c>
      <c r="BA1644">
        <v>3.6</v>
      </c>
    </row>
    <row r="1645" spans="1:53" x14ac:dyDescent="0.25">
      <c r="A1645">
        <v>2014</v>
      </c>
      <c r="B1645">
        <v>3</v>
      </c>
      <c r="C1645">
        <v>10</v>
      </c>
      <c r="D1645">
        <v>11</v>
      </c>
      <c r="E1645" s="1">
        <f t="shared" si="50"/>
        <v>41708</v>
      </c>
      <c r="F1645" s="2">
        <f t="shared" si="51"/>
        <v>0.45833333333333331</v>
      </c>
      <c r="G1645" s="3">
        <f>E1645+F1645</f>
        <v>41708.458333333336</v>
      </c>
      <c r="H1645">
        <v>1994</v>
      </c>
      <c r="I1645">
        <v>3</v>
      </c>
      <c r="J1645">
        <v>10</v>
      </c>
      <c r="K1645">
        <v>19</v>
      </c>
      <c r="L1645">
        <v>0</v>
      </c>
      <c r="M1645">
        <v>480</v>
      </c>
      <c r="N1645">
        <v>0.75</v>
      </c>
      <c r="O1645">
        <v>0.75</v>
      </c>
      <c r="P1645">
        <v>0.25</v>
      </c>
      <c r="U1645">
        <v>450</v>
      </c>
      <c r="V1645">
        <v>900</v>
      </c>
      <c r="AA1645">
        <v>10.6</v>
      </c>
      <c r="AB1645">
        <v>0.80500000000000005</v>
      </c>
      <c r="AC1645">
        <v>0</v>
      </c>
      <c r="AD1645">
        <v>1021.3</v>
      </c>
      <c r="AE1645">
        <v>1021.2</v>
      </c>
      <c r="AF1645">
        <v>1020.5</v>
      </c>
      <c r="AH1645">
        <v>13.9</v>
      </c>
      <c r="AI1645">
        <v>19.2</v>
      </c>
      <c r="AJ1645">
        <v>900</v>
      </c>
      <c r="AK1645" t="s">
        <v>53</v>
      </c>
      <c r="AV1645">
        <v>0</v>
      </c>
      <c r="AW1645">
        <v>900</v>
      </c>
      <c r="AX1645" t="s">
        <v>53</v>
      </c>
      <c r="AY1645">
        <v>70</v>
      </c>
      <c r="BA1645">
        <v>3.1</v>
      </c>
    </row>
    <row r="1646" spans="1:53" x14ac:dyDescent="0.25">
      <c r="A1646">
        <v>2014</v>
      </c>
      <c r="B1646">
        <v>3</v>
      </c>
      <c r="C1646">
        <v>10</v>
      </c>
      <c r="D1646">
        <v>12</v>
      </c>
      <c r="E1646" s="1">
        <f t="shared" si="50"/>
        <v>41708</v>
      </c>
      <c r="F1646" s="2">
        <f t="shared" si="51"/>
        <v>0.5</v>
      </c>
      <c r="G1646" s="3">
        <f>E1646+F1646</f>
        <v>41708.5</v>
      </c>
      <c r="H1646">
        <v>1994</v>
      </c>
      <c r="I1646">
        <v>3</v>
      </c>
      <c r="J1646">
        <v>10</v>
      </c>
      <c r="K1646">
        <v>20</v>
      </c>
      <c r="L1646">
        <v>0</v>
      </c>
      <c r="M1646">
        <v>510</v>
      </c>
      <c r="N1646">
        <v>0.9</v>
      </c>
      <c r="O1646">
        <v>0.9</v>
      </c>
      <c r="P1646">
        <v>0.1</v>
      </c>
      <c r="U1646">
        <v>510</v>
      </c>
      <c r="V1646">
        <v>900</v>
      </c>
      <c r="AA1646">
        <v>12.2</v>
      </c>
      <c r="AB1646">
        <v>0.80210000000000004</v>
      </c>
      <c r="AC1646">
        <v>0</v>
      </c>
      <c r="AD1646">
        <v>1020.7</v>
      </c>
      <c r="AE1646">
        <v>1020.8</v>
      </c>
      <c r="AF1646">
        <v>1020.1</v>
      </c>
      <c r="AH1646">
        <v>15.6</v>
      </c>
      <c r="AI1646">
        <v>19.2</v>
      </c>
      <c r="AJ1646">
        <v>900</v>
      </c>
      <c r="AK1646" t="s">
        <v>53</v>
      </c>
      <c r="AV1646">
        <v>0</v>
      </c>
      <c r="AW1646">
        <v>900</v>
      </c>
      <c r="AX1646" t="s">
        <v>53</v>
      </c>
      <c r="AY1646">
        <v>230</v>
      </c>
      <c r="BA1646">
        <v>5.2</v>
      </c>
    </row>
    <row r="1647" spans="1:53" x14ac:dyDescent="0.25">
      <c r="A1647">
        <v>2014</v>
      </c>
      <c r="B1647">
        <v>3</v>
      </c>
      <c r="C1647">
        <v>10</v>
      </c>
      <c r="D1647">
        <v>13</v>
      </c>
      <c r="E1647" s="1">
        <f t="shared" si="50"/>
        <v>41708</v>
      </c>
      <c r="F1647" s="2">
        <f t="shared" si="51"/>
        <v>0.54166666666666663</v>
      </c>
      <c r="G1647" s="3">
        <f>E1647+F1647</f>
        <v>41708.541666666664</v>
      </c>
      <c r="H1647">
        <v>1994</v>
      </c>
      <c r="I1647">
        <v>3</v>
      </c>
      <c r="J1647">
        <v>10</v>
      </c>
      <c r="K1647">
        <v>21</v>
      </c>
      <c r="L1647">
        <v>0</v>
      </c>
      <c r="M1647">
        <v>480</v>
      </c>
      <c r="N1647">
        <v>0.9</v>
      </c>
      <c r="O1647">
        <v>0.25</v>
      </c>
      <c r="P1647">
        <v>0.9</v>
      </c>
      <c r="U1647">
        <v>390</v>
      </c>
      <c r="V1647">
        <v>480</v>
      </c>
      <c r="AA1647">
        <v>12.2</v>
      </c>
      <c r="AB1647">
        <v>0.83360000000000001</v>
      </c>
      <c r="AC1647">
        <v>0</v>
      </c>
      <c r="AD1647">
        <v>1020.3</v>
      </c>
      <c r="AE1647">
        <v>1020.5</v>
      </c>
      <c r="AF1647">
        <v>1019.8</v>
      </c>
      <c r="AH1647">
        <v>15</v>
      </c>
      <c r="AI1647">
        <v>12.8</v>
      </c>
      <c r="AJ1647">
        <v>980</v>
      </c>
      <c r="AK1647" t="s">
        <v>62</v>
      </c>
      <c r="AV1647">
        <v>2</v>
      </c>
      <c r="AW1647">
        <v>980</v>
      </c>
      <c r="AX1647" t="s">
        <v>62</v>
      </c>
      <c r="AY1647">
        <v>250</v>
      </c>
      <c r="BA1647">
        <v>5.7</v>
      </c>
    </row>
    <row r="1648" spans="1:53" x14ac:dyDescent="0.25">
      <c r="A1648">
        <v>2014</v>
      </c>
      <c r="B1648">
        <v>3</v>
      </c>
      <c r="C1648">
        <v>10</v>
      </c>
      <c r="D1648">
        <v>14</v>
      </c>
      <c r="E1648" s="1">
        <f t="shared" si="50"/>
        <v>41708</v>
      </c>
      <c r="F1648" s="2">
        <f t="shared" si="51"/>
        <v>0.58333333333333337</v>
      </c>
      <c r="G1648" s="3">
        <f>E1648+F1648</f>
        <v>41708.583333333336</v>
      </c>
      <c r="H1648">
        <v>1994</v>
      </c>
      <c r="I1648">
        <v>3</v>
      </c>
      <c r="J1648">
        <v>10</v>
      </c>
      <c r="K1648">
        <v>22</v>
      </c>
      <c r="L1648">
        <v>0</v>
      </c>
      <c r="N1648">
        <v>0.75</v>
      </c>
      <c r="O1648">
        <v>0.25</v>
      </c>
      <c r="P1648">
        <v>0.75</v>
      </c>
      <c r="Q1648">
        <v>0.1</v>
      </c>
      <c r="U1648">
        <v>360</v>
      </c>
      <c r="V1648">
        <v>570</v>
      </c>
      <c r="W1648">
        <v>900</v>
      </c>
      <c r="AA1648">
        <v>11.7</v>
      </c>
      <c r="AB1648">
        <v>0.83840000000000003</v>
      </c>
      <c r="AC1648">
        <v>0</v>
      </c>
      <c r="AD1648">
        <v>1019.6</v>
      </c>
      <c r="AE1648">
        <v>1019.6</v>
      </c>
      <c r="AF1648">
        <v>1019</v>
      </c>
      <c r="AH1648">
        <v>14.4</v>
      </c>
      <c r="AI1648">
        <v>16</v>
      </c>
      <c r="AJ1648">
        <v>980</v>
      </c>
      <c r="AK1648" t="s">
        <v>62</v>
      </c>
      <c r="AV1648">
        <v>2</v>
      </c>
      <c r="AW1648">
        <v>980</v>
      </c>
      <c r="AX1648" t="s">
        <v>62</v>
      </c>
      <c r="AY1648">
        <v>250</v>
      </c>
      <c r="AZ1648">
        <v>11.3</v>
      </c>
      <c r="BA1648">
        <v>6.2</v>
      </c>
    </row>
    <row r="1649" spans="1:53" x14ac:dyDescent="0.25">
      <c r="A1649">
        <v>2014</v>
      </c>
      <c r="B1649">
        <v>3</v>
      </c>
      <c r="C1649">
        <v>10</v>
      </c>
      <c r="D1649">
        <v>15</v>
      </c>
      <c r="E1649" s="1">
        <f t="shared" si="50"/>
        <v>41708</v>
      </c>
      <c r="F1649" s="2">
        <f t="shared" si="51"/>
        <v>0.625</v>
      </c>
      <c r="G1649" s="3">
        <f>E1649+F1649</f>
        <v>41708.625</v>
      </c>
      <c r="H1649">
        <v>1994</v>
      </c>
      <c r="I1649">
        <v>3</v>
      </c>
      <c r="J1649">
        <v>10</v>
      </c>
      <c r="K1649">
        <v>23</v>
      </c>
      <c r="L1649">
        <v>0</v>
      </c>
      <c r="N1649">
        <v>0.4</v>
      </c>
      <c r="O1649">
        <v>0.25</v>
      </c>
      <c r="P1649">
        <v>0.4</v>
      </c>
      <c r="Q1649">
        <v>0.4</v>
      </c>
      <c r="U1649">
        <v>270</v>
      </c>
      <c r="V1649">
        <v>480</v>
      </c>
      <c r="W1649">
        <v>900</v>
      </c>
      <c r="AA1649">
        <v>12.8</v>
      </c>
      <c r="AB1649">
        <v>0.9012</v>
      </c>
      <c r="AC1649">
        <v>0</v>
      </c>
      <c r="AD1649">
        <v>1019.3</v>
      </c>
      <c r="AE1649">
        <v>1019.3</v>
      </c>
      <c r="AF1649">
        <v>1018.6</v>
      </c>
      <c r="AH1649">
        <v>14.4</v>
      </c>
      <c r="AI1649">
        <v>8</v>
      </c>
      <c r="AJ1649">
        <v>951</v>
      </c>
      <c r="AK1649" t="s">
        <v>57</v>
      </c>
      <c r="AV1649">
        <v>1</v>
      </c>
      <c r="AW1649">
        <v>951</v>
      </c>
      <c r="AX1649" t="s">
        <v>57</v>
      </c>
      <c r="AY1649">
        <v>270</v>
      </c>
      <c r="BA1649">
        <v>6.7</v>
      </c>
    </row>
    <row r="1650" spans="1:53" x14ac:dyDescent="0.25">
      <c r="A1650">
        <v>2014</v>
      </c>
      <c r="B1650">
        <v>3</v>
      </c>
      <c r="C1650">
        <v>10</v>
      </c>
      <c r="D1650">
        <v>16</v>
      </c>
      <c r="E1650" s="1">
        <f t="shared" si="50"/>
        <v>41708</v>
      </c>
      <c r="F1650" s="2">
        <f t="shared" si="51"/>
        <v>0.66666666666666663</v>
      </c>
      <c r="G1650" s="3">
        <f>E1650+F1650</f>
        <v>41708.666666666664</v>
      </c>
      <c r="H1650">
        <v>1994</v>
      </c>
      <c r="I1650">
        <v>3</v>
      </c>
      <c r="J1650">
        <v>11</v>
      </c>
      <c r="K1650">
        <v>0</v>
      </c>
      <c r="L1650">
        <v>0</v>
      </c>
      <c r="N1650">
        <v>0.6</v>
      </c>
      <c r="O1650">
        <v>0.25</v>
      </c>
      <c r="P1650">
        <v>0.6</v>
      </c>
      <c r="Q1650">
        <v>0.25</v>
      </c>
      <c r="U1650">
        <v>270</v>
      </c>
      <c r="V1650">
        <v>480</v>
      </c>
      <c r="W1650">
        <v>840</v>
      </c>
      <c r="AA1650">
        <v>11.7</v>
      </c>
      <c r="AB1650">
        <v>0.8659</v>
      </c>
      <c r="AC1650">
        <v>0</v>
      </c>
      <c r="AD1650">
        <v>1019.6</v>
      </c>
      <c r="AE1650">
        <v>1019.6</v>
      </c>
      <c r="AF1650">
        <v>1019</v>
      </c>
      <c r="AH1650">
        <v>13.9</v>
      </c>
      <c r="AI1650">
        <v>8</v>
      </c>
      <c r="AJ1650">
        <v>951</v>
      </c>
      <c r="AK1650" t="s">
        <v>57</v>
      </c>
      <c r="AV1650">
        <v>1</v>
      </c>
      <c r="AW1650">
        <v>951</v>
      </c>
      <c r="AX1650" t="s">
        <v>57</v>
      </c>
      <c r="AY1650">
        <v>270</v>
      </c>
      <c r="BA1650">
        <v>6.2</v>
      </c>
    </row>
    <row r="1651" spans="1:53" x14ac:dyDescent="0.25">
      <c r="A1651">
        <v>2014</v>
      </c>
      <c r="B1651">
        <v>3</v>
      </c>
      <c r="C1651">
        <v>10</v>
      </c>
      <c r="D1651">
        <v>17</v>
      </c>
      <c r="E1651" s="1">
        <f t="shared" si="50"/>
        <v>41708</v>
      </c>
      <c r="F1651" s="2">
        <f t="shared" si="51"/>
        <v>0.70833333333333337</v>
      </c>
      <c r="G1651" s="3">
        <f>E1651+F1651</f>
        <v>41708.708333333336</v>
      </c>
      <c r="H1651">
        <v>1994</v>
      </c>
      <c r="I1651">
        <v>3</v>
      </c>
      <c r="J1651">
        <v>11</v>
      </c>
      <c r="K1651">
        <v>1</v>
      </c>
      <c r="L1651">
        <v>0</v>
      </c>
      <c r="M1651">
        <v>660</v>
      </c>
      <c r="N1651">
        <v>0.6</v>
      </c>
      <c r="O1651">
        <v>0.6</v>
      </c>
      <c r="P1651">
        <v>0.4</v>
      </c>
      <c r="U1651">
        <v>330</v>
      </c>
      <c r="V1651">
        <v>510</v>
      </c>
      <c r="AA1651">
        <v>12.2</v>
      </c>
      <c r="AB1651">
        <v>0.93049999999999999</v>
      </c>
      <c r="AC1651">
        <v>0</v>
      </c>
      <c r="AD1651">
        <v>1019.3</v>
      </c>
      <c r="AE1651">
        <v>1019.3</v>
      </c>
      <c r="AF1651">
        <v>1018.6</v>
      </c>
      <c r="AH1651">
        <v>13.3</v>
      </c>
      <c r="AI1651">
        <v>8</v>
      </c>
      <c r="AJ1651">
        <v>951</v>
      </c>
      <c r="AK1651" t="s">
        <v>57</v>
      </c>
      <c r="AL1651">
        <v>900</v>
      </c>
      <c r="AM1651" t="s">
        <v>53</v>
      </c>
      <c r="AV1651">
        <v>1</v>
      </c>
      <c r="AW1651">
        <v>951</v>
      </c>
      <c r="AX1651" t="s">
        <v>57</v>
      </c>
      <c r="AY1651">
        <v>290</v>
      </c>
      <c r="BA1651">
        <v>9.3000000000000007</v>
      </c>
    </row>
    <row r="1652" spans="1:53" x14ac:dyDescent="0.25">
      <c r="A1652">
        <v>2014</v>
      </c>
      <c r="B1652">
        <v>3</v>
      </c>
      <c r="C1652">
        <v>10</v>
      </c>
      <c r="D1652">
        <v>18</v>
      </c>
      <c r="E1652" s="1">
        <f t="shared" si="50"/>
        <v>41708</v>
      </c>
      <c r="F1652" s="2">
        <f t="shared" si="51"/>
        <v>0.75</v>
      </c>
      <c r="G1652" s="3">
        <f>E1652+F1652</f>
        <v>41708.75</v>
      </c>
      <c r="H1652">
        <v>1994</v>
      </c>
      <c r="I1652">
        <v>3</v>
      </c>
      <c r="J1652">
        <v>11</v>
      </c>
      <c r="K1652">
        <v>2</v>
      </c>
      <c r="L1652">
        <v>0</v>
      </c>
      <c r="M1652">
        <v>450</v>
      </c>
      <c r="N1652">
        <v>0.6</v>
      </c>
      <c r="O1652">
        <v>0.6</v>
      </c>
      <c r="P1652">
        <v>0.25</v>
      </c>
      <c r="Q1652">
        <v>0.1</v>
      </c>
      <c r="U1652">
        <v>330</v>
      </c>
      <c r="V1652">
        <v>660</v>
      </c>
      <c r="W1652">
        <v>6000</v>
      </c>
      <c r="AA1652">
        <v>11.1</v>
      </c>
      <c r="AB1652">
        <v>0.89410000000000001</v>
      </c>
      <c r="AC1652">
        <v>0</v>
      </c>
      <c r="AD1652">
        <v>1019.6</v>
      </c>
      <c r="AE1652">
        <v>1019.6</v>
      </c>
      <c r="AF1652">
        <v>1019</v>
      </c>
      <c r="AH1652">
        <v>12.8</v>
      </c>
      <c r="AI1652">
        <v>19.2</v>
      </c>
      <c r="AJ1652">
        <v>951</v>
      </c>
      <c r="AK1652" t="s">
        <v>57</v>
      </c>
      <c r="AV1652">
        <v>1</v>
      </c>
      <c r="AW1652">
        <v>951</v>
      </c>
      <c r="AX1652" t="s">
        <v>57</v>
      </c>
      <c r="AY1652">
        <v>270</v>
      </c>
      <c r="BA1652">
        <v>6.7</v>
      </c>
    </row>
    <row r="1653" spans="1:53" x14ac:dyDescent="0.25">
      <c r="A1653">
        <v>2014</v>
      </c>
      <c r="B1653">
        <v>3</v>
      </c>
      <c r="C1653">
        <v>10</v>
      </c>
      <c r="D1653">
        <v>19</v>
      </c>
      <c r="E1653" s="1">
        <f t="shared" si="50"/>
        <v>41708</v>
      </c>
      <c r="F1653" s="2">
        <f t="shared" si="51"/>
        <v>0.79166666666666663</v>
      </c>
      <c r="G1653" s="3">
        <f>E1653+F1653</f>
        <v>41708.791666666664</v>
      </c>
      <c r="H1653">
        <v>1994</v>
      </c>
      <c r="I1653">
        <v>3</v>
      </c>
      <c r="J1653">
        <v>11</v>
      </c>
      <c r="K1653">
        <v>3</v>
      </c>
      <c r="L1653">
        <v>0</v>
      </c>
      <c r="M1653">
        <v>990</v>
      </c>
      <c r="N1653">
        <v>0.4</v>
      </c>
      <c r="O1653">
        <v>0.4</v>
      </c>
      <c r="P1653">
        <v>0.25</v>
      </c>
      <c r="Q1653">
        <v>0.25</v>
      </c>
      <c r="U1653">
        <v>330</v>
      </c>
      <c r="V1653">
        <v>630</v>
      </c>
      <c r="W1653">
        <v>960</v>
      </c>
      <c r="AA1653">
        <v>10.6</v>
      </c>
      <c r="AB1653">
        <v>0.89959999999999996</v>
      </c>
      <c r="AC1653">
        <v>0</v>
      </c>
      <c r="AD1653">
        <v>1020</v>
      </c>
      <c r="AE1653">
        <v>1020</v>
      </c>
      <c r="AF1653">
        <v>1019.3</v>
      </c>
      <c r="AH1653">
        <v>12.2</v>
      </c>
      <c r="AI1653">
        <v>19.2</v>
      </c>
      <c r="AJ1653">
        <v>951</v>
      </c>
      <c r="AK1653" t="s">
        <v>57</v>
      </c>
      <c r="AL1653">
        <v>900</v>
      </c>
      <c r="AM1653" t="s">
        <v>53</v>
      </c>
      <c r="AV1653">
        <v>1</v>
      </c>
      <c r="AW1653">
        <v>951</v>
      </c>
      <c r="AX1653" t="s">
        <v>57</v>
      </c>
      <c r="AY1653">
        <v>310</v>
      </c>
      <c r="BA1653">
        <v>8.1999999999999993</v>
      </c>
    </row>
    <row r="1654" spans="1:53" x14ac:dyDescent="0.25">
      <c r="A1654">
        <v>2014</v>
      </c>
      <c r="B1654">
        <v>3</v>
      </c>
      <c r="C1654">
        <v>10</v>
      </c>
      <c r="D1654">
        <v>20</v>
      </c>
      <c r="E1654" s="1">
        <f t="shared" si="50"/>
        <v>41708</v>
      </c>
      <c r="F1654" s="2">
        <f t="shared" si="51"/>
        <v>0.83333333333333337</v>
      </c>
      <c r="G1654" s="3">
        <f>E1654+F1654</f>
        <v>41708.833333333336</v>
      </c>
      <c r="H1654">
        <v>1994</v>
      </c>
      <c r="I1654">
        <v>3</v>
      </c>
      <c r="J1654">
        <v>11</v>
      </c>
      <c r="K1654">
        <v>4</v>
      </c>
      <c r="L1654">
        <v>0</v>
      </c>
      <c r="N1654">
        <v>0.5</v>
      </c>
      <c r="O1654">
        <v>0.25</v>
      </c>
      <c r="P1654">
        <v>0.25</v>
      </c>
      <c r="Q1654">
        <v>0.5</v>
      </c>
      <c r="U1654">
        <v>480</v>
      </c>
      <c r="V1654">
        <v>990</v>
      </c>
      <c r="W1654">
        <v>1320</v>
      </c>
      <c r="AA1654">
        <v>9.4</v>
      </c>
      <c r="AB1654">
        <v>0.83009999999999995</v>
      </c>
      <c r="AC1654">
        <v>0</v>
      </c>
      <c r="AD1654">
        <v>1020</v>
      </c>
      <c r="AE1654">
        <v>1019.8</v>
      </c>
      <c r="AF1654">
        <v>1019.1</v>
      </c>
      <c r="AH1654">
        <v>12.2</v>
      </c>
      <c r="AI1654">
        <v>24</v>
      </c>
      <c r="AJ1654">
        <v>900</v>
      </c>
      <c r="AK1654" t="s">
        <v>53</v>
      </c>
      <c r="AV1654">
        <v>0</v>
      </c>
      <c r="AW1654">
        <v>900</v>
      </c>
      <c r="AX1654" t="s">
        <v>53</v>
      </c>
      <c r="AY1654">
        <v>290</v>
      </c>
      <c r="BA1654">
        <v>9.8000000000000007</v>
      </c>
    </row>
    <row r="1655" spans="1:53" x14ac:dyDescent="0.25">
      <c r="A1655">
        <v>2014</v>
      </c>
      <c r="B1655">
        <v>3</v>
      </c>
      <c r="C1655">
        <v>10</v>
      </c>
      <c r="D1655">
        <v>21</v>
      </c>
      <c r="E1655" s="1">
        <f t="shared" si="50"/>
        <v>41708</v>
      </c>
      <c r="F1655" s="2">
        <f t="shared" si="51"/>
        <v>0.875</v>
      </c>
      <c r="G1655" s="3">
        <f>E1655+F1655</f>
        <v>41708.875</v>
      </c>
      <c r="H1655">
        <v>1994</v>
      </c>
      <c r="I1655">
        <v>3</v>
      </c>
      <c r="J1655">
        <v>11</v>
      </c>
      <c r="K1655">
        <v>5</v>
      </c>
      <c r="L1655">
        <v>0</v>
      </c>
      <c r="N1655">
        <v>0.5</v>
      </c>
      <c r="O1655">
        <v>0.25</v>
      </c>
      <c r="P1655">
        <v>0.25</v>
      </c>
      <c r="Q1655">
        <v>0.5</v>
      </c>
      <c r="U1655">
        <v>540</v>
      </c>
      <c r="V1655">
        <v>840</v>
      </c>
      <c r="W1655">
        <v>1200</v>
      </c>
      <c r="AA1655">
        <v>8.3000000000000007</v>
      </c>
      <c r="AB1655">
        <v>0.79649999999999999</v>
      </c>
      <c r="AC1655">
        <v>0</v>
      </c>
      <c r="AD1655">
        <v>1020.3</v>
      </c>
      <c r="AE1655">
        <v>1020.3</v>
      </c>
      <c r="AF1655">
        <v>1019.6</v>
      </c>
      <c r="AH1655">
        <v>11.7</v>
      </c>
      <c r="AI1655">
        <v>24</v>
      </c>
      <c r="AJ1655">
        <v>900</v>
      </c>
      <c r="AK1655" t="s">
        <v>53</v>
      </c>
      <c r="AV1655">
        <v>0</v>
      </c>
      <c r="AW1655">
        <v>900</v>
      </c>
      <c r="AX1655" t="s">
        <v>53</v>
      </c>
      <c r="AY1655">
        <v>310</v>
      </c>
      <c r="BA1655">
        <v>8.8000000000000007</v>
      </c>
    </row>
    <row r="1656" spans="1:53" x14ac:dyDescent="0.25">
      <c r="A1656">
        <v>2014</v>
      </c>
      <c r="B1656">
        <v>3</v>
      </c>
      <c r="C1656">
        <v>10</v>
      </c>
      <c r="D1656">
        <v>22</v>
      </c>
      <c r="E1656" s="1">
        <f t="shared" si="50"/>
        <v>41708</v>
      </c>
      <c r="F1656" s="2">
        <f t="shared" si="51"/>
        <v>0.91666666666666663</v>
      </c>
      <c r="G1656" s="3">
        <f>E1656+F1656</f>
        <v>41708.916666666664</v>
      </c>
      <c r="H1656">
        <v>1994</v>
      </c>
      <c r="I1656">
        <v>3</v>
      </c>
      <c r="J1656">
        <v>11</v>
      </c>
      <c r="K1656">
        <v>6</v>
      </c>
      <c r="L1656">
        <v>0</v>
      </c>
      <c r="N1656">
        <v>0.25</v>
      </c>
      <c r="O1656">
        <v>0.25</v>
      </c>
      <c r="P1656">
        <v>0.25</v>
      </c>
      <c r="Q1656">
        <v>0.25</v>
      </c>
      <c r="U1656">
        <v>600</v>
      </c>
      <c r="V1656">
        <v>870</v>
      </c>
      <c r="W1656">
        <v>1410</v>
      </c>
      <c r="AA1656">
        <v>7.8</v>
      </c>
      <c r="AB1656">
        <v>0.80110000000000003</v>
      </c>
      <c r="AC1656">
        <v>0</v>
      </c>
      <c r="AD1656">
        <v>1020.3</v>
      </c>
      <c r="AE1656">
        <v>1020.3</v>
      </c>
      <c r="AF1656">
        <v>1019.6</v>
      </c>
      <c r="AH1656">
        <v>11.1</v>
      </c>
      <c r="AI1656">
        <v>24</v>
      </c>
      <c r="AJ1656">
        <v>901</v>
      </c>
      <c r="AK1656" t="s">
        <v>59</v>
      </c>
      <c r="AV1656">
        <v>0</v>
      </c>
      <c r="AW1656">
        <v>901</v>
      </c>
      <c r="AX1656" t="s">
        <v>59</v>
      </c>
      <c r="AY1656">
        <v>310</v>
      </c>
      <c r="BA1656">
        <v>11.8</v>
      </c>
    </row>
    <row r="1657" spans="1:53" x14ac:dyDescent="0.25">
      <c r="A1657">
        <v>2014</v>
      </c>
      <c r="B1657">
        <v>3</v>
      </c>
      <c r="C1657">
        <v>10</v>
      </c>
      <c r="D1657">
        <v>23</v>
      </c>
      <c r="E1657" s="1">
        <f t="shared" si="50"/>
        <v>41708</v>
      </c>
      <c r="F1657" s="2">
        <f t="shared" si="51"/>
        <v>0.95833333333333337</v>
      </c>
      <c r="G1657" s="3">
        <f>E1657+F1657</f>
        <v>41708.958333333336</v>
      </c>
      <c r="H1657">
        <v>1994</v>
      </c>
      <c r="I1657">
        <v>3</v>
      </c>
      <c r="J1657">
        <v>11</v>
      </c>
      <c r="K1657">
        <v>7</v>
      </c>
      <c r="L1657">
        <v>0</v>
      </c>
      <c r="N1657">
        <v>0.5</v>
      </c>
      <c r="O1657">
        <v>0.1</v>
      </c>
      <c r="P1657">
        <v>0.25</v>
      </c>
      <c r="Q1657">
        <v>0.5</v>
      </c>
      <c r="U1657">
        <v>510</v>
      </c>
      <c r="V1657">
        <v>720</v>
      </c>
      <c r="W1657">
        <v>1200</v>
      </c>
      <c r="AA1657">
        <v>7.8</v>
      </c>
      <c r="AB1657">
        <v>0.80110000000000003</v>
      </c>
      <c r="AC1657">
        <v>0</v>
      </c>
      <c r="AD1657">
        <v>1020.3</v>
      </c>
      <c r="AE1657">
        <v>1020.3</v>
      </c>
      <c r="AF1657">
        <v>1019.6</v>
      </c>
      <c r="AH1657">
        <v>11.1</v>
      </c>
      <c r="AI1657">
        <v>24</v>
      </c>
      <c r="AJ1657">
        <v>900</v>
      </c>
      <c r="AK1657" t="s">
        <v>53</v>
      </c>
      <c r="AV1657">
        <v>0</v>
      </c>
      <c r="AW1657">
        <v>900</v>
      </c>
      <c r="AX1657" t="s">
        <v>53</v>
      </c>
      <c r="AY1657">
        <v>310</v>
      </c>
      <c r="AZ1657">
        <v>12.8</v>
      </c>
      <c r="BA1657">
        <v>8.8000000000000007</v>
      </c>
    </row>
    <row r="1658" spans="1:53" x14ac:dyDescent="0.25">
      <c r="A1658">
        <v>2014</v>
      </c>
      <c r="B1658">
        <v>3</v>
      </c>
      <c r="C1658">
        <v>11</v>
      </c>
      <c r="D1658">
        <v>0</v>
      </c>
      <c r="E1658" s="1">
        <f t="shared" si="50"/>
        <v>41709</v>
      </c>
      <c r="F1658" s="2">
        <f t="shared" si="51"/>
        <v>0</v>
      </c>
      <c r="G1658" s="3">
        <f>E1658+F1658</f>
        <v>41709</v>
      </c>
      <c r="H1658">
        <v>1994</v>
      </c>
      <c r="I1658">
        <v>3</v>
      </c>
      <c r="J1658">
        <v>11</v>
      </c>
      <c r="K1658">
        <v>8</v>
      </c>
      <c r="L1658">
        <v>0</v>
      </c>
      <c r="N1658">
        <v>0.5</v>
      </c>
      <c r="O1658">
        <v>0.1</v>
      </c>
      <c r="P1658">
        <v>0.25</v>
      </c>
      <c r="Q1658">
        <v>0.5</v>
      </c>
      <c r="U1658">
        <v>600</v>
      </c>
      <c r="V1658">
        <v>930</v>
      </c>
      <c r="W1658">
        <v>1500</v>
      </c>
      <c r="AA1658">
        <v>7.8</v>
      </c>
      <c r="AB1658">
        <v>0.82809999999999995</v>
      </c>
      <c r="AC1658">
        <v>0</v>
      </c>
      <c r="AD1658">
        <v>1020.3</v>
      </c>
      <c r="AE1658">
        <v>1020.3</v>
      </c>
      <c r="AF1658">
        <v>1019.6</v>
      </c>
      <c r="AH1658">
        <v>10.6</v>
      </c>
      <c r="AI1658">
        <v>24</v>
      </c>
      <c r="AJ1658">
        <v>900</v>
      </c>
      <c r="AK1658" t="s">
        <v>53</v>
      </c>
      <c r="AV1658">
        <v>0</v>
      </c>
      <c r="AW1658">
        <v>900</v>
      </c>
      <c r="AX1658" t="s">
        <v>53</v>
      </c>
      <c r="AY1658">
        <v>300</v>
      </c>
      <c r="BA1658">
        <v>7.2</v>
      </c>
    </row>
    <row r="1659" spans="1:53" x14ac:dyDescent="0.25">
      <c r="A1659">
        <v>2014</v>
      </c>
      <c r="B1659">
        <v>3</v>
      </c>
      <c r="C1659">
        <v>11</v>
      </c>
      <c r="D1659">
        <v>1</v>
      </c>
      <c r="E1659" s="1">
        <f t="shared" si="50"/>
        <v>41709</v>
      </c>
      <c r="F1659" s="2">
        <f t="shared" si="51"/>
        <v>4.1666666666666664E-2</v>
      </c>
      <c r="G1659" s="3">
        <f>E1659+F1659</f>
        <v>41709.041666666664</v>
      </c>
      <c r="H1659">
        <v>1994</v>
      </c>
      <c r="I1659">
        <v>3</v>
      </c>
      <c r="J1659">
        <v>11</v>
      </c>
      <c r="K1659">
        <v>9</v>
      </c>
      <c r="L1659">
        <v>0</v>
      </c>
      <c r="N1659">
        <v>0</v>
      </c>
      <c r="O1659">
        <v>0</v>
      </c>
      <c r="AA1659">
        <v>7.8</v>
      </c>
      <c r="AB1659">
        <v>0.86199999999999999</v>
      </c>
      <c r="AC1659">
        <v>0</v>
      </c>
      <c r="AD1659">
        <v>1020.7</v>
      </c>
      <c r="AE1659">
        <v>1020.7</v>
      </c>
      <c r="AF1659">
        <v>1020</v>
      </c>
      <c r="AH1659">
        <v>10</v>
      </c>
      <c r="AI1659">
        <v>24</v>
      </c>
      <c r="AJ1659">
        <v>900</v>
      </c>
      <c r="AK1659" t="s">
        <v>53</v>
      </c>
      <c r="AV1659">
        <v>0</v>
      </c>
      <c r="AW1659">
        <v>900</v>
      </c>
      <c r="AX1659" t="s">
        <v>53</v>
      </c>
      <c r="AY1659">
        <v>300</v>
      </c>
      <c r="BA1659">
        <v>5.7</v>
      </c>
    </row>
    <row r="1660" spans="1:53" x14ac:dyDescent="0.25">
      <c r="A1660">
        <v>2014</v>
      </c>
      <c r="B1660">
        <v>3</v>
      </c>
      <c r="C1660">
        <v>11</v>
      </c>
      <c r="D1660">
        <v>2</v>
      </c>
      <c r="E1660" s="1">
        <f t="shared" si="50"/>
        <v>41709</v>
      </c>
      <c r="F1660" s="2">
        <f t="shared" si="51"/>
        <v>8.3333333333333329E-2</v>
      </c>
      <c r="G1660" s="3">
        <f>E1660+F1660</f>
        <v>41709.083333333336</v>
      </c>
      <c r="H1660">
        <v>1994</v>
      </c>
      <c r="I1660">
        <v>3</v>
      </c>
      <c r="J1660">
        <v>11</v>
      </c>
      <c r="K1660">
        <v>10</v>
      </c>
      <c r="L1660">
        <v>0</v>
      </c>
      <c r="N1660">
        <v>0</v>
      </c>
      <c r="O1660">
        <v>0</v>
      </c>
      <c r="AA1660">
        <v>7.8</v>
      </c>
      <c r="AB1660">
        <v>0.86199999999999999</v>
      </c>
      <c r="AC1660">
        <v>0</v>
      </c>
      <c r="AD1660">
        <v>1020.7</v>
      </c>
      <c r="AE1660">
        <v>1020.7</v>
      </c>
      <c r="AF1660">
        <v>1020</v>
      </c>
      <c r="AH1660">
        <v>10</v>
      </c>
      <c r="AI1660">
        <v>24</v>
      </c>
      <c r="AJ1660">
        <v>900</v>
      </c>
      <c r="AK1660" t="s">
        <v>53</v>
      </c>
      <c r="AV1660">
        <v>0</v>
      </c>
      <c r="AW1660">
        <v>900</v>
      </c>
      <c r="AX1660" t="s">
        <v>53</v>
      </c>
      <c r="AY1660">
        <v>300</v>
      </c>
      <c r="BA1660">
        <v>5.2</v>
      </c>
    </row>
    <row r="1661" spans="1:53" x14ac:dyDescent="0.25">
      <c r="A1661">
        <v>2014</v>
      </c>
      <c r="B1661">
        <v>3</v>
      </c>
      <c r="C1661">
        <v>11</v>
      </c>
      <c r="D1661">
        <v>3</v>
      </c>
      <c r="E1661" s="1">
        <f t="shared" si="50"/>
        <v>41709</v>
      </c>
      <c r="F1661" s="2">
        <f t="shared" si="51"/>
        <v>0.125</v>
      </c>
      <c r="G1661" s="3">
        <f>E1661+F1661</f>
        <v>41709.125</v>
      </c>
      <c r="H1661">
        <v>1994</v>
      </c>
      <c r="I1661">
        <v>3</v>
      </c>
      <c r="J1661">
        <v>11</v>
      </c>
      <c r="K1661">
        <v>11</v>
      </c>
      <c r="L1661">
        <v>0</v>
      </c>
      <c r="N1661">
        <v>0</v>
      </c>
      <c r="O1661">
        <v>0</v>
      </c>
      <c r="AA1661">
        <v>7.8</v>
      </c>
      <c r="AB1661">
        <v>0.89739999999999998</v>
      </c>
      <c r="AC1661">
        <v>0</v>
      </c>
      <c r="AD1661">
        <v>1020.7</v>
      </c>
      <c r="AE1661">
        <v>1020.7</v>
      </c>
      <c r="AF1661">
        <v>1020</v>
      </c>
      <c r="AH1661">
        <v>9.4</v>
      </c>
      <c r="AI1661">
        <v>24</v>
      </c>
      <c r="AJ1661">
        <v>900</v>
      </c>
      <c r="AK1661" t="s">
        <v>53</v>
      </c>
      <c r="AV1661">
        <v>0</v>
      </c>
      <c r="AW1661">
        <v>900</v>
      </c>
      <c r="AX1661" t="s">
        <v>53</v>
      </c>
      <c r="AY1661">
        <v>300</v>
      </c>
      <c r="BA1661">
        <v>4.5999999999999996</v>
      </c>
    </row>
    <row r="1662" spans="1:53" x14ac:dyDescent="0.25">
      <c r="A1662">
        <v>2014</v>
      </c>
      <c r="B1662">
        <v>3</v>
      </c>
      <c r="C1662">
        <v>11</v>
      </c>
      <c r="D1662">
        <v>4</v>
      </c>
      <c r="E1662" s="1">
        <f t="shared" si="50"/>
        <v>41709</v>
      </c>
      <c r="F1662" s="2">
        <f t="shared" si="51"/>
        <v>0.16666666666666666</v>
      </c>
      <c r="G1662" s="3">
        <f>E1662+F1662</f>
        <v>41709.166666666664</v>
      </c>
      <c r="H1662">
        <v>1994</v>
      </c>
      <c r="I1662">
        <v>3</v>
      </c>
      <c r="J1662">
        <v>11</v>
      </c>
      <c r="K1662">
        <v>12</v>
      </c>
      <c r="L1662">
        <v>0</v>
      </c>
      <c r="N1662">
        <v>0</v>
      </c>
      <c r="O1662">
        <v>0</v>
      </c>
      <c r="AA1662">
        <v>7.8</v>
      </c>
      <c r="AB1662">
        <v>0.92810000000000004</v>
      </c>
      <c r="AC1662">
        <v>0</v>
      </c>
      <c r="AD1662">
        <v>1020.7</v>
      </c>
      <c r="AE1662">
        <v>1020.7</v>
      </c>
      <c r="AF1662">
        <v>1020</v>
      </c>
      <c r="AH1662">
        <v>8.9</v>
      </c>
      <c r="AI1662">
        <v>24</v>
      </c>
      <c r="AV1662">
        <v>0</v>
      </c>
      <c r="AY1662">
        <v>320</v>
      </c>
      <c r="BA1662">
        <v>4.0999999999999996</v>
      </c>
    </row>
    <row r="1663" spans="1:53" x14ac:dyDescent="0.25">
      <c r="A1663">
        <v>2014</v>
      </c>
      <c r="B1663">
        <v>3</v>
      </c>
      <c r="C1663">
        <v>11</v>
      </c>
      <c r="D1663">
        <v>5</v>
      </c>
      <c r="E1663" s="1">
        <f t="shared" si="50"/>
        <v>41709</v>
      </c>
      <c r="F1663" s="2">
        <f t="shared" si="51"/>
        <v>0.20833333333333334</v>
      </c>
      <c r="G1663" s="3">
        <f>E1663+F1663</f>
        <v>41709.208333333336</v>
      </c>
      <c r="H1663">
        <v>1994</v>
      </c>
      <c r="I1663">
        <v>3</v>
      </c>
      <c r="J1663">
        <v>11</v>
      </c>
      <c r="K1663">
        <v>13</v>
      </c>
      <c r="L1663">
        <v>0</v>
      </c>
      <c r="N1663">
        <v>0.1</v>
      </c>
      <c r="O1663">
        <v>0.1</v>
      </c>
      <c r="U1663">
        <v>480</v>
      </c>
      <c r="AA1663">
        <v>7.2</v>
      </c>
      <c r="AB1663">
        <v>0.92779999999999996</v>
      </c>
      <c r="AC1663">
        <v>0</v>
      </c>
      <c r="AD1663">
        <v>1021</v>
      </c>
      <c r="AE1663">
        <v>1021</v>
      </c>
      <c r="AF1663">
        <v>1020.3</v>
      </c>
      <c r="AH1663">
        <v>8.3000000000000007</v>
      </c>
      <c r="AI1663">
        <v>24</v>
      </c>
      <c r="AJ1663">
        <v>900</v>
      </c>
      <c r="AK1663" t="s">
        <v>53</v>
      </c>
      <c r="AV1663">
        <v>0</v>
      </c>
      <c r="AW1663">
        <v>900</v>
      </c>
      <c r="AX1663" t="s">
        <v>53</v>
      </c>
      <c r="AY1663">
        <v>300</v>
      </c>
      <c r="BA1663">
        <v>3.1</v>
      </c>
    </row>
    <row r="1664" spans="1:53" x14ac:dyDescent="0.25">
      <c r="A1664">
        <v>2014</v>
      </c>
      <c r="B1664">
        <v>3</v>
      </c>
      <c r="C1664">
        <v>11</v>
      </c>
      <c r="D1664">
        <v>6</v>
      </c>
      <c r="E1664" s="1">
        <f t="shared" si="50"/>
        <v>41709</v>
      </c>
      <c r="F1664" s="2">
        <f t="shared" si="51"/>
        <v>0.25</v>
      </c>
      <c r="G1664" s="3">
        <f>E1664+F1664</f>
        <v>41709.25</v>
      </c>
      <c r="H1664">
        <v>1994</v>
      </c>
      <c r="I1664">
        <v>3</v>
      </c>
      <c r="J1664">
        <v>11</v>
      </c>
      <c r="K1664">
        <v>14</v>
      </c>
      <c r="L1664">
        <v>0</v>
      </c>
      <c r="N1664">
        <v>0</v>
      </c>
      <c r="O1664">
        <v>0</v>
      </c>
      <c r="AA1664">
        <v>7.8</v>
      </c>
      <c r="AB1664">
        <v>0.92810000000000004</v>
      </c>
      <c r="AC1664">
        <v>0</v>
      </c>
      <c r="AD1664">
        <v>1021.3</v>
      </c>
      <c r="AE1664">
        <v>1021.3</v>
      </c>
      <c r="AF1664">
        <v>1020.7</v>
      </c>
      <c r="AH1664">
        <v>8.9</v>
      </c>
      <c r="AI1664">
        <v>40</v>
      </c>
      <c r="AJ1664">
        <v>900</v>
      </c>
      <c r="AK1664" t="s">
        <v>53</v>
      </c>
      <c r="AV1664">
        <v>0</v>
      </c>
      <c r="AW1664">
        <v>900</v>
      </c>
      <c r="AX1664" t="s">
        <v>53</v>
      </c>
      <c r="AY1664">
        <v>310</v>
      </c>
      <c r="BA1664">
        <v>2.6</v>
      </c>
    </row>
    <row r="1665" spans="1:53" x14ac:dyDescent="0.25">
      <c r="A1665">
        <v>2014</v>
      </c>
      <c r="B1665">
        <v>3</v>
      </c>
      <c r="C1665">
        <v>11</v>
      </c>
      <c r="D1665">
        <v>7</v>
      </c>
      <c r="E1665" s="1">
        <f t="shared" si="50"/>
        <v>41709</v>
      </c>
      <c r="F1665" s="2">
        <f t="shared" si="51"/>
        <v>0.29166666666666669</v>
      </c>
      <c r="G1665" s="3">
        <f>E1665+F1665</f>
        <v>41709.291666666664</v>
      </c>
      <c r="H1665">
        <v>1994</v>
      </c>
      <c r="I1665">
        <v>3</v>
      </c>
      <c r="J1665">
        <v>11</v>
      </c>
      <c r="K1665">
        <v>15</v>
      </c>
      <c r="L1665">
        <v>0</v>
      </c>
      <c r="N1665">
        <v>0</v>
      </c>
      <c r="O1665">
        <v>0</v>
      </c>
      <c r="AA1665">
        <v>7.8</v>
      </c>
      <c r="AB1665">
        <v>0.92810000000000004</v>
      </c>
      <c r="AC1665">
        <v>0</v>
      </c>
      <c r="AD1665">
        <v>1021.7</v>
      </c>
      <c r="AE1665">
        <v>1021.7</v>
      </c>
      <c r="AF1665">
        <v>1021</v>
      </c>
      <c r="AH1665">
        <v>8.9</v>
      </c>
      <c r="AI1665">
        <v>40</v>
      </c>
      <c r="AJ1665">
        <v>900</v>
      </c>
      <c r="AK1665" t="s">
        <v>53</v>
      </c>
      <c r="AV1665">
        <v>0</v>
      </c>
      <c r="AW1665">
        <v>900</v>
      </c>
      <c r="AX1665" t="s">
        <v>53</v>
      </c>
      <c r="AY1665">
        <v>310</v>
      </c>
      <c r="BA1665">
        <v>2.6</v>
      </c>
    </row>
    <row r="1666" spans="1:53" x14ac:dyDescent="0.25">
      <c r="A1666">
        <v>2014</v>
      </c>
      <c r="B1666">
        <v>3</v>
      </c>
      <c r="C1666">
        <v>11</v>
      </c>
      <c r="D1666">
        <v>8</v>
      </c>
      <c r="E1666" s="1">
        <f t="shared" si="50"/>
        <v>41709</v>
      </c>
      <c r="F1666" s="2">
        <f t="shared" si="51"/>
        <v>0.33333333333333331</v>
      </c>
      <c r="G1666" s="3">
        <f>E1666+F1666</f>
        <v>41709.333333333336</v>
      </c>
      <c r="H1666">
        <v>1994</v>
      </c>
      <c r="I1666">
        <v>3</v>
      </c>
      <c r="J1666">
        <v>11</v>
      </c>
      <c r="K1666">
        <v>16</v>
      </c>
      <c r="L1666">
        <v>0</v>
      </c>
      <c r="N1666">
        <v>0</v>
      </c>
      <c r="O1666">
        <v>0</v>
      </c>
      <c r="AA1666">
        <v>7.8</v>
      </c>
      <c r="AB1666">
        <v>0.745</v>
      </c>
      <c r="AC1666">
        <v>0</v>
      </c>
      <c r="AD1666">
        <v>1022.4</v>
      </c>
      <c r="AE1666">
        <v>1022.4</v>
      </c>
      <c r="AF1666">
        <v>1021.7</v>
      </c>
      <c r="AH1666">
        <v>12.2</v>
      </c>
      <c r="AI1666">
        <v>40</v>
      </c>
      <c r="AJ1666">
        <v>900</v>
      </c>
      <c r="AK1666" t="s">
        <v>53</v>
      </c>
      <c r="AV1666">
        <v>0</v>
      </c>
      <c r="AW1666">
        <v>900</v>
      </c>
      <c r="AX1666" t="s">
        <v>53</v>
      </c>
      <c r="AY1666">
        <v>350</v>
      </c>
      <c r="BA1666">
        <v>1.5</v>
      </c>
    </row>
    <row r="1667" spans="1:53" x14ac:dyDescent="0.25">
      <c r="A1667">
        <v>2014</v>
      </c>
      <c r="B1667">
        <v>3</v>
      </c>
      <c r="C1667">
        <v>11</v>
      </c>
      <c r="D1667">
        <v>9</v>
      </c>
      <c r="E1667" s="1">
        <f t="shared" ref="E1667:E1730" si="52">DATE(A1667,B1667,C1667)</f>
        <v>41709</v>
      </c>
      <c r="F1667" s="2">
        <f t="shared" ref="F1667:F1730" si="53">TIME(D1667,0,0)</f>
        <v>0.375</v>
      </c>
      <c r="G1667" s="3">
        <f>E1667+F1667</f>
        <v>41709.375</v>
      </c>
      <c r="H1667">
        <v>1994</v>
      </c>
      <c r="I1667">
        <v>3</v>
      </c>
      <c r="J1667">
        <v>11</v>
      </c>
      <c r="K1667">
        <v>17</v>
      </c>
      <c r="L1667">
        <v>0</v>
      </c>
      <c r="N1667">
        <v>0</v>
      </c>
      <c r="O1667">
        <v>0</v>
      </c>
      <c r="AA1667">
        <v>7.8</v>
      </c>
      <c r="AB1667">
        <v>0.69320000000000004</v>
      </c>
      <c r="AC1667">
        <v>0</v>
      </c>
      <c r="AD1667">
        <v>1022.7</v>
      </c>
      <c r="AE1667">
        <v>1022.7</v>
      </c>
      <c r="AF1667">
        <v>1022</v>
      </c>
      <c r="AH1667">
        <v>13.3</v>
      </c>
      <c r="AI1667">
        <v>56</v>
      </c>
      <c r="AJ1667">
        <v>900</v>
      </c>
      <c r="AK1667" t="s">
        <v>53</v>
      </c>
      <c r="AV1667">
        <v>0</v>
      </c>
      <c r="AW1667">
        <v>900</v>
      </c>
      <c r="AX1667" t="s">
        <v>53</v>
      </c>
      <c r="AY1667">
        <v>360</v>
      </c>
      <c r="BA1667">
        <v>2.1</v>
      </c>
    </row>
    <row r="1668" spans="1:53" x14ac:dyDescent="0.25">
      <c r="A1668">
        <v>2014</v>
      </c>
      <c r="B1668">
        <v>3</v>
      </c>
      <c r="C1668">
        <v>11</v>
      </c>
      <c r="D1668">
        <v>10</v>
      </c>
      <c r="E1668" s="1">
        <f t="shared" si="52"/>
        <v>41709</v>
      </c>
      <c r="F1668" s="2">
        <f t="shared" si="53"/>
        <v>0.41666666666666669</v>
      </c>
      <c r="G1668" s="3">
        <f>E1668+F1668</f>
        <v>41709.416666666664</v>
      </c>
      <c r="H1668">
        <v>1994</v>
      </c>
      <c r="I1668">
        <v>3</v>
      </c>
      <c r="J1668">
        <v>11</v>
      </c>
      <c r="K1668">
        <v>18</v>
      </c>
      <c r="L1668">
        <v>0</v>
      </c>
      <c r="N1668">
        <v>0.25</v>
      </c>
      <c r="O1668">
        <v>0.25</v>
      </c>
      <c r="P1668">
        <v>0.1</v>
      </c>
      <c r="U1668">
        <v>7500</v>
      </c>
      <c r="AA1668">
        <v>8.9</v>
      </c>
      <c r="AB1668">
        <v>0.71830000000000005</v>
      </c>
      <c r="AC1668">
        <v>0</v>
      </c>
      <c r="AD1668">
        <v>1022.7</v>
      </c>
      <c r="AE1668">
        <v>1022.7</v>
      </c>
      <c r="AF1668">
        <v>1022</v>
      </c>
      <c r="AH1668">
        <v>13.9</v>
      </c>
      <c r="AI1668">
        <v>56</v>
      </c>
      <c r="AV1668">
        <v>0</v>
      </c>
      <c r="AY1668">
        <v>30</v>
      </c>
      <c r="BA1668">
        <v>3.1</v>
      </c>
    </row>
    <row r="1669" spans="1:53" x14ac:dyDescent="0.25">
      <c r="A1669">
        <v>2014</v>
      </c>
      <c r="B1669">
        <v>3</v>
      </c>
      <c r="C1669">
        <v>11</v>
      </c>
      <c r="D1669">
        <v>11</v>
      </c>
      <c r="E1669" s="1">
        <f t="shared" si="52"/>
        <v>41709</v>
      </c>
      <c r="F1669" s="2">
        <f t="shared" si="53"/>
        <v>0.45833333333333331</v>
      </c>
      <c r="G1669" s="3">
        <f>E1669+F1669</f>
        <v>41709.458333333336</v>
      </c>
      <c r="H1669">
        <v>1994</v>
      </c>
      <c r="I1669">
        <v>3</v>
      </c>
      <c r="J1669">
        <v>11</v>
      </c>
      <c r="K1669">
        <v>19</v>
      </c>
      <c r="L1669">
        <v>0</v>
      </c>
      <c r="N1669">
        <v>0.1</v>
      </c>
      <c r="O1669">
        <v>0.1</v>
      </c>
      <c r="U1669">
        <v>7500</v>
      </c>
      <c r="AA1669">
        <v>9.4</v>
      </c>
      <c r="AB1669">
        <v>0.7429</v>
      </c>
      <c r="AC1669">
        <v>0</v>
      </c>
      <c r="AD1669">
        <v>1023</v>
      </c>
      <c r="AE1669">
        <v>1022.9</v>
      </c>
      <c r="AF1669">
        <v>1022.2</v>
      </c>
      <c r="AH1669">
        <v>13.9</v>
      </c>
      <c r="AI1669">
        <v>56</v>
      </c>
      <c r="AJ1669">
        <v>900</v>
      </c>
      <c r="AK1669" t="s">
        <v>53</v>
      </c>
      <c r="AV1669">
        <v>0</v>
      </c>
      <c r="AW1669">
        <v>900</v>
      </c>
      <c r="AX1669" t="s">
        <v>53</v>
      </c>
      <c r="AY1669">
        <v>20</v>
      </c>
      <c r="BA1669">
        <v>3.1</v>
      </c>
    </row>
    <row r="1670" spans="1:53" x14ac:dyDescent="0.25">
      <c r="A1670">
        <v>2014</v>
      </c>
      <c r="B1670">
        <v>3</v>
      </c>
      <c r="C1670">
        <v>11</v>
      </c>
      <c r="D1670">
        <v>12</v>
      </c>
      <c r="E1670" s="1">
        <f t="shared" si="52"/>
        <v>41709</v>
      </c>
      <c r="F1670" s="2">
        <f t="shared" si="53"/>
        <v>0.5</v>
      </c>
      <c r="G1670" s="3">
        <f>E1670+F1670</f>
        <v>41709.5</v>
      </c>
      <c r="H1670">
        <v>1994</v>
      </c>
      <c r="I1670">
        <v>3</v>
      </c>
      <c r="J1670">
        <v>11</v>
      </c>
      <c r="K1670">
        <v>20</v>
      </c>
      <c r="L1670">
        <v>0</v>
      </c>
      <c r="N1670">
        <v>0.25</v>
      </c>
      <c r="O1670">
        <v>0.25</v>
      </c>
      <c r="P1670">
        <v>0.1</v>
      </c>
      <c r="U1670">
        <v>7500</v>
      </c>
      <c r="AA1670">
        <v>8.9</v>
      </c>
      <c r="AB1670">
        <v>0.60019999999999996</v>
      </c>
      <c r="AC1670">
        <v>0</v>
      </c>
      <c r="AD1670">
        <v>1022.7</v>
      </c>
      <c r="AE1670">
        <v>1022.7</v>
      </c>
      <c r="AF1670">
        <v>1022</v>
      </c>
      <c r="AH1670">
        <v>16.7</v>
      </c>
      <c r="AI1670">
        <v>72</v>
      </c>
      <c r="AJ1670">
        <v>900</v>
      </c>
      <c r="AK1670" t="s">
        <v>53</v>
      </c>
      <c r="AV1670">
        <v>0</v>
      </c>
      <c r="AW1670">
        <v>900</v>
      </c>
      <c r="AX1670" t="s">
        <v>53</v>
      </c>
      <c r="AY1670">
        <v>350</v>
      </c>
      <c r="BA1670">
        <v>4.5999999999999996</v>
      </c>
    </row>
    <row r="1671" spans="1:53" x14ac:dyDescent="0.25">
      <c r="A1671">
        <v>2014</v>
      </c>
      <c r="B1671">
        <v>3</v>
      </c>
      <c r="C1671">
        <v>11</v>
      </c>
      <c r="D1671">
        <v>13</v>
      </c>
      <c r="E1671" s="1">
        <f t="shared" si="52"/>
        <v>41709</v>
      </c>
      <c r="F1671" s="2">
        <f t="shared" si="53"/>
        <v>0.54166666666666663</v>
      </c>
      <c r="G1671" s="3">
        <f>E1671+F1671</f>
        <v>41709.541666666664</v>
      </c>
      <c r="H1671">
        <v>1994</v>
      </c>
      <c r="I1671">
        <v>3</v>
      </c>
      <c r="J1671">
        <v>11</v>
      </c>
      <c r="K1671">
        <v>21</v>
      </c>
      <c r="L1671">
        <v>0</v>
      </c>
      <c r="N1671">
        <v>0.25</v>
      </c>
      <c r="O1671">
        <v>0.25</v>
      </c>
      <c r="U1671">
        <v>7500</v>
      </c>
      <c r="AA1671">
        <v>8.9</v>
      </c>
      <c r="AB1671">
        <v>0.56000000000000005</v>
      </c>
      <c r="AC1671">
        <v>0</v>
      </c>
      <c r="AD1671">
        <v>1022.4</v>
      </c>
      <c r="AE1671">
        <v>1022.4</v>
      </c>
      <c r="AF1671">
        <v>1021.7</v>
      </c>
      <c r="AH1671">
        <v>17.8</v>
      </c>
      <c r="AI1671">
        <v>72</v>
      </c>
      <c r="AJ1671">
        <v>900</v>
      </c>
      <c r="AK1671" t="s">
        <v>53</v>
      </c>
      <c r="AV1671">
        <v>0</v>
      </c>
      <c r="AW1671">
        <v>900</v>
      </c>
      <c r="AX1671" t="s">
        <v>53</v>
      </c>
      <c r="AY1671">
        <v>300</v>
      </c>
      <c r="BA1671">
        <v>6.2</v>
      </c>
    </row>
    <row r="1672" spans="1:53" x14ac:dyDescent="0.25">
      <c r="A1672">
        <v>2014</v>
      </c>
      <c r="B1672">
        <v>3</v>
      </c>
      <c r="C1672">
        <v>11</v>
      </c>
      <c r="D1672">
        <v>14</v>
      </c>
      <c r="E1672" s="1">
        <f t="shared" si="52"/>
        <v>41709</v>
      </c>
      <c r="F1672" s="2">
        <f t="shared" si="53"/>
        <v>0.58333333333333337</v>
      </c>
      <c r="G1672" s="3">
        <f>E1672+F1672</f>
        <v>41709.583333333336</v>
      </c>
      <c r="H1672">
        <v>1994</v>
      </c>
      <c r="I1672">
        <v>3</v>
      </c>
      <c r="J1672">
        <v>11</v>
      </c>
      <c r="K1672">
        <v>22</v>
      </c>
      <c r="L1672">
        <v>0</v>
      </c>
      <c r="N1672">
        <v>0.25</v>
      </c>
      <c r="O1672">
        <v>0.25</v>
      </c>
      <c r="U1672">
        <v>7500</v>
      </c>
      <c r="AA1672">
        <v>9.4</v>
      </c>
      <c r="AB1672">
        <v>0.62080000000000002</v>
      </c>
      <c r="AC1672">
        <v>0</v>
      </c>
      <c r="AD1672">
        <v>1022</v>
      </c>
      <c r="AE1672">
        <v>1022</v>
      </c>
      <c r="AF1672">
        <v>1021.3</v>
      </c>
      <c r="AH1672">
        <v>16.7</v>
      </c>
      <c r="AI1672">
        <v>72</v>
      </c>
      <c r="AJ1672">
        <v>900</v>
      </c>
      <c r="AK1672" t="s">
        <v>53</v>
      </c>
      <c r="AV1672">
        <v>0</v>
      </c>
      <c r="AW1672">
        <v>900</v>
      </c>
      <c r="AX1672" t="s">
        <v>53</v>
      </c>
      <c r="AY1672">
        <v>290</v>
      </c>
      <c r="BA1672">
        <v>8.8000000000000007</v>
      </c>
    </row>
    <row r="1673" spans="1:53" x14ac:dyDescent="0.25">
      <c r="A1673">
        <v>2014</v>
      </c>
      <c r="B1673">
        <v>3</v>
      </c>
      <c r="C1673">
        <v>11</v>
      </c>
      <c r="D1673">
        <v>15</v>
      </c>
      <c r="E1673" s="1">
        <f t="shared" si="52"/>
        <v>41709</v>
      </c>
      <c r="F1673" s="2">
        <f t="shared" si="53"/>
        <v>0.625</v>
      </c>
      <c r="G1673" s="3">
        <f>E1673+F1673</f>
        <v>41709.625</v>
      </c>
      <c r="H1673">
        <v>1994</v>
      </c>
      <c r="I1673">
        <v>3</v>
      </c>
      <c r="J1673">
        <v>11</v>
      </c>
      <c r="K1673">
        <v>23</v>
      </c>
      <c r="L1673">
        <v>0</v>
      </c>
      <c r="N1673">
        <v>0.5</v>
      </c>
      <c r="O1673">
        <v>0.5</v>
      </c>
      <c r="U1673">
        <v>6000</v>
      </c>
      <c r="AA1673">
        <v>9.4</v>
      </c>
      <c r="AB1673">
        <v>0.62080000000000002</v>
      </c>
      <c r="AC1673">
        <v>0</v>
      </c>
      <c r="AD1673">
        <v>1022</v>
      </c>
      <c r="AE1673">
        <v>1022</v>
      </c>
      <c r="AF1673">
        <v>1021.3</v>
      </c>
      <c r="AH1673">
        <v>16.7</v>
      </c>
      <c r="AI1673">
        <v>72</v>
      </c>
      <c r="AJ1673">
        <v>900</v>
      </c>
      <c r="AK1673" t="s">
        <v>53</v>
      </c>
      <c r="AV1673">
        <v>0</v>
      </c>
      <c r="AW1673">
        <v>900</v>
      </c>
      <c r="AX1673" t="s">
        <v>53</v>
      </c>
      <c r="AY1673">
        <v>290</v>
      </c>
      <c r="BA1673">
        <v>8.1999999999999993</v>
      </c>
    </row>
    <row r="1674" spans="1:53" x14ac:dyDescent="0.25">
      <c r="A1674">
        <v>2014</v>
      </c>
      <c r="B1674">
        <v>3</v>
      </c>
      <c r="C1674">
        <v>11</v>
      </c>
      <c r="D1674">
        <v>16</v>
      </c>
      <c r="E1674" s="1">
        <f t="shared" si="52"/>
        <v>41709</v>
      </c>
      <c r="F1674" s="2">
        <f t="shared" si="53"/>
        <v>0.66666666666666663</v>
      </c>
      <c r="G1674" s="3">
        <f>E1674+F1674</f>
        <v>41709.666666666664</v>
      </c>
      <c r="H1674">
        <v>1994</v>
      </c>
      <c r="I1674">
        <v>3</v>
      </c>
      <c r="J1674">
        <v>12</v>
      </c>
      <c r="K1674">
        <v>0</v>
      </c>
      <c r="L1674">
        <v>0</v>
      </c>
      <c r="N1674">
        <v>0.6</v>
      </c>
      <c r="O1674">
        <v>0.6</v>
      </c>
      <c r="U1674">
        <v>6000</v>
      </c>
      <c r="AA1674">
        <v>7.8</v>
      </c>
      <c r="AB1674">
        <v>0.55710000000000004</v>
      </c>
      <c r="AC1674">
        <v>0</v>
      </c>
      <c r="AD1674">
        <v>1021.3</v>
      </c>
      <c r="AE1674">
        <v>1021.3</v>
      </c>
      <c r="AF1674">
        <v>1020.7</v>
      </c>
      <c r="AH1674">
        <v>16.7</v>
      </c>
      <c r="AI1674">
        <v>72</v>
      </c>
      <c r="AV1674">
        <v>0</v>
      </c>
      <c r="AY1674">
        <v>280</v>
      </c>
      <c r="BA1674">
        <v>8.1999999999999993</v>
      </c>
    </row>
    <row r="1675" spans="1:53" x14ac:dyDescent="0.25">
      <c r="A1675">
        <v>2014</v>
      </c>
      <c r="B1675">
        <v>3</v>
      </c>
      <c r="C1675">
        <v>11</v>
      </c>
      <c r="D1675">
        <v>17</v>
      </c>
      <c r="E1675" s="1">
        <f t="shared" si="52"/>
        <v>41709</v>
      </c>
      <c r="F1675" s="2">
        <f t="shared" si="53"/>
        <v>0.70833333333333337</v>
      </c>
      <c r="G1675" s="3">
        <f>E1675+F1675</f>
        <v>41709.708333333336</v>
      </c>
      <c r="H1675">
        <v>1994</v>
      </c>
      <c r="I1675">
        <v>3</v>
      </c>
      <c r="J1675">
        <v>12</v>
      </c>
      <c r="K1675">
        <v>1</v>
      </c>
      <c r="L1675">
        <v>0</v>
      </c>
      <c r="N1675">
        <v>0.4</v>
      </c>
      <c r="O1675">
        <v>0.4</v>
      </c>
      <c r="U1675">
        <v>6000</v>
      </c>
      <c r="AA1675">
        <v>7.8</v>
      </c>
      <c r="AB1675">
        <v>0.59750000000000003</v>
      </c>
      <c r="AC1675">
        <v>0</v>
      </c>
      <c r="AD1675">
        <v>1021.3</v>
      </c>
      <c r="AE1675">
        <v>1021.3</v>
      </c>
      <c r="AF1675">
        <v>1020.7</v>
      </c>
      <c r="AH1675">
        <v>15.6</v>
      </c>
      <c r="AI1675">
        <v>72</v>
      </c>
      <c r="AJ1675">
        <v>900</v>
      </c>
      <c r="AK1675" t="s">
        <v>53</v>
      </c>
      <c r="AV1675">
        <v>0</v>
      </c>
      <c r="AW1675">
        <v>900</v>
      </c>
      <c r="AX1675" t="s">
        <v>53</v>
      </c>
      <c r="AY1675">
        <v>280</v>
      </c>
      <c r="BA1675">
        <v>11.3</v>
      </c>
    </row>
    <row r="1676" spans="1:53" x14ac:dyDescent="0.25">
      <c r="A1676">
        <v>2014</v>
      </c>
      <c r="B1676">
        <v>3</v>
      </c>
      <c r="C1676">
        <v>11</v>
      </c>
      <c r="D1676">
        <v>18</v>
      </c>
      <c r="E1676" s="1">
        <f t="shared" si="52"/>
        <v>41709</v>
      </c>
      <c r="F1676" s="2">
        <f t="shared" si="53"/>
        <v>0.75</v>
      </c>
      <c r="G1676" s="3">
        <f>E1676+F1676</f>
        <v>41709.75</v>
      </c>
      <c r="H1676">
        <v>1994</v>
      </c>
      <c r="I1676">
        <v>3</v>
      </c>
      <c r="J1676">
        <v>12</v>
      </c>
      <c r="K1676">
        <v>2</v>
      </c>
      <c r="L1676">
        <v>0</v>
      </c>
      <c r="N1676">
        <v>0.5</v>
      </c>
      <c r="O1676">
        <v>0.5</v>
      </c>
      <c r="U1676">
        <v>6000</v>
      </c>
      <c r="AA1676">
        <v>8.3000000000000007</v>
      </c>
      <c r="AB1676">
        <v>0.66779999999999995</v>
      </c>
      <c r="AC1676">
        <v>0</v>
      </c>
      <c r="AD1676">
        <v>1021.7</v>
      </c>
      <c r="AE1676">
        <v>1021.7</v>
      </c>
      <c r="AF1676">
        <v>1021</v>
      </c>
      <c r="AH1676">
        <v>14.4</v>
      </c>
      <c r="AI1676">
        <v>56</v>
      </c>
      <c r="AJ1676">
        <v>900</v>
      </c>
      <c r="AK1676" t="s">
        <v>53</v>
      </c>
      <c r="AV1676">
        <v>0</v>
      </c>
      <c r="AW1676">
        <v>900</v>
      </c>
      <c r="AX1676" t="s">
        <v>53</v>
      </c>
      <c r="AY1676">
        <v>290</v>
      </c>
      <c r="BA1676">
        <v>9.3000000000000007</v>
      </c>
    </row>
    <row r="1677" spans="1:53" x14ac:dyDescent="0.25">
      <c r="A1677">
        <v>2014</v>
      </c>
      <c r="B1677">
        <v>3</v>
      </c>
      <c r="C1677">
        <v>11</v>
      </c>
      <c r="D1677">
        <v>19</v>
      </c>
      <c r="E1677" s="1">
        <f t="shared" si="52"/>
        <v>41709</v>
      </c>
      <c r="F1677" s="2">
        <f t="shared" si="53"/>
        <v>0.79166666666666663</v>
      </c>
      <c r="G1677" s="3">
        <f>E1677+F1677</f>
        <v>41709.791666666664</v>
      </c>
      <c r="H1677">
        <v>1994</v>
      </c>
      <c r="I1677">
        <v>3</v>
      </c>
      <c r="J1677">
        <v>12</v>
      </c>
      <c r="K1677">
        <v>3</v>
      </c>
      <c r="L1677">
        <v>0</v>
      </c>
      <c r="N1677">
        <v>0.4</v>
      </c>
      <c r="O1677">
        <v>0.4</v>
      </c>
      <c r="U1677">
        <v>6000</v>
      </c>
      <c r="AA1677">
        <v>9.4</v>
      </c>
      <c r="AB1677">
        <v>0.7429</v>
      </c>
      <c r="AC1677">
        <v>0</v>
      </c>
      <c r="AD1677">
        <v>1022</v>
      </c>
      <c r="AE1677">
        <v>1022</v>
      </c>
      <c r="AF1677">
        <v>1021.3</v>
      </c>
      <c r="AH1677">
        <v>13.9</v>
      </c>
      <c r="AI1677">
        <v>24</v>
      </c>
      <c r="AJ1677">
        <v>900</v>
      </c>
      <c r="AK1677" t="s">
        <v>53</v>
      </c>
      <c r="AV1677">
        <v>0</v>
      </c>
      <c r="AW1677">
        <v>900</v>
      </c>
      <c r="AX1677" t="s">
        <v>53</v>
      </c>
      <c r="AY1677">
        <v>300</v>
      </c>
      <c r="BA1677">
        <v>7.2</v>
      </c>
    </row>
    <row r="1678" spans="1:53" x14ac:dyDescent="0.25">
      <c r="A1678">
        <v>2014</v>
      </c>
      <c r="B1678">
        <v>3</v>
      </c>
      <c r="C1678">
        <v>11</v>
      </c>
      <c r="D1678">
        <v>20</v>
      </c>
      <c r="E1678" s="1">
        <f t="shared" si="52"/>
        <v>41709</v>
      </c>
      <c r="F1678" s="2">
        <f t="shared" si="53"/>
        <v>0.83333333333333337</v>
      </c>
      <c r="G1678" s="3">
        <f>E1678+F1678</f>
        <v>41709.833333333336</v>
      </c>
      <c r="H1678">
        <v>1994</v>
      </c>
      <c r="I1678">
        <v>3</v>
      </c>
      <c r="J1678">
        <v>12</v>
      </c>
      <c r="K1678">
        <v>4</v>
      </c>
      <c r="L1678">
        <v>0</v>
      </c>
      <c r="N1678">
        <v>0.25</v>
      </c>
      <c r="O1678">
        <v>0.25</v>
      </c>
      <c r="AA1678">
        <v>9.4</v>
      </c>
      <c r="AB1678">
        <v>0.77249999999999996</v>
      </c>
      <c r="AC1678">
        <v>0</v>
      </c>
      <c r="AE1678">
        <v>1022.7</v>
      </c>
      <c r="AF1678">
        <v>1022</v>
      </c>
      <c r="AH1678">
        <v>13.3</v>
      </c>
      <c r="AI1678">
        <v>24</v>
      </c>
      <c r="AV1678">
        <v>0</v>
      </c>
      <c r="AY1678">
        <v>300</v>
      </c>
      <c r="BA1678">
        <v>5.2</v>
      </c>
    </row>
    <row r="1679" spans="1:53" x14ac:dyDescent="0.25">
      <c r="A1679">
        <v>2014</v>
      </c>
      <c r="B1679">
        <v>3</v>
      </c>
      <c r="C1679">
        <v>11</v>
      </c>
      <c r="D1679">
        <v>21</v>
      </c>
      <c r="E1679" s="1">
        <f t="shared" si="52"/>
        <v>41709</v>
      </c>
      <c r="F1679" s="2">
        <f t="shared" si="53"/>
        <v>0.875</v>
      </c>
      <c r="G1679" s="3">
        <f>E1679+F1679</f>
        <v>41709.875</v>
      </c>
      <c r="H1679">
        <v>1994</v>
      </c>
      <c r="I1679">
        <v>3</v>
      </c>
      <c r="J1679">
        <v>12</v>
      </c>
      <c r="K1679">
        <v>5</v>
      </c>
      <c r="L1679">
        <v>0</v>
      </c>
      <c r="N1679">
        <v>0</v>
      </c>
      <c r="O1679">
        <v>0</v>
      </c>
      <c r="AA1679">
        <v>7.8</v>
      </c>
      <c r="AB1679">
        <v>0.69320000000000004</v>
      </c>
      <c r="AC1679">
        <v>0</v>
      </c>
      <c r="AD1679">
        <v>1023.4</v>
      </c>
      <c r="AE1679">
        <v>1023.4</v>
      </c>
      <c r="AF1679">
        <v>1022.7</v>
      </c>
      <c r="AH1679">
        <v>13.3</v>
      </c>
      <c r="AI1679">
        <v>24</v>
      </c>
      <c r="AJ1679">
        <v>900</v>
      </c>
      <c r="AK1679" t="s">
        <v>53</v>
      </c>
      <c r="AV1679">
        <v>0</v>
      </c>
      <c r="AW1679">
        <v>900</v>
      </c>
      <c r="AX1679" t="s">
        <v>53</v>
      </c>
      <c r="AY1679">
        <v>310</v>
      </c>
      <c r="BA1679">
        <v>4.0999999999999996</v>
      </c>
    </row>
    <row r="1680" spans="1:53" x14ac:dyDescent="0.25">
      <c r="A1680">
        <v>2014</v>
      </c>
      <c r="B1680">
        <v>3</v>
      </c>
      <c r="C1680">
        <v>11</v>
      </c>
      <c r="D1680">
        <v>22</v>
      </c>
      <c r="E1680" s="1">
        <f t="shared" si="52"/>
        <v>41709</v>
      </c>
      <c r="F1680" s="2">
        <f t="shared" si="53"/>
        <v>0.91666666666666663</v>
      </c>
      <c r="G1680" s="3">
        <f>E1680+F1680</f>
        <v>41709.916666666664</v>
      </c>
      <c r="H1680">
        <v>1994</v>
      </c>
      <c r="I1680">
        <v>3</v>
      </c>
      <c r="J1680">
        <v>12</v>
      </c>
      <c r="K1680">
        <v>6</v>
      </c>
      <c r="L1680">
        <v>0</v>
      </c>
      <c r="N1680">
        <v>0</v>
      </c>
      <c r="O1680">
        <v>0</v>
      </c>
      <c r="AA1680">
        <v>2.2000000000000002</v>
      </c>
      <c r="AB1680">
        <v>0.37709999999999999</v>
      </c>
      <c r="AC1680">
        <v>0</v>
      </c>
      <c r="AD1680">
        <v>1023.4</v>
      </c>
      <c r="AE1680">
        <v>1023.4</v>
      </c>
      <c r="AF1680">
        <v>1022.7</v>
      </c>
      <c r="AH1680">
        <v>16.7</v>
      </c>
      <c r="AI1680">
        <v>24</v>
      </c>
      <c r="AV1680">
        <v>0</v>
      </c>
      <c r="AY1680">
        <v>350</v>
      </c>
      <c r="BA1680">
        <v>6.2</v>
      </c>
    </row>
    <row r="1681" spans="1:53" x14ac:dyDescent="0.25">
      <c r="A1681">
        <v>2014</v>
      </c>
      <c r="B1681">
        <v>3</v>
      </c>
      <c r="C1681">
        <v>11</v>
      </c>
      <c r="D1681">
        <v>23</v>
      </c>
      <c r="E1681" s="1">
        <f t="shared" si="52"/>
        <v>41709</v>
      </c>
      <c r="F1681" s="2">
        <f t="shared" si="53"/>
        <v>0.95833333333333337</v>
      </c>
      <c r="G1681" s="3">
        <f>E1681+F1681</f>
        <v>41709.958333333336</v>
      </c>
      <c r="H1681">
        <v>1994</v>
      </c>
      <c r="I1681">
        <v>3</v>
      </c>
      <c r="J1681">
        <v>12</v>
      </c>
      <c r="K1681">
        <v>7</v>
      </c>
      <c r="L1681">
        <v>0</v>
      </c>
      <c r="N1681">
        <v>0</v>
      </c>
      <c r="O1681">
        <v>0</v>
      </c>
      <c r="AA1681">
        <v>6.7</v>
      </c>
      <c r="AB1681">
        <v>0.57599999999999996</v>
      </c>
      <c r="AC1681">
        <v>0</v>
      </c>
      <c r="AD1681">
        <v>1023.7</v>
      </c>
      <c r="AE1681">
        <v>1023.7</v>
      </c>
      <c r="AF1681">
        <v>1023</v>
      </c>
      <c r="AH1681">
        <v>15</v>
      </c>
      <c r="AI1681">
        <v>24</v>
      </c>
      <c r="AJ1681">
        <v>900</v>
      </c>
      <c r="AK1681" t="s">
        <v>53</v>
      </c>
      <c r="AV1681">
        <v>0</v>
      </c>
      <c r="AW1681">
        <v>900</v>
      </c>
      <c r="AX1681" t="s">
        <v>53</v>
      </c>
      <c r="AY1681">
        <v>40</v>
      </c>
      <c r="BA1681">
        <v>2.1</v>
      </c>
    </row>
    <row r="1682" spans="1:53" x14ac:dyDescent="0.25">
      <c r="A1682">
        <v>2014</v>
      </c>
      <c r="B1682">
        <v>3</v>
      </c>
      <c r="C1682">
        <v>12</v>
      </c>
      <c r="D1682">
        <v>0</v>
      </c>
      <c r="E1682" s="1">
        <f t="shared" si="52"/>
        <v>41710</v>
      </c>
      <c r="F1682" s="2">
        <f t="shared" si="53"/>
        <v>0</v>
      </c>
      <c r="G1682" s="3">
        <f>E1682+F1682</f>
        <v>41710</v>
      </c>
      <c r="H1682">
        <v>1994</v>
      </c>
      <c r="I1682">
        <v>3</v>
      </c>
      <c r="J1682">
        <v>12</v>
      </c>
      <c r="K1682">
        <v>8</v>
      </c>
      <c r="L1682">
        <v>0</v>
      </c>
      <c r="N1682">
        <v>0</v>
      </c>
      <c r="O1682">
        <v>0</v>
      </c>
      <c r="AA1682">
        <v>6.1</v>
      </c>
      <c r="AB1682">
        <v>0.55259999999999998</v>
      </c>
      <c r="AC1682">
        <v>0</v>
      </c>
      <c r="AD1682">
        <v>1024</v>
      </c>
      <c r="AE1682">
        <v>1024</v>
      </c>
      <c r="AF1682">
        <v>1023.4</v>
      </c>
      <c r="AH1682">
        <v>15</v>
      </c>
      <c r="AI1682">
        <v>24</v>
      </c>
      <c r="AJ1682">
        <v>900</v>
      </c>
      <c r="AK1682" t="s">
        <v>53</v>
      </c>
      <c r="AV1682">
        <v>0</v>
      </c>
      <c r="AW1682">
        <v>900</v>
      </c>
      <c r="AX1682" t="s">
        <v>53</v>
      </c>
      <c r="AY1682">
        <v>30</v>
      </c>
      <c r="BA1682">
        <v>2.1</v>
      </c>
    </row>
    <row r="1683" spans="1:53" x14ac:dyDescent="0.25">
      <c r="A1683">
        <v>2014</v>
      </c>
      <c r="B1683">
        <v>3</v>
      </c>
      <c r="C1683">
        <v>12</v>
      </c>
      <c r="D1683">
        <v>1</v>
      </c>
      <c r="E1683" s="1">
        <f t="shared" si="52"/>
        <v>41710</v>
      </c>
      <c r="F1683" s="2">
        <f t="shared" si="53"/>
        <v>4.1666666666666664E-2</v>
      </c>
      <c r="G1683" s="3">
        <f>E1683+F1683</f>
        <v>41710.041666666664</v>
      </c>
      <c r="H1683">
        <v>1994</v>
      </c>
      <c r="I1683">
        <v>3</v>
      </c>
      <c r="J1683">
        <v>12</v>
      </c>
      <c r="K1683">
        <v>9</v>
      </c>
      <c r="L1683">
        <v>0</v>
      </c>
      <c r="N1683">
        <v>0</v>
      </c>
      <c r="O1683">
        <v>0</v>
      </c>
      <c r="AA1683">
        <v>3.3</v>
      </c>
      <c r="AB1683">
        <v>0.52410000000000001</v>
      </c>
      <c r="AC1683">
        <v>0</v>
      </c>
      <c r="AD1683">
        <v>1024.7</v>
      </c>
      <c r="AE1683">
        <v>1024.7</v>
      </c>
      <c r="AF1683">
        <v>1024</v>
      </c>
      <c r="AH1683">
        <v>12.8</v>
      </c>
      <c r="AI1683">
        <v>24</v>
      </c>
      <c r="AJ1683">
        <v>900</v>
      </c>
      <c r="AK1683" t="s">
        <v>53</v>
      </c>
      <c r="AV1683">
        <v>0</v>
      </c>
      <c r="AW1683">
        <v>900</v>
      </c>
      <c r="AX1683" t="s">
        <v>53</v>
      </c>
      <c r="AY1683">
        <v>330</v>
      </c>
      <c r="BA1683">
        <v>2.1</v>
      </c>
    </row>
    <row r="1684" spans="1:53" x14ac:dyDescent="0.25">
      <c r="A1684">
        <v>2014</v>
      </c>
      <c r="B1684">
        <v>3</v>
      </c>
      <c r="C1684">
        <v>12</v>
      </c>
      <c r="D1684">
        <v>2</v>
      </c>
      <c r="E1684" s="1">
        <f t="shared" si="52"/>
        <v>41710</v>
      </c>
      <c r="F1684" s="2">
        <f t="shared" si="53"/>
        <v>8.3333333333333329E-2</v>
      </c>
      <c r="G1684" s="3">
        <f>E1684+F1684</f>
        <v>41710.083333333336</v>
      </c>
      <c r="H1684">
        <v>1994</v>
      </c>
      <c r="I1684">
        <v>3</v>
      </c>
      <c r="J1684">
        <v>12</v>
      </c>
      <c r="K1684">
        <v>10</v>
      </c>
      <c r="L1684">
        <v>0</v>
      </c>
      <c r="N1684">
        <v>0</v>
      </c>
      <c r="O1684">
        <v>0</v>
      </c>
      <c r="AA1684">
        <v>2.8</v>
      </c>
      <c r="AB1684">
        <v>0.50590000000000002</v>
      </c>
      <c r="AC1684">
        <v>0</v>
      </c>
      <c r="AD1684">
        <v>1025.0999999999999</v>
      </c>
      <c r="AE1684">
        <v>1024.9000000000001</v>
      </c>
      <c r="AF1684">
        <v>1024.2</v>
      </c>
      <c r="AH1684">
        <v>12.8</v>
      </c>
      <c r="AI1684">
        <v>24</v>
      </c>
      <c r="AJ1684">
        <v>900</v>
      </c>
      <c r="AK1684" t="s">
        <v>53</v>
      </c>
      <c r="AV1684">
        <v>0</v>
      </c>
      <c r="AW1684">
        <v>900</v>
      </c>
      <c r="AX1684" t="s">
        <v>53</v>
      </c>
      <c r="BA1684">
        <v>0</v>
      </c>
    </row>
    <row r="1685" spans="1:53" x14ac:dyDescent="0.25">
      <c r="A1685">
        <v>2014</v>
      </c>
      <c r="B1685">
        <v>3</v>
      </c>
      <c r="C1685">
        <v>12</v>
      </c>
      <c r="D1685">
        <v>3</v>
      </c>
      <c r="E1685" s="1">
        <f t="shared" si="52"/>
        <v>41710</v>
      </c>
      <c r="F1685" s="2">
        <f t="shared" si="53"/>
        <v>0.125</v>
      </c>
      <c r="G1685" s="3">
        <f>E1685+F1685</f>
        <v>41710.125</v>
      </c>
      <c r="H1685">
        <v>1994</v>
      </c>
      <c r="I1685">
        <v>3</v>
      </c>
      <c r="J1685">
        <v>12</v>
      </c>
      <c r="K1685">
        <v>11</v>
      </c>
      <c r="L1685">
        <v>0</v>
      </c>
      <c r="N1685">
        <v>0</v>
      </c>
      <c r="O1685">
        <v>0</v>
      </c>
      <c r="AA1685">
        <v>1.1000000000000001</v>
      </c>
      <c r="AB1685">
        <v>0.36199999999999999</v>
      </c>
      <c r="AC1685">
        <v>0</v>
      </c>
      <c r="AD1685">
        <v>1024.7</v>
      </c>
      <c r="AE1685">
        <v>1024.5999999999999</v>
      </c>
      <c r="AF1685">
        <v>1023.9</v>
      </c>
      <c r="AH1685">
        <v>16.100000000000001</v>
      </c>
      <c r="AI1685">
        <v>24</v>
      </c>
      <c r="AJ1685">
        <v>900</v>
      </c>
      <c r="AK1685" t="s">
        <v>53</v>
      </c>
      <c r="AV1685">
        <v>0</v>
      </c>
      <c r="AW1685">
        <v>900</v>
      </c>
      <c r="AX1685" t="s">
        <v>53</v>
      </c>
      <c r="AY1685">
        <v>40</v>
      </c>
      <c r="BA1685">
        <v>7.2</v>
      </c>
    </row>
    <row r="1686" spans="1:53" x14ac:dyDescent="0.25">
      <c r="A1686">
        <v>2014</v>
      </c>
      <c r="B1686">
        <v>3</v>
      </c>
      <c r="C1686">
        <v>12</v>
      </c>
      <c r="D1686">
        <v>4</v>
      </c>
      <c r="E1686" s="1">
        <f t="shared" si="52"/>
        <v>41710</v>
      </c>
      <c r="F1686" s="2">
        <f t="shared" si="53"/>
        <v>0.16666666666666666</v>
      </c>
      <c r="G1686" s="3">
        <f>E1686+F1686</f>
        <v>41710.166666666664</v>
      </c>
      <c r="H1686">
        <v>1994</v>
      </c>
      <c r="I1686">
        <v>3</v>
      </c>
      <c r="J1686">
        <v>12</v>
      </c>
      <c r="K1686">
        <v>12</v>
      </c>
      <c r="L1686">
        <v>0</v>
      </c>
      <c r="N1686">
        <v>0</v>
      </c>
      <c r="O1686">
        <v>0</v>
      </c>
      <c r="AA1686">
        <v>2.2000000000000002</v>
      </c>
      <c r="AB1686">
        <v>0.42030000000000001</v>
      </c>
      <c r="AC1686">
        <v>0</v>
      </c>
      <c r="AD1686">
        <v>1024.7</v>
      </c>
      <c r="AE1686">
        <v>1024.5999999999999</v>
      </c>
      <c r="AF1686">
        <v>1023.9</v>
      </c>
      <c r="AH1686">
        <v>15</v>
      </c>
      <c r="AI1686">
        <v>24</v>
      </c>
      <c r="AV1686">
        <v>0</v>
      </c>
      <c r="AY1686">
        <v>80</v>
      </c>
      <c r="BA1686">
        <v>10.3</v>
      </c>
    </row>
    <row r="1687" spans="1:53" x14ac:dyDescent="0.25">
      <c r="A1687">
        <v>2014</v>
      </c>
      <c r="B1687">
        <v>3</v>
      </c>
      <c r="C1687">
        <v>12</v>
      </c>
      <c r="D1687">
        <v>5</v>
      </c>
      <c r="E1687" s="1">
        <f t="shared" si="52"/>
        <v>41710</v>
      </c>
      <c r="F1687" s="2">
        <f t="shared" si="53"/>
        <v>0.20833333333333334</v>
      </c>
      <c r="G1687" s="3">
        <f>E1687+F1687</f>
        <v>41710.208333333336</v>
      </c>
      <c r="H1687">
        <v>1994</v>
      </c>
      <c r="I1687">
        <v>3</v>
      </c>
      <c r="J1687">
        <v>12</v>
      </c>
      <c r="K1687">
        <v>13</v>
      </c>
      <c r="L1687">
        <v>0</v>
      </c>
      <c r="N1687">
        <v>0</v>
      </c>
      <c r="O1687">
        <v>0</v>
      </c>
      <c r="AA1687">
        <v>2.2000000000000002</v>
      </c>
      <c r="AB1687">
        <v>0.42030000000000001</v>
      </c>
      <c r="AC1687">
        <v>0</v>
      </c>
      <c r="AD1687">
        <v>1025.0999999999999</v>
      </c>
      <c r="AE1687">
        <v>1025.0999999999999</v>
      </c>
      <c r="AF1687">
        <v>1024.4000000000001</v>
      </c>
      <c r="AH1687">
        <v>15</v>
      </c>
      <c r="AI1687">
        <v>24</v>
      </c>
      <c r="AJ1687">
        <v>900</v>
      </c>
      <c r="AK1687" t="s">
        <v>53</v>
      </c>
      <c r="AV1687">
        <v>0</v>
      </c>
      <c r="AW1687">
        <v>900</v>
      </c>
      <c r="AX1687" t="s">
        <v>53</v>
      </c>
      <c r="AY1687">
        <v>60</v>
      </c>
      <c r="BA1687">
        <v>10.3</v>
      </c>
    </row>
    <row r="1688" spans="1:53" x14ac:dyDescent="0.25">
      <c r="A1688">
        <v>2014</v>
      </c>
      <c r="B1688">
        <v>3</v>
      </c>
      <c r="C1688">
        <v>12</v>
      </c>
      <c r="D1688">
        <v>6</v>
      </c>
      <c r="E1688" s="1">
        <f t="shared" si="52"/>
        <v>41710</v>
      </c>
      <c r="F1688" s="2">
        <f t="shared" si="53"/>
        <v>0.25</v>
      </c>
      <c r="G1688" s="3">
        <f>E1688+F1688</f>
        <v>41710.25</v>
      </c>
      <c r="H1688">
        <v>1994</v>
      </c>
      <c r="I1688">
        <v>3</v>
      </c>
      <c r="J1688">
        <v>12</v>
      </c>
      <c r="K1688">
        <v>14</v>
      </c>
      <c r="L1688">
        <v>0</v>
      </c>
      <c r="N1688">
        <v>0</v>
      </c>
      <c r="O1688">
        <v>0</v>
      </c>
      <c r="AA1688">
        <v>3.3</v>
      </c>
      <c r="AB1688">
        <v>0.47239999999999999</v>
      </c>
      <c r="AC1688">
        <v>0</v>
      </c>
      <c r="AD1688">
        <v>1025.7</v>
      </c>
      <c r="AE1688">
        <v>1025.5999999999999</v>
      </c>
      <c r="AF1688">
        <v>1024.9000000000001</v>
      </c>
      <c r="AH1688">
        <v>14.4</v>
      </c>
      <c r="AI1688">
        <v>48</v>
      </c>
      <c r="AJ1688">
        <v>900</v>
      </c>
      <c r="AK1688" t="s">
        <v>53</v>
      </c>
      <c r="AV1688">
        <v>0</v>
      </c>
      <c r="AW1688">
        <v>900</v>
      </c>
      <c r="AX1688" t="s">
        <v>53</v>
      </c>
      <c r="AY1688">
        <v>70</v>
      </c>
      <c r="BA1688">
        <v>8.8000000000000007</v>
      </c>
    </row>
    <row r="1689" spans="1:53" x14ac:dyDescent="0.25">
      <c r="A1689">
        <v>2014</v>
      </c>
      <c r="B1689">
        <v>3</v>
      </c>
      <c r="C1689">
        <v>12</v>
      </c>
      <c r="D1689">
        <v>7</v>
      </c>
      <c r="E1689" s="1">
        <f t="shared" si="52"/>
        <v>41710</v>
      </c>
      <c r="F1689" s="2">
        <f t="shared" si="53"/>
        <v>0.29166666666666669</v>
      </c>
      <c r="G1689" s="3">
        <f>E1689+F1689</f>
        <v>41710.291666666664</v>
      </c>
      <c r="H1689">
        <v>1994</v>
      </c>
      <c r="I1689">
        <v>3</v>
      </c>
      <c r="J1689">
        <v>12</v>
      </c>
      <c r="K1689">
        <v>15</v>
      </c>
      <c r="L1689">
        <v>0</v>
      </c>
      <c r="N1689">
        <v>0</v>
      </c>
      <c r="O1689">
        <v>0</v>
      </c>
      <c r="AA1689">
        <v>0.6</v>
      </c>
      <c r="AB1689">
        <v>0.37469999999999998</v>
      </c>
      <c r="AC1689">
        <v>0</v>
      </c>
      <c r="AD1689">
        <v>1025.4000000000001</v>
      </c>
      <c r="AE1689">
        <v>1025.4000000000001</v>
      </c>
      <c r="AF1689">
        <v>1024.7</v>
      </c>
      <c r="AH1689">
        <v>15</v>
      </c>
      <c r="AI1689">
        <v>72</v>
      </c>
      <c r="AJ1689">
        <v>900</v>
      </c>
      <c r="AK1689" t="s">
        <v>53</v>
      </c>
      <c r="AV1689">
        <v>0</v>
      </c>
      <c r="AW1689">
        <v>900</v>
      </c>
      <c r="AX1689" t="s">
        <v>53</v>
      </c>
      <c r="AY1689">
        <v>60</v>
      </c>
      <c r="BA1689">
        <v>15.5</v>
      </c>
    </row>
    <row r="1690" spans="1:53" x14ac:dyDescent="0.25">
      <c r="A1690">
        <v>2014</v>
      </c>
      <c r="B1690">
        <v>3</v>
      </c>
      <c r="C1690">
        <v>12</v>
      </c>
      <c r="D1690">
        <v>8</v>
      </c>
      <c r="E1690" s="1">
        <f t="shared" si="52"/>
        <v>41710</v>
      </c>
      <c r="F1690" s="2">
        <f t="shared" si="53"/>
        <v>0.33333333333333331</v>
      </c>
      <c r="G1690" s="3">
        <f>E1690+F1690</f>
        <v>41710.333333333336</v>
      </c>
      <c r="H1690">
        <v>1994</v>
      </c>
      <c r="I1690">
        <v>3</v>
      </c>
      <c r="J1690">
        <v>12</v>
      </c>
      <c r="K1690">
        <v>16</v>
      </c>
      <c r="L1690">
        <v>0</v>
      </c>
      <c r="N1690">
        <v>0</v>
      </c>
      <c r="O1690">
        <v>0</v>
      </c>
      <c r="AA1690">
        <v>2.8</v>
      </c>
      <c r="AB1690">
        <v>0.42209999999999998</v>
      </c>
      <c r="AC1690">
        <v>0</v>
      </c>
      <c r="AD1690">
        <v>1027.0999999999999</v>
      </c>
      <c r="AE1690">
        <v>1026.9000000000001</v>
      </c>
      <c r="AF1690">
        <v>1026.2</v>
      </c>
      <c r="AH1690">
        <v>15.6</v>
      </c>
      <c r="AI1690">
        <v>72</v>
      </c>
      <c r="AJ1690">
        <v>900</v>
      </c>
      <c r="AK1690" t="s">
        <v>53</v>
      </c>
      <c r="AV1690">
        <v>0</v>
      </c>
      <c r="AW1690">
        <v>900</v>
      </c>
      <c r="AX1690" t="s">
        <v>53</v>
      </c>
      <c r="AY1690">
        <v>40</v>
      </c>
      <c r="BA1690">
        <v>9.8000000000000007</v>
      </c>
    </row>
    <row r="1691" spans="1:53" x14ac:dyDescent="0.25">
      <c r="A1691">
        <v>2014</v>
      </c>
      <c r="B1691">
        <v>3</v>
      </c>
      <c r="C1691">
        <v>12</v>
      </c>
      <c r="D1691">
        <v>9</v>
      </c>
      <c r="E1691" s="1">
        <f t="shared" si="52"/>
        <v>41710</v>
      </c>
      <c r="F1691" s="2">
        <f t="shared" si="53"/>
        <v>0.375</v>
      </c>
      <c r="G1691" s="3">
        <f>E1691+F1691</f>
        <v>41710.375</v>
      </c>
      <c r="H1691">
        <v>1994</v>
      </c>
      <c r="I1691">
        <v>3</v>
      </c>
      <c r="J1691">
        <v>12</v>
      </c>
      <c r="K1691">
        <v>17</v>
      </c>
      <c r="L1691">
        <v>0</v>
      </c>
      <c r="N1691">
        <v>0</v>
      </c>
      <c r="O1691">
        <v>0</v>
      </c>
      <c r="AA1691">
        <v>3.9</v>
      </c>
      <c r="AB1691">
        <v>0.42530000000000001</v>
      </c>
      <c r="AC1691">
        <v>0</v>
      </c>
      <c r="AD1691">
        <v>1027.0999999999999</v>
      </c>
      <c r="AE1691">
        <v>1026.9000000000001</v>
      </c>
      <c r="AF1691">
        <v>1026.2</v>
      </c>
      <c r="AH1691">
        <v>16.7</v>
      </c>
      <c r="AI1691">
        <v>72</v>
      </c>
      <c r="AJ1691">
        <v>900</v>
      </c>
      <c r="AK1691" t="s">
        <v>53</v>
      </c>
      <c r="AV1691">
        <v>0</v>
      </c>
      <c r="AW1691">
        <v>900</v>
      </c>
      <c r="AX1691" t="s">
        <v>53</v>
      </c>
      <c r="AY1691">
        <v>60</v>
      </c>
      <c r="BA1691">
        <v>5.7</v>
      </c>
    </row>
    <row r="1692" spans="1:53" x14ac:dyDescent="0.25">
      <c r="A1692">
        <v>2014</v>
      </c>
      <c r="B1692">
        <v>3</v>
      </c>
      <c r="C1692">
        <v>12</v>
      </c>
      <c r="D1692">
        <v>10</v>
      </c>
      <c r="E1692" s="1">
        <f t="shared" si="52"/>
        <v>41710</v>
      </c>
      <c r="F1692" s="2">
        <f t="shared" si="53"/>
        <v>0.41666666666666669</v>
      </c>
      <c r="G1692" s="3">
        <f>E1692+F1692</f>
        <v>41710.416666666664</v>
      </c>
      <c r="H1692">
        <v>1994</v>
      </c>
      <c r="I1692">
        <v>3</v>
      </c>
      <c r="J1692">
        <v>12</v>
      </c>
      <c r="K1692">
        <v>18</v>
      </c>
      <c r="L1692">
        <v>0</v>
      </c>
      <c r="N1692">
        <v>0</v>
      </c>
      <c r="O1692">
        <v>0</v>
      </c>
      <c r="AA1692">
        <v>4.4000000000000004</v>
      </c>
      <c r="AB1692">
        <v>0.3982</v>
      </c>
      <c r="AC1692">
        <v>0</v>
      </c>
      <c r="AD1692">
        <v>1028.0999999999999</v>
      </c>
      <c r="AE1692">
        <v>1027.9000000000001</v>
      </c>
      <c r="AF1692">
        <v>1027.3</v>
      </c>
      <c r="AH1692">
        <v>18.3</v>
      </c>
      <c r="AI1692">
        <v>72</v>
      </c>
      <c r="AV1692">
        <v>0</v>
      </c>
      <c r="AY1692">
        <v>60</v>
      </c>
      <c r="BA1692">
        <v>3.6</v>
      </c>
    </row>
    <row r="1693" spans="1:53" x14ac:dyDescent="0.25">
      <c r="A1693">
        <v>2014</v>
      </c>
      <c r="B1693">
        <v>3</v>
      </c>
      <c r="C1693">
        <v>12</v>
      </c>
      <c r="D1693">
        <v>11</v>
      </c>
      <c r="E1693" s="1">
        <f t="shared" si="52"/>
        <v>41710</v>
      </c>
      <c r="F1693" s="2">
        <f t="shared" si="53"/>
        <v>0.45833333333333331</v>
      </c>
      <c r="G1693" s="3">
        <f>E1693+F1693</f>
        <v>41710.458333333336</v>
      </c>
      <c r="H1693">
        <v>1994</v>
      </c>
      <c r="I1693">
        <v>3</v>
      </c>
      <c r="J1693">
        <v>12</v>
      </c>
      <c r="K1693">
        <v>19</v>
      </c>
      <c r="L1693">
        <v>0</v>
      </c>
      <c r="N1693">
        <v>0</v>
      </c>
      <c r="O1693">
        <v>0</v>
      </c>
      <c r="AA1693">
        <v>1.1000000000000001</v>
      </c>
      <c r="AB1693">
        <v>0.28339999999999999</v>
      </c>
      <c r="AC1693">
        <v>0</v>
      </c>
      <c r="AD1693">
        <v>1028.0999999999999</v>
      </c>
      <c r="AE1693">
        <v>1027.9000000000001</v>
      </c>
      <c r="AF1693">
        <v>1027.3</v>
      </c>
      <c r="AH1693">
        <v>20</v>
      </c>
      <c r="AI1693">
        <v>72</v>
      </c>
      <c r="AJ1693">
        <v>900</v>
      </c>
      <c r="AK1693" t="s">
        <v>53</v>
      </c>
      <c r="AV1693">
        <v>0</v>
      </c>
      <c r="AW1693">
        <v>900</v>
      </c>
      <c r="AX1693" t="s">
        <v>53</v>
      </c>
      <c r="AY1693">
        <v>70</v>
      </c>
      <c r="BA1693">
        <v>2.1</v>
      </c>
    </row>
    <row r="1694" spans="1:53" x14ac:dyDescent="0.25">
      <c r="A1694">
        <v>2014</v>
      </c>
      <c r="B1694">
        <v>3</v>
      </c>
      <c r="C1694">
        <v>12</v>
      </c>
      <c r="D1694">
        <v>12</v>
      </c>
      <c r="E1694" s="1">
        <f t="shared" si="52"/>
        <v>41710</v>
      </c>
      <c r="F1694" s="2">
        <f t="shared" si="53"/>
        <v>0.5</v>
      </c>
      <c r="G1694" s="3">
        <f>E1694+F1694</f>
        <v>41710.5</v>
      </c>
      <c r="H1694">
        <v>1994</v>
      </c>
      <c r="I1694">
        <v>3</v>
      </c>
      <c r="J1694">
        <v>12</v>
      </c>
      <c r="K1694">
        <v>20</v>
      </c>
      <c r="L1694">
        <v>0</v>
      </c>
      <c r="N1694">
        <v>0.25</v>
      </c>
      <c r="O1694">
        <v>0.25</v>
      </c>
      <c r="U1694">
        <v>7500</v>
      </c>
      <c r="AA1694">
        <v>2.2000000000000002</v>
      </c>
      <c r="AB1694">
        <v>0.28660000000000002</v>
      </c>
      <c r="AC1694">
        <v>0</v>
      </c>
      <c r="AD1694">
        <v>1027.4000000000001</v>
      </c>
      <c r="AE1694">
        <v>1027.4000000000001</v>
      </c>
      <c r="AF1694">
        <v>1026.8</v>
      </c>
      <c r="AH1694">
        <v>21.1</v>
      </c>
      <c r="AI1694">
        <v>72</v>
      </c>
      <c r="AJ1694">
        <v>900</v>
      </c>
      <c r="AK1694" t="s">
        <v>53</v>
      </c>
      <c r="AV1694">
        <v>0</v>
      </c>
      <c r="AW1694">
        <v>900</v>
      </c>
      <c r="AX1694" t="s">
        <v>53</v>
      </c>
      <c r="AY1694">
        <v>30</v>
      </c>
      <c r="BA1694">
        <v>3.1</v>
      </c>
    </row>
    <row r="1695" spans="1:53" x14ac:dyDescent="0.25">
      <c r="A1695">
        <v>2014</v>
      </c>
      <c r="B1695">
        <v>3</v>
      </c>
      <c r="C1695">
        <v>12</v>
      </c>
      <c r="D1695">
        <v>13</v>
      </c>
      <c r="E1695" s="1">
        <f t="shared" si="52"/>
        <v>41710</v>
      </c>
      <c r="F1695" s="2">
        <f t="shared" si="53"/>
        <v>0.54166666666666663</v>
      </c>
      <c r="G1695" s="3">
        <f>E1695+F1695</f>
        <v>41710.541666666664</v>
      </c>
      <c r="H1695">
        <v>1994</v>
      </c>
      <c r="I1695">
        <v>3</v>
      </c>
      <c r="J1695">
        <v>12</v>
      </c>
      <c r="K1695">
        <v>21</v>
      </c>
      <c r="L1695">
        <v>0</v>
      </c>
      <c r="N1695">
        <v>0.5</v>
      </c>
      <c r="O1695">
        <v>0.5</v>
      </c>
      <c r="U1695">
        <v>7500</v>
      </c>
      <c r="AA1695">
        <v>1.1000000000000001</v>
      </c>
      <c r="AB1695">
        <v>0.2477</v>
      </c>
      <c r="AC1695">
        <v>0</v>
      </c>
      <c r="AD1695">
        <v>1026.8</v>
      </c>
      <c r="AE1695">
        <v>1026.8</v>
      </c>
      <c r="AF1695">
        <v>1026.0999999999999</v>
      </c>
      <c r="AH1695">
        <v>22.2</v>
      </c>
      <c r="AI1695">
        <v>72</v>
      </c>
      <c r="AJ1695">
        <v>900</v>
      </c>
      <c r="AK1695" t="s">
        <v>53</v>
      </c>
      <c r="AV1695">
        <v>0</v>
      </c>
      <c r="AW1695">
        <v>900</v>
      </c>
      <c r="AX1695" t="s">
        <v>53</v>
      </c>
      <c r="AY1695">
        <v>350</v>
      </c>
      <c r="BA1695">
        <v>1.5</v>
      </c>
    </row>
    <row r="1696" spans="1:53" x14ac:dyDescent="0.25">
      <c r="A1696">
        <v>2014</v>
      </c>
      <c r="B1696">
        <v>3</v>
      </c>
      <c r="C1696">
        <v>12</v>
      </c>
      <c r="D1696">
        <v>14</v>
      </c>
      <c r="E1696" s="1">
        <f t="shared" si="52"/>
        <v>41710</v>
      </c>
      <c r="F1696" s="2">
        <f t="shared" si="53"/>
        <v>0.58333333333333337</v>
      </c>
      <c r="G1696" s="3">
        <f>E1696+F1696</f>
        <v>41710.583333333336</v>
      </c>
      <c r="H1696">
        <v>1994</v>
      </c>
      <c r="I1696">
        <v>3</v>
      </c>
      <c r="J1696">
        <v>12</v>
      </c>
      <c r="K1696">
        <v>22</v>
      </c>
      <c r="L1696">
        <v>0</v>
      </c>
      <c r="N1696">
        <v>0.75</v>
      </c>
      <c r="O1696">
        <v>0.75</v>
      </c>
      <c r="U1696">
        <v>7500</v>
      </c>
      <c r="AA1696">
        <v>0</v>
      </c>
      <c r="AB1696">
        <v>0.214</v>
      </c>
      <c r="AC1696">
        <v>0</v>
      </c>
      <c r="AD1696">
        <v>1026.0999999999999</v>
      </c>
      <c r="AE1696">
        <v>1025.9000000000001</v>
      </c>
      <c r="AF1696">
        <v>1025.2</v>
      </c>
      <c r="AH1696">
        <v>23.3</v>
      </c>
      <c r="AI1696">
        <v>72</v>
      </c>
      <c r="AJ1696">
        <v>900</v>
      </c>
      <c r="AK1696" t="s">
        <v>53</v>
      </c>
      <c r="AV1696">
        <v>0</v>
      </c>
      <c r="AW1696">
        <v>900</v>
      </c>
      <c r="AX1696" t="s">
        <v>53</v>
      </c>
      <c r="AY1696">
        <v>10</v>
      </c>
      <c r="BA1696">
        <v>2.6</v>
      </c>
    </row>
    <row r="1697" spans="1:53" x14ac:dyDescent="0.25">
      <c r="A1697">
        <v>2014</v>
      </c>
      <c r="B1697">
        <v>3</v>
      </c>
      <c r="C1697">
        <v>12</v>
      </c>
      <c r="D1697">
        <v>15</v>
      </c>
      <c r="E1697" s="1">
        <f t="shared" si="52"/>
        <v>41710</v>
      </c>
      <c r="F1697" s="2">
        <f t="shared" si="53"/>
        <v>0.625</v>
      </c>
      <c r="G1697" s="3">
        <f>E1697+F1697</f>
        <v>41710.625</v>
      </c>
      <c r="H1697">
        <v>1994</v>
      </c>
      <c r="I1697">
        <v>3</v>
      </c>
      <c r="J1697">
        <v>12</v>
      </c>
      <c r="K1697">
        <v>23</v>
      </c>
      <c r="L1697">
        <v>0</v>
      </c>
      <c r="N1697">
        <v>0.75</v>
      </c>
      <c r="O1697">
        <v>0.75</v>
      </c>
      <c r="U1697">
        <v>7500</v>
      </c>
      <c r="AA1697">
        <v>-1.1000000000000001</v>
      </c>
      <c r="AB1697">
        <v>0.1905</v>
      </c>
      <c r="AC1697">
        <v>0</v>
      </c>
      <c r="AD1697">
        <v>1025.4000000000001</v>
      </c>
      <c r="AE1697">
        <v>1025.4000000000001</v>
      </c>
      <c r="AF1697">
        <v>1024.7</v>
      </c>
      <c r="AH1697">
        <v>23.9</v>
      </c>
      <c r="AI1697">
        <v>72</v>
      </c>
      <c r="AJ1697">
        <v>900</v>
      </c>
      <c r="AK1697" t="s">
        <v>53</v>
      </c>
      <c r="AV1697">
        <v>0</v>
      </c>
      <c r="AW1697">
        <v>900</v>
      </c>
      <c r="AX1697" t="s">
        <v>53</v>
      </c>
      <c r="AY1697">
        <v>100</v>
      </c>
      <c r="BA1697">
        <v>2.1</v>
      </c>
    </row>
    <row r="1698" spans="1:53" x14ac:dyDescent="0.25">
      <c r="A1698">
        <v>2014</v>
      </c>
      <c r="B1698">
        <v>3</v>
      </c>
      <c r="C1698">
        <v>12</v>
      </c>
      <c r="D1698">
        <v>16</v>
      </c>
      <c r="E1698" s="1">
        <f t="shared" si="52"/>
        <v>41710</v>
      </c>
      <c r="F1698" s="2">
        <f t="shared" si="53"/>
        <v>0.66666666666666663</v>
      </c>
      <c r="G1698" s="3">
        <f>E1698+F1698</f>
        <v>41710.666666666664</v>
      </c>
      <c r="H1698">
        <v>1994</v>
      </c>
      <c r="I1698">
        <v>3</v>
      </c>
      <c r="J1698">
        <v>13</v>
      </c>
      <c r="K1698">
        <v>0</v>
      </c>
      <c r="L1698">
        <v>0</v>
      </c>
      <c r="N1698">
        <v>0.4</v>
      </c>
      <c r="O1698">
        <v>0.4</v>
      </c>
      <c r="U1698">
        <v>7500</v>
      </c>
      <c r="AA1698">
        <v>-0.6</v>
      </c>
      <c r="AB1698">
        <v>0.1976</v>
      </c>
      <c r="AC1698">
        <v>0</v>
      </c>
      <c r="AD1698">
        <v>1025.4000000000001</v>
      </c>
      <c r="AE1698">
        <v>1025.4000000000001</v>
      </c>
      <c r="AF1698">
        <v>1024.7</v>
      </c>
      <c r="AH1698">
        <v>23.9</v>
      </c>
      <c r="AI1698">
        <v>72</v>
      </c>
      <c r="AV1698">
        <v>0</v>
      </c>
      <c r="AY1698">
        <v>120</v>
      </c>
      <c r="BA1698">
        <v>1.5</v>
      </c>
    </row>
    <row r="1699" spans="1:53" x14ac:dyDescent="0.25">
      <c r="A1699">
        <v>2014</v>
      </c>
      <c r="B1699">
        <v>3</v>
      </c>
      <c r="C1699">
        <v>12</v>
      </c>
      <c r="D1699">
        <v>17</v>
      </c>
      <c r="E1699" s="1">
        <f t="shared" si="52"/>
        <v>41710</v>
      </c>
      <c r="F1699" s="2">
        <f t="shared" si="53"/>
        <v>0.70833333333333337</v>
      </c>
      <c r="G1699" s="3">
        <f>E1699+F1699</f>
        <v>41710.708333333336</v>
      </c>
      <c r="H1699">
        <v>1994</v>
      </c>
      <c r="I1699">
        <v>3</v>
      </c>
      <c r="J1699">
        <v>13</v>
      </c>
      <c r="K1699">
        <v>1</v>
      </c>
      <c r="L1699">
        <v>0</v>
      </c>
      <c r="N1699">
        <v>0.4</v>
      </c>
      <c r="O1699">
        <v>0.4</v>
      </c>
      <c r="U1699">
        <v>7500</v>
      </c>
      <c r="AA1699">
        <v>1.7</v>
      </c>
      <c r="AB1699">
        <v>0.2419</v>
      </c>
      <c r="AC1699">
        <v>0</v>
      </c>
      <c r="AD1699">
        <v>1025.4000000000001</v>
      </c>
      <c r="AE1699">
        <v>1025.2</v>
      </c>
      <c r="AF1699">
        <v>1024.5999999999999</v>
      </c>
      <c r="AH1699">
        <v>23.3</v>
      </c>
      <c r="AI1699">
        <v>72</v>
      </c>
      <c r="AJ1699">
        <v>900</v>
      </c>
      <c r="AK1699" t="s">
        <v>53</v>
      </c>
      <c r="AV1699">
        <v>0</v>
      </c>
      <c r="AW1699">
        <v>900</v>
      </c>
      <c r="AX1699" t="s">
        <v>53</v>
      </c>
      <c r="AY1699">
        <v>50</v>
      </c>
      <c r="BA1699">
        <v>2.1</v>
      </c>
    </row>
    <row r="1700" spans="1:53" x14ac:dyDescent="0.25">
      <c r="A1700">
        <v>2014</v>
      </c>
      <c r="B1700">
        <v>3</v>
      </c>
      <c r="C1700">
        <v>12</v>
      </c>
      <c r="D1700">
        <v>18</v>
      </c>
      <c r="E1700" s="1">
        <f t="shared" si="52"/>
        <v>41710</v>
      </c>
      <c r="F1700" s="2">
        <f t="shared" si="53"/>
        <v>0.75</v>
      </c>
      <c r="G1700" s="3">
        <f>E1700+F1700</f>
        <v>41710.75</v>
      </c>
      <c r="H1700">
        <v>1994</v>
      </c>
      <c r="I1700">
        <v>3</v>
      </c>
      <c r="J1700">
        <v>13</v>
      </c>
      <c r="K1700">
        <v>2</v>
      </c>
      <c r="L1700">
        <v>0</v>
      </c>
      <c r="N1700">
        <v>0.25</v>
      </c>
      <c r="O1700">
        <v>0.25</v>
      </c>
      <c r="U1700">
        <v>7500</v>
      </c>
      <c r="AA1700">
        <v>0</v>
      </c>
      <c r="AB1700">
        <v>0.23580000000000001</v>
      </c>
      <c r="AC1700">
        <v>0</v>
      </c>
      <c r="AD1700">
        <v>1025.4000000000001</v>
      </c>
      <c r="AE1700">
        <v>1025.4000000000001</v>
      </c>
      <c r="AF1700">
        <v>1024.7</v>
      </c>
      <c r="AH1700">
        <v>21.7</v>
      </c>
      <c r="AI1700">
        <v>72</v>
      </c>
      <c r="AJ1700">
        <v>900</v>
      </c>
      <c r="AK1700" t="s">
        <v>53</v>
      </c>
      <c r="AV1700">
        <v>0</v>
      </c>
      <c r="AW1700">
        <v>900</v>
      </c>
      <c r="AX1700" t="s">
        <v>53</v>
      </c>
      <c r="AY1700">
        <v>160</v>
      </c>
      <c r="BA1700">
        <v>1.5</v>
      </c>
    </row>
    <row r="1701" spans="1:53" x14ac:dyDescent="0.25">
      <c r="A1701">
        <v>2014</v>
      </c>
      <c r="B1701">
        <v>3</v>
      </c>
      <c r="C1701">
        <v>12</v>
      </c>
      <c r="D1701">
        <v>19</v>
      </c>
      <c r="E1701" s="1">
        <f t="shared" si="52"/>
        <v>41710</v>
      </c>
      <c r="F1701" s="2">
        <f t="shared" si="53"/>
        <v>0.79166666666666663</v>
      </c>
      <c r="G1701" s="3">
        <f>E1701+F1701</f>
        <v>41710.791666666664</v>
      </c>
      <c r="H1701">
        <v>1994</v>
      </c>
      <c r="I1701">
        <v>3</v>
      </c>
      <c r="J1701">
        <v>13</v>
      </c>
      <c r="K1701">
        <v>3</v>
      </c>
      <c r="L1701">
        <v>0</v>
      </c>
      <c r="N1701">
        <v>0.1</v>
      </c>
      <c r="O1701">
        <v>0.1</v>
      </c>
      <c r="U1701">
        <v>7500</v>
      </c>
      <c r="AA1701">
        <v>5.6</v>
      </c>
      <c r="AB1701">
        <v>0.41699999999999998</v>
      </c>
      <c r="AC1701">
        <v>0</v>
      </c>
      <c r="AD1701">
        <v>1025.7</v>
      </c>
      <c r="AE1701">
        <v>1025.7</v>
      </c>
      <c r="AF1701">
        <v>1025.0999999999999</v>
      </c>
      <c r="AH1701">
        <v>18.899999999999999</v>
      </c>
      <c r="AI1701">
        <v>24</v>
      </c>
      <c r="AJ1701">
        <v>900</v>
      </c>
      <c r="AK1701" t="s">
        <v>53</v>
      </c>
      <c r="AV1701">
        <v>0</v>
      </c>
      <c r="AW1701">
        <v>900</v>
      </c>
      <c r="AX1701" t="s">
        <v>53</v>
      </c>
      <c r="AY1701">
        <v>310</v>
      </c>
      <c r="BA1701">
        <v>3.1</v>
      </c>
    </row>
    <row r="1702" spans="1:53" x14ac:dyDescent="0.25">
      <c r="A1702">
        <v>2014</v>
      </c>
      <c r="B1702">
        <v>3</v>
      </c>
      <c r="C1702">
        <v>12</v>
      </c>
      <c r="D1702">
        <v>20</v>
      </c>
      <c r="E1702" s="1">
        <f t="shared" si="52"/>
        <v>41710</v>
      </c>
      <c r="F1702" s="2">
        <f t="shared" si="53"/>
        <v>0.83333333333333337</v>
      </c>
      <c r="G1702" s="3">
        <f>E1702+F1702</f>
        <v>41710.833333333336</v>
      </c>
      <c r="H1702">
        <v>1994</v>
      </c>
      <c r="I1702">
        <v>3</v>
      </c>
      <c r="J1702">
        <v>13</v>
      </c>
      <c r="K1702">
        <v>4</v>
      </c>
      <c r="L1702">
        <v>0</v>
      </c>
      <c r="N1702">
        <v>0</v>
      </c>
      <c r="O1702">
        <v>0</v>
      </c>
      <c r="AA1702">
        <v>4.4000000000000004</v>
      </c>
      <c r="AB1702">
        <v>0.42680000000000001</v>
      </c>
      <c r="AC1702">
        <v>0</v>
      </c>
      <c r="AD1702">
        <v>1025.7</v>
      </c>
      <c r="AE1702">
        <v>1025.7</v>
      </c>
      <c r="AF1702">
        <v>1025.0999999999999</v>
      </c>
      <c r="AH1702">
        <v>17.2</v>
      </c>
      <c r="AI1702">
        <v>24</v>
      </c>
      <c r="AJ1702">
        <v>900</v>
      </c>
      <c r="AK1702" t="s">
        <v>53</v>
      </c>
      <c r="AV1702">
        <v>0</v>
      </c>
      <c r="AW1702">
        <v>900</v>
      </c>
      <c r="AX1702" t="s">
        <v>53</v>
      </c>
      <c r="AY1702">
        <v>210</v>
      </c>
      <c r="BA1702">
        <v>1.5</v>
      </c>
    </row>
    <row r="1703" spans="1:53" x14ac:dyDescent="0.25">
      <c r="A1703">
        <v>2014</v>
      </c>
      <c r="B1703">
        <v>3</v>
      </c>
      <c r="C1703">
        <v>12</v>
      </c>
      <c r="D1703">
        <v>21</v>
      </c>
      <c r="E1703" s="1">
        <f t="shared" si="52"/>
        <v>41710</v>
      </c>
      <c r="F1703" s="2">
        <f t="shared" si="53"/>
        <v>0.875</v>
      </c>
      <c r="G1703" s="3">
        <f>E1703+F1703</f>
        <v>41710.875</v>
      </c>
      <c r="H1703">
        <v>1994</v>
      </c>
      <c r="I1703">
        <v>3</v>
      </c>
      <c r="J1703">
        <v>13</v>
      </c>
      <c r="K1703">
        <v>5</v>
      </c>
      <c r="L1703">
        <v>0</v>
      </c>
      <c r="N1703">
        <v>0</v>
      </c>
      <c r="O1703">
        <v>0</v>
      </c>
      <c r="AA1703">
        <v>2.8</v>
      </c>
      <c r="AB1703">
        <v>0.4088</v>
      </c>
      <c r="AC1703">
        <v>0</v>
      </c>
      <c r="AD1703">
        <v>1026.4000000000001</v>
      </c>
      <c r="AE1703">
        <v>1026.4000000000001</v>
      </c>
      <c r="AF1703">
        <v>1025.7</v>
      </c>
      <c r="AH1703">
        <v>16.100000000000001</v>
      </c>
      <c r="AI1703">
        <v>24</v>
      </c>
      <c r="AJ1703">
        <v>900</v>
      </c>
      <c r="AK1703" t="s">
        <v>53</v>
      </c>
      <c r="AV1703">
        <v>0</v>
      </c>
      <c r="AW1703">
        <v>900</v>
      </c>
      <c r="AX1703" t="s">
        <v>53</v>
      </c>
      <c r="AY1703">
        <v>180</v>
      </c>
      <c r="BA1703">
        <v>1.5</v>
      </c>
    </row>
    <row r="1704" spans="1:53" x14ac:dyDescent="0.25">
      <c r="A1704">
        <v>2014</v>
      </c>
      <c r="B1704">
        <v>3</v>
      </c>
      <c r="C1704">
        <v>12</v>
      </c>
      <c r="D1704">
        <v>22</v>
      </c>
      <c r="E1704" s="1">
        <f t="shared" si="52"/>
        <v>41710</v>
      </c>
      <c r="F1704" s="2">
        <f t="shared" si="53"/>
        <v>0.91666666666666663</v>
      </c>
      <c r="G1704" s="3">
        <f>E1704+F1704</f>
        <v>41710.916666666664</v>
      </c>
      <c r="H1704">
        <v>1994</v>
      </c>
      <c r="I1704">
        <v>3</v>
      </c>
      <c r="J1704">
        <v>13</v>
      </c>
      <c r="K1704">
        <v>6</v>
      </c>
      <c r="L1704">
        <v>0</v>
      </c>
      <c r="N1704">
        <v>0</v>
      </c>
      <c r="O1704">
        <v>0</v>
      </c>
      <c r="AA1704">
        <v>3.3</v>
      </c>
      <c r="AB1704">
        <v>0.45440000000000003</v>
      </c>
      <c r="AC1704">
        <v>0</v>
      </c>
      <c r="AD1704">
        <v>1026.4000000000001</v>
      </c>
      <c r="AE1704">
        <v>1026.4000000000001</v>
      </c>
      <c r="AF1704">
        <v>1025.7</v>
      </c>
      <c r="AH1704">
        <v>15</v>
      </c>
      <c r="AI1704">
        <v>24</v>
      </c>
      <c r="AV1704">
        <v>0</v>
      </c>
      <c r="BA1704">
        <v>0</v>
      </c>
    </row>
    <row r="1705" spans="1:53" x14ac:dyDescent="0.25">
      <c r="A1705">
        <v>2014</v>
      </c>
      <c r="B1705">
        <v>3</v>
      </c>
      <c r="C1705">
        <v>12</v>
      </c>
      <c r="D1705">
        <v>23</v>
      </c>
      <c r="E1705" s="1">
        <f t="shared" si="52"/>
        <v>41710</v>
      </c>
      <c r="F1705" s="2">
        <f t="shared" si="53"/>
        <v>0.95833333333333337</v>
      </c>
      <c r="G1705" s="3">
        <f>E1705+F1705</f>
        <v>41710.958333333336</v>
      </c>
      <c r="H1705">
        <v>1994</v>
      </c>
      <c r="I1705">
        <v>3</v>
      </c>
      <c r="J1705">
        <v>13</v>
      </c>
      <c r="K1705">
        <v>7</v>
      </c>
      <c r="L1705">
        <v>0</v>
      </c>
      <c r="N1705">
        <v>0</v>
      </c>
      <c r="O1705">
        <v>0</v>
      </c>
      <c r="AA1705">
        <v>8.9</v>
      </c>
      <c r="AB1705">
        <v>0.74690000000000001</v>
      </c>
      <c r="AC1705">
        <v>0</v>
      </c>
      <c r="AD1705">
        <v>1026.4000000000001</v>
      </c>
      <c r="AE1705">
        <v>1026.4000000000001</v>
      </c>
      <c r="AF1705">
        <v>1025.7</v>
      </c>
      <c r="AH1705">
        <v>13.3</v>
      </c>
      <c r="AI1705">
        <v>24</v>
      </c>
      <c r="AJ1705">
        <v>900</v>
      </c>
      <c r="AK1705" t="s">
        <v>53</v>
      </c>
      <c r="AV1705">
        <v>0</v>
      </c>
      <c r="AW1705">
        <v>900</v>
      </c>
      <c r="AX1705" t="s">
        <v>53</v>
      </c>
      <c r="BA1705">
        <v>0</v>
      </c>
    </row>
    <row r="1706" spans="1:53" x14ac:dyDescent="0.25">
      <c r="A1706">
        <v>2014</v>
      </c>
      <c r="B1706">
        <v>3</v>
      </c>
      <c r="C1706">
        <v>13</v>
      </c>
      <c r="D1706">
        <v>0</v>
      </c>
      <c r="E1706" s="1">
        <f t="shared" si="52"/>
        <v>41711</v>
      </c>
      <c r="F1706" s="2">
        <f t="shared" si="53"/>
        <v>0</v>
      </c>
      <c r="G1706" s="3">
        <f>E1706+F1706</f>
        <v>41711</v>
      </c>
      <c r="H1706">
        <v>1994</v>
      </c>
      <c r="I1706">
        <v>3</v>
      </c>
      <c r="J1706">
        <v>13</v>
      </c>
      <c r="K1706">
        <v>8</v>
      </c>
      <c r="L1706">
        <v>0</v>
      </c>
      <c r="N1706">
        <v>0</v>
      </c>
      <c r="O1706">
        <v>0</v>
      </c>
      <c r="AA1706">
        <v>10.6</v>
      </c>
      <c r="AB1706">
        <v>0.86480000000000001</v>
      </c>
      <c r="AC1706">
        <v>0</v>
      </c>
      <c r="AD1706">
        <v>1026.4000000000001</v>
      </c>
      <c r="AE1706">
        <v>1026.4000000000001</v>
      </c>
      <c r="AF1706">
        <v>1025.7</v>
      </c>
      <c r="AH1706">
        <v>12.8</v>
      </c>
      <c r="AI1706">
        <v>24</v>
      </c>
      <c r="AJ1706">
        <v>900</v>
      </c>
      <c r="AK1706" t="s">
        <v>53</v>
      </c>
      <c r="AV1706">
        <v>0</v>
      </c>
      <c r="AW1706">
        <v>900</v>
      </c>
      <c r="AX1706" t="s">
        <v>53</v>
      </c>
      <c r="AY1706">
        <v>20</v>
      </c>
      <c r="BA1706">
        <v>1.5</v>
      </c>
    </row>
    <row r="1707" spans="1:53" x14ac:dyDescent="0.25">
      <c r="A1707">
        <v>2014</v>
      </c>
      <c r="B1707">
        <v>3</v>
      </c>
      <c r="C1707">
        <v>13</v>
      </c>
      <c r="D1707">
        <v>1</v>
      </c>
      <c r="E1707" s="1">
        <f t="shared" si="52"/>
        <v>41711</v>
      </c>
      <c r="F1707" s="2">
        <f t="shared" si="53"/>
        <v>4.1666666666666664E-2</v>
      </c>
      <c r="G1707" s="3">
        <f>E1707+F1707</f>
        <v>41711.041666666664</v>
      </c>
      <c r="H1707">
        <v>1994</v>
      </c>
      <c r="I1707">
        <v>3</v>
      </c>
      <c r="J1707">
        <v>13</v>
      </c>
      <c r="K1707">
        <v>9</v>
      </c>
      <c r="L1707">
        <v>0</v>
      </c>
      <c r="N1707">
        <v>0</v>
      </c>
      <c r="O1707">
        <v>0</v>
      </c>
      <c r="AA1707">
        <v>7.8</v>
      </c>
      <c r="AB1707">
        <v>0.71619999999999995</v>
      </c>
      <c r="AC1707">
        <v>0</v>
      </c>
      <c r="AD1707">
        <v>1026.4000000000001</v>
      </c>
      <c r="AE1707">
        <v>1026.2</v>
      </c>
      <c r="AF1707">
        <v>1025.5999999999999</v>
      </c>
      <c r="AH1707">
        <v>12.8</v>
      </c>
      <c r="AI1707">
        <v>24</v>
      </c>
      <c r="AJ1707">
        <v>900</v>
      </c>
      <c r="AK1707" t="s">
        <v>53</v>
      </c>
      <c r="AV1707">
        <v>0</v>
      </c>
      <c r="AW1707">
        <v>900</v>
      </c>
      <c r="AX1707" t="s">
        <v>53</v>
      </c>
      <c r="BA1707">
        <v>0</v>
      </c>
    </row>
    <row r="1708" spans="1:53" x14ac:dyDescent="0.25">
      <c r="A1708">
        <v>2014</v>
      </c>
      <c r="B1708">
        <v>3</v>
      </c>
      <c r="C1708">
        <v>13</v>
      </c>
      <c r="D1708">
        <v>2</v>
      </c>
      <c r="E1708" s="1">
        <f t="shared" si="52"/>
        <v>41711</v>
      </c>
      <c r="F1708" s="2">
        <f t="shared" si="53"/>
        <v>8.3333333333333329E-2</v>
      </c>
      <c r="G1708" s="3">
        <f>E1708+F1708</f>
        <v>41711.083333333336</v>
      </c>
      <c r="H1708">
        <v>1994</v>
      </c>
      <c r="I1708">
        <v>3</v>
      </c>
      <c r="J1708">
        <v>13</v>
      </c>
      <c r="K1708">
        <v>10</v>
      </c>
      <c r="L1708">
        <v>0</v>
      </c>
      <c r="N1708">
        <v>0</v>
      </c>
      <c r="O1708">
        <v>0</v>
      </c>
      <c r="AA1708">
        <v>5.6</v>
      </c>
      <c r="AB1708">
        <v>0.71189999999999998</v>
      </c>
      <c r="AC1708">
        <v>0</v>
      </c>
      <c r="AD1708">
        <v>1026.0999999999999</v>
      </c>
      <c r="AE1708">
        <v>1026.0999999999999</v>
      </c>
      <c r="AF1708">
        <v>1025.4000000000001</v>
      </c>
      <c r="AH1708">
        <v>10.6</v>
      </c>
      <c r="AI1708">
        <v>24</v>
      </c>
      <c r="AJ1708">
        <v>900</v>
      </c>
      <c r="AK1708" t="s">
        <v>53</v>
      </c>
      <c r="AV1708">
        <v>0</v>
      </c>
      <c r="AW1708">
        <v>900</v>
      </c>
      <c r="AX1708" t="s">
        <v>53</v>
      </c>
      <c r="BA1708">
        <v>0</v>
      </c>
    </row>
    <row r="1709" spans="1:53" x14ac:dyDescent="0.25">
      <c r="A1709">
        <v>2014</v>
      </c>
      <c r="B1709">
        <v>3</v>
      </c>
      <c r="C1709">
        <v>13</v>
      </c>
      <c r="D1709">
        <v>3</v>
      </c>
      <c r="E1709" s="1">
        <f t="shared" si="52"/>
        <v>41711</v>
      </c>
      <c r="F1709" s="2">
        <f t="shared" si="53"/>
        <v>0.125</v>
      </c>
      <c r="G1709" s="3">
        <f>E1709+F1709</f>
        <v>41711.125</v>
      </c>
      <c r="H1709">
        <v>1994</v>
      </c>
      <c r="I1709">
        <v>3</v>
      </c>
      <c r="J1709">
        <v>13</v>
      </c>
      <c r="K1709">
        <v>11</v>
      </c>
      <c r="L1709">
        <v>0</v>
      </c>
      <c r="N1709">
        <v>0</v>
      </c>
      <c r="O1709">
        <v>0</v>
      </c>
      <c r="AA1709">
        <v>6.1</v>
      </c>
      <c r="AB1709">
        <v>0.73699999999999999</v>
      </c>
      <c r="AC1709">
        <v>0</v>
      </c>
      <c r="AD1709">
        <v>1025.7</v>
      </c>
      <c r="AE1709">
        <v>1025.5999999999999</v>
      </c>
      <c r="AF1709">
        <v>1024.9000000000001</v>
      </c>
      <c r="AH1709">
        <v>10.6</v>
      </c>
      <c r="AI1709">
        <v>24</v>
      </c>
      <c r="AJ1709">
        <v>900</v>
      </c>
      <c r="AK1709" t="s">
        <v>53</v>
      </c>
      <c r="AV1709">
        <v>0</v>
      </c>
      <c r="AW1709">
        <v>900</v>
      </c>
      <c r="AX1709" t="s">
        <v>53</v>
      </c>
      <c r="AY1709">
        <v>230</v>
      </c>
      <c r="BA1709">
        <v>1.5</v>
      </c>
    </row>
    <row r="1710" spans="1:53" x14ac:dyDescent="0.25">
      <c r="A1710">
        <v>2014</v>
      </c>
      <c r="B1710">
        <v>3</v>
      </c>
      <c r="C1710">
        <v>13</v>
      </c>
      <c r="D1710">
        <v>4</v>
      </c>
      <c r="E1710" s="1">
        <f t="shared" si="52"/>
        <v>41711</v>
      </c>
      <c r="F1710" s="2">
        <f t="shared" si="53"/>
        <v>0.16666666666666666</v>
      </c>
      <c r="G1710" s="3">
        <f>E1710+F1710</f>
        <v>41711.166666666664</v>
      </c>
      <c r="H1710">
        <v>1994</v>
      </c>
      <c r="I1710">
        <v>3</v>
      </c>
      <c r="J1710">
        <v>13</v>
      </c>
      <c r="K1710">
        <v>12</v>
      </c>
      <c r="L1710">
        <v>0</v>
      </c>
      <c r="N1710">
        <v>0</v>
      </c>
      <c r="O1710">
        <v>0</v>
      </c>
      <c r="AA1710">
        <v>4.4000000000000004</v>
      </c>
      <c r="AB1710">
        <v>0.70960000000000001</v>
      </c>
      <c r="AC1710">
        <v>0</v>
      </c>
      <c r="AD1710">
        <v>1025.0999999999999</v>
      </c>
      <c r="AE1710">
        <v>1025.0999999999999</v>
      </c>
      <c r="AF1710">
        <v>1024.4000000000001</v>
      </c>
      <c r="AH1710">
        <v>9.4</v>
      </c>
      <c r="AI1710">
        <v>24</v>
      </c>
      <c r="AV1710">
        <v>0</v>
      </c>
      <c r="AY1710">
        <v>250</v>
      </c>
      <c r="BA1710">
        <v>2.1</v>
      </c>
    </row>
    <row r="1711" spans="1:53" x14ac:dyDescent="0.25">
      <c r="A1711">
        <v>2014</v>
      </c>
      <c r="B1711">
        <v>3</v>
      </c>
      <c r="C1711">
        <v>13</v>
      </c>
      <c r="D1711">
        <v>5</v>
      </c>
      <c r="E1711" s="1">
        <f t="shared" si="52"/>
        <v>41711</v>
      </c>
      <c r="F1711" s="2">
        <f t="shared" si="53"/>
        <v>0.20833333333333334</v>
      </c>
      <c r="G1711" s="3">
        <f>E1711+F1711</f>
        <v>41711.208333333336</v>
      </c>
      <c r="H1711">
        <v>1994</v>
      </c>
      <c r="I1711">
        <v>3</v>
      </c>
      <c r="J1711">
        <v>13</v>
      </c>
      <c r="K1711">
        <v>13</v>
      </c>
      <c r="L1711">
        <v>0</v>
      </c>
      <c r="N1711">
        <v>0.25</v>
      </c>
      <c r="O1711">
        <v>0.25</v>
      </c>
      <c r="U1711">
        <v>7500</v>
      </c>
      <c r="AA1711">
        <v>5.6</v>
      </c>
      <c r="AB1711">
        <v>0.83089999999999997</v>
      </c>
      <c r="AC1711">
        <v>0</v>
      </c>
      <c r="AD1711">
        <v>1025.4000000000001</v>
      </c>
      <c r="AE1711">
        <v>1025.4000000000001</v>
      </c>
      <c r="AF1711">
        <v>1024.7</v>
      </c>
      <c r="AH1711">
        <v>8.3000000000000007</v>
      </c>
      <c r="AI1711">
        <v>24</v>
      </c>
      <c r="AJ1711">
        <v>900</v>
      </c>
      <c r="AK1711" t="s">
        <v>53</v>
      </c>
      <c r="AV1711">
        <v>0</v>
      </c>
      <c r="AW1711">
        <v>900</v>
      </c>
      <c r="AX1711" t="s">
        <v>53</v>
      </c>
      <c r="AY1711">
        <v>240</v>
      </c>
      <c r="BA1711">
        <v>2.6</v>
      </c>
    </row>
    <row r="1712" spans="1:53" x14ac:dyDescent="0.25">
      <c r="A1712">
        <v>2014</v>
      </c>
      <c r="B1712">
        <v>3</v>
      </c>
      <c r="C1712">
        <v>13</v>
      </c>
      <c r="D1712">
        <v>6</v>
      </c>
      <c r="E1712" s="1">
        <f t="shared" si="52"/>
        <v>41711</v>
      </c>
      <c r="F1712" s="2">
        <f t="shared" si="53"/>
        <v>0.25</v>
      </c>
      <c r="G1712" s="3">
        <f>E1712+F1712</f>
        <v>41711.25</v>
      </c>
      <c r="H1712">
        <v>1994</v>
      </c>
      <c r="I1712">
        <v>3</v>
      </c>
      <c r="J1712">
        <v>13</v>
      </c>
      <c r="K1712">
        <v>14</v>
      </c>
      <c r="L1712">
        <v>0</v>
      </c>
      <c r="N1712">
        <v>0</v>
      </c>
      <c r="O1712">
        <v>0</v>
      </c>
      <c r="AA1712">
        <v>5.6</v>
      </c>
      <c r="AB1712">
        <v>0.83089999999999997</v>
      </c>
      <c r="AC1712">
        <v>0</v>
      </c>
      <c r="AD1712">
        <v>1025.7</v>
      </c>
      <c r="AE1712">
        <v>1025.7</v>
      </c>
      <c r="AF1712">
        <v>1025.0999999999999</v>
      </c>
      <c r="AH1712">
        <v>8.3000000000000007</v>
      </c>
      <c r="AI1712">
        <v>48</v>
      </c>
      <c r="AJ1712">
        <v>900</v>
      </c>
      <c r="AK1712" t="s">
        <v>53</v>
      </c>
      <c r="AV1712">
        <v>0</v>
      </c>
      <c r="AW1712">
        <v>900</v>
      </c>
      <c r="AX1712" t="s">
        <v>53</v>
      </c>
      <c r="AY1712">
        <v>260</v>
      </c>
      <c r="BA1712">
        <v>2.1</v>
      </c>
    </row>
    <row r="1713" spans="1:53" x14ac:dyDescent="0.25">
      <c r="A1713">
        <v>2014</v>
      </c>
      <c r="B1713">
        <v>3</v>
      </c>
      <c r="C1713">
        <v>13</v>
      </c>
      <c r="D1713">
        <v>7</v>
      </c>
      <c r="E1713" s="1">
        <f t="shared" si="52"/>
        <v>41711</v>
      </c>
      <c r="F1713" s="2">
        <f t="shared" si="53"/>
        <v>0.29166666666666669</v>
      </c>
      <c r="G1713" s="3">
        <f>E1713+F1713</f>
        <v>41711.291666666664</v>
      </c>
      <c r="H1713">
        <v>1994</v>
      </c>
      <c r="I1713">
        <v>3</v>
      </c>
      <c r="J1713">
        <v>13</v>
      </c>
      <c r="K1713">
        <v>15</v>
      </c>
      <c r="L1713">
        <v>0</v>
      </c>
      <c r="N1713">
        <v>0</v>
      </c>
      <c r="O1713">
        <v>0</v>
      </c>
      <c r="AA1713">
        <v>5</v>
      </c>
      <c r="AB1713">
        <v>0.79700000000000004</v>
      </c>
      <c r="AC1713">
        <v>0</v>
      </c>
      <c r="AD1713">
        <v>1026.4000000000001</v>
      </c>
      <c r="AE1713">
        <v>1026.4000000000001</v>
      </c>
      <c r="AF1713">
        <v>1025.7</v>
      </c>
      <c r="AH1713">
        <v>8.3000000000000007</v>
      </c>
      <c r="AI1713">
        <v>56</v>
      </c>
      <c r="AJ1713">
        <v>900</v>
      </c>
      <c r="AK1713" t="s">
        <v>53</v>
      </c>
      <c r="AV1713">
        <v>0</v>
      </c>
      <c r="AW1713">
        <v>900</v>
      </c>
      <c r="AX1713" t="s">
        <v>53</v>
      </c>
      <c r="AY1713">
        <v>290</v>
      </c>
      <c r="BA1713">
        <v>1.5</v>
      </c>
    </row>
    <row r="1714" spans="1:53" x14ac:dyDescent="0.25">
      <c r="A1714">
        <v>2014</v>
      </c>
      <c r="B1714">
        <v>3</v>
      </c>
      <c r="C1714">
        <v>13</v>
      </c>
      <c r="D1714">
        <v>8</v>
      </c>
      <c r="E1714" s="1">
        <f t="shared" si="52"/>
        <v>41711</v>
      </c>
      <c r="F1714" s="2">
        <f t="shared" si="53"/>
        <v>0.33333333333333331</v>
      </c>
      <c r="G1714" s="3">
        <f>E1714+F1714</f>
        <v>41711.333333333336</v>
      </c>
      <c r="H1714">
        <v>1994</v>
      </c>
      <c r="I1714">
        <v>3</v>
      </c>
      <c r="J1714">
        <v>13</v>
      </c>
      <c r="K1714">
        <v>16</v>
      </c>
      <c r="L1714">
        <v>0</v>
      </c>
      <c r="N1714">
        <v>0</v>
      </c>
      <c r="O1714">
        <v>0</v>
      </c>
      <c r="AA1714">
        <v>10</v>
      </c>
      <c r="AB1714">
        <v>0.77339999999999998</v>
      </c>
      <c r="AC1714">
        <v>0</v>
      </c>
      <c r="AD1714">
        <v>1027.0999999999999</v>
      </c>
      <c r="AE1714">
        <v>1026.9000000000001</v>
      </c>
      <c r="AF1714">
        <v>1026.2</v>
      </c>
      <c r="AH1714">
        <v>13.9</v>
      </c>
      <c r="AI1714">
        <v>56</v>
      </c>
      <c r="AJ1714">
        <v>900</v>
      </c>
      <c r="AK1714" t="s">
        <v>53</v>
      </c>
      <c r="AV1714">
        <v>0</v>
      </c>
      <c r="AW1714">
        <v>900</v>
      </c>
      <c r="AX1714" t="s">
        <v>53</v>
      </c>
      <c r="BA1714">
        <v>0</v>
      </c>
    </row>
    <row r="1715" spans="1:53" x14ac:dyDescent="0.25">
      <c r="A1715">
        <v>2014</v>
      </c>
      <c r="B1715">
        <v>3</v>
      </c>
      <c r="C1715">
        <v>13</v>
      </c>
      <c r="D1715">
        <v>9</v>
      </c>
      <c r="E1715" s="1">
        <f t="shared" si="52"/>
        <v>41711</v>
      </c>
      <c r="F1715" s="2">
        <f t="shared" si="53"/>
        <v>0.375</v>
      </c>
      <c r="G1715" s="3">
        <f>E1715+F1715</f>
        <v>41711.375</v>
      </c>
      <c r="H1715">
        <v>1994</v>
      </c>
      <c r="I1715">
        <v>3</v>
      </c>
      <c r="J1715">
        <v>13</v>
      </c>
      <c r="K1715">
        <v>17</v>
      </c>
      <c r="L1715">
        <v>0</v>
      </c>
      <c r="N1715">
        <v>0.25</v>
      </c>
      <c r="O1715">
        <v>0.25</v>
      </c>
      <c r="U1715">
        <v>7500</v>
      </c>
      <c r="AA1715">
        <v>10.6</v>
      </c>
      <c r="AB1715">
        <v>0.72150000000000003</v>
      </c>
      <c r="AC1715">
        <v>0</v>
      </c>
      <c r="AD1715">
        <v>1027.0999999999999</v>
      </c>
      <c r="AE1715">
        <v>1027.3</v>
      </c>
      <c r="AF1715">
        <v>1026.5999999999999</v>
      </c>
      <c r="AH1715">
        <v>15.6</v>
      </c>
      <c r="AI1715">
        <v>48</v>
      </c>
      <c r="AJ1715">
        <v>900</v>
      </c>
      <c r="AK1715" t="s">
        <v>53</v>
      </c>
      <c r="AV1715">
        <v>0</v>
      </c>
      <c r="AW1715">
        <v>900</v>
      </c>
      <c r="AX1715" t="s">
        <v>53</v>
      </c>
      <c r="AY1715">
        <v>80</v>
      </c>
      <c r="BA1715">
        <v>1.5</v>
      </c>
    </row>
    <row r="1716" spans="1:53" x14ac:dyDescent="0.25">
      <c r="A1716">
        <v>2014</v>
      </c>
      <c r="B1716">
        <v>3</v>
      </c>
      <c r="C1716">
        <v>13</v>
      </c>
      <c r="D1716">
        <v>10</v>
      </c>
      <c r="E1716" s="1">
        <f t="shared" si="52"/>
        <v>41711</v>
      </c>
      <c r="F1716" s="2">
        <f t="shared" si="53"/>
        <v>0.41666666666666669</v>
      </c>
      <c r="G1716" s="3">
        <f>E1716+F1716</f>
        <v>41711.416666666664</v>
      </c>
      <c r="H1716">
        <v>1994</v>
      </c>
      <c r="I1716">
        <v>3</v>
      </c>
      <c r="J1716">
        <v>13</v>
      </c>
      <c r="K1716">
        <v>18</v>
      </c>
      <c r="L1716">
        <v>0</v>
      </c>
      <c r="N1716">
        <v>0.25</v>
      </c>
      <c r="O1716">
        <v>0.25</v>
      </c>
      <c r="U1716">
        <v>7500</v>
      </c>
      <c r="AA1716">
        <v>9.4</v>
      </c>
      <c r="AB1716">
        <v>0.64490000000000003</v>
      </c>
      <c r="AC1716">
        <v>0</v>
      </c>
      <c r="AD1716">
        <v>1027.4000000000001</v>
      </c>
      <c r="AE1716">
        <v>1027.3</v>
      </c>
      <c r="AF1716">
        <v>1026.5999999999999</v>
      </c>
      <c r="AH1716">
        <v>16.100000000000001</v>
      </c>
      <c r="AI1716">
        <v>32</v>
      </c>
      <c r="AJ1716">
        <v>905</v>
      </c>
      <c r="AK1716" t="s">
        <v>58</v>
      </c>
      <c r="AV1716">
        <v>16</v>
      </c>
      <c r="AW1716">
        <v>905</v>
      </c>
      <c r="AX1716" t="s">
        <v>58</v>
      </c>
      <c r="AY1716">
        <v>40</v>
      </c>
      <c r="BA1716">
        <v>2.6</v>
      </c>
    </row>
    <row r="1717" spans="1:53" x14ac:dyDescent="0.25">
      <c r="A1717">
        <v>2014</v>
      </c>
      <c r="B1717">
        <v>3</v>
      </c>
      <c r="C1717">
        <v>13</v>
      </c>
      <c r="D1717">
        <v>11</v>
      </c>
      <c r="E1717" s="1">
        <f t="shared" si="52"/>
        <v>41711</v>
      </c>
      <c r="F1717" s="2">
        <f t="shared" si="53"/>
        <v>0.45833333333333331</v>
      </c>
      <c r="G1717" s="3">
        <f>E1717+F1717</f>
        <v>41711.458333333336</v>
      </c>
      <c r="H1717">
        <v>1994</v>
      </c>
      <c r="I1717">
        <v>3</v>
      </c>
      <c r="J1717">
        <v>13</v>
      </c>
      <c r="K1717">
        <v>19</v>
      </c>
      <c r="L1717">
        <v>0</v>
      </c>
      <c r="N1717">
        <v>0.4</v>
      </c>
      <c r="O1717">
        <v>0.4</v>
      </c>
      <c r="U1717">
        <v>7500</v>
      </c>
      <c r="AA1717">
        <v>10</v>
      </c>
      <c r="AB1717">
        <v>0.64629999999999999</v>
      </c>
      <c r="AC1717">
        <v>0</v>
      </c>
      <c r="AD1717">
        <v>1027.0999999999999</v>
      </c>
      <c r="AE1717">
        <v>1027.0999999999999</v>
      </c>
      <c r="AF1717">
        <v>1026.4000000000001</v>
      </c>
      <c r="AH1717">
        <v>16.7</v>
      </c>
      <c r="AI1717">
        <v>32</v>
      </c>
      <c r="AJ1717">
        <v>900</v>
      </c>
      <c r="AK1717" t="s">
        <v>53</v>
      </c>
      <c r="AV1717">
        <v>0</v>
      </c>
      <c r="AW1717">
        <v>900</v>
      </c>
      <c r="AX1717" t="s">
        <v>53</v>
      </c>
      <c r="AY1717">
        <v>60</v>
      </c>
      <c r="BA1717">
        <v>2.6</v>
      </c>
    </row>
    <row r="1718" spans="1:53" x14ac:dyDescent="0.25">
      <c r="A1718">
        <v>2014</v>
      </c>
      <c r="B1718">
        <v>3</v>
      </c>
      <c r="C1718">
        <v>13</v>
      </c>
      <c r="D1718">
        <v>12</v>
      </c>
      <c r="E1718" s="1">
        <f t="shared" si="52"/>
        <v>41711</v>
      </c>
      <c r="F1718" s="2">
        <f t="shared" si="53"/>
        <v>0.5</v>
      </c>
      <c r="G1718" s="3">
        <f>E1718+F1718</f>
        <v>41711.5</v>
      </c>
      <c r="H1718">
        <v>1994</v>
      </c>
      <c r="I1718">
        <v>3</v>
      </c>
      <c r="J1718">
        <v>13</v>
      </c>
      <c r="K1718">
        <v>20</v>
      </c>
      <c r="L1718">
        <v>0</v>
      </c>
      <c r="N1718">
        <v>0.6</v>
      </c>
      <c r="O1718">
        <v>0.6</v>
      </c>
      <c r="U1718">
        <v>7500</v>
      </c>
      <c r="AA1718">
        <v>7.8</v>
      </c>
      <c r="AB1718">
        <v>0.48509999999999998</v>
      </c>
      <c r="AC1718">
        <v>0</v>
      </c>
      <c r="AD1718">
        <v>1026.8</v>
      </c>
      <c r="AE1718">
        <v>1026.8</v>
      </c>
      <c r="AF1718">
        <v>1026.0999999999999</v>
      </c>
      <c r="AH1718">
        <v>18.899999999999999</v>
      </c>
      <c r="AI1718">
        <v>56</v>
      </c>
      <c r="AJ1718">
        <v>900</v>
      </c>
      <c r="AK1718" t="s">
        <v>53</v>
      </c>
      <c r="AV1718">
        <v>0</v>
      </c>
      <c r="AW1718">
        <v>900</v>
      </c>
      <c r="AX1718" t="s">
        <v>53</v>
      </c>
      <c r="AY1718">
        <v>70</v>
      </c>
      <c r="BA1718">
        <v>3.1</v>
      </c>
    </row>
    <row r="1719" spans="1:53" x14ac:dyDescent="0.25">
      <c r="A1719">
        <v>2014</v>
      </c>
      <c r="B1719">
        <v>3</v>
      </c>
      <c r="C1719">
        <v>13</v>
      </c>
      <c r="D1719">
        <v>13</v>
      </c>
      <c r="E1719" s="1">
        <f t="shared" si="52"/>
        <v>41711</v>
      </c>
      <c r="F1719" s="2">
        <f t="shared" si="53"/>
        <v>0.54166666666666663</v>
      </c>
      <c r="G1719" s="3">
        <f>E1719+F1719</f>
        <v>41711.541666666664</v>
      </c>
      <c r="H1719">
        <v>1994</v>
      </c>
      <c r="I1719">
        <v>3</v>
      </c>
      <c r="J1719">
        <v>13</v>
      </c>
      <c r="K1719">
        <v>21</v>
      </c>
      <c r="L1719">
        <v>0</v>
      </c>
      <c r="N1719">
        <v>0.75</v>
      </c>
      <c r="O1719">
        <v>0.75</v>
      </c>
      <c r="U1719">
        <v>7500</v>
      </c>
      <c r="AA1719">
        <v>7.8</v>
      </c>
      <c r="AB1719">
        <v>0.43659999999999999</v>
      </c>
      <c r="AC1719">
        <v>0</v>
      </c>
      <c r="AD1719">
        <v>1026.0999999999999</v>
      </c>
      <c r="AE1719">
        <v>1025.9000000000001</v>
      </c>
      <c r="AF1719">
        <v>1025.2</v>
      </c>
      <c r="AH1719">
        <v>20.6</v>
      </c>
      <c r="AI1719">
        <v>56</v>
      </c>
      <c r="AJ1719">
        <v>900</v>
      </c>
      <c r="AK1719" t="s">
        <v>53</v>
      </c>
      <c r="AV1719">
        <v>0</v>
      </c>
      <c r="AW1719">
        <v>900</v>
      </c>
      <c r="AX1719" t="s">
        <v>53</v>
      </c>
      <c r="AY1719">
        <v>80</v>
      </c>
      <c r="BA1719">
        <v>3.1</v>
      </c>
    </row>
    <row r="1720" spans="1:53" x14ac:dyDescent="0.25">
      <c r="A1720">
        <v>2014</v>
      </c>
      <c r="B1720">
        <v>3</v>
      </c>
      <c r="C1720">
        <v>13</v>
      </c>
      <c r="D1720">
        <v>14</v>
      </c>
      <c r="E1720" s="1">
        <f t="shared" si="52"/>
        <v>41711</v>
      </c>
      <c r="F1720" s="2">
        <f t="shared" si="53"/>
        <v>0.58333333333333337</v>
      </c>
      <c r="G1720" s="3">
        <f>E1720+F1720</f>
        <v>41711.583333333336</v>
      </c>
      <c r="H1720">
        <v>1994</v>
      </c>
      <c r="I1720">
        <v>3</v>
      </c>
      <c r="J1720">
        <v>13</v>
      </c>
      <c r="K1720">
        <v>22</v>
      </c>
      <c r="L1720">
        <v>0</v>
      </c>
      <c r="M1720">
        <v>7500</v>
      </c>
      <c r="N1720">
        <v>0.9</v>
      </c>
      <c r="O1720">
        <v>0.9</v>
      </c>
      <c r="U1720">
        <v>7500</v>
      </c>
      <c r="AA1720">
        <v>3.9</v>
      </c>
      <c r="AB1720">
        <v>0.29149999999999998</v>
      </c>
      <c r="AC1720">
        <v>0</v>
      </c>
      <c r="AD1720">
        <v>1025.0999999999999</v>
      </c>
      <c r="AE1720">
        <v>1025.0999999999999</v>
      </c>
      <c r="AF1720">
        <v>1024.4000000000001</v>
      </c>
      <c r="AH1720">
        <v>22.8</v>
      </c>
      <c r="AI1720">
        <v>72</v>
      </c>
      <c r="AJ1720">
        <v>900</v>
      </c>
      <c r="AK1720" t="s">
        <v>53</v>
      </c>
      <c r="AV1720">
        <v>0</v>
      </c>
      <c r="AW1720">
        <v>900</v>
      </c>
      <c r="AX1720" t="s">
        <v>53</v>
      </c>
      <c r="AY1720">
        <v>70</v>
      </c>
      <c r="BA1720">
        <v>2.6</v>
      </c>
    </row>
    <row r="1721" spans="1:53" x14ac:dyDescent="0.25">
      <c r="A1721">
        <v>2014</v>
      </c>
      <c r="B1721">
        <v>3</v>
      </c>
      <c r="C1721">
        <v>13</v>
      </c>
      <c r="D1721">
        <v>15</v>
      </c>
      <c r="E1721" s="1">
        <f t="shared" si="52"/>
        <v>41711</v>
      </c>
      <c r="F1721" s="2">
        <f t="shared" si="53"/>
        <v>0.625</v>
      </c>
      <c r="G1721" s="3">
        <f>E1721+F1721</f>
        <v>41711.625</v>
      </c>
      <c r="H1721">
        <v>1994</v>
      </c>
      <c r="I1721">
        <v>3</v>
      </c>
      <c r="J1721">
        <v>13</v>
      </c>
      <c r="K1721">
        <v>23</v>
      </c>
      <c r="L1721">
        <v>0</v>
      </c>
      <c r="M1721">
        <v>7500</v>
      </c>
      <c r="N1721">
        <v>1</v>
      </c>
      <c r="O1721">
        <v>1</v>
      </c>
      <c r="U1721">
        <v>7500</v>
      </c>
      <c r="AA1721">
        <v>7.2</v>
      </c>
      <c r="AB1721">
        <v>0.36649999999999999</v>
      </c>
      <c r="AC1721">
        <v>0</v>
      </c>
      <c r="AD1721">
        <v>1024</v>
      </c>
      <c r="AE1721">
        <v>1024</v>
      </c>
      <c r="AF1721">
        <v>1023.4</v>
      </c>
      <c r="AH1721">
        <v>22.8</v>
      </c>
      <c r="AI1721">
        <v>64</v>
      </c>
      <c r="AJ1721">
        <v>900</v>
      </c>
      <c r="AK1721" t="s">
        <v>53</v>
      </c>
      <c r="AV1721">
        <v>0</v>
      </c>
      <c r="AW1721">
        <v>900</v>
      </c>
      <c r="AX1721" t="s">
        <v>53</v>
      </c>
      <c r="AY1721">
        <v>60</v>
      </c>
      <c r="BA1721">
        <v>3.1</v>
      </c>
    </row>
    <row r="1722" spans="1:53" x14ac:dyDescent="0.25">
      <c r="A1722">
        <v>2014</v>
      </c>
      <c r="B1722">
        <v>3</v>
      </c>
      <c r="C1722">
        <v>13</v>
      </c>
      <c r="D1722">
        <v>16</v>
      </c>
      <c r="E1722" s="1">
        <f t="shared" si="52"/>
        <v>41711</v>
      </c>
      <c r="F1722" s="2">
        <f t="shared" si="53"/>
        <v>0.66666666666666663</v>
      </c>
      <c r="G1722" s="3">
        <f>E1722+F1722</f>
        <v>41711.666666666664</v>
      </c>
      <c r="H1722">
        <v>1994</v>
      </c>
      <c r="I1722">
        <v>3</v>
      </c>
      <c r="J1722">
        <v>14</v>
      </c>
      <c r="K1722">
        <v>0</v>
      </c>
      <c r="L1722">
        <v>0</v>
      </c>
      <c r="M1722">
        <v>7500</v>
      </c>
      <c r="N1722">
        <v>1</v>
      </c>
      <c r="O1722">
        <v>1</v>
      </c>
      <c r="U1722">
        <v>7500</v>
      </c>
      <c r="AA1722">
        <v>1.7</v>
      </c>
      <c r="AB1722">
        <v>0.23330000000000001</v>
      </c>
      <c r="AC1722">
        <v>0</v>
      </c>
      <c r="AD1722">
        <v>1023.7</v>
      </c>
      <c r="AE1722">
        <v>1023.7</v>
      </c>
      <c r="AF1722">
        <v>1023</v>
      </c>
      <c r="AH1722">
        <v>23.9</v>
      </c>
      <c r="AI1722">
        <v>64</v>
      </c>
      <c r="AV1722">
        <v>0</v>
      </c>
      <c r="AY1722">
        <v>310</v>
      </c>
      <c r="BA1722">
        <v>5.7</v>
      </c>
    </row>
    <row r="1723" spans="1:53" x14ac:dyDescent="0.25">
      <c r="A1723">
        <v>2014</v>
      </c>
      <c r="B1723">
        <v>3</v>
      </c>
      <c r="C1723">
        <v>13</v>
      </c>
      <c r="D1723">
        <v>17</v>
      </c>
      <c r="E1723" s="1">
        <f t="shared" si="52"/>
        <v>41711</v>
      </c>
      <c r="F1723" s="2">
        <f t="shared" si="53"/>
        <v>0.70833333333333337</v>
      </c>
      <c r="G1723" s="3">
        <f>E1723+F1723</f>
        <v>41711.708333333336</v>
      </c>
      <c r="H1723">
        <v>1994</v>
      </c>
      <c r="I1723">
        <v>3</v>
      </c>
      <c r="J1723">
        <v>14</v>
      </c>
      <c r="K1723">
        <v>1</v>
      </c>
      <c r="L1723">
        <v>0</v>
      </c>
      <c r="M1723">
        <v>7500</v>
      </c>
      <c r="N1723">
        <v>1</v>
      </c>
      <c r="O1723">
        <v>1</v>
      </c>
      <c r="U1723">
        <v>7500</v>
      </c>
      <c r="AA1723">
        <v>0.6</v>
      </c>
      <c r="AB1723">
        <v>0.23039999999999999</v>
      </c>
      <c r="AC1723">
        <v>0</v>
      </c>
      <c r="AD1723">
        <v>1022.7</v>
      </c>
      <c r="AE1723">
        <v>1022.7</v>
      </c>
      <c r="AF1723">
        <v>1022</v>
      </c>
      <c r="AH1723">
        <v>22.8</v>
      </c>
      <c r="AI1723">
        <v>64</v>
      </c>
      <c r="AJ1723">
        <v>900</v>
      </c>
      <c r="AK1723" t="s">
        <v>53</v>
      </c>
      <c r="AV1723">
        <v>0</v>
      </c>
      <c r="AW1723">
        <v>900</v>
      </c>
      <c r="AX1723" t="s">
        <v>53</v>
      </c>
      <c r="AY1723">
        <v>310</v>
      </c>
      <c r="BA1723">
        <v>6.7</v>
      </c>
    </row>
    <row r="1724" spans="1:53" x14ac:dyDescent="0.25">
      <c r="A1724">
        <v>2014</v>
      </c>
      <c r="B1724">
        <v>3</v>
      </c>
      <c r="C1724">
        <v>13</v>
      </c>
      <c r="D1724">
        <v>18</v>
      </c>
      <c r="E1724" s="1">
        <f t="shared" si="52"/>
        <v>41711</v>
      </c>
      <c r="F1724" s="2">
        <f t="shared" si="53"/>
        <v>0.75</v>
      </c>
      <c r="G1724" s="3">
        <f>E1724+F1724</f>
        <v>41711.75</v>
      </c>
      <c r="H1724">
        <v>1994</v>
      </c>
      <c r="I1724">
        <v>3</v>
      </c>
      <c r="J1724">
        <v>14</v>
      </c>
      <c r="K1724">
        <v>2</v>
      </c>
      <c r="L1724">
        <v>0</v>
      </c>
      <c r="M1724">
        <v>7500</v>
      </c>
      <c r="N1724">
        <v>1</v>
      </c>
      <c r="O1724">
        <v>1</v>
      </c>
      <c r="U1724">
        <v>7500</v>
      </c>
      <c r="AA1724">
        <v>3.3</v>
      </c>
      <c r="AB1724">
        <v>0.33160000000000001</v>
      </c>
      <c r="AC1724">
        <v>0</v>
      </c>
      <c r="AD1724">
        <v>1022.7</v>
      </c>
      <c r="AE1724">
        <v>1022.7</v>
      </c>
      <c r="AF1724">
        <v>1022</v>
      </c>
      <c r="AH1724">
        <v>20</v>
      </c>
      <c r="AI1724">
        <v>64</v>
      </c>
      <c r="AJ1724">
        <v>900</v>
      </c>
      <c r="AK1724" t="s">
        <v>53</v>
      </c>
      <c r="AV1724">
        <v>0</v>
      </c>
      <c r="AW1724">
        <v>900</v>
      </c>
      <c r="AX1724" t="s">
        <v>53</v>
      </c>
      <c r="AY1724">
        <v>300</v>
      </c>
      <c r="BA1724">
        <v>5.7</v>
      </c>
    </row>
    <row r="1725" spans="1:53" x14ac:dyDescent="0.25">
      <c r="A1725">
        <v>2014</v>
      </c>
      <c r="B1725">
        <v>3</v>
      </c>
      <c r="C1725">
        <v>13</v>
      </c>
      <c r="D1725">
        <v>19</v>
      </c>
      <c r="E1725" s="1">
        <f t="shared" si="52"/>
        <v>41711</v>
      </c>
      <c r="F1725" s="2">
        <f t="shared" si="53"/>
        <v>0.79166666666666663</v>
      </c>
      <c r="G1725" s="3">
        <f>E1725+F1725</f>
        <v>41711.791666666664</v>
      </c>
      <c r="H1725">
        <v>1994</v>
      </c>
      <c r="I1725">
        <v>3</v>
      </c>
      <c r="J1725">
        <v>14</v>
      </c>
      <c r="K1725">
        <v>3</v>
      </c>
      <c r="L1725">
        <v>0</v>
      </c>
      <c r="M1725">
        <v>7500</v>
      </c>
      <c r="N1725">
        <v>0.9</v>
      </c>
      <c r="O1725">
        <v>0.9</v>
      </c>
      <c r="U1725">
        <v>7500</v>
      </c>
      <c r="AA1725">
        <v>4.4000000000000004</v>
      </c>
      <c r="AB1725">
        <v>0.4405</v>
      </c>
      <c r="AC1725">
        <v>0</v>
      </c>
      <c r="AD1725">
        <v>1022.7</v>
      </c>
      <c r="AE1725">
        <v>1022.7</v>
      </c>
      <c r="AF1725">
        <v>1022</v>
      </c>
      <c r="AH1725">
        <v>16.7</v>
      </c>
      <c r="AI1725">
        <v>24</v>
      </c>
      <c r="AJ1725">
        <v>900</v>
      </c>
      <c r="AK1725" t="s">
        <v>53</v>
      </c>
      <c r="AV1725">
        <v>0</v>
      </c>
      <c r="AW1725">
        <v>900</v>
      </c>
      <c r="AX1725" t="s">
        <v>53</v>
      </c>
      <c r="AY1725">
        <v>310</v>
      </c>
      <c r="BA1725">
        <v>7.2</v>
      </c>
    </row>
    <row r="1726" spans="1:53" x14ac:dyDescent="0.25">
      <c r="A1726">
        <v>2014</v>
      </c>
      <c r="B1726">
        <v>3</v>
      </c>
      <c r="C1726">
        <v>13</v>
      </c>
      <c r="D1726">
        <v>20</v>
      </c>
      <c r="E1726" s="1">
        <f t="shared" si="52"/>
        <v>41711</v>
      </c>
      <c r="F1726" s="2">
        <f t="shared" si="53"/>
        <v>0.83333333333333337</v>
      </c>
      <c r="G1726" s="3">
        <f>E1726+F1726</f>
        <v>41711.833333333336</v>
      </c>
      <c r="H1726">
        <v>1994</v>
      </c>
      <c r="I1726">
        <v>3</v>
      </c>
      <c r="J1726">
        <v>14</v>
      </c>
      <c r="K1726">
        <v>4</v>
      </c>
      <c r="L1726">
        <v>0</v>
      </c>
      <c r="N1726">
        <v>0.75</v>
      </c>
      <c r="O1726">
        <v>0.75</v>
      </c>
      <c r="U1726">
        <v>7500</v>
      </c>
      <c r="AA1726">
        <v>5</v>
      </c>
      <c r="AB1726">
        <v>0.47720000000000001</v>
      </c>
      <c r="AC1726">
        <v>0</v>
      </c>
      <c r="AD1726">
        <v>1022.7</v>
      </c>
      <c r="AE1726">
        <v>1022.7</v>
      </c>
      <c r="AF1726">
        <v>1022</v>
      </c>
      <c r="AH1726">
        <v>16.100000000000001</v>
      </c>
      <c r="AI1726">
        <v>24</v>
      </c>
      <c r="AJ1726">
        <v>900</v>
      </c>
      <c r="AK1726" t="s">
        <v>53</v>
      </c>
      <c r="AV1726">
        <v>0</v>
      </c>
      <c r="AW1726">
        <v>900</v>
      </c>
      <c r="AX1726" t="s">
        <v>53</v>
      </c>
      <c r="AY1726">
        <v>310</v>
      </c>
      <c r="BA1726">
        <v>6.7</v>
      </c>
    </row>
    <row r="1727" spans="1:53" x14ac:dyDescent="0.25">
      <c r="A1727">
        <v>2014</v>
      </c>
      <c r="B1727">
        <v>3</v>
      </c>
      <c r="C1727">
        <v>13</v>
      </c>
      <c r="D1727">
        <v>21</v>
      </c>
      <c r="E1727" s="1">
        <f t="shared" si="52"/>
        <v>41711</v>
      </c>
      <c r="F1727" s="2">
        <f t="shared" si="53"/>
        <v>0.875</v>
      </c>
      <c r="G1727" s="3">
        <f>E1727+F1727</f>
        <v>41711.875</v>
      </c>
      <c r="H1727">
        <v>1994</v>
      </c>
      <c r="I1727">
        <v>3</v>
      </c>
      <c r="J1727">
        <v>14</v>
      </c>
      <c r="K1727">
        <v>5</v>
      </c>
      <c r="L1727">
        <v>0</v>
      </c>
      <c r="N1727">
        <v>0.5</v>
      </c>
      <c r="O1727">
        <v>0.5</v>
      </c>
      <c r="U1727">
        <v>7500</v>
      </c>
      <c r="AA1727">
        <v>6.7</v>
      </c>
      <c r="AB1727">
        <v>0.57599999999999996</v>
      </c>
      <c r="AC1727">
        <v>0</v>
      </c>
      <c r="AD1727">
        <v>1023</v>
      </c>
      <c r="AE1727">
        <v>1023</v>
      </c>
      <c r="AF1727">
        <v>1022.4</v>
      </c>
      <c r="AH1727">
        <v>15</v>
      </c>
      <c r="AI1727">
        <v>24</v>
      </c>
      <c r="AJ1727">
        <v>900</v>
      </c>
      <c r="AK1727" t="s">
        <v>53</v>
      </c>
      <c r="AV1727">
        <v>0</v>
      </c>
      <c r="AW1727">
        <v>900</v>
      </c>
      <c r="AX1727" t="s">
        <v>53</v>
      </c>
      <c r="AY1727">
        <v>340</v>
      </c>
      <c r="BA1727">
        <v>5.2</v>
      </c>
    </row>
    <row r="1728" spans="1:53" x14ac:dyDescent="0.25">
      <c r="A1728">
        <v>2014</v>
      </c>
      <c r="B1728">
        <v>3</v>
      </c>
      <c r="C1728">
        <v>13</v>
      </c>
      <c r="D1728">
        <v>22</v>
      </c>
      <c r="E1728" s="1">
        <f t="shared" si="52"/>
        <v>41711</v>
      </c>
      <c r="F1728" s="2">
        <f t="shared" si="53"/>
        <v>0.91666666666666663</v>
      </c>
      <c r="G1728" s="3">
        <f>E1728+F1728</f>
        <v>41711.916666666664</v>
      </c>
      <c r="H1728">
        <v>1994</v>
      </c>
      <c r="I1728">
        <v>3</v>
      </c>
      <c r="J1728">
        <v>14</v>
      </c>
      <c r="K1728">
        <v>6</v>
      </c>
      <c r="L1728">
        <v>0</v>
      </c>
      <c r="N1728">
        <v>0.25</v>
      </c>
      <c r="O1728">
        <v>0.25</v>
      </c>
      <c r="U1728">
        <v>7500</v>
      </c>
      <c r="AA1728">
        <v>5.6</v>
      </c>
      <c r="AB1728">
        <v>0.55489999999999995</v>
      </c>
      <c r="AC1728">
        <v>0</v>
      </c>
      <c r="AD1728">
        <v>1023</v>
      </c>
      <c r="AE1728">
        <v>1023</v>
      </c>
      <c r="AF1728">
        <v>1022.4</v>
      </c>
      <c r="AH1728">
        <v>14.4</v>
      </c>
      <c r="AI1728">
        <v>24</v>
      </c>
      <c r="AV1728">
        <v>0</v>
      </c>
      <c r="AY1728">
        <v>320</v>
      </c>
      <c r="BA1728">
        <v>4.5999999999999996</v>
      </c>
    </row>
    <row r="1729" spans="1:53" x14ac:dyDescent="0.25">
      <c r="A1729">
        <v>2014</v>
      </c>
      <c r="B1729">
        <v>3</v>
      </c>
      <c r="C1729">
        <v>13</v>
      </c>
      <c r="D1729">
        <v>23</v>
      </c>
      <c r="E1729" s="1">
        <f t="shared" si="52"/>
        <v>41711</v>
      </c>
      <c r="F1729" s="2">
        <f t="shared" si="53"/>
        <v>0.95833333333333337</v>
      </c>
      <c r="G1729" s="3">
        <f>E1729+F1729</f>
        <v>41711.958333333336</v>
      </c>
      <c r="H1729">
        <v>1994</v>
      </c>
      <c r="I1729">
        <v>3</v>
      </c>
      <c r="J1729">
        <v>14</v>
      </c>
      <c r="K1729">
        <v>7</v>
      </c>
      <c r="L1729">
        <v>0</v>
      </c>
      <c r="N1729">
        <v>0.5</v>
      </c>
      <c r="O1729">
        <v>0.5</v>
      </c>
      <c r="U1729">
        <v>7500</v>
      </c>
      <c r="AA1729">
        <v>5</v>
      </c>
      <c r="AB1729">
        <v>0.5716</v>
      </c>
      <c r="AC1729">
        <v>0</v>
      </c>
      <c r="AD1729">
        <v>1022.7</v>
      </c>
      <c r="AE1729">
        <v>1022.5</v>
      </c>
      <c r="AF1729">
        <v>1021.8</v>
      </c>
      <c r="AH1729">
        <v>13.3</v>
      </c>
      <c r="AI1729">
        <v>24</v>
      </c>
      <c r="AJ1729">
        <v>900</v>
      </c>
      <c r="AK1729" t="s">
        <v>53</v>
      </c>
      <c r="AV1729">
        <v>0</v>
      </c>
      <c r="AW1729">
        <v>900</v>
      </c>
      <c r="AX1729" t="s">
        <v>53</v>
      </c>
      <c r="AY1729">
        <v>310</v>
      </c>
      <c r="BA1729">
        <v>4.5999999999999996</v>
      </c>
    </row>
    <row r="1730" spans="1:53" x14ac:dyDescent="0.25">
      <c r="A1730">
        <v>2014</v>
      </c>
      <c r="B1730">
        <v>3</v>
      </c>
      <c r="C1730">
        <v>14</v>
      </c>
      <c r="D1730">
        <v>0</v>
      </c>
      <c r="E1730" s="1">
        <f t="shared" si="52"/>
        <v>41712</v>
      </c>
      <c r="F1730" s="2">
        <f t="shared" si="53"/>
        <v>0</v>
      </c>
      <c r="G1730" s="3">
        <f>E1730+F1730</f>
        <v>41712</v>
      </c>
      <c r="H1730">
        <v>1994</v>
      </c>
      <c r="I1730">
        <v>3</v>
      </c>
      <c r="J1730">
        <v>14</v>
      </c>
      <c r="K1730">
        <v>8</v>
      </c>
      <c r="L1730">
        <v>0</v>
      </c>
      <c r="N1730">
        <v>0.4</v>
      </c>
      <c r="O1730">
        <v>0.4</v>
      </c>
      <c r="U1730">
        <v>7500</v>
      </c>
      <c r="AA1730">
        <v>9.4</v>
      </c>
      <c r="AB1730">
        <v>0.83009999999999995</v>
      </c>
      <c r="AC1730">
        <v>0</v>
      </c>
      <c r="AD1730">
        <v>1022.4</v>
      </c>
      <c r="AE1730">
        <v>1022.2</v>
      </c>
      <c r="AF1730">
        <v>1021.5</v>
      </c>
      <c r="AH1730">
        <v>12.2</v>
      </c>
      <c r="AI1730">
        <v>24</v>
      </c>
      <c r="AJ1730">
        <v>900</v>
      </c>
      <c r="AK1730" t="s">
        <v>53</v>
      </c>
      <c r="AV1730">
        <v>0</v>
      </c>
      <c r="AW1730">
        <v>900</v>
      </c>
      <c r="AX1730" t="s">
        <v>53</v>
      </c>
      <c r="AY1730">
        <v>290</v>
      </c>
      <c r="BA1730">
        <v>3.1</v>
      </c>
    </row>
    <row r="1731" spans="1:53" x14ac:dyDescent="0.25">
      <c r="A1731">
        <v>2014</v>
      </c>
      <c r="B1731">
        <v>3</v>
      </c>
      <c r="C1731">
        <v>14</v>
      </c>
      <c r="D1731">
        <v>1</v>
      </c>
      <c r="E1731" s="1">
        <f t="shared" ref="E1731:E1794" si="54">DATE(A1731,B1731,C1731)</f>
        <v>41712</v>
      </c>
      <c r="F1731" s="2">
        <f t="shared" ref="F1731:F1794" si="55">TIME(D1731,0,0)</f>
        <v>4.1666666666666664E-2</v>
      </c>
      <c r="G1731" s="3">
        <f>E1731+F1731</f>
        <v>41712.041666666664</v>
      </c>
      <c r="H1731">
        <v>1994</v>
      </c>
      <c r="I1731">
        <v>3</v>
      </c>
      <c r="J1731">
        <v>14</v>
      </c>
      <c r="K1731">
        <v>9</v>
      </c>
      <c r="L1731">
        <v>0</v>
      </c>
      <c r="N1731">
        <v>0.25</v>
      </c>
      <c r="O1731">
        <v>0.25</v>
      </c>
      <c r="U1731">
        <v>7500</v>
      </c>
      <c r="AA1731">
        <v>8.9</v>
      </c>
      <c r="AB1731">
        <v>0.82950000000000002</v>
      </c>
      <c r="AC1731">
        <v>0</v>
      </c>
      <c r="AD1731">
        <v>1022</v>
      </c>
      <c r="AE1731">
        <v>1021.8</v>
      </c>
      <c r="AF1731">
        <v>1021.2</v>
      </c>
      <c r="AH1731">
        <v>11.7</v>
      </c>
      <c r="AI1731">
        <v>24</v>
      </c>
      <c r="AJ1731">
        <v>900</v>
      </c>
      <c r="AK1731" t="s">
        <v>53</v>
      </c>
      <c r="AV1731">
        <v>0</v>
      </c>
      <c r="AW1731">
        <v>900</v>
      </c>
      <c r="AX1731" t="s">
        <v>53</v>
      </c>
      <c r="AY1731">
        <v>280</v>
      </c>
      <c r="BA1731">
        <v>2.1</v>
      </c>
    </row>
    <row r="1732" spans="1:53" x14ac:dyDescent="0.25">
      <c r="A1732">
        <v>2014</v>
      </c>
      <c r="B1732">
        <v>3</v>
      </c>
      <c r="C1732">
        <v>14</v>
      </c>
      <c r="D1732">
        <v>2</v>
      </c>
      <c r="E1732" s="1">
        <f t="shared" si="54"/>
        <v>41712</v>
      </c>
      <c r="F1732" s="2">
        <f t="shared" si="55"/>
        <v>8.3333333333333329E-2</v>
      </c>
      <c r="G1732" s="3">
        <f>E1732+F1732</f>
        <v>41712.083333333336</v>
      </c>
      <c r="H1732">
        <v>1994</v>
      </c>
      <c r="I1732">
        <v>3</v>
      </c>
      <c r="J1732">
        <v>14</v>
      </c>
      <c r="K1732">
        <v>10</v>
      </c>
      <c r="L1732">
        <v>0</v>
      </c>
      <c r="N1732">
        <v>0.4</v>
      </c>
      <c r="O1732">
        <v>0.4</v>
      </c>
      <c r="U1732">
        <v>7500</v>
      </c>
      <c r="AA1732">
        <v>6.1</v>
      </c>
      <c r="AB1732">
        <v>0.71289999999999998</v>
      </c>
      <c r="AC1732">
        <v>0</v>
      </c>
      <c r="AD1732">
        <v>1021.3</v>
      </c>
      <c r="AE1732">
        <v>1021.3</v>
      </c>
      <c r="AF1732">
        <v>1020.7</v>
      </c>
      <c r="AH1732">
        <v>11.1</v>
      </c>
      <c r="AI1732">
        <v>24</v>
      </c>
      <c r="AJ1732">
        <v>900</v>
      </c>
      <c r="AK1732" t="s">
        <v>53</v>
      </c>
      <c r="AV1732">
        <v>0</v>
      </c>
      <c r="AW1732">
        <v>900</v>
      </c>
      <c r="AX1732" t="s">
        <v>53</v>
      </c>
      <c r="BA1732">
        <v>0</v>
      </c>
    </row>
    <row r="1733" spans="1:53" x14ac:dyDescent="0.25">
      <c r="A1733">
        <v>2014</v>
      </c>
      <c r="B1733">
        <v>3</v>
      </c>
      <c r="C1733">
        <v>14</v>
      </c>
      <c r="D1733">
        <v>3</v>
      </c>
      <c r="E1733" s="1">
        <f t="shared" si="54"/>
        <v>41712</v>
      </c>
      <c r="F1733" s="2">
        <f t="shared" si="55"/>
        <v>0.125</v>
      </c>
      <c r="G1733" s="3">
        <f>E1733+F1733</f>
        <v>41712.125</v>
      </c>
      <c r="H1733">
        <v>1994</v>
      </c>
      <c r="I1733">
        <v>3</v>
      </c>
      <c r="J1733">
        <v>14</v>
      </c>
      <c r="K1733">
        <v>11</v>
      </c>
      <c r="L1733">
        <v>0</v>
      </c>
      <c r="N1733">
        <v>0.4</v>
      </c>
      <c r="O1733">
        <v>0.4</v>
      </c>
      <c r="U1733">
        <v>7500</v>
      </c>
      <c r="AA1733">
        <v>2.2000000000000002</v>
      </c>
      <c r="AB1733">
        <v>0.58340000000000003</v>
      </c>
      <c r="AC1733">
        <v>0</v>
      </c>
      <c r="AD1733">
        <v>1020.7</v>
      </c>
      <c r="AE1733">
        <v>1020.7</v>
      </c>
      <c r="AF1733">
        <v>1020</v>
      </c>
      <c r="AH1733">
        <v>10</v>
      </c>
      <c r="AI1733">
        <v>24</v>
      </c>
      <c r="AJ1733">
        <v>900</v>
      </c>
      <c r="AK1733" t="s">
        <v>53</v>
      </c>
      <c r="AV1733">
        <v>0</v>
      </c>
      <c r="AW1733">
        <v>900</v>
      </c>
      <c r="AX1733" t="s">
        <v>53</v>
      </c>
      <c r="AY1733">
        <v>310</v>
      </c>
      <c r="BA1733">
        <v>3.6</v>
      </c>
    </row>
    <row r="1734" spans="1:53" x14ac:dyDescent="0.25">
      <c r="A1734">
        <v>2014</v>
      </c>
      <c r="B1734">
        <v>3</v>
      </c>
      <c r="C1734">
        <v>14</v>
      </c>
      <c r="D1734">
        <v>4</v>
      </c>
      <c r="E1734" s="1">
        <f t="shared" si="54"/>
        <v>41712</v>
      </c>
      <c r="F1734" s="2">
        <f t="shared" si="55"/>
        <v>0.16666666666666666</v>
      </c>
      <c r="G1734" s="3">
        <f>E1734+F1734</f>
        <v>41712.166666666664</v>
      </c>
      <c r="H1734">
        <v>1994</v>
      </c>
      <c r="I1734">
        <v>3</v>
      </c>
      <c r="J1734">
        <v>14</v>
      </c>
      <c r="K1734">
        <v>12</v>
      </c>
      <c r="L1734">
        <v>0</v>
      </c>
      <c r="N1734">
        <v>0.25</v>
      </c>
      <c r="O1734">
        <v>0.1</v>
      </c>
      <c r="P1734">
        <v>0.25</v>
      </c>
      <c r="U1734">
        <v>180</v>
      </c>
      <c r="V1734">
        <v>7500</v>
      </c>
      <c r="AA1734">
        <v>10</v>
      </c>
      <c r="AB1734">
        <v>1</v>
      </c>
      <c r="AC1734">
        <v>0</v>
      </c>
      <c r="AD1734">
        <v>1020.3</v>
      </c>
      <c r="AE1734">
        <v>1020.3</v>
      </c>
      <c r="AF1734">
        <v>1019.6</v>
      </c>
      <c r="AH1734">
        <v>10</v>
      </c>
      <c r="AI1734">
        <v>19.2</v>
      </c>
      <c r="AV1734">
        <v>0</v>
      </c>
      <c r="AY1734">
        <v>310</v>
      </c>
      <c r="BA1734">
        <v>5.2</v>
      </c>
    </row>
    <row r="1735" spans="1:53" x14ac:dyDescent="0.25">
      <c r="A1735">
        <v>2014</v>
      </c>
      <c r="B1735">
        <v>3</v>
      </c>
      <c r="C1735">
        <v>14</v>
      </c>
      <c r="D1735">
        <v>5</v>
      </c>
      <c r="E1735" s="1">
        <f t="shared" si="54"/>
        <v>41712</v>
      </c>
      <c r="F1735" s="2">
        <f t="shared" si="55"/>
        <v>0.20833333333333334</v>
      </c>
      <c r="G1735" s="3">
        <f>E1735+F1735</f>
        <v>41712.208333333336</v>
      </c>
      <c r="H1735">
        <v>1994</v>
      </c>
      <c r="I1735">
        <v>3</v>
      </c>
      <c r="J1735">
        <v>14</v>
      </c>
      <c r="K1735">
        <v>13</v>
      </c>
      <c r="L1735">
        <v>0</v>
      </c>
      <c r="N1735">
        <v>0.25</v>
      </c>
      <c r="O1735">
        <v>0.25</v>
      </c>
      <c r="U1735">
        <v>7500</v>
      </c>
      <c r="AA1735">
        <v>8.9</v>
      </c>
      <c r="AB1735">
        <v>1</v>
      </c>
      <c r="AC1735">
        <v>0</v>
      </c>
      <c r="AD1735">
        <v>1020</v>
      </c>
      <c r="AE1735">
        <v>1020</v>
      </c>
      <c r="AF1735">
        <v>1019.3</v>
      </c>
      <c r="AH1735">
        <v>8.9</v>
      </c>
      <c r="AI1735">
        <v>24</v>
      </c>
      <c r="AJ1735">
        <v>900</v>
      </c>
      <c r="AK1735" t="s">
        <v>53</v>
      </c>
      <c r="AV1735">
        <v>0</v>
      </c>
      <c r="AW1735">
        <v>900</v>
      </c>
      <c r="AX1735" t="s">
        <v>53</v>
      </c>
      <c r="AY1735">
        <v>310</v>
      </c>
      <c r="BA1735">
        <v>4.0999999999999996</v>
      </c>
    </row>
    <row r="1736" spans="1:53" x14ac:dyDescent="0.25">
      <c r="A1736">
        <v>2014</v>
      </c>
      <c r="B1736">
        <v>3</v>
      </c>
      <c r="C1736">
        <v>14</v>
      </c>
      <c r="D1736">
        <v>6</v>
      </c>
      <c r="E1736" s="1">
        <f t="shared" si="54"/>
        <v>41712</v>
      </c>
      <c r="F1736" s="2">
        <f t="shared" si="55"/>
        <v>0.25</v>
      </c>
      <c r="G1736" s="3">
        <f>E1736+F1736</f>
        <v>41712.25</v>
      </c>
      <c r="H1736">
        <v>1994</v>
      </c>
      <c r="I1736">
        <v>3</v>
      </c>
      <c r="J1736">
        <v>14</v>
      </c>
      <c r="K1736">
        <v>14</v>
      </c>
      <c r="L1736">
        <v>0</v>
      </c>
      <c r="N1736">
        <v>0.5</v>
      </c>
      <c r="O1736">
        <v>0.5</v>
      </c>
      <c r="U1736">
        <v>7500</v>
      </c>
      <c r="AA1736">
        <v>7.2</v>
      </c>
      <c r="AB1736">
        <v>0.95989999999999998</v>
      </c>
      <c r="AC1736">
        <v>0</v>
      </c>
      <c r="AD1736">
        <v>1020</v>
      </c>
      <c r="AE1736">
        <v>1020</v>
      </c>
      <c r="AF1736">
        <v>1019.3</v>
      </c>
      <c r="AH1736">
        <v>7.8</v>
      </c>
      <c r="AI1736">
        <v>19.2</v>
      </c>
      <c r="AJ1736">
        <v>900</v>
      </c>
      <c r="AK1736" t="s">
        <v>53</v>
      </c>
      <c r="AV1736">
        <v>0</v>
      </c>
      <c r="AW1736">
        <v>900</v>
      </c>
      <c r="AX1736" t="s">
        <v>53</v>
      </c>
      <c r="AY1736">
        <v>270</v>
      </c>
      <c r="BA1736">
        <v>2.6</v>
      </c>
    </row>
    <row r="1737" spans="1:53" x14ac:dyDescent="0.25">
      <c r="A1737">
        <v>2014</v>
      </c>
      <c r="B1737">
        <v>3</v>
      </c>
      <c r="C1737">
        <v>14</v>
      </c>
      <c r="D1737">
        <v>7</v>
      </c>
      <c r="E1737" s="1">
        <f t="shared" si="54"/>
        <v>41712</v>
      </c>
      <c r="F1737" s="2">
        <f t="shared" si="55"/>
        <v>0.29166666666666669</v>
      </c>
      <c r="G1737" s="3">
        <f>E1737+F1737</f>
        <v>41712.291666666664</v>
      </c>
      <c r="H1737">
        <v>1994</v>
      </c>
      <c r="I1737">
        <v>3</v>
      </c>
      <c r="J1737">
        <v>14</v>
      </c>
      <c r="K1737">
        <v>15</v>
      </c>
      <c r="L1737">
        <v>0</v>
      </c>
      <c r="N1737">
        <v>0.5</v>
      </c>
      <c r="O1737">
        <v>0.5</v>
      </c>
      <c r="U1737">
        <v>7500</v>
      </c>
      <c r="AA1737">
        <v>5</v>
      </c>
      <c r="AB1737">
        <v>0.76529999999999998</v>
      </c>
      <c r="AC1737">
        <v>0</v>
      </c>
      <c r="AD1737">
        <v>1019.6</v>
      </c>
      <c r="AE1737">
        <v>1019.6</v>
      </c>
      <c r="AF1737">
        <v>1019</v>
      </c>
      <c r="AH1737">
        <v>8.9</v>
      </c>
      <c r="AI1737">
        <v>14.4</v>
      </c>
      <c r="AJ1737">
        <v>900</v>
      </c>
      <c r="AK1737" t="s">
        <v>53</v>
      </c>
      <c r="AV1737">
        <v>0</v>
      </c>
      <c r="AW1737">
        <v>900</v>
      </c>
      <c r="AX1737" t="s">
        <v>53</v>
      </c>
      <c r="AY1737">
        <v>220</v>
      </c>
      <c r="BA1737">
        <v>2.1</v>
      </c>
    </row>
    <row r="1738" spans="1:53" x14ac:dyDescent="0.25">
      <c r="A1738">
        <v>2014</v>
      </c>
      <c r="B1738">
        <v>3</v>
      </c>
      <c r="C1738">
        <v>14</v>
      </c>
      <c r="D1738">
        <v>8</v>
      </c>
      <c r="E1738" s="1">
        <f t="shared" si="54"/>
        <v>41712</v>
      </c>
      <c r="F1738" s="2">
        <f t="shared" si="55"/>
        <v>0.33333333333333331</v>
      </c>
      <c r="G1738" s="3">
        <f>E1738+F1738</f>
        <v>41712.333333333336</v>
      </c>
      <c r="H1738">
        <v>1994</v>
      </c>
      <c r="I1738">
        <v>3</v>
      </c>
      <c r="J1738">
        <v>14</v>
      </c>
      <c r="K1738">
        <v>16</v>
      </c>
      <c r="L1738">
        <v>0</v>
      </c>
      <c r="N1738">
        <v>0.5</v>
      </c>
      <c r="O1738">
        <v>0.5</v>
      </c>
      <c r="U1738">
        <v>7500</v>
      </c>
      <c r="AA1738">
        <v>8.9</v>
      </c>
      <c r="AB1738">
        <v>0.86309999999999998</v>
      </c>
      <c r="AC1738">
        <v>0</v>
      </c>
      <c r="AD1738">
        <v>1020</v>
      </c>
      <c r="AE1738">
        <v>1020</v>
      </c>
      <c r="AF1738">
        <v>1019.3</v>
      </c>
      <c r="AH1738">
        <v>11.1</v>
      </c>
      <c r="AI1738">
        <v>14.4</v>
      </c>
      <c r="AJ1738">
        <v>900</v>
      </c>
      <c r="AK1738" t="s">
        <v>53</v>
      </c>
      <c r="AV1738">
        <v>0</v>
      </c>
      <c r="AW1738">
        <v>900</v>
      </c>
      <c r="AX1738" t="s">
        <v>53</v>
      </c>
      <c r="AY1738">
        <v>310</v>
      </c>
      <c r="BA1738">
        <v>2.6</v>
      </c>
    </row>
    <row r="1739" spans="1:53" x14ac:dyDescent="0.25">
      <c r="A1739">
        <v>2014</v>
      </c>
      <c r="B1739">
        <v>3</v>
      </c>
      <c r="C1739">
        <v>14</v>
      </c>
      <c r="D1739">
        <v>9</v>
      </c>
      <c r="E1739" s="1">
        <f t="shared" si="54"/>
        <v>41712</v>
      </c>
      <c r="F1739" s="2">
        <f t="shared" si="55"/>
        <v>0.375</v>
      </c>
      <c r="G1739" s="3">
        <f>E1739+F1739</f>
        <v>41712.375</v>
      </c>
      <c r="H1739">
        <v>1994</v>
      </c>
      <c r="I1739">
        <v>3</v>
      </c>
      <c r="J1739">
        <v>14</v>
      </c>
      <c r="K1739">
        <v>17</v>
      </c>
      <c r="L1739">
        <v>0</v>
      </c>
      <c r="N1739">
        <v>0.5</v>
      </c>
      <c r="O1739">
        <v>0.5</v>
      </c>
      <c r="U1739">
        <v>7500</v>
      </c>
      <c r="AA1739">
        <v>10.6</v>
      </c>
      <c r="AB1739">
        <v>0.80500000000000005</v>
      </c>
      <c r="AC1739">
        <v>0</v>
      </c>
      <c r="AD1739">
        <v>1020.3</v>
      </c>
      <c r="AE1739">
        <v>1020.1</v>
      </c>
      <c r="AF1739">
        <v>1019.5</v>
      </c>
      <c r="AH1739">
        <v>13.9</v>
      </c>
      <c r="AI1739">
        <v>12.8</v>
      </c>
      <c r="AJ1739">
        <v>900</v>
      </c>
      <c r="AK1739" t="s">
        <v>53</v>
      </c>
      <c r="AV1739">
        <v>0</v>
      </c>
      <c r="AW1739">
        <v>900</v>
      </c>
      <c r="AX1739" t="s">
        <v>53</v>
      </c>
      <c r="AY1739">
        <v>340</v>
      </c>
      <c r="BA1739">
        <v>2.6</v>
      </c>
    </row>
    <row r="1740" spans="1:53" x14ac:dyDescent="0.25">
      <c r="A1740">
        <v>2014</v>
      </c>
      <c r="B1740">
        <v>3</v>
      </c>
      <c r="C1740">
        <v>14</v>
      </c>
      <c r="D1740">
        <v>10</v>
      </c>
      <c r="E1740" s="1">
        <f t="shared" si="54"/>
        <v>41712</v>
      </c>
      <c r="F1740" s="2">
        <f t="shared" si="55"/>
        <v>0.41666666666666669</v>
      </c>
      <c r="G1740" s="3">
        <f>E1740+F1740</f>
        <v>41712.416666666664</v>
      </c>
      <c r="H1740">
        <v>1994</v>
      </c>
      <c r="I1740">
        <v>3</v>
      </c>
      <c r="J1740">
        <v>14</v>
      </c>
      <c r="K1740">
        <v>18</v>
      </c>
      <c r="L1740">
        <v>0</v>
      </c>
      <c r="N1740">
        <v>0.4</v>
      </c>
      <c r="O1740">
        <v>0.4</v>
      </c>
      <c r="U1740">
        <v>7500</v>
      </c>
      <c r="AA1740">
        <v>11.1</v>
      </c>
      <c r="AB1740">
        <v>0.74590000000000001</v>
      </c>
      <c r="AC1740">
        <v>0</v>
      </c>
      <c r="AD1740">
        <v>1020</v>
      </c>
      <c r="AE1740">
        <v>1020</v>
      </c>
      <c r="AF1740">
        <v>1019.3</v>
      </c>
      <c r="AH1740">
        <v>15.6</v>
      </c>
      <c r="AI1740">
        <v>14.4</v>
      </c>
      <c r="AJ1740">
        <v>905</v>
      </c>
      <c r="AK1740" t="s">
        <v>58</v>
      </c>
      <c r="AV1740">
        <v>16</v>
      </c>
      <c r="AW1740">
        <v>905</v>
      </c>
      <c r="AX1740" t="s">
        <v>58</v>
      </c>
      <c r="AY1740">
        <v>30</v>
      </c>
      <c r="BA1740">
        <v>3.1</v>
      </c>
    </row>
    <row r="1741" spans="1:53" x14ac:dyDescent="0.25">
      <c r="A1741">
        <v>2014</v>
      </c>
      <c r="B1741">
        <v>3</v>
      </c>
      <c r="C1741">
        <v>14</v>
      </c>
      <c r="D1741">
        <v>11</v>
      </c>
      <c r="E1741" s="1">
        <f t="shared" si="54"/>
        <v>41712</v>
      </c>
      <c r="F1741" s="2">
        <f t="shared" si="55"/>
        <v>0.45833333333333331</v>
      </c>
      <c r="G1741" s="3">
        <f>E1741+F1741</f>
        <v>41712.458333333336</v>
      </c>
      <c r="H1741">
        <v>1994</v>
      </c>
      <c r="I1741">
        <v>3</v>
      </c>
      <c r="J1741">
        <v>14</v>
      </c>
      <c r="K1741">
        <v>19</v>
      </c>
      <c r="L1741">
        <v>0</v>
      </c>
      <c r="N1741">
        <v>0.25</v>
      </c>
      <c r="O1741">
        <v>0.25</v>
      </c>
      <c r="P1741">
        <v>0.1</v>
      </c>
      <c r="U1741">
        <v>5400</v>
      </c>
      <c r="V1741">
        <v>7500</v>
      </c>
      <c r="AA1741">
        <v>11.1</v>
      </c>
      <c r="AB1741">
        <v>0.72250000000000003</v>
      </c>
      <c r="AC1741">
        <v>0</v>
      </c>
      <c r="AD1741">
        <v>1019.3</v>
      </c>
      <c r="AE1741">
        <v>1019.5</v>
      </c>
      <c r="AF1741">
        <v>1018.8</v>
      </c>
      <c r="AH1741">
        <v>16.100000000000001</v>
      </c>
      <c r="AI1741">
        <v>16</v>
      </c>
      <c r="AJ1741">
        <v>900</v>
      </c>
      <c r="AK1741" t="s">
        <v>53</v>
      </c>
      <c r="AV1741">
        <v>0</v>
      </c>
      <c r="AW1741">
        <v>900</v>
      </c>
      <c r="AX1741" t="s">
        <v>53</v>
      </c>
      <c r="AY1741">
        <v>50</v>
      </c>
      <c r="BA1741">
        <v>3.1</v>
      </c>
    </row>
    <row r="1742" spans="1:53" x14ac:dyDescent="0.25">
      <c r="A1742">
        <v>2014</v>
      </c>
      <c r="B1742">
        <v>3</v>
      </c>
      <c r="C1742">
        <v>14</v>
      </c>
      <c r="D1742">
        <v>12</v>
      </c>
      <c r="E1742" s="1">
        <f t="shared" si="54"/>
        <v>41712</v>
      </c>
      <c r="F1742" s="2">
        <f t="shared" si="55"/>
        <v>0.5</v>
      </c>
      <c r="G1742" s="3">
        <f>E1742+F1742</f>
        <v>41712.5</v>
      </c>
      <c r="H1742">
        <v>1994</v>
      </c>
      <c r="I1742">
        <v>3</v>
      </c>
      <c r="J1742">
        <v>14</v>
      </c>
      <c r="K1742">
        <v>20</v>
      </c>
      <c r="L1742">
        <v>0</v>
      </c>
      <c r="N1742">
        <v>0.25</v>
      </c>
      <c r="O1742">
        <v>0.1</v>
      </c>
      <c r="P1742">
        <v>0.25</v>
      </c>
      <c r="U1742">
        <v>5400</v>
      </c>
      <c r="V1742">
        <v>7500</v>
      </c>
      <c r="AA1742">
        <v>11.7</v>
      </c>
      <c r="AB1742">
        <v>0.70109999999999995</v>
      </c>
      <c r="AC1742">
        <v>0</v>
      </c>
      <c r="AD1742">
        <v>1018.6</v>
      </c>
      <c r="AE1742">
        <v>1018.6</v>
      </c>
      <c r="AF1742">
        <v>1017.9</v>
      </c>
      <c r="AH1742">
        <v>17.2</v>
      </c>
      <c r="AI1742">
        <v>16</v>
      </c>
      <c r="AJ1742">
        <v>900</v>
      </c>
      <c r="AK1742" t="s">
        <v>53</v>
      </c>
      <c r="AV1742">
        <v>0</v>
      </c>
      <c r="AW1742">
        <v>900</v>
      </c>
      <c r="AX1742" t="s">
        <v>53</v>
      </c>
      <c r="AY1742">
        <v>30</v>
      </c>
      <c r="BA1742">
        <v>3.6</v>
      </c>
    </row>
    <row r="1743" spans="1:53" x14ac:dyDescent="0.25">
      <c r="A1743">
        <v>2014</v>
      </c>
      <c r="B1743">
        <v>3</v>
      </c>
      <c r="C1743">
        <v>14</v>
      </c>
      <c r="D1743">
        <v>13</v>
      </c>
      <c r="E1743" s="1">
        <f t="shared" si="54"/>
        <v>41712</v>
      </c>
      <c r="F1743" s="2">
        <f t="shared" si="55"/>
        <v>0.54166666666666663</v>
      </c>
      <c r="G1743" s="3">
        <f>E1743+F1743</f>
        <v>41712.541666666664</v>
      </c>
      <c r="H1743">
        <v>1994</v>
      </c>
      <c r="I1743">
        <v>3</v>
      </c>
      <c r="J1743">
        <v>14</v>
      </c>
      <c r="K1743">
        <v>21</v>
      </c>
      <c r="L1743">
        <v>0</v>
      </c>
      <c r="N1743">
        <v>0.5</v>
      </c>
      <c r="O1743">
        <v>0.1</v>
      </c>
      <c r="P1743">
        <v>0.5</v>
      </c>
      <c r="U1743">
        <v>5400</v>
      </c>
      <c r="V1743">
        <v>7500</v>
      </c>
      <c r="AA1743">
        <v>10.6</v>
      </c>
      <c r="AB1743">
        <v>0.60819999999999996</v>
      </c>
      <c r="AC1743">
        <v>0</v>
      </c>
      <c r="AD1743">
        <v>1017.6</v>
      </c>
      <c r="AE1743">
        <v>1017.6</v>
      </c>
      <c r="AF1743">
        <v>1016.9</v>
      </c>
      <c r="AH1743">
        <v>18.3</v>
      </c>
      <c r="AI1743">
        <v>19.2</v>
      </c>
      <c r="AJ1743">
        <v>900</v>
      </c>
      <c r="AK1743" t="s">
        <v>53</v>
      </c>
      <c r="AV1743">
        <v>0</v>
      </c>
      <c r="AW1743">
        <v>900</v>
      </c>
      <c r="AX1743" t="s">
        <v>53</v>
      </c>
      <c r="AY1743">
        <v>40</v>
      </c>
      <c r="BA1743">
        <v>2.6</v>
      </c>
    </row>
    <row r="1744" spans="1:53" x14ac:dyDescent="0.25">
      <c r="A1744">
        <v>2014</v>
      </c>
      <c r="B1744">
        <v>3</v>
      </c>
      <c r="C1744">
        <v>14</v>
      </c>
      <c r="D1744">
        <v>14</v>
      </c>
      <c r="E1744" s="1">
        <f t="shared" si="54"/>
        <v>41712</v>
      </c>
      <c r="F1744" s="2">
        <f t="shared" si="55"/>
        <v>0.58333333333333337</v>
      </c>
      <c r="G1744" s="3">
        <f>E1744+F1744</f>
        <v>41712.583333333336</v>
      </c>
      <c r="H1744">
        <v>1994</v>
      </c>
      <c r="I1744">
        <v>3</v>
      </c>
      <c r="J1744">
        <v>14</v>
      </c>
      <c r="K1744">
        <v>22</v>
      </c>
      <c r="L1744">
        <v>0</v>
      </c>
      <c r="M1744">
        <v>7500</v>
      </c>
      <c r="N1744">
        <v>0.5</v>
      </c>
      <c r="O1744">
        <v>0.25</v>
      </c>
      <c r="P1744">
        <v>0.5</v>
      </c>
      <c r="U1744">
        <v>6000</v>
      </c>
      <c r="V1744">
        <v>7500</v>
      </c>
      <c r="AA1744">
        <v>10</v>
      </c>
      <c r="AB1744">
        <v>0.50649999999999995</v>
      </c>
      <c r="AC1744">
        <v>0</v>
      </c>
      <c r="AD1744">
        <v>1016.9</v>
      </c>
      <c r="AE1744">
        <v>1016.8</v>
      </c>
      <c r="AF1744">
        <v>1016.1</v>
      </c>
      <c r="AH1744">
        <v>20.6</v>
      </c>
      <c r="AI1744">
        <v>19.2</v>
      </c>
      <c r="AJ1744">
        <v>900</v>
      </c>
      <c r="AK1744" t="s">
        <v>53</v>
      </c>
      <c r="AV1744">
        <v>0</v>
      </c>
      <c r="AW1744">
        <v>900</v>
      </c>
      <c r="AX1744" t="s">
        <v>53</v>
      </c>
      <c r="AY1744">
        <v>10</v>
      </c>
      <c r="BA1744">
        <v>3.1</v>
      </c>
    </row>
    <row r="1745" spans="1:53" x14ac:dyDescent="0.25">
      <c r="A1745">
        <v>2014</v>
      </c>
      <c r="B1745">
        <v>3</v>
      </c>
      <c r="C1745">
        <v>14</v>
      </c>
      <c r="D1745">
        <v>15</v>
      </c>
      <c r="E1745" s="1">
        <f t="shared" si="54"/>
        <v>41712</v>
      </c>
      <c r="F1745" s="2">
        <f t="shared" si="55"/>
        <v>0.625</v>
      </c>
      <c r="G1745" s="3">
        <f>E1745+F1745</f>
        <v>41712.625</v>
      </c>
      <c r="H1745">
        <v>1994</v>
      </c>
      <c r="I1745">
        <v>3</v>
      </c>
      <c r="J1745">
        <v>14</v>
      </c>
      <c r="K1745">
        <v>23</v>
      </c>
      <c r="L1745">
        <v>0</v>
      </c>
      <c r="N1745">
        <v>0.75</v>
      </c>
      <c r="O1745">
        <v>0.5</v>
      </c>
      <c r="P1745">
        <v>0.25</v>
      </c>
      <c r="Q1745">
        <v>0.75</v>
      </c>
      <c r="U1745">
        <v>6000</v>
      </c>
      <c r="V1745">
        <v>7500</v>
      </c>
      <c r="AA1745">
        <v>5</v>
      </c>
      <c r="AB1745">
        <v>0.32650000000000001</v>
      </c>
      <c r="AC1745">
        <v>0</v>
      </c>
      <c r="AD1745">
        <v>1016.6</v>
      </c>
      <c r="AE1745">
        <v>1016.6</v>
      </c>
      <c r="AF1745">
        <v>1015.9</v>
      </c>
      <c r="AH1745">
        <v>22.2</v>
      </c>
      <c r="AI1745">
        <v>16</v>
      </c>
      <c r="AJ1745">
        <v>900</v>
      </c>
      <c r="AK1745" t="s">
        <v>53</v>
      </c>
      <c r="AV1745">
        <v>0</v>
      </c>
      <c r="AW1745">
        <v>900</v>
      </c>
      <c r="AX1745" t="s">
        <v>53</v>
      </c>
      <c r="AY1745">
        <v>310</v>
      </c>
      <c r="BA1745">
        <v>6.2</v>
      </c>
    </row>
    <row r="1746" spans="1:53" x14ac:dyDescent="0.25">
      <c r="A1746">
        <v>2014</v>
      </c>
      <c r="B1746">
        <v>3</v>
      </c>
      <c r="C1746">
        <v>14</v>
      </c>
      <c r="D1746">
        <v>16</v>
      </c>
      <c r="E1746" s="1">
        <f t="shared" si="54"/>
        <v>41712</v>
      </c>
      <c r="F1746" s="2">
        <f t="shared" si="55"/>
        <v>0.66666666666666663</v>
      </c>
      <c r="G1746" s="3">
        <f>E1746+F1746</f>
        <v>41712.666666666664</v>
      </c>
      <c r="H1746">
        <v>1994</v>
      </c>
      <c r="I1746">
        <v>3</v>
      </c>
      <c r="J1746">
        <v>15</v>
      </c>
      <c r="K1746">
        <v>0</v>
      </c>
      <c r="L1746">
        <v>0</v>
      </c>
      <c r="N1746">
        <v>0.9</v>
      </c>
      <c r="O1746">
        <v>0.5</v>
      </c>
      <c r="P1746">
        <v>0.1</v>
      </c>
      <c r="Q1746">
        <v>0.9</v>
      </c>
      <c r="U1746">
        <v>6000</v>
      </c>
      <c r="V1746">
        <v>7500</v>
      </c>
      <c r="AA1746">
        <v>1.7</v>
      </c>
      <c r="AB1746">
        <v>0.31680000000000003</v>
      </c>
      <c r="AC1746">
        <v>0</v>
      </c>
      <c r="AD1746">
        <v>1016.6</v>
      </c>
      <c r="AE1746">
        <v>1016.6</v>
      </c>
      <c r="AF1746">
        <v>1015.9</v>
      </c>
      <c r="AH1746">
        <v>18.899999999999999</v>
      </c>
      <c r="AI1746">
        <v>24</v>
      </c>
      <c r="AV1746">
        <v>0</v>
      </c>
      <c r="AY1746">
        <v>290</v>
      </c>
      <c r="BA1746">
        <v>6.7</v>
      </c>
    </row>
    <row r="1747" spans="1:53" x14ac:dyDescent="0.25">
      <c r="A1747">
        <v>2014</v>
      </c>
      <c r="B1747">
        <v>3</v>
      </c>
      <c r="C1747">
        <v>14</v>
      </c>
      <c r="D1747">
        <v>17</v>
      </c>
      <c r="E1747" s="1">
        <f t="shared" si="54"/>
        <v>41712</v>
      </c>
      <c r="F1747" s="2">
        <f t="shared" si="55"/>
        <v>0.70833333333333337</v>
      </c>
      <c r="G1747" s="3">
        <f>E1747+F1747</f>
        <v>41712.708333333336</v>
      </c>
      <c r="H1747">
        <v>1994</v>
      </c>
      <c r="I1747">
        <v>3</v>
      </c>
      <c r="J1747">
        <v>15</v>
      </c>
      <c r="K1747">
        <v>1</v>
      </c>
      <c r="L1747">
        <v>0</v>
      </c>
      <c r="M1747">
        <v>7500</v>
      </c>
      <c r="N1747">
        <v>1</v>
      </c>
      <c r="O1747">
        <v>1</v>
      </c>
      <c r="P1747">
        <v>1</v>
      </c>
      <c r="U1747">
        <v>7500</v>
      </c>
      <c r="AA1747">
        <v>3.9</v>
      </c>
      <c r="AB1747">
        <v>0.39679999999999999</v>
      </c>
      <c r="AC1747">
        <v>0</v>
      </c>
      <c r="AD1747">
        <v>1016.3</v>
      </c>
      <c r="AE1747">
        <v>1016.3</v>
      </c>
      <c r="AF1747">
        <v>1015.6</v>
      </c>
      <c r="AH1747">
        <v>17.8</v>
      </c>
      <c r="AI1747">
        <v>32</v>
      </c>
      <c r="AJ1747">
        <v>900</v>
      </c>
      <c r="AK1747" t="s">
        <v>53</v>
      </c>
      <c r="AV1747">
        <v>0</v>
      </c>
      <c r="AW1747">
        <v>900</v>
      </c>
      <c r="AX1747" t="s">
        <v>53</v>
      </c>
      <c r="AY1747">
        <v>310</v>
      </c>
      <c r="BA1747">
        <v>7.2</v>
      </c>
    </row>
    <row r="1748" spans="1:53" x14ac:dyDescent="0.25">
      <c r="A1748">
        <v>2014</v>
      </c>
      <c r="B1748">
        <v>3</v>
      </c>
      <c r="C1748">
        <v>14</v>
      </c>
      <c r="D1748">
        <v>18</v>
      </c>
      <c r="E1748" s="1">
        <f t="shared" si="54"/>
        <v>41712</v>
      </c>
      <c r="F1748" s="2">
        <f t="shared" si="55"/>
        <v>0.75</v>
      </c>
      <c r="G1748" s="3">
        <f>E1748+F1748</f>
        <v>41712.75</v>
      </c>
      <c r="H1748">
        <v>1994</v>
      </c>
      <c r="I1748">
        <v>3</v>
      </c>
      <c r="J1748">
        <v>15</v>
      </c>
      <c r="K1748">
        <v>2</v>
      </c>
      <c r="L1748">
        <v>0</v>
      </c>
      <c r="M1748">
        <v>7500</v>
      </c>
      <c r="N1748">
        <v>1</v>
      </c>
      <c r="O1748">
        <v>1</v>
      </c>
      <c r="P1748">
        <v>1</v>
      </c>
      <c r="U1748">
        <v>7500</v>
      </c>
      <c r="AA1748">
        <v>4.4000000000000004</v>
      </c>
      <c r="AB1748">
        <v>0.51039999999999996</v>
      </c>
      <c r="AC1748">
        <v>0</v>
      </c>
      <c r="AD1748">
        <v>1016.6</v>
      </c>
      <c r="AE1748">
        <v>1016.6</v>
      </c>
      <c r="AF1748">
        <v>1015.9</v>
      </c>
      <c r="AH1748">
        <v>14.4</v>
      </c>
      <c r="AI1748">
        <v>32</v>
      </c>
      <c r="AJ1748">
        <v>900</v>
      </c>
      <c r="AK1748" t="s">
        <v>53</v>
      </c>
      <c r="AV1748">
        <v>0</v>
      </c>
      <c r="AW1748">
        <v>900</v>
      </c>
      <c r="AX1748" t="s">
        <v>53</v>
      </c>
      <c r="AY1748">
        <v>300</v>
      </c>
      <c r="BA1748">
        <v>6.2</v>
      </c>
    </row>
    <row r="1749" spans="1:53" x14ac:dyDescent="0.25">
      <c r="A1749">
        <v>2014</v>
      </c>
      <c r="B1749">
        <v>3</v>
      </c>
      <c r="C1749">
        <v>14</v>
      </c>
      <c r="D1749">
        <v>19</v>
      </c>
      <c r="E1749" s="1">
        <f t="shared" si="54"/>
        <v>41712</v>
      </c>
      <c r="F1749" s="2">
        <f t="shared" si="55"/>
        <v>0.79166666666666663</v>
      </c>
      <c r="G1749" s="3">
        <f>E1749+F1749</f>
        <v>41712.791666666664</v>
      </c>
      <c r="H1749">
        <v>1994</v>
      </c>
      <c r="I1749">
        <v>3</v>
      </c>
      <c r="J1749">
        <v>15</v>
      </c>
      <c r="K1749">
        <v>3</v>
      </c>
      <c r="L1749">
        <v>0</v>
      </c>
      <c r="M1749">
        <v>7500</v>
      </c>
      <c r="N1749">
        <v>1</v>
      </c>
      <c r="O1749">
        <v>1</v>
      </c>
      <c r="U1749">
        <v>7500</v>
      </c>
      <c r="AA1749">
        <v>1.7</v>
      </c>
      <c r="AB1749">
        <v>0.43540000000000001</v>
      </c>
      <c r="AC1749">
        <v>0</v>
      </c>
      <c r="AD1749">
        <v>1016.6</v>
      </c>
      <c r="AE1749">
        <v>1016.6</v>
      </c>
      <c r="AF1749">
        <v>1015.9</v>
      </c>
      <c r="AH1749">
        <v>13.9</v>
      </c>
      <c r="AI1749">
        <v>24</v>
      </c>
      <c r="AJ1749">
        <v>900</v>
      </c>
      <c r="AK1749" t="s">
        <v>53</v>
      </c>
      <c r="AV1749">
        <v>0</v>
      </c>
      <c r="AW1749">
        <v>900</v>
      </c>
      <c r="AX1749" t="s">
        <v>53</v>
      </c>
      <c r="AY1749">
        <v>290</v>
      </c>
      <c r="BA1749">
        <v>5.2</v>
      </c>
    </row>
    <row r="1750" spans="1:53" x14ac:dyDescent="0.25">
      <c r="A1750">
        <v>2014</v>
      </c>
      <c r="B1750">
        <v>3</v>
      </c>
      <c r="C1750">
        <v>14</v>
      </c>
      <c r="D1750">
        <v>20</v>
      </c>
      <c r="E1750" s="1">
        <f t="shared" si="54"/>
        <v>41712</v>
      </c>
      <c r="F1750" s="2">
        <f t="shared" si="55"/>
        <v>0.83333333333333337</v>
      </c>
      <c r="G1750" s="3">
        <f>E1750+F1750</f>
        <v>41712.833333333336</v>
      </c>
      <c r="H1750">
        <v>1994</v>
      </c>
      <c r="I1750">
        <v>3</v>
      </c>
      <c r="J1750">
        <v>15</v>
      </c>
      <c r="K1750">
        <v>4</v>
      </c>
      <c r="L1750">
        <v>0</v>
      </c>
      <c r="M1750">
        <v>7500</v>
      </c>
      <c r="N1750">
        <v>1</v>
      </c>
      <c r="O1750">
        <v>1</v>
      </c>
      <c r="U1750">
        <v>7500</v>
      </c>
      <c r="AA1750">
        <v>2.2000000000000002</v>
      </c>
      <c r="AB1750">
        <v>0.46920000000000001</v>
      </c>
      <c r="AC1750">
        <v>0</v>
      </c>
      <c r="AD1750">
        <v>1016.9</v>
      </c>
      <c r="AE1750">
        <v>1016.9</v>
      </c>
      <c r="AF1750">
        <v>1016.3</v>
      </c>
      <c r="AH1750">
        <v>13.3</v>
      </c>
      <c r="AI1750">
        <v>24</v>
      </c>
      <c r="AJ1750">
        <v>900</v>
      </c>
      <c r="AK1750" t="s">
        <v>53</v>
      </c>
      <c r="AV1750">
        <v>0</v>
      </c>
      <c r="AW1750">
        <v>900</v>
      </c>
      <c r="AX1750" t="s">
        <v>53</v>
      </c>
      <c r="AY1750">
        <v>280</v>
      </c>
      <c r="BA1750">
        <v>2.6</v>
      </c>
    </row>
    <row r="1751" spans="1:53" x14ac:dyDescent="0.25">
      <c r="A1751">
        <v>2014</v>
      </c>
      <c r="B1751">
        <v>3</v>
      </c>
      <c r="C1751">
        <v>14</v>
      </c>
      <c r="D1751">
        <v>21</v>
      </c>
      <c r="E1751" s="1">
        <f t="shared" si="54"/>
        <v>41712</v>
      </c>
      <c r="F1751" s="2">
        <f t="shared" si="55"/>
        <v>0.875</v>
      </c>
      <c r="G1751" s="3">
        <f>E1751+F1751</f>
        <v>41712.875</v>
      </c>
      <c r="H1751">
        <v>1994</v>
      </c>
      <c r="I1751">
        <v>3</v>
      </c>
      <c r="J1751">
        <v>15</v>
      </c>
      <c r="K1751">
        <v>5</v>
      </c>
      <c r="L1751">
        <v>0</v>
      </c>
      <c r="M1751">
        <v>7500</v>
      </c>
      <c r="N1751">
        <v>0.9</v>
      </c>
      <c r="O1751">
        <v>0.9</v>
      </c>
      <c r="U1751">
        <v>7500</v>
      </c>
      <c r="AA1751">
        <v>5</v>
      </c>
      <c r="AB1751">
        <v>0.59060000000000001</v>
      </c>
      <c r="AC1751">
        <v>0</v>
      </c>
      <c r="AD1751">
        <v>1017.6</v>
      </c>
      <c r="AE1751">
        <v>1017.6</v>
      </c>
      <c r="AF1751">
        <v>1016.9</v>
      </c>
      <c r="AH1751">
        <v>12.8</v>
      </c>
      <c r="AI1751">
        <v>24</v>
      </c>
      <c r="AJ1751">
        <v>900</v>
      </c>
      <c r="AK1751" t="s">
        <v>53</v>
      </c>
      <c r="AV1751">
        <v>0</v>
      </c>
      <c r="AW1751">
        <v>900</v>
      </c>
      <c r="AX1751" t="s">
        <v>53</v>
      </c>
      <c r="AY1751">
        <v>330</v>
      </c>
      <c r="BA1751">
        <v>4.0999999999999996</v>
      </c>
    </row>
    <row r="1752" spans="1:53" x14ac:dyDescent="0.25">
      <c r="A1752">
        <v>2014</v>
      </c>
      <c r="B1752">
        <v>3</v>
      </c>
      <c r="C1752">
        <v>14</v>
      </c>
      <c r="D1752">
        <v>22</v>
      </c>
      <c r="E1752" s="1">
        <f t="shared" si="54"/>
        <v>41712</v>
      </c>
      <c r="F1752" s="2">
        <f t="shared" si="55"/>
        <v>0.91666666666666663</v>
      </c>
      <c r="G1752" s="3">
        <f>E1752+F1752</f>
        <v>41712.916666666664</v>
      </c>
      <c r="H1752">
        <v>1994</v>
      </c>
      <c r="I1752">
        <v>3</v>
      </c>
      <c r="J1752">
        <v>15</v>
      </c>
      <c r="K1752">
        <v>6</v>
      </c>
      <c r="L1752">
        <v>0</v>
      </c>
      <c r="M1752">
        <v>7500</v>
      </c>
      <c r="N1752">
        <v>0.9</v>
      </c>
      <c r="O1752">
        <v>0.9</v>
      </c>
      <c r="U1752">
        <v>7500</v>
      </c>
      <c r="AA1752">
        <v>5</v>
      </c>
      <c r="AB1752">
        <v>0.66049999999999998</v>
      </c>
      <c r="AC1752">
        <v>0</v>
      </c>
      <c r="AD1752">
        <v>1018</v>
      </c>
      <c r="AE1752">
        <v>1017.9</v>
      </c>
      <c r="AF1752">
        <v>1017.3</v>
      </c>
      <c r="AH1752">
        <v>11.1</v>
      </c>
      <c r="AI1752">
        <v>24</v>
      </c>
      <c r="AV1752">
        <v>0</v>
      </c>
      <c r="AY1752">
        <v>300</v>
      </c>
      <c r="BA1752">
        <v>3.1</v>
      </c>
    </row>
    <row r="1753" spans="1:53" x14ac:dyDescent="0.25">
      <c r="A1753">
        <v>2014</v>
      </c>
      <c r="B1753">
        <v>3</v>
      </c>
      <c r="C1753">
        <v>14</v>
      </c>
      <c r="D1753">
        <v>23</v>
      </c>
      <c r="E1753" s="1">
        <f t="shared" si="54"/>
        <v>41712</v>
      </c>
      <c r="F1753" s="2">
        <f t="shared" si="55"/>
        <v>0.95833333333333337</v>
      </c>
      <c r="G1753" s="3">
        <f>E1753+F1753</f>
        <v>41712.958333333336</v>
      </c>
      <c r="H1753">
        <v>1994</v>
      </c>
      <c r="I1753">
        <v>3</v>
      </c>
      <c r="J1753">
        <v>15</v>
      </c>
      <c r="K1753">
        <v>7</v>
      </c>
      <c r="L1753">
        <v>0</v>
      </c>
      <c r="N1753">
        <v>0.75</v>
      </c>
      <c r="O1753">
        <v>0.75</v>
      </c>
      <c r="U1753">
        <v>7500</v>
      </c>
      <c r="AA1753">
        <v>5</v>
      </c>
      <c r="AB1753">
        <v>0.66049999999999998</v>
      </c>
      <c r="AC1753">
        <v>0</v>
      </c>
      <c r="AD1753">
        <v>1018</v>
      </c>
      <c r="AE1753">
        <v>1017.9</v>
      </c>
      <c r="AF1753">
        <v>1017.3</v>
      </c>
      <c r="AH1753">
        <v>11.1</v>
      </c>
      <c r="AI1753">
        <v>24</v>
      </c>
      <c r="AJ1753">
        <v>900</v>
      </c>
      <c r="AK1753" t="s">
        <v>53</v>
      </c>
      <c r="AV1753">
        <v>0</v>
      </c>
      <c r="AW1753">
        <v>900</v>
      </c>
      <c r="AX1753" t="s">
        <v>53</v>
      </c>
      <c r="AY1753">
        <v>240</v>
      </c>
      <c r="BA1753">
        <v>3.1</v>
      </c>
    </row>
    <row r="1754" spans="1:53" x14ac:dyDescent="0.25">
      <c r="A1754">
        <v>2014</v>
      </c>
      <c r="B1754">
        <v>3</v>
      </c>
      <c r="C1754">
        <v>15</v>
      </c>
      <c r="D1754">
        <v>0</v>
      </c>
      <c r="E1754" s="1">
        <f t="shared" si="54"/>
        <v>41713</v>
      </c>
      <c r="F1754" s="2">
        <f t="shared" si="55"/>
        <v>0</v>
      </c>
      <c r="G1754" s="3">
        <f>E1754+F1754</f>
        <v>41713</v>
      </c>
      <c r="H1754">
        <v>1994</v>
      </c>
      <c r="I1754">
        <v>3</v>
      </c>
      <c r="J1754">
        <v>15</v>
      </c>
      <c r="K1754">
        <v>8</v>
      </c>
      <c r="L1754">
        <v>0</v>
      </c>
      <c r="M1754">
        <v>7500</v>
      </c>
      <c r="N1754">
        <v>0.9</v>
      </c>
      <c r="O1754">
        <v>0.9</v>
      </c>
      <c r="P1754">
        <v>0.75</v>
      </c>
      <c r="U1754">
        <v>7500</v>
      </c>
      <c r="AA1754">
        <v>6.1</v>
      </c>
      <c r="AB1754">
        <v>0.73699999999999999</v>
      </c>
      <c r="AC1754">
        <v>0</v>
      </c>
      <c r="AD1754">
        <v>1018</v>
      </c>
      <c r="AE1754">
        <v>1017.8</v>
      </c>
      <c r="AF1754">
        <v>1017.1</v>
      </c>
      <c r="AH1754">
        <v>10.6</v>
      </c>
      <c r="AI1754">
        <v>24</v>
      </c>
      <c r="AJ1754">
        <v>900</v>
      </c>
      <c r="AK1754" t="s">
        <v>53</v>
      </c>
      <c r="AV1754">
        <v>0</v>
      </c>
      <c r="AW1754">
        <v>900</v>
      </c>
      <c r="AX1754" t="s">
        <v>53</v>
      </c>
      <c r="AY1754">
        <v>250</v>
      </c>
      <c r="BA1754">
        <v>2.6</v>
      </c>
    </row>
    <row r="1755" spans="1:53" x14ac:dyDescent="0.25">
      <c r="A1755">
        <v>2014</v>
      </c>
      <c r="B1755">
        <v>3</v>
      </c>
      <c r="C1755">
        <v>15</v>
      </c>
      <c r="D1755">
        <v>1</v>
      </c>
      <c r="E1755" s="1">
        <f t="shared" si="54"/>
        <v>41713</v>
      </c>
      <c r="F1755" s="2">
        <f t="shared" si="55"/>
        <v>4.1666666666666664E-2</v>
      </c>
      <c r="G1755" s="3">
        <f>E1755+F1755</f>
        <v>41713.041666666664</v>
      </c>
      <c r="H1755">
        <v>1994</v>
      </c>
      <c r="I1755">
        <v>3</v>
      </c>
      <c r="J1755">
        <v>15</v>
      </c>
      <c r="K1755">
        <v>9</v>
      </c>
      <c r="L1755">
        <v>0</v>
      </c>
      <c r="M1755">
        <v>6000</v>
      </c>
      <c r="N1755">
        <v>1</v>
      </c>
      <c r="O1755">
        <v>1</v>
      </c>
      <c r="U1755">
        <v>6000</v>
      </c>
      <c r="AA1755">
        <v>5.6</v>
      </c>
      <c r="AB1755">
        <v>0.77139999999999997</v>
      </c>
      <c r="AC1755">
        <v>0</v>
      </c>
      <c r="AD1755">
        <v>1017.6</v>
      </c>
      <c r="AE1755">
        <v>1017.6</v>
      </c>
      <c r="AF1755">
        <v>1016.9</v>
      </c>
      <c r="AH1755">
        <v>9.4</v>
      </c>
      <c r="AI1755">
        <v>24</v>
      </c>
      <c r="AJ1755">
        <v>900</v>
      </c>
      <c r="AK1755" t="s">
        <v>53</v>
      </c>
      <c r="AV1755">
        <v>0</v>
      </c>
      <c r="AW1755">
        <v>900</v>
      </c>
      <c r="AX1755" t="s">
        <v>53</v>
      </c>
      <c r="AY1755">
        <v>290</v>
      </c>
      <c r="BA1755">
        <v>2.1</v>
      </c>
    </row>
    <row r="1756" spans="1:53" x14ac:dyDescent="0.25">
      <c r="A1756">
        <v>2014</v>
      </c>
      <c r="B1756">
        <v>3</v>
      </c>
      <c r="C1756">
        <v>15</v>
      </c>
      <c r="D1756">
        <v>2</v>
      </c>
      <c r="E1756" s="1">
        <f t="shared" si="54"/>
        <v>41713</v>
      </c>
      <c r="F1756" s="2">
        <f t="shared" si="55"/>
        <v>8.3333333333333329E-2</v>
      </c>
      <c r="G1756" s="3">
        <f>E1756+F1756</f>
        <v>41713.083333333336</v>
      </c>
      <c r="H1756">
        <v>1994</v>
      </c>
      <c r="I1756">
        <v>3</v>
      </c>
      <c r="J1756">
        <v>15</v>
      </c>
      <c r="K1756">
        <v>10</v>
      </c>
      <c r="L1756">
        <v>0</v>
      </c>
      <c r="M1756">
        <v>6000</v>
      </c>
      <c r="N1756">
        <v>1</v>
      </c>
      <c r="O1756">
        <v>1</v>
      </c>
      <c r="U1756">
        <v>6000</v>
      </c>
      <c r="AA1756">
        <v>3.3</v>
      </c>
      <c r="AB1756">
        <v>0.65669999999999995</v>
      </c>
      <c r="AC1756">
        <v>0</v>
      </c>
      <c r="AD1756">
        <v>1017.6</v>
      </c>
      <c r="AE1756">
        <v>1017.4</v>
      </c>
      <c r="AF1756">
        <v>1016.8</v>
      </c>
      <c r="AH1756">
        <v>9.4</v>
      </c>
      <c r="AI1756">
        <v>24</v>
      </c>
      <c r="AJ1756">
        <v>900</v>
      </c>
      <c r="AK1756" t="s">
        <v>53</v>
      </c>
      <c r="AV1756">
        <v>0</v>
      </c>
      <c r="AW1756">
        <v>900</v>
      </c>
      <c r="AX1756" t="s">
        <v>53</v>
      </c>
      <c r="AY1756">
        <v>170</v>
      </c>
      <c r="BA1756">
        <v>2.1</v>
      </c>
    </row>
    <row r="1757" spans="1:53" x14ac:dyDescent="0.25">
      <c r="A1757">
        <v>2014</v>
      </c>
      <c r="B1757">
        <v>3</v>
      </c>
      <c r="C1757">
        <v>15</v>
      </c>
      <c r="D1757">
        <v>3</v>
      </c>
      <c r="E1757" s="1">
        <f t="shared" si="54"/>
        <v>41713</v>
      </c>
      <c r="F1757" s="2">
        <f t="shared" si="55"/>
        <v>0.125</v>
      </c>
      <c r="G1757" s="3">
        <f>E1757+F1757</f>
        <v>41713.125</v>
      </c>
      <c r="H1757">
        <v>1994</v>
      </c>
      <c r="I1757">
        <v>3</v>
      </c>
      <c r="J1757">
        <v>15</v>
      </c>
      <c r="K1757">
        <v>11</v>
      </c>
      <c r="L1757">
        <v>0</v>
      </c>
      <c r="M1757">
        <v>6000</v>
      </c>
      <c r="N1757">
        <v>1</v>
      </c>
      <c r="O1757">
        <v>1</v>
      </c>
      <c r="U1757">
        <v>6000</v>
      </c>
      <c r="AA1757">
        <v>2.8</v>
      </c>
      <c r="AB1757">
        <v>0.68269999999999997</v>
      </c>
      <c r="AC1757">
        <v>0</v>
      </c>
      <c r="AD1757">
        <v>1017.3</v>
      </c>
      <c r="AE1757">
        <v>1017.1</v>
      </c>
      <c r="AF1757">
        <v>1016.4</v>
      </c>
      <c r="AH1757">
        <v>8.3000000000000007</v>
      </c>
      <c r="AI1757">
        <v>24</v>
      </c>
      <c r="AJ1757">
        <v>900</v>
      </c>
      <c r="AK1757" t="s">
        <v>53</v>
      </c>
      <c r="AV1757">
        <v>0</v>
      </c>
      <c r="AW1757">
        <v>900</v>
      </c>
      <c r="AX1757" t="s">
        <v>53</v>
      </c>
      <c r="AY1757">
        <v>320</v>
      </c>
      <c r="BA1757">
        <v>3.1</v>
      </c>
    </row>
    <row r="1758" spans="1:53" x14ac:dyDescent="0.25">
      <c r="A1758">
        <v>2014</v>
      </c>
      <c r="B1758">
        <v>3</v>
      </c>
      <c r="C1758">
        <v>15</v>
      </c>
      <c r="D1758">
        <v>4</v>
      </c>
      <c r="E1758" s="1">
        <f t="shared" si="54"/>
        <v>41713</v>
      </c>
      <c r="F1758" s="2">
        <f t="shared" si="55"/>
        <v>0.16666666666666666</v>
      </c>
      <c r="G1758" s="3">
        <f>E1758+F1758</f>
        <v>41713.166666666664</v>
      </c>
      <c r="H1758">
        <v>1994</v>
      </c>
      <c r="I1758">
        <v>3</v>
      </c>
      <c r="J1758">
        <v>15</v>
      </c>
      <c r="K1758">
        <v>12</v>
      </c>
      <c r="L1758">
        <v>0</v>
      </c>
      <c r="M1758">
        <v>6000</v>
      </c>
      <c r="N1758">
        <v>1</v>
      </c>
      <c r="O1758">
        <v>1</v>
      </c>
      <c r="P1758">
        <v>1</v>
      </c>
      <c r="U1758">
        <v>6000</v>
      </c>
      <c r="AA1758">
        <v>7.2</v>
      </c>
      <c r="AB1758">
        <v>0.82740000000000002</v>
      </c>
      <c r="AC1758">
        <v>0</v>
      </c>
      <c r="AD1758">
        <v>1016.9</v>
      </c>
      <c r="AE1758">
        <v>1016.9</v>
      </c>
      <c r="AF1758">
        <v>1016.3</v>
      </c>
      <c r="AH1758">
        <v>10</v>
      </c>
      <c r="AI1758">
        <v>24</v>
      </c>
      <c r="AV1758">
        <v>0</v>
      </c>
      <c r="AY1758">
        <v>320</v>
      </c>
      <c r="BA1758">
        <v>2.1</v>
      </c>
    </row>
    <row r="1759" spans="1:53" x14ac:dyDescent="0.25">
      <c r="A1759">
        <v>2014</v>
      </c>
      <c r="B1759">
        <v>3</v>
      </c>
      <c r="C1759">
        <v>15</v>
      </c>
      <c r="D1759">
        <v>5</v>
      </c>
      <c r="E1759" s="1">
        <f t="shared" si="54"/>
        <v>41713</v>
      </c>
      <c r="F1759" s="2">
        <f t="shared" si="55"/>
        <v>0.20833333333333334</v>
      </c>
      <c r="G1759" s="3">
        <f>E1759+F1759</f>
        <v>41713.208333333336</v>
      </c>
      <c r="H1759">
        <v>1994</v>
      </c>
      <c r="I1759">
        <v>3</v>
      </c>
      <c r="J1759">
        <v>15</v>
      </c>
      <c r="K1759">
        <v>13</v>
      </c>
      <c r="L1759">
        <v>0</v>
      </c>
      <c r="M1759">
        <v>6000</v>
      </c>
      <c r="N1759">
        <v>1</v>
      </c>
      <c r="O1759">
        <v>1</v>
      </c>
      <c r="P1759">
        <v>1</v>
      </c>
      <c r="U1759">
        <v>6000</v>
      </c>
      <c r="AA1759">
        <v>8.9</v>
      </c>
      <c r="AB1759">
        <v>0.92869999999999997</v>
      </c>
      <c r="AC1759">
        <v>0</v>
      </c>
      <c r="AD1759">
        <v>1016.9</v>
      </c>
      <c r="AE1759">
        <v>1016.9</v>
      </c>
      <c r="AF1759">
        <v>1016.3</v>
      </c>
      <c r="AH1759">
        <v>10</v>
      </c>
      <c r="AI1759">
        <v>24</v>
      </c>
      <c r="AJ1759">
        <v>900</v>
      </c>
      <c r="AK1759" t="s">
        <v>53</v>
      </c>
      <c r="AV1759">
        <v>0</v>
      </c>
      <c r="AW1759">
        <v>900</v>
      </c>
      <c r="AX1759" t="s">
        <v>53</v>
      </c>
      <c r="AY1759">
        <v>310</v>
      </c>
      <c r="BA1759">
        <v>4.5999999999999996</v>
      </c>
    </row>
    <row r="1760" spans="1:53" x14ac:dyDescent="0.25">
      <c r="A1760">
        <v>2014</v>
      </c>
      <c r="B1760">
        <v>3</v>
      </c>
      <c r="C1760">
        <v>15</v>
      </c>
      <c r="D1760">
        <v>6</v>
      </c>
      <c r="E1760" s="1">
        <f t="shared" si="54"/>
        <v>41713</v>
      </c>
      <c r="F1760" s="2">
        <f t="shared" si="55"/>
        <v>0.25</v>
      </c>
      <c r="G1760" s="3">
        <f>E1760+F1760</f>
        <v>41713.25</v>
      </c>
      <c r="H1760">
        <v>1994</v>
      </c>
      <c r="I1760">
        <v>3</v>
      </c>
      <c r="J1760">
        <v>15</v>
      </c>
      <c r="K1760">
        <v>14</v>
      </c>
      <c r="L1760">
        <v>0</v>
      </c>
      <c r="M1760">
        <v>6000</v>
      </c>
      <c r="N1760">
        <v>1</v>
      </c>
      <c r="O1760">
        <v>0.25</v>
      </c>
      <c r="P1760">
        <v>0.25</v>
      </c>
      <c r="Q1760">
        <v>1</v>
      </c>
      <c r="U1760">
        <v>90</v>
      </c>
      <c r="V1760">
        <v>300</v>
      </c>
      <c r="W1760">
        <v>6000</v>
      </c>
      <c r="AA1760">
        <v>9.4</v>
      </c>
      <c r="AB1760">
        <v>1</v>
      </c>
      <c r="AC1760">
        <v>0</v>
      </c>
      <c r="AD1760">
        <v>1017.3</v>
      </c>
      <c r="AE1760">
        <v>1017.1</v>
      </c>
      <c r="AF1760">
        <v>1016.4</v>
      </c>
      <c r="AH1760">
        <v>9.4</v>
      </c>
      <c r="AI1760">
        <v>16</v>
      </c>
      <c r="AJ1760">
        <v>900</v>
      </c>
      <c r="AK1760" t="s">
        <v>53</v>
      </c>
      <c r="AV1760">
        <v>0</v>
      </c>
      <c r="AW1760">
        <v>900</v>
      </c>
      <c r="AX1760" t="s">
        <v>53</v>
      </c>
      <c r="AY1760">
        <v>310</v>
      </c>
      <c r="BA1760">
        <v>5.2</v>
      </c>
    </row>
    <row r="1761" spans="1:53" x14ac:dyDescent="0.25">
      <c r="A1761">
        <v>2014</v>
      </c>
      <c r="B1761">
        <v>3</v>
      </c>
      <c r="C1761">
        <v>15</v>
      </c>
      <c r="D1761">
        <v>7</v>
      </c>
      <c r="E1761" s="1">
        <f t="shared" si="54"/>
        <v>41713</v>
      </c>
      <c r="F1761" s="2">
        <f t="shared" si="55"/>
        <v>0.29166666666666669</v>
      </c>
      <c r="G1761" s="3">
        <f>E1761+F1761</f>
        <v>41713.291666666664</v>
      </c>
      <c r="H1761">
        <v>1994</v>
      </c>
      <c r="I1761">
        <v>3</v>
      </c>
      <c r="J1761">
        <v>15</v>
      </c>
      <c r="K1761">
        <v>15</v>
      </c>
      <c r="L1761">
        <v>0</v>
      </c>
      <c r="N1761">
        <v>0.9</v>
      </c>
      <c r="O1761">
        <v>0.5</v>
      </c>
      <c r="P1761">
        <v>0.1</v>
      </c>
      <c r="Q1761">
        <v>0.9</v>
      </c>
      <c r="U1761">
        <v>300</v>
      </c>
      <c r="V1761">
        <v>6000</v>
      </c>
      <c r="AA1761">
        <v>8.9</v>
      </c>
      <c r="AB1761">
        <v>0.96689999999999998</v>
      </c>
      <c r="AC1761">
        <v>0</v>
      </c>
      <c r="AD1761">
        <v>1017.3</v>
      </c>
      <c r="AE1761">
        <v>1017.3</v>
      </c>
      <c r="AF1761">
        <v>1016.6</v>
      </c>
      <c r="AH1761">
        <v>9.4</v>
      </c>
      <c r="AI1761">
        <v>16</v>
      </c>
      <c r="AJ1761">
        <v>900</v>
      </c>
      <c r="AK1761" t="s">
        <v>53</v>
      </c>
      <c r="AV1761">
        <v>0</v>
      </c>
      <c r="AW1761">
        <v>900</v>
      </c>
      <c r="AX1761" t="s">
        <v>53</v>
      </c>
      <c r="AY1761">
        <v>310</v>
      </c>
      <c r="BA1761">
        <v>3.1</v>
      </c>
    </row>
    <row r="1762" spans="1:53" x14ac:dyDescent="0.25">
      <c r="A1762">
        <v>2014</v>
      </c>
      <c r="B1762">
        <v>3</v>
      </c>
      <c r="C1762">
        <v>15</v>
      </c>
      <c r="D1762">
        <v>8</v>
      </c>
      <c r="E1762" s="1">
        <f t="shared" si="54"/>
        <v>41713</v>
      </c>
      <c r="F1762" s="2">
        <f t="shared" si="55"/>
        <v>0.33333333333333331</v>
      </c>
      <c r="G1762" s="3">
        <f>E1762+F1762</f>
        <v>41713.333333333336</v>
      </c>
      <c r="H1762">
        <v>1994</v>
      </c>
      <c r="I1762">
        <v>3</v>
      </c>
      <c r="J1762">
        <v>15</v>
      </c>
      <c r="K1762">
        <v>16</v>
      </c>
      <c r="L1762">
        <v>0</v>
      </c>
      <c r="N1762">
        <v>0.9</v>
      </c>
      <c r="O1762">
        <v>0.5</v>
      </c>
      <c r="P1762">
        <v>0.1</v>
      </c>
      <c r="Q1762">
        <v>0.9</v>
      </c>
      <c r="U1762">
        <v>300</v>
      </c>
      <c r="V1762">
        <v>6000</v>
      </c>
      <c r="AA1762">
        <v>10</v>
      </c>
      <c r="AB1762">
        <v>0.92930000000000001</v>
      </c>
      <c r="AC1762">
        <v>0</v>
      </c>
      <c r="AD1762">
        <v>1017.6</v>
      </c>
      <c r="AE1762">
        <v>1017.6</v>
      </c>
      <c r="AF1762">
        <v>1016.9</v>
      </c>
      <c r="AH1762">
        <v>11.1</v>
      </c>
      <c r="AI1762">
        <v>19.2</v>
      </c>
      <c r="AJ1762">
        <v>900</v>
      </c>
      <c r="AK1762" t="s">
        <v>53</v>
      </c>
      <c r="AV1762">
        <v>0</v>
      </c>
      <c r="AW1762">
        <v>900</v>
      </c>
      <c r="AX1762" t="s">
        <v>53</v>
      </c>
      <c r="AY1762">
        <v>310</v>
      </c>
      <c r="BA1762">
        <v>3.1</v>
      </c>
    </row>
    <row r="1763" spans="1:53" x14ac:dyDescent="0.25">
      <c r="A1763">
        <v>2014</v>
      </c>
      <c r="B1763">
        <v>3</v>
      </c>
      <c r="C1763">
        <v>15</v>
      </c>
      <c r="D1763">
        <v>9</v>
      </c>
      <c r="E1763" s="1">
        <f t="shared" si="54"/>
        <v>41713</v>
      </c>
      <c r="F1763" s="2">
        <f t="shared" si="55"/>
        <v>0.375</v>
      </c>
      <c r="G1763" s="3">
        <f>E1763+F1763</f>
        <v>41713.375</v>
      </c>
      <c r="H1763">
        <v>1994</v>
      </c>
      <c r="I1763">
        <v>3</v>
      </c>
      <c r="J1763">
        <v>15</v>
      </c>
      <c r="K1763">
        <v>17</v>
      </c>
      <c r="L1763">
        <v>0</v>
      </c>
      <c r="M1763">
        <v>6000</v>
      </c>
      <c r="N1763">
        <v>1</v>
      </c>
      <c r="O1763">
        <v>1</v>
      </c>
      <c r="P1763">
        <v>1</v>
      </c>
      <c r="U1763">
        <v>6000</v>
      </c>
      <c r="AA1763">
        <v>8.9</v>
      </c>
      <c r="AB1763">
        <v>0.77170000000000005</v>
      </c>
      <c r="AC1763">
        <v>0</v>
      </c>
      <c r="AD1763">
        <v>1017.6</v>
      </c>
      <c r="AE1763">
        <v>1017.6</v>
      </c>
      <c r="AF1763">
        <v>1016.9</v>
      </c>
      <c r="AH1763">
        <v>12.8</v>
      </c>
      <c r="AI1763">
        <v>24</v>
      </c>
      <c r="AJ1763">
        <v>900</v>
      </c>
      <c r="AK1763" t="s">
        <v>53</v>
      </c>
      <c r="AV1763">
        <v>0</v>
      </c>
      <c r="AW1763">
        <v>900</v>
      </c>
      <c r="AX1763" t="s">
        <v>53</v>
      </c>
      <c r="AY1763">
        <v>180</v>
      </c>
      <c r="BA1763">
        <v>2.6</v>
      </c>
    </row>
    <row r="1764" spans="1:53" x14ac:dyDescent="0.25">
      <c r="A1764">
        <v>2014</v>
      </c>
      <c r="B1764">
        <v>3</v>
      </c>
      <c r="C1764">
        <v>15</v>
      </c>
      <c r="D1764">
        <v>10</v>
      </c>
      <c r="E1764" s="1">
        <f t="shared" si="54"/>
        <v>41713</v>
      </c>
      <c r="F1764" s="2">
        <f t="shared" si="55"/>
        <v>0.41666666666666669</v>
      </c>
      <c r="G1764" s="3">
        <f>E1764+F1764</f>
        <v>41713.416666666664</v>
      </c>
      <c r="H1764">
        <v>1994</v>
      </c>
      <c r="I1764">
        <v>3</v>
      </c>
      <c r="J1764">
        <v>15</v>
      </c>
      <c r="K1764">
        <v>18</v>
      </c>
      <c r="L1764">
        <v>0</v>
      </c>
      <c r="M1764">
        <v>6000</v>
      </c>
      <c r="N1764">
        <v>0.9</v>
      </c>
      <c r="O1764">
        <v>0.9</v>
      </c>
      <c r="P1764">
        <v>0.9</v>
      </c>
      <c r="U1764">
        <v>6000</v>
      </c>
      <c r="AA1764">
        <v>7.2</v>
      </c>
      <c r="AB1764">
        <v>0.63990000000000002</v>
      </c>
      <c r="AC1764">
        <v>0</v>
      </c>
      <c r="AD1764">
        <v>1018</v>
      </c>
      <c r="AE1764">
        <v>1017.9</v>
      </c>
      <c r="AF1764">
        <v>1017.3</v>
      </c>
      <c r="AH1764">
        <v>13.9</v>
      </c>
      <c r="AI1764">
        <v>40</v>
      </c>
      <c r="AV1764">
        <v>0</v>
      </c>
      <c r="AY1764">
        <v>120</v>
      </c>
      <c r="BA1764">
        <v>1.5</v>
      </c>
    </row>
    <row r="1765" spans="1:53" x14ac:dyDescent="0.25">
      <c r="A1765">
        <v>2014</v>
      </c>
      <c r="B1765">
        <v>3</v>
      </c>
      <c r="C1765">
        <v>15</v>
      </c>
      <c r="D1765">
        <v>11</v>
      </c>
      <c r="E1765" s="1">
        <f t="shared" si="54"/>
        <v>41713</v>
      </c>
      <c r="F1765" s="2">
        <f t="shared" si="55"/>
        <v>0.45833333333333331</v>
      </c>
      <c r="G1765" s="3">
        <f>E1765+F1765</f>
        <v>41713.458333333336</v>
      </c>
      <c r="H1765">
        <v>1994</v>
      </c>
      <c r="I1765">
        <v>3</v>
      </c>
      <c r="J1765">
        <v>15</v>
      </c>
      <c r="K1765">
        <v>19</v>
      </c>
      <c r="L1765">
        <v>0</v>
      </c>
      <c r="M1765">
        <v>6000</v>
      </c>
      <c r="N1765">
        <v>0.9</v>
      </c>
      <c r="O1765">
        <v>0.9</v>
      </c>
      <c r="P1765">
        <v>0.75</v>
      </c>
      <c r="U1765">
        <v>6000</v>
      </c>
      <c r="AA1765">
        <v>8.9</v>
      </c>
      <c r="AB1765">
        <v>0.64380000000000004</v>
      </c>
      <c r="AC1765">
        <v>0</v>
      </c>
      <c r="AD1765">
        <v>1018</v>
      </c>
      <c r="AE1765">
        <v>1017.9</v>
      </c>
      <c r="AF1765">
        <v>1017.3</v>
      </c>
      <c r="AH1765">
        <v>15.6</v>
      </c>
      <c r="AI1765">
        <v>40</v>
      </c>
      <c r="AJ1765">
        <v>900</v>
      </c>
      <c r="AK1765" t="s">
        <v>53</v>
      </c>
      <c r="AV1765">
        <v>0</v>
      </c>
      <c r="AW1765">
        <v>900</v>
      </c>
      <c r="AX1765" t="s">
        <v>53</v>
      </c>
      <c r="AY1765">
        <v>20</v>
      </c>
      <c r="BA1765">
        <v>3.1</v>
      </c>
    </row>
    <row r="1766" spans="1:53" x14ac:dyDescent="0.25">
      <c r="A1766">
        <v>2014</v>
      </c>
      <c r="B1766">
        <v>3</v>
      </c>
      <c r="C1766">
        <v>15</v>
      </c>
      <c r="D1766">
        <v>12</v>
      </c>
      <c r="E1766" s="1">
        <f t="shared" si="54"/>
        <v>41713</v>
      </c>
      <c r="F1766" s="2">
        <f t="shared" si="55"/>
        <v>0.5</v>
      </c>
      <c r="G1766" s="3">
        <f>E1766+F1766</f>
        <v>41713.5</v>
      </c>
      <c r="H1766">
        <v>1994</v>
      </c>
      <c r="I1766">
        <v>3</v>
      </c>
      <c r="J1766">
        <v>15</v>
      </c>
      <c r="K1766">
        <v>20</v>
      </c>
      <c r="L1766">
        <v>0</v>
      </c>
      <c r="M1766">
        <v>6000</v>
      </c>
      <c r="N1766">
        <v>1</v>
      </c>
      <c r="O1766">
        <v>1</v>
      </c>
      <c r="P1766">
        <v>1</v>
      </c>
      <c r="U1766">
        <v>6000</v>
      </c>
      <c r="AA1766">
        <v>10</v>
      </c>
      <c r="AB1766">
        <v>0.6714</v>
      </c>
      <c r="AC1766">
        <v>0</v>
      </c>
      <c r="AD1766">
        <v>1017.6</v>
      </c>
      <c r="AE1766">
        <v>1017.6</v>
      </c>
      <c r="AF1766">
        <v>1016.9</v>
      </c>
      <c r="AH1766">
        <v>16.100000000000001</v>
      </c>
      <c r="AI1766">
        <v>40</v>
      </c>
      <c r="AJ1766">
        <v>900</v>
      </c>
      <c r="AK1766" t="s">
        <v>53</v>
      </c>
      <c r="AV1766">
        <v>0</v>
      </c>
      <c r="AW1766">
        <v>900</v>
      </c>
      <c r="AX1766" t="s">
        <v>53</v>
      </c>
      <c r="AY1766">
        <v>290</v>
      </c>
      <c r="BA1766">
        <v>5.2</v>
      </c>
    </row>
    <row r="1767" spans="1:53" x14ac:dyDescent="0.25">
      <c r="A1767">
        <v>2014</v>
      </c>
      <c r="B1767">
        <v>3</v>
      </c>
      <c r="C1767">
        <v>15</v>
      </c>
      <c r="D1767">
        <v>13</v>
      </c>
      <c r="E1767" s="1">
        <f t="shared" si="54"/>
        <v>41713</v>
      </c>
      <c r="F1767" s="2">
        <f t="shared" si="55"/>
        <v>0.54166666666666663</v>
      </c>
      <c r="G1767" s="3">
        <f>E1767+F1767</f>
        <v>41713.541666666664</v>
      </c>
      <c r="H1767">
        <v>1994</v>
      </c>
      <c r="I1767">
        <v>3</v>
      </c>
      <c r="J1767">
        <v>15</v>
      </c>
      <c r="K1767">
        <v>21</v>
      </c>
      <c r="L1767">
        <v>0</v>
      </c>
      <c r="M1767">
        <v>6000</v>
      </c>
      <c r="N1767">
        <v>1</v>
      </c>
      <c r="O1767">
        <v>1</v>
      </c>
      <c r="P1767">
        <v>1</v>
      </c>
      <c r="U1767">
        <v>6000</v>
      </c>
      <c r="AA1767">
        <v>10.6</v>
      </c>
      <c r="AB1767">
        <v>0.69889999999999997</v>
      </c>
      <c r="AC1767">
        <v>0</v>
      </c>
      <c r="AD1767">
        <v>1017.3</v>
      </c>
      <c r="AE1767">
        <v>1017.3</v>
      </c>
      <c r="AF1767">
        <v>1016.6</v>
      </c>
      <c r="AH1767">
        <v>16.100000000000001</v>
      </c>
      <c r="AI1767">
        <v>48</v>
      </c>
      <c r="AJ1767">
        <v>900</v>
      </c>
      <c r="AK1767" t="s">
        <v>53</v>
      </c>
      <c r="AV1767">
        <v>0</v>
      </c>
      <c r="AW1767">
        <v>900</v>
      </c>
      <c r="AX1767" t="s">
        <v>53</v>
      </c>
      <c r="AY1767">
        <v>300</v>
      </c>
      <c r="BA1767">
        <v>6.7</v>
      </c>
    </row>
    <row r="1768" spans="1:53" x14ac:dyDescent="0.25">
      <c r="A1768">
        <v>2014</v>
      </c>
      <c r="B1768">
        <v>3</v>
      </c>
      <c r="C1768">
        <v>15</v>
      </c>
      <c r="D1768">
        <v>14</v>
      </c>
      <c r="E1768" s="1">
        <f t="shared" si="54"/>
        <v>41713</v>
      </c>
      <c r="F1768" s="2">
        <f t="shared" si="55"/>
        <v>0.58333333333333337</v>
      </c>
      <c r="G1768" s="3">
        <f>E1768+F1768</f>
        <v>41713.583333333336</v>
      </c>
      <c r="H1768">
        <v>1994</v>
      </c>
      <c r="I1768">
        <v>3</v>
      </c>
      <c r="J1768">
        <v>15</v>
      </c>
      <c r="K1768">
        <v>22</v>
      </c>
      <c r="L1768">
        <v>0</v>
      </c>
      <c r="M1768">
        <v>6000</v>
      </c>
      <c r="N1768">
        <v>1</v>
      </c>
      <c r="O1768">
        <v>1</v>
      </c>
      <c r="P1768">
        <v>1</v>
      </c>
      <c r="U1768">
        <v>6000</v>
      </c>
      <c r="AA1768">
        <v>8.3000000000000007</v>
      </c>
      <c r="AB1768">
        <v>0.55840000000000001</v>
      </c>
      <c r="AC1768">
        <v>0</v>
      </c>
      <c r="AD1768">
        <v>1016.6</v>
      </c>
      <c r="AE1768">
        <v>1016.6</v>
      </c>
      <c r="AF1768">
        <v>1015.9</v>
      </c>
      <c r="AH1768">
        <v>17.2</v>
      </c>
      <c r="AI1768">
        <v>48</v>
      </c>
      <c r="AJ1768">
        <v>900</v>
      </c>
      <c r="AK1768" t="s">
        <v>53</v>
      </c>
      <c r="AV1768">
        <v>0</v>
      </c>
      <c r="AW1768">
        <v>900</v>
      </c>
      <c r="AX1768" t="s">
        <v>53</v>
      </c>
      <c r="AY1768">
        <v>240</v>
      </c>
      <c r="BA1768">
        <v>5.2</v>
      </c>
    </row>
    <row r="1769" spans="1:53" x14ac:dyDescent="0.25">
      <c r="A1769">
        <v>2014</v>
      </c>
      <c r="B1769">
        <v>3</v>
      </c>
      <c r="C1769">
        <v>15</v>
      </c>
      <c r="D1769">
        <v>15</v>
      </c>
      <c r="E1769" s="1">
        <f t="shared" si="54"/>
        <v>41713</v>
      </c>
      <c r="F1769" s="2">
        <f t="shared" si="55"/>
        <v>0.625</v>
      </c>
      <c r="G1769" s="3">
        <f>E1769+F1769</f>
        <v>41713.625</v>
      </c>
      <c r="H1769">
        <v>1994</v>
      </c>
      <c r="I1769">
        <v>3</v>
      </c>
      <c r="J1769">
        <v>15</v>
      </c>
      <c r="K1769">
        <v>23</v>
      </c>
      <c r="L1769">
        <v>0</v>
      </c>
      <c r="M1769">
        <v>6000</v>
      </c>
      <c r="N1769">
        <v>1</v>
      </c>
      <c r="O1769">
        <v>1</v>
      </c>
      <c r="P1769">
        <v>1</v>
      </c>
      <c r="U1769">
        <v>6000</v>
      </c>
      <c r="AA1769">
        <v>5.6</v>
      </c>
      <c r="AB1769">
        <v>0.46400000000000002</v>
      </c>
      <c r="AC1769">
        <v>0</v>
      </c>
      <c r="AD1769">
        <v>1016.6</v>
      </c>
      <c r="AE1769">
        <v>1016.4</v>
      </c>
      <c r="AF1769">
        <v>1015.7</v>
      </c>
      <c r="AH1769">
        <v>17.2</v>
      </c>
      <c r="AI1769">
        <v>56</v>
      </c>
      <c r="AJ1769">
        <v>900</v>
      </c>
      <c r="AK1769" t="s">
        <v>53</v>
      </c>
      <c r="AV1769">
        <v>0</v>
      </c>
      <c r="AW1769">
        <v>900</v>
      </c>
      <c r="AX1769" t="s">
        <v>53</v>
      </c>
      <c r="AY1769">
        <v>250</v>
      </c>
      <c r="BA1769">
        <v>6.2</v>
      </c>
    </row>
    <row r="1770" spans="1:53" x14ac:dyDescent="0.25">
      <c r="A1770">
        <v>2014</v>
      </c>
      <c r="B1770">
        <v>3</v>
      </c>
      <c r="C1770">
        <v>15</v>
      </c>
      <c r="D1770">
        <v>16</v>
      </c>
      <c r="E1770" s="1">
        <f t="shared" si="54"/>
        <v>41713</v>
      </c>
      <c r="F1770" s="2">
        <f t="shared" si="55"/>
        <v>0.66666666666666663</v>
      </c>
      <c r="G1770" s="3">
        <f>E1770+F1770</f>
        <v>41713.666666666664</v>
      </c>
      <c r="H1770">
        <v>1994</v>
      </c>
      <c r="I1770">
        <v>3</v>
      </c>
      <c r="J1770">
        <v>16</v>
      </c>
      <c r="K1770">
        <v>0</v>
      </c>
      <c r="L1770">
        <v>0</v>
      </c>
      <c r="M1770">
        <v>6000</v>
      </c>
      <c r="N1770">
        <v>1</v>
      </c>
      <c r="O1770">
        <v>1</v>
      </c>
      <c r="P1770">
        <v>1</v>
      </c>
      <c r="U1770">
        <v>6000</v>
      </c>
      <c r="AA1770">
        <v>9.4</v>
      </c>
      <c r="AB1770">
        <v>0.62080000000000002</v>
      </c>
      <c r="AC1770">
        <v>0</v>
      </c>
      <c r="AD1770">
        <v>1015.9</v>
      </c>
      <c r="AE1770">
        <v>1015.9</v>
      </c>
      <c r="AF1770">
        <v>1015.2</v>
      </c>
      <c r="AH1770">
        <v>16.7</v>
      </c>
      <c r="AI1770">
        <v>56</v>
      </c>
      <c r="AV1770">
        <v>0</v>
      </c>
      <c r="AY1770">
        <v>300</v>
      </c>
      <c r="BA1770">
        <v>4.5999999999999996</v>
      </c>
    </row>
    <row r="1771" spans="1:53" x14ac:dyDescent="0.25">
      <c r="A1771">
        <v>2014</v>
      </c>
      <c r="B1771">
        <v>3</v>
      </c>
      <c r="C1771">
        <v>15</v>
      </c>
      <c r="D1771">
        <v>17</v>
      </c>
      <c r="E1771" s="1">
        <f t="shared" si="54"/>
        <v>41713</v>
      </c>
      <c r="F1771" s="2">
        <f t="shared" si="55"/>
        <v>0.70833333333333337</v>
      </c>
      <c r="G1771" s="3">
        <f>E1771+F1771</f>
        <v>41713.708333333336</v>
      </c>
      <c r="H1771">
        <v>1994</v>
      </c>
      <c r="I1771">
        <v>3</v>
      </c>
      <c r="J1771">
        <v>16</v>
      </c>
      <c r="K1771">
        <v>1</v>
      </c>
      <c r="L1771">
        <v>0</v>
      </c>
      <c r="N1771">
        <v>0.75</v>
      </c>
      <c r="O1771">
        <v>0.5</v>
      </c>
      <c r="P1771">
        <v>0.1</v>
      </c>
      <c r="Q1771">
        <v>0.75</v>
      </c>
      <c r="R1771">
        <v>0.25</v>
      </c>
      <c r="U1771">
        <v>4500</v>
      </c>
      <c r="V1771">
        <v>6000</v>
      </c>
      <c r="W1771">
        <v>7500</v>
      </c>
      <c r="AA1771">
        <v>9.4</v>
      </c>
      <c r="AB1771">
        <v>0.64490000000000003</v>
      </c>
      <c r="AC1771">
        <v>0</v>
      </c>
      <c r="AD1771">
        <v>1015.9</v>
      </c>
      <c r="AE1771">
        <v>1015.9</v>
      </c>
      <c r="AF1771">
        <v>1015.2</v>
      </c>
      <c r="AH1771">
        <v>16.100000000000001</v>
      </c>
      <c r="AI1771">
        <v>56</v>
      </c>
      <c r="AJ1771">
        <v>900</v>
      </c>
      <c r="AK1771" t="s">
        <v>53</v>
      </c>
      <c r="AV1771">
        <v>0</v>
      </c>
      <c r="AW1771">
        <v>900</v>
      </c>
      <c r="AX1771" t="s">
        <v>53</v>
      </c>
      <c r="AY1771">
        <v>310</v>
      </c>
      <c r="BA1771">
        <v>6.2</v>
      </c>
    </row>
    <row r="1772" spans="1:53" x14ac:dyDescent="0.25">
      <c r="A1772">
        <v>2014</v>
      </c>
      <c r="B1772">
        <v>3</v>
      </c>
      <c r="C1772">
        <v>15</v>
      </c>
      <c r="D1772">
        <v>18</v>
      </c>
      <c r="E1772" s="1">
        <f t="shared" si="54"/>
        <v>41713</v>
      </c>
      <c r="F1772" s="2">
        <f t="shared" si="55"/>
        <v>0.75</v>
      </c>
      <c r="G1772" s="3">
        <f>E1772+F1772</f>
        <v>41713.75</v>
      </c>
      <c r="H1772">
        <v>1994</v>
      </c>
      <c r="I1772">
        <v>3</v>
      </c>
      <c r="J1772">
        <v>16</v>
      </c>
      <c r="K1772">
        <v>2</v>
      </c>
      <c r="L1772">
        <v>0</v>
      </c>
      <c r="M1772">
        <v>6000</v>
      </c>
      <c r="N1772">
        <v>0.9</v>
      </c>
      <c r="O1772">
        <v>0.9</v>
      </c>
      <c r="P1772">
        <v>0.9</v>
      </c>
      <c r="Q1772">
        <v>0.1</v>
      </c>
      <c r="U1772">
        <v>6000</v>
      </c>
      <c r="V1772">
        <v>7500</v>
      </c>
      <c r="AA1772">
        <v>9.4</v>
      </c>
      <c r="AB1772">
        <v>0.71930000000000005</v>
      </c>
      <c r="AC1772">
        <v>0</v>
      </c>
      <c r="AD1772">
        <v>1015.9</v>
      </c>
      <c r="AE1772">
        <v>1015.9</v>
      </c>
      <c r="AF1772">
        <v>1015.2</v>
      </c>
      <c r="AH1772">
        <v>14.4</v>
      </c>
      <c r="AI1772">
        <v>48</v>
      </c>
      <c r="AJ1772">
        <v>900</v>
      </c>
      <c r="AK1772" t="s">
        <v>53</v>
      </c>
      <c r="AV1772">
        <v>0</v>
      </c>
      <c r="AW1772">
        <v>900</v>
      </c>
      <c r="AX1772" t="s">
        <v>53</v>
      </c>
      <c r="AY1772">
        <v>280</v>
      </c>
      <c r="BA1772">
        <v>4.5999999999999996</v>
      </c>
    </row>
    <row r="1773" spans="1:53" x14ac:dyDescent="0.25">
      <c r="A1773">
        <v>2014</v>
      </c>
      <c r="B1773">
        <v>3</v>
      </c>
      <c r="C1773">
        <v>15</v>
      </c>
      <c r="D1773">
        <v>19</v>
      </c>
      <c r="E1773" s="1">
        <f t="shared" si="54"/>
        <v>41713</v>
      </c>
      <c r="F1773" s="2">
        <f t="shared" si="55"/>
        <v>0.79166666666666663</v>
      </c>
      <c r="G1773" s="3">
        <f>E1773+F1773</f>
        <v>41713.791666666664</v>
      </c>
      <c r="H1773">
        <v>1994</v>
      </c>
      <c r="I1773">
        <v>3</v>
      </c>
      <c r="J1773">
        <v>16</v>
      </c>
      <c r="K1773">
        <v>3</v>
      </c>
      <c r="L1773">
        <v>0</v>
      </c>
      <c r="M1773">
        <v>6000</v>
      </c>
      <c r="N1773">
        <v>1</v>
      </c>
      <c r="O1773">
        <v>1</v>
      </c>
      <c r="P1773">
        <v>1</v>
      </c>
      <c r="U1773">
        <v>6000</v>
      </c>
      <c r="AA1773">
        <v>9.4</v>
      </c>
      <c r="AB1773">
        <v>0.71930000000000005</v>
      </c>
      <c r="AC1773">
        <v>0</v>
      </c>
      <c r="AD1773">
        <v>1016.3</v>
      </c>
      <c r="AE1773">
        <v>1016.3</v>
      </c>
      <c r="AF1773">
        <v>1015.6</v>
      </c>
      <c r="AH1773">
        <v>14.4</v>
      </c>
      <c r="AI1773">
        <v>24</v>
      </c>
      <c r="AJ1773">
        <v>900</v>
      </c>
      <c r="AK1773" t="s">
        <v>53</v>
      </c>
      <c r="AV1773">
        <v>0</v>
      </c>
      <c r="AW1773">
        <v>900</v>
      </c>
      <c r="AX1773" t="s">
        <v>53</v>
      </c>
      <c r="AY1773">
        <v>340</v>
      </c>
      <c r="BA1773">
        <v>3.1</v>
      </c>
    </row>
    <row r="1774" spans="1:53" x14ac:dyDescent="0.25">
      <c r="A1774">
        <v>2014</v>
      </c>
      <c r="B1774">
        <v>3</v>
      </c>
      <c r="C1774">
        <v>15</v>
      </c>
      <c r="D1774">
        <v>20</v>
      </c>
      <c r="E1774" s="1">
        <f t="shared" si="54"/>
        <v>41713</v>
      </c>
      <c r="F1774" s="2">
        <f t="shared" si="55"/>
        <v>0.83333333333333337</v>
      </c>
      <c r="G1774" s="3">
        <f>E1774+F1774</f>
        <v>41713.833333333336</v>
      </c>
      <c r="H1774">
        <v>1994</v>
      </c>
      <c r="I1774">
        <v>3</v>
      </c>
      <c r="J1774">
        <v>16</v>
      </c>
      <c r="K1774">
        <v>4</v>
      </c>
      <c r="L1774">
        <v>0</v>
      </c>
      <c r="M1774">
        <v>6000</v>
      </c>
      <c r="N1774">
        <v>0.9</v>
      </c>
      <c r="O1774">
        <v>0.1</v>
      </c>
      <c r="P1774">
        <v>0.5</v>
      </c>
      <c r="Q1774">
        <v>0.9</v>
      </c>
      <c r="U1774">
        <v>720</v>
      </c>
      <c r="V1774">
        <v>4500</v>
      </c>
      <c r="W1774">
        <v>6000</v>
      </c>
      <c r="AA1774">
        <v>9.4</v>
      </c>
      <c r="AB1774">
        <v>0.77249999999999996</v>
      </c>
      <c r="AC1774">
        <v>0</v>
      </c>
      <c r="AD1774">
        <v>1016.6</v>
      </c>
      <c r="AE1774">
        <v>1016.6</v>
      </c>
      <c r="AF1774">
        <v>1015.9</v>
      </c>
      <c r="AH1774">
        <v>13.3</v>
      </c>
      <c r="AI1774">
        <v>24</v>
      </c>
      <c r="AJ1774">
        <v>900</v>
      </c>
      <c r="AK1774" t="s">
        <v>53</v>
      </c>
      <c r="AV1774">
        <v>0</v>
      </c>
      <c r="AW1774">
        <v>900</v>
      </c>
      <c r="AX1774" t="s">
        <v>53</v>
      </c>
      <c r="AY1774">
        <v>280</v>
      </c>
      <c r="BA1774">
        <v>2.1</v>
      </c>
    </row>
    <row r="1775" spans="1:53" x14ac:dyDescent="0.25">
      <c r="A1775">
        <v>2014</v>
      </c>
      <c r="B1775">
        <v>3</v>
      </c>
      <c r="C1775">
        <v>15</v>
      </c>
      <c r="D1775">
        <v>21</v>
      </c>
      <c r="E1775" s="1">
        <f t="shared" si="54"/>
        <v>41713</v>
      </c>
      <c r="F1775" s="2">
        <f t="shared" si="55"/>
        <v>0.875</v>
      </c>
      <c r="G1775" s="3">
        <f>E1775+F1775</f>
        <v>41713.875</v>
      </c>
      <c r="H1775">
        <v>1994</v>
      </c>
      <c r="I1775">
        <v>3</v>
      </c>
      <c r="J1775">
        <v>16</v>
      </c>
      <c r="K1775">
        <v>5</v>
      </c>
      <c r="L1775">
        <v>0</v>
      </c>
      <c r="N1775">
        <v>0.4</v>
      </c>
      <c r="O1775">
        <v>0.4</v>
      </c>
      <c r="P1775">
        <v>0.1</v>
      </c>
      <c r="Q1775">
        <v>0.1</v>
      </c>
      <c r="R1775">
        <v>0.4</v>
      </c>
      <c r="U1775">
        <v>720</v>
      </c>
      <c r="V1775">
        <v>1170</v>
      </c>
      <c r="W1775">
        <v>4500</v>
      </c>
      <c r="X1775">
        <v>6000</v>
      </c>
      <c r="AA1775">
        <v>10</v>
      </c>
      <c r="AB1775">
        <v>0.80420000000000003</v>
      </c>
      <c r="AC1775">
        <v>0</v>
      </c>
      <c r="AD1775">
        <v>1016.9</v>
      </c>
      <c r="AE1775">
        <v>1016.9</v>
      </c>
      <c r="AF1775">
        <v>1016.3</v>
      </c>
      <c r="AH1775">
        <v>13.3</v>
      </c>
      <c r="AI1775">
        <v>24</v>
      </c>
      <c r="AJ1775">
        <v>900</v>
      </c>
      <c r="AK1775" t="s">
        <v>53</v>
      </c>
      <c r="AV1775">
        <v>0</v>
      </c>
      <c r="AW1775">
        <v>900</v>
      </c>
      <c r="AX1775" t="s">
        <v>53</v>
      </c>
      <c r="AY1775">
        <v>170</v>
      </c>
      <c r="BA1775">
        <v>2.6</v>
      </c>
    </row>
    <row r="1776" spans="1:53" x14ac:dyDescent="0.25">
      <c r="A1776">
        <v>2014</v>
      </c>
      <c r="B1776">
        <v>3</v>
      </c>
      <c r="C1776">
        <v>15</v>
      </c>
      <c r="D1776">
        <v>22</v>
      </c>
      <c r="E1776" s="1">
        <f t="shared" si="54"/>
        <v>41713</v>
      </c>
      <c r="F1776" s="2">
        <f t="shared" si="55"/>
        <v>0.91666666666666663</v>
      </c>
      <c r="G1776" s="3">
        <f>E1776+F1776</f>
        <v>41713.916666666664</v>
      </c>
      <c r="H1776">
        <v>1994</v>
      </c>
      <c r="I1776">
        <v>3</v>
      </c>
      <c r="J1776">
        <v>16</v>
      </c>
      <c r="K1776">
        <v>6</v>
      </c>
      <c r="L1776">
        <v>0</v>
      </c>
      <c r="N1776">
        <v>0.5</v>
      </c>
      <c r="O1776">
        <v>0.4</v>
      </c>
      <c r="P1776">
        <v>0.5</v>
      </c>
      <c r="Q1776">
        <v>0.1</v>
      </c>
      <c r="R1776">
        <v>0.25</v>
      </c>
      <c r="U1776">
        <v>750</v>
      </c>
      <c r="V1776">
        <v>1110</v>
      </c>
      <c r="W1776">
        <v>4500</v>
      </c>
      <c r="X1776">
        <v>6000</v>
      </c>
      <c r="AA1776">
        <v>9.4</v>
      </c>
      <c r="AB1776">
        <v>0.79810000000000003</v>
      </c>
      <c r="AC1776">
        <v>0</v>
      </c>
      <c r="AD1776">
        <v>1016.9</v>
      </c>
      <c r="AE1776">
        <v>1016.9</v>
      </c>
      <c r="AF1776">
        <v>1016.3</v>
      </c>
      <c r="AH1776">
        <v>12.8</v>
      </c>
      <c r="AI1776">
        <v>24</v>
      </c>
      <c r="AV1776">
        <v>0</v>
      </c>
      <c r="AY1776">
        <v>140</v>
      </c>
      <c r="BA1776">
        <v>2.6</v>
      </c>
    </row>
    <row r="1777" spans="1:53" x14ac:dyDescent="0.25">
      <c r="A1777">
        <v>2014</v>
      </c>
      <c r="B1777">
        <v>3</v>
      </c>
      <c r="C1777">
        <v>15</v>
      </c>
      <c r="D1777">
        <v>23</v>
      </c>
      <c r="E1777" s="1">
        <f t="shared" si="54"/>
        <v>41713</v>
      </c>
      <c r="F1777" s="2">
        <f t="shared" si="55"/>
        <v>0.95833333333333337</v>
      </c>
      <c r="G1777" s="3">
        <f>E1777+F1777</f>
        <v>41713.958333333336</v>
      </c>
      <c r="H1777">
        <v>1994</v>
      </c>
      <c r="I1777">
        <v>3</v>
      </c>
      <c r="J1777">
        <v>16</v>
      </c>
      <c r="K1777">
        <v>7</v>
      </c>
      <c r="L1777">
        <v>0</v>
      </c>
      <c r="N1777">
        <v>0.4</v>
      </c>
      <c r="O1777">
        <v>0.4</v>
      </c>
      <c r="P1777">
        <v>0.25</v>
      </c>
      <c r="Q1777">
        <v>0.4</v>
      </c>
      <c r="U1777">
        <v>510</v>
      </c>
      <c r="V1777">
        <v>810</v>
      </c>
      <c r="W1777">
        <v>6000</v>
      </c>
      <c r="AA1777">
        <v>10</v>
      </c>
      <c r="AB1777">
        <v>0.83089999999999997</v>
      </c>
      <c r="AC1777">
        <v>0</v>
      </c>
      <c r="AD1777">
        <v>1016.3</v>
      </c>
      <c r="AE1777">
        <v>1016.3</v>
      </c>
      <c r="AF1777">
        <v>1015.6</v>
      </c>
      <c r="AH1777">
        <v>12.8</v>
      </c>
      <c r="AI1777">
        <v>24</v>
      </c>
      <c r="AJ1777">
        <v>900</v>
      </c>
      <c r="AK1777" t="s">
        <v>53</v>
      </c>
      <c r="AV1777">
        <v>0</v>
      </c>
      <c r="AW1777">
        <v>900</v>
      </c>
      <c r="AX1777" t="s">
        <v>53</v>
      </c>
      <c r="AY1777">
        <v>110</v>
      </c>
      <c r="BA1777">
        <v>2.6</v>
      </c>
    </row>
    <row r="1778" spans="1:53" x14ac:dyDescent="0.25">
      <c r="A1778">
        <v>2014</v>
      </c>
      <c r="B1778">
        <v>3</v>
      </c>
      <c r="C1778">
        <v>16</v>
      </c>
      <c r="D1778">
        <v>0</v>
      </c>
      <c r="E1778" s="1">
        <f t="shared" si="54"/>
        <v>41714</v>
      </c>
      <c r="F1778" s="2">
        <f t="shared" si="55"/>
        <v>0</v>
      </c>
      <c r="G1778" s="3">
        <f>E1778+F1778</f>
        <v>41714</v>
      </c>
      <c r="H1778">
        <v>1994</v>
      </c>
      <c r="I1778">
        <v>3</v>
      </c>
      <c r="J1778">
        <v>16</v>
      </c>
      <c r="K1778">
        <v>8</v>
      </c>
      <c r="L1778">
        <v>0</v>
      </c>
      <c r="M1778">
        <v>540</v>
      </c>
      <c r="N1778">
        <v>0.9</v>
      </c>
      <c r="O1778">
        <v>0.9</v>
      </c>
      <c r="P1778">
        <v>0.1</v>
      </c>
      <c r="U1778">
        <v>540</v>
      </c>
      <c r="V1778">
        <v>5400</v>
      </c>
      <c r="AA1778">
        <v>10</v>
      </c>
      <c r="AB1778">
        <v>0.80420000000000003</v>
      </c>
      <c r="AC1778">
        <v>0</v>
      </c>
      <c r="AD1778">
        <v>1016.3</v>
      </c>
      <c r="AE1778">
        <v>1016.3</v>
      </c>
      <c r="AF1778">
        <v>1015.6</v>
      </c>
      <c r="AH1778">
        <v>13.3</v>
      </c>
      <c r="AI1778">
        <v>24</v>
      </c>
      <c r="AJ1778">
        <v>900</v>
      </c>
      <c r="AK1778" t="s">
        <v>53</v>
      </c>
      <c r="AV1778">
        <v>0</v>
      </c>
      <c r="AW1778">
        <v>900</v>
      </c>
      <c r="AX1778" t="s">
        <v>53</v>
      </c>
      <c r="AY1778">
        <v>150</v>
      </c>
      <c r="BA1778">
        <v>2.1</v>
      </c>
    </row>
    <row r="1779" spans="1:53" x14ac:dyDescent="0.25">
      <c r="A1779">
        <v>2014</v>
      </c>
      <c r="B1779">
        <v>3</v>
      </c>
      <c r="C1779">
        <v>16</v>
      </c>
      <c r="D1779">
        <v>1</v>
      </c>
      <c r="E1779" s="1">
        <f t="shared" si="54"/>
        <v>41714</v>
      </c>
      <c r="F1779" s="2">
        <f t="shared" si="55"/>
        <v>4.1666666666666664E-2</v>
      </c>
      <c r="G1779" s="3">
        <f>E1779+F1779</f>
        <v>41714.041666666664</v>
      </c>
      <c r="H1779">
        <v>1994</v>
      </c>
      <c r="I1779">
        <v>3</v>
      </c>
      <c r="J1779">
        <v>16</v>
      </c>
      <c r="K1779">
        <v>9</v>
      </c>
      <c r="L1779">
        <v>0</v>
      </c>
      <c r="N1779">
        <v>0.4</v>
      </c>
      <c r="O1779">
        <v>0.1</v>
      </c>
      <c r="P1779">
        <v>0.4</v>
      </c>
      <c r="Q1779">
        <v>0.1</v>
      </c>
      <c r="R1779">
        <v>0.25</v>
      </c>
      <c r="S1779">
        <v>0.1</v>
      </c>
      <c r="U1779">
        <v>390</v>
      </c>
      <c r="V1779">
        <v>510</v>
      </c>
      <c r="W1779">
        <v>870</v>
      </c>
      <c r="X1779">
        <v>1800</v>
      </c>
      <c r="AA1779">
        <v>10.6</v>
      </c>
      <c r="AB1779">
        <v>0.83709999999999996</v>
      </c>
      <c r="AC1779">
        <v>0</v>
      </c>
      <c r="AD1779">
        <v>1016.3</v>
      </c>
      <c r="AE1779">
        <v>1016.3</v>
      </c>
      <c r="AF1779">
        <v>1015.6</v>
      </c>
      <c r="AH1779">
        <v>13.3</v>
      </c>
      <c r="AI1779">
        <v>24</v>
      </c>
      <c r="AJ1779">
        <v>900</v>
      </c>
      <c r="AK1779" t="s">
        <v>53</v>
      </c>
      <c r="AV1779">
        <v>0</v>
      </c>
      <c r="AW1779">
        <v>900</v>
      </c>
      <c r="AX1779" t="s">
        <v>53</v>
      </c>
      <c r="BA1779">
        <v>0</v>
      </c>
    </row>
    <row r="1780" spans="1:53" x14ac:dyDescent="0.25">
      <c r="A1780">
        <v>2014</v>
      </c>
      <c r="B1780">
        <v>3</v>
      </c>
      <c r="C1780">
        <v>16</v>
      </c>
      <c r="D1780">
        <v>2</v>
      </c>
      <c r="E1780" s="1">
        <f t="shared" si="54"/>
        <v>41714</v>
      </c>
      <c r="F1780" s="2">
        <f t="shared" si="55"/>
        <v>8.3333333333333329E-2</v>
      </c>
      <c r="G1780" s="3">
        <f>E1780+F1780</f>
        <v>41714.083333333336</v>
      </c>
      <c r="H1780">
        <v>1994</v>
      </c>
      <c r="I1780">
        <v>3</v>
      </c>
      <c r="J1780">
        <v>16</v>
      </c>
      <c r="K1780">
        <v>10</v>
      </c>
      <c r="L1780">
        <v>0</v>
      </c>
      <c r="M1780">
        <v>630</v>
      </c>
      <c r="N1780">
        <v>0.5</v>
      </c>
      <c r="O1780">
        <v>0.25</v>
      </c>
      <c r="P1780">
        <v>0.5</v>
      </c>
      <c r="Q1780">
        <v>0.25</v>
      </c>
      <c r="R1780">
        <v>1</v>
      </c>
      <c r="U1780">
        <v>390</v>
      </c>
      <c r="V1780">
        <v>630</v>
      </c>
      <c r="W1780">
        <v>810</v>
      </c>
      <c r="X1780">
        <v>3900</v>
      </c>
      <c r="AA1780">
        <v>10.6</v>
      </c>
      <c r="AB1780">
        <v>0.80500000000000005</v>
      </c>
      <c r="AC1780">
        <v>0</v>
      </c>
      <c r="AD1780">
        <v>1015.9</v>
      </c>
      <c r="AE1780">
        <v>1016.1</v>
      </c>
      <c r="AF1780">
        <v>1015.4</v>
      </c>
      <c r="AH1780">
        <v>13.9</v>
      </c>
      <c r="AI1780">
        <v>24</v>
      </c>
      <c r="AJ1780">
        <v>961</v>
      </c>
      <c r="AK1780" t="s">
        <v>55</v>
      </c>
      <c r="AL1780">
        <v>900</v>
      </c>
      <c r="AM1780" t="s">
        <v>53</v>
      </c>
      <c r="AV1780">
        <v>2</v>
      </c>
      <c r="AW1780">
        <v>961</v>
      </c>
      <c r="AX1780" t="s">
        <v>55</v>
      </c>
      <c r="AY1780">
        <v>230</v>
      </c>
      <c r="BA1780">
        <v>4.0999999999999996</v>
      </c>
    </row>
    <row r="1781" spans="1:53" x14ac:dyDescent="0.25">
      <c r="A1781">
        <v>2014</v>
      </c>
      <c r="B1781">
        <v>3</v>
      </c>
      <c r="C1781">
        <v>16</v>
      </c>
      <c r="D1781">
        <v>3</v>
      </c>
      <c r="E1781" s="1">
        <f t="shared" si="54"/>
        <v>41714</v>
      </c>
      <c r="F1781" s="2">
        <f t="shared" si="55"/>
        <v>0.125</v>
      </c>
      <c r="G1781" s="3">
        <f>E1781+F1781</f>
        <v>41714.125</v>
      </c>
      <c r="H1781">
        <v>1994</v>
      </c>
      <c r="I1781">
        <v>3</v>
      </c>
      <c r="J1781">
        <v>16</v>
      </c>
      <c r="K1781">
        <v>11</v>
      </c>
      <c r="L1781">
        <v>0</v>
      </c>
      <c r="N1781">
        <v>0.25</v>
      </c>
      <c r="O1781">
        <v>0.25</v>
      </c>
      <c r="P1781">
        <v>0.25</v>
      </c>
      <c r="Q1781">
        <v>0.25</v>
      </c>
      <c r="R1781">
        <v>0.25</v>
      </c>
      <c r="U1781">
        <v>300</v>
      </c>
      <c r="V1781">
        <v>630</v>
      </c>
      <c r="W1781">
        <v>810</v>
      </c>
      <c r="X1781">
        <v>3900</v>
      </c>
      <c r="AA1781">
        <v>11.1</v>
      </c>
      <c r="AB1781">
        <v>0.86529999999999996</v>
      </c>
      <c r="AC1781">
        <v>0</v>
      </c>
      <c r="AD1781">
        <v>1015.9</v>
      </c>
      <c r="AE1781">
        <v>1015.9</v>
      </c>
      <c r="AF1781">
        <v>1015.2</v>
      </c>
      <c r="AH1781">
        <v>13.3</v>
      </c>
      <c r="AI1781">
        <v>24</v>
      </c>
      <c r="AJ1781">
        <v>961</v>
      </c>
      <c r="AK1781" t="s">
        <v>55</v>
      </c>
      <c r="AV1781">
        <v>2</v>
      </c>
      <c r="AW1781">
        <v>961</v>
      </c>
      <c r="AX1781" t="s">
        <v>55</v>
      </c>
      <c r="AY1781">
        <v>230</v>
      </c>
      <c r="BA1781">
        <v>5.7</v>
      </c>
    </row>
    <row r="1782" spans="1:53" x14ac:dyDescent="0.25">
      <c r="A1782">
        <v>2014</v>
      </c>
      <c r="B1782">
        <v>3</v>
      </c>
      <c r="C1782">
        <v>16</v>
      </c>
      <c r="D1782">
        <v>4</v>
      </c>
      <c r="E1782" s="1">
        <f t="shared" si="54"/>
        <v>41714</v>
      </c>
      <c r="F1782" s="2">
        <f t="shared" si="55"/>
        <v>0.16666666666666666</v>
      </c>
      <c r="G1782" s="3">
        <f>E1782+F1782</f>
        <v>41714.166666666664</v>
      </c>
      <c r="H1782">
        <v>1994</v>
      </c>
      <c r="I1782">
        <v>3</v>
      </c>
      <c r="J1782">
        <v>16</v>
      </c>
      <c r="K1782">
        <v>12</v>
      </c>
      <c r="L1782">
        <v>0</v>
      </c>
      <c r="M1782">
        <v>1050</v>
      </c>
      <c r="N1782">
        <v>0.4</v>
      </c>
      <c r="O1782">
        <v>0.25</v>
      </c>
      <c r="P1782">
        <v>0.25</v>
      </c>
      <c r="Q1782">
        <v>0.4</v>
      </c>
      <c r="R1782">
        <v>1</v>
      </c>
      <c r="U1782">
        <v>300</v>
      </c>
      <c r="V1782">
        <v>750</v>
      </c>
      <c r="W1782">
        <v>990</v>
      </c>
      <c r="X1782">
        <v>1410</v>
      </c>
      <c r="AA1782">
        <v>11.7</v>
      </c>
      <c r="AB1782">
        <v>0.90039999999999998</v>
      </c>
      <c r="AC1782">
        <v>0</v>
      </c>
      <c r="AD1782">
        <v>1015.9</v>
      </c>
      <c r="AE1782">
        <v>1015.9</v>
      </c>
      <c r="AF1782">
        <v>1015.2</v>
      </c>
      <c r="AH1782">
        <v>13.3</v>
      </c>
      <c r="AI1782">
        <v>24</v>
      </c>
      <c r="AJ1782">
        <v>960</v>
      </c>
      <c r="AK1782" t="s">
        <v>72</v>
      </c>
      <c r="AL1782">
        <v>961</v>
      </c>
      <c r="AM1782" t="s">
        <v>55</v>
      </c>
      <c r="AN1782">
        <v>900</v>
      </c>
      <c r="AO1782" t="s">
        <v>53</v>
      </c>
      <c r="AV1782">
        <v>2</v>
      </c>
      <c r="AW1782">
        <v>960</v>
      </c>
      <c r="AX1782" t="s">
        <v>72</v>
      </c>
      <c r="AY1782">
        <v>230</v>
      </c>
      <c r="BA1782">
        <v>5.2</v>
      </c>
    </row>
    <row r="1783" spans="1:53" x14ac:dyDescent="0.25">
      <c r="A1783">
        <v>2014</v>
      </c>
      <c r="B1783">
        <v>3</v>
      </c>
      <c r="C1783">
        <v>16</v>
      </c>
      <c r="D1783">
        <v>5</v>
      </c>
      <c r="E1783" s="1">
        <f t="shared" si="54"/>
        <v>41714</v>
      </c>
      <c r="F1783" s="2">
        <f t="shared" si="55"/>
        <v>0.20833333333333334</v>
      </c>
      <c r="G1783" s="3">
        <f>E1783+F1783</f>
        <v>41714.208333333336</v>
      </c>
      <c r="H1783">
        <v>1994</v>
      </c>
      <c r="I1783">
        <v>3</v>
      </c>
      <c r="J1783">
        <v>16</v>
      </c>
      <c r="K1783">
        <v>13</v>
      </c>
      <c r="L1783">
        <v>0</v>
      </c>
      <c r="N1783">
        <v>0.25</v>
      </c>
      <c r="O1783">
        <v>0.25</v>
      </c>
      <c r="P1783">
        <v>0.1</v>
      </c>
      <c r="AA1783">
        <v>10.6</v>
      </c>
      <c r="AB1783">
        <v>0.83709999999999996</v>
      </c>
      <c r="AC1783">
        <v>0</v>
      </c>
      <c r="AE1783">
        <v>1016.3</v>
      </c>
      <c r="AF1783">
        <v>1015.6</v>
      </c>
      <c r="AH1783">
        <v>13.3</v>
      </c>
      <c r="AI1783">
        <v>24</v>
      </c>
      <c r="AV1783">
        <v>0</v>
      </c>
      <c r="AY1783">
        <v>230</v>
      </c>
      <c r="BA1783">
        <v>5.2</v>
      </c>
    </row>
    <row r="1784" spans="1:53" x14ac:dyDescent="0.25">
      <c r="A1784">
        <v>2014</v>
      </c>
      <c r="B1784">
        <v>3</v>
      </c>
      <c r="C1784">
        <v>16</v>
      </c>
      <c r="D1784">
        <v>6</v>
      </c>
      <c r="E1784" s="1">
        <f t="shared" si="54"/>
        <v>41714</v>
      </c>
      <c r="F1784" s="2">
        <f t="shared" si="55"/>
        <v>0.25</v>
      </c>
      <c r="G1784" s="3">
        <f>E1784+F1784</f>
        <v>41714.25</v>
      </c>
      <c r="H1784">
        <v>1994</v>
      </c>
      <c r="I1784">
        <v>3</v>
      </c>
      <c r="J1784">
        <v>16</v>
      </c>
      <c r="K1784">
        <v>14</v>
      </c>
      <c r="L1784">
        <v>0</v>
      </c>
      <c r="N1784">
        <v>0.6</v>
      </c>
      <c r="O1784">
        <v>0.5</v>
      </c>
      <c r="P1784">
        <v>0.1</v>
      </c>
      <c r="Q1784">
        <v>0.1</v>
      </c>
      <c r="R1784">
        <v>0.6</v>
      </c>
      <c r="S1784">
        <v>0.25</v>
      </c>
      <c r="U1784">
        <v>450</v>
      </c>
      <c r="V1784">
        <v>1410</v>
      </c>
      <c r="W1784">
        <v>3900</v>
      </c>
      <c r="X1784">
        <v>5400</v>
      </c>
      <c r="AA1784">
        <v>10</v>
      </c>
      <c r="AB1784">
        <v>0.83089999999999997</v>
      </c>
      <c r="AC1784">
        <v>0</v>
      </c>
      <c r="AD1784">
        <v>1016.3</v>
      </c>
      <c r="AE1784">
        <v>1016.3</v>
      </c>
      <c r="AF1784">
        <v>1015.6</v>
      </c>
      <c r="AH1784">
        <v>12.8</v>
      </c>
      <c r="AI1784">
        <v>24</v>
      </c>
      <c r="AJ1784">
        <v>900</v>
      </c>
      <c r="AK1784" t="s">
        <v>53</v>
      </c>
      <c r="AV1784">
        <v>0</v>
      </c>
      <c r="AW1784">
        <v>900</v>
      </c>
      <c r="AX1784" t="s">
        <v>53</v>
      </c>
      <c r="AY1784">
        <v>230</v>
      </c>
      <c r="BA1784">
        <v>6.2</v>
      </c>
    </row>
    <row r="1785" spans="1:53" x14ac:dyDescent="0.25">
      <c r="A1785">
        <v>2014</v>
      </c>
      <c r="B1785">
        <v>3</v>
      </c>
      <c r="C1785">
        <v>16</v>
      </c>
      <c r="D1785">
        <v>7</v>
      </c>
      <c r="E1785" s="1">
        <f t="shared" si="54"/>
        <v>41714</v>
      </c>
      <c r="F1785" s="2">
        <f t="shared" si="55"/>
        <v>0.29166666666666669</v>
      </c>
      <c r="G1785" s="3">
        <f>E1785+F1785</f>
        <v>41714.291666666664</v>
      </c>
      <c r="H1785">
        <v>1994</v>
      </c>
      <c r="I1785">
        <v>3</v>
      </c>
      <c r="J1785">
        <v>16</v>
      </c>
      <c r="K1785">
        <v>15</v>
      </c>
      <c r="L1785">
        <v>0</v>
      </c>
      <c r="N1785">
        <v>0.6</v>
      </c>
      <c r="O1785">
        <v>0.5</v>
      </c>
      <c r="P1785">
        <v>0.1</v>
      </c>
      <c r="Q1785">
        <v>0.25</v>
      </c>
      <c r="R1785">
        <v>0.6</v>
      </c>
      <c r="S1785">
        <v>0.1</v>
      </c>
      <c r="U1785">
        <v>450</v>
      </c>
      <c r="V1785">
        <v>1410</v>
      </c>
      <c r="W1785">
        <v>3900</v>
      </c>
      <c r="X1785">
        <v>5400</v>
      </c>
      <c r="AA1785">
        <v>11.1</v>
      </c>
      <c r="AB1785">
        <v>0.89410000000000001</v>
      </c>
      <c r="AC1785">
        <v>0</v>
      </c>
      <c r="AD1785">
        <v>1016.6</v>
      </c>
      <c r="AE1785">
        <v>1016.8</v>
      </c>
      <c r="AF1785">
        <v>1016.1</v>
      </c>
      <c r="AH1785">
        <v>12.8</v>
      </c>
      <c r="AI1785">
        <v>24</v>
      </c>
      <c r="AJ1785">
        <v>961</v>
      </c>
      <c r="AK1785" t="s">
        <v>55</v>
      </c>
      <c r="AV1785">
        <v>2</v>
      </c>
      <c r="AW1785">
        <v>961</v>
      </c>
      <c r="AX1785" t="s">
        <v>55</v>
      </c>
      <c r="AY1785">
        <v>230</v>
      </c>
      <c r="BA1785">
        <v>4.5999999999999996</v>
      </c>
    </row>
    <row r="1786" spans="1:53" x14ac:dyDescent="0.25">
      <c r="A1786">
        <v>2014</v>
      </c>
      <c r="B1786">
        <v>3</v>
      </c>
      <c r="C1786">
        <v>16</v>
      </c>
      <c r="D1786">
        <v>8</v>
      </c>
      <c r="E1786" s="1">
        <f t="shared" si="54"/>
        <v>41714</v>
      </c>
      <c r="F1786" s="2">
        <f t="shared" si="55"/>
        <v>0.33333333333333331</v>
      </c>
      <c r="G1786" s="3">
        <f>E1786+F1786</f>
        <v>41714.333333333336</v>
      </c>
      <c r="H1786">
        <v>1994</v>
      </c>
      <c r="I1786">
        <v>3</v>
      </c>
      <c r="J1786">
        <v>16</v>
      </c>
      <c r="K1786">
        <v>16</v>
      </c>
      <c r="L1786">
        <v>0</v>
      </c>
      <c r="N1786">
        <v>0.5</v>
      </c>
      <c r="O1786">
        <v>0.5</v>
      </c>
      <c r="P1786">
        <v>0.25</v>
      </c>
      <c r="Q1786">
        <v>0.4</v>
      </c>
      <c r="R1786">
        <v>0.25</v>
      </c>
      <c r="U1786">
        <v>450</v>
      </c>
      <c r="V1786">
        <v>930</v>
      </c>
      <c r="W1786">
        <v>3900</v>
      </c>
      <c r="AA1786">
        <v>11.7</v>
      </c>
      <c r="AB1786">
        <v>0.93030000000000002</v>
      </c>
      <c r="AC1786">
        <v>0</v>
      </c>
      <c r="AD1786">
        <v>1017.6</v>
      </c>
      <c r="AE1786">
        <v>1017.6</v>
      </c>
      <c r="AF1786">
        <v>1016.9</v>
      </c>
      <c r="AH1786">
        <v>12.8</v>
      </c>
      <c r="AI1786">
        <v>32</v>
      </c>
      <c r="AJ1786">
        <v>900</v>
      </c>
      <c r="AK1786" t="s">
        <v>53</v>
      </c>
      <c r="AV1786">
        <v>0</v>
      </c>
      <c r="AW1786">
        <v>900</v>
      </c>
      <c r="AX1786" t="s">
        <v>53</v>
      </c>
      <c r="AY1786">
        <v>270</v>
      </c>
      <c r="BA1786">
        <v>5.2</v>
      </c>
    </row>
    <row r="1787" spans="1:53" x14ac:dyDescent="0.25">
      <c r="A1787">
        <v>2014</v>
      </c>
      <c r="B1787">
        <v>3</v>
      </c>
      <c r="C1787">
        <v>16</v>
      </c>
      <c r="D1787">
        <v>9</v>
      </c>
      <c r="E1787" s="1">
        <f t="shared" si="54"/>
        <v>41714</v>
      </c>
      <c r="F1787" s="2">
        <f t="shared" si="55"/>
        <v>0.375</v>
      </c>
      <c r="G1787" s="3">
        <f>E1787+F1787</f>
        <v>41714.375</v>
      </c>
      <c r="H1787">
        <v>1994</v>
      </c>
      <c r="I1787">
        <v>3</v>
      </c>
      <c r="J1787">
        <v>16</v>
      </c>
      <c r="K1787">
        <v>17</v>
      </c>
      <c r="L1787">
        <v>0</v>
      </c>
      <c r="N1787">
        <v>0.5</v>
      </c>
      <c r="O1787">
        <v>0.5</v>
      </c>
      <c r="P1787">
        <v>0.25</v>
      </c>
      <c r="Q1787">
        <v>0.4</v>
      </c>
      <c r="R1787">
        <v>0.4</v>
      </c>
      <c r="U1787">
        <v>450</v>
      </c>
      <c r="V1787">
        <v>990</v>
      </c>
      <c r="W1787">
        <v>3900</v>
      </c>
      <c r="AA1787">
        <v>11.1</v>
      </c>
      <c r="AB1787">
        <v>0.89410000000000001</v>
      </c>
      <c r="AC1787">
        <v>0.3</v>
      </c>
      <c r="AD1787">
        <v>1018.3</v>
      </c>
      <c r="AE1787">
        <v>1018.3</v>
      </c>
      <c r="AF1787">
        <v>1017.6</v>
      </c>
      <c r="AH1787">
        <v>12.8</v>
      </c>
      <c r="AI1787">
        <v>32</v>
      </c>
      <c r="AJ1787">
        <v>900</v>
      </c>
      <c r="AK1787" t="s">
        <v>53</v>
      </c>
      <c r="AV1787">
        <v>0</v>
      </c>
      <c r="AW1787">
        <v>900</v>
      </c>
      <c r="AX1787" t="s">
        <v>53</v>
      </c>
      <c r="AY1787">
        <v>310</v>
      </c>
      <c r="BA1787">
        <v>5.7</v>
      </c>
    </row>
    <row r="1788" spans="1:53" x14ac:dyDescent="0.25">
      <c r="A1788">
        <v>2014</v>
      </c>
      <c r="B1788">
        <v>3</v>
      </c>
      <c r="C1788">
        <v>16</v>
      </c>
      <c r="D1788">
        <v>10</v>
      </c>
      <c r="E1788" s="1">
        <f t="shared" si="54"/>
        <v>41714</v>
      </c>
      <c r="F1788" s="2">
        <f t="shared" si="55"/>
        <v>0.41666666666666669</v>
      </c>
      <c r="G1788" s="3">
        <f>E1788+F1788</f>
        <v>41714.416666666664</v>
      </c>
      <c r="H1788">
        <v>1994</v>
      </c>
      <c r="I1788">
        <v>3</v>
      </c>
      <c r="J1788">
        <v>16</v>
      </c>
      <c r="K1788">
        <v>18</v>
      </c>
      <c r="L1788">
        <v>0</v>
      </c>
      <c r="N1788">
        <v>0.25</v>
      </c>
      <c r="O1788">
        <v>0.25</v>
      </c>
      <c r="P1788">
        <v>0.25</v>
      </c>
      <c r="Q1788">
        <v>0.25</v>
      </c>
      <c r="R1788">
        <v>0.25</v>
      </c>
      <c r="U1788">
        <v>450</v>
      </c>
      <c r="V1788">
        <v>1050</v>
      </c>
      <c r="W1788">
        <v>1500</v>
      </c>
      <c r="X1788">
        <v>3900</v>
      </c>
      <c r="AA1788">
        <v>10.6</v>
      </c>
      <c r="AB1788">
        <v>0.83709999999999996</v>
      </c>
      <c r="AC1788">
        <v>0</v>
      </c>
      <c r="AD1788">
        <v>1019</v>
      </c>
      <c r="AE1788">
        <v>1019</v>
      </c>
      <c r="AF1788">
        <v>1018.3</v>
      </c>
      <c r="AH1788">
        <v>13.3</v>
      </c>
      <c r="AI1788">
        <v>48</v>
      </c>
      <c r="AJ1788">
        <v>900</v>
      </c>
      <c r="AK1788" t="s">
        <v>53</v>
      </c>
      <c r="AV1788">
        <v>0</v>
      </c>
      <c r="AW1788">
        <v>900</v>
      </c>
      <c r="AX1788" t="s">
        <v>53</v>
      </c>
      <c r="AY1788">
        <v>300</v>
      </c>
      <c r="BA1788">
        <v>4.5999999999999996</v>
      </c>
    </row>
    <row r="1789" spans="1:53" x14ac:dyDescent="0.25">
      <c r="A1789">
        <v>2014</v>
      </c>
      <c r="B1789">
        <v>3</v>
      </c>
      <c r="C1789">
        <v>16</v>
      </c>
      <c r="D1789">
        <v>11</v>
      </c>
      <c r="E1789" s="1">
        <f t="shared" si="54"/>
        <v>41714</v>
      </c>
      <c r="F1789" s="2">
        <f t="shared" si="55"/>
        <v>0.45833333333333331</v>
      </c>
      <c r="G1789" s="3">
        <f>E1789+F1789</f>
        <v>41714.458333333336</v>
      </c>
      <c r="H1789">
        <v>1994</v>
      </c>
      <c r="I1789">
        <v>3</v>
      </c>
      <c r="J1789">
        <v>16</v>
      </c>
      <c r="K1789">
        <v>19</v>
      </c>
      <c r="L1789">
        <v>0</v>
      </c>
      <c r="N1789">
        <v>0.5</v>
      </c>
      <c r="O1789">
        <v>0.25</v>
      </c>
      <c r="P1789">
        <v>0.25</v>
      </c>
      <c r="Q1789">
        <v>0.1</v>
      </c>
      <c r="R1789">
        <v>0.5</v>
      </c>
      <c r="U1789">
        <v>510</v>
      </c>
      <c r="V1789">
        <v>1050</v>
      </c>
      <c r="W1789">
        <v>1500</v>
      </c>
      <c r="X1789">
        <v>3000</v>
      </c>
      <c r="AA1789">
        <v>8.9</v>
      </c>
      <c r="AB1789">
        <v>0.71830000000000005</v>
      </c>
      <c r="AC1789">
        <v>0</v>
      </c>
      <c r="AD1789">
        <v>1019.3</v>
      </c>
      <c r="AE1789">
        <v>1019.3</v>
      </c>
      <c r="AF1789">
        <v>1018.6</v>
      </c>
      <c r="AH1789">
        <v>13.9</v>
      </c>
      <c r="AI1789">
        <v>48</v>
      </c>
      <c r="AJ1789">
        <v>900</v>
      </c>
      <c r="AK1789" t="s">
        <v>53</v>
      </c>
      <c r="AV1789">
        <v>0</v>
      </c>
      <c r="AW1789">
        <v>900</v>
      </c>
      <c r="AX1789" t="s">
        <v>53</v>
      </c>
      <c r="AY1789">
        <v>300</v>
      </c>
      <c r="BA1789">
        <v>5.2</v>
      </c>
    </row>
    <row r="1790" spans="1:53" x14ac:dyDescent="0.25">
      <c r="A1790">
        <v>2014</v>
      </c>
      <c r="B1790">
        <v>3</v>
      </c>
      <c r="C1790">
        <v>16</v>
      </c>
      <c r="D1790">
        <v>12</v>
      </c>
      <c r="E1790" s="1">
        <f t="shared" si="54"/>
        <v>41714</v>
      </c>
      <c r="F1790" s="2">
        <f t="shared" si="55"/>
        <v>0.5</v>
      </c>
      <c r="G1790" s="3">
        <f>E1790+F1790</f>
        <v>41714.5</v>
      </c>
      <c r="H1790">
        <v>1994</v>
      </c>
      <c r="I1790">
        <v>3</v>
      </c>
      <c r="J1790">
        <v>16</v>
      </c>
      <c r="K1790">
        <v>20</v>
      </c>
      <c r="L1790">
        <v>0</v>
      </c>
      <c r="N1790">
        <v>0.6</v>
      </c>
      <c r="O1790">
        <v>0.1</v>
      </c>
      <c r="P1790">
        <v>0.25</v>
      </c>
      <c r="Q1790">
        <v>0.6</v>
      </c>
      <c r="R1790">
        <v>0.1</v>
      </c>
      <c r="U1790">
        <v>510</v>
      </c>
      <c r="V1790">
        <v>1200</v>
      </c>
      <c r="W1790">
        <v>3000</v>
      </c>
      <c r="X1790">
        <v>5400</v>
      </c>
      <c r="AA1790">
        <v>8.9</v>
      </c>
      <c r="AB1790">
        <v>0.71830000000000005</v>
      </c>
      <c r="AC1790">
        <v>0</v>
      </c>
      <c r="AD1790">
        <v>1019.3</v>
      </c>
      <c r="AE1790">
        <v>1019.3</v>
      </c>
      <c r="AF1790">
        <v>1018.6</v>
      </c>
      <c r="AH1790">
        <v>13.9</v>
      </c>
      <c r="AI1790">
        <v>48</v>
      </c>
      <c r="AJ1790">
        <v>900</v>
      </c>
      <c r="AK1790" t="s">
        <v>53</v>
      </c>
      <c r="AV1790">
        <v>0</v>
      </c>
      <c r="AW1790">
        <v>900</v>
      </c>
      <c r="AX1790" t="s">
        <v>53</v>
      </c>
      <c r="AY1790">
        <v>310</v>
      </c>
      <c r="BA1790">
        <v>5.2</v>
      </c>
    </row>
    <row r="1791" spans="1:53" x14ac:dyDescent="0.25">
      <c r="A1791">
        <v>2014</v>
      </c>
      <c r="B1791">
        <v>3</v>
      </c>
      <c r="C1791">
        <v>16</v>
      </c>
      <c r="D1791">
        <v>13</v>
      </c>
      <c r="E1791" s="1">
        <f t="shared" si="54"/>
        <v>41714</v>
      </c>
      <c r="F1791" s="2">
        <f t="shared" si="55"/>
        <v>0.54166666666666663</v>
      </c>
      <c r="G1791" s="3">
        <f>E1791+F1791</f>
        <v>41714.541666666664</v>
      </c>
      <c r="H1791">
        <v>1994</v>
      </c>
      <c r="I1791">
        <v>3</v>
      </c>
      <c r="J1791">
        <v>16</v>
      </c>
      <c r="K1791">
        <v>21</v>
      </c>
      <c r="L1791">
        <v>0</v>
      </c>
      <c r="N1791">
        <v>0.6</v>
      </c>
      <c r="O1791">
        <v>0.25</v>
      </c>
      <c r="P1791">
        <v>0.1</v>
      </c>
      <c r="Q1791">
        <v>0.6</v>
      </c>
      <c r="R1791">
        <v>0.1</v>
      </c>
      <c r="U1791">
        <v>600</v>
      </c>
      <c r="V1791">
        <v>1200</v>
      </c>
      <c r="W1791">
        <v>3000</v>
      </c>
      <c r="X1791">
        <v>5400</v>
      </c>
      <c r="AA1791">
        <v>9.4</v>
      </c>
      <c r="AB1791">
        <v>0.7429</v>
      </c>
      <c r="AC1791">
        <v>0</v>
      </c>
      <c r="AD1791">
        <v>1019.3</v>
      </c>
      <c r="AE1791">
        <v>1019.1</v>
      </c>
      <c r="AF1791">
        <v>1018.5</v>
      </c>
      <c r="AH1791">
        <v>13.9</v>
      </c>
      <c r="AI1791">
        <v>48</v>
      </c>
      <c r="AJ1791">
        <v>900</v>
      </c>
      <c r="AK1791" t="s">
        <v>53</v>
      </c>
      <c r="AV1791">
        <v>0</v>
      </c>
      <c r="AW1791">
        <v>900</v>
      </c>
      <c r="AX1791" t="s">
        <v>53</v>
      </c>
      <c r="AY1791">
        <v>310</v>
      </c>
      <c r="BA1791">
        <v>5.7</v>
      </c>
    </row>
    <row r="1792" spans="1:53" x14ac:dyDescent="0.25">
      <c r="A1792">
        <v>2014</v>
      </c>
      <c r="B1792">
        <v>3</v>
      </c>
      <c r="C1792">
        <v>16</v>
      </c>
      <c r="D1792">
        <v>14</v>
      </c>
      <c r="E1792" s="1">
        <f t="shared" si="54"/>
        <v>41714</v>
      </c>
      <c r="F1792" s="2">
        <f t="shared" si="55"/>
        <v>0.58333333333333337</v>
      </c>
      <c r="G1792" s="3">
        <f>E1792+F1792</f>
        <v>41714.583333333336</v>
      </c>
      <c r="H1792">
        <v>1994</v>
      </c>
      <c r="I1792">
        <v>3</v>
      </c>
      <c r="J1792">
        <v>16</v>
      </c>
      <c r="K1792">
        <v>22</v>
      </c>
      <c r="L1792">
        <v>0</v>
      </c>
      <c r="N1792">
        <v>0.4</v>
      </c>
      <c r="O1792">
        <v>0.1</v>
      </c>
      <c r="P1792">
        <v>0.1</v>
      </c>
      <c r="Q1792">
        <v>0.4</v>
      </c>
      <c r="R1792">
        <v>0.25</v>
      </c>
      <c r="U1792">
        <v>600</v>
      </c>
      <c r="V1792">
        <v>1200</v>
      </c>
      <c r="W1792">
        <v>3600</v>
      </c>
      <c r="X1792">
        <v>5400</v>
      </c>
      <c r="AA1792">
        <v>8.9</v>
      </c>
      <c r="AB1792">
        <v>0.71830000000000005</v>
      </c>
      <c r="AC1792">
        <v>0</v>
      </c>
      <c r="AD1792">
        <v>1019</v>
      </c>
      <c r="AE1792">
        <v>1019.1</v>
      </c>
      <c r="AF1792">
        <v>1018.5</v>
      </c>
      <c r="AH1792">
        <v>13.9</v>
      </c>
      <c r="AI1792">
        <v>48</v>
      </c>
      <c r="AJ1792">
        <v>900</v>
      </c>
      <c r="AK1792" t="s">
        <v>53</v>
      </c>
      <c r="AV1792">
        <v>0</v>
      </c>
      <c r="AW1792">
        <v>900</v>
      </c>
      <c r="AX1792" t="s">
        <v>53</v>
      </c>
      <c r="AY1792">
        <v>280</v>
      </c>
      <c r="BA1792">
        <v>5.7</v>
      </c>
    </row>
    <row r="1793" spans="1:53" x14ac:dyDescent="0.25">
      <c r="A1793">
        <v>2014</v>
      </c>
      <c r="B1793">
        <v>3</v>
      </c>
      <c r="C1793">
        <v>16</v>
      </c>
      <c r="D1793">
        <v>15</v>
      </c>
      <c r="E1793" s="1">
        <f t="shared" si="54"/>
        <v>41714</v>
      </c>
      <c r="F1793" s="2">
        <f t="shared" si="55"/>
        <v>0.625</v>
      </c>
      <c r="G1793" s="3">
        <f>E1793+F1793</f>
        <v>41714.625</v>
      </c>
      <c r="H1793">
        <v>1994</v>
      </c>
      <c r="I1793">
        <v>3</v>
      </c>
      <c r="J1793">
        <v>16</v>
      </c>
      <c r="K1793">
        <v>23</v>
      </c>
      <c r="L1793">
        <v>0</v>
      </c>
      <c r="N1793">
        <v>0.5</v>
      </c>
      <c r="O1793">
        <v>0.1</v>
      </c>
      <c r="P1793">
        <v>0.5</v>
      </c>
      <c r="Q1793">
        <v>0.25</v>
      </c>
      <c r="R1793">
        <v>0.4</v>
      </c>
      <c r="U1793">
        <v>600</v>
      </c>
      <c r="V1793">
        <v>1200</v>
      </c>
      <c r="W1793">
        <v>3600</v>
      </c>
      <c r="X1793">
        <v>6000</v>
      </c>
      <c r="AA1793">
        <v>8.3000000000000007</v>
      </c>
      <c r="AB1793">
        <v>0.68969999999999998</v>
      </c>
      <c r="AC1793">
        <v>0</v>
      </c>
      <c r="AD1793">
        <v>1019</v>
      </c>
      <c r="AE1793">
        <v>1018.8</v>
      </c>
      <c r="AF1793">
        <v>1018.1</v>
      </c>
      <c r="AH1793">
        <v>13.9</v>
      </c>
      <c r="AI1793">
        <v>48</v>
      </c>
      <c r="AJ1793">
        <v>900</v>
      </c>
      <c r="AK1793" t="s">
        <v>53</v>
      </c>
      <c r="AV1793">
        <v>0</v>
      </c>
      <c r="AW1793">
        <v>900</v>
      </c>
      <c r="AX1793" t="s">
        <v>53</v>
      </c>
      <c r="AY1793">
        <v>270</v>
      </c>
      <c r="BA1793">
        <v>4.0999999999999996</v>
      </c>
    </row>
    <row r="1794" spans="1:53" x14ac:dyDescent="0.25">
      <c r="A1794">
        <v>2014</v>
      </c>
      <c r="B1794">
        <v>3</v>
      </c>
      <c r="C1794">
        <v>16</v>
      </c>
      <c r="D1794">
        <v>16</v>
      </c>
      <c r="E1794" s="1">
        <f t="shared" si="54"/>
        <v>41714</v>
      </c>
      <c r="F1794" s="2">
        <f t="shared" si="55"/>
        <v>0.66666666666666663</v>
      </c>
      <c r="G1794" s="3">
        <f>E1794+F1794</f>
        <v>41714.666666666664</v>
      </c>
      <c r="H1794">
        <v>1994</v>
      </c>
      <c r="I1794">
        <v>3</v>
      </c>
      <c r="J1794">
        <v>17</v>
      </c>
      <c r="K1794">
        <v>0</v>
      </c>
      <c r="L1794">
        <v>0</v>
      </c>
      <c r="N1794">
        <v>0.5</v>
      </c>
      <c r="O1794">
        <v>0.5</v>
      </c>
      <c r="P1794">
        <v>0.5</v>
      </c>
      <c r="Q1794">
        <v>0.25</v>
      </c>
      <c r="U1794">
        <v>3600</v>
      </c>
      <c r="V1794">
        <v>6000</v>
      </c>
      <c r="AA1794">
        <v>7.2</v>
      </c>
      <c r="AB1794">
        <v>0.61960000000000004</v>
      </c>
      <c r="AC1794">
        <v>0</v>
      </c>
      <c r="AD1794">
        <v>1018.3</v>
      </c>
      <c r="AE1794">
        <v>1018.3</v>
      </c>
      <c r="AF1794">
        <v>1017.6</v>
      </c>
      <c r="AH1794">
        <v>14.4</v>
      </c>
      <c r="AI1794">
        <v>48</v>
      </c>
      <c r="AV1794">
        <v>0</v>
      </c>
      <c r="AY1794">
        <v>300</v>
      </c>
      <c r="BA1794">
        <v>6.7</v>
      </c>
    </row>
    <row r="1795" spans="1:53" x14ac:dyDescent="0.25">
      <c r="A1795">
        <v>2014</v>
      </c>
      <c r="B1795">
        <v>3</v>
      </c>
      <c r="C1795">
        <v>16</v>
      </c>
      <c r="D1795">
        <v>17</v>
      </c>
      <c r="E1795" s="1">
        <f t="shared" ref="E1795:E1858" si="56">DATE(A1795,B1795,C1795)</f>
        <v>41714</v>
      </c>
      <c r="F1795" s="2">
        <f t="shared" ref="F1795:F1858" si="57">TIME(D1795,0,0)</f>
        <v>0.70833333333333337</v>
      </c>
      <c r="G1795" s="3">
        <f>E1795+F1795</f>
        <v>41714.708333333336</v>
      </c>
      <c r="H1795">
        <v>1994</v>
      </c>
      <c r="I1795">
        <v>3</v>
      </c>
      <c r="J1795">
        <v>17</v>
      </c>
      <c r="K1795">
        <v>1</v>
      </c>
      <c r="L1795">
        <v>0</v>
      </c>
      <c r="N1795">
        <v>0.5</v>
      </c>
      <c r="O1795">
        <v>0.5</v>
      </c>
      <c r="P1795">
        <v>0.1</v>
      </c>
      <c r="Q1795">
        <v>0.25</v>
      </c>
      <c r="U1795">
        <v>3600</v>
      </c>
      <c r="V1795">
        <v>6000</v>
      </c>
      <c r="AA1795">
        <v>7.8</v>
      </c>
      <c r="AB1795">
        <v>0.69320000000000004</v>
      </c>
      <c r="AC1795">
        <v>0</v>
      </c>
      <c r="AD1795">
        <v>1018.3</v>
      </c>
      <c r="AE1795">
        <v>1018.3</v>
      </c>
      <c r="AF1795">
        <v>1017.6</v>
      </c>
      <c r="AH1795">
        <v>13.3</v>
      </c>
      <c r="AI1795">
        <v>48</v>
      </c>
      <c r="AJ1795">
        <v>900</v>
      </c>
      <c r="AK1795" t="s">
        <v>53</v>
      </c>
      <c r="AV1795">
        <v>0</v>
      </c>
      <c r="AW1795">
        <v>900</v>
      </c>
      <c r="AX1795" t="s">
        <v>53</v>
      </c>
      <c r="AY1795">
        <v>290</v>
      </c>
      <c r="BA1795">
        <v>8.1999999999999993</v>
      </c>
    </row>
    <row r="1796" spans="1:53" x14ac:dyDescent="0.25">
      <c r="A1796">
        <v>2014</v>
      </c>
      <c r="B1796">
        <v>3</v>
      </c>
      <c r="C1796">
        <v>16</v>
      </c>
      <c r="D1796">
        <v>18</v>
      </c>
      <c r="E1796" s="1">
        <f t="shared" si="56"/>
        <v>41714</v>
      </c>
      <c r="F1796" s="2">
        <f t="shared" si="57"/>
        <v>0.75</v>
      </c>
      <c r="G1796" s="3">
        <f>E1796+F1796</f>
        <v>41714.75</v>
      </c>
      <c r="H1796">
        <v>1994</v>
      </c>
      <c r="I1796">
        <v>3</v>
      </c>
      <c r="J1796">
        <v>17</v>
      </c>
      <c r="K1796">
        <v>2</v>
      </c>
      <c r="L1796">
        <v>0</v>
      </c>
      <c r="N1796">
        <v>0.25</v>
      </c>
      <c r="O1796">
        <v>0.1</v>
      </c>
      <c r="P1796">
        <v>0.25</v>
      </c>
      <c r="U1796">
        <v>3600</v>
      </c>
      <c r="V1796">
        <v>6000</v>
      </c>
      <c r="AA1796">
        <v>7.8</v>
      </c>
      <c r="AB1796">
        <v>0.745</v>
      </c>
      <c r="AC1796">
        <v>0</v>
      </c>
      <c r="AD1796">
        <v>1018.6</v>
      </c>
      <c r="AE1796">
        <v>1018.6</v>
      </c>
      <c r="AF1796">
        <v>1017.9</v>
      </c>
      <c r="AH1796">
        <v>12.2</v>
      </c>
      <c r="AI1796">
        <v>48</v>
      </c>
      <c r="AJ1796">
        <v>900</v>
      </c>
      <c r="AK1796" t="s">
        <v>53</v>
      </c>
      <c r="AV1796">
        <v>0</v>
      </c>
      <c r="AW1796">
        <v>900</v>
      </c>
      <c r="AX1796" t="s">
        <v>53</v>
      </c>
      <c r="AY1796">
        <v>290</v>
      </c>
      <c r="BA1796">
        <v>7.2</v>
      </c>
    </row>
    <row r="1797" spans="1:53" x14ac:dyDescent="0.25">
      <c r="A1797">
        <v>2014</v>
      </c>
      <c r="B1797">
        <v>3</v>
      </c>
      <c r="C1797">
        <v>16</v>
      </c>
      <c r="D1797">
        <v>19</v>
      </c>
      <c r="E1797" s="1">
        <f t="shared" si="56"/>
        <v>41714</v>
      </c>
      <c r="F1797" s="2">
        <f t="shared" si="57"/>
        <v>0.79166666666666663</v>
      </c>
      <c r="G1797" s="3">
        <f>E1797+F1797</f>
        <v>41714.791666666664</v>
      </c>
      <c r="H1797">
        <v>1994</v>
      </c>
      <c r="I1797">
        <v>3</v>
      </c>
      <c r="J1797">
        <v>17</v>
      </c>
      <c r="K1797">
        <v>3</v>
      </c>
      <c r="L1797">
        <v>0</v>
      </c>
      <c r="N1797">
        <v>0.25</v>
      </c>
      <c r="O1797">
        <v>0.1</v>
      </c>
      <c r="P1797">
        <v>0.25</v>
      </c>
      <c r="U1797">
        <v>3600</v>
      </c>
      <c r="V1797">
        <v>6000</v>
      </c>
      <c r="AA1797">
        <v>7.2</v>
      </c>
      <c r="AB1797">
        <v>0.73899999999999999</v>
      </c>
      <c r="AC1797">
        <v>0</v>
      </c>
      <c r="AD1797">
        <v>1019</v>
      </c>
      <c r="AE1797">
        <v>1019</v>
      </c>
      <c r="AF1797">
        <v>1018.3</v>
      </c>
      <c r="AH1797">
        <v>11.7</v>
      </c>
      <c r="AI1797">
        <v>24</v>
      </c>
      <c r="AJ1797">
        <v>900</v>
      </c>
      <c r="AK1797" t="s">
        <v>53</v>
      </c>
      <c r="AV1797">
        <v>0</v>
      </c>
      <c r="AW1797">
        <v>900</v>
      </c>
      <c r="AX1797" t="s">
        <v>53</v>
      </c>
      <c r="AY1797">
        <v>290</v>
      </c>
      <c r="BA1797">
        <v>6.7</v>
      </c>
    </row>
    <row r="1798" spans="1:53" x14ac:dyDescent="0.25">
      <c r="A1798">
        <v>2014</v>
      </c>
      <c r="B1798">
        <v>3</v>
      </c>
      <c r="C1798">
        <v>16</v>
      </c>
      <c r="D1798">
        <v>20</v>
      </c>
      <c r="E1798" s="1">
        <f t="shared" si="56"/>
        <v>41714</v>
      </c>
      <c r="F1798" s="2">
        <f t="shared" si="57"/>
        <v>0.83333333333333337</v>
      </c>
      <c r="G1798" s="3">
        <f>E1798+F1798</f>
        <v>41714.833333333336</v>
      </c>
      <c r="H1798">
        <v>1994</v>
      </c>
      <c r="I1798">
        <v>3</v>
      </c>
      <c r="J1798">
        <v>17</v>
      </c>
      <c r="K1798">
        <v>4</v>
      </c>
      <c r="L1798">
        <v>0</v>
      </c>
      <c r="N1798">
        <v>0.25</v>
      </c>
      <c r="O1798">
        <v>0.25</v>
      </c>
      <c r="U1798">
        <v>6000</v>
      </c>
      <c r="AA1798">
        <v>7.2</v>
      </c>
      <c r="AB1798">
        <v>0.79490000000000005</v>
      </c>
      <c r="AC1798">
        <v>0</v>
      </c>
      <c r="AD1798">
        <v>1019.3</v>
      </c>
      <c r="AE1798">
        <v>1019.3</v>
      </c>
      <c r="AF1798">
        <v>1018.6</v>
      </c>
      <c r="AH1798">
        <v>10.6</v>
      </c>
      <c r="AI1798">
        <v>24</v>
      </c>
      <c r="AJ1798">
        <v>900</v>
      </c>
      <c r="AK1798" t="s">
        <v>53</v>
      </c>
      <c r="AV1798">
        <v>0</v>
      </c>
      <c r="AW1798">
        <v>900</v>
      </c>
      <c r="AX1798" t="s">
        <v>53</v>
      </c>
      <c r="AY1798">
        <v>300</v>
      </c>
      <c r="BA1798">
        <v>6.7</v>
      </c>
    </row>
    <row r="1799" spans="1:53" x14ac:dyDescent="0.25">
      <c r="A1799">
        <v>2014</v>
      </c>
      <c r="B1799">
        <v>3</v>
      </c>
      <c r="C1799">
        <v>16</v>
      </c>
      <c r="D1799">
        <v>21</v>
      </c>
      <c r="E1799" s="1">
        <f t="shared" si="56"/>
        <v>41714</v>
      </c>
      <c r="F1799" s="2">
        <f t="shared" si="57"/>
        <v>0.875</v>
      </c>
      <c r="G1799" s="3">
        <f>E1799+F1799</f>
        <v>41714.875</v>
      </c>
      <c r="H1799">
        <v>1994</v>
      </c>
      <c r="I1799">
        <v>3</v>
      </c>
      <c r="J1799">
        <v>17</v>
      </c>
      <c r="K1799">
        <v>5</v>
      </c>
      <c r="L1799">
        <v>0</v>
      </c>
      <c r="N1799">
        <v>0.25</v>
      </c>
      <c r="O1799">
        <v>0.25</v>
      </c>
      <c r="U1799">
        <v>6000</v>
      </c>
      <c r="AA1799">
        <v>7.2</v>
      </c>
      <c r="AB1799">
        <v>0.79490000000000005</v>
      </c>
      <c r="AC1799">
        <v>0</v>
      </c>
      <c r="AD1799">
        <v>1019.6</v>
      </c>
      <c r="AE1799">
        <v>1019.6</v>
      </c>
      <c r="AF1799">
        <v>1019</v>
      </c>
      <c r="AH1799">
        <v>10.6</v>
      </c>
      <c r="AI1799">
        <v>24</v>
      </c>
      <c r="AJ1799">
        <v>900</v>
      </c>
      <c r="AK1799" t="s">
        <v>53</v>
      </c>
      <c r="AV1799">
        <v>0</v>
      </c>
      <c r="AW1799">
        <v>900</v>
      </c>
      <c r="AX1799" t="s">
        <v>53</v>
      </c>
      <c r="AY1799">
        <v>300</v>
      </c>
      <c r="BA1799">
        <v>6.2</v>
      </c>
    </row>
    <row r="1800" spans="1:53" x14ac:dyDescent="0.25">
      <c r="A1800">
        <v>2014</v>
      </c>
      <c r="B1800">
        <v>3</v>
      </c>
      <c r="C1800">
        <v>16</v>
      </c>
      <c r="D1800">
        <v>22</v>
      </c>
      <c r="E1800" s="1">
        <f t="shared" si="56"/>
        <v>41714</v>
      </c>
      <c r="F1800" s="2">
        <f t="shared" si="57"/>
        <v>0.91666666666666663</v>
      </c>
      <c r="G1800" s="3">
        <f>E1800+F1800</f>
        <v>41714.916666666664</v>
      </c>
      <c r="H1800">
        <v>1994</v>
      </c>
      <c r="I1800">
        <v>3</v>
      </c>
      <c r="J1800">
        <v>17</v>
      </c>
      <c r="K1800">
        <v>6</v>
      </c>
      <c r="L1800">
        <v>0</v>
      </c>
      <c r="N1800">
        <v>0</v>
      </c>
      <c r="O1800">
        <v>0</v>
      </c>
      <c r="AA1800">
        <v>7.2</v>
      </c>
      <c r="AB1800">
        <v>0.79490000000000005</v>
      </c>
      <c r="AC1800">
        <v>0</v>
      </c>
      <c r="AD1800">
        <v>1019.3</v>
      </c>
      <c r="AE1800">
        <v>1019.5</v>
      </c>
      <c r="AF1800">
        <v>1018.8</v>
      </c>
      <c r="AH1800">
        <v>10.6</v>
      </c>
      <c r="AI1800">
        <v>24</v>
      </c>
      <c r="AV1800">
        <v>0</v>
      </c>
      <c r="AY1800">
        <v>300</v>
      </c>
      <c r="BA1800">
        <v>5.7</v>
      </c>
    </row>
    <row r="1801" spans="1:53" x14ac:dyDescent="0.25">
      <c r="A1801">
        <v>2014</v>
      </c>
      <c r="B1801">
        <v>3</v>
      </c>
      <c r="C1801">
        <v>16</v>
      </c>
      <c r="D1801">
        <v>23</v>
      </c>
      <c r="E1801" s="1">
        <f t="shared" si="56"/>
        <v>41714</v>
      </c>
      <c r="F1801" s="2">
        <f t="shared" si="57"/>
        <v>0.95833333333333337</v>
      </c>
      <c r="G1801" s="3">
        <f>E1801+F1801</f>
        <v>41714.958333333336</v>
      </c>
      <c r="H1801">
        <v>1994</v>
      </c>
      <c r="I1801">
        <v>3</v>
      </c>
      <c r="J1801">
        <v>17</v>
      </c>
      <c r="K1801">
        <v>7</v>
      </c>
      <c r="L1801">
        <v>0</v>
      </c>
      <c r="N1801">
        <v>0</v>
      </c>
      <c r="O1801">
        <v>0</v>
      </c>
      <c r="AA1801">
        <v>6.7</v>
      </c>
      <c r="AB1801">
        <v>0.7681</v>
      </c>
      <c r="AC1801">
        <v>0</v>
      </c>
      <c r="AD1801">
        <v>1019.6</v>
      </c>
      <c r="AE1801">
        <v>1019.6</v>
      </c>
      <c r="AF1801">
        <v>1019</v>
      </c>
      <c r="AH1801">
        <v>10.6</v>
      </c>
      <c r="AI1801">
        <v>24</v>
      </c>
      <c r="AJ1801">
        <v>900</v>
      </c>
      <c r="AK1801" t="s">
        <v>53</v>
      </c>
      <c r="AV1801">
        <v>0</v>
      </c>
      <c r="AW1801">
        <v>900</v>
      </c>
      <c r="AX1801" t="s">
        <v>53</v>
      </c>
      <c r="AY1801">
        <v>310</v>
      </c>
      <c r="BA1801">
        <v>4.0999999999999996</v>
      </c>
    </row>
    <row r="1802" spans="1:53" x14ac:dyDescent="0.25">
      <c r="A1802">
        <v>2014</v>
      </c>
      <c r="B1802">
        <v>3</v>
      </c>
      <c r="C1802">
        <v>17</v>
      </c>
      <c r="D1802">
        <v>0</v>
      </c>
      <c r="E1802" s="1">
        <f t="shared" si="56"/>
        <v>41715</v>
      </c>
      <c r="F1802" s="2">
        <f t="shared" si="57"/>
        <v>0</v>
      </c>
      <c r="G1802" s="3">
        <f>E1802+F1802</f>
        <v>41715</v>
      </c>
      <c r="H1802">
        <v>1994</v>
      </c>
      <c r="I1802">
        <v>3</v>
      </c>
      <c r="J1802">
        <v>17</v>
      </c>
      <c r="K1802">
        <v>8</v>
      </c>
      <c r="L1802">
        <v>0</v>
      </c>
      <c r="N1802">
        <v>0</v>
      </c>
      <c r="O1802">
        <v>0</v>
      </c>
      <c r="AA1802">
        <v>7.8</v>
      </c>
      <c r="AB1802">
        <v>0.86199999999999999</v>
      </c>
      <c r="AC1802">
        <v>0</v>
      </c>
      <c r="AD1802">
        <v>1019.3</v>
      </c>
      <c r="AE1802">
        <v>1019.3</v>
      </c>
      <c r="AF1802">
        <v>1018.6</v>
      </c>
      <c r="AH1802">
        <v>10</v>
      </c>
      <c r="AI1802">
        <v>24</v>
      </c>
      <c r="AJ1802">
        <v>900</v>
      </c>
      <c r="AK1802" t="s">
        <v>53</v>
      </c>
      <c r="AV1802">
        <v>0</v>
      </c>
      <c r="AW1802">
        <v>900</v>
      </c>
      <c r="AX1802" t="s">
        <v>53</v>
      </c>
      <c r="AY1802">
        <v>290</v>
      </c>
      <c r="BA1802">
        <v>4.5999999999999996</v>
      </c>
    </row>
    <row r="1803" spans="1:53" x14ac:dyDescent="0.25">
      <c r="A1803">
        <v>2014</v>
      </c>
      <c r="B1803">
        <v>3</v>
      </c>
      <c r="C1803">
        <v>17</v>
      </c>
      <c r="D1803">
        <v>1</v>
      </c>
      <c r="E1803" s="1">
        <f t="shared" si="56"/>
        <v>41715</v>
      </c>
      <c r="F1803" s="2">
        <f t="shared" si="57"/>
        <v>4.1666666666666664E-2</v>
      </c>
      <c r="G1803" s="3">
        <f>E1803+F1803</f>
        <v>41715.041666666664</v>
      </c>
      <c r="H1803">
        <v>1994</v>
      </c>
      <c r="I1803">
        <v>3</v>
      </c>
      <c r="J1803">
        <v>17</v>
      </c>
      <c r="K1803">
        <v>9</v>
      </c>
      <c r="L1803">
        <v>0</v>
      </c>
      <c r="N1803">
        <v>0.5</v>
      </c>
      <c r="O1803">
        <v>0.1</v>
      </c>
      <c r="P1803">
        <v>0.5</v>
      </c>
      <c r="U1803">
        <v>4200</v>
      </c>
      <c r="V1803">
        <v>6000</v>
      </c>
      <c r="AA1803">
        <v>7.8</v>
      </c>
      <c r="AB1803">
        <v>0.86199999999999999</v>
      </c>
      <c r="AC1803">
        <v>0</v>
      </c>
      <c r="AD1803">
        <v>1019</v>
      </c>
      <c r="AE1803">
        <v>1019</v>
      </c>
      <c r="AF1803">
        <v>1018.3</v>
      </c>
      <c r="AH1803">
        <v>10</v>
      </c>
      <c r="AI1803">
        <v>24</v>
      </c>
      <c r="AJ1803">
        <v>900</v>
      </c>
      <c r="AK1803" t="s">
        <v>53</v>
      </c>
      <c r="AV1803">
        <v>0</v>
      </c>
      <c r="AW1803">
        <v>900</v>
      </c>
      <c r="AX1803" t="s">
        <v>53</v>
      </c>
      <c r="AY1803">
        <v>300</v>
      </c>
      <c r="BA1803">
        <v>4.5999999999999996</v>
      </c>
    </row>
    <row r="1804" spans="1:53" x14ac:dyDescent="0.25">
      <c r="A1804">
        <v>2014</v>
      </c>
      <c r="B1804">
        <v>3</v>
      </c>
      <c r="C1804">
        <v>17</v>
      </c>
      <c r="D1804">
        <v>2</v>
      </c>
      <c r="E1804" s="1">
        <f t="shared" si="56"/>
        <v>41715</v>
      </c>
      <c r="F1804" s="2">
        <f t="shared" si="57"/>
        <v>8.3333333333333329E-2</v>
      </c>
      <c r="G1804" s="3">
        <f>E1804+F1804</f>
        <v>41715.083333333336</v>
      </c>
      <c r="H1804">
        <v>1994</v>
      </c>
      <c r="I1804">
        <v>3</v>
      </c>
      <c r="J1804">
        <v>17</v>
      </c>
      <c r="K1804">
        <v>10</v>
      </c>
      <c r="L1804">
        <v>0</v>
      </c>
      <c r="N1804">
        <v>0.75</v>
      </c>
      <c r="O1804">
        <v>0.75</v>
      </c>
      <c r="U1804">
        <v>6000</v>
      </c>
      <c r="AA1804">
        <v>6.7</v>
      </c>
      <c r="AB1804">
        <v>0.83230000000000004</v>
      </c>
      <c r="AC1804">
        <v>0</v>
      </c>
      <c r="AD1804">
        <v>1018.6</v>
      </c>
      <c r="AE1804">
        <v>1018.6</v>
      </c>
      <c r="AF1804">
        <v>1017.9</v>
      </c>
      <c r="AH1804">
        <v>9.4</v>
      </c>
      <c r="AI1804">
        <v>24</v>
      </c>
      <c r="AJ1804">
        <v>900</v>
      </c>
      <c r="AK1804" t="s">
        <v>53</v>
      </c>
      <c r="AV1804">
        <v>0</v>
      </c>
      <c r="AW1804">
        <v>900</v>
      </c>
      <c r="AX1804" t="s">
        <v>53</v>
      </c>
      <c r="AY1804">
        <v>320</v>
      </c>
      <c r="BA1804">
        <v>2.1</v>
      </c>
    </row>
    <row r="1805" spans="1:53" x14ac:dyDescent="0.25">
      <c r="A1805">
        <v>2014</v>
      </c>
      <c r="B1805">
        <v>3</v>
      </c>
      <c r="C1805">
        <v>17</v>
      </c>
      <c r="D1805">
        <v>3</v>
      </c>
      <c r="E1805" s="1">
        <f t="shared" si="56"/>
        <v>41715</v>
      </c>
      <c r="F1805" s="2">
        <f t="shared" si="57"/>
        <v>0.125</v>
      </c>
      <c r="G1805" s="3">
        <f>E1805+F1805</f>
        <v>41715.125</v>
      </c>
      <c r="H1805">
        <v>1994</v>
      </c>
      <c r="I1805">
        <v>3</v>
      </c>
      <c r="J1805">
        <v>17</v>
      </c>
      <c r="K1805">
        <v>11</v>
      </c>
      <c r="L1805">
        <v>0</v>
      </c>
      <c r="N1805">
        <v>0.5</v>
      </c>
      <c r="O1805">
        <v>0.25</v>
      </c>
      <c r="P1805">
        <v>0.5</v>
      </c>
      <c r="U1805">
        <v>4200</v>
      </c>
      <c r="V1805">
        <v>6000</v>
      </c>
      <c r="AA1805">
        <v>6.7</v>
      </c>
      <c r="AB1805">
        <v>0.86080000000000001</v>
      </c>
      <c r="AC1805">
        <v>0</v>
      </c>
      <c r="AD1805">
        <v>1018.3</v>
      </c>
      <c r="AE1805">
        <v>1018.3</v>
      </c>
      <c r="AF1805">
        <v>1017.6</v>
      </c>
      <c r="AH1805">
        <v>8.9</v>
      </c>
      <c r="AI1805">
        <v>24</v>
      </c>
      <c r="AJ1805">
        <v>900</v>
      </c>
      <c r="AK1805" t="s">
        <v>53</v>
      </c>
      <c r="AV1805">
        <v>0</v>
      </c>
      <c r="AW1805">
        <v>900</v>
      </c>
      <c r="AX1805" t="s">
        <v>53</v>
      </c>
      <c r="AY1805">
        <v>250</v>
      </c>
      <c r="BA1805">
        <v>1.5</v>
      </c>
    </row>
    <row r="1806" spans="1:53" x14ac:dyDescent="0.25">
      <c r="A1806">
        <v>2014</v>
      </c>
      <c r="B1806">
        <v>3</v>
      </c>
      <c r="C1806">
        <v>17</v>
      </c>
      <c r="D1806">
        <v>4</v>
      </c>
      <c r="E1806" s="1">
        <f t="shared" si="56"/>
        <v>41715</v>
      </c>
      <c r="F1806" s="2">
        <f t="shared" si="57"/>
        <v>0.16666666666666666</v>
      </c>
      <c r="G1806" s="3">
        <f>E1806+F1806</f>
        <v>41715.166666666664</v>
      </c>
      <c r="H1806">
        <v>1994</v>
      </c>
      <c r="I1806">
        <v>3</v>
      </c>
      <c r="J1806">
        <v>17</v>
      </c>
      <c r="K1806">
        <v>12</v>
      </c>
      <c r="L1806">
        <v>0</v>
      </c>
      <c r="N1806">
        <v>0.25</v>
      </c>
      <c r="O1806">
        <v>0.25</v>
      </c>
      <c r="P1806">
        <v>0.25</v>
      </c>
      <c r="U1806">
        <v>6000</v>
      </c>
      <c r="AA1806">
        <v>6.7</v>
      </c>
      <c r="AB1806">
        <v>0.89649999999999996</v>
      </c>
      <c r="AC1806">
        <v>0</v>
      </c>
      <c r="AD1806">
        <v>1018</v>
      </c>
      <c r="AE1806">
        <v>1017.9</v>
      </c>
      <c r="AF1806">
        <v>1017.3</v>
      </c>
      <c r="AH1806">
        <v>8.3000000000000007</v>
      </c>
      <c r="AI1806">
        <v>24</v>
      </c>
      <c r="AV1806">
        <v>0</v>
      </c>
      <c r="BA1806">
        <v>0</v>
      </c>
    </row>
    <row r="1807" spans="1:53" x14ac:dyDescent="0.25">
      <c r="A1807">
        <v>2014</v>
      </c>
      <c r="B1807">
        <v>3</v>
      </c>
      <c r="C1807">
        <v>17</v>
      </c>
      <c r="D1807">
        <v>5</v>
      </c>
      <c r="E1807" s="1">
        <f t="shared" si="56"/>
        <v>41715</v>
      </c>
      <c r="F1807" s="2">
        <f t="shared" si="57"/>
        <v>0.20833333333333334</v>
      </c>
      <c r="G1807" s="3">
        <f>E1807+F1807</f>
        <v>41715.208333333336</v>
      </c>
      <c r="H1807">
        <v>1994</v>
      </c>
      <c r="I1807">
        <v>3</v>
      </c>
      <c r="J1807">
        <v>17</v>
      </c>
      <c r="K1807">
        <v>13</v>
      </c>
      <c r="L1807">
        <v>0</v>
      </c>
      <c r="N1807">
        <v>0.1</v>
      </c>
      <c r="O1807">
        <v>0.1</v>
      </c>
      <c r="U1807">
        <v>6000</v>
      </c>
      <c r="AA1807">
        <v>5.6</v>
      </c>
      <c r="AB1807">
        <v>0.92689999999999995</v>
      </c>
      <c r="AC1807">
        <v>0</v>
      </c>
      <c r="AD1807">
        <v>1018.3</v>
      </c>
      <c r="AE1807">
        <v>1018.3</v>
      </c>
      <c r="AF1807">
        <v>1017.6</v>
      </c>
      <c r="AH1807">
        <v>6.7</v>
      </c>
      <c r="AI1807">
        <v>19.2</v>
      </c>
      <c r="AJ1807">
        <v>900</v>
      </c>
      <c r="AK1807" t="s">
        <v>53</v>
      </c>
      <c r="AV1807">
        <v>0</v>
      </c>
      <c r="AW1807">
        <v>900</v>
      </c>
      <c r="AX1807" t="s">
        <v>53</v>
      </c>
      <c r="AY1807">
        <v>300</v>
      </c>
      <c r="BA1807">
        <v>3.1</v>
      </c>
    </row>
    <row r="1808" spans="1:53" x14ac:dyDescent="0.25">
      <c r="A1808">
        <v>2014</v>
      </c>
      <c r="B1808">
        <v>3</v>
      </c>
      <c r="C1808">
        <v>17</v>
      </c>
      <c r="D1808">
        <v>6</v>
      </c>
      <c r="E1808" s="1">
        <f t="shared" si="56"/>
        <v>41715</v>
      </c>
      <c r="F1808" s="2">
        <f t="shared" si="57"/>
        <v>0.25</v>
      </c>
      <c r="G1808" s="3">
        <f>E1808+F1808</f>
        <v>41715.25</v>
      </c>
      <c r="H1808">
        <v>1994</v>
      </c>
      <c r="I1808">
        <v>3</v>
      </c>
      <c r="J1808">
        <v>17</v>
      </c>
      <c r="K1808">
        <v>14</v>
      </c>
      <c r="L1808">
        <v>0</v>
      </c>
      <c r="N1808">
        <v>0.5</v>
      </c>
      <c r="O1808">
        <v>0.25</v>
      </c>
      <c r="P1808">
        <v>0.5</v>
      </c>
      <c r="U1808">
        <v>6000</v>
      </c>
      <c r="AA1808">
        <v>5.6</v>
      </c>
      <c r="AB1808">
        <v>0.92689999999999995</v>
      </c>
      <c r="AC1808">
        <v>0</v>
      </c>
      <c r="AD1808">
        <v>1018.3</v>
      </c>
      <c r="AE1808">
        <v>1018.3</v>
      </c>
      <c r="AF1808">
        <v>1017.6</v>
      </c>
      <c r="AH1808">
        <v>6.7</v>
      </c>
      <c r="AI1808">
        <v>24</v>
      </c>
      <c r="AJ1808">
        <v>900</v>
      </c>
      <c r="AK1808" t="s">
        <v>53</v>
      </c>
      <c r="AV1808">
        <v>0</v>
      </c>
      <c r="AW1808">
        <v>900</v>
      </c>
      <c r="AX1808" t="s">
        <v>53</v>
      </c>
      <c r="AY1808">
        <v>320</v>
      </c>
      <c r="BA1808">
        <v>2.6</v>
      </c>
    </row>
    <row r="1809" spans="1:53" x14ac:dyDescent="0.25">
      <c r="A1809">
        <v>2014</v>
      </c>
      <c r="B1809">
        <v>3</v>
      </c>
      <c r="C1809">
        <v>17</v>
      </c>
      <c r="D1809">
        <v>7</v>
      </c>
      <c r="E1809" s="1">
        <f t="shared" si="56"/>
        <v>41715</v>
      </c>
      <c r="F1809" s="2">
        <f t="shared" si="57"/>
        <v>0.29166666666666669</v>
      </c>
      <c r="G1809" s="3">
        <f>E1809+F1809</f>
        <v>41715.291666666664</v>
      </c>
      <c r="H1809">
        <v>1994</v>
      </c>
      <c r="I1809">
        <v>3</v>
      </c>
      <c r="J1809">
        <v>17</v>
      </c>
      <c r="K1809">
        <v>15</v>
      </c>
      <c r="L1809">
        <v>0</v>
      </c>
      <c r="N1809">
        <v>0.25</v>
      </c>
      <c r="O1809">
        <v>0.25</v>
      </c>
      <c r="P1809">
        <v>0.25</v>
      </c>
      <c r="U1809">
        <v>6000</v>
      </c>
      <c r="AA1809">
        <v>6.7</v>
      </c>
      <c r="AB1809">
        <v>0.96630000000000005</v>
      </c>
      <c r="AC1809">
        <v>0</v>
      </c>
      <c r="AD1809">
        <v>1018.3</v>
      </c>
      <c r="AE1809">
        <v>1018.1</v>
      </c>
      <c r="AF1809">
        <v>1017.4</v>
      </c>
      <c r="AH1809">
        <v>7.2</v>
      </c>
      <c r="AI1809">
        <v>32</v>
      </c>
      <c r="AJ1809">
        <v>900</v>
      </c>
      <c r="AK1809" t="s">
        <v>53</v>
      </c>
      <c r="AV1809">
        <v>0</v>
      </c>
      <c r="AW1809">
        <v>900</v>
      </c>
      <c r="AX1809" t="s">
        <v>53</v>
      </c>
      <c r="AY1809">
        <v>280</v>
      </c>
      <c r="BA1809">
        <v>1.5</v>
      </c>
    </row>
    <row r="1810" spans="1:53" x14ac:dyDescent="0.25">
      <c r="A1810">
        <v>2014</v>
      </c>
      <c r="B1810">
        <v>3</v>
      </c>
      <c r="C1810">
        <v>17</v>
      </c>
      <c r="D1810">
        <v>8</v>
      </c>
      <c r="E1810" s="1">
        <f t="shared" si="56"/>
        <v>41715</v>
      </c>
      <c r="F1810" s="2">
        <f t="shared" si="57"/>
        <v>0.33333333333333331</v>
      </c>
      <c r="G1810" s="3">
        <f>E1810+F1810</f>
        <v>41715.333333333336</v>
      </c>
      <c r="H1810">
        <v>1994</v>
      </c>
      <c r="I1810">
        <v>3</v>
      </c>
      <c r="J1810">
        <v>17</v>
      </c>
      <c r="K1810">
        <v>16</v>
      </c>
      <c r="L1810">
        <v>0</v>
      </c>
      <c r="M1810">
        <v>6000</v>
      </c>
      <c r="N1810">
        <v>0.9</v>
      </c>
      <c r="O1810">
        <v>0.9</v>
      </c>
      <c r="P1810">
        <v>0.75</v>
      </c>
      <c r="U1810">
        <v>6000</v>
      </c>
      <c r="AA1810">
        <v>7.8</v>
      </c>
      <c r="AB1810">
        <v>0.82809999999999995</v>
      </c>
      <c r="AC1810">
        <v>0</v>
      </c>
      <c r="AD1810">
        <v>1018.3</v>
      </c>
      <c r="AE1810">
        <v>1018.3</v>
      </c>
      <c r="AF1810">
        <v>1017.6</v>
      </c>
      <c r="AH1810">
        <v>10.6</v>
      </c>
      <c r="AI1810">
        <v>32</v>
      </c>
      <c r="AJ1810">
        <v>900</v>
      </c>
      <c r="AK1810" t="s">
        <v>53</v>
      </c>
      <c r="AV1810">
        <v>0</v>
      </c>
      <c r="AW1810">
        <v>900</v>
      </c>
      <c r="AX1810" t="s">
        <v>53</v>
      </c>
      <c r="AY1810">
        <v>180</v>
      </c>
      <c r="BA1810">
        <v>1.5</v>
      </c>
    </row>
    <row r="1811" spans="1:53" x14ac:dyDescent="0.25">
      <c r="A1811">
        <v>2014</v>
      </c>
      <c r="B1811">
        <v>3</v>
      </c>
      <c r="C1811">
        <v>17</v>
      </c>
      <c r="D1811">
        <v>9</v>
      </c>
      <c r="E1811" s="1">
        <f t="shared" si="56"/>
        <v>41715</v>
      </c>
      <c r="F1811" s="2">
        <f t="shared" si="57"/>
        <v>0.375</v>
      </c>
      <c r="G1811" s="3">
        <f>E1811+F1811</f>
        <v>41715.375</v>
      </c>
      <c r="H1811">
        <v>1994</v>
      </c>
      <c r="I1811">
        <v>3</v>
      </c>
      <c r="J1811">
        <v>17</v>
      </c>
      <c r="K1811">
        <v>17</v>
      </c>
      <c r="L1811">
        <v>0</v>
      </c>
      <c r="N1811">
        <v>0.75</v>
      </c>
      <c r="O1811">
        <v>0.75</v>
      </c>
      <c r="U1811">
        <v>7500</v>
      </c>
      <c r="AA1811">
        <v>7.8</v>
      </c>
      <c r="AB1811">
        <v>0.71619999999999995</v>
      </c>
      <c r="AC1811">
        <v>0</v>
      </c>
      <c r="AD1811">
        <v>1018.6</v>
      </c>
      <c r="AE1811">
        <v>1018.6</v>
      </c>
      <c r="AF1811">
        <v>1017.9</v>
      </c>
      <c r="AH1811">
        <v>12.8</v>
      </c>
      <c r="AI1811">
        <v>48</v>
      </c>
      <c r="AJ1811">
        <v>900</v>
      </c>
      <c r="AK1811" t="s">
        <v>53</v>
      </c>
      <c r="AV1811">
        <v>0</v>
      </c>
      <c r="AW1811">
        <v>900</v>
      </c>
      <c r="AX1811" t="s">
        <v>53</v>
      </c>
      <c r="BA1811">
        <v>0</v>
      </c>
    </row>
    <row r="1812" spans="1:53" x14ac:dyDescent="0.25">
      <c r="A1812">
        <v>2014</v>
      </c>
      <c r="B1812">
        <v>3</v>
      </c>
      <c r="C1812">
        <v>17</v>
      </c>
      <c r="D1812">
        <v>10</v>
      </c>
      <c r="E1812" s="1">
        <f t="shared" si="56"/>
        <v>41715</v>
      </c>
      <c r="F1812" s="2">
        <f t="shared" si="57"/>
        <v>0.41666666666666669</v>
      </c>
      <c r="G1812" s="3">
        <f>E1812+F1812</f>
        <v>41715.416666666664</v>
      </c>
      <c r="H1812">
        <v>1994</v>
      </c>
      <c r="I1812">
        <v>3</v>
      </c>
      <c r="J1812">
        <v>17</v>
      </c>
      <c r="K1812">
        <v>18</v>
      </c>
      <c r="L1812">
        <v>0</v>
      </c>
      <c r="M1812">
        <v>7500</v>
      </c>
      <c r="N1812">
        <v>1</v>
      </c>
      <c r="O1812">
        <v>1</v>
      </c>
      <c r="U1812">
        <v>7500</v>
      </c>
      <c r="AA1812">
        <v>7.8</v>
      </c>
      <c r="AB1812">
        <v>0.69320000000000004</v>
      </c>
      <c r="AC1812">
        <v>0</v>
      </c>
      <c r="AD1812">
        <v>1018.3</v>
      </c>
      <c r="AE1812">
        <v>1018.5</v>
      </c>
      <c r="AF1812">
        <v>1017.8</v>
      </c>
      <c r="AH1812">
        <v>13.3</v>
      </c>
      <c r="AI1812">
        <v>48</v>
      </c>
      <c r="AV1812">
        <v>0</v>
      </c>
      <c r="AY1812">
        <v>60</v>
      </c>
      <c r="BA1812">
        <v>2.1</v>
      </c>
    </row>
    <row r="1813" spans="1:53" x14ac:dyDescent="0.25">
      <c r="A1813">
        <v>2014</v>
      </c>
      <c r="B1813">
        <v>3</v>
      </c>
      <c r="C1813">
        <v>17</v>
      </c>
      <c r="D1813">
        <v>11</v>
      </c>
      <c r="E1813" s="1">
        <f t="shared" si="56"/>
        <v>41715</v>
      </c>
      <c r="F1813" s="2">
        <f t="shared" si="57"/>
        <v>0.45833333333333331</v>
      </c>
      <c r="G1813" s="3">
        <f>E1813+F1813</f>
        <v>41715.458333333336</v>
      </c>
      <c r="H1813">
        <v>1994</v>
      </c>
      <c r="I1813">
        <v>3</v>
      </c>
      <c r="J1813">
        <v>17</v>
      </c>
      <c r="K1813">
        <v>19</v>
      </c>
      <c r="L1813">
        <v>0</v>
      </c>
      <c r="N1813">
        <v>0.75</v>
      </c>
      <c r="O1813">
        <v>0.75</v>
      </c>
      <c r="U1813">
        <v>7500</v>
      </c>
      <c r="AA1813">
        <v>6.7</v>
      </c>
      <c r="AB1813">
        <v>0.61839999999999995</v>
      </c>
      <c r="AC1813">
        <v>0</v>
      </c>
      <c r="AD1813">
        <v>1017.6</v>
      </c>
      <c r="AE1813">
        <v>1017.6</v>
      </c>
      <c r="AF1813">
        <v>1016.9</v>
      </c>
      <c r="AH1813">
        <v>13.9</v>
      </c>
      <c r="AI1813">
        <v>48</v>
      </c>
      <c r="AJ1813">
        <v>900</v>
      </c>
      <c r="AK1813" t="s">
        <v>53</v>
      </c>
      <c r="AV1813">
        <v>0</v>
      </c>
      <c r="AW1813">
        <v>900</v>
      </c>
      <c r="AX1813" t="s">
        <v>53</v>
      </c>
      <c r="AY1813">
        <v>50</v>
      </c>
      <c r="BA1813">
        <v>2.6</v>
      </c>
    </row>
    <row r="1814" spans="1:53" x14ac:dyDescent="0.25">
      <c r="A1814">
        <v>2014</v>
      </c>
      <c r="B1814">
        <v>3</v>
      </c>
      <c r="C1814">
        <v>17</v>
      </c>
      <c r="D1814">
        <v>12</v>
      </c>
      <c r="E1814" s="1">
        <f t="shared" si="56"/>
        <v>41715</v>
      </c>
      <c r="F1814" s="2">
        <f t="shared" si="57"/>
        <v>0.5</v>
      </c>
      <c r="G1814" s="3">
        <f>E1814+F1814</f>
        <v>41715.5</v>
      </c>
      <c r="H1814">
        <v>1994</v>
      </c>
      <c r="I1814">
        <v>3</v>
      </c>
      <c r="J1814">
        <v>17</v>
      </c>
      <c r="K1814">
        <v>20</v>
      </c>
      <c r="L1814">
        <v>0</v>
      </c>
      <c r="N1814">
        <v>0.25</v>
      </c>
      <c r="O1814">
        <v>0.25</v>
      </c>
      <c r="U1814">
        <v>7500</v>
      </c>
      <c r="AA1814">
        <v>7.8</v>
      </c>
      <c r="AB1814">
        <v>0.64549999999999996</v>
      </c>
      <c r="AC1814">
        <v>0</v>
      </c>
      <c r="AD1814">
        <v>1016.9</v>
      </c>
      <c r="AE1814">
        <v>1016.9</v>
      </c>
      <c r="AF1814">
        <v>1016.3</v>
      </c>
      <c r="AH1814">
        <v>14.4</v>
      </c>
      <c r="AI1814">
        <v>48</v>
      </c>
      <c r="AJ1814">
        <v>900</v>
      </c>
      <c r="AK1814" t="s">
        <v>53</v>
      </c>
      <c r="AV1814">
        <v>0</v>
      </c>
      <c r="AW1814">
        <v>900</v>
      </c>
      <c r="AX1814" t="s">
        <v>53</v>
      </c>
      <c r="AY1814">
        <v>60</v>
      </c>
      <c r="BA1814">
        <v>3.6</v>
      </c>
    </row>
    <row r="1815" spans="1:53" x14ac:dyDescent="0.25">
      <c r="A1815">
        <v>2014</v>
      </c>
      <c r="B1815">
        <v>3</v>
      </c>
      <c r="C1815">
        <v>17</v>
      </c>
      <c r="D1815">
        <v>13</v>
      </c>
      <c r="E1815" s="1">
        <f t="shared" si="56"/>
        <v>41715</v>
      </c>
      <c r="F1815" s="2">
        <f t="shared" si="57"/>
        <v>0.54166666666666663</v>
      </c>
      <c r="G1815" s="3">
        <f>E1815+F1815</f>
        <v>41715.541666666664</v>
      </c>
      <c r="H1815">
        <v>1994</v>
      </c>
      <c r="I1815">
        <v>3</v>
      </c>
      <c r="J1815">
        <v>17</v>
      </c>
      <c r="K1815">
        <v>21</v>
      </c>
      <c r="L1815">
        <v>0</v>
      </c>
      <c r="N1815">
        <v>0.25</v>
      </c>
      <c r="O1815">
        <v>0.25</v>
      </c>
      <c r="U1815">
        <v>7500</v>
      </c>
      <c r="AA1815">
        <v>4.4000000000000004</v>
      </c>
      <c r="AB1815">
        <v>0.45760000000000001</v>
      </c>
      <c r="AC1815">
        <v>0</v>
      </c>
      <c r="AD1815">
        <v>1015.9</v>
      </c>
      <c r="AE1815">
        <v>1016.1</v>
      </c>
      <c r="AF1815">
        <v>1015.4</v>
      </c>
      <c r="AH1815">
        <v>16.100000000000001</v>
      </c>
      <c r="AI1815">
        <v>48</v>
      </c>
      <c r="AJ1815">
        <v>900</v>
      </c>
      <c r="AK1815" t="s">
        <v>53</v>
      </c>
      <c r="AV1815">
        <v>0</v>
      </c>
      <c r="AW1815">
        <v>900</v>
      </c>
      <c r="AX1815" t="s">
        <v>53</v>
      </c>
      <c r="AY1815">
        <v>80</v>
      </c>
      <c r="BA1815">
        <v>2.1</v>
      </c>
    </row>
    <row r="1816" spans="1:53" x14ac:dyDescent="0.25">
      <c r="A1816">
        <v>2014</v>
      </c>
      <c r="B1816">
        <v>3</v>
      </c>
      <c r="C1816">
        <v>17</v>
      </c>
      <c r="D1816">
        <v>14</v>
      </c>
      <c r="E1816" s="1">
        <f t="shared" si="56"/>
        <v>41715</v>
      </c>
      <c r="F1816" s="2">
        <f t="shared" si="57"/>
        <v>0.58333333333333337</v>
      </c>
      <c r="G1816" s="3">
        <f>E1816+F1816</f>
        <v>41715.583333333336</v>
      </c>
      <c r="H1816">
        <v>1994</v>
      </c>
      <c r="I1816">
        <v>3</v>
      </c>
      <c r="J1816">
        <v>17</v>
      </c>
      <c r="K1816">
        <v>22</v>
      </c>
      <c r="L1816">
        <v>0</v>
      </c>
      <c r="N1816">
        <v>0.6</v>
      </c>
      <c r="O1816">
        <v>0.6</v>
      </c>
      <c r="U1816">
        <v>7500</v>
      </c>
      <c r="AA1816">
        <v>4.4000000000000004</v>
      </c>
      <c r="AB1816">
        <v>0.4405</v>
      </c>
      <c r="AC1816">
        <v>0</v>
      </c>
      <c r="AD1816">
        <v>1014.6</v>
      </c>
      <c r="AE1816">
        <v>1014.6</v>
      </c>
      <c r="AF1816">
        <v>1013.9</v>
      </c>
      <c r="AH1816">
        <v>16.7</v>
      </c>
      <c r="AI1816">
        <v>48</v>
      </c>
      <c r="AJ1816">
        <v>900</v>
      </c>
      <c r="AK1816" t="s">
        <v>53</v>
      </c>
      <c r="AV1816">
        <v>0</v>
      </c>
      <c r="AW1816">
        <v>900</v>
      </c>
      <c r="AX1816" t="s">
        <v>53</v>
      </c>
      <c r="AY1816">
        <v>50</v>
      </c>
      <c r="BA1816">
        <v>2.6</v>
      </c>
    </row>
    <row r="1817" spans="1:53" x14ac:dyDescent="0.25">
      <c r="A1817">
        <v>2014</v>
      </c>
      <c r="B1817">
        <v>3</v>
      </c>
      <c r="C1817">
        <v>17</v>
      </c>
      <c r="D1817">
        <v>15</v>
      </c>
      <c r="E1817" s="1">
        <f t="shared" si="56"/>
        <v>41715</v>
      </c>
      <c r="F1817" s="2">
        <f t="shared" si="57"/>
        <v>0.625</v>
      </c>
      <c r="G1817" s="3">
        <f>E1817+F1817</f>
        <v>41715.625</v>
      </c>
      <c r="H1817">
        <v>1994</v>
      </c>
      <c r="I1817">
        <v>3</v>
      </c>
      <c r="J1817">
        <v>17</v>
      </c>
      <c r="K1817">
        <v>23</v>
      </c>
      <c r="L1817">
        <v>0</v>
      </c>
      <c r="M1817">
        <v>4200</v>
      </c>
      <c r="N1817">
        <v>0.75</v>
      </c>
      <c r="O1817">
        <v>0.1</v>
      </c>
      <c r="P1817">
        <v>0.75</v>
      </c>
      <c r="U1817">
        <v>4200</v>
      </c>
      <c r="V1817">
        <v>7500</v>
      </c>
      <c r="AA1817">
        <v>5.6</v>
      </c>
      <c r="AB1817">
        <v>0.44679999999999997</v>
      </c>
      <c r="AC1817">
        <v>0</v>
      </c>
      <c r="AD1817">
        <v>1014.2</v>
      </c>
      <c r="AE1817">
        <v>1014.2</v>
      </c>
      <c r="AF1817">
        <v>1013.5</v>
      </c>
      <c r="AH1817">
        <v>17.8</v>
      </c>
      <c r="AI1817">
        <v>48</v>
      </c>
      <c r="AJ1817">
        <v>900</v>
      </c>
      <c r="AK1817" t="s">
        <v>53</v>
      </c>
      <c r="AV1817">
        <v>0</v>
      </c>
      <c r="AW1817">
        <v>900</v>
      </c>
      <c r="AX1817" t="s">
        <v>53</v>
      </c>
      <c r="AY1817">
        <v>300</v>
      </c>
      <c r="BA1817">
        <v>0</v>
      </c>
    </row>
    <row r="1818" spans="1:53" x14ac:dyDescent="0.25">
      <c r="A1818">
        <v>2014</v>
      </c>
      <c r="B1818">
        <v>3</v>
      </c>
      <c r="C1818">
        <v>17</v>
      </c>
      <c r="D1818">
        <v>16</v>
      </c>
      <c r="E1818" s="1">
        <f t="shared" si="56"/>
        <v>41715</v>
      </c>
      <c r="F1818" s="2">
        <f t="shared" si="57"/>
        <v>0.66666666666666663</v>
      </c>
      <c r="G1818" s="3">
        <f>E1818+F1818</f>
        <v>41715.666666666664</v>
      </c>
      <c r="H1818">
        <v>1994</v>
      </c>
      <c r="I1818">
        <v>3</v>
      </c>
      <c r="J1818">
        <v>18</v>
      </c>
      <c r="K1818">
        <v>0</v>
      </c>
      <c r="L1818">
        <v>0</v>
      </c>
      <c r="N1818">
        <v>0.75</v>
      </c>
      <c r="O1818">
        <v>0.75</v>
      </c>
      <c r="P1818">
        <v>0.25</v>
      </c>
      <c r="U1818">
        <v>4200</v>
      </c>
      <c r="V1818">
        <v>7500</v>
      </c>
      <c r="AA1818">
        <v>8.3000000000000007</v>
      </c>
      <c r="AB1818">
        <v>0.66779999999999995</v>
      </c>
      <c r="AC1818">
        <v>0</v>
      </c>
      <c r="AD1818">
        <v>1013.9</v>
      </c>
      <c r="AE1818">
        <v>1013.9</v>
      </c>
      <c r="AF1818">
        <v>1013.2</v>
      </c>
      <c r="AH1818">
        <v>14.4</v>
      </c>
      <c r="AI1818">
        <v>48</v>
      </c>
      <c r="AV1818">
        <v>0</v>
      </c>
      <c r="AY1818">
        <v>310</v>
      </c>
      <c r="BA1818">
        <v>8.1999999999999993</v>
      </c>
    </row>
    <row r="1819" spans="1:53" x14ac:dyDescent="0.25">
      <c r="A1819">
        <v>2014</v>
      </c>
      <c r="B1819">
        <v>3</v>
      </c>
      <c r="C1819">
        <v>17</v>
      </c>
      <c r="D1819">
        <v>17</v>
      </c>
      <c r="E1819" s="1">
        <f t="shared" si="56"/>
        <v>41715</v>
      </c>
      <c r="F1819" s="2">
        <f t="shared" si="57"/>
        <v>0.70833333333333337</v>
      </c>
      <c r="G1819" s="3">
        <f>E1819+F1819</f>
        <v>41715.708333333336</v>
      </c>
      <c r="H1819">
        <v>1994</v>
      </c>
      <c r="I1819">
        <v>3</v>
      </c>
      <c r="J1819">
        <v>18</v>
      </c>
      <c r="K1819">
        <v>1</v>
      </c>
      <c r="L1819">
        <v>0</v>
      </c>
      <c r="M1819">
        <v>3600</v>
      </c>
      <c r="N1819">
        <v>0.9</v>
      </c>
      <c r="O1819">
        <v>0.9</v>
      </c>
      <c r="U1819">
        <v>3600</v>
      </c>
      <c r="AA1819">
        <v>7.2</v>
      </c>
      <c r="AB1819">
        <v>0.63990000000000002</v>
      </c>
      <c r="AC1819">
        <v>0</v>
      </c>
      <c r="AD1819">
        <v>1013.9</v>
      </c>
      <c r="AE1819">
        <v>1013.7</v>
      </c>
      <c r="AF1819">
        <v>1013</v>
      </c>
      <c r="AH1819">
        <v>13.9</v>
      </c>
      <c r="AI1819">
        <v>48</v>
      </c>
      <c r="AJ1819">
        <v>900</v>
      </c>
      <c r="AK1819" t="s">
        <v>53</v>
      </c>
      <c r="AV1819">
        <v>0</v>
      </c>
      <c r="AW1819">
        <v>900</v>
      </c>
      <c r="AX1819" t="s">
        <v>53</v>
      </c>
      <c r="AY1819">
        <v>290</v>
      </c>
      <c r="BA1819">
        <v>8.8000000000000007</v>
      </c>
    </row>
    <row r="1820" spans="1:53" x14ac:dyDescent="0.25">
      <c r="A1820">
        <v>2014</v>
      </c>
      <c r="B1820">
        <v>3</v>
      </c>
      <c r="C1820">
        <v>17</v>
      </c>
      <c r="D1820">
        <v>18</v>
      </c>
      <c r="E1820" s="1">
        <f t="shared" si="56"/>
        <v>41715</v>
      </c>
      <c r="F1820" s="2">
        <f t="shared" si="57"/>
        <v>0.75</v>
      </c>
      <c r="G1820" s="3">
        <f>E1820+F1820</f>
        <v>41715.75</v>
      </c>
      <c r="H1820">
        <v>1994</v>
      </c>
      <c r="I1820">
        <v>3</v>
      </c>
      <c r="J1820">
        <v>18</v>
      </c>
      <c r="K1820">
        <v>2</v>
      </c>
      <c r="L1820">
        <v>0</v>
      </c>
      <c r="N1820">
        <v>0.6</v>
      </c>
      <c r="O1820">
        <v>0.6</v>
      </c>
      <c r="P1820">
        <v>0.25</v>
      </c>
      <c r="U1820">
        <v>3600</v>
      </c>
      <c r="V1820">
        <v>6000</v>
      </c>
      <c r="AA1820">
        <v>7.2</v>
      </c>
      <c r="AB1820">
        <v>0.6875</v>
      </c>
      <c r="AC1820">
        <v>0</v>
      </c>
      <c r="AD1820">
        <v>1013.2</v>
      </c>
      <c r="AE1820">
        <v>1013.2</v>
      </c>
      <c r="AF1820">
        <v>1012.5</v>
      </c>
      <c r="AH1820">
        <v>12.8</v>
      </c>
      <c r="AI1820">
        <v>48</v>
      </c>
      <c r="AJ1820">
        <v>900</v>
      </c>
      <c r="AK1820" t="s">
        <v>53</v>
      </c>
      <c r="AV1820">
        <v>0</v>
      </c>
      <c r="AW1820">
        <v>900</v>
      </c>
      <c r="AX1820" t="s">
        <v>53</v>
      </c>
      <c r="AY1820">
        <v>300</v>
      </c>
      <c r="BA1820">
        <v>8.1999999999999993</v>
      </c>
    </row>
    <row r="1821" spans="1:53" x14ac:dyDescent="0.25">
      <c r="A1821">
        <v>2014</v>
      </c>
      <c r="B1821">
        <v>3</v>
      </c>
      <c r="C1821">
        <v>17</v>
      </c>
      <c r="D1821">
        <v>19</v>
      </c>
      <c r="E1821" s="1">
        <f t="shared" si="56"/>
        <v>41715</v>
      </c>
      <c r="F1821" s="2">
        <f t="shared" si="57"/>
        <v>0.79166666666666663</v>
      </c>
      <c r="G1821" s="3">
        <f>E1821+F1821</f>
        <v>41715.791666666664</v>
      </c>
      <c r="H1821">
        <v>1994</v>
      </c>
      <c r="I1821">
        <v>3</v>
      </c>
      <c r="J1821">
        <v>18</v>
      </c>
      <c r="K1821">
        <v>3</v>
      </c>
      <c r="L1821">
        <v>0</v>
      </c>
      <c r="N1821">
        <v>0.6</v>
      </c>
      <c r="O1821">
        <v>0.25</v>
      </c>
      <c r="P1821">
        <v>0.6</v>
      </c>
      <c r="U1821">
        <v>3600</v>
      </c>
      <c r="V1821">
        <v>6000</v>
      </c>
      <c r="AA1821">
        <v>7.8</v>
      </c>
      <c r="AB1821">
        <v>0.76990000000000003</v>
      </c>
      <c r="AC1821">
        <v>0</v>
      </c>
      <c r="AD1821">
        <v>1012.2</v>
      </c>
      <c r="AE1821">
        <v>1012.2</v>
      </c>
      <c r="AF1821">
        <v>1011.5</v>
      </c>
      <c r="AH1821">
        <v>11.7</v>
      </c>
      <c r="AI1821">
        <v>24</v>
      </c>
      <c r="AJ1821">
        <v>900</v>
      </c>
      <c r="AK1821" t="s">
        <v>53</v>
      </c>
      <c r="AV1821">
        <v>0</v>
      </c>
      <c r="AW1821">
        <v>900</v>
      </c>
      <c r="AX1821" t="s">
        <v>53</v>
      </c>
      <c r="AY1821">
        <v>300</v>
      </c>
      <c r="BA1821">
        <v>7.7</v>
      </c>
    </row>
    <row r="1822" spans="1:53" x14ac:dyDescent="0.25">
      <c r="A1822">
        <v>2014</v>
      </c>
      <c r="B1822">
        <v>3</v>
      </c>
      <c r="C1822">
        <v>17</v>
      </c>
      <c r="D1822">
        <v>20</v>
      </c>
      <c r="E1822" s="1">
        <f t="shared" si="56"/>
        <v>41715</v>
      </c>
      <c r="F1822" s="2">
        <f t="shared" si="57"/>
        <v>0.83333333333333337</v>
      </c>
      <c r="G1822" s="3">
        <f>E1822+F1822</f>
        <v>41715.833333333336</v>
      </c>
      <c r="H1822">
        <v>1994</v>
      </c>
      <c r="I1822">
        <v>3</v>
      </c>
      <c r="J1822">
        <v>18</v>
      </c>
      <c r="K1822">
        <v>4</v>
      </c>
      <c r="L1822">
        <v>0</v>
      </c>
      <c r="N1822">
        <v>0.4</v>
      </c>
      <c r="O1822">
        <v>0.4</v>
      </c>
      <c r="P1822">
        <v>0.1</v>
      </c>
      <c r="U1822">
        <v>3600</v>
      </c>
      <c r="V1822">
        <v>6000</v>
      </c>
      <c r="AA1822">
        <v>8.9</v>
      </c>
      <c r="AB1822">
        <v>0.82950000000000002</v>
      </c>
      <c r="AC1822">
        <v>0</v>
      </c>
      <c r="AD1822">
        <v>1013.5</v>
      </c>
      <c r="AE1822">
        <v>1013.5</v>
      </c>
      <c r="AF1822">
        <v>1012.9</v>
      </c>
      <c r="AH1822">
        <v>11.7</v>
      </c>
      <c r="AI1822">
        <v>24</v>
      </c>
      <c r="AJ1822">
        <v>900</v>
      </c>
      <c r="AK1822" t="s">
        <v>53</v>
      </c>
      <c r="AV1822">
        <v>0</v>
      </c>
      <c r="AW1822">
        <v>900</v>
      </c>
      <c r="AX1822" t="s">
        <v>53</v>
      </c>
      <c r="AY1822">
        <v>290</v>
      </c>
      <c r="BA1822">
        <v>7.2</v>
      </c>
    </row>
    <row r="1823" spans="1:53" x14ac:dyDescent="0.25">
      <c r="A1823">
        <v>2014</v>
      </c>
      <c r="B1823">
        <v>3</v>
      </c>
      <c r="C1823">
        <v>17</v>
      </c>
      <c r="D1823">
        <v>21</v>
      </c>
      <c r="E1823" s="1">
        <f t="shared" si="56"/>
        <v>41715</v>
      </c>
      <c r="F1823" s="2">
        <f t="shared" si="57"/>
        <v>0.875</v>
      </c>
      <c r="G1823" s="3">
        <f>E1823+F1823</f>
        <v>41715.875</v>
      </c>
      <c r="H1823">
        <v>1994</v>
      </c>
      <c r="I1823">
        <v>3</v>
      </c>
      <c r="J1823">
        <v>18</v>
      </c>
      <c r="K1823">
        <v>5</v>
      </c>
      <c r="L1823">
        <v>0</v>
      </c>
      <c r="N1823">
        <v>0.6</v>
      </c>
      <c r="O1823">
        <v>0.6</v>
      </c>
      <c r="P1823">
        <v>0.25</v>
      </c>
      <c r="U1823">
        <v>3600</v>
      </c>
      <c r="V1823">
        <v>6000</v>
      </c>
      <c r="AA1823">
        <v>8.9</v>
      </c>
      <c r="AB1823">
        <v>0.86309999999999998</v>
      </c>
      <c r="AC1823">
        <v>0</v>
      </c>
      <c r="AD1823">
        <v>1013.5</v>
      </c>
      <c r="AE1823">
        <v>1013.5</v>
      </c>
      <c r="AF1823">
        <v>1012.9</v>
      </c>
      <c r="AH1823">
        <v>11.1</v>
      </c>
      <c r="AI1823">
        <v>24</v>
      </c>
      <c r="AJ1823">
        <v>900</v>
      </c>
      <c r="AK1823" t="s">
        <v>53</v>
      </c>
      <c r="AV1823">
        <v>0</v>
      </c>
      <c r="AW1823">
        <v>900</v>
      </c>
      <c r="AX1823" t="s">
        <v>53</v>
      </c>
      <c r="AY1823">
        <v>290</v>
      </c>
      <c r="BA1823">
        <v>6.2</v>
      </c>
    </row>
    <row r="1824" spans="1:53" x14ac:dyDescent="0.25">
      <c r="A1824">
        <v>2014</v>
      </c>
      <c r="B1824">
        <v>3</v>
      </c>
      <c r="C1824">
        <v>17</v>
      </c>
      <c r="D1824">
        <v>22</v>
      </c>
      <c r="E1824" s="1">
        <f t="shared" si="56"/>
        <v>41715</v>
      </c>
      <c r="F1824" s="2">
        <f t="shared" si="57"/>
        <v>0.91666666666666663</v>
      </c>
      <c r="G1824" s="3">
        <f>E1824+F1824</f>
        <v>41715.916666666664</v>
      </c>
      <c r="H1824">
        <v>1994</v>
      </c>
      <c r="I1824">
        <v>3</v>
      </c>
      <c r="J1824">
        <v>18</v>
      </c>
      <c r="K1824">
        <v>6</v>
      </c>
      <c r="L1824">
        <v>0</v>
      </c>
      <c r="N1824">
        <v>0.5</v>
      </c>
      <c r="O1824">
        <v>0.25</v>
      </c>
      <c r="P1824">
        <v>0.5</v>
      </c>
      <c r="U1824">
        <v>3600</v>
      </c>
      <c r="V1824">
        <v>6000</v>
      </c>
      <c r="AA1824">
        <v>8.9</v>
      </c>
      <c r="AB1824">
        <v>0.86309999999999998</v>
      </c>
      <c r="AC1824">
        <v>0</v>
      </c>
      <c r="AD1824">
        <v>1013.2</v>
      </c>
      <c r="AE1824">
        <v>1013.2</v>
      </c>
      <c r="AF1824">
        <v>1012.5</v>
      </c>
      <c r="AH1824">
        <v>11.1</v>
      </c>
      <c r="AI1824">
        <v>24</v>
      </c>
      <c r="AV1824">
        <v>0</v>
      </c>
      <c r="AY1824">
        <v>290</v>
      </c>
      <c r="BA1824">
        <v>4.5999999999999996</v>
      </c>
    </row>
    <row r="1825" spans="1:53" x14ac:dyDescent="0.25">
      <c r="A1825">
        <v>2014</v>
      </c>
      <c r="B1825">
        <v>3</v>
      </c>
      <c r="C1825">
        <v>17</v>
      </c>
      <c r="D1825">
        <v>23</v>
      </c>
      <c r="E1825" s="1">
        <f t="shared" si="56"/>
        <v>41715</v>
      </c>
      <c r="F1825" s="2">
        <f t="shared" si="57"/>
        <v>0.95833333333333337</v>
      </c>
      <c r="G1825" s="3">
        <f>E1825+F1825</f>
        <v>41715.958333333336</v>
      </c>
      <c r="H1825">
        <v>1994</v>
      </c>
      <c r="I1825">
        <v>3</v>
      </c>
      <c r="J1825">
        <v>18</v>
      </c>
      <c r="K1825">
        <v>7</v>
      </c>
      <c r="L1825">
        <v>0</v>
      </c>
      <c r="N1825">
        <v>0.5</v>
      </c>
      <c r="O1825">
        <v>0.5</v>
      </c>
      <c r="P1825">
        <v>0.25</v>
      </c>
      <c r="Q1825">
        <v>0.5</v>
      </c>
      <c r="U1825">
        <v>3600</v>
      </c>
      <c r="V1825">
        <v>6000</v>
      </c>
      <c r="AA1825">
        <v>8.9</v>
      </c>
      <c r="AB1825">
        <v>0.86309999999999998</v>
      </c>
      <c r="AC1825">
        <v>0</v>
      </c>
      <c r="AD1825">
        <v>1013.2</v>
      </c>
      <c r="AE1825">
        <v>1013.2</v>
      </c>
      <c r="AF1825">
        <v>1012.5</v>
      </c>
      <c r="AH1825">
        <v>11.1</v>
      </c>
      <c r="AI1825">
        <v>19.2</v>
      </c>
      <c r="AJ1825">
        <v>900</v>
      </c>
      <c r="AK1825" t="s">
        <v>53</v>
      </c>
      <c r="AV1825">
        <v>0</v>
      </c>
      <c r="AW1825">
        <v>900</v>
      </c>
      <c r="AX1825" t="s">
        <v>53</v>
      </c>
      <c r="AY1825">
        <v>290</v>
      </c>
      <c r="BA1825">
        <v>4.5999999999999996</v>
      </c>
    </row>
    <row r="1826" spans="1:53" x14ac:dyDescent="0.25">
      <c r="A1826">
        <v>2014</v>
      </c>
      <c r="B1826">
        <v>3</v>
      </c>
      <c r="C1826">
        <v>18</v>
      </c>
      <c r="D1826">
        <v>0</v>
      </c>
      <c r="E1826" s="1">
        <f t="shared" si="56"/>
        <v>41716</v>
      </c>
      <c r="F1826" s="2">
        <f t="shared" si="57"/>
        <v>0</v>
      </c>
      <c r="G1826" s="3">
        <f>E1826+F1826</f>
        <v>41716</v>
      </c>
      <c r="H1826">
        <v>1994</v>
      </c>
      <c r="I1826">
        <v>3</v>
      </c>
      <c r="J1826">
        <v>18</v>
      </c>
      <c r="K1826">
        <v>8</v>
      </c>
      <c r="L1826">
        <v>0</v>
      </c>
      <c r="N1826">
        <v>0.5</v>
      </c>
      <c r="O1826">
        <v>0.5</v>
      </c>
      <c r="P1826">
        <v>0.25</v>
      </c>
      <c r="Q1826">
        <v>0.5</v>
      </c>
      <c r="U1826">
        <v>3600</v>
      </c>
      <c r="V1826">
        <v>6000</v>
      </c>
      <c r="AA1826">
        <v>8.9</v>
      </c>
      <c r="AB1826">
        <v>0.86309999999999998</v>
      </c>
      <c r="AC1826">
        <v>0</v>
      </c>
      <c r="AD1826">
        <v>1012.5</v>
      </c>
      <c r="AE1826">
        <v>1012.5</v>
      </c>
      <c r="AF1826">
        <v>1011.9</v>
      </c>
      <c r="AH1826">
        <v>11.1</v>
      </c>
      <c r="AI1826">
        <v>19.2</v>
      </c>
      <c r="AJ1826">
        <v>900</v>
      </c>
      <c r="AK1826" t="s">
        <v>53</v>
      </c>
      <c r="AV1826">
        <v>0</v>
      </c>
      <c r="AW1826">
        <v>900</v>
      </c>
      <c r="AX1826" t="s">
        <v>53</v>
      </c>
      <c r="AY1826">
        <v>240</v>
      </c>
      <c r="BA1826">
        <v>2.6</v>
      </c>
    </row>
    <row r="1827" spans="1:53" x14ac:dyDescent="0.25">
      <c r="A1827">
        <v>2014</v>
      </c>
      <c r="B1827">
        <v>3</v>
      </c>
      <c r="C1827">
        <v>18</v>
      </c>
      <c r="D1827">
        <v>1</v>
      </c>
      <c r="E1827" s="1">
        <f t="shared" si="56"/>
        <v>41716</v>
      </c>
      <c r="F1827" s="2">
        <f t="shared" si="57"/>
        <v>4.1666666666666664E-2</v>
      </c>
      <c r="G1827" s="3">
        <f>E1827+F1827</f>
        <v>41716.041666666664</v>
      </c>
      <c r="H1827">
        <v>1994</v>
      </c>
      <c r="I1827">
        <v>3</v>
      </c>
      <c r="J1827">
        <v>18</v>
      </c>
      <c r="K1827">
        <v>9</v>
      </c>
      <c r="L1827">
        <v>0</v>
      </c>
      <c r="M1827">
        <v>3600</v>
      </c>
      <c r="N1827">
        <v>0.9</v>
      </c>
      <c r="O1827">
        <v>0.9</v>
      </c>
      <c r="P1827">
        <v>0.6</v>
      </c>
      <c r="Q1827">
        <v>0.4</v>
      </c>
      <c r="U1827">
        <v>3600</v>
      </c>
      <c r="V1827">
        <v>6000</v>
      </c>
      <c r="AA1827">
        <v>8.9</v>
      </c>
      <c r="AB1827">
        <v>0.86309999999999998</v>
      </c>
      <c r="AC1827">
        <v>0</v>
      </c>
      <c r="AD1827">
        <v>1012.2</v>
      </c>
      <c r="AE1827">
        <v>1012</v>
      </c>
      <c r="AF1827">
        <v>1011.3</v>
      </c>
      <c r="AH1827">
        <v>11.1</v>
      </c>
      <c r="AI1827">
        <v>19.2</v>
      </c>
      <c r="AJ1827">
        <v>900</v>
      </c>
      <c r="AK1827" t="s">
        <v>53</v>
      </c>
      <c r="AV1827">
        <v>0</v>
      </c>
      <c r="AW1827">
        <v>900</v>
      </c>
      <c r="AX1827" t="s">
        <v>53</v>
      </c>
      <c r="AY1827">
        <v>210</v>
      </c>
      <c r="BA1827">
        <v>2.1</v>
      </c>
    </row>
    <row r="1828" spans="1:53" x14ac:dyDescent="0.25">
      <c r="A1828">
        <v>2014</v>
      </c>
      <c r="B1828">
        <v>3</v>
      </c>
      <c r="C1828">
        <v>18</v>
      </c>
      <c r="D1828">
        <v>2</v>
      </c>
      <c r="E1828" s="1">
        <f t="shared" si="56"/>
        <v>41716</v>
      </c>
      <c r="F1828" s="2">
        <f t="shared" si="57"/>
        <v>8.3333333333333329E-2</v>
      </c>
      <c r="G1828" s="3">
        <f>E1828+F1828</f>
        <v>41716.083333333336</v>
      </c>
      <c r="H1828">
        <v>1994</v>
      </c>
      <c r="I1828">
        <v>3</v>
      </c>
      <c r="J1828">
        <v>18</v>
      </c>
      <c r="K1828">
        <v>10</v>
      </c>
      <c r="L1828">
        <v>0</v>
      </c>
      <c r="M1828">
        <v>3600</v>
      </c>
      <c r="N1828">
        <v>0.9</v>
      </c>
      <c r="O1828">
        <v>0.9</v>
      </c>
      <c r="P1828">
        <v>0.6</v>
      </c>
      <c r="Q1828">
        <v>0.4</v>
      </c>
      <c r="U1828">
        <v>3600</v>
      </c>
      <c r="V1828">
        <v>6000</v>
      </c>
      <c r="AA1828">
        <v>8.3000000000000007</v>
      </c>
      <c r="AB1828">
        <v>0.85680000000000001</v>
      </c>
      <c r="AC1828">
        <v>0</v>
      </c>
      <c r="AD1828">
        <v>1012.2</v>
      </c>
      <c r="AE1828">
        <v>1012.2</v>
      </c>
      <c r="AF1828">
        <v>1011.5</v>
      </c>
      <c r="AH1828">
        <v>10.6</v>
      </c>
      <c r="AI1828">
        <v>19.2</v>
      </c>
      <c r="AJ1828">
        <v>900</v>
      </c>
      <c r="AK1828" t="s">
        <v>53</v>
      </c>
      <c r="AV1828">
        <v>0</v>
      </c>
      <c r="AW1828">
        <v>900</v>
      </c>
      <c r="AX1828" t="s">
        <v>53</v>
      </c>
      <c r="AY1828">
        <v>250</v>
      </c>
      <c r="BA1828">
        <v>1.5</v>
      </c>
    </row>
    <row r="1829" spans="1:53" x14ac:dyDescent="0.25">
      <c r="A1829">
        <v>2014</v>
      </c>
      <c r="B1829">
        <v>3</v>
      </c>
      <c r="C1829">
        <v>18</v>
      </c>
      <c r="D1829">
        <v>3</v>
      </c>
      <c r="E1829" s="1">
        <f t="shared" si="56"/>
        <v>41716</v>
      </c>
      <c r="F1829" s="2">
        <f t="shared" si="57"/>
        <v>0.125</v>
      </c>
      <c r="G1829" s="3">
        <f>E1829+F1829</f>
        <v>41716.125</v>
      </c>
      <c r="H1829">
        <v>1994</v>
      </c>
      <c r="I1829">
        <v>3</v>
      </c>
      <c r="J1829">
        <v>18</v>
      </c>
      <c r="K1829">
        <v>11</v>
      </c>
      <c r="L1829">
        <v>0</v>
      </c>
      <c r="M1829">
        <v>3600</v>
      </c>
      <c r="N1829">
        <v>0.9</v>
      </c>
      <c r="O1829">
        <v>0.9</v>
      </c>
      <c r="P1829">
        <v>0.75</v>
      </c>
      <c r="Q1829">
        <v>0.25</v>
      </c>
      <c r="U1829">
        <v>3600</v>
      </c>
      <c r="V1829">
        <v>6000</v>
      </c>
      <c r="AA1829">
        <v>8.9</v>
      </c>
      <c r="AB1829">
        <v>0.86309999999999998</v>
      </c>
      <c r="AC1829">
        <v>0</v>
      </c>
      <c r="AD1829">
        <v>1011.2</v>
      </c>
      <c r="AE1829">
        <v>1011.2</v>
      </c>
      <c r="AF1829">
        <v>1010.5</v>
      </c>
      <c r="AH1829">
        <v>11.1</v>
      </c>
      <c r="AI1829">
        <v>19.2</v>
      </c>
      <c r="AJ1829">
        <v>900</v>
      </c>
      <c r="AK1829" t="s">
        <v>53</v>
      </c>
      <c r="AV1829">
        <v>0</v>
      </c>
      <c r="AW1829">
        <v>900</v>
      </c>
      <c r="AX1829" t="s">
        <v>53</v>
      </c>
      <c r="BA1829">
        <v>0</v>
      </c>
    </row>
    <row r="1830" spans="1:53" x14ac:dyDescent="0.25">
      <c r="A1830">
        <v>2014</v>
      </c>
      <c r="B1830">
        <v>3</v>
      </c>
      <c r="C1830">
        <v>18</v>
      </c>
      <c r="D1830">
        <v>4</v>
      </c>
      <c r="E1830" s="1">
        <f t="shared" si="56"/>
        <v>41716</v>
      </c>
      <c r="F1830" s="2">
        <f t="shared" si="57"/>
        <v>0.16666666666666666</v>
      </c>
      <c r="G1830" s="3">
        <f>E1830+F1830</f>
        <v>41716.166666666664</v>
      </c>
      <c r="H1830">
        <v>1994</v>
      </c>
      <c r="I1830">
        <v>3</v>
      </c>
      <c r="J1830">
        <v>18</v>
      </c>
      <c r="K1830">
        <v>12</v>
      </c>
      <c r="L1830">
        <v>0</v>
      </c>
      <c r="M1830">
        <v>3600</v>
      </c>
      <c r="N1830">
        <v>0.9</v>
      </c>
      <c r="O1830">
        <v>0.9</v>
      </c>
      <c r="P1830">
        <v>0.75</v>
      </c>
      <c r="Q1830">
        <v>0.25</v>
      </c>
      <c r="U1830">
        <v>3600</v>
      </c>
      <c r="V1830">
        <v>6000</v>
      </c>
      <c r="AA1830">
        <v>8.9</v>
      </c>
      <c r="AB1830">
        <v>0.86309999999999998</v>
      </c>
      <c r="AC1830">
        <v>0</v>
      </c>
      <c r="AD1830">
        <v>1011.2</v>
      </c>
      <c r="AE1830">
        <v>1011.2</v>
      </c>
      <c r="AF1830">
        <v>1010.5</v>
      </c>
      <c r="AH1830">
        <v>11.1</v>
      </c>
      <c r="AI1830">
        <v>19.2</v>
      </c>
      <c r="AV1830">
        <v>0</v>
      </c>
      <c r="AY1830">
        <v>250</v>
      </c>
      <c r="BA1830">
        <v>2.6</v>
      </c>
    </row>
    <row r="1831" spans="1:53" x14ac:dyDescent="0.25">
      <c r="A1831">
        <v>2014</v>
      </c>
      <c r="B1831">
        <v>3</v>
      </c>
      <c r="C1831">
        <v>18</v>
      </c>
      <c r="D1831">
        <v>5</v>
      </c>
      <c r="E1831" s="1">
        <f t="shared" si="56"/>
        <v>41716</v>
      </c>
      <c r="F1831" s="2">
        <f t="shared" si="57"/>
        <v>0.20833333333333334</v>
      </c>
      <c r="G1831" s="3">
        <f>E1831+F1831</f>
        <v>41716.208333333336</v>
      </c>
      <c r="H1831">
        <v>1994</v>
      </c>
      <c r="I1831">
        <v>3</v>
      </c>
      <c r="J1831">
        <v>18</v>
      </c>
      <c r="K1831">
        <v>13</v>
      </c>
      <c r="L1831">
        <v>0</v>
      </c>
      <c r="M1831">
        <v>3600</v>
      </c>
      <c r="N1831">
        <v>0.9</v>
      </c>
      <c r="O1831">
        <v>0.9</v>
      </c>
      <c r="P1831">
        <v>0.9</v>
      </c>
      <c r="U1831">
        <v>3600</v>
      </c>
      <c r="AA1831">
        <v>8.3000000000000007</v>
      </c>
      <c r="AB1831">
        <v>0.85680000000000001</v>
      </c>
      <c r="AC1831">
        <v>0</v>
      </c>
      <c r="AD1831">
        <v>1011.2</v>
      </c>
      <c r="AE1831">
        <v>1011.2</v>
      </c>
      <c r="AF1831">
        <v>1010.5</v>
      </c>
      <c r="AH1831">
        <v>10.6</v>
      </c>
      <c r="AI1831">
        <v>19.2</v>
      </c>
      <c r="AJ1831">
        <v>900</v>
      </c>
      <c r="AK1831" t="s">
        <v>53</v>
      </c>
      <c r="AV1831">
        <v>0</v>
      </c>
      <c r="AW1831">
        <v>900</v>
      </c>
      <c r="AX1831" t="s">
        <v>53</v>
      </c>
      <c r="AY1831">
        <v>270</v>
      </c>
      <c r="BA1831">
        <v>1.5</v>
      </c>
    </row>
    <row r="1832" spans="1:53" x14ac:dyDescent="0.25">
      <c r="A1832">
        <v>2014</v>
      </c>
      <c r="B1832">
        <v>3</v>
      </c>
      <c r="C1832">
        <v>18</v>
      </c>
      <c r="D1832">
        <v>6</v>
      </c>
      <c r="E1832" s="1">
        <f t="shared" si="56"/>
        <v>41716</v>
      </c>
      <c r="F1832" s="2">
        <f t="shared" si="57"/>
        <v>0.25</v>
      </c>
      <c r="G1832" s="3">
        <f>E1832+F1832</f>
        <v>41716.25</v>
      </c>
      <c r="H1832">
        <v>1994</v>
      </c>
      <c r="I1832">
        <v>3</v>
      </c>
      <c r="J1832">
        <v>18</v>
      </c>
      <c r="K1832">
        <v>14</v>
      </c>
      <c r="L1832">
        <v>0</v>
      </c>
      <c r="M1832">
        <v>6000</v>
      </c>
      <c r="N1832">
        <v>0.9</v>
      </c>
      <c r="O1832">
        <v>0.5</v>
      </c>
      <c r="P1832">
        <v>0.25</v>
      </c>
      <c r="Q1832">
        <v>0.9</v>
      </c>
      <c r="U1832">
        <v>510</v>
      </c>
      <c r="V1832">
        <v>3600</v>
      </c>
      <c r="W1832">
        <v>6000</v>
      </c>
      <c r="AA1832">
        <v>8.9</v>
      </c>
      <c r="AB1832">
        <v>0.89229999999999998</v>
      </c>
      <c r="AC1832">
        <v>0</v>
      </c>
      <c r="AD1832">
        <v>1011.9</v>
      </c>
      <c r="AE1832">
        <v>1011.7</v>
      </c>
      <c r="AF1832">
        <v>1011</v>
      </c>
      <c r="AH1832">
        <v>10.6</v>
      </c>
      <c r="AI1832">
        <v>24</v>
      </c>
      <c r="AJ1832">
        <v>900</v>
      </c>
      <c r="AK1832" t="s">
        <v>53</v>
      </c>
      <c r="AV1832">
        <v>0</v>
      </c>
      <c r="AW1832">
        <v>900</v>
      </c>
      <c r="AX1832" t="s">
        <v>53</v>
      </c>
      <c r="AY1832">
        <v>250</v>
      </c>
      <c r="BA1832">
        <v>4.5999999999999996</v>
      </c>
    </row>
    <row r="1833" spans="1:53" x14ac:dyDescent="0.25">
      <c r="A1833">
        <v>2014</v>
      </c>
      <c r="B1833">
        <v>3</v>
      </c>
      <c r="C1833">
        <v>18</v>
      </c>
      <c r="D1833">
        <v>7</v>
      </c>
      <c r="E1833" s="1">
        <f t="shared" si="56"/>
        <v>41716</v>
      </c>
      <c r="F1833" s="2">
        <f t="shared" si="57"/>
        <v>0.29166666666666669</v>
      </c>
      <c r="G1833" s="3">
        <f>E1833+F1833</f>
        <v>41716.291666666664</v>
      </c>
      <c r="H1833">
        <v>1994</v>
      </c>
      <c r="I1833">
        <v>3</v>
      </c>
      <c r="J1833">
        <v>18</v>
      </c>
      <c r="K1833">
        <v>15</v>
      </c>
      <c r="L1833">
        <v>0</v>
      </c>
      <c r="N1833">
        <v>0.6</v>
      </c>
      <c r="O1833">
        <v>0.6</v>
      </c>
      <c r="P1833">
        <v>0.25</v>
      </c>
      <c r="U1833">
        <v>630</v>
      </c>
      <c r="V1833">
        <v>5400</v>
      </c>
      <c r="AA1833">
        <v>8.9</v>
      </c>
      <c r="AB1833">
        <v>0.86309999999999998</v>
      </c>
      <c r="AC1833">
        <v>0</v>
      </c>
      <c r="AD1833">
        <v>1012.2</v>
      </c>
      <c r="AE1833">
        <v>1012.2</v>
      </c>
      <c r="AF1833">
        <v>1011.5</v>
      </c>
      <c r="AH1833">
        <v>11.1</v>
      </c>
      <c r="AI1833">
        <v>19.2</v>
      </c>
      <c r="AJ1833">
        <v>900</v>
      </c>
      <c r="AK1833" t="s">
        <v>53</v>
      </c>
      <c r="AV1833">
        <v>0</v>
      </c>
      <c r="AW1833">
        <v>900</v>
      </c>
      <c r="AX1833" t="s">
        <v>53</v>
      </c>
      <c r="AY1833">
        <v>290</v>
      </c>
      <c r="BA1833">
        <v>4.0999999999999996</v>
      </c>
    </row>
    <row r="1834" spans="1:53" x14ac:dyDescent="0.25">
      <c r="A1834">
        <v>2014</v>
      </c>
      <c r="B1834">
        <v>3</v>
      </c>
      <c r="C1834">
        <v>18</v>
      </c>
      <c r="D1834">
        <v>8</v>
      </c>
      <c r="E1834" s="1">
        <f t="shared" si="56"/>
        <v>41716</v>
      </c>
      <c r="F1834" s="2">
        <f t="shared" si="57"/>
        <v>0.33333333333333331</v>
      </c>
      <c r="G1834" s="3">
        <f>E1834+F1834</f>
        <v>41716.333333333336</v>
      </c>
      <c r="H1834">
        <v>1994</v>
      </c>
      <c r="I1834">
        <v>3</v>
      </c>
      <c r="J1834">
        <v>18</v>
      </c>
      <c r="K1834">
        <v>16</v>
      </c>
      <c r="L1834">
        <v>0</v>
      </c>
      <c r="M1834">
        <v>660</v>
      </c>
      <c r="N1834">
        <v>0.9</v>
      </c>
      <c r="O1834">
        <v>0.9</v>
      </c>
      <c r="U1834">
        <v>660</v>
      </c>
      <c r="AA1834">
        <v>8.9</v>
      </c>
      <c r="AB1834">
        <v>0.80259999999999998</v>
      </c>
      <c r="AC1834">
        <v>0</v>
      </c>
      <c r="AD1834">
        <v>1012.5</v>
      </c>
      <c r="AE1834">
        <v>1012.7</v>
      </c>
      <c r="AF1834">
        <v>1012</v>
      </c>
      <c r="AH1834">
        <v>12.2</v>
      </c>
      <c r="AI1834">
        <v>24</v>
      </c>
      <c r="AJ1834">
        <v>900</v>
      </c>
      <c r="AK1834" t="s">
        <v>53</v>
      </c>
      <c r="AV1834">
        <v>0</v>
      </c>
      <c r="AW1834">
        <v>900</v>
      </c>
      <c r="AX1834" t="s">
        <v>53</v>
      </c>
      <c r="AY1834">
        <v>290</v>
      </c>
      <c r="BA1834">
        <v>5.2</v>
      </c>
    </row>
    <row r="1835" spans="1:53" x14ac:dyDescent="0.25">
      <c r="A1835">
        <v>2014</v>
      </c>
      <c r="B1835">
        <v>3</v>
      </c>
      <c r="C1835">
        <v>18</v>
      </c>
      <c r="D1835">
        <v>9</v>
      </c>
      <c r="E1835" s="1">
        <f t="shared" si="56"/>
        <v>41716</v>
      </c>
      <c r="F1835" s="2">
        <f t="shared" si="57"/>
        <v>0.375</v>
      </c>
      <c r="G1835" s="3">
        <f>E1835+F1835</f>
        <v>41716.375</v>
      </c>
      <c r="H1835">
        <v>1994</v>
      </c>
      <c r="I1835">
        <v>3</v>
      </c>
      <c r="J1835">
        <v>18</v>
      </c>
      <c r="K1835">
        <v>17</v>
      </c>
      <c r="L1835">
        <v>0</v>
      </c>
      <c r="M1835">
        <v>660</v>
      </c>
      <c r="N1835">
        <v>1</v>
      </c>
      <c r="O1835">
        <v>1</v>
      </c>
      <c r="U1835">
        <v>660</v>
      </c>
      <c r="AA1835">
        <v>8.9</v>
      </c>
      <c r="AB1835">
        <v>0.74690000000000001</v>
      </c>
      <c r="AC1835">
        <v>0</v>
      </c>
      <c r="AD1835">
        <v>1012.9</v>
      </c>
      <c r="AE1835">
        <v>1012.9</v>
      </c>
      <c r="AF1835">
        <v>1012.2</v>
      </c>
      <c r="AH1835">
        <v>13.3</v>
      </c>
      <c r="AI1835">
        <v>32</v>
      </c>
      <c r="AJ1835">
        <v>900</v>
      </c>
      <c r="AK1835" t="s">
        <v>53</v>
      </c>
      <c r="AV1835">
        <v>0</v>
      </c>
      <c r="AW1835">
        <v>900</v>
      </c>
      <c r="AX1835" t="s">
        <v>53</v>
      </c>
      <c r="AY1835">
        <v>300</v>
      </c>
      <c r="BA1835">
        <v>5.2</v>
      </c>
    </row>
    <row r="1836" spans="1:53" x14ac:dyDescent="0.25">
      <c r="A1836">
        <v>2014</v>
      </c>
      <c r="B1836">
        <v>3</v>
      </c>
      <c r="C1836">
        <v>18</v>
      </c>
      <c r="D1836">
        <v>10</v>
      </c>
      <c r="E1836" s="1">
        <f t="shared" si="56"/>
        <v>41716</v>
      </c>
      <c r="F1836" s="2">
        <f t="shared" si="57"/>
        <v>0.41666666666666669</v>
      </c>
      <c r="G1836" s="3">
        <f>E1836+F1836</f>
        <v>41716.416666666664</v>
      </c>
      <c r="H1836">
        <v>1994</v>
      </c>
      <c r="I1836">
        <v>3</v>
      </c>
      <c r="J1836">
        <v>18</v>
      </c>
      <c r="K1836">
        <v>18</v>
      </c>
      <c r="L1836">
        <v>0</v>
      </c>
      <c r="M1836">
        <v>630</v>
      </c>
      <c r="N1836">
        <v>1</v>
      </c>
      <c r="O1836">
        <v>1</v>
      </c>
      <c r="U1836">
        <v>630</v>
      </c>
      <c r="AA1836">
        <v>9.4</v>
      </c>
      <c r="AB1836">
        <v>0.79810000000000003</v>
      </c>
      <c r="AC1836">
        <v>0</v>
      </c>
      <c r="AD1836">
        <v>1013.5</v>
      </c>
      <c r="AE1836">
        <v>1013.4</v>
      </c>
      <c r="AF1836">
        <v>1012.7</v>
      </c>
      <c r="AH1836">
        <v>12.8</v>
      </c>
      <c r="AI1836">
        <v>40</v>
      </c>
      <c r="AV1836">
        <v>0</v>
      </c>
      <c r="AY1836">
        <v>310</v>
      </c>
      <c r="BA1836">
        <v>5.2</v>
      </c>
    </row>
    <row r="1837" spans="1:53" x14ac:dyDescent="0.25">
      <c r="A1837">
        <v>2014</v>
      </c>
      <c r="B1837">
        <v>3</v>
      </c>
      <c r="C1837">
        <v>18</v>
      </c>
      <c r="D1837">
        <v>11</v>
      </c>
      <c r="E1837" s="1">
        <f t="shared" si="56"/>
        <v>41716</v>
      </c>
      <c r="F1837" s="2">
        <f t="shared" si="57"/>
        <v>0.45833333333333331</v>
      </c>
      <c r="G1837" s="3">
        <f>E1837+F1837</f>
        <v>41716.458333333336</v>
      </c>
      <c r="H1837">
        <v>1994</v>
      </c>
      <c r="I1837">
        <v>3</v>
      </c>
      <c r="J1837">
        <v>18</v>
      </c>
      <c r="K1837">
        <v>19</v>
      </c>
      <c r="L1837">
        <v>0</v>
      </c>
      <c r="N1837">
        <v>0.75</v>
      </c>
      <c r="O1837">
        <v>0.75</v>
      </c>
      <c r="U1837">
        <v>840</v>
      </c>
      <c r="AA1837">
        <v>8.9</v>
      </c>
      <c r="AB1837">
        <v>0.71830000000000005</v>
      </c>
      <c r="AC1837">
        <v>0</v>
      </c>
      <c r="AD1837">
        <v>1013.2</v>
      </c>
      <c r="AE1837">
        <v>1013.2</v>
      </c>
      <c r="AF1837">
        <v>1012.5</v>
      </c>
      <c r="AH1837">
        <v>13.9</v>
      </c>
      <c r="AI1837">
        <v>40</v>
      </c>
      <c r="AJ1837">
        <v>900</v>
      </c>
      <c r="AK1837" t="s">
        <v>53</v>
      </c>
      <c r="AV1837">
        <v>0</v>
      </c>
      <c r="AW1837">
        <v>900</v>
      </c>
      <c r="AX1837" t="s">
        <v>53</v>
      </c>
      <c r="AY1837">
        <v>260</v>
      </c>
      <c r="BA1837">
        <v>4.5999999999999996</v>
      </c>
    </row>
    <row r="1838" spans="1:53" x14ac:dyDescent="0.25">
      <c r="A1838">
        <v>2014</v>
      </c>
      <c r="B1838">
        <v>3</v>
      </c>
      <c r="C1838">
        <v>18</v>
      </c>
      <c r="D1838">
        <v>12</v>
      </c>
      <c r="E1838" s="1">
        <f t="shared" si="56"/>
        <v>41716</v>
      </c>
      <c r="F1838" s="2">
        <f t="shared" si="57"/>
        <v>0.5</v>
      </c>
      <c r="G1838" s="3">
        <f>E1838+F1838</f>
        <v>41716.5</v>
      </c>
      <c r="H1838">
        <v>1994</v>
      </c>
      <c r="I1838">
        <v>3</v>
      </c>
      <c r="J1838">
        <v>18</v>
      </c>
      <c r="K1838">
        <v>20</v>
      </c>
      <c r="L1838">
        <v>0</v>
      </c>
      <c r="N1838">
        <v>0.75</v>
      </c>
      <c r="O1838">
        <v>0.75</v>
      </c>
      <c r="P1838">
        <v>0.1</v>
      </c>
      <c r="U1838">
        <v>780</v>
      </c>
      <c r="V1838">
        <v>930</v>
      </c>
      <c r="AA1838">
        <v>8.9</v>
      </c>
      <c r="AB1838">
        <v>0.69540000000000002</v>
      </c>
      <c r="AC1838">
        <v>0</v>
      </c>
      <c r="AD1838">
        <v>1013.2</v>
      </c>
      <c r="AE1838">
        <v>1013.2</v>
      </c>
      <c r="AF1838">
        <v>1012.5</v>
      </c>
      <c r="AH1838">
        <v>14.4</v>
      </c>
      <c r="AI1838">
        <v>56</v>
      </c>
      <c r="AJ1838">
        <v>900</v>
      </c>
      <c r="AK1838" t="s">
        <v>53</v>
      </c>
      <c r="AV1838">
        <v>0</v>
      </c>
      <c r="AW1838">
        <v>900</v>
      </c>
      <c r="AX1838" t="s">
        <v>53</v>
      </c>
      <c r="AY1838">
        <v>290</v>
      </c>
      <c r="BA1838">
        <v>5.7</v>
      </c>
    </row>
    <row r="1839" spans="1:53" x14ac:dyDescent="0.25">
      <c r="A1839">
        <v>2014</v>
      </c>
      <c r="B1839">
        <v>3</v>
      </c>
      <c r="C1839">
        <v>18</v>
      </c>
      <c r="D1839">
        <v>13</v>
      </c>
      <c r="E1839" s="1">
        <f t="shared" si="56"/>
        <v>41716</v>
      </c>
      <c r="F1839" s="2">
        <f t="shared" si="57"/>
        <v>0.54166666666666663</v>
      </c>
      <c r="G1839" s="3">
        <f>E1839+F1839</f>
        <v>41716.541666666664</v>
      </c>
      <c r="H1839">
        <v>1994</v>
      </c>
      <c r="I1839">
        <v>3</v>
      </c>
      <c r="J1839">
        <v>18</v>
      </c>
      <c r="K1839">
        <v>21</v>
      </c>
      <c r="L1839">
        <v>0</v>
      </c>
      <c r="N1839">
        <v>0.6</v>
      </c>
      <c r="O1839">
        <v>0.6</v>
      </c>
      <c r="P1839">
        <v>0.1</v>
      </c>
      <c r="Q1839">
        <v>0.1</v>
      </c>
      <c r="U1839">
        <v>780</v>
      </c>
      <c r="V1839">
        <v>930</v>
      </c>
      <c r="W1839">
        <v>7500</v>
      </c>
      <c r="AA1839">
        <v>8.3000000000000007</v>
      </c>
      <c r="AB1839">
        <v>0.68969999999999998</v>
      </c>
      <c r="AC1839">
        <v>0</v>
      </c>
      <c r="AD1839">
        <v>1012.9</v>
      </c>
      <c r="AE1839">
        <v>1012.9</v>
      </c>
      <c r="AF1839">
        <v>1012.2</v>
      </c>
      <c r="AH1839">
        <v>13.9</v>
      </c>
      <c r="AI1839">
        <v>56</v>
      </c>
      <c r="AJ1839">
        <v>900</v>
      </c>
      <c r="AK1839" t="s">
        <v>53</v>
      </c>
      <c r="AV1839">
        <v>0</v>
      </c>
      <c r="AW1839">
        <v>900</v>
      </c>
      <c r="AX1839" t="s">
        <v>53</v>
      </c>
      <c r="AY1839">
        <v>290</v>
      </c>
      <c r="BA1839">
        <v>5.2</v>
      </c>
    </row>
    <row r="1840" spans="1:53" x14ac:dyDescent="0.25">
      <c r="A1840">
        <v>2014</v>
      </c>
      <c r="B1840">
        <v>3</v>
      </c>
      <c r="C1840">
        <v>18</v>
      </c>
      <c r="D1840">
        <v>14</v>
      </c>
      <c r="E1840" s="1">
        <f t="shared" si="56"/>
        <v>41716</v>
      </c>
      <c r="F1840" s="2">
        <f t="shared" si="57"/>
        <v>0.58333333333333337</v>
      </c>
      <c r="G1840" s="3">
        <f>E1840+F1840</f>
        <v>41716.583333333336</v>
      </c>
      <c r="H1840">
        <v>1994</v>
      </c>
      <c r="I1840">
        <v>3</v>
      </c>
      <c r="J1840">
        <v>18</v>
      </c>
      <c r="K1840">
        <v>22</v>
      </c>
      <c r="L1840">
        <v>0</v>
      </c>
      <c r="N1840">
        <v>0.4</v>
      </c>
      <c r="O1840">
        <v>0.4</v>
      </c>
      <c r="P1840">
        <v>0.25</v>
      </c>
      <c r="Q1840">
        <v>0.25</v>
      </c>
      <c r="U1840">
        <v>870</v>
      </c>
      <c r="V1840">
        <v>960</v>
      </c>
      <c r="W1840">
        <v>7500</v>
      </c>
      <c r="AA1840">
        <v>9.4</v>
      </c>
      <c r="AB1840">
        <v>0.66590000000000005</v>
      </c>
      <c r="AC1840">
        <v>0</v>
      </c>
      <c r="AD1840">
        <v>1012.2</v>
      </c>
      <c r="AE1840">
        <v>1012.2</v>
      </c>
      <c r="AF1840">
        <v>1011.5</v>
      </c>
      <c r="AH1840">
        <v>15.6</v>
      </c>
      <c r="AI1840">
        <v>56</v>
      </c>
      <c r="AJ1840">
        <v>900</v>
      </c>
      <c r="AK1840" t="s">
        <v>53</v>
      </c>
      <c r="AV1840">
        <v>0</v>
      </c>
      <c r="AW1840">
        <v>900</v>
      </c>
      <c r="AX1840" t="s">
        <v>53</v>
      </c>
      <c r="AY1840">
        <v>310</v>
      </c>
      <c r="BA1840">
        <v>6.2</v>
      </c>
    </row>
    <row r="1841" spans="1:53" x14ac:dyDescent="0.25">
      <c r="A1841">
        <v>2014</v>
      </c>
      <c r="B1841">
        <v>3</v>
      </c>
      <c r="C1841">
        <v>18</v>
      </c>
      <c r="D1841">
        <v>15</v>
      </c>
      <c r="E1841" s="1">
        <f t="shared" si="56"/>
        <v>41716</v>
      </c>
      <c r="F1841" s="2">
        <f t="shared" si="57"/>
        <v>0.625</v>
      </c>
      <c r="G1841" s="3">
        <f>E1841+F1841</f>
        <v>41716.625</v>
      </c>
      <c r="H1841">
        <v>1994</v>
      </c>
      <c r="I1841">
        <v>3</v>
      </c>
      <c r="J1841">
        <v>18</v>
      </c>
      <c r="K1841">
        <v>23</v>
      </c>
      <c r="L1841">
        <v>0</v>
      </c>
      <c r="N1841">
        <v>0.4</v>
      </c>
      <c r="O1841">
        <v>0.1</v>
      </c>
      <c r="P1841">
        <v>0.4</v>
      </c>
      <c r="U1841">
        <v>840</v>
      </c>
      <c r="V1841">
        <v>7500</v>
      </c>
      <c r="AA1841">
        <v>9.4</v>
      </c>
      <c r="AB1841">
        <v>0.64490000000000003</v>
      </c>
      <c r="AC1841">
        <v>0</v>
      </c>
      <c r="AD1841">
        <v>1012.2</v>
      </c>
      <c r="AE1841">
        <v>1012.2</v>
      </c>
      <c r="AF1841">
        <v>1011.5</v>
      </c>
      <c r="AH1841">
        <v>16.100000000000001</v>
      </c>
      <c r="AI1841">
        <v>56</v>
      </c>
      <c r="AJ1841">
        <v>900</v>
      </c>
      <c r="AK1841" t="s">
        <v>53</v>
      </c>
      <c r="AV1841">
        <v>0</v>
      </c>
      <c r="AW1841">
        <v>900</v>
      </c>
      <c r="AX1841" t="s">
        <v>53</v>
      </c>
      <c r="AY1841">
        <v>300</v>
      </c>
      <c r="BA1841">
        <v>5.7</v>
      </c>
    </row>
    <row r="1842" spans="1:53" x14ac:dyDescent="0.25">
      <c r="A1842">
        <v>2014</v>
      </c>
      <c r="B1842">
        <v>3</v>
      </c>
      <c r="C1842">
        <v>18</v>
      </c>
      <c r="D1842">
        <v>16</v>
      </c>
      <c r="E1842" s="1">
        <f t="shared" si="56"/>
        <v>41716</v>
      </c>
      <c r="F1842" s="2">
        <f t="shared" si="57"/>
        <v>0.66666666666666663</v>
      </c>
      <c r="G1842" s="3">
        <f>E1842+F1842</f>
        <v>41716.666666666664</v>
      </c>
      <c r="H1842">
        <v>1994</v>
      </c>
      <c r="I1842">
        <v>3</v>
      </c>
      <c r="J1842">
        <v>19</v>
      </c>
      <c r="K1842">
        <v>0</v>
      </c>
      <c r="L1842">
        <v>0</v>
      </c>
      <c r="N1842">
        <v>0.25</v>
      </c>
      <c r="O1842">
        <v>0.1</v>
      </c>
      <c r="P1842">
        <v>0.25</v>
      </c>
      <c r="U1842">
        <v>900</v>
      </c>
      <c r="V1842">
        <v>7500</v>
      </c>
      <c r="AA1842">
        <v>8.9</v>
      </c>
      <c r="AB1842">
        <v>0.66910000000000003</v>
      </c>
      <c r="AC1842">
        <v>0</v>
      </c>
      <c r="AD1842">
        <v>1011.9</v>
      </c>
      <c r="AE1842">
        <v>1011.7</v>
      </c>
      <c r="AF1842">
        <v>1011</v>
      </c>
      <c r="AH1842">
        <v>15</v>
      </c>
      <c r="AI1842">
        <v>56</v>
      </c>
      <c r="AV1842">
        <v>0</v>
      </c>
      <c r="AY1842">
        <v>300</v>
      </c>
      <c r="BA1842">
        <v>6.2</v>
      </c>
    </row>
    <row r="1843" spans="1:53" x14ac:dyDescent="0.25">
      <c r="A1843">
        <v>2014</v>
      </c>
      <c r="B1843">
        <v>3</v>
      </c>
      <c r="C1843">
        <v>18</v>
      </c>
      <c r="D1843">
        <v>17</v>
      </c>
      <c r="E1843" s="1">
        <f t="shared" si="56"/>
        <v>41716</v>
      </c>
      <c r="F1843" s="2">
        <f t="shared" si="57"/>
        <v>0.70833333333333337</v>
      </c>
      <c r="G1843" s="3">
        <f>E1843+F1843</f>
        <v>41716.708333333336</v>
      </c>
      <c r="H1843">
        <v>1994</v>
      </c>
      <c r="I1843">
        <v>3</v>
      </c>
      <c r="J1843">
        <v>19</v>
      </c>
      <c r="K1843">
        <v>1</v>
      </c>
      <c r="L1843">
        <v>0</v>
      </c>
      <c r="M1843">
        <v>690</v>
      </c>
      <c r="N1843">
        <v>0.4</v>
      </c>
      <c r="O1843">
        <v>0.4</v>
      </c>
      <c r="P1843">
        <v>0.1</v>
      </c>
      <c r="U1843">
        <v>720</v>
      </c>
      <c r="V1843">
        <v>7500</v>
      </c>
      <c r="AA1843">
        <v>8.9</v>
      </c>
      <c r="AB1843">
        <v>0.71830000000000005</v>
      </c>
      <c r="AC1843">
        <v>0</v>
      </c>
      <c r="AD1843">
        <v>1011.5</v>
      </c>
      <c r="AE1843">
        <v>1011.5</v>
      </c>
      <c r="AF1843">
        <v>1010.8</v>
      </c>
      <c r="AH1843">
        <v>13.9</v>
      </c>
      <c r="AI1843">
        <v>56</v>
      </c>
      <c r="AJ1843">
        <v>900</v>
      </c>
      <c r="AK1843" t="s">
        <v>53</v>
      </c>
      <c r="AV1843">
        <v>0</v>
      </c>
      <c r="AW1843">
        <v>900</v>
      </c>
      <c r="AX1843" t="s">
        <v>53</v>
      </c>
      <c r="AY1843">
        <v>280</v>
      </c>
      <c r="BA1843">
        <v>7.2</v>
      </c>
    </row>
    <row r="1844" spans="1:53" x14ac:dyDescent="0.25">
      <c r="A1844">
        <v>2014</v>
      </c>
      <c r="B1844">
        <v>3</v>
      </c>
      <c r="C1844">
        <v>18</v>
      </c>
      <c r="D1844">
        <v>18</v>
      </c>
      <c r="E1844" s="1">
        <f t="shared" si="56"/>
        <v>41716</v>
      </c>
      <c r="F1844" s="2">
        <f t="shared" si="57"/>
        <v>0.75</v>
      </c>
      <c r="G1844" s="3">
        <f>E1844+F1844</f>
        <v>41716.75</v>
      </c>
      <c r="H1844">
        <v>1994</v>
      </c>
      <c r="I1844">
        <v>3</v>
      </c>
      <c r="J1844">
        <v>19</v>
      </c>
      <c r="K1844">
        <v>2</v>
      </c>
      <c r="L1844">
        <v>0</v>
      </c>
      <c r="N1844">
        <v>0.25</v>
      </c>
      <c r="O1844">
        <v>0.25</v>
      </c>
      <c r="P1844">
        <v>0.1</v>
      </c>
      <c r="U1844">
        <v>690</v>
      </c>
      <c r="V1844">
        <v>7500</v>
      </c>
      <c r="AA1844">
        <v>8.9</v>
      </c>
      <c r="AB1844">
        <v>0.77170000000000005</v>
      </c>
      <c r="AC1844">
        <v>0</v>
      </c>
      <c r="AD1844">
        <v>1011.5</v>
      </c>
      <c r="AE1844">
        <v>1011.7</v>
      </c>
      <c r="AF1844">
        <v>1011</v>
      </c>
      <c r="AH1844">
        <v>12.8</v>
      </c>
      <c r="AI1844">
        <v>56</v>
      </c>
      <c r="AJ1844">
        <v>900</v>
      </c>
      <c r="AK1844" t="s">
        <v>53</v>
      </c>
      <c r="AV1844">
        <v>0</v>
      </c>
      <c r="AW1844">
        <v>900</v>
      </c>
      <c r="AX1844" t="s">
        <v>53</v>
      </c>
      <c r="AY1844">
        <v>290</v>
      </c>
      <c r="BA1844">
        <v>5.7</v>
      </c>
    </row>
    <row r="1845" spans="1:53" x14ac:dyDescent="0.25">
      <c r="A1845">
        <v>2014</v>
      </c>
      <c r="B1845">
        <v>3</v>
      </c>
      <c r="C1845">
        <v>18</v>
      </c>
      <c r="D1845">
        <v>19</v>
      </c>
      <c r="E1845" s="1">
        <f t="shared" si="56"/>
        <v>41716</v>
      </c>
      <c r="F1845" s="2">
        <f t="shared" si="57"/>
        <v>0.79166666666666663</v>
      </c>
      <c r="G1845" s="3">
        <f>E1845+F1845</f>
        <v>41716.791666666664</v>
      </c>
      <c r="H1845">
        <v>1994</v>
      </c>
      <c r="I1845">
        <v>3</v>
      </c>
      <c r="J1845">
        <v>19</v>
      </c>
      <c r="K1845">
        <v>3</v>
      </c>
      <c r="L1845">
        <v>0</v>
      </c>
      <c r="N1845">
        <v>0.25</v>
      </c>
      <c r="O1845">
        <v>0.25</v>
      </c>
      <c r="P1845">
        <v>0.25</v>
      </c>
      <c r="U1845">
        <v>7500</v>
      </c>
      <c r="AA1845">
        <v>8.3000000000000007</v>
      </c>
      <c r="AB1845">
        <v>0.79649999999999999</v>
      </c>
      <c r="AC1845">
        <v>0</v>
      </c>
      <c r="AD1845">
        <v>1011.2</v>
      </c>
      <c r="AE1845">
        <v>1011.2</v>
      </c>
      <c r="AF1845">
        <v>1010.5</v>
      </c>
      <c r="AH1845">
        <v>11.7</v>
      </c>
      <c r="AI1845">
        <v>24</v>
      </c>
      <c r="AJ1845">
        <v>900</v>
      </c>
      <c r="AK1845" t="s">
        <v>53</v>
      </c>
      <c r="AV1845">
        <v>0</v>
      </c>
      <c r="AW1845">
        <v>900</v>
      </c>
      <c r="AX1845" t="s">
        <v>53</v>
      </c>
      <c r="AY1845">
        <v>270</v>
      </c>
      <c r="BA1845">
        <v>4.5999999999999996</v>
      </c>
    </row>
    <row r="1846" spans="1:53" x14ac:dyDescent="0.25">
      <c r="A1846">
        <v>2014</v>
      </c>
      <c r="B1846">
        <v>3</v>
      </c>
      <c r="C1846">
        <v>18</v>
      </c>
      <c r="D1846">
        <v>20</v>
      </c>
      <c r="E1846" s="1">
        <f t="shared" si="56"/>
        <v>41716</v>
      </c>
      <c r="F1846" s="2">
        <f t="shared" si="57"/>
        <v>0.83333333333333337</v>
      </c>
      <c r="G1846" s="3">
        <f>E1846+F1846</f>
        <v>41716.833333333336</v>
      </c>
      <c r="H1846">
        <v>1994</v>
      </c>
      <c r="I1846">
        <v>3</v>
      </c>
      <c r="J1846">
        <v>19</v>
      </c>
      <c r="K1846">
        <v>4</v>
      </c>
      <c r="L1846">
        <v>0</v>
      </c>
      <c r="N1846">
        <v>0.5</v>
      </c>
      <c r="O1846">
        <v>0.25</v>
      </c>
      <c r="P1846">
        <v>0.5</v>
      </c>
      <c r="U1846">
        <v>450</v>
      </c>
      <c r="V1846">
        <v>7500</v>
      </c>
      <c r="AA1846">
        <v>8.9</v>
      </c>
      <c r="AB1846">
        <v>0.86309999999999998</v>
      </c>
      <c r="AC1846">
        <v>0</v>
      </c>
      <c r="AD1846">
        <v>1011.9</v>
      </c>
      <c r="AE1846">
        <v>1011.9</v>
      </c>
      <c r="AF1846">
        <v>1011.2</v>
      </c>
      <c r="AH1846">
        <v>11.1</v>
      </c>
      <c r="AI1846">
        <v>24</v>
      </c>
      <c r="AJ1846">
        <v>900</v>
      </c>
      <c r="AK1846" t="s">
        <v>53</v>
      </c>
      <c r="AV1846">
        <v>0</v>
      </c>
      <c r="AW1846">
        <v>900</v>
      </c>
      <c r="AX1846" t="s">
        <v>53</v>
      </c>
      <c r="AY1846">
        <v>270</v>
      </c>
      <c r="BA1846">
        <v>3.6</v>
      </c>
    </row>
    <row r="1847" spans="1:53" x14ac:dyDescent="0.25">
      <c r="A1847">
        <v>2014</v>
      </c>
      <c r="B1847">
        <v>3</v>
      </c>
      <c r="C1847">
        <v>18</v>
      </c>
      <c r="D1847">
        <v>21</v>
      </c>
      <c r="E1847" s="1">
        <f t="shared" si="56"/>
        <v>41716</v>
      </c>
      <c r="F1847" s="2">
        <f t="shared" si="57"/>
        <v>0.875</v>
      </c>
      <c r="G1847" s="3">
        <f>E1847+F1847</f>
        <v>41716.875</v>
      </c>
      <c r="H1847">
        <v>1994</v>
      </c>
      <c r="I1847">
        <v>3</v>
      </c>
      <c r="J1847">
        <v>19</v>
      </c>
      <c r="K1847">
        <v>5</v>
      </c>
      <c r="L1847">
        <v>0</v>
      </c>
      <c r="N1847">
        <v>0.75</v>
      </c>
      <c r="O1847">
        <v>0.75</v>
      </c>
      <c r="U1847">
        <v>690</v>
      </c>
      <c r="AA1847">
        <v>9.4</v>
      </c>
      <c r="AB1847">
        <v>0.8579</v>
      </c>
      <c r="AC1847">
        <v>0</v>
      </c>
      <c r="AD1847">
        <v>1012.2</v>
      </c>
      <c r="AE1847">
        <v>1012.4</v>
      </c>
      <c r="AF1847">
        <v>1011.7</v>
      </c>
      <c r="AH1847">
        <v>11.7</v>
      </c>
      <c r="AI1847">
        <v>24</v>
      </c>
      <c r="AJ1847">
        <v>900</v>
      </c>
      <c r="AK1847" t="s">
        <v>53</v>
      </c>
      <c r="AV1847">
        <v>0</v>
      </c>
      <c r="AW1847">
        <v>900</v>
      </c>
      <c r="AX1847" t="s">
        <v>53</v>
      </c>
      <c r="AY1847">
        <v>280</v>
      </c>
      <c r="BA1847">
        <v>3.6</v>
      </c>
    </row>
    <row r="1848" spans="1:53" x14ac:dyDescent="0.25">
      <c r="A1848">
        <v>2014</v>
      </c>
      <c r="B1848">
        <v>3</v>
      </c>
      <c r="C1848">
        <v>18</v>
      </c>
      <c r="D1848">
        <v>22</v>
      </c>
      <c r="E1848" s="1">
        <f t="shared" si="56"/>
        <v>41716</v>
      </c>
      <c r="F1848" s="2">
        <f t="shared" si="57"/>
        <v>0.91666666666666663</v>
      </c>
      <c r="G1848" s="3">
        <f>E1848+F1848</f>
        <v>41716.916666666664</v>
      </c>
      <c r="H1848">
        <v>1994</v>
      </c>
      <c r="I1848">
        <v>3</v>
      </c>
      <c r="J1848">
        <v>19</v>
      </c>
      <c r="K1848">
        <v>6</v>
      </c>
      <c r="L1848">
        <v>0</v>
      </c>
      <c r="M1848">
        <v>990</v>
      </c>
      <c r="N1848">
        <v>0.6</v>
      </c>
      <c r="O1848">
        <v>0.6</v>
      </c>
      <c r="P1848">
        <v>0.9</v>
      </c>
      <c r="U1848">
        <v>690</v>
      </c>
      <c r="V1848">
        <v>990</v>
      </c>
      <c r="AA1848">
        <v>9.4</v>
      </c>
      <c r="AB1848">
        <v>0.83009999999999995</v>
      </c>
      <c r="AC1848">
        <v>0</v>
      </c>
      <c r="AD1848">
        <v>1012.5</v>
      </c>
      <c r="AE1848">
        <v>1012.5</v>
      </c>
      <c r="AF1848">
        <v>1011.9</v>
      </c>
      <c r="AH1848">
        <v>12.2</v>
      </c>
      <c r="AI1848">
        <v>24</v>
      </c>
      <c r="AJ1848">
        <v>951</v>
      </c>
      <c r="AK1848" t="s">
        <v>57</v>
      </c>
      <c r="AV1848">
        <v>1</v>
      </c>
      <c r="AW1848">
        <v>951</v>
      </c>
      <c r="AX1848" t="s">
        <v>57</v>
      </c>
      <c r="AY1848">
        <v>280</v>
      </c>
      <c r="BA1848">
        <v>4.0999999999999996</v>
      </c>
    </row>
    <row r="1849" spans="1:53" x14ac:dyDescent="0.25">
      <c r="A1849">
        <v>2014</v>
      </c>
      <c r="B1849">
        <v>3</v>
      </c>
      <c r="C1849">
        <v>18</v>
      </c>
      <c r="D1849">
        <v>23</v>
      </c>
      <c r="E1849" s="1">
        <f t="shared" si="56"/>
        <v>41716</v>
      </c>
      <c r="F1849" s="2">
        <f t="shared" si="57"/>
        <v>0.95833333333333337</v>
      </c>
      <c r="G1849" s="3">
        <f>E1849+F1849</f>
        <v>41716.958333333336</v>
      </c>
      <c r="H1849">
        <v>1994</v>
      </c>
      <c r="I1849">
        <v>3</v>
      </c>
      <c r="J1849">
        <v>19</v>
      </c>
      <c r="K1849">
        <v>7</v>
      </c>
      <c r="L1849">
        <v>0</v>
      </c>
      <c r="M1849">
        <v>1200</v>
      </c>
      <c r="N1849">
        <v>0.4</v>
      </c>
      <c r="O1849">
        <v>0.25</v>
      </c>
      <c r="P1849">
        <v>0.4</v>
      </c>
      <c r="Q1849">
        <v>0.25</v>
      </c>
      <c r="U1849">
        <v>450</v>
      </c>
      <c r="V1849">
        <v>870</v>
      </c>
      <c r="W1849">
        <v>1050</v>
      </c>
      <c r="AA1849">
        <v>9.4</v>
      </c>
      <c r="AB1849">
        <v>0.8579</v>
      </c>
      <c r="AC1849">
        <v>0</v>
      </c>
      <c r="AD1849">
        <v>1012.5</v>
      </c>
      <c r="AE1849">
        <v>1012.5</v>
      </c>
      <c r="AF1849">
        <v>1011.9</v>
      </c>
      <c r="AH1849">
        <v>11.7</v>
      </c>
      <c r="AI1849">
        <v>24</v>
      </c>
      <c r="AJ1849">
        <v>980</v>
      </c>
      <c r="AK1849" t="s">
        <v>62</v>
      </c>
      <c r="AL1849">
        <v>900</v>
      </c>
      <c r="AM1849" t="s">
        <v>53</v>
      </c>
      <c r="AV1849">
        <v>2</v>
      </c>
      <c r="AW1849">
        <v>980</v>
      </c>
      <c r="AX1849" t="s">
        <v>62</v>
      </c>
      <c r="AY1849">
        <v>290</v>
      </c>
      <c r="BA1849">
        <v>5.2</v>
      </c>
    </row>
    <row r="1850" spans="1:53" x14ac:dyDescent="0.25">
      <c r="A1850">
        <v>2014</v>
      </c>
      <c r="B1850">
        <v>3</v>
      </c>
      <c r="C1850">
        <v>19</v>
      </c>
      <c r="D1850">
        <v>0</v>
      </c>
      <c r="E1850" s="1">
        <f t="shared" si="56"/>
        <v>41717</v>
      </c>
      <c r="F1850" s="2">
        <f t="shared" si="57"/>
        <v>0</v>
      </c>
      <c r="G1850" s="3">
        <f>E1850+F1850</f>
        <v>41717</v>
      </c>
      <c r="H1850">
        <v>1994</v>
      </c>
      <c r="I1850">
        <v>3</v>
      </c>
      <c r="J1850">
        <v>19</v>
      </c>
      <c r="K1850">
        <v>8</v>
      </c>
      <c r="L1850">
        <v>0</v>
      </c>
      <c r="N1850">
        <v>0.4</v>
      </c>
      <c r="O1850">
        <v>0.1</v>
      </c>
      <c r="P1850">
        <v>0.4</v>
      </c>
      <c r="Q1850">
        <v>0.25</v>
      </c>
      <c r="U1850">
        <v>360</v>
      </c>
      <c r="V1850">
        <v>870</v>
      </c>
      <c r="W1850">
        <v>1110</v>
      </c>
      <c r="AA1850">
        <v>8.9</v>
      </c>
      <c r="AB1850">
        <v>0.86309999999999998</v>
      </c>
      <c r="AC1850">
        <v>0</v>
      </c>
      <c r="AD1850">
        <v>1012.5</v>
      </c>
      <c r="AE1850">
        <v>1012.5</v>
      </c>
      <c r="AF1850">
        <v>1011.9</v>
      </c>
      <c r="AH1850">
        <v>11.1</v>
      </c>
      <c r="AI1850">
        <v>24</v>
      </c>
      <c r="AJ1850">
        <v>900</v>
      </c>
      <c r="AK1850" t="s">
        <v>53</v>
      </c>
      <c r="AV1850">
        <v>0</v>
      </c>
      <c r="AW1850">
        <v>900</v>
      </c>
      <c r="AX1850" t="s">
        <v>53</v>
      </c>
      <c r="AY1850">
        <v>270</v>
      </c>
      <c r="BA1850">
        <v>3.6</v>
      </c>
    </row>
    <row r="1851" spans="1:53" x14ac:dyDescent="0.25">
      <c r="A1851">
        <v>2014</v>
      </c>
      <c r="B1851">
        <v>3</v>
      </c>
      <c r="C1851">
        <v>19</v>
      </c>
      <c r="D1851">
        <v>1</v>
      </c>
      <c r="E1851" s="1">
        <f t="shared" si="56"/>
        <v>41717</v>
      </c>
      <c r="F1851" s="2">
        <f t="shared" si="57"/>
        <v>4.1666666666666664E-2</v>
      </c>
      <c r="G1851" s="3">
        <f>E1851+F1851</f>
        <v>41717.041666666664</v>
      </c>
      <c r="H1851">
        <v>1994</v>
      </c>
      <c r="I1851">
        <v>3</v>
      </c>
      <c r="J1851">
        <v>19</v>
      </c>
      <c r="K1851">
        <v>9</v>
      </c>
      <c r="L1851">
        <v>0</v>
      </c>
      <c r="N1851">
        <v>0.1</v>
      </c>
      <c r="O1851">
        <v>0.1</v>
      </c>
      <c r="P1851">
        <v>0.1</v>
      </c>
      <c r="Q1851">
        <v>0.1</v>
      </c>
      <c r="U1851">
        <v>360</v>
      </c>
      <c r="V1851">
        <v>510</v>
      </c>
      <c r="W1851">
        <v>630</v>
      </c>
      <c r="AA1851">
        <v>8.9</v>
      </c>
      <c r="AB1851">
        <v>0.89229999999999998</v>
      </c>
      <c r="AC1851">
        <v>0</v>
      </c>
      <c r="AD1851">
        <v>1012.2</v>
      </c>
      <c r="AE1851">
        <v>1012.2</v>
      </c>
      <c r="AF1851">
        <v>1011.5</v>
      </c>
      <c r="AH1851">
        <v>10.6</v>
      </c>
      <c r="AI1851">
        <v>24</v>
      </c>
      <c r="AJ1851">
        <v>900</v>
      </c>
      <c r="AK1851" t="s">
        <v>53</v>
      </c>
      <c r="AV1851">
        <v>0</v>
      </c>
      <c r="AW1851">
        <v>900</v>
      </c>
      <c r="AX1851" t="s">
        <v>53</v>
      </c>
      <c r="AY1851">
        <v>280</v>
      </c>
      <c r="BA1851">
        <v>7.2</v>
      </c>
    </row>
    <row r="1852" spans="1:53" x14ac:dyDescent="0.25">
      <c r="A1852">
        <v>2014</v>
      </c>
      <c r="B1852">
        <v>3</v>
      </c>
      <c r="C1852">
        <v>19</v>
      </c>
      <c r="D1852">
        <v>2</v>
      </c>
      <c r="E1852" s="1">
        <f t="shared" si="56"/>
        <v>41717</v>
      </c>
      <c r="F1852" s="2">
        <f t="shared" si="57"/>
        <v>8.3333333333333329E-2</v>
      </c>
      <c r="G1852" s="3">
        <f>E1852+F1852</f>
        <v>41717.083333333336</v>
      </c>
      <c r="H1852">
        <v>1994</v>
      </c>
      <c r="I1852">
        <v>3</v>
      </c>
      <c r="J1852">
        <v>19</v>
      </c>
      <c r="K1852">
        <v>10</v>
      </c>
      <c r="L1852">
        <v>0</v>
      </c>
      <c r="N1852">
        <v>0.6</v>
      </c>
      <c r="O1852">
        <v>0.6</v>
      </c>
      <c r="P1852">
        <v>0.1</v>
      </c>
      <c r="Q1852">
        <v>0.5</v>
      </c>
      <c r="U1852">
        <v>510</v>
      </c>
      <c r="V1852">
        <v>630</v>
      </c>
      <c r="W1852">
        <v>2100</v>
      </c>
      <c r="AA1852">
        <v>7.8</v>
      </c>
      <c r="AB1852">
        <v>0.89739999999999998</v>
      </c>
      <c r="AC1852">
        <v>0</v>
      </c>
      <c r="AD1852">
        <v>1012.5</v>
      </c>
      <c r="AE1852">
        <v>1012.4</v>
      </c>
      <c r="AF1852">
        <v>1011.7</v>
      </c>
      <c r="AH1852">
        <v>9.4</v>
      </c>
      <c r="AI1852">
        <v>24</v>
      </c>
      <c r="AJ1852">
        <v>900</v>
      </c>
      <c r="AK1852" t="s">
        <v>53</v>
      </c>
      <c r="AV1852">
        <v>0</v>
      </c>
      <c r="AW1852">
        <v>900</v>
      </c>
      <c r="AX1852" t="s">
        <v>53</v>
      </c>
      <c r="AY1852">
        <v>310</v>
      </c>
      <c r="BA1852">
        <v>3.1</v>
      </c>
    </row>
    <row r="1853" spans="1:53" x14ac:dyDescent="0.25">
      <c r="A1853">
        <v>2014</v>
      </c>
      <c r="B1853">
        <v>3</v>
      </c>
      <c r="C1853">
        <v>19</v>
      </c>
      <c r="D1853">
        <v>3</v>
      </c>
      <c r="E1853" s="1">
        <f t="shared" si="56"/>
        <v>41717</v>
      </c>
      <c r="F1853" s="2">
        <f t="shared" si="57"/>
        <v>0.125</v>
      </c>
      <c r="G1853" s="3">
        <f>E1853+F1853</f>
        <v>41717.125</v>
      </c>
      <c r="H1853">
        <v>1994</v>
      </c>
      <c r="I1853">
        <v>3</v>
      </c>
      <c r="J1853">
        <v>19</v>
      </c>
      <c r="K1853">
        <v>11</v>
      </c>
      <c r="L1853">
        <v>0</v>
      </c>
      <c r="N1853">
        <v>0.5</v>
      </c>
      <c r="O1853">
        <v>0.1</v>
      </c>
      <c r="P1853">
        <v>0.25</v>
      </c>
      <c r="Q1853">
        <v>0.5</v>
      </c>
      <c r="R1853">
        <v>0.25</v>
      </c>
      <c r="U1853">
        <v>510</v>
      </c>
      <c r="V1853">
        <v>630</v>
      </c>
      <c r="W1853">
        <v>1200</v>
      </c>
      <c r="X1853">
        <v>2100</v>
      </c>
      <c r="AA1853">
        <v>7.2</v>
      </c>
      <c r="AB1853">
        <v>0.82740000000000002</v>
      </c>
      <c r="AC1853">
        <v>0</v>
      </c>
      <c r="AD1853">
        <v>1012.2</v>
      </c>
      <c r="AE1853">
        <v>1012.2</v>
      </c>
      <c r="AF1853">
        <v>1011.5</v>
      </c>
      <c r="AH1853">
        <v>10</v>
      </c>
      <c r="AI1853">
        <v>24</v>
      </c>
      <c r="AJ1853">
        <v>900</v>
      </c>
      <c r="AK1853" t="s">
        <v>53</v>
      </c>
      <c r="AV1853">
        <v>0</v>
      </c>
      <c r="AW1853">
        <v>900</v>
      </c>
      <c r="AX1853" t="s">
        <v>53</v>
      </c>
      <c r="AY1853">
        <v>290</v>
      </c>
      <c r="BA1853">
        <v>5.2</v>
      </c>
    </row>
    <row r="1854" spans="1:53" x14ac:dyDescent="0.25">
      <c r="A1854">
        <v>2014</v>
      </c>
      <c r="B1854">
        <v>3</v>
      </c>
      <c r="C1854">
        <v>19</v>
      </c>
      <c r="D1854">
        <v>4</v>
      </c>
      <c r="E1854" s="1">
        <f t="shared" si="56"/>
        <v>41717</v>
      </c>
      <c r="F1854" s="2">
        <f t="shared" si="57"/>
        <v>0.16666666666666666</v>
      </c>
      <c r="G1854" s="3">
        <f>E1854+F1854</f>
        <v>41717.166666666664</v>
      </c>
      <c r="H1854">
        <v>1994</v>
      </c>
      <c r="I1854">
        <v>3</v>
      </c>
      <c r="J1854">
        <v>19</v>
      </c>
      <c r="K1854">
        <v>12</v>
      </c>
      <c r="L1854">
        <v>0</v>
      </c>
      <c r="N1854">
        <v>0.6</v>
      </c>
      <c r="O1854">
        <v>0.1</v>
      </c>
      <c r="P1854">
        <v>0.6</v>
      </c>
      <c r="Q1854">
        <v>0.25</v>
      </c>
      <c r="U1854">
        <v>510</v>
      </c>
      <c r="V1854">
        <v>1350</v>
      </c>
      <c r="W1854">
        <v>2100</v>
      </c>
      <c r="AA1854">
        <v>7.2</v>
      </c>
      <c r="AB1854">
        <v>0.82740000000000002</v>
      </c>
      <c r="AC1854">
        <v>0</v>
      </c>
      <c r="AD1854">
        <v>1012.2</v>
      </c>
      <c r="AE1854">
        <v>1012.2</v>
      </c>
      <c r="AF1854">
        <v>1011.5</v>
      </c>
      <c r="AH1854">
        <v>10</v>
      </c>
      <c r="AI1854">
        <v>24</v>
      </c>
      <c r="AJ1854">
        <v>903</v>
      </c>
      <c r="AK1854" t="s">
        <v>63</v>
      </c>
      <c r="AV1854">
        <v>0</v>
      </c>
      <c r="AW1854">
        <v>903</v>
      </c>
      <c r="AX1854" t="s">
        <v>63</v>
      </c>
      <c r="AY1854">
        <v>290</v>
      </c>
      <c r="BA1854">
        <v>5.7</v>
      </c>
    </row>
    <row r="1855" spans="1:53" x14ac:dyDescent="0.25">
      <c r="A1855">
        <v>2014</v>
      </c>
      <c r="B1855">
        <v>3</v>
      </c>
      <c r="C1855">
        <v>19</v>
      </c>
      <c r="D1855">
        <v>5</v>
      </c>
      <c r="E1855" s="1">
        <f t="shared" si="56"/>
        <v>41717</v>
      </c>
      <c r="F1855" s="2">
        <f t="shared" si="57"/>
        <v>0.20833333333333334</v>
      </c>
      <c r="G1855" s="3">
        <f>E1855+F1855</f>
        <v>41717.208333333336</v>
      </c>
      <c r="H1855">
        <v>1994</v>
      </c>
      <c r="I1855">
        <v>3</v>
      </c>
      <c r="J1855">
        <v>19</v>
      </c>
      <c r="K1855">
        <v>13</v>
      </c>
      <c r="L1855">
        <v>0</v>
      </c>
      <c r="N1855">
        <v>0.25</v>
      </c>
      <c r="O1855">
        <v>0.1</v>
      </c>
      <c r="P1855">
        <v>0.25</v>
      </c>
      <c r="Q1855">
        <v>0.25</v>
      </c>
      <c r="U1855">
        <v>510</v>
      </c>
      <c r="V1855">
        <v>1350</v>
      </c>
      <c r="W1855">
        <v>2100</v>
      </c>
      <c r="AA1855">
        <v>4.4000000000000004</v>
      </c>
      <c r="AB1855">
        <v>0.7339</v>
      </c>
      <c r="AC1855">
        <v>0</v>
      </c>
      <c r="AD1855">
        <v>1012.2</v>
      </c>
      <c r="AE1855">
        <v>1012.2</v>
      </c>
      <c r="AF1855">
        <v>1011.5</v>
      </c>
      <c r="AH1855">
        <v>8.9</v>
      </c>
      <c r="AI1855">
        <v>24</v>
      </c>
      <c r="AJ1855">
        <v>900</v>
      </c>
      <c r="AK1855" t="s">
        <v>53</v>
      </c>
      <c r="AV1855">
        <v>0</v>
      </c>
      <c r="AW1855">
        <v>900</v>
      </c>
      <c r="AX1855" t="s">
        <v>53</v>
      </c>
      <c r="AY1855">
        <v>290</v>
      </c>
      <c r="BA1855">
        <v>4.0999999999999996</v>
      </c>
    </row>
    <row r="1856" spans="1:53" x14ac:dyDescent="0.25">
      <c r="A1856">
        <v>2014</v>
      </c>
      <c r="B1856">
        <v>3</v>
      </c>
      <c r="C1856">
        <v>19</v>
      </c>
      <c r="D1856">
        <v>6</v>
      </c>
      <c r="E1856" s="1">
        <f t="shared" si="56"/>
        <v>41717</v>
      </c>
      <c r="F1856" s="2">
        <f t="shared" si="57"/>
        <v>0.25</v>
      </c>
      <c r="G1856" s="3">
        <f>E1856+F1856</f>
        <v>41717.25</v>
      </c>
      <c r="H1856">
        <v>1994</v>
      </c>
      <c r="I1856">
        <v>3</v>
      </c>
      <c r="J1856">
        <v>19</v>
      </c>
      <c r="K1856">
        <v>14</v>
      </c>
      <c r="L1856">
        <v>0</v>
      </c>
      <c r="N1856">
        <v>0.5</v>
      </c>
      <c r="O1856">
        <v>0.1</v>
      </c>
      <c r="P1856">
        <v>0.5</v>
      </c>
      <c r="Q1856">
        <v>0.1</v>
      </c>
      <c r="U1856">
        <v>510</v>
      </c>
      <c r="V1856">
        <v>600</v>
      </c>
      <c r="W1856">
        <v>1350</v>
      </c>
      <c r="AA1856">
        <v>3.9</v>
      </c>
      <c r="AB1856">
        <v>0.7379</v>
      </c>
      <c r="AC1856">
        <v>0</v>
      </c>
      <c r="AD1856">
        <v>1012.2</v>
      </c>
      <c r="AE1856">
        <v>1012.2</v>
      </c>
      <c r="AF1856">
        <v>1011.5</v>
      </c>
      <c r="AH1856">
        <v>8.3000000000000007</v>
      </c>
      <c r="AI1856">
        <v>24</v>
      </c>
      <c r="AJ1856">
        <v>900</v>
      </c>
      <c r="AK1856" t="s">
        <v>53</v>
      </c>
      <c r="AV1856">
        <v>0</v>
      </c>
      <c r="AW1856">
        <v>900</v>
      </c>
      <c r="AX1856" t="s">
        <v>53</v>
      </c>
      <c r="AY1856">
        <v>310</v>
      </c>
      <c r="BA1856">
        <v>5.2</v>
      </c>
    </row>
    <row r="1857" spans="1:53" x14ac:dyDescent="0.25">
      <c r="A1857">
        <v>2014</v>
      </c>
      <c r="B1857">
        <v>3</v>
      </c>
      <c r="C1857">
        <v>19</v>
      </c>
      <c r="D1857">
        <v>7</v>
      </c>
      <c r="E1857" s="1">
        <f t="shared" si="56"/>
        <v>41717</v>
      </c>
      <c r="F1857" s="2">
        <f t="shared" si="57"/>
        <v>0.29166666666666669</v>
      </c>
      <c r="G1857" s="3">
        <f>E1857+F1857</f>
        <v>41717.291666666664</v>
      </c>
      <c r="H1857">
        <v>1994</v>
      </c>
      <c r="I1857">
        <v>3</v>
      </c>
      <c r="J1857">
        <v>19</v>
      </c>
      <c r="K1857">
        <v>15</v>
      </c>
      <c r="L1857">
        <v>0</v>
      </c>
      <c r="N1857">
        <v>0.1</v>
      </c>
      <c r="O1857">
        <v>0.1</v>
      </c>
      <c r="P1857">
        <v>0.1</v>
      </c>
      <c r="U1857">
        <v>570</v>
      </c>
      <c r="V1857">
        <v>1350</v>
      </c>
      <c r="AA1857">
        <v>2.2000000000000002</v>
      </c>
      <c r="AB1857">
        <v>0.6542</v>
      </c>
      <c r="AC1857">
        <v>0</v>
      </c>
      <c r="AD1857">
        <v>1012.5</v>
      </c>
      <c r="AE1857">
        <v>1012.5</v>
      </c>
      <c r="AF1857">
        <v>1011.9</v>
      </c>
      <c r="AH1857">
        <v>8.3000000000000007</v>
      </c>
      <c r="AI1857">
        <v>32</v>
      </c>
      <c r="AJ1857">
        <v>900</v>
      </c>
      <c r="AK1857" t="s">
        <v>53</v>
      </c>
      <c r="AV1857">
        <v>0</v>
      </c>
      <c r="AW1857">
        <v>900</v>
      </c>
      <c r="AX1857" t="s">
        <v>53</v>
      </c>
      <c r="AY1857">
        <v>320</v>
      </c>
      <c r="BA1857">
        <v>8.8000000000000007</v>
      </c>
    </row>
    <row r="1858" spans="1:53" x14ac:dyDescent="0.25">
      <c r="A1858">
        <v>2014</v>
      </c>
      <c r="B1858">
        <v>3</v>
      </c>
      <c r="C1858">
        <v>19</v>
      </c>
      <c r="D1858">
        <v>8</v>
      </c>
      <c r="E1858" s="1">
        <f t="shared" si="56"/>
        <v>41717</v>
      </c>
      <c r="F1858" s="2">
        <f t="shared" si="57"/>
        <v>0.33333333333333331</v>
      </c>
      <c r="G1858" s="3">
        <f>E1858+F1858</f>
        <v>41717.333333333336</v>
      </c>
      <c r="H1858">
        <v>1994</v>
      </c>
      <c r="I1858">
        <v>3</v>
      </c>
      <c r="J1858">
        <v>19</v>
      </c>
      <c r="K1858">
        <v>16</v>
      </c>
      <c r="L1858">
        <v>0</v>
      </c>
      <c r="N1858">
        <v>0.25</v>
      </c>
      <c r="O1858">
        <v>0.25</v>
      </c>
      <c r="P1858">
        <v>0.25</v>
      </c>
      <c r="Q1858">
        <v>0</v>
      </c>
      <c r="U1858">
        <v>7500</v>
      </c>
      <c r="AA1858">
        <v>1.7</v>
      </c>
      <c r="AB1858">
        <v>0.56289999999999996</v>
      </c>
      <c r="AC1858">
        <v>0</v>
      </c>
      <c r="AD1858">
        <v>1012.9</v>
      </c>
      <c r="AE1858">
        <v>1012.7</v>
      </c>
      <c r="AF1858">
        <v>1012</v>
      </c>
      <c r="AH1858">
        <v>10</v>
      </c>
      <c r="AI1858">
        <v>40</v>
      </c>
      <c r="AJ1858">
        <v>900</v>
      </c>
      <c r="AK1858" t="s">
        <v>53</v>
      </c>
      <c r="AV1858">
        <v>0</v>
      </c>
      <c r="AW1858">
        <v>900</v>
      </c>
      <c r="AX1858" t="s">
        <v>53</v>
      </c>
      <c r="AY1858">
        <v>310</v>
      </c>
      <c r="BA1858">
        <v>9.3000000000000007</v>
      </c>
    </row>
    <row r="1859" spans="1:53" x14ac:dyDescent="0.25">
      <c r="A1859">
        <v>2014</v>
      </c>
      <c r="B1859">
        <v>3</v>
      </c>
      <c r="C1859">
        <v>19</v>
      </c>
      <c r="D1859">
        <v>9</v>
      </c>
      <c r="E1859" s="1">
        <f t="shared" ref="E1859:E1922" si="58">DATE(A1859,B1859,C1859)</f>
        <v>41717</v>
      </c>
      <c r="F1859" s="2">
        <f t="shared" ref="F1859:F1922" si="59">TIME(D1859,0,0)</f>
        <v>0.375</v>
      </c>
      <c r="G1859" s="3">
        <f>E1859+F1859</f>
        <v>41717.375</v>
      </c>
      <c r="H1859">
        <v>1994</v>
      </c>
      <c r="I1859">
        <v>3</v>
      </c>
      <c r="J1859">
        <v>19</v>
      </c>
      <c r="K1859">
        <v>17</v>
      </c>
      <c r="L1859">
        <v>0</v>
      </c>
      <c r="N1859">
        <v>0.25</v>
      </c>
      <c r="O1859">
        <v>0.25</v>
      </c>
      <c r="P1859">
        <v>0.1</v>
      </c>
      <c r="U1859">
        <v>7500</v>
      </c>
      <c r="AA1859">
        <v>2.2000000000000002</v>
      </c>
      <c r="AB1859">
        <v>0.5605</v>
      </c>
      <c r="AC1859">
        <v>0</v>
      </c>
      <c r="AD1859">
        <v>1012.9</v>
      </c>
      <c r="AE1859">
        <v>1012.7</v>
      </c>
      <c r="AF1859">
        <v>1012</v>
      </c>
      <c r="AH1859">
        <v>10.6</v>
      </c>
      <c r="AI1859">
        <v>56</v>
      </c>
      <c r="AJ1859">
        <v>900</v>
      </c>
      <c r="AK1859" t="s">
        <v>53</v>
      </c>
      <c r="AV1859">
        <v>0</v>
      </c>
      <c r="AW1859">
        <v>900</v>
      </c>
      <c r="AX1859" t="s">
        <v>53</v>
      </c>
      <c r="AY1859">
        <v>320</v>
      </c>
      <c r="BA1859">
        <v>10.8</v>
      </c>
    </row>
    <row r="1860" spans="1:53" x14ac:dyDescent="0.25">
      <c r="A1860">
        <v>2014</v>
      </c>
      <c r="B1860">
        <v>3</v>
      </c>
      <c r="C1860">
        <v>19</v>
      </c>
      <c r="D1860">
        <v>10</v>
      </c>
      <c r="E1860" s="1">
        <f t="shared" si="58"/>
        <v>41717</v>
      </c>
      <c r="F1860" s="2">
        <f t="shared" si="59"/>
        <v>0.41666666666666669</v>
      </c>
      <c r="G1860" s="3">
        <f>E1860+F1860</f>
        <v>41717.416666666664</v>
      </c>
      <c r="H1860">
        <v>1994</v>
      </c>
      <c r="I1860">
        <v>3</v>
      </c>
      <c r="J1860">
        <v>19</v>
      </c>
      <c r="K1860">
        <v>18</v>
      </c>
      <c r="L1860">
        <v>0</v>
      </c>
      <c r="N1860">
        <v>0</v>
      </c>
      <c r="O1860">
        <v>0</v>
      </c>
      <c r="AA1860">
        <v>2.8</v>
      </c>
      <c r="AB1860">
        <v>0.54379999999999995</v>
      </c>
      <c r="AC1860">
        <v>0</v>
      </c>
      <c r="AD1860">
        <v>1013.2</v>
      </c>
      <c r="AE1860">
        <v>1013</v>
      </c>
      <c r="AF1860">
        <v>1012.4</v>
      </c>
      <c r="AH1860">
        <v>11.7</v>
      </c>
      <c r="AI1860">
        <v>56</v>
      </c>
      <c r="AV1860">
        <v>0</v>
      </c>
      <c r="AY1860">
        <v>310</v>
      </c>
      <c r="BA1860">
        <v>7.2</v>
      </c>
    </row>
    <row r="1861" spans="1:53" x14ac:dyDescent="0.25">
      <c r="A1861">
        <v>2014</v>
      </c>
      <c r="B1861">
        <v>3</v>
      </c>
      <c r="C1861">
        <v>19</v>
      </c>
      <c r="D1861">
        <v>11</v>
      </c>
      <c r="E1861" s="1">
        <f t="shared" si="58"/>
        <v>41717</v>
      </c>
      <c r="F1861" s="2">
        <f t="shared" si="59"/>
        <v>0.45833333333333331</v>
      </c>
      <c r="G1861" s="3">
        <f>E1861+F1861</f>
        <v>41717.458333333336</v>
      </c>
      <c r="H1861">
        <v>1994</v>
      </c>
      <c r="I1861">
        <v>3</v>
      </c>
      <c r="J1861">
        <v>19</v>
      </c>
      <c r="K1861">
        <v>19</v>
      </c>
      <c r="L1861">
        <v>0</v>
      </c>
      <c r="N1861">
        <v>0.1</v>
      </c>
      <c r="O1861">
        <v>0.1</v>
      </c>
      <c r="U1861">
        <v>810</v>
      </c>
      <c r="AA1861">
        <v>2.8</v>
      </c>
      <c r="AB1861">
        <v>0.50590000000000002</v>
      </c>
      <c r="AC1861">
        <v>0</v>
      </c>
      <c r="AD1861">
        <v>1013.2</v>
      </c>
      <c r="AE1861">
        <v>1013</v>
      </c>
      <c r="AF1861">
        <v>1012.4</v>
      </c>
      <c r="AH1861">
        <v>12.8</v>
      </c>
      <c r="AI1861">
        <v>56</v>
      </c>
      <c r="AJ1861">
        <v>900</v>
      </c>
      <c r="AK1861" t="s">
        <v>53</v>
      </c>
      <c r="AV1861">
        <v>0</v>
      </c>
      <c r="AW1861">
        <v>900</v>
      </c>
      <c r="AX1861" t="s">
        <v>53</v>
      </c>
      <c r="AY1861">
        <v>50</v>
      </c>
      <c r="BA1861">
        <v>3.1</v>
      </c>
    </row>
    <row r="1862" spans="1:53" x14ac:dyDescent="0.25">
      <c r="A1862">
        <v>2014</v>
      </c>
      <c r="B1862">
        <v>3</v>
      </c>
      <c r="C1862">
        <v>19</v>
      </c>
      <c r="D1862">
        <v>12</v>
      </c>
      <c r="E1862" s="1">
        <f t="shared" si="58"/>
        <v>41717</v>
      </c>
      <c r="F1862" s="2">
        <f t="shared" si="59"/>
        <v>0.5</v>
      </c>
      <c r="G1862" s="3">
        <f>E1862+F1862</f>
        <v>41717.5</v>
      </c>
      <c r="H1862">
        <v>1994</v>
      </c>
      <c r="I1862">
        <v>3</v>
      </c>
      <c r="J1862">
        <v>19</v>
      </c>
      <c r="K1862">
        <v>20</v>
      </c>
      <c r="L1862">
        <v>0</v>
      </c>
      <c r="N1862">
        <v>0.25</v>
      </c>
      <c r="O1862">
        <v>0.25</v>
      </c>
      <c r="U1862">
        <v>900</v>
      </c>
      <c r="AA1862">
        <v>3.9</v>
      </c>
      <c r="AB1862">
        <v>0.50900000000000001</v>
      </c>
      <c r="AC1862">
        <v>0</v>
      </c>
      <c r="AD1862">
        <v>1012.9</v>
      </c>
      <c r="AE1862">
        <v>1012.9</v>
      </c>
      <c r="AF1862">
        <v>1012.2</v>
      </c>
      <c r="AH1862">
        <v>13.9</v>
      </c>
      <c r="AI1862">
        <v>56</v>
      </c>
      <c r="AJ1862">
        <v>900</v>
      </c>
      <c r="AK1862" t="s">
        <v>53</v>
      </c>
      <c r="AV1862">
        <v>0</v>
      </c>
      <c r="AW1862">
        <v>900</v>
      </c>
      <c r="AX1862" t="s">
        <v>53</v>
      </c>
      <c r="AY1862">
        <v>70</v>
      </c>
      <c r="BA1862">
        <v>3.1</v>
      </c>
    </row>
    <row r="1863" spans="1:53" x14ac:dyDescent="0.25">
      <c r="A1863">
        <v>2014</v>
      </c>
      <c r="B1863">
        <v>3</v>
      </c>
      <c r="C1863">
        <v>19</v>
      </c>
      <c r="D1863">
        <v>13</v>
      </c>
      <c r="E1863" s="1">
        <f t="shared" si="58"/>
        <v>41717</v>
      </c>
      <c r="F1863" s="2">
        <f t="shared" si="59"/>
        <v>0.54166666666666663</v>
      </c>
      <c r="G1863" s="3">
        <f>E1863+F1863</f>
        <v>41717.541666666664</v>
      </c>
      <c r="H1863">
        <v>1994</v>
      </c>
      <c r="I1863">
        <v>3</v>
      </c>
      <c r="J1863">
        <v>19</v>
      </c>
      <c r="K1863">
        <v>21</v>
      </c>
      <c r="L1863">
        <v>0</v>
      </c>
      <c r="N1863">
        <v>0.1</v>
      </c>
      <c r="O1863">
        <v>0.1</v>
      </c>
      <c r="U1863">
        <v>900</v>
      </c>
      <c r="AA1863">
        <v>3.9</v>
      </c>
      <c r="AB1863">
        <v>0.49280000000000002</v>
      </c>
      <c r="AC1863">
        <v>0</v>
      </c>
      <c r="AD1863">
        <v>1012.5</v>
      </c>
      <c r="AE1863">
        <v>1012.4</v>
      </c>
      <c r="AF1863">
        <v>1011.7</v>
      </c>
      <c r="AH1863">
        <v>14.4</v>
      </c>
      <c r="AI1863">
        <v>64</v>
      </c>
      <c r="AJ1863">
        <v>900</v>
      </c>
      <c r="AK1863" t="s">
        <v>53</v>
      </c>
      <c r="AV1863">
        <v>0</v>
      </c>
      <c r="AW1863">
        <v>900</v>
      </c>
      <c r="AX1863" t="s">
        <v>53</v>
      </c>
      <c r="AY1863">
        <v>50</v>
      </c>
      <c r="BA1863">
        <v>2.1</v>
      </c>
    </row>
    <row r="1864" spans="1:53" x14ac:dyDescent="0.25">
      <c r="A1864">
        <v>2014</v>
      </c>
      <c r="B1864">
        <v>3</v>
      </c>
      <c r="C1864">
        <v>19</v>
      </c>
      <c r="D1864">
        <v>14</v>
      </c>
      <c r="E1864" s="1">
        <f t="shared" si="58"/>
        <v>41717</v>
      </c>
      <c r="F1864" s="2">
        <f t="shared" si="59"/>
        <v>0.58333333333333337</v>
      </c>
      <c r="G1864" s="3">
        <f>E1864+F1864</f>
        <v>41717.583333333336</v>
      </c>
      <c r="H1864">
        <v>1994</v>
      </c>
      <c r="I1864">
        <v>3</v>
      </c>
      <c r="J1864">
        <v>19</v>
      </c>
      <c r="K1864">
        <v>22</v>
      </c>
      <c r="L1864">
        <v>0</v>
      </c>
      <c r="N1864">
        <v>0.1</v>
      </c>
      <c r="O1864">
        <v>0.1</v>
      </c>
      <c r="U1864">
        <v>840</v>
      </c>
      <c r="AA1864">
        <v>5</v>
      </c>
      <c r="AB1864">
        <v>0.49270000000000003</v>
      </c>
      <c r="AC1864">
        <v>0</v>
      </c>
      <c r="AD1864">
        <v>1011.9</v>
      </c>
      <c r="AE1864">
        <v>1011.9</v>
      </c>
      <c r="AF1864">
        <v>1011.2</v>
      </c>
      <c r="AH1864">
        <v>15.6</v>
      </c>
      <c r="AI1864">
        <v>64</v>
      </c>
      <c r="AJ1864">
        <v>900</v>
      </c>
      <c r="AK1864" t="s">
        <v>53</v>
      </c>
      <c r="AV1864">
        <v>0</v>
      </c>
      <c r="AW1864">
        <v>900</v>
      </c>
      <c r="AX1864" t="s">
        <v>53</v>
      </c>
      <c r="AY1864">
        <v>310</v>
      </c>
      <c r="BA1864">
        <v>5.7</v>
      </c>
    </row>
    <row r="1865" spans="1:53" x14ac:dyDescent="0.25">
      <c r="A1865">
        <v>2014</v>
      </c>
      <c r="B1865">
        <v>3</v>
      </c>
      <c r="C1865">
        <v>19</v>
      </c>
      <c r="D1865">
        <v>15</v>
      </c>
      <c r="E1865" s="1">
        <f t="shared" si="58"/>
        <v>41717</v>
      </c>
      <c r="F1865" s="2">
        <f t="shared" si="59"/>
        <v>0.625</v>
      </c>
      <c r="G1865" s="3">
        <f>E1865+F1865</f>
        <v>41717.625</v>
      </c>
      <c r="H1865">
        <v>1994</v>
      </c>
      <c r="I1865">
        <v>3</v>
      </c>
      <c r="J1865">
        <v>19</v>
      </c>
      <c r="K1865">
        <v>23</v>
      </c>
      <c r="L1865">
        <v>0</v>
      </c>
      <c r="N1865">
        <v>0</v>
      </c>
      <c r="O1865">
        <v>0</v>
      </c>
      <c r="AA1865">
        <v>5.6</v>
      </c>
      <c r="AB1865">
        <v>0.53380000000000005</v>
      </c>
      <c r="AC1865">
        <v>0</v>
      </c>
      <c r="AD1865">
        <v>1012.2</v>
      </c>
      <c r="AE1865">
        <v>1012</v>
      </c>
      <c r="AF1865">
        <v>1011.3</v>
      </c>
      <c r="AH1865">
        <v>15</v>
      </c>
      <c r="AI1865">
        <v>64</v>
      </c>
      <c r="AJ1865">
        <v>900</v>
      </c>
      <c r="AK1865" t="s">
        <v>53</v>
      </c>
      <c r="AV1865">
        <v>0</v>
      </c>
      <c r="AW1865">
        <v>900</v>
      </c>
      <c r="AX1865" t="s">
        <v>53</v>
      </c>
      <c r="AY1865">
        <v>310</v>
      </c>
      <c r="BA1865">
        <v>8.1999999999999993</v>
      </c>
    </row>
    <row r="1866" spans="1:53" x14ac:dyDescent="0.25">
      <c r="A1866">
        <v>2014</v>
      </c>
      <c r="B1866">
        <v>3</v>
      </c>
      <c r="C1866">
        <v>19</v>
      </c>
      <c r="D1866">
        <v>16</v>
      </c>
      <c r="E1866" s="1">
        <f t="shared" si="58"/>
        <v>41717</v>
      </c>
      <c r="F1866" s="2">
        <f t="shared" si="59"/>
        <v>0.66666666666666663</v>
      </c>
      <c r="G1866" s="3">
        <f>E1866+F1866</f>
        <v>41717.666666666664</v>
      </c>
      <c r="H1866">
        <v>1994</v>
      </c>
      <c r="I1866">
        <v>3</v>
      </c>
      <c r="J1866">
        <v>20</v>
      </c>
      <c r="K1866">
        <v>0</v>
      </c>
      <c r="L1866">
        <v>0</v>
      </c>
      <c r="N1866">
        <v>0</v>
      </c>
      <c r="O1866">
        <v>0</v>
      </c>
      <c r="AA1866">
        <v>5.6</v>
      </c>
      <c r="AB1866">
        <v>0.57310000000000005</v>
      </c>
      <c r="AC1866">
        <v>0</v>
      </c>
      <c r="AD1866">
        <v>1012.2</v>
      </c>
      <c r="AE1866">
        <v>1012.2</v>
      </c>
      <c r="AF1866">
        <v>1011.5</v>
      </c>
      <c r="AH1866">
        <v>13.9</v>
      </c>
      <c r="AI1866">
        <v>64</v>
      </c>
      <c r="AV1866">
        <v>0</v>
      </c>
      <c r="AY1866">
        <v>300</v>
      </c>
      <c r="BA1866">
        <v>7.7</v>
      </c>
    </row>
    <row r="1867" spans="1:53" x14ac:dyDescent="0.25">
      <c r="A1867">
        <v>2014</v>
      </c>
      <c r="B1867">
        <v>3</v>
      </c>
      <c r="C1867">
        <v>19</v>
      </c>
      <c r="D1867">
        <v>17</v>
      </c>
      <c r="E1867" s="1">
        <f t="shared" si="58"/>
        <v>41717</v>
      </c>
      <c r="F1867" s="2">
        <f t="shared" si="59"/>
        <v>0.70833333333333337</v>
      </c>
      <c r="G1867" s="3">
        <f>E1867+F1867</f>
        <v>41717.708333333336</v>
      </c>
      <c r="H1867">
        <v>1994</v>
      </c>
      <c r="I1867">
        <v>3</v>
      </c>
      <c r="J1867">
        <v>20</v>
      </c>
      <c r="K1867">
        <v>1</v>
      </c>
      <c r="L1867">
        <v>0</v>
      </c>
      <c r="N1867">
        <v>0</v>
      </c>
      <c r="O1867">
        <v>0</v>
      </c>
      <c r="AA1867">
        <v>4.4000000000000004</v>
      </c>
      <c r="AB1867">
        <v>0.54810000000000003</v>
      </c>
      <c r="AC1867">
        <v>0</v>
      </c>
      <c r="AD1867">
        <v>1012.2</v>
      </c>
      <c r="AE1867">
        <v>1012.2</v>
      </c>
      <c r="AF1867">
        <v>1011.5</v>
      </c>
      <c r="AH1867">
        <v>13.3</v>
      </c>
      <c r="AI1867">
        <v>48</v>
      </c>
      <c r="AJ1867">
        <v>900</v>
      </c>
      <c r="AK1867" t="s">
        <v>53</v>
      </c>
      <c r="AV1867">
        <v>0</v>
      </c>
      <c r="AW1867">
        <v>900</v>
      </c>
      <c r="AX1867" t="s">
        <v>53</v>
      </c>
      <c r="AY1867">
        <v>300</v>
      </c>
      <c r="BA1867">
        <v>9.3000000000000007</v>
      </c>
    </row>
    <row r="1868" spans="1:53" x14ac:dyDescent="0.25">
      <c r="A1868">
        <v>2014</v>
      </c>
      <c r="B1868">
        <v>3</v>
      </c>
      <c r="C1868">
        <v>19</v>
      </c>
      <c r="D1868">
        <v>18</v>
      </c>
      <c r="E1868" s="1">
        <f t="shared" si="58"/>
        <v>41717</v>
      </c>
      <c r="F1868" s="2">
        <f t="shared" si="59"/>
        <v>0.75</v>
      </c>
      <c r="G1868" s="3">
        <f>E1868+F1868</f>
        <v>41717.75</v>
      </c>
      <c r="H1868">
        <v>1994</v>
      </c>
      <c r="I1868">
        <v>3</v>
      </c>
      <c r="J1868">
        <v>20</v>
      </c>
      <c r="K1868">
        <v>2</v>
      </c>
      <c r="L1868">
        <v>0</v>
      </c>
      <c r="N1868">
        <v>0</v>
      </c>
      <c r="O1868">
        <v>0</v>
      </c>
      <c r="AA1868">
        <v>5.6</v>
      </c>
      <c r="AB1868">
        <v>0.64039999999999997</v>
      </c>
      <c r="AC1868">
        <v>0</v>
      </c>
      <c r="AD1868">
        <v>1012.5</v>
      </c>
      <c r="AE1868">
        <v>1012.7</v>
      </c>
      <c r="AF1868">
        <v>1012</v>
      </c>
      <c r="AH1868">
        <v>12.2</v>
      </c>
      <c r="AI1868">
        <v>48</v>
      </c>
      <c r="AJ1868">
        <v>900</v>
      </c>
      <c r="AK1868" t="s">
        <v>53</v>
      </c>
      <c r="AV1868">
        <v>0</v>
      </c>
      <c r="AW1868">
        <v>900</v>
      </c>
      <c r="AX1868" t="s">
        <v>53</v>
      </c>
      <c r="AY1868">
        <v>290</v>
      </c>
      <c r="BA1868">
        <v>8.1999999999999993</v>
      </c>
    </row>
    <row r="1869" spans="1:53" x14ac:dyDescent="0.25">
      <c r="A1869">
        <v>2014</v>
      </c>
      <c r="B1869">
        <v>3</v>
      </c>
      <c r="C1869">
        <v>19</v>
      </c>
      <c r="D1869">
        <v>19</v>
      </c>
      <c r="E1869" s="1">
        <f t="shared" si="58"/>
        <v>41717</v>
      </c>
      <c r="F1869" s="2">
        <f t="shared" si="59"/>
        <v>0.79166666666666663</v>
      </c>
      <c r="G1869" s="3">
        <f>E1869+F1869</f>
        <v>41717.791666666664</v>
      </c>
      <c r="H1869">
        <v>1994</v>
      </c>
      <c r="I1869">
        <v>3</v>
      </c>
      <c r="J1869">
        <v>20</v>
      </c>
      <c r="K1869">
        <v>3</v>
      </c>
      <c r="L1869">
        <v>0</v>
      </c>
      <c r="N1869">
        <v>0</v>
      </c>
      <c r="O1869">
        <v>0</v>
      </c>
      <c r="AA1869">
        <v>6.1</v>
      </c>
      <c r="AB1869">
        <v>0.68520000000000003</v>
      </c>
      <c r="AC1869">
        <v>0</v>
      </c>
      <c r="AD1869">
        <v>1012.9</v>
      </c>
      <c r="AE1869">
        <v>1012.9</v>
      </c>
      <c r="AF1869">
        <v>1012.2</v>
      </c>
      <c r="AH1869">
        <v>11.7</v>
      </c>
      <c r="AI1869">
        <v>24</v>
      </c>
      <c r="AJ1869">
        <v>900</v>
      </c>
      <c r="AK1869" t="s">
        <v>53</v>
      </c>
      <c r="AV1869">
        <v>0</v>
      </c>
      <c r="AW1869">
        <v>900</v>
      </c>
      <c r="AX1869" t="s">
        <v>53</v>
      </c>
      <c r="AY1869">
        <v>300</v>
      </c>
      <c r="BA1869">
        <v>8.8000000000000007</v>
      </c>
    </row>
    <row r="1870" spans="1:53" x14ac:dyDescent="0.25">
      <c r="A1870">
        <v>2014</v>
      </c>
      <c r="B1870">
        <v>3</v>
      </c>
      <c r="C1870">
        <v>19</v>
      </c>
      <c r="D1870">
        <v>20</v>
      </c>
      <c r="E1870" s="1">
        <f t="shared" si="58"/>
        <v>41717</v>
      </c>
      <c r="F1870" s="2">
        <f t="shared" si="59"/>
        <v>0.83333333333333337</v>
      </c>
      <c r="G1870" s="3">
        <f>E1870+F1870</f>
        <v>41717.833333333336</v>
      </c>
      <c r="H1870">
        <v>1994</v>
      </c>
      <c r="I1870">
        <v>3</v>
      </c>
      <c r="J1870">
        <v>20</v>
      </c>
      <c r="K1870">
        <v>4</v>
      </c>
      <c r="L1870">
        <v>0</v>
      </c>
      <c r="N1870">
        <v>0</v>
      </c>
      <c r="O1870">
        <v>0</v>
      </c>
      <c r="AA1870">
        <v>6.7</v>
      </c>
      <c r="AB1870">
        <v>0.74299999999999999</v>
      </c>
      <c r="AC1870">
        <v>0</v>
      </c>
      <c r="AD1870">
        <v>1013.5</v>
      </c>
      <c r="AE1870">
        <v>1013.4</v>
      </c>
      <c r="AF1870">
        <v>1012.7</v>
      </c>
      <c r="AH1870">
        <v>11.1</v>
      </c>
      <c r="AI1870">
        <v>24</v>
      </c>
      <c r="AJ1870">
        <v>900</v>
      </c>
      <c r="AK1870" t="s">
        <v>53</v>
      </c>
      <c r="AV1870">
        <v>0</v>
      </c>
      <c r="AW1870">
        <v>900</v>
      </c>
      <c r="AX1870" t="s">
        <v>53</v>
      </c>
      <c r="AY1870">
        <v>310</v>
      </c>
      <c r="BA1870">
        <v>6.7</v>
      </c>
    </row>
    <row r="1871" spans="1:53" x14ac:dyDescent="0.25">
      <c r="A1871">
        <v>2014</v>
      </c>
      <c r="B1871">
        <v>3</v>
      </c>
      <c r="C1871">
        <v>19</v>
      </c>
      <c r="D1871">
        <v>21</v>
      </c>
      <c r="E1871" s="1">
        <f t="shared" si="58"/>
        <v>41717</v>
      </c>
      <c r="F1871" s="2">
        <f t="shared" si="59"/>
        <v>0.875</v>
      </c>
      <c r="G1871" s="3">
        <f>E1871+F1871</f>
        <v>41717.875</v>
      </c>
      <c r="H1871">
        <v>1994</v>
      </c>
      <c r="I1871">
        <v>3</v>
      </c>
      <c r="J1871">
        <v>20</v>
      </c>
      <c r="K1871">
        <v>5</v>
      </c>
      <c r="L1871">
        <v>0</v>
      </c>
      <c r="N1871">
        <v>0</v>
      </c>
      <c r="O1871">
        <v>0</v>
      </c>
      <c r="AA1871">
        <v>6.7</v>
      </c>
      <c r="AB1871">
        <v>0.7681</v>
      </c>
      <c r="AC1871">
        <v>0</v>
      </c>
      <c r="AD1871">
        <v>1013.9</v>
      </c>
      <c r="AE1871">
        <v>1013.9</v>
      </c>
      <c r="AF1871">
        <v>1013.2</v>
      </c>
      <c r="AH1871">
        <v>10.6</v>
      </c>
      <c r="AI1871">
        <v>24</v>
      </c>
      <c r="AJ1871">
        <v>900</v>
      </c>
      <c r="AK1871" t="s">
        <v>53</v>
      </c>
      <c r="AV1871">
        <v>0</v>
      </c>
      <c r="AW1871">
        <v>900</v>
      </c>
      <c r="AX1871" t="s">
        <v>53</v>
      </c>
      <c r="AY1871">
        <v>300</v>
      </c>
      <c r="BA1871">
        <v>5.2</v>
      </c>
    </row>
    <row r="1872" spans="1:53" x14ac:dyDescent="0.25">
      <c r="A1872">
        <v>2014</v>
      </c>
      <c r="B1872">
        <v>3</v>
      </c>
      <c r="C1872">
        <v>19</v>
      </c>
      <c r="D1872">
        <v>22</v>
      </c>
      <c r="E1872" s="1">
        <f t="shared" si="58"/>
        <v>41717</v>
      </c>
      <c r="F1872" s="2">
        <f t="shared" si="59"/>
        <v>0.91666666666666663</v>
      </c>
      <c r="G1872" s="3">
        <f>E1872+F1872</f>
        <v>41717.916666666664</v>
      </c>
      <c r="H1872">
        <v>1994</v>
      </c>
      <c r="I1872">
        <v>3</v>
      </c>
      <c r="J1872">
        <v>20</v>
      </c>
      <c r="K1872">
        <v>6</v>
      </c>
      <c r="L1872">
        <v>0</v>
      </c>
      <c r="N1872">
        <v>0</v>
      </c>
      <c r="O1872">
        <v>0</v>
      </c>
      <c r="AA1872">
        <v>7.2</v>
      </c>
      <c r="AB1872">
        <v>0.79490000000000005</v>
      </c>
      <c r="AC1872">
        <v>0</v>
      </c>
      <c r="AD1872">
        <v>1014.6</v>
      </c>
      <c r="AE1872">
        <v>1014.6</v>
      </c>
      <c r="AF1872">
        <v>1013.9</v>
      </c>
      <c r="AH1872">
        <v>10.6</v>
      </c>
      <c r="AI1872">
        <v>24</v>
      </c>
      <c r="AV1872">
        <v>0</v>
      </c>
      <c r="AY1872">
        <v>290</v>
      </c>
      <c r="BA1872">
        <v>5.2</v>
      </c>
    </row>
    <row r="1873" spans="1:53" x14ac:dyDescent="0.25">
      <c r="A1873">
        <v>2014</v>
      </c>
      <c r="B1873">
        <v>3</v>
      </c>
      <c r="C1873">
        <v>19</v>
      </c>
      <c r="D1873">
        <v>23</v>
      </c>
      <c r="E1873" s="1">
        <f t="shared" si="58"/>
        <v>41717</v>
      </c>
      <c r="F1873" s="2">
        <f t="shared" si="59"/>
        <v>0.95833333333333337</v>
      </c>
      <c r="G1873" s="3">
        <f>E1873+F1873</f>
        <v>41717.958333333336</v>
      </c>
      <c r="H1873">
        <v>1994</v>
      </c>
      <c r="I1873">
        <v>3</v>
      </c>
      <c r="J1873">
        <v>20</v>
      </c>
      <c r="K1873">
        <v>7</v>
      </c>
      <c r="L1873">
        <v>0</v>
      </c>
      <c r="N1873">
        <v>0</v>
      </c>
      <c r="O1873">
        <v>0</v>
      </c>
      <c r="AA1873">
        <v>8.3000000000000007</v>
      </c>
      <c r="AB1873">
        <v>0.85680000000000001</v>
      </c>
      <c r="AC1873">
        <v>0</v>
      </c>
      <c r="AD1873">
        <v>1014.6</v>
      </c>
      <c r="AE1873">
        <v>1014.6</v>
      </c>
      <c r="AF1873">
        <v>1013.9</v>
      </c>
      <c r="AH1873">
        <v>10.6</v>
      </c>
      <c r="AI1873">
        <v>16</v>
      </c>
      <c r="AJ1873">
        <v>900</v>
      </c>
      <c r="AK1873" t="s">
        <v>53</v>
      </c>
      <c r="AV1873">
        <v>0</v>
      </c>
      <c r="AW1873">
        <v>900</v>
      </c>
      <c r="AX1873" t="s">
        <v>53</v>
      </c>
      <c r="AY1873">
        <v>310</v>
      </c>
      <c r="BA1873">
        <v>5.2</v>
      </c>
    </row>
    <row r="1874" spans="1:53" x14ac:dyDescent="0.25">
      <c r="A1874">
        <v>2014</v>
      </c>
      <c r="B1874">
        <v>3</v>
      </c>
      <c r="C1874">
        <v>20</v>
      </c>
      <c r="D1874">
        <v>0</v>
      </c>
      <c r="E1874" s="1">
        <f t="shared" si="58"/>
        <v>41718</v>
      </c>
      <c r="F1874" s="2">
        <f t="shared" si="59"/>
        <v>0</v>
      </c>
      <c r="G1874" s="3">
        <f>E1874+F1874</f>
        <v>41718</v>
      </c>
      <c r="H1874">
        <v>1994</v>
      </c>
      <c r="I1874">
        <v>3</v>
      </c>
      <c r="J1874">
        <v>20</v>
      </c>
      <c r="K1874">
        <v>8</v>
      </c>
      <c r="L1874">
        <v>0</v>
      </c>
      <c r="N1874">
        <v>0</v>
      </c>
      <c r="O1874">
        <v>0</v>
      </c>
      <c r="AA1874">
        <v>8.3000000000000007</v>
      </c>
      <c r="AB1874">
        <v>0.89180000000000004</v>
      </c>
      <c r="AC1874">
        <v>0</v>
      </c>
      <c r="AD1874">
        <v>1014.9</v>
      </c>
      <c r="AE1874">
        <v>1014.9</v>
      </c>
      <c r="AF1874">
        <v>1014.2</v>
      </c>
      <c r="AH1874">
        <v>10</v>
      </c>
      <c r="AI1874">
        <v>16</v>
      </c>
      <c r="AJ1874">
        <v>900</v>
      </c>
      <c r="AK1874" t="s">
        <v>53</v>
      </c>
      <c r="AV1874">
        <v>0</v>
      </c>
      <c r="AW1874">
        <v>900</v>
      </c>
      <c r="AX1874" t="s">
        <v>53</v>
      </c>
      <c r="AY1874">
        <v>310</v>
      </c>
      <c r="BA1874">
        <v>4.5999999999999996</v>
      </c>
    </row>
    <row r="1875" spans="1:53" x14ac:dyDescent="0.25">
      <c r="A1875">
        <v>2014</v>
      </c>
      <c r="B1875">
        <v>3</v>
      </c>
      <c r="C1875">
        <v>20</v>
      </c>
      <c r="D1875">
        <v>1</v>
      </c>
      <c r="E1875" s="1">
        <f t="shared" si="58"/>
        <v>41718</v>
      </c>
      <c r="F1875" s="2">
        <f t="shared" si="59"/>
        <v>4.1666666666666664E-2</v>
      </c>
      <c r="G1875" s="3">
        <f>E1875+F1875</f>
        <v>41718.041666666664</v>
      </c>
      <c r="H1875">
        <v>1994</v>
      </c>
      <c r="I1875">
        <v>3</v>
      </c>
      <c r="J1875">
        <v>20</v>
      </c>
      <c r="K1875">
        <v>9</v>
      </c>
      <c r="L1875">
        <v>0</v>
      </c>
      <c r="N1875">
        <v>0</v>
      </c>
      <c r="O1875">
        <v>0</v>
      </c>
      <c r="AA1875">
        <v>7.8</v>
      </c>
      <c r="AB1875">
        <v>0.89739999999999998</v>
      </c>
      <c r="AC1875">
        <v>0</v>
      </c>
      <c r="AD1875">
        <v>1015.6</v>
      </c>
      <c r="AE1875">
        <v>1015.4</v>
      </c>
      <c r="AF1875">
        <v>1014.7</v>
      </c>
      <c r="AH1875">
        <v>9.4</v>
      </c>
      <c r="AI1875">
        <v>16</v>
      </c>
      <c r="AJ1875">
        <v>900</v>
      </c>
      <c r="AK1875" t="s">
        <v>53</v>
      </c>
      <c r="AV1875">
        <v>0</v>
      </c>
      <c r="AW1875">
        <v>900</v>
      </c>
      <c r="AX1875" t="s">
        <v>53</v>
      </c>
      <c r="AY1875">
        <v>300</v>
      </c>
      <c r="BA1875">
        <v>3.6</v>
      </c>
    </row>
    <row r="1876" spans="1:53" x14ac:dyDescent="0.25">
      <c r="A1876">
        <v>2014</v>
      </c>
      <c r="B1876">
        <v>3</v>
      </c>
      <c r="C1876">
        <v>20</v>
      </c>
      <c r="D1876">
        <v>2</v>
      </c>
      <c r="E1876" s="1">
        <f t="shared" si="58"/>
        <v>41718</v>
      </c>
      <c r="F1876" s="2">
        <f t="shared" si="59"/>
        <v>8.3333333333333329E-2</v>
      </c>
      <c r="G1876" s="3">
        <f>E1876+F1876</f>
        <v>41718.083333333336</v>
      </c>
      <c r="H1876">
        <v>1994</v>
      </c>
      <c r="I1876">
        <v>3</v>
      </c>
      <c r="J1876">
        <v>20</v>
      </c>
      <c r="K1876">
        <v>10</v>
      </c>
      <c r="L1876">
        <v>0</v>
      </c>
      <c r="N1876">
        <v>0</v>
      </c>
      <c r="O1876">
        <v>0</v>
      </c>
      <c r="AA1876">
        <v>7.8</v>
      </c>
      <c r="AB1876">
        <v>0.89739999999999998</v>
      </c>
      <c r="AC1876">
        <v>0</v>
      </c>
      <c r="AD1876">
        <v>1015.9</v>
      </c>
      <c r="AE1876">
        <v>1015.9</v>
      </c>
      <c r="AF1876">
        <v>1015.2</v>
      </c>
      <c r="AH1876">
        <v>9.4</v>
      </c>
      <c r="AI1876">
        <v>16</v>
      </c>
      <c r="AJ1876">
        <v>900</v>
      </c>
      <c r="AK1876" t="s">
        <v>53</v>
      </c>
      <c r="AV1876">
        <v>0</v>
      </c>
      <c r="AW1876">
        <v>900</v>
      </c>
      <c r="AX1876" t="s">
        <v>53</v>
      </c>
      <c r="AY1876">
        <v>290</v>
      </c>
      <c r="BA1876">
        <v>3.1</v>
      </c>
    </row>
    <row r="1877" spans="1:53" x14ac:dyDescent="0.25">
      <c r="A1877">
        <v>2014</v>
      </c>
      <c r="B1877">
        <v>3</v>
      </c>
      <c r="C1877">
        <v>20</v>
      </c>
      <c r="D1877">
        <v>3</v>
      </c>
      <c r="E1877" s="1">
        <f t="shared" si="58"/>
        <v>41718</v>
      </c>
      <c r="F1877" s="2">
        <f t="shared" si="59"/>
        <v>0.125</v>
      </c>
      <c r="G1877" s="3">
        <f>E1877+F1877</f>
        <v>41718.125</v>
      </c>
      <c r="H1877">
        <v>1994</v>
      </c>
      <c r="I1877">
        <v>3</v>
      </c>
      <c r="J1877">
        <v>20</v>
      </c>
      <c r="K1877">
        <v>11</v>
      </c>
      <c r="L1877">
        <v>0</v>
      </c>
      <c r="N1877">
        <v>0</v>
      </c>
      <c r="O1877">
        <v>0</v>
      </c>
      <c r="AA1877">
        <v>7.8</v>
      </c>
      <c r="AB1877">
        <v>0.92810000000000004</v>
      </c>
      <c r="AC1877">
        <v>0</v>
      </c>
      <c r="AD1877">
        <v>1015.9</v>
      </c>
      <c r="AE1877">
        <v>1015.9</v>
      </c>
      <c r="AF1877">
        <v>1015.2</v>
      </c>
      <c r="AH1877">
        <v>8.9</v>
      </c>
      <c r="AI1877">
        <v>16</v>
      </c>
      <c r="AJ1877">
        <v>900</v>
      </c>
      <c r="AK1877" t="s">
        <v>53</v>
      </c>
      <c r="AV1877">
        <v>0</v>
      </c>
      <c r="AW1877">
        <v>900</v>
      </c>
      <c r="AX1877" t="s">
        <v>53</v>
      </c>
      <c r="AY1877">
        <v>230</v>
      </c>
      <c r="BA1877">
        <v>2.6</v>
      </c>
    </row>
    <row r="1878" spans="1:53" x14ac:dyDescent="0.25">
      <c r="A1878">
        <v>2014</v>
      </c>
      <c r="B1878">
        <v>3</v>
      </c>
      <c r="C1878">
        <v>20</v>
      </c>
      <c r="D1878">
        <v>4</v>
      </c>
      <c r="E1878" s="1">
        <f t="shared" si="58"/>
        <v>41718</v>
      </c>
      <c r="F1878" s="2">
        <f t="shared" si="59"/>
        <v>0.16666666666666666</v>
      </c>
      <c r="G1878" s="3">
        <f>E1878+F1878</f>
        <v>41718.166666666664</v>
      </c>
      <c r="H1878">
        <v>1994</v>
      </c>
      <c r="I1878">
        <v>3</v>
      </c>
      <c r="J1878">
        <v>20</v>
      </c>
      <c r="K1878">
        <v>12</v>
      </c>
      <c r="L1878">
        <v>0</v>
      </c>
      <c r="N1878">
        <v>0</v>
      </c>
      <c r="O1878">
        <v>0</v>
      </c>
      <c r="AA1878">
        <v>6.1</v>
      </c>
      <c r="AB1878">
        <v>0.88990000000000002</v>
      </c>
      <c r="AC1878">
        <v>0</v>
      </c>
      <c r="AD1878">
        <v>1016.3</v>
      </c>
      <c r="AE1878">
        <v>1016.3</v>
      </c>
      <c r="AF1878">
        <v>1015.6</v>
      </c>
      <c r="AH1878">
        <v>7.8</v>
      </c>
      <c r="AI1878">
        <v>16</v>
      </c>
      <c r="AV1878">
        <v>0</v>
      </c>
      <c r="AY1878">
        <v>280</v>
      </c>
      <c r="BA1878">
        <v>2.6</v>
      </c>
    </row>
    <row r="1879" spans="1:53" x14ac:dyDescent="0.25">
      <c r="A1879">
        <v>2014</v>
      </c>
      <c r="B1879">
        <v>3</v>
      </c>
      <c r="C1879">
        <v>20</v>
      </c>
      <c r="D1879">
        <v>5</v>
      </c>
      <c r="E1879" s="1">
        <f t="shared" si="58"/>
        <v>41718</v>
      </c>
      <c r="F1879" s="2">
        <f t="shared" si="59"/>
        <v>0.20833333333333334</v>
      </c>
      <c r="G1879" s="3">
        <f>E1879+F1879</f>
        <v>41718.208333333336</v>
      </c>
      <c r="H1879">
        <v>1994</v>
      </c>
      <c r="I1879">
        <v>3</v>
      </c>
      <c r="J1879">
        <v>20</v>
      </c>
      <c r="K1879">
        <v>13</v>
      </c>
      <c r="L1879">
        <v>0</v>
      </c>
      <c r="N1879">
        <v>0</v>
      </c>
      <c r="O1879">
        <v>0</v>
      </c>
      <c r="AA1879">
        <v>6.1</v>
      </c>
      <c r="AB1879">
        <v>0.92720000000000002</v>
      </c>
      <c r="AC1879">
        <v>0</v>
      </c>
      <c r="AD1879">
        <v>1016.6</v>
      </c>
      <c r="AE1879">
        <v>1016.6</v>
      </c>
      <c r="AF1879">
        <v>1015.9</v>
      </c>
      <c r="AH1879">
        <v>7.2</v>
      </c>
      <c r="AI1879">
        <v>16</v>
      </c>
      <c r="AJ1879">
        <v>900</v>
      </c>
      <c r="AK1879" t="s">
        <v>53</v>
      </c>
      <c r="AV1879">
        <v>0</v>
      </c>
      <c r="AW1879">
        <v>900</v>
      </c>
      <c r="AX1879" t="s">
        <v>53</v>
      </c>
      <c r="AY1879">
        <v>310</v>
      </c>
      <c r="BA1879">
        <v>3.1</v>
      </c>
    </row>
    <row r="1880" spans="1:53" x14ac:dyDescent="0.25">
      <c r="A1880">
        <v>2014</v>
      </c>
      <c r="B1880">
        <v>3</v>
      </c>
      <c r="C1880">
        <v>20</v>
      </c>
      <c r="D1880">
        <v>6</v>
      </c>
      <c r="E1880" s="1">
        <f t="shared" si="58"/>
        <v>41718</v>
      </c>
      <c r="F1880" s="2">
        <f t="shared" si="59"/>
        <v>0.25</v>
      </c>
      <c r="G1880" s="3">
        <f>E1880+F1880</f>
        <v>41718.25</v>
      </c>
      <c r="H1880">
        <v>1994</v>
      </c>
      <c r="I1880">
        <v>3</v>
      </c>
      <c r="J1880">
        <v>20</v>
      </c>
      <c r="K1880">
        <v>14</v>
      </c>
      <c r="L1880">
        <v>0</v>
      </c>
      <c r="N1880">
        <v>0</v>
      </c>
      <c r="O1880">
        <v>0</v>
      </c>
      <c r="AA1880">
        <v>6.7</v>
      </c>
      <c r="AB1880">
        <v>0.92749999999999999</v>
      </c>
      <c r="AC1880">
        <v>0</v>
      </c>
      <c r="AD1880">
        <v>1017.3</v>
      </c>
      <c r="AE1880">
        <v>1017.3</v>
      </c>
      <c r="AF1880">
        <v>1016.6</v>
      </c>
      <c r="AH1880">
        <v>7.8</v>
      </c>
      <c r="AI1880">
        <v>16</v>
      </c>
      <c r="AJ1880">
        <v>900</v>
      </c>
      <c r="AK1880" t="s">
        <v>53</v>
      </c>
      <c r="AV1880">
        <v>0</v>
      </c>
      <c r="AW1880">
        <v>900</v>
      </c>
      <c r="AX1880" t="s">
        <v>53</v>
      </c>
      <c r="AY1880">
        <v>170</v>
      </c>
      <c r="BA1880">
        <v>1.5</v>
      </c>
    </row>
    <row r="1881" spans="1:53" x14ac:dyDescent="0.25">
      <c r="A1881">
        <v>2014</v>
      </c>
      <c r="B1881">
        <v>3</v>
      </c>
      <c r="C1881">
        <v>20</v>
      </c>
      <c r="D1881">
        <v>7</v>
      </c>
      <c r="E1881" s="1">
        <f t="shared" si="58"/>
        <v>41718</v>
      </c>
      <c r="F1881" s="2">
        <f t="shared" si="59"/>
        <v>0.29166666666666669</v>
      </c>
      <c r="G1881" s="3">
        <f>E1881+F1881</f>
        <v>41718.291666666664</v>
      </c>
      <c r="H1881">
        <v>1994</v>
      </c>
      <c r="I1881">
        <v>3</v>
      </c>
      <c r="J1881">
        <v>20</v>
      </c>
      <c r="K1881">
        <v>15</v>
      </c>
      <c r="L1881">
        <v>0</v>
      </c>
      <c r="N1881">
        <v>0</v>
      </c>
      <c r="O1881">
        <v>0</v>
      </c>
      <c r="AA1881">
        <v>7.2</v>
      </c>
      <c r="AB1881">
        <v>0.95989999999999998</v>
      </c>
      <c r="AC1881">
        <v>0</v>
      </c>
      <c r="AD1881">
        <v>1018</v>
      </c>
      <c r="AE1881">
        <v>1017.9</v>
      </c>
      <c r="AF1881">
        <v>1017.3</v>
      </c>
      <c r="AH1881">
        <v>7.8</v>
      </c>
      <c r="AI1881">
        <v>14.4</v>
      </c>
      <c r="AJ1881">
        <v>900</v>
      </c>
      <c r="AK1881" t="s">
        <v>53</v>
      </c>
      <c r="AV1881">
        <v>0</v>
      </c>
      <c r="AW1881">
        <v>900</v>
      </c>
      <c r="AX1881" t="s">
        <v>53</v>
      </c>
      <c r="BA1881">
        <v>0</v>
      </c>
    </row>
    <row r="1882" spans="1:53" x14ac:dyDescent="0.25">
      <c r="A1882">
        <v>2014</v>
      </c>
      <c r="B1882">
        <v>3</v>
      </c>
      <c r="C1882">
        <v>20</v>
      </c>
      <c r="D1882">
        <v>8</v>
      </c>
      <c r="E1882" s="1">
        <f t="shared" si="58"/>
        <v>41718</v>
      </c>
      <c r="F1882" s="2">
        <f t="shared" si="59"/>
        <v>0.33333333333333331</v>
      </c>
      <c r="G1882" s="3">
        <f>E1882+F1882</f>
        <v>41718.333333333336</v>
      </c>
      <c r="H1882">
        <v>1994</v>
      </c>
      <c r="I1882">
        <v>3</v>
      </c>
      <c r="J1882">
        <v>20</v>
      </c>
      <c r="K1882">
        <v>16</v>
      </c>
      <c r="L1882">
        <v>0</v>
      </c>
      <c r="N1882">
        <v>0</v>
      </c>
      <c r="O1882">
        <v>0</v>
      </c>
      <c r="AA1882">
        <v>7.2</v>
      </c>
      <c r="AB1882">
        <v>0.76890000000000003</v>
      </c>
      <c r="AC1882">
        <v>0</v>
      </c>
      <c r="AD1882">
        <v>1018.6</v>
      </c>
      <c r="AE1882">
        <v>1018.6</v>
      </c>
      <c r="AF1882">
        <v>1017.9</v>
      </c>
      <c r="AH1882">
        <v>11.1</v>
      </c>
      <c r="AI1882">
        <v>16</v>
      </c>
      <c r="AJ1882">
        <v>900</v>
      </c>
      <c r="AK1882" t="s">
        <v>53</v>
      </c>
      <c r="AV1882">
        <v>0</v>
      </c>
      <c r="AW1882">
        <v>900</v>
      </c>
      <c r="AX1882" t="s">
        <v>53</v>
      </c>
      <c r="BA1882">
        <v>0</v>
      </c>
    </row>
    <row r="1883" spans="1:53" x14ac:dyDescent="0.25">
      <c r="A1883">
        <v>2014</v>
      </c>
      <c r="B1883">
        <v>3</v>
      </c>
      <c r="C1883">
        <v>20</v>
      </c>
      <c r="D1883">
        <v>9</v>
      </c>
      <c r="E1883" s="1">
        <f t="shared" si="58"/>
        <v>41718</v>
      </c>
      <c r="F1883" s="2">
        <f t="shared" si="59"/>
        <v>0.375</v>
      </c>
      <c r="G1883" s="3">
        <f>E1883+F1883</f>
        <v>41718.375</v>
      </c>
      <c r="H1883">
        <v>1994</v>
      </c>
      <c r="I1883">
        <v>3</v>
      </c>
      <c r="J1883">
        <v>20</v>
      </c>
      <c r="K1883">
        <v>17</v>
      </c>
      <c r="L1883">
        <v>0</v>
      </c>
      <c r="N1883">
        <v>0</v>
      </c>
      <c r="O1883">
        <v>0</v>
      </c>
      <c r="AA1883">
        <v>7.8</v>
      </c>
      <c r="AB1883">
        <v>0.69320000000000004</v>
      </c>
      <c r="AC1883">
        <v>0</v>
      </c>
      <c r="AD1883">
        <v>1019.6</v>
      </c>
      <c r="AE1883">
        <v>1019.6</v>
      </c>
      <c r="AF1883">
        <v>1019</v>
      </c>
      <c r="AH1883">
        <v>13.3</v>
      </c>
      <c r="AI1883">
        <v>16</v>
      </c>
      <c r="AJ1883">
        <v>900</v>
      </c>
      <c r="AK1883" t="s">
        <v>53</v>
      </c>
      <c r="AV1883">
        <v>0</v>
      </c>
      <c r="AW1883">
        <v>900</v>
      </c>
      <c r="AX1883" t="s">
        <v>53</v>
      </c>
      <c r="AY1883">
        <v>20</v>
      </c>
      <c r="BA1883">
        <v>1.5</v>
      </c>
    </row>
    <row r="1884" spans="1:53" x14ac:dyDescent="0.25">
      <c r="A1884">
        <v>2014</v>
      </c>
      <c r="B1884">
        <v>3</v>
      </c>
      <c r="C1884">
        <v>20</v>
      </c>
      <c r="D1884">
        <v>10</v>
      </c>
      <c r="E1884" s="1">
        <f t="shared" si="58"/>
        <v>41718</v>
      </c>
      <c r="F1884" s="2">
        <f t="shared" si="59"/>
        <v>0.41666666666666669</v>
      </c>
      <c r="G1884" s="3">
        <f>E1884+F1884</f>
        <v>41718.416666666664</v>
      </c>
      <c r="H1884">
        <v>1994</v>
      </c>
      <c r="I1884">
        <v>3</v>
      </c>
      <c r="J1884">
        <v>20</v>
      </c>
      <c r="K1884">
        <v>18</v>
      </c>
      <c r="L1884">
        <v>0</v>
      </c>
      <c r="N1884">
        <v>0</v>
      </c>
      <c r="O1884">
        <v>0</v>
      </c>
      <c r="AA1884">
        <v>8.3000000000000007</v>
      </c>
      <c r="AB1884">
        <v>0.66779999999999995</v>
      </c>
      <c r="AC1884">
        <v>0</v>
      </c>
      <c r="AD1884">
        <v>1020</v>
      </c>
      <c r="AE1884">
        <v>1019.8</v>
      </c>
      <c r="AF1884">
        <v>1019.1</v>
      </c>
      <c r="AH1884">
        <v>14.4</v>
      </c>
      <c r="AI1884">
        <v>16</v>
      </c>
      <c r="AJ1884">
        <v>905</v>
      </c>
      <c r="AK1884" t="s">
        <v>58</v>
      </c>
      <c r="AV1884">
        <v>16</v>
      </c>
      <c r="AW1884">
        <v>905</v>
      </c>
      <c r="AX1884" t="s">
        <v>58</v>
      </c>
      <c r="AY1884">
        <v>300</v>
      </c>
      <c r="BA1884">
        <v>5.2</v>
      </c>
    </row>
    <row r="1885" spans="1:53" x14ac:dyDescent="0.25">
      <c r="A1885">
        <v>2014</v>
      </c>
      <c r="B1885">
        <v>3</v>
      </c>
      <c r="C1885">
        <v>20</v>
      </c>
      <c r="D1885">
        <v>11</v>
      </c>
      <c r="E1885" s="1">
        <f t="shared" si="58"/>
        <v>41718</v>
      </c>
      <c r="F1885" s="2">
        <f t="shared" si="59"/>
        <v>0.45833333333333331</v>
      </c>
      <c r="G1885" s="3">
        <f>E1885+F1885</f>
        <v>41718.458333333336</v>
      </c>
      <c r="H1885">
        <v>1994</v>
      </c>
      <c r="I1885">
        <v>3</v>
      </c>
      <c r="J1885">
        <v>20</v>
      </c>
      <c r="K1885">
        <v>19</v>
      </c>
      <c r="L1885">
        <v>0</v>
      </c>
      <c r="N1885">
        <v>0</v>
      </c>
      <c r="O1885">
        <v>0</v>
      </c>
      <c r="AA1885">
        <v>7.8</v>
      </c>
      <c r="AB1885">
        <v>0.64549999999999996</v>
      </c>
      <c r="AC1885">
        <v>0</v>
      </c>
      <c r="AD1885">
        <v>1020.3</v>
      </c>
      <c r="AE1885">
        <v>1020.3</v>
      </c>
      <c r="AF1885">
        <v>1019.6</v>
      </c>
      <c r="AH1885">
        <v>14.4</v>
      </c>
      <c r="AI1885">
        <v>19.2</v>
      </c>
      <c r="AJ1885">
        <v>900</v>
      </c>
      <c r="AK1885" t="s">
        <v>53</v>
      </c>
      <c r="AV1885">
        <v>0</v>
      </c>
      <c r="AW1885">
        <v>900</v>
      </c>
      <c r="AX1885" t="s">
        <v>53</v>
      </c>
      <c r="AY1885">
        <v>310</v>
      </c>
      <c r="BA1885">
        <v>7.7</v>
      </c>
    </row>
    <row r="1886" spans="1:53" x14ac:dyDescent="0.25">
      <c r="A1886">
        <v>2014</v>
      </c>
      <c r="B1886">
        <v>3</v>
      </c>
      <c r="C1886">
        <v>20</v>
      </c>
      <c r="D1886">
        <v>12</v>
      </c>
      <c r="E1886" s="1">
        <f t="shared" si="58"/>
        <v>41718</v>
      </c>
      <c r="F1886" s="2">
        <f t="shared" si="59"/>
        <v>0.5</v>
      </c>
      <c r="G1886" s="3">
        <f>E1886+F1886</f>
        <v>41718.5</v>
      </c>
      <c r="H1886">
        <v>1994</v>
      </c>
      <c r="I1886">
        <v>3</v>
      </c>
      <c r="J1886">
        <v>20</v>
      </c>
      <c r="K1886">
        <v>20</v>
      </c>
      <c r="L1886">
        <v>0</v>
      </c>
      <c r="N1886">
        <v>0</v>
      </c>
      <c r="O1886">
        <v>0</v>
      </c>
      <c r="AA1886">
        <v>8.3000000000000007</v>
      </c>
      <c r="AB1886">
        <v>0.64239999999999997</v>
      </c>
      <c r="AC1886">
        <v>0</v>
      </c>
      <c r="AD1886">
        <v>1020</v>
      </c>
      <c r="AE1886">
        <v>1020</v>
      </c>
      <c r="AF1886">
        <v>1019.3</v>
      </c>
      <c r="AH1886">
        <v>15</v>
      </c>
      <c r="AI1886">
        <v>32</v>
      </c>
      <c r="AJ1886">
        <v>900</v>
      </c>
      <c r="AK1886" t="s">
        <v>53</v>
      </c>
      <c r="AV1886">
        <v>0</v>
      </c>
      <c r="AW1886">
        <v>900</v>
      </c>
      <c r="AX1886" t="s">
        <v>53</v>
      </c>
      <c r="AY1886">
        <v>300</v>
      </c>
      <c r="BA1886">
        <v>7.7</v>
      </c>
    </row>
    <row r="1887" spans="1:53" x14ac:dyDescent="0.25">
      <c r="A1887">
        <v>2014</v>
      </c>
      <c r="B1887">
        <v>3</v>
      </c>
      <c r="C1887">
        <v>20</v>
      </c>
      <c r="D1887">
        <v>13</v>
      </c>
      <c r="E1887" s="1">
        <f t="shared" si="58"/>
        <v>41718</v>
      </c>
      <c r="F1887" s="2">
        <f t="shared" si="59"/>
        <v>0.54166666666666663</v>
      </c>
      <c r="G1887" s="3">
        <f>E1887+F1887</f>
        <v>41718.541666666664</v>
      </c>
      <c r="H1887">
        <v>1994</v>
      </c>
      <c r="I1887">
        <v>3</v>
      </c>
      <c r="J1887">
        <v>20</v>
      </c>
      <c r="K1887">
        <v>21</v>
      </c>
      <c r="L1887">
        <v>0</v>
      </c>
      <c r="N1887">
        <v>0</v>
      </c>
      <c r="O1887">
        <v>0</v>
      </c>
      <c r="AA1887">
        <v>8.3000000000000007</v>
      </c>
      <c r="AB1887">
        <v>0.61819999999999997</v>
      </c>
      <c r="AC1887">
        <v>0</v>
      </c>
      <c r="AD1887">
        <v>1020</v>
      </c>
      <c r="AE1887">
        <v>1020</v>
      </c>
      <c r="AF1887">
        <v>1019.3</v>
      </c>
      <c r="AH1887">
        <v>15.6</v>
      </c>
      <c r="AI1887">
        <v>56</v>
      </c>
      <c r="AJ1887">
        <v>900</v>
      </c>
      <c r="AK1887" t="s">
        <v>53</v>
      </c>
      <c r="AV1887">
        <v>0</v>
      </c>
      <c r="AW1887">
        <v>900</v>
      </c>
      <c r="AX1887" t="s">
        <v>53</v>
      </c>
      <c r="AY1887">
        <v>310</v>
      </c>
      <c r="BA1887">
        <v>10.3</v>
      </c>
    </row>
    <row r="1888" spans="1:53" x14ac:dyDescent="0.25">
      <c r="A1888">
        <v>2014</v>
      </c>
      <c r="B1888">
        <v>3</v>
      </c>
      <c r="C1888">
        <v>20</v>
      </c>
      <c r="D1888">
        <v>14</v>
      </c>
      <c r="E1888" s="1">
        <f t="shared" si="58"/>
        <v>41718</v>
      </c>
      <c r="F1888" s="2">
        <f t="shared" si="59"/>
        <v>0.58333333333333337</v>
      </c>
      <c r="G1888" s="3">
        <f>E1888+F1888</f>
        <v>41718.583333333336</v>
      </c>
      <c r="H1888">
        <v>1994</v>
      </c>
      <c r="I1888">
        <v>3</v>
      </c>
      <c r="J1888">
        <v>20</v>
      </c>
      <c r="K1888">
        <v>22</v>
      </c>
      <c r="L1888">
        <v>0</v>
      </c>
      <c r="N1888">
        <v>0.25</v>
      </c>
      <c r="O1888">
        <v>0.25</v>
      </c>
      <c r="P1888">
        <v>0.1</v>
      </c>
      <c r="U1888">
        <v>7500</v>
      </c>
      <c r="AA1888">
        <v>8.3000000000000007</v>
      </c>
      <c r="AB1888">
        <v>0.64239999999999997</v>
      </c>
      <c r="AC1888">
        <v>0</v>
      </c>
      <c r="AD1888">
        <v>1020</v>
      </c>
      <c r="AE1888">
        <v>1020</v>
      </c>
      <c r="AF1888">
        <v>1019.3</v>
      </c>
      <c r="AH1888">
        <v>15</v>
      </c>
      <c r="AI1888">
        <v>56</v>
      </c>
      <c r="AJ1888">
        <v>900</v>
      </c>
      <c r="AK1888" t="s">
        <v>53</v>
      </c>
      <c r="AV1888">
        <v>0</v>
      </c>
      <c r="AW1888">
        <v>900</v>
      </c>
      <c r="AX1888" t="s">
        <v>53</v>
      </c>
      <c r="AY1888">
        <v>310</v>
      </c>
      <c r="BA1888">
        <v>8.1999999999999993</v>
      </c>
    </row>
    <row r="1889" spans="1:53" x14ac:dyDescent="0.25">
      <c r="A1889">
        <v>2014</v>
      </c>
      <c r="B1889">
        <v>3</v>
      </c>
      <c r="C1889">
        <v>20</v>
      </c>
      <c r="D1889">
        <v>15</v>
      </c>
      <c r="E1889" s="1">
        <f t="shared" si="58"/>
        <v>41718</v>
      </c>
      <c r="F1889" s="2">
        <f t="shared" si="59"/>
        <v>0.625</v>
      </c>
      <c r="G1889" s="3">
        <f>E1889+F1889</f>
        <v>41718.625</v>
      </c>
      <c r="H1889">
        <v>1994</v>
      </c>
      <c r="I1889">
        <v>3</v>
      </c>
      <c r="J1889">
        <v>20</v>
      </c>
      <c r="K1889">
        <v>23</v>
      </c>
      <c r="L1889">
        <v>0</v>
      </c>
      <c r="N1889">
        <v>0.25</v>
      </c>
      <c r="O1889">
        <v>0.25</v>
      </c>
      <c r="P1889">
        <v>0.1</v>
      </c>
      <c r="U1889">
        <v>7500</v>
      </c>
      <c r="AA1889">
        <v>7.8</v>
      </c>
      <c r="AB1889">
        <v>0.64549999999999996</v>
      </c>
      <c r="AC1889">
        <v>0</v>
      </c>
      <c r="AD1889">
        <v>1019.6</v>
      </c>
      <c r="AE1889">
        <v>1019.6</v>
      </c>
      <c r="AF1889">
        <v>1019</v>
      </c>
      <c r="AH1889">
        <v>14.4</v>
      </c>
      <c r="AI1889">
        <v>56</v>
      </c>
      <c r="AJ1889">
        <v>900</v>
      </c>
      <c r="AK1889" t="s">
        <v>53</v>
      </c>
      <c r="AV1889">
        <v>0</v>
      </c>
      <c r="AW1889">
        <v>900</v>
      </c>
      <c r="AX1889" t="s">
        <v>53</v>
      </c>
      <c r="AY1889">
        <v>280</v>
      </c>
      <c r="BA1889">
        <v>8.8000000000000007</v>
      </c>
    </row>
    <row r="1890" spans="1:53" x14ac:dyDescent="0.25">
      <c r="A1890">
        <v>2014</v>
      </c>
      <c r="B1890">
        <v>3</v>
      </c>
      <c r="C1890">
        <v>20</v>
      </c>
      <c r="D1890">
        <v>16</v>
      </c>
      <c r="E1890" s="1">
        <f t="shared" si="58"/>
        <v>41718</v>
      </c>
      <c r="F1890" s="2">
        <f t="shared" si="59"/>
        <v>0.66666666666666663</v>
      </c>
      <c r="G1890" s="3">
        <f>E1890+F1890</f>
        <v>41718.666666666664</v>
      </c>
      <c r="H1890">
        <v>1994</v>
      </c>
      <c r="I1890">
        <v>3</v>
      </c>
      <c r="J1890">
        <v>21</v>
      </c>
      <c r="K1890">
        <v>0</v>
      </c>
      <c r="L1890">
        <v>0</v>
      </c>
      <c r="N1890">
        <v>0</v>
      </c>
      <c r="O1890">
        <v>0</v>
      </c>
      <c r="AA1890">
        <v>7.2</v>
      </c>
      <c r="AB1890">
        <v>0.66539999999999999</v>
      </c>
      <c r="AC1890">
        <v>0</v>
      </c>
      <c r="AD1890">
        <v>1019.6</v>
      </c>
      <c r="AE1890">
        <v>1019.6</v>
      </c>
      <c r="AF1890">
        <v>1019</v>
      </c>
      <c r="AH1890">
        <v>13.3</v>
      </c>
      <c r="AI1890">
        <v>56</v>
      </c>
      <c r="AV1890">
        <v>0</v>
      </c>
      <c r="AY1890">
        <v>300</v>
      </c>
      <c r="BA1890">
        <v>10.8</v>
      </c>
    </row>
    <row r="1891" spans="1:53" x14ac:dyDescent="0.25">
      <c r="A1891">
        <v>2014</v>
      </c>
      <c r="B1891">
        <v>3</v>
      </c>
      <c r="C1891">
        <v>20</v>
      </c>
      <c r="D1891">
        <v>17</v>
      </c>
      <c r="E1891" s="1">
        <f t="shared" si="58"/>
        <v>41718</v>
      </c>
      <c r="F1891" s="2">
        <f t="shared" si="59"/>
        <v>0.70833333333333337</v>
      </c>
      <c r="G1891" s="3">
        <f>E1891+F1891</f>
        <v>41718.708333333336</v>
      </c>
      <c r="H1891">
        <v>1994</v>
      </c>
      <c r="I1891">
        <v>3</v>
      </c>
      <c r="J1891">
        <v>21</v>
      </c>
      <c r="K1891">
        <v>1</v>
      </c>
      <c r="L1891">
        <v>0</v>
      </c>
      <c r="N1891">
        <v>0</v>
      </c>
      <c r="O1891">
        <v>0</v>
      </c>
      <c r="AA1891">
        <v>7.2</v>
      </c>
      <c r="AB1891">
        <v>0.6875</v>
      </c>
      <c r="AC1891">
        <v>0</v>
      </c>
      <c r="AD1891">
        <v>1020</v>
      </c>
      <c r="AE1891">
        <v>1020.1</v>
      </c>
      <c r="AF1891">
        <v>1019.5</v>
      </c>
      <c r="AH1891">
        <v>12.8</v>
      </c>
      <c r="AI1891">
        <v>56</v>
      </c>
      <c r="AJ1891">
        <v>900</v>
      </c>
      <c r="AK1891" t="s">
        <v>53</v>
      </c>
      <c r="AV1891">
        <v>0</v>
      </c>
      <c r="AW1891">
        <v>900</v>
      </c>
      <c r="AX1891" t="s">
        <v>53</v>
      </c>
      <c r="AY1891">
        <v>280</v>
      </c>
      <c r="AZ1891">
        <v>14.4</v>
      </c>
      <c r="BA1891">
        <v>11.3</v>
      </c>
    </row>
    <row r="1892" spans="1:53" x14ac:dyDescent="0.25">
      <c r="A1892">
        <v>2014</v>
      </c>
      <c r="B1892">
        <v>3</v>
      </c>
      <c r="C1892">
        <v>20</v>
      </c>
      <c r="D1892">
        <v>18</v>
      </c>
      <c r="E1892" s="1">
        <f t="shared" si="58"/>
        <v>41718</v>
      </c>
      <c r="F1892" s="2">
        <f t="shared" si="59"/>
        <v>0.75</v>
      </c>
      <c r="G1892" s="3">
        <f>E1892+F1892</f>
        <v>41718.75</v>
      </c>
      <c r="H1892">
        <v>1994</v>
      </c>
      <c r="I1892">
        <v>3</v>
      </c>
      <c r="J1892">
        <v>21</v>
      </c>
      <c r="K1892">
        <v>2</v>
      </c>
      <c r="L1892">
        <v>0</v>
      </c>
      <c r="N1892">
        <v>0</v>
      </c>
      <c r="O1892">
        <v>0</v>
      </c>
      <c r="AA1892">
        <v>7.2</v>
      </c>
      <c r="AB1892">
        <v>0.73899999999999999</v>
      </c>
      <c r="AC1892">
        <v>0</v>
      </c>
      <c r="AD1892">
        <v>1020</v>
      </c>
      <c r="AE1892">
        <v>1020</v>
      </c>
      <c r="AF1892">
        <v>1019.3</v>
      </c>
      <c r="AH1892">
        <v>11.7</v>
      </c>
      <c r="AI1892">
        <v>56</v>
      </c>
      <c r="AJ1892">
        <v>900</v>
      </c>
      <c r="AK1892" t="s">
        <v>53</v>
      </c>
      <c r="AV1892">
        <v>0</v>
      </c>
      <c r="AW1892">
        <v>900</v>
      </c>
      <c r="AX1892" t="s">
        <v>53</v>
      </c>
      <c r="AY1892">
        <v>270</v>
      </c>
      <c r="BA1892">
        <v>10.8</v>
      </c>
    </row>
    <row r="1893" spans="1:53" x14ac:dyDescent="0.25">
      <c r="A1893">
        <v>2014</v>
      </c>
      <c r="B1893">
        <v>3</v>
      </c>
      <c r="C1893">
        <v>20</v>
      </c>
      <c r="D1893">
        <v>19</v>
      </c>
      <c r="E1893" s="1">
        <f t="shared" si="58"/>
        <v>41718</v>
      </c>
      <c r="F1893" s="2">
        <f t="shared" si="59"/>
        <v>0.79166666666666663</v>
      </c>
      <c r="G1893" s="3">
        <f>E1893+F1893</f>
        <v>41718.791666666664</v>
      </c>
      <c r="H1893">
        <v>1994</v>
      </c>
      <c r="I1893">
        <v>3</v>
      </c>
      <c r="J1893">
        <v>21</v>
      </c>
      <c r="K1893">
        <v>3</v>
      </c>
      <c r="L1893">
        <v>0</v>
      </c>
      <c r="N1893">
        <v>0</v>
      </c>
      <c r="O1893">
        <v>0</v>
      </c>
      <c r="AA1893">
        <v>6.7</v>
      </c>
      <c r="AB1893">
        <v>0.74299999999999999</v>
      </c>
      <c r="AC1893">
        <v>0</v>
      </c>
      <c r="AD1893">
        <v>1020.3</v>
      </c>
      <c r="AE1893">
        <v>1020.3</v>
      </c>
      <c r="AF1893">
        <v>1019.6</v>
      </c>
      <c r="AH1893">
        <v>11.1</v>
      </c>
      <c r="AI1893">
        <v>24</v>
      </c>
      <c r="AJ1893">
        <v>900</v>
      </c>
      <c r="AK1893" t="s">
        <v>53</v>
      </c>
      <c r="AV1893">
        <v>0</v>
      </c>
      <c r="AW1893">
        <v>900</v>
      </c>
      <c r="AX1893" t="s">
        <v>53</v>
      </c>
      <c r="AY1893">
        <v>290</v>
      </c>
      <c r="AZ1893">
        <v>9.1999999999999993</v>
      </c>
      <c r="BA1893">
        <v>4.5999999999999996</v>
      </c>
    </row>
    <row r="1894" spans="1:53" x14ac:dyDescent="0.25">
      <c r="A1894">
        <v>2014</v>
      </c>
      <c r="B1894">
        <v>3</v>
      </c>
      <c r="C1894">
        <v>20</v>
      </c>
      <c r="D1894">
        <v>20</v>
      </c>
      <c r="E1894" s="1">
        <f t="shared" si="58"/>
        <v>41718</v>
      </c>
      <c r="F1894" s="2">
        <f t="shared" si="59"/>
        <v>0.83333333333333337</v>
      </c>
      <c r="G1894" s="3">
        <f>E1894+F1894</f>
        <v>41718.833333333336</v>
      </c>
      <c r="H1894">
        <v>1994</v>
      </c>
      <c r="I1894">
        <v>3</v>
      </c>
      <c r="J1894">
        <v>21</v>
      </c>
      <c r="K1894">
        <v>4</v>
      </c>
      <c r="L1894">
        <v>0</v>
      </c>
      <c r="N1894">
        <v>0</v>
      </c>
      <c r="O1894">
        <v>0</v>
      </c>
      <c r="AA1894">
        <v>6.7</v>
      </c>
      <c r="AB1894">
        <v>0.7681</v>
      </c>
      <c r="AC1894">
        <v>0</v>
      </c>
      <c r="AD1894">
        <v>1021.3</v>
      </c>
      <c r="AE1894">
        <v>1021.3</v>
      </c>
      <c r="AF1894">
        <v>1020.7</v>
      </c>
      <c r="AH1894">
        <v>10.6</v>
      </c>
      <c r="AI1894">
        <v>24</v>
      </c>
      <c r="AJ1894">
        <v>900</v>
      </c>
      <c r="AK1894" t="s">
        <v>53</v>
      </c>
      <c r="AV1894">
        <v>0</v>
      </c>
      <c r="AW1894">
        <v>900</v>
      </c>
      <c r="AX1894" t="s">
        <v>53</v>
      </c>
      <c r="AY1894">
        <v>290</v>
      </c>
      <c r="BA1894">
        <v>4.0999999999999996</v>
      </c>
    </row>
    <row r="1895" spans="1:53" x14ac:dyDescent="0.25">
      <c r="A1895">
        <v>2014</v>
      </c>
      <c r="B1895">
        <v>3</v>
      </c>
      <c r="C1895">
        <v>20</v>
      </c>
      <c r="D1895">
        <v>21</v>
      </c>
      <c r="E1895" s="1">
        <f t="shared" si="58"/>
        <v>41718</v>
      </c>
      <c r="F1895" s="2">
        <f t="shared" si="59"/>
        <v>0.875</v>
      </c>
      <c r="G1895" s="3">
        <f>E1895+F1895</f>
        <v>41718.875</v>
      </c>
      <c r="H1895">
        <v>1994</v>
      </c>
      <c r="I1895">
        <v>3</v>
      </c>
      <c r="J1895">
        <v>21</v>
      </c>
      <c r="K1895">
        <v>5</v>
      </c>
      <c r="L1895">
        <v>0</v>
      </c>
      <c r="N1895">
        <v>0</v>
      </c>
      <c r="O1895">
        <v>0</v>
      </c>
      <c r="AA1895">
        <v>7.2</v>
      </c>
      <c r="AB1895">
        <v>0.79490000000000005</v>
      </c>
      <c r="AC1895">
        <v>0</v>
      </c>
      <c r="AD1895">
        <v>1021.7</v>
      </c>
      <c r="AE1895">
        <v>1021.7</v>
      </c>
      <c r="AF1895">
        <v>1021</v>
      </c>
      <c r="AH1895">
        <v>10.6</v>
      </c>
      <c r="AI1895">
        <v>24</v>
      </c>
      <c r="AJ1895">
        <v>900</v>
      </c>
      <c r="AK1895" t="s">
        <v>53</v>
      </c>
      <c r="AV1895">
        <v>0</v>
      </c>
      <c r="AW1895">
        <v>900</v>
      </c>
      <c r="AX1895" t="s">
        <v>53</v>
      </c>
      <c r="AY1895">
        <v>270</v>
      </c>
      <c r="BA1895">
        <v>5.2</v>
      </c>
    </row>
    <row r="1896" spans="1:53" x14ac:dyDescent="0.25">
      <c r="A1896">
        <v>2014</v>
      </c>
      <c r="B1896">
        <v>3</v>
      </c>
      <c r="C1896">
        <v>20</v>
      </c>
      <c r="D1896">
        <v>22</v>
      </c>
      <c r="E1896" s="1">
        <f t="shared" si="58"/>
        <v>41718</v>
      </c>
      <c r="F1896" s="2">
        <f t="shared" si="59"/>
        <v>0.91666666666666663</v>
      </c>
      <c r="G1896" s="3">
        <f>E1896+F1896</f>
        <v>41718.916666666664</v>
      </c>
      <c r="H1896">
        <v>1994</v>
      </c>
      <c r="I1896">
        <v>3</v>
      </c>
      <c r="J1896">
        <v>21</v>
      </c>
      <c r="K1896">
        <v>6</v>
      </c>
      <c r="L1896">
        <v>0</v>
      </c>
      <c r="N1896">
        <v>0.25</v>
      </c>
      <c r="O1896">
        <v>0.25</v>
      </c>
      <c r="U1896">
        <v>600</v>
      </c>
      <c r="AA1896">
        <v>7.8</v>
      </c>
      <c r="AB1896">
        <v>0.82809999999999995</v>
      </c>
      <c r="AC1896">
        <v>0</v>
      </c>
      <c r="AD1896">
        <v>1022</v>
      </c>
      <c r="AE1896">
        <v>1022</v>
      </c>
      <c r="AF1896">
        <v>1021.3</v>
      </c>
      <c r="AH1896">
        <v>10.6</v>
      </c>
      <c r="AI1896">
        <v>24</v>
      </c>
      <c r="AV1896">
        <v>0</v>
      </c>
      <c r="AY1896">
        <v>280</v>
      </c>
      <c r="BA1896">
        <v>5.2</v>
      </c>
    </row>
    <row r="1897" spans="1:53" x14ac:dyDescent="0.25">
      <c r="A1897">
        <v>2014</v>
      </c>
      <c r="B1897">
        <v>3</v>
      </c>
      <c r="C1897">
        <v>20</v>
      </c>
      <c r="D1897">
        <v>23</v>
      </c>
      <c r="E1897" s="1">
        <f t="shared" si="58"/>
        <v>41718</v>
      </c>
      <c r="F1897" s="2">
        <f t="shared" si="59"/>
        <v>0.95833333333333337</v>
      </c>
      <c r="G1897" s="3">
        <f>E1897+F1897</f>
        <v>41718.958333333336</v>
      </c>
      <c r="H1897">
        <v>1994</v>
      </c>
      <c r="I1897">
        <v>3</v>
      </c>
      <c r="J1897">
        <v>21</v>
      </c>
      <c r="K1897">
        <v>7</v>
      </c>
      <c r="L1897">
        <v>0</v>
      </c>
      <c r="N1897">
        <v>0.4</v>
      </c>
      <c r="O1897">
        <v>0.4</v>
      </c>
      <c r="U1897">
        <v>600</v>
      </c>
      <c r="AA1897">
        <v>7.8</v>
      </c>
      <c r="AB1897">
        <v>0.82809999999999995</v>
      </c>
      <c r="AC1897">
        <v>0</v>
      </c>
      <c r="AD1897">
        <v>1022.4</v>
      </c>
      <c r="AE1897">
        <v>1022.4</v>
      </c>
      <c r="AF1897">
        <v>1021.7</v>
      </c>
      <c r="AH1897">
        <v>10.6</v>
      </c>
      <c r="AI1897">
        <v>24</v>
      </c>
      <c r="AJ1897">
        <v>900</v>
      </c>
      <c r="AK1897" t="s">
        <v>53</v>
      </c>
      <c r="AV1897">
        <v>0</v>
      </c>
      <c r="AW1897">
        <v>900</v>
      </c>
      <c r="AX1897" t="s">
        <v>53</v>
      </c>
      <c r="AY1897">
        <v>280</v>
      </c>
      <c r="BA1897">
        <v>3.6</v>
      </c>
    </row>
    <row r="1898" spans="1:53" x14ac:dyDescent="0.25">
      <c r="A1898">
        <v>2014</v>
      </c>
      <c r="B1898">
        <v>3</v>
      </c>
      <c r="C1898">
        <v>21</v>
      </c>
      <c r="D1898">
        <v>0</v>
      </c>
      <c r="E1898" s="1">
        <f t="shared" si="58"/>
        <v>41719</v>
      </c>
      <c r="F1898" s="2">
        <f t="shared" si="59"/>
        <v>0</v>
      </c>
      <c r="G1898" s="3">
        <f>E1898+F1898</f>
        <v>41719</v>
      </c>
      <c r="H1898">
        <v>1994</v>
      </c>
      <c r="I1898">
        <v>3</v>
      </c>
      <c r="J1898">
        <v>21</v>
      </c>
      <c r="K1898">
        <v>8</v>
      </c>
      <c r="L1898">
        <v>0</v>
      </c>
      <c r="M1898">
        <v>810</v>
      </c>
      <c r="N1898">
        <v>0.25</v>
      </c>
      <c r="O1898">
        <v>0.1</v>
      </c>
      <c r="P1898">
        <v>0.25</v>
      </c>
      <c r="U1898">
        <v>600</v>
      </c>
      <c r="V1898">
        <v>900</v>
      </c>
      <c r="AA1898">
        <v>7.2</v>
      </c>
      <c r="AB1898">
        <v>0.79490000000000005</v>
      </c>
      <c r="AC1898">
        <v>0</v>
      </c>
      <c r="AD1898">
        <v>1022.7</v>
      </c>
      <c r="AE1898">
        <v>1022.5</v>
      </c>
      <c r="AF1898">
        <v>1021.8</v>
      </c>
      <c r="AH1898">
        <v>10.6</v>
      </c>
      <c r="AI1898">
        <v>24</v>
      </c>
      <c r="AJ1898">
        <v>900</v>
      </c>
      <c r="AK1898" t="s">
        <v>53</v>
      </c>
      <c r="AV1898">
        <v>0</v>
      </c>
      <c r="AW1898">
        <v>900</v>
      </c>
      <c r="AX1898" t="s">
        <v>53</v>
      </c>
      <c r="AY1898">
        <v>280</v>
      </c>
      <c r="BA1898">
        <v>3.1</v>
      </c>
    </row>
    <row r="1899" spans="1:53" x14ac:dyDescent="0.25">
      <c r="A1899">
        <v>2014</v>
      </c>
      <c r="B1899">
        <v>3</v>
      </c>
      <c r="C1899">
        <v>21</v>
      </c>
      <c r="D1899">
        <v>1</v>
      </c>
      <c r="E1899" s="1">
        <f t="shared" si="58"/>
        <v>41719</v>
      </c>
      <c r="F1899" s="2">
        <f t="shared" si="59"/>
        <v>4.1666666666666664E-2</v>
      </c>
      <c r="G1899" s="3">
        <f>E1899+F1899</f>
        <v>41719.041666666664</v>
      </c>
      <c r="H1899">
        <v>1994</v>
      </c>
      <c r="I1899">
        <v>3</v>
      </c>
      <c r="J1899">
        <v>21</v>
      </c>
      <c r="K1899">
        <v>9</v>
      </c>
      <c r="L1899">
        <v>0</v>
      </c>
      <c r="M1899">
        <v>810</v>
      </c>
      <c r="N1899">
        <v>0.4</v>
      </c>
      <c r="O1899">
        <v>0.25</v>
      </c>
      <c r="P1899">
        <v>0.4</v>
      </c>
      <c r="Q1899">
        <v>0.9</v>
      </c>
      <c r="U1899">
        <v>420</v>
      </c>
      <c r="V1899">
        <v>810</v>
      </c>
      <c r="W1899">
        <v>810</v>
      </c>
      <c r="AA1899">
        <v>9.4</v>
      </c>
      <c r="AB1899">
        <v>0.92279999999999995</v>
      </c>
      <c r="AC1899">
        <v>0</v>
      </c>
      <c r="AD1899">
        <v>1022.4</v>
      </c>
      <c r="AE1899">
        <v>1022.2</v>
      </c>
      <c r="AF1899">
        <v>1021.5</v>
      </c>
      <c r="AH1899">
        <v>10.6</v>
      </c>
      <c r="AI1899">
        <v>24</v>
      </c>
      <c r="AJ1899">
        <v>900</v>
      </c>
      <c r="AK1899" t="s">
        <v>53</v>
      </c>
      <c r="AV1899">
        <v>0</v>
      </c>
      <c r="AW1899">
        <v>900</v>
      </c>
      <c r="AX1899" t="s">
        <v>53</v>
      </c>
      <c r="AY1899">
        <v>290</v>
      </c>
      <c r="BA1899">
        <v>3.1</v>
      </c>
    </row>
    <row r="1900" spans="1:53" x14ac:dyDescent="0.25">
      <c r="A1900">
        <v>2014</v>
      </c>
      <c r="B1900">
        <v>3</v>
      </c>
      <c r="C1900">
        <v>21</v>
      </c>
      <c r="D1900">
        <v>2</v>
      </c>
      <c r="E1900" s="1">
        <f t="shared" si="58"/>
        <v>41719</v>
      </c>
      <c r="F1900" s="2">
        <f t="shared" si="59"/>
        <v>8.3333333333333329E-2</v>
      </c>
      <c r="G1900" s="3">
        <f>E1900+F1900</f>
        <v>41719.083333333336</v>
      </c>
      <c r="H1900">
        <v>1994</v>
      </c>
      <c r="I1900">
        <v>3</v>
      </c>
      <c r="J1900">
        <v>21</v>
      </c>
      <c r="K1900">
        <v>10</v>
      </c>
      <c r="L1900">
        <v>0</v>
      </c>
      <c r="N1900">
        <v>0.25</v>
      </c>
      <c r="O1900">
        <v>0.1</v>
      </c>
      <c r="P1900">
        <v>0.1</v>
      </c>
      <c r="Q1900">
        <v>0.25</v>
      </c>
      <c r="R1900">
        <v>0.25</v>
      </c>
      <c r="U1900">
        <v>360</v>
      </c>
      <c r="V1900">
        <v>450</v>
      </c>
      <c r="W1900">
        <v>810</v>
      </c>
      <c r="X1900">
        <v>1050</v>
      </c>
      <c r="AA1900">
        <v>8.9</v>
      </c>
      <c r="AB1900">
        <v>0.86309999999999998</v>
      </c>
      <c r="AC1900">
        <v>0</v>
      </c>
      <c r="AD1900">
        <v>1022.4</v>
      </c>
      <c r="AE1900">
        <v>1022.4</v>
      </c>
      <c r="AF1900">
        <v>1021.7</v>
      </c>
      <c r="AH1900">
        <v>11.1</v>
      </c>
      <c r="AI1900">
        <v>24</v>
      </c>
      <c r="AJ1900">
        <v>900</v>
      </c>
      <c r="AK1900" t="s">
        <v>53</v>
      </c>
      <c r="AV1900">
        <v>0</v>
      </c>
      <c r="AW1900">
        <v>900</v>
      </c>
      <c r="AX1900" t="s">
        <v>53</v>
      </c>
      <c r="AY1900">
        <v>280</v>
      </c>
      <c r="BA1900">
        <v>3.6</v>
      </c>
    </row>
    <row r="1901" spans="1:53" x14ac:dyDescent="0.25">
      <c r="A1901">
        <v>2014</v>
      </c>
      <c r="B1901">
        <v>3</v>
      </c>
      <c r="C1901">
        <v>21</v>
      </c>
      <c r="D1901">
        <v>3</v>
      </c>
      <c r="E1901" s="1">
        <f t="shared" si="58"/>
        <v>41719</v>
      </c>
      <c r="F1901" s="2">
        <f t="shared" si="59"/>
        <v>0.125</v>
      </c>
      <c r="G1901" s="3">
        <f>E1901+F1901</f>
        <v>41719.125</v>
      </c>
      <c r="H1901">
        <v>1994</v>
      </c>
      <c r="I1901">
        <v>3</v>
      </c>
      <c r="J1901">
        <v>21</v>
      </c>
      <c r="K1901">
        <v>11</v>
      </c>
      <c r="L1901">
        <v>0</v>
      </c>
      <c r="N1901">
        <v>0.5</v>
      </c>
      <c r="O1901">
        <v>0.1</v>
      </c>
      <c r="P1901">
        <v>0.5</v>
      </c>
      <c r="Q1901">
        <v>0.1</v>
      </c>
      <c r="U1901">
        <v>360</v>
      </c>
      <c r="V1901">
        <v>480</v>
      </c>
      <c r="W1901">
        <v>990</v>
      </c>
      <c r="AA1901">
        <v>8.9</v>
      </c>
      <c r="AB1901">
        <v>0.89229999999999998</v>
      </c>
      <c r="AC1901">
        <v>0</v>
      </c>
      <c r="AD1901">
        <v>1022</v>
      </c>
      <c r="AE1901">
        <v>1022</v>
      </c>
      <c r="AF1901">
        <v>1021.3</v>
      </c>
      <c r="AH1901">
        <v>10.6</v>
      </c>
      <c r="AI1901">
        <v>24</v>
      </c>
      <c r="AJ1901">
        <v>900</v>
      </c>
      <c r="AK1901" t="s">
        <v>53</v>
      </c>
      <c r="AV1901">
        <v>0</v>
      </c>
      <c r="AW1901">
        <v>900</v>
      </c>
      <c r="AX1901" t="s">
        <v>53</v>
      </c>
      <c r="AY1901">
        <v>290</v>
      </c>
      <c r="BA1901">
        <v>3.1</v>
      </c>
    </row>
    <row r="1902" spans="1:53" x14ac:dyDescent="0.25">
      <c r="A1902">
        <v>2014</v>
      </c>
      <c r="B1902">
        <v>3</v>
      </c>
      <c r="C1902">
        <v>21</v>
      </c>
      <c r="D1902">
        <v>4</v>
      </c>
      <c r="E1902" s="1">
        <f t="shared" si="58"/>
        <v>41719</v>
      </c>
      <c r="F1902" s="2">
        <f t="shared" si="59"/>
        <v>0.16666666666666666</v>
      </c>
      <c r="G1902" s="3">
        <f>E1902+F1902</f>
        <v>41719.166666666664</v>
      </c>
      <c r="H1902">
        <v>1994</v>
      </c>
      <c r="I1902">
        <v>3</v>
      </c>
      <c r="J1902">
        <v>21</v>
      </c>
      <c r="K1902">
        <v>12</v>
      </c>
      <c r="L1902">
        <v>0</v>
      </c>
      <c r="M1902">
        <v>900</v>
      </c>
      <c r="N1902">
        <v>0.4</v>
      </c>
      <c r="O1902">
        <v>0.25</v>
      </c>
      <c r="P1902">
        <v>0.4</v>
      </c>
      <c r="Q1902">
        <v>0.25</v>
      </c>
      <c r="U1902">
        <v>360</v>
      </c>
      <c r="V1902">
        <v>510</v>
      </c>
      <c r="W1902">
        <v>900</v>
      </c>
      <c r="AA1902">
        <v>8.9</v>
      </c>
      <c r="AB1902">
        <v>0.86309999999999998</v>
      </c>
      <c r="AC1902">
        <v>0</v>
      </c>
      <c r="AD1902">
        <v>1021.7</v>
      </c>
      <c r="AE1902">
        <v>1021.7</v>
      </c>
      <c r="AF1902">
        <v>1021</v>
      </c>
      <c r="AH1902">
        <v>11.1</v>
      </c>
      <c r="AI1902">
        <v>19.2</v>
      </c>
      <c r="AJ1902">
        <v>980</v>
      </c>
      <c r="AK1902" t="s">
        <v>62</v>
      </c>
      <c r="AL1902">
        <v>900</v>
      </c>
      <c r="AM1902" t="s">
        <v>53</v>
      </c>
      <c r="AV1902">
        <v>2</v>
      </c>
      <c r="AW1902">
        <v>980</v>
      </c>
      <c r="AX1902" t="s">
        <v>62</v>
      </c>
      <c r="AY1902">
        <v>290</v>
      </c>
      <c r="BA1902">
        <v>3.1</v>
      </c>
    </row>
    <row r="1903" spans="1:53" x14ac:dyDescent="0.25">
      <c r="A1903">
        <v>2014</v>
      </c>
      <c r="B1903">
        <v>3</v>
      </c>
      <c r="C1903">
        <v>21</v>
      </c>
      <c r="D1903">
        <v>5</v>
      </c>
      <c r="E1903" s="1">
        <f t="shared" si="58"/>
        <v>41719</v>
      </c>
      <c r="F1903" s="2">
        <f t="shared" si="59"/>
        <v>0.20833333333333334</v>
      </c>
      <c r="G1903" s="3">
        <f>E1903+F1903</f>
        <v>41719.208333333336</v>
      </c>
      <c r="H1903">
        <v>1994</v>
      </c>
      <c r="I1903">
        <v>3</v>
      </c>
      <c r="J1903">
        <v>21</v>
      </c>
      <c r="K1903">
        <v>13</v>
      </c>
      <c r="L1903">
        <v>0</v>
      </c>
      <c r="N1903">
        <v>0.6</v>
      </c>
      <c r="O1903">
        <v>0.1</v>
      </c>
      <c r="P1903">
        <v>0.25</v>
      </c>
      <c r="Q1903">
        <v>0.6</v>
      </c>
      <c r="U1903">
        <v>360</v>
      </c>
      <c r="V1903">
        <v>1050</v>
      </c>
      <c r="W1903">
        <v>6000</v>
      </c>
      <c r="AA1903">
        <v>8.3000000000000007</v>
      </c>
      <c r="AB1903">
        <v>0.89180000000000004</v>
      </c>
      <c r="AC1903">
        <v>0</v>
      </c>
      <c r="AD1903">
        <v>1021.7</v>
      </c>
      <c r="AE1903">
        <v>1021.7</v>
      </c>
      <c r="AF1903">
        <v>1021</v>
      </c>
      <c r="AH1903">
        <v>10</v>
      </c>
      <c r="AI1903">
        <v>24</v>
      </c>
      <c r="AJ1903">
        <v>900</v>
      </c>
      <c r="AK1903" t="s">
        <v>53</v>
      </c>
      <c r="AV1903">
        <v>0</v>
      </c>
      <c r="AW1903">
        <v>900</v>
      </c>
      <c r="AX1903" t="s">
        <v>53</v>
      </c>
      <c r="AY1903">
        <v>270</v>
      </c>
      <c r="BA1903">
        <v>3.1</v>
      </c>
    </row>
    <row r="1904" spans="1:53" x14ac:dyDescent="0.25">
      <c r="A1904">
        <v>2014</v>
      </c>
      <c r="B1904">
        <v>3</v>
      </c>
      <c r="C1904">
        <v>21</v>
      </c>
      <c r="D1904">
        <v>6</v>
      </c>
      <c r="E1904" s="1">
        <f t="shared" si="58"/>
        <v>41719</v>
      </c>
      <c r="F1904" s="2">
        <f t="shared" si="59"/>
        <v>0.25</v>
      </c>
      <c r="G1904" s="3">
        <f>E1904+F1904</f>
        <v>41719.25</v>
      </c>
      <c r="H1904">
        <v>1994</v>
      </c>
      <c r="I1904">
        <v>3</v>
      </c>
      <c r="J1904">
        <v>21</v>
      </c>
      <c r="K1904">
        <v>14</v>
      </c>
      <c r="L1904">
        <v>0</v>
      </c>
      <c r="N1904">
        <v>0.4</v>
      </c>
      <c r="O1904">
        <v>0.25</v>
      </c>
      <c r="P1904">
        <v>0.25</v>
      </c>
      <c r="Q1904">
        <v>0.4</v>
      </c>
      <c r="U1904">
        <v>360</v>
      </c>
      <c r="V1904">
        <v>810</v>
      </c>
      <c r="W1904">
        <v>1200</v>
      </c>
      <c r="AA1904">
        <v>8.9</v>
      </c>
      <c r="AB1904">
        <v>0.92869999999999997</v>
      </c>
      <c r="AC1904">
        <v>0</v>
      </c>
      <c r="AD1904">
        <v>1022</v>
      </c>
      <c r="AE1904">
        <v>1021.8</v>
      </c>
      <c r="AF1904">
        <v>1021.2</v>
      </c>
      <c r="AH1904">
        <v>10</v>
      </c>
      <c r="AI1904">
        <v>24</v>
      </c>
      <c r="AJ1904">
        <v>900</v>
      </c>
      <c r="AK1904" t="s">
        <v>53</v>
      </c>
      <c r="AV1904">
        <v>0</v>
      </c>
      <c r="AW1904">
        <v>900</v>
      </c>
      <c r="AX1904" t="s">
        <v>53</v>
      </c>
      <c r="AY1904">
        <v>250</v>
      </c>
      <c r="BA1904">
        <v>2.1</v>
      </c>
    </row>
    <row r="1905" spans="1:53" x14ac:dyDescent="0.25">
      <c r="A1905">
        <v>2014</v>
      </c>
      <c r="B1905">
        <v>3</v>
      </c>
      <c r="C1905">
        <v>21</v>
      </c>
      <c r="D1905">
        <v>7</v>
      </c>
      <c r="E1905" s="1">
        <f t="shared" si="58"/>
        <v>41719</v>
      </c>
      <c r="F1905" s="2">
        <f t="shared" si="59"/>
        <v>0.29166666666666669</v>
      </c>
      <c r="G1905" s="3">
        <f>E1905+F1905</f>
        <v>41719.291666666664</v>
      </c>
      <c r="H1905">
        <v>1994</v>
      </c>
      <c r="I1905">
        <v>3</v>
      </c>
      <c r="J1905">
        <v>21</v>
      </c>
      <c r="K1905">
        <v>15</v>
      </c>
      <c r="L1905">
        <v>0</v>
      </c>
      <c r="N1905">
        <v>0.5</v>
      </c>
      <c r="O1905">
        <v>0.1</v>
      </c>
      <c r="P1905">
        <v>0.4</v>
      </c>
      <c r="Q1905">
        <v>0.5</v>
      </c>
      <c r="U1905">
        <v>390</v>
      </c>
      <c r="V1905">
        <v>810</v>
      </c>
      <c r="W1905">
        <v>1230</v>
      </c>
      <c r="AA1905">
        <v>9.4</v>
      </c>
      <c r="AB1905">
        <v>0.89270000000000005</v>
      </c>
      <c r="AC1905">
        <v>0</v>
      </c>
      <c r="AD1905">
        <v>1022</v>
      </c>
      <c r="AE1905">
        <v>1022.2</v>
      </c>
      <c r="AF1905">
        <v>1021.5</v>
      </c>
      <c r="AH1905">
        <v>11.1</v>
      </c>
      <c r="AI1905">
        <v>24</v>
      </c>
      <c r="AJ1905">
        <v>900</v>
      </c>
      <c r="AK1905" t="s">
        <v>53</v>
      </c>
      <c r="AV1905">
        <v>0</v>
      </c>
      <c r="AW1905">
        <v>900</v>
      </c>
      <c r="AX1905" t="s">
        <v>53</v>
      </c>
      <c r="AY1905">
        <v>270</v>
      </c>
      <c r="BA1905">
        <v>2.6</v>
      </c>
    </row>
    <row r="1906" spans="1:53" x14ac:dyDescent="0.25">
      <c r="A1906">
        <v>2014</v>
      </c>
      <c r="B1906">
        <v>3</v>
      </c>
      <c r="C1906">
        <v>21</v>
      </c>
      <c r="D1906">
        <v>8</v>
      </c>
      <c r="E1906" s="1">
        <f t="shared" si="58"/>
        <v>41719</v>
      </c>
      <c r="F1906" s="2">
        <f t="shared" si="59"/>
        <v>0.33333333333333331</v>
      </c>
      <c r="G1906" s="3">
        <f>E1906+F1906</f>
        <v>41719.333333333336</v>
      </c>
      <c r="H1906">
        <v>1994</v>
      </c>
      <c r="I1906">
        <v>3</v>
      </c>
      <c r="J1906">
        <v>21</v>
      </c>
      <c r="K1906">
        <v>16</v>
      </c>
      <c r="L1906">
        <v>0</v>
      </c>
      <c r="N1906">
        <v>0.75</v>
      </c>
      <c r="O1906">
        <v>0.1</v>
      </c>
      <c r="P1906">
        <v>0.1</v>
      </c>
      <c r="Q1906">
        <v>0.75</v>
      </c>
      <c r="U1906">
        <v>390</v>
      </c>
      <c r="V1906">
        <v>900</v>
      </c>
      <c r="W1906">
        <v>1380</v>
      </c>
      <c r="AA1906">
        <v>10</v>
      </c>
      <c r="AB1906">
        <v>0.83089999999999997</v>
      </c>
      <c r="AC1906">
        <v>0</v>
      </c>
      <c r="AD1906">
        <v>1022</v>
      </c>
      <c r="AE1906">
        <v>1022</v>
      </c>
      <c r="AF1906">
        <v>1021.3</v>
      </c>
      <c r="AH1906">
        <v>12.8</v>
      </c>
      <c r="AI1906">
        <v>24</v>
      </c>
      <c r="AJ1906">
        <v>900</v>
      </c>
      <c r="AK1906" t="s">
        <v>53</v>
      </c>
      <c r="AV1906">
        <v>0</v>
      </c>
      <c r="AW1906">
        <v>900</v>
      </c>
      <c r="AX1906" t="s">
        <v>53</v>
      </c>
      <c r="AY1906">
        <v>270</v>
      </c>
      <c r="BA1906">
        <v>2.6</v>
      </c>
    </row>
    <row r="1907" spans="1:53" x14ac:dyDescent="0.25">
      <c r="A1907">
        <v>2014</v>
      </c>
      <c r="B1907">
        <v>3</v>
      </c>
      <c r="C1907">
        <v>21</v>
      </c>
      <c r="D1907">
        <v>9</v>
      </c>
      <c r="E1907" s="1">
        <f t="shared" si="58"/>
        <v>41719</v>
      </c>
      <c r="F1907" s="2">
        <f t="shared" si="59"/>
        <v>0.375</v>
      </c>
      <c r="G1907" s="3">
        <f>E1907+F1907</f>
        <v>41719.375</v>
      </c>
      <c r="H1907">
        <v>1994</v>
      </c>
      <c r="I1907">
        <v>3</v>
      </c>
      <c r="J1907">
        <v>21</v>
      </c>
      <c r="K1907">
        <v>17</v>
      </c>
      <c r="L1907">
        <v>0</v>
      </c>
      <c r="M1907">
        <v>1440</v>
      </c>
      <c r="N1907">
        <v>0.4</v>
      </c>
      <c r="O1907">
        <v>0.25</v>
      </c>
      <c r="P1907">
        <v>0.25</v>
      </c>
      <c r="Q1907">
        <v>0.4</v>
      </c>
      <c r="U1907">
        <v>330</v>
      </c>
      <c r="V1907">
        <v>840</v>
      </c>
      <c r="W1907">
        <v>1230</v>
      </c>
      <c r="AA1907">
        <v>10.6</v>
      </c>
      <c r="AB1907">
        <v>0.89959999999999996</v>
      </c>
      <c r="AC1907">
        <v>0</v>
      </c>
      <c r="AD1907">
        <v>1022.4</v>
      </c>
      <c r="AE1907">
        <v>1022.5</v>
      </c>
      <c r="AF1907">
        <v>1021.8</v>
      </c>
      <c r="AH1907">
        <v>12.2</v>
      </c>
      <c r="AI1907">
        <v>19.2</v>
      </c>
      <c r="AJ1907">
        <v>900</v>
      </c>
      <c r="AK1907" t="s">
        <v>53</v>
      </c>
      <c r="AV1907">
        <v>0</v>
      </c>
      <c r="AW1907">
        <v>900</v>
      </c>
      <c r="AX1907" t="s">
        <v>53</v>
      </c>
      <c r="AY1907">
        <v>300</v>
      </c>
      <c r="BA1907">
        <v>6.2</v>
      </c>
    </row>
    <row r="1908" spans="1:53" x14ac:dyDescent="0.25">
      <c r="A1908">
        <v>2014</v>
      </c>
      <c r="B1908">
        <v>3</v>
      </c>
      <c r="C1908">
        <v>21</v>
      </c>
      <c r="D1908">
        <v>10</v>
      </c>
      <c r="E1908" s="1">
        <f t="shared" si="58"/>
        <v>41719</v>
      </c>
      <c r="F1908" s="2">
        <f t="shared" si="59"/>
        <v>0.41666666666666669</v>
      </c>
      <c r="G1908" s="3">
        <f>E1908+F1908</f>
        <v>41719.416666666664</v>
      </c>
      <c r="H1908">
        <v>1994</v>
      </c>
      <c r="I1908">
        <v>3</v>
      </c>
      <c r="J1908">
        <v>21</v>
      </c>
      <c r="K1908">
        <v>18</v>
      </c>
      <c r="L1908">
        <v>0</v>
      </c>
      <c r="N1908">
        <v>0.5</v>
      </c>
      <c r="O1908">
        <v>0.1</v>
      </c>
      <c r="P1908">
        <v>0.25</v>
      </c>
      <c r="Q1908">
        <v>0.5</v>
      </c>
      <c r="R1908">
        <v>0.1</v>
      </c>
      <c r="U1908">
        <v>330</v>
      </c>
      <c r="V1908">
        <v>900</v>
      </c>
      <c r="W1908">
        <v>1500</v>
      </c>
      <c r="X1908">
        <v>3600</v>
      </c>
      <c r="AA1908">
        <v>9.4</v>
      </c>
      <c r="AB1908">
        <v>0.71930000000000005</v>
      </c>
      <c r="AC1908">
        <v>0</v>
      </c>
      <c r="AD1908">
        <v>1022.4</v>
      </c>
      <c r="AE1908">
        <v>1022.4</v>
      </c>
      <c r="AF1908">
        <v>1021.7</v>
      </c>
      <c r="AH1908">
        <v>14.4</v>
      </c>
      <c r="AI1908">
        <v>24</v>
      </c>
      <c r="AJ1908">
        <v>900</v>
      </c>
      <c r="AK1908" t="s">
        <v>53</v>
      </c>
      <c r="AV1908">
        <v>0</v>
      </c>
      <c r="AW1908">
        <v>900</v>
      </c>
      <c r="AX1908" t="s">
        <v>53</v>
      </c>
      <c r="AY1908">
        <v>320</v>
      </c>
      <c r="BA1908">
        <v>6.2</v>
      </c>
    </row>
    <row r="1909" spans="1:53" x14ac:dyDescent="0.25">
      <c r="A1909">
        <v>2014</v>
      </c>
      <c r="B1909">
        <v>3</v>
      </c>
      <c r="C1909">
        <v>21</v>
      </c>
      <c r="D1909">
        <v>11</v>
      </c>
      <c r="E1909" s="1">
        <f t="shared" si="58"/>
        <v>41719</v>
      </c>
      <c r="F1909" s="2">
        <f t="shared" si="59"/>
        <v>0.45833333333333331</v>
      </c>
      <c r="G1909" s="3">
        <f>E1909+F1909</f>
        <v>41719.458333333336</v>
      </c>
      <c r="H1909">
        <v>1994</v>
      </c>
      <c r="I1909">
        <v>3</v>
      </c>
      <c r="J1909">
        <v>21</v>
      </c>
      <c r="K1909">
        <v>19</v>
      </c>
      <c r="L1909">
        <v>0</v>
      </c>
      <c r="N1909">
        <v>0.6</v>
      </c>
      <c r="O1909">
        <v>0.1</v>
      </c>
      <c r="P1909">
        <v>0.1</v>
      </c>
      <c r="Q1909">
        <v>0.6</v>
      </c>
      <c r="R1909">
        <v>0.1</v>
      </c>
      <c r="U1909">
        <v>330</v>
      </c>
      <c r="V1909">
        <v>780</v>
      </c>
      <c r="W1909">
        <v>1500</v>
      </c>
      <c r="X1909">
        <v>3600</v>
      </c>
      <c r="AA1909">
        <v>7.8</v>
      </c>
      <c r="AB1909">
        <v>0.64549999999999996</v>
      </c>
      <c r="AC1909">
        <v>0</v>
      </c>
      <c r="AD1909">
        <v>1022</v>
      </c>
      <c r="AE1909">
        <v>1022.2</v>
      </c>
      <c r="AF1909">
        <v>1021.5</v>
      </c>
      <c r="AH1909">
        <v>14.4</v>
      </c>
      <c r="AI1909">
        <v>40</v>
      </c>
      <c r="AJ1909">
        <v>900</v>
      </c>
      <c r="AK1909" t="s">
        <v>53</v>
      </c>
      <c r="AV1909">
        <v>0</v>
      </c>
      <c r="AW1909">
        <v>900</v>
      </c>
      <c r="AX1909" t="s">
        <v>53</v>
      </c>
      <c r="AY1909">
        <v>310</v>
      </c>
      <c r="BA1909">
        <v>6.2</v>
      </c>
    </row>
    <row r="1910" spans="1:53" x14ac:dyDescent="0.25">
      <c r="A1910">
        <v>2014</v>
      </c>
      <c r="B1910">
        <v>3</v>
      </c>
      <c r="C1910">
        <v>21</v>
      </c>
      <c r="D1910">
        <v>12</v>
      </c>
      <c r="E1910" s="1">
        <f t="shared" si="58"/>
        <v>41719</v>
      </c>
      <c r="F1910" s="2">
        <f t="shared" si="59"/>
        <v>0.5</v>
      </c>
      <c r="G1910" s="3">
        <f>E1910+F1910</f>
        <v>41719.5</v>
      </c>
      <c r="H1910">
        <v>1994</v>
      </c>
      <c r="I1910">
        <v>3</v>
      </c>
      <c r="J1910">
        <v>21</v>
      </c>
      <c r="K1910">
        <v>20</v>
      </c>
      <c r="L1910">
        <v>0</v>
      </c>
      <c r="N1910">
        <v>0.5</v>
      </c>
      <c r="O1910">
        <v>0.1</v>
      </c>
      <c r="P1910">
        <v>0.5</v>
      </c>
      <c r="Q1910">
        <v>0.1</v>
      </c>
      <c r="U1910">
        <v>840</v>
      </c>
      <c r="V1910">
        <v>1500</v>
      </c>
      <c r="W1910">
        <v>3600</v>
      </c>
      <c r="AA1910">
        <v>6.1</v>
      </c>
      <c r="AB1910">
        <v>0.53180000000000005</v>
      </c>
      <c r="AC1910">
        <v>0</v>
      </c>
      <c r="AD1910">
        <v>1021.3</v>
      </c>
      <c r="AE1910">
        <v>1021.3</v>
      </c>
      <c r="AF1910">
        <v>1020.7</v>
      </c>
      <c r="AH1910">
        <v>15.6</v>
      </c>
      <c r="AI1910">
        <v>48</v>
      </c>
      <c r="AJ1910">
        <v>900</v>
      </c>
      <c r="AK1910" t="s">
        <v>53</v>
      </c>
      <c r="AV1910">
        <v>0</v>
      </c>
      <c r="AW1910">
        <v>900</v>
      </c>
      <c r="AX1910" t="s">
        <v>53</v>
      </c>
      <c r="AY1910">
        <v>280</v>
      </c>
      <c r="BA1910">
        <v>6.2</v>
      </c>
    </row>
    <row r="1911" spans="1:53" x14ac:dyDescent="0.25">
      <c r="A1911">
        <v>2014</v>
      </c>
      <c r="B1911">
        <v>3</v>
      </c>
      <c r="C1911">
        <v>21</v>
      </c>
      <c r="D1911">
        <v>13</v>
      </c>
      <c r="E1911" s="1">
        <f t="shared" si="58"/>
        <v>41719</v>
      </c>
      <c r="F1911" s="2">
        <f t="shared" si="59"/>
        <v>0.54166666666666663</v>
      </c>
      <c r="G1911" s="3">
        <f>E1911+F1911</f>
        <v>41719.541666666664</v>
      </c>
      <c r="H1911">
        <v>1994</v>
      </c>
      <c r="I1911">
        <v>3</v>
      </c>
      <c r="J1911">
        <v>21</v>
      </c>
      <c r="K1911">
        <v>21</v>
      </c>
      <c r="L1911">
        <v>0</v>
      </c>
      <c r="N1911">
        <v>0.5</v>
      </c>
      <c r="O1911">
        <v>0.1</v>
      </c>
      <c r="P1911">
        <v>0.25</v>
      </c>
      <c r="Q1911">
        <v>0.5</v>
      </c>
      <c r="U1911">
        <v>900</v>
      </c>
      <c r="V1911">
        <v>1500</v>
      </c>
      <c r="W1911">
        <v>3600</v>
      </c>
      <c r="AA1911">
        <v>4.4000000000000004</v>
      </c>
      <c r="AB1911">
        <v>0.47249999999999998</v>
      </c>
      <c r="AC1911">
        <v>0</v>
      </c>
      <c r="AD1911">
        <v>1020.7</v>
      </c>
      <c r="AE1911">
        <v>1020.7</v>
      </c>
      <c r="AF1911">
        <v>1020</v>
      </c>
      <c r="AH1911">
        <v>15.6</v>
      </c>
      <c r="AI1911">
        <v>56</v>
      </c>
      <c r="AJ1911">
        <v>900</v>
      </c>
      <c r="AK1911" t="s">
        <v>53</v>
      </c>
      <c r="AV1911">
        <v>0</v>
      </c>
      <c r="AW1911">
        <v>900</v>
      </c>
      <c r="AX1911" t="s">
        <v>53</v>
      </c>
      <c r="AY1911">
        <v>310</v>
      </c>
      <c r="BA1911">
        <v>10.3</v>
      </c>
    </row>
    <row r="1912" spans="1:53" x14ac:dyDescent="0.25">
      <c r="A1912">
        <v>2014</v>
      </c>
      <c r="B1912">
        <v>3</v>
      </c>
      <c r="C1912">
        <v>21</v>
      </c>
      <c r="D1912">
        <v>14</v>
      </c>
      <c r="E1912" s="1">
        <f t="shared" si="58"/>
        <v>41719</v>
      </c>
      <c r="F1912" s="2">
        <f t="shared" si="59"/>
        <v>0.58333333333333337</v>
      </c>
      <c r="G1912" s="3">
        <f>E1912+F1912</f>
        <v>41719.583333333336</v>
      </c>
      <c r="H1912">
        <v>1994</v>
      </c>
      <c r="I1912">
        <v>3</v>
      </c>
      <c r="J1912">
        <v>21</v>
      </c>
      <c r="K1912">
        <v>22</v>
      </c>
      <c r="L1912">
        <v>0</v>
      </c>
      <c r="N1912">
        <v>0.5</v>
      </c>
      <c r="O1912">
        <v>0.5</v>
      </c>
      <c r="P1912">
        <v>0.1</v>
      </c>
      <c r="Q1912">
        <v>0.1</v>
      </c>
      <c r="U1912">
        <v>1500</v>
      </c>
      <c r="V1912">
        <v>6000</v>
      </c>
      <c r="AA1912">
        <v>4.4000000000000004</v>
      </c>
      <c r="AB1912">
        <v>0.49099999999999999</v>
      </c>
      <c r="AC1912">
        <v>0</v>
      </c>
      <c r="AD1912">
        <v>1020</v>
      </c>
      <c r="AE1912">
        <v>1020</v>
      </c>
      <c r="AF1912">
        <v>1019.3</v>
      </c>
      <c r="AH1912">
        <v>15</v>
      </c>
      <c r="AI1912">
        <v>64</v>
      </c>
      <c r="AJ1912">
        <v>900</v>
      </c>
      <c r="AK1912" t="s">
        <v>53</v>
      </c>
      <c r="AV1912">
        <v>0</v>
      </c>
      <c r="AW1912">
        <v>900</v>
      </c>
      <c r="AX1912" t="s">
        <v>53</v>
      </c>
      <c r="AY1912">
        <v>310</v>
      </c>
      <c r="BA1912">
        <v>7.7</v>
      </c>
    </row>
    <row r="1913" spans="1:53" x14ac:dyDescent="0.25">
      <c r="A1913">
        <v>2014</v>
      </c>
      <c r="B1913">
        <v>3</v>
      </c>
      <c r="C1913">
        <v>21</v>
      </c>
      <c r="D1913">
        <v>15</v>
      </c>
      <c r="E1913" s="1">
        <f t="shared" si="58"/>
        <v>41719</v>
      </c>
      <c r="F1913" s="2">
        <f t="shared" si="59"/>
        <v>0.625</v>
      </c>
      <c r="G1913" s="3">
        <f>E1913+F1913</f>
        <v>41719.625</v>
      </c>
      <c r="H1913">
        <v>1994</v>
      </c>
      <c r="I1913">
        <v>3</v>
      </c>
      <c r="J1913">
        <v>21</v>
      </c>
      <c r="K1913">
        <v>23</v>
      </c>
      <c r="L1913">
        <v>0</v>
      </c>
      <c r="N1913">
        <v>0.5</v>
      </c>
      <c r="O1913">
        <v>0.5</v>
      </c>
      <c r="P1913">
        <v>0.25</v>
      </c>
      <c r="Q1913">
        <v>0.5</v>
      </c>
      <c r="R1913">
        <v>0.1</v>
      </c>
      <c r="U1913">
        <v>1500</v>
      </c>
      <c r="V1913">
        <v>6000</v>
      </c>
      <c r="AA1913">
        <v>2.2000000000000002</v>
      </c>
      <c r="AB1913">
        <v>0.45119999999999999</v>
      </c>
      <c r="AC1913">
        <v>0</v>
      </c>
      <c r="AD1913">
        <v>1019</v>
      </c>
      <c r="AE1913">
        <v>1019</v>
      </c>
      <c r="AF1913">
        <v>1018.3</v>
      </c>
      <c r="AH1913">
        <v>13.9</v>
      </c>
      <c r="AI1913">
        <v>64</v>
      </c>
      <c r="AJ1913">
        <v>900</v>
      </c>
      <c r="AK1913" t="s">
        <v>53</v>
      </c>
      <c r="AV1913">
        <v>0</v>
      </c>
      <c r="AW1913">
        <v>900</v>
      </c>
      <c r="AX1913" t="s">
        <v>53</v>
      </c>
      <c r="AY1913">
        <v>290</v>
      </c>
      <c r="AZ1913">
        <v>10.199999999999999</v>
      </c>
      <c r="BA1913">
        <v>6.7</v>
      </c>
    </row>
    <row r="1914" spans="1:53" x14ac:dyDescent="0.25">
      <c r="A1914">
        <v>2014</v>
      </c>
      <c r="B1914">
        <v>3</v>
      </c>
      <c r="C1914">
        <v>21</v>
      </c>
      <c r="D1914">
        <v>16</v>
      </c>
      <c r="E1914" s="1">
        <f t="shared" si="58"/>
        <v>41719</v>
      </c>
      <c r="F1914" s="2">
        <f t="shared" si="59"/>
        <v>0.66666666666666663</v>
      </c>
      <c r="G1914" s="3">
        <f>E1914+F1914</f>
        <v>41719.666666666664</v>
      </c>
      <c r="H1914">
        <v>1994</v>
      </c>
      <c r="I1914">
        <v>3</v>
      </c>
      <c r="J1914">
        <v>22</v>
      </c>
      <c r="K1914">
        <v>0</v>
      </c>
      <c r="L1914">
        <v>0</v>
      </c>
      <c r="N1914">
        <v>0.25</v>
      </c>
      <c r="O1914">
        <v>0.1</v>
      </c>
      <c r="P1914">
        <v>0.1</v>
      </c>
      <c r="Q1914">
        <v>0.25</v>
      </c>
      <c r="U1914">
        <v>750</v>
      </c>
      <c r="V1914">
        <v>4500</v>
      </c>
      <c r="W1914">
        <v>6000</v>
      </c>
      <c r="AA1914">
        <v>5</v>
      </c>
      <c r="AB1914">
        <v>0.5716</v>
      </c>
      <c r="AC1914">
        <v>0</v>
      </c>
      <c r="AD1914">
        <v>1018.6</v>
      </c>
      <c r="AE1914">
        <v>1018.6</v>
      </c>
      <c r="AF1914">
        <v>1017.9</v>
      </c>
      <c r="AH1914">
        <v>13.3</v>
      </c>
      <c r="AI1914">
        <v>64</v>
      </c>
      <c r="AV1914">
        <v>0</v>
      </c>
      <c r="AY1914">
        <v>290</v>
      </c>
      <c r="BA1914">
        <v>10.3</v>
      </c>
    </row>
    <row r="1915" spans="1:53" x14ac:dyDescent="0.25">
      <c r="A1915">
        <v>2014</v>
      </c>
      <c r="B1915">
        <v>3</v>
      </c>
      <c r="C1915">
        <v>21</v>
      </c>
      <c r="D1915">
        <v>17</v>
      </c>
      <c r="E1915" s="1">
        <f t="shared" si="58"/>
        <v>41719</v>
      </c>
      <c r="F1915" s="2">
        <f t="shared" si="59"/>
        <v>0.70833333333333337</v>
      </c>
      <c r="G1915" s="3">
        <f>E1915+F1915</f>
        <v>41719.708333333336</v>
      </c>
      <c r="H1915">
        <v>1994</v>
      </c>
      <c r="I1915">
        <v>3</v>
      </c>
      <c r="J1915">
        <v>22</v>
      </c>
      <c r="K1915">
        <v>1</v>
      </c>
      <c r="L1915">
        <v>0</v>
      </c>
      <c r="N1915">
        <v>0.5</v>
      </c>
      <c r="O1915">
        <v>0.25</v>
      </c>
      <c r="P1915">
        <v>0.25</v>
      </c>
      <c r="Q1915">
        <v>0.5</v>
      </c>
      <c r="U1915">
        <v>840</v>
      </c>
      <c r="V1915">
        <v>4500</v>
      </c>
      <c r="W1915">
        <v>6000</v>
      </c>
      <c r="AA1915">
        <v>5.6</v>
      </c>
      <c r="AB1915">
        <v>0.66190000000000004</v>
      </c>
      <c r="AC1915">
        <v>0</v>
      </c>
      <c r="AD1915">
        <v>1018.3</v>
      </c>
      <c r="AE1915">
        <v>1018.5</v>
      </c>
      <c r="AF1915">
        <v>1017.8</v>
      </c>
      <c r="AH1915">
        <v>11.7</v>
      </c>
      <c r="AI1915">
        <v>64</v>
      </c>
      <c r="AJ1915">
        <v>900</v>
      </c>
      <c r="AK1915" t="s">
        <v>53</v>
      </c>
      <c r="AV1915">
        <v>0</v>
      </c>
      <c r="AW1915">
        <v>900</v>
      </c>
      <c r="AX1915" t="s">
        <v>53</v>
      </c>
      <c r="AY1915">
        <v>300</v>
      </c>
      <c r="BA1915">
        <v>10.8</v>
      </c>
    </row>
    <row r="1916" spans="1:53" x14ac:dyDescent="0.25">
      <c r="A1916">
        <v>2014</v>
      </c>
      <c r="B1916">
        <v>3</v>
      </c>
      <c r="C1916">
        <v>21</v>
      </c>
      <c r="D1916">
        <v>18</v>
      </c>
      <c r="E1916" s="1">
        <f t="shared" si="58"/>
        <v>41719</v>
      </c>
      <c r="F1916" s="2">
        <f t="shared" si="59"/>
        <v>0.75</v>
      </c>
      <c r="G1916" s="3">
        <f>E1916+F1916</f>
        <v>41719.75</v>
      </c>
      <c r="H1916">
        <v>1994</v>
      </c>
      <c r="I1916">
        <v>3</v>
      </c>
      <c r="J1916">
        <v>22</v>
      </c>
      <c r="K1916">
        <v>2</v>
      </c>
      <c r="L1916">
        <v>0</v>
      </c>
      <c r="N1916">
        <v>0.5</v>
      </c>
      <c r="O1916">
        <v>0.5</v>
      </c>
      <c r="P1916">
        <v>0.5</v>
      </c>
      <c r="Q1916">
        <v>0.25</v>
      </c>
      <c r="U1916">
        <v>810</v>
      </c>
      <c r="V1916">
        <v>1110</v>
      </c>
      <c r="W1916">
        <v>3600</v>
      </c>
      <c r="AA1916">
        <v>6.1</v>
      </c>
      <c r="AB1916">
        <v>0.71289999999999998</v>
      </c>
      <c r="AC1916">
        <v>0</v>
      </c>
      <c r="AD1916">
        <v>1018.3</v>
      </c>
      <c r="AE1916">
        <v>1018.3</v>
      </c>
      <c r="AF1916">
        <v>1017.6</v>
      </c>
      <c r="AH1916">
        <v>11.1</v>
      </c>
      <c r="AI1916">
        <v>32</v>
      </c>
      <c r="AJ1916">
        <v>900</v>
      </c>
      <c r="AK1916" t="s">
        <v>53</v>
      </c>
      <c r="AV1916">
        <v>0</v>
      </c>
      <c r="AW1916">
        <v>900</v>
      </c>
      <c r="AX1916" t="s">
        <v>53</v>
      </c>
      <c r="AY1916">
        <v>290</v>
      </c>
      <c r="BA1916">
        <v>9.8000000000000007</v>
      </c>
    </row>
    <row r="1917" spans="1:53" x14ac:dyDescent="0.25">
      <c r="A1917">
        <v>2014</v>
      </c>
      <c r="B1917">
        <v>3</v>
      </c>
      <c r="C1917">
        <v>21</v>
      </c>
      <c r="D1917">
        <v>19</v>
      </c>
      <c r="E1917" s="1">
        <f t="shared" si="58"/>
        <v>41719</v>
      </c>
      <c r="F1917" s="2">
        <f t="shared" si="59"/>
        <v>0.79166666666666663</v>
      </c>
      <c r="G1917" s="3">
        <f>E1917+F1917</f>
        <v>41719.791666666664</v>
      </c>
      <c r="H1917">
        <v>1994</v>
      </c>
      <c r="I1917">
        <v>3</v>
      </c>
      <c r="J1917">
        <v>22</v>
      </c>
      <c r="K1917">
        <v>3</v>
      </c>
      <c r="L1917">
        <v>0</v>
      </c>
      <c r="N1917">
        <v>0.4</v>
      </c>
      <c r="O1917">
        <v>0.4</v>
      </c>
      <c r="P1917">
        <v>0.25</v>
      </c>
      <c r="Q1917">
        <v>0.1</v>
      </c>
      <c r="U1917">
        <v>810</v>
      </c>
      <c r="V1917">
        <v>3600</v>
      </c>
      <c r="W1917">
        <v>6000</v>
      </c>
      <c r="AA1917">
        <v>5.6</v>
      </c>
      <c r="AB1917">
        <v>0.71189999999999998</v>
      </c>
      <c r="AC1917">
        <v>0</v>
      </c>
      <c r="AD1917">
        <v>1017.6</v>
      </c>
      <c r="AE1917">
        <v>1017.6</v>
      </c>
      <c r="AF1917">
        <v>1016.9</v>
      </c>
      <c r="AH1917">
        <v>10.6</v>
      </c>
      <c r="AI1917">
        <v>24</v>
      </c>
      <c r="AJ1917">
        <v>900</v>
      </c>
      <c r="AK1917" t="s">
        <v>53</v>
      </c>
      <c r="AV1917">
        <v>0</v>
      </c>
      <c r="AW1917">
        <v>900</v>
      </c>
      <c r="AX1917" t="s">
        <v>53</v>
      </c>
      <c r="AY1917">
        <v>310</v>
      </c>
      <c r="BA1917">
        <v>7.7</v>
      </c>
    </row>
    <row r="1918" spans="1:53" x14ac:dyDescent="0.25">
      <c r="A1918">
        <v>2014</v>
      </c>
      <c r="B1918">
        <v>3</v>
      </c>
      <c r="C1918">
        <v>21</v>
      </c>
      <c r="D1918">
        <v>20</v>
      </c>
      <c r="E1918" s="1">
        <f t="shared" si="58"/>
        <v>41719</v>
      </c>
      <c r="F1918" s="2">
        <f t="shared" si="59"/>
        <v>0.83333333333333337</v>
      </c>
      <c r="G1918" s="3">
        <f>E1918+F1918</f>
        <v>41719.833333333336</v>
      </c>
      <c r="H1918">
        <v>1994</v>
      </c>
      <c r="I1918">
        <v>3</v>
      </c>
      <c r="J1918">
        <v>22</v>
      </c>
      <c r="K1918">
        <v>4</v>
      </c>
      <c r="L1918">
        <v>0</v>
      </c>
      <c r="M1918">
        <v>3600</v>
      </c>
      <c r="N1918">
        <v>0.9</v>
      </c>
      <c r="O1918">
        <v>0.9</v>
      </c>
      <c r="P1918">
        <v>0.6</v>
      </c>
      <c r="Q1918">
        <v>0</v>
      </c>
      <c r="U1918">
        <v>3600</v>
      </c>
      <c r="V1918">
        <v>6000</v>
      </c>
      <c r="AA1918">
        <v>4.4000000000000004</v>
      </c>
      <c r="AB1918">
        <v>0.68159999999999998</v>
      </c>
      <c r="AC1918">
        <v>0</v>
      </c>
      <c r="AD1918">
        <v>1017.3</v>
      </c>
      <c r="AE1918">
        <v>1017.3</v>
      </c>
      <c r="AF1918">
        <v>1016.6</v>
      </c>
      <c r="AH1918">
        <v>10</v>
      </c>
      <c r="AI1918">
        <v>24</v>
      </c>
      <c r="AJ1918">
        <v>900</v>
      </c>
      <c r="AK1918" t="s">
        <v>53</v>
      </c>
      <c r="AV1918">
        <v>0</v>
      </c>
      <c r="AW1918">
        <v>900</v>
      </c>
      <c r="AX1918" t="s">
        <v>53</v>
      </c>
      <c r="AY1918">
        <v>290</v>
      </c>
      <c r="BA1918">
        <v>9.3000000000000007</v>
      </c>
    </row>
    <row r="1919" spans="1:53" x14ac:dyDescent="0.25">
      <c r="A1919">
        <v>2014</v>
      </c>
      <c r="B1919">
        <v>3</v>
      </c>
      <c r="C1919">
        <v>21</v>
      </c>
      <c r="D1919">
        <v>21</v>
      </c>
      <c r="E1919" s="1">
        <f t="shared" si="58"/>
        <v>41719</v>
      </c>
      <c r="F1919" s="2">
        <f t="shared" si="59"/>
        <v>0.875</v>
      </c>
      <c r="G1919" s="3">
        <f>E1919+F1919</f>
        <v>41719.875</v>
      </c>
      <c r="H1919">
        <v>1994</v>
      </c>
      <c r="I1919">
        <v>3</v>
      </c>
      <c r="J1919">
        <v>22</v>
      </c>
      <c r="K1919">
        <v>5</v>
      </c>
      <c r="L1919">
        <v>0</v>
      </c>
      <c r="N1919">
        <v>0.6</v>
      </c>
      <c r="O1919">
        <v>0.5</v>
      </c>
      <c r="P1919">
        <v>0.25</v>
      </c>
      <c r="Q1919">
        <v>0.6</v>
      </c>
      <c r="U1919">
        <v>3600</v>
      </c>
      <c r="V1919">
        <v>6000</v>
      </c>
      <c r="AA1919">
        <v>3.9</v>
      </c>
      <c r="AB1919">
        <v>0.65810000000000002</v>
      </c>
      <c r="AC1919">
        <v>0</v>
      </c>
      <c r="AD1919">
        <v>1017.6</v>
      </c>
      <c r="AE1919">
        <v>1017.6</v>
      </c>
      <c r="AF1919">
        <v>1016.9</v>
      </c>
      <c r="AH1919">
        <v>10</v>
      </c>
      <c r="AI1919">
        <v>24</v>
      </c>
      <c r="AJ1919">
        <v>900</v>
      </c>
      <c r="AK1919" t="s">
        <v>53</v>
      </c>
      <c r="AV1919">
        <v>0</v>
      </c>
      <c r="AW1919">
        <v>900</v>
      </c>
      <c r="AX1919" t="s">
        <v>53</v>
      </c>
      <c r="AY1919">
        <v>300</v>
      </c>
      <c r="BA1919">
        <v>10.3</v>
      </c>
    </row>
    <row r="1920" spans="1:53" x14ac:dyDescent="0.25">
      <c r="A1920">
        <v>2014</v>
      </c>
      <c r="B1920">
        <v>3</v>
      </c>
      <c r="C1920">
        <v>21</v>
      </c>
      <c r="D1920">
        <v>22</v>
      </c>
      <c r="E1920" s="1">
        <f t="shared" si="58"/>
        <v>41719</v>
      </c>
      <c r="F1920" s="2">
        <f t="shared" si="59"/>
        <v>0.91666666666666663</v>
      </c>
      <c r="G1920" s="3">
        <f>E1920+F1920</f>
        <v>41719.916666666664</v>
      </c>
      <c r="H1920">
        <v>1994</v>
      </c>
      <c r="I1920">
        <v>3</v>
      </c>
      <c r="J1920">
        <v>22</v>
      </c>
      <c r="K1920">
        <v>6</v>
      </c>
      <c r="L1920">
        <v>0</v>
      </c>
      <c r="N1920">
        <v>0.75</v>
      </c>
      <c r="O1920">
        <v>0.75</v>
      </c>
      <c r="U1920">
        <v>6000</v>
      </c>
      <c r="AA1920">
        <v>3.3</v>
      </c>
      <c r="AB1920">
        <v>0.63080000000000003</v>
      </c>
      <c r="AC1920">
        <v>0</v>
      </c>
      <c r="AD1920">
        <v>1017.6</v>
      </c>
      <c r="AE1920">
        <v>1017.6</v>
      </c>
      <c r="AF1920">
        <v>1016.9</v>
      </c>
      <c r="AH1920">
        <v>10</v>
      </c>
      <c r="AI1920">
        <v>24</v>
      </c>
      <c r="AV1920">
        <v>0</v>
      </c>
      <c r="AY1920">
        <v>310</v>
      </c>
      <c r="BA1920">
        <v>11.3</v>
      </c>
    </row>
    <row r="1921" spans="1:53" x14ac:dyDescent="0.25">
      <c r="A1921">
        <v>2014</v>
      </c>
      <c r="B1921">
        <v>3</v>
      </c>
      <c r="C1921">
        <v>21</v>
      </c>
      <c r="D1921">
        <v>23</v>
      </c>
      <c r="E1921" s="1">
        <f t="shared" si="58"/>
        <v>41719</v>
      </c>
      <c r="F1921" s="2">
        <f t="shared" si="59"/>
        <v>0.95833333333333337</v>
      </c>
      <c r="G1921" s="3">
        <f>E1921+F1921</f>
        <v>41719.958333333336</v>
      </c>
      <c r="H1921">
        <v>1994</v>
      </c>
      <c r="I1921">
        <v>3</v>
      </c>
      <c r="J1921">
        <v>22</v>
      </c>
      <c r="K1921">
        <v>7</v>
      </c>
      <c r="L1921">
        <v>0</v>
      </c>
      <c r="N1921">
        <v>0</v>
      </c>
      <c r="O1921">
        <v>0</v>
      </c>
      <c r="U1921">
        <v>360</v>
      </c>
      <c r="AA1921">
        <v>1.1000000000000001</v>
      </c>
      <c r="AB1921">
        <v>0.56130000000000002</v>
      </c>
      <c r="AC1921">
        <v>0</v>
      </c>
      <c r="AD1921">
        <v>1017.6</v>
      </c>
      <c r="AE1921">
        <v>1017.6</v>
      </c>
      <c r="AF1921">
        <v>1016.9</v>
      </c>
      <c r="AH1921">
        <v>9.4</v>
      </c>
      <c r="AI1921">
        <v>24</v>
      </c>
      <c r="AJ1921">
        <v>900</v>
      </c>
      <c r="AK1921" t="s">
        <v>53</v>
      </c>
      <c r="AV1921">
        <v>0</v>
      </c>
      <c r="AW1921">
        <v>900</v>
      </c>
      <c r="AX1921" t="s">
        <v>53</v>
      </c>
      <c r="AY1921">
        <v>310</v>
      </c>
      <c r="AZ1921">
        <v>13.3</v>
      </c>
      <c r="BA1921">
        <v>10.8</v>
      </c>
    </row>
    <row r="1922" spans="1:53" x14ac:dyDescent="0.25">
      <c r="A1922">
        <v>2014</v>
      </c>
      <c r="B1922">
        <v>3</v>
      </c>
      <c r="C1922">
        <v>22</v>
      </c>
      <c r="D1922">
        <v>0</v>
      </c>
      <c r="E1922" s="1">
        <f t="shared" si="58"/>
        <v>41720</v>
      </c>
      <c r="F1922" s="2">
        <f t="shared" si="59"/>
        <v>0</v>
      </c>
      <c r="G1922" s="3">
        <f>E1922+F1922</f>
        <v>41720</v>
      </c>
      <c r="H1922">
        <v>1994</v>
      </c>
      <c r="I1922">
        <v>3</v>
      </c>
      <c r="J1922">
        <v>22</v>
      </c>
      <c r="K1922">
        <v>8</v>
      </c>
      <c r="L1922">
        <v>0</v>
      </c>
      <c r="N1922">
        <v>0.5</v>
      </c>
      <c r="O1922">
        <v>0.5</v>
      </c>
      <c r="P1922">
        <v>0.25</v>
      </c>
      <c r="U1922">
        <v>990</v>
      </c>
      <c r="AA1922">
        <v>2.8</v>
      </c>
      <c r="AB1922">
        <v>0.65559999999999996</v>
      </c>
      <c r="AC1922">
        <v>0</v>
      </c>
      <c r="AD1922">
        <v>1017.3</v>
      </c>
      <c r="AE1922">
        <v>1017.3</v>
      </c>
      <c r="AF1922">
        <v>1016.6</v>
      </c>
      <c r="AH1922">
        <v>8.9</v>
      </c>
      <c r="AI1922">
        <v>24</v>
      </c>
      <c r="AJ1922">
        <v>900</v>
      </c>
      <c r="AK1922" t="s">
        <v>53</v>
      </c>
      <c r="AV1922">
        <v>0</v>
      </c>
      <c r="AW1922">
        <v>900</v>
      </c>
      <c r="AX1922" t="s">
        <v>53</v>
      </c>
      <c r="AY1922">
        <v>310</v>
      </c>
      <c r="BA1922">
        <v>7.2</v>
      </c>
    </row>
    <row r="1923" spans="1:53" x14ac:dyDescent="0.25">
      <c r="A1923">
        <v>2014</v>
      </c>
      <c r="B1923">
        <v>3</v>
      </c>
      <c r="C1923">
        <v>22</v>
      </c>
      <c r="D1923">
        <v>1</v>
      </c>
      <c r="E1923" s="1">
        <f t="shared" ref="E1923:E1986" si="60">DATE(A1923,B1923,C1923)</f>
        <v>41720</v>
      </c>
      <c r="F1923" s="2">
        <f t="shared" ref="F1923:F1986" si="61">TIME(D1923,0,0)</f>
        <v>4.1666666666666664E-2</v>
      </c>
      <c r="G1923" s="3">
        <f>E1923+F1923</f>
        <v>41720.041666666664</v>
      </c>
      <c r="H1923">
        <v>1994</v>
      </c>
      <c r="I1923">
        <v>3</v>
      </c>
      <c r="J1923">
        <v>22</v>
      </c>
      <c r="K1923">
        <v>9</v>
      </c>
      <c r="L1923">
        <v>0</v>
      </c>
      <c r="M1923">
        <v>990</v>
      </c>
      <c r="N1923">
        <v>0.9</v>
      </c>
      <c r="O1923">
        <v>0.9</v>
      </c>
      <c r="P1923">
        <v>0.6</v>
      </c>
      <c r="U1923">
        <v>990</v>
      </c>
      <c r="AA1923">
        <v>1.7</v>
      </c>
      <c r="AB1923">
        <v>0.60609999999999997</v>
      </c>
      <c r="AC1923">
        <v>0</v>
      </c>
      <c r="AD1923">
        <v>1016.9</v>
      </c>
      <c r="AE1923">
        <v>1016.9</v>
      </c>
      <c r="AF1923">
        <v>1016.3</v>
      </c>
      <c r="AH1923">
        <v>8.9</v>
      </c>
      <c r="AI1923">
        <v>24</v>
      </c>
      <c r="AJ1923">
        <v>900</v>
      </c>
      <c r="AK1923" t="s">
        <v>53</v>
      </c>
      <c r="AV1923">
        <v>0</v>
      </c>
      <c r="AW1923">
        <v>900</v>
      </c>
      <c r="AX1923" t="s">
        <v>53</v>
      </c>
      <c r="AY1923">
        <v>310</v>
      </c>
      <c r="BA1923">
        <v>6.7</v>
      </c>
    </row>
    <row r="1924" spans="1:53" x14ac:dyDescent="0.25">
      <c r="A1924">
        <v>2014</v>
      </c>
      <c r="B1924">
        <v>3</v>
      </c>
      <c r="C1924">
        <v>22</v>
      </c>
      <c r="D1924">
        <v>2</v>
      </c>
      <c r="E1924" s="1">
        <f t="shared" si="60"/>
        <v>41720</v>
      </c>
      <c r="F1924" s="2">
        <f t="shared" si="61"/>
        <v>8.3333333333333329E-2</v>
      </c>
      <c r="G1924" s="3">
        <f>E1924+F1924</f>
        <v>41720.083333333336</v>
      </c>
      <c r="H1924">
        <v>1994</v>
      </c>
      <c r="I1924">
        <v>3</v>
      </c>
      <c r="J1924">
        <v>22</v>
      </c>
      <c r="K1924">
        <v>10</v>
      </c>
      <c r="L1924">
        <v>0</v>
      </c>
      <c r="M1924">
        <v>990</v>
      </c>
      <c r="N1924">
        <v>0.9</v>
      </c>
      <c r="O1924">
        <v>0.9</v>
      </c>
      <c r="P1924">
        <v>0.6</v>
      </c>
      <c r="Q1924">
        <v>0.25</v>
      </c>
      <c r="U1924">
        <v>990</v>
      </c>
      <c r="V1924">
        <v>1200</v>
      </c>
      <c r="AA1924">
        <v>1.1000000000000001</v>
      </c>
      <c r="AB1924">
        <v>0.60460000000000003</v>
      </c>
      <c r="AC1924">
        <v>0</v>
      </c>
      <c r="AD1924">
        <v>1016.6</v>
      </c>
      <c r="AE1924">
        <v>1016.6</v>
      </c>
      <c r="AF1924">
        <v>1015.9</v>
      </c>
      <c r="AH1924">
        <v>8.3000000000000007</v>
      </c>
      <c r="AI1924">
        <v>24</v>
      </c>
      <c r="AJ1924">
        <v>900</v>
      </c>
      <c r="AK1924" t="s">
        <v>53</v>
      </c>
      <c r="AV1924">
        <v>0</v>
      </c>
      <c r="AW1924">
        <v>900</v>
      </c>
      <c r="AX1924" t="s">
        <v>53</v>
      </c>
      <c r="AY1924">
        <v>310</v>
      </c>
      <c r="BA1924">
        <v>6.2</v>
      </c>
    </row>
    <row r="1925" spans="1:53" x14ac:dyDescent="0.25">
      <c r="A1925">
        <v>2014</v>
      </c>
      <c r="B1925">
        <v>3</v>
      </c>
      <c r="C1925">
        <v>22</v>
      </c>
      <c r="D1925">
        <v>3</v>
      </c>
      <c r="E1925" s="1">
        <f t="shared" si="60"/>
        <v>41720</v>
      </c>
      <c r="F1925" s="2">
        <f t="shared" si="61"/>
        <v>0.125</v>
      </c>
      <c r="G1925" s="3">
        <f>E1925+F1925</f>
        <v>41720.125</v>
      </c>
      <c r="H1925">
        <v>1994</v>
      </c>
      <c r="I1925">
        <v>3</v>
      </c>
      <c r="J1925">
        <v>22</v>
      </c>
      <c r="K1925">
        <v>11</v>
      </c>
      <c r="L1925">
        <v>0</v>
      </c>
      <c r="N1925">
        <v>0.6</v>
      </c>
      <c r="O1925">
        <v>0.6</v>
      </c>
      <c r="P1925">
        <v>0.25</v>
      </c>
      <c r="U1925">
        <v>990</v>
      </c>
      <c r="V1925">
        <v>1350</v>
      </c>
      <c r="AA1925">
        <v>1.1000000000000001</v>
      </c>
      <c r="AB1925">
        <v>0.60460000000000003</v>
      </c>
      <c r="AC1925">
        <v>0</v>
      </c>
      <c r="AD1925">
        <v>1015.9</v>
      </c>
      <c r="AE1925">
        <v>1015.9</v>
      </c>
      <c r="AF1925">
        <v>1015.2</v>
      </c>
      <c r="AH1925">
        <v>8.3000000000000007</v>
      </c>
      <c r="AI1925">
        <v>24</v>
      </c>
      <c r="AJ1925">
        <v>900</v>
      </c>
      <c r="AK1925" t="s">
        <v>53</v>
      </c>
      <c r="AV1925">
        <v>0</v>
      </c>
      <c r="AW1925">
        <v>900</v>
      </c>
      <c r="AX1925" t="s">
        <v>53</v>
      </c>
      <c r="AY1925">
        <v>310</v>
      </c>
      <c r="BA1925">
        <v>6.2</v>
      </c>
    </row>
    <row r="1926" spans="1:53" x14ac:dyDescent="0.25">
      <c r="A1926">
        <v>2014</v>
      </c>
      <c r="B1926">
        <v>3</v>
      </c>
      <c r="C1926">
        <v>22</v>
      </c>
      <c r="D1926">
        <v>4</v>
      </c>
      <c r="E1926" s="1">
        <f t="shared" si="60"/>
        <v>41720</v>
      </c>
      <c r="F1926" s="2">
        <f t="shared" si="61"/>
        <v>0.16666666666666666</v>
      </c>
      <c r="G1926" s="3">
        <f>E1926+F1926</f>
        <v>41720.166666666664</v>
      </c>
      <c r="H1926">
        <v>1994</v>
      </c>
      <c r="I1926">
        <v>3</v>
      </c>
      <c r="J1926">
        <v>22</v>
      </c>
      <c r="K1926">
        <v>12</v>
      </c>
      <c r="L1926">
        <v>0</v>
      </c>
      <c r="N1926">
        <v>0.6</v>
      </c>
      <c r="O1926">
        <v>0.6</v>
      </c>
      <c r="P1926">
        <v>0.25</v>
      </c>
      <c r="U1926">
        <v>990</v>
      </c>
      <c r="V1926">
        <v>1200</v>
      </c>
      <c r="AA1926">
        <v>1.7</v>
      </c>
      <c r="AB1926">
        <v>0.60609999999999997</v>
      </c>
      <c r="AC1926">
        <v>0</v>
      </c>
      <c r="AD1926">
        <v>1015.9</v>
      </c>
      <c r="AE1926">
        <v>1015.9</v>
      </c>
      <c r="AF1926">
        <v>1015.2</v>
      </c>
      <c r="AH1926">
        <v>8.9</v>
      </c>
      <c r="AI1926">
        <v>19.2</v>
      </c>
      <c r="AJ1926">
        <v>980</v>
      </c>
      <c r="AK1926" t="s">
        <v>62</v>
      </c>
      <c r="AV1926">
        <v>2</v>
      </c>
      <c r="AW1926">
        <v>980</v>
      </c>
      <c r="AX1926" t="s">
        <v>62</v>
      </c>
      <c r="AY1926">
        <v>310</v>
      </c>
      <c r="BA1926">
        <v>6.7</v>
      </c>
    </row>
    <row r="1927" spans="1:53" x14ac:dyDescent="0.25">
      <c r="A1927">
        <v>2014</v>
      </c>
      <c r="B1927">
        <v>3</v>
      </c>
      <c r="C1927">
        <v>22</v>
      </c>
      <c r="D1927">
        <v>5</v>
      </c>
      <c r="E1927" s="1">
        <f t="shared" si="60"/>
        <v>41720</v>
      </c>
      <c r="F1927" s="2">
        <f t="shared" si="61"/>
        <v>0.20833333333333334</v>
      </c>
      <c r="G1927" s="3">
        <f>E1927+F1927</f>
        <v>41720.208333333336</v>
      </c>
      <c r="H1927">
        <v>1994</v>
      </c>
      <c r="I1927">
        <v>3</v>
      </c>
      <c r="J1927">
        <v>22</v>
      </c>
      <c r="K1927">
        <v>13</v>
      </c>
      <c r="L1927">
        <v>0</v>
      </c>
      <c r="N1927">
        <v>0.25</v>
      </c>
      <c r="O1927">
        <v>0.1</v>
      </c>
      <c r="P1927">
        <v>0.25</v>
      </c>
      <c r="Q1927">
        <v>0.25</v>
      </c>
      <c r="U1927">
        <v>450</v>
      </c>
      <c r="V1927">
        <v>1050</v>
      </c>
      <c r="W1927">
        <v>1200</v>
      </c>
      <c r="AA1927">
        <v>2.2000000000000002</v>
      </c>
      <c r="AB1927">
        <v>0.6542</v>
      </c>
      <c r="AC1927">
        <v>0</v>
      </c>
      <c r="AD1927">
        <v>1015.9</v>
      </c>
      <c r="AE1927">
        <v>1015.9</v>
      </c>
      <c r="AF1927">
        <v>1015.2</v>
      </c>
      <c r="AH1927">
        <v>8.3000000000000007</v>
      </c>
      <c r="AI1927">
        <v>19.2</v>
      </c>
      <c r="AJ1927">
        <v>900</v>
      </c>
      <c r="AK1927" t="s">
        <v>53</v>
      </c>
      <c r="AV1927">
        <v>0</v>
      </c>
      <c r="AW1927">
        <v>900</v>
      </c>
      <c r="AX1927" t="s">
        <v>53</v>
      </c>
      <c r="AY1927">
        <v>310</v>
      </c>
      <c r="BA1927">
        <v>6.2</v>
      </c>
    </row>
    <row r="1928" spans="1:53" x14ac:dyDescent="0.25">
      <c r="A1928">
        <v>2014</v>
      </c>
      <c r="B1928">
        <v>3</v>
      </c>
      <c r="C1928">
        <v>22</v>
      </c>
      <c r="D1928">
        <v>6</v>
      </c>
      <c r="E1928" s="1">
        <f t="shared" si="60"/>
        <v>41720</v>
      </c>
      <c r="F1928" s="2">
        <f t="shared" si="61"/>
        <v>0.25</v>
      </c>
      <c r="G1928" s="3">
        <f>E1928+F1928</f>
        <v>41720.25</v>
      </c>
      <c r="H1928">
        <v>1994</v>
      </c>
      <c r="I1928">
        <v>3</v>
      </c>
      <c r="J1928">
        <v>22</v>
      </c>
      <c r="K1928">
        <v>14</v>
      </c>
      <c r="L1928">
        <v>0</v>
      </c>
      <c r="N1928">
        <v>0.4</v>
      </c>
      <c r="O1928">
        <v>0.25</v>
      </c>
      <c r="P1928">
        <v>0.4</v>
      </c>
      <c r="U1928">
        <v>450</v>
      </c>
      <c r="V1928">
        <v>1200</v>
      </c>
      <c r="AA1928">
        <v>2.2000000000000002</v>
      </c>
      <c r="AB1928">
        <v>0.6542</v>
      </c>
      <c r="AC1928">
        <v>0</v>
      </c>
      <c r="AD1928">
        <v>1015.9</v>
      </c>
      <c r="AE1928">
        <v>1015.9</v>
      </c>
      <c r="AF1928">
        <v>1015.2</v>
      </c>
      <c r="AH1928">
        <v>8.3000000000000007</v>
      </c>
      <c r="AI1928">
        <v>19.2</v>
      </c>
      <c r="AJ1928">
        <v>900</v>
      </c>
      <c r="AK1928" t="s">
        <v>53</v>
      </c>
      <c r="AV1928">
        <v>0</v>
      </c>
      <c r="AW1928">
        <v>900</v>
      </c>
      <c r="AX1928" t="s">
        <v>53</v>
      </c>
      <c r="AY1928">
        <v>350</v>
      </c>
      <c r="BA1928">
        <v>4.0999999999999996</v>
      </c>
    </row>
    <row r="1929" spans="1:53" x14ac:dyDescent="0.25">
      <c r="A1929">
        <v>2014</v>
      </c>
      <c r="B1929">
        <v>3</v>
      </c>
      <c r="C1929">
        <v>22</v>
      </c>
      <c r="D1929">
        <v>7</v>
      </c>
      <c r="E1929" s="1">
        <f t="shared" si="60"/>
        <v>41720</v>
      </c>
      <c r="F1929" s="2">
        <f t="shared" si="61"/>
        <v>0.29166666666666669</v>
      </c>
      <c r="G1929" s="3">
        <f>E1929+F1929</f>
        <v>41720.291666666664</v>
      </c>
      <c r="H1929">
        <v>1994</v>
      </c>
      <c r="I1929">
        <v>3</v>
      </c>
      <c r="J1929">
        <v>22</v>
      </c>
      <c r="K1929">
        <v>15</v>
      </c>
      <c r="L1929">
        <v>0</v>
      </c>
      <c r="N1929">
        <v>0.25</v>
      </c>
      <c r="O1929">
        <v>0.1</v>
      </c>
      <c r="P1929">
        <v>0.25</v>
      </c>
      <c r="U1929">
        <v>450</v>
      </c>
      <c r="V1929">
        <v>1200</v>
      </c>
      <c r="AA1929">
        <v>3.9</v>
      </c>
      <c r="AB1929">
        <v>0.82310000000000005</v>
      </c>
      <c r="AC1929">
        <v>0</v>
      </c>
      <c r="AD1929">
        <v>1016.3</v>
      </c>
      <c r="AE1929">
        <v>1016.3</v>
      </c>
      <c r="AF1929">
        <v>1015.6</v>
      </c>
      <c r="AH1929">
        <v>6.7</v>
      </c>
      <c r="AI1929">
        <v>40</v>
      </c>
      <c r="AJ1929">
        <v>900</v>
      </c>
      <c r="AK1929" t="s">
        <v>53</v>
      </c>
      <c r="AV1929">
        <v>0</v>
      </c>
      <c r="AW1929">
        <v>900</v>
      </c>
      <c r="AX1929" t="s">
        <v>53</v>
      </c>
      <c r="AY1929">
        <v>270</v>
      </c>
      <c r="BA1929">
        <v>4.0999999999999996</v>
      </c>
    </row>
    <row r="1930" spans="1:53" x14ac:dyDescent="0.25">
      <c r="A1930">
        <v>2014</v>
      </c>
      <c r="B1930">
        <v>3</v>
      </c>
      <c r="C1930">
        <v>22</v>
      </c>
      <c r="D1930">
        <v>8</v>
      </c>
      <c r="E1930" s="1">
        <f t="shared" si="60"/>
        <v>41720</v>
      </c>
      <c r="F1930" s="2">
        <f t="shared" si="61"/>
        <v>0.33333333333333331</v>
      </c>
      <c r="G1930" s="3">
        <f>E1930+F1930</f>
        <v>41720.333333333336</v>
      </c>
      <c r="H1930">
        <v>1994</v>
      </c>
      <c r="I1930">
        <v>3</v>
      </c>
      <c r="J1930">
        <v>22</v>
      </c>
      <c r="K1930">
        <v>16</v>
      </c>
      <c r="L1930">
        <v>0</v>
      </c>
      <c r="M1930">
        <v>840</v>
      </c>
      <c r="N1930">
        <v>0.25</v>
      </c>
      <c r="O1930">
        <v>0.1</v>
      </c>
      <c r="P1930">
        <v>0.25</v>
      </c>
      <c r="Q1930">
        <v>0.25</v>
      </c>
      <c r="U1930">
        <v>600</v>
      </c>
      <c r="V1930">
        <v>1200</v>
      </c>
      <c r="W1930">
        <v>1800</v>
      </c>
      <c r="AA1930">
        <v>3.9</v>
      </c>
      <c r="AB1930">
        <v>0.68510000000000004</v>
      </c>
      <c r="AC1930">
        <v>0</v>
      </c>
      <c r="AD1930">
        <v>1016.6</v>
      </c>
      <c r="AE1930">
        <v>1016.6</v>
      </c>
      <c r="AF1930">
        <v>1015.9</v>
      </c>
      <c r="AH1930">
        <v>9.4</v>
      </c>
      <c r="AI1930">
        <v>40</v>
      </c>
      <c r="AJ1930">
        <v>980</v>
      </c>
      <c r="AK1930" t="s">
        <v>62</v>
      </c>
      <c r="AL1930">
        <v>900</v>
      </c>
      <c r="AM1930" t="s">
        <v>53</v>
      </c>
      <c r="AV1930">
        <v>2</v>
      </c>
      <c r="AW1930">
        <v>980</v>
      </c>
      <c r="AX1930" t="s">
        <v>62</v>
      </c>
      <c r="AY1930">
        <v>310</v>
      </c>
      <c r="AZ1930">
        <v>13.3</v>
      </c>
      <c r="BA1930">
        <v>6.2</v>
      </c>
    </row>
    <row r="1931" spans="1:53" x14ac:dyDescent="0.25">
      <c r="A1931">
        <v>2014</v>
      </c>
      <c r="B1931">
        <v>3</v>
      </c>
      <c r="C1931">
        <v>22</v>
      </c>
      <c r="D1931">
        <v>9</v>
      </c>
      <c r="E1931" s="1">
        <f t="shared" si="60"/>
        <v>41720</v>
      </c>
      <c r="F1931" s="2">
        <f t="shared" si="61"/>
        <v>0.375</v>
      </c>
      <c r="G1931" s="3">
        <f>E1931+F1931</f>
        <v>41720.375</v>
      </c>
      <c r="H1931">
        <v>1994</v>
      </c>
      <c r="I1931">
        <v>3</v>
      </c>
      <c r="J1931">
        <v>22</v>
      </c>
      <c r="K1931">
        <v>17</v>
      </c>
      <c r="L1931">
        <v>0</v>
      </c>
      <c r="N1931">
        <v>0.4</v>
      </c>
      <c r="O1931">
        <v>0.25</v>
      </c>
      <c r="P1931">
        <v>0.25</v>
      </c>
      <c r="Q1931">
        <v>0.4</v>
      </c>
      <c r="U1931">
        <v>600</v>
      </c>
      <c r="V1931">
        <v>840</v>
      </c>
      <c r="W1931">
        <v>1200</v>
      </c>
      <c r="AA1931">
        <v>5.6</v>
      </c>
      <c r="AB1931">
        <v>0.89559999999999995</v>
      </c>
      <c r="AC1931">
        <v>1</v>
      </c>
      <c r="AD1931">
        <v>1017.3</v>
      </c>
      <c r="AE1931">
        <v>1017.3</v>
      </c>
      <c r="AF1931">
        <v>1016.6</v>
      </c>
      <c r="AH1931">
        <v>7.2</v>
      </c>
      <c r="AI1931">
        <v>24</v>
      </c>
      <c r="AJ1931">
        <v>900</v>
      </c>
      <c r="AK1931" t="s">
        <v>53</v>
      </c>
      <c r="AV1931">
        <v>0</v>
      </c>
      <c r="AW1931">
        <v>900</v>
      </c>
      <c r="AX1931" t="s">
        <v>53</v>
      </c>
      <c r="AY1931">
        <v>310</v>
      </c>
      <c r="BA1931">
        <v>7.2</v>
      </c>
    </row>
    <row r="1932" spans="1:53" x14ac:dyDescent="0.25">
      <c r="A1932">
        <v>2014</v>
      </c>
      <c r="B1932">
        <v>3</v>
      </c>
      <c r="C1932">
        <v>22</v>
      </c>
      <c r="D1932">
        <v>10</v>
      </c>
      <c r="E1932" s="1">
        <f t="shared" si="60"/>
        <v>41720</v>
      </c>
      <c r="F1932" s="2">
        <f t="shared" si="61"/>
        <v>0.41666666666666669</v>
      </c>
      <c r="G1932" s="3">
        <f>E1932+F1932</f>
        <v>41720.416666666664</v>
      </c>
      <c r="H1932">
        <v>1994</v>
      </c>
      <c r="I1932">
        <v>3</v>
      </c>
      <c r="J1932">
        <v>22</v>
      </c>
      <c r="K1932">
        <v>18</v>
      </c>
      <c r="L1932">
        <v>0</v>
      </c>
      <c r="N1932">
        <v>0.25</v>
      </c>
      <c r="O1932">
        <v>0.25</v>
      </c>
      <c r="P1932">
        <v>0.25</v>
      </c>
      <c r="Q1932">
        <v>0.25</v>
      </c>
      <c r="U1932">
        <v>600</v>
      </c>
      <c r="V1932">
        <v>840</v>
      </c>
      <c r="W1932">
        <v>1800</v>
      </c>
      <c r="AA1932">
        <v>4.4000000000000004</v>
      </c>
      <c r="AB1932">
        <v>0.70960000000000001</v>
      </c>
      <c r="AC1932">
        <v>0</v>
      </c>
      <c r="AD1932">
        <v>1017.6</v>
      </c>
      <c r="AE1932">
        <v>1017.6</v>
      </c>
      <c r="AF1932">
        <v>1016.9</v>
      </c>
      <c r="AH1932">
        <v>9.4</v>
      </c>
      <c r="AI1932">
        <v>40</v>
      </c>
      <c r="AJ1932">
        <v>902</v>
      </c>
      <c r="AK1932" t="s">
        <v>70</v>
      </c>
      <c r="AV1932">
        <v>0</v>
      </c>
      <c r="AW1932">
        <v>902</v>
      </c>
      <c r="AX1932" t="s">
        <v>70</v>
      </c>
      <c r="AY1932">
        <v>280</v>
      </c>
      <c r="BA1932">
        <v>5.2</v>
      </c>
    </row>
    <row r="1933" spans="1:53" x14ac:dyDescent="0.25">
      <c r="A1933">
        <v>2014</v>
      </c>
      <c r="B1933">
        <v>3</v>
      </c>
      <c r="C1933">
        <v>22</v>
      </c>
      <c r="D1933">
        <v>11</v>
      </c>
      <c r="E1933" s="1">
        <f t="shared" si="60"/>
        <v>41720</v>
      </c>
      <c r="F1933" s="2">
        <f t="shared" si="61"/>
        <v>0.45833333333333331</v>
      </c>
      <c r="G1933" s="3">
        <f>E1933+F1933</f>
        <v>41720.458333333336</v>
      </c>
      <c r="H1933">
        <v>1994</v>
      </c>
      <c r="I1933">
        <v>3</v>
      </c>
      <c r="J1933">
        <v>22</v>
      </c>
      <c r="K1933">
        <v>19</v>
      </c>
      <c r="L1933">
        <v>0</v>
      </c>
      <c r="M1933">
        <v>3600</v>
      </c>
      <c r="N1933">
        <v>0.9</v>
      </c>
      <c r="O1933">
        <v>0.1</v>
      </c>
      <c r="P1933">
        <v>0.25</v>
      </c>
      <c r="Q1933">
        <v>0.25</v>
      </c>
      <c r="R1933">
        <v>0.9</v>
      </c>
      <c r="U1933">
        <v>600</v>
      </c>
      <c r="V1933">
        <v>840</v>
      </c>
      <c r="W1933">
        <v>1800</v>
      </c>
      <c r="X1933">
        <v>3600</v>
      </c>
      <c r="AA1933">
        <v>4.4000000000000004</v>
      </c>
      <c r="AB1933">
        <v>0.65480000000000005</v>
      </c>
      <c r="AC1933">
        <v>0</v>
      </c>
      <c r="AD1933">
        <v>1017.6</v>
      </c>
      <c r="AE1933">
        <v>1017.4</v>
      </c>
      <c r="AF1933">
        <v>1016.8</v>
      </c>
      <c r="AH1933">
        <v>10.6</v>
      </c>
      <c r="AI1933">
        <v>48</v>
      </c>
      <c r="AJ1933">
        <v>900</v>
      </c>
      <c r="AK1933" t="s">
        <v>53</v>
      </c>
      <c r="AV1933">
        <v>0</v>
      </c>
      <c r="AW1933">
        <v>900</v>
      </c>
      <c r="AX1933" t="s">
        <v>53</v>
      </c>
      <c r="AY1933">
        <v>310</v>
      </c>
      <c r="BA1933">
        <v>7.2</v>
      </c>
    </row>
    <row r="1934" spans="1:53" x14ac:dyDescent="0.25">
      <c r="A1934">
        <v>2014</v>
      </c>
      <c r="B1934">
        <v>3</v>
      </c>
      <c r="C1934">
        <v>22</v>
      </c>
      <c r="D1934">
        <v>12</v>
      </c>
      <c r="E1934" s="1">
        <f t="shared" si="60"/>
        <v>41720</v>
      </c>
      <c r="F1934" s="2">
        <f t="shared" si="61"/>
        <v>0.5</v>
      </c>
      <c r="G1934" s="3">
        <f>E1934+F1934</f>
        <v>41720.5</v>
      </c>
      <c r="H1934">
        <v>1994</v>
      </c>
      <c r="I1934">
        <v>3</v>
      </c>
      <c r="J1934">
        <v>22</v>
      </c>
      <c r="K1934">
        <v>20</v>
      </c>
      <c r="L1934">
        <v>0</v>
      </c>
      <c r="N1934">
        <v>0.4</v>
      </c>
      <c r="O1934">
        <v>0.25</v>
      </c>
      <c r="P1934">
        <v>0.4</v>
      </c>
      <c r="Q1934">
        <v>0.25</v>
      </c>
      <c r="U1934">
        <v>600</v>
      </c>
      <c r="V1934">
        <v>990</v>
      </c>
      <c r="W1934">
        <v>3000</v>
      </c>
      <c r="AA1934">
        <v>4.4000000000000004</v>
      </c>
      <c r="AB1934">
        <v>0.63339999999999996</v>
      </c>
      <c r="AC1934">
        <v>0</v>
      </c>
      <c r="AD1934">
        <v>1017.6</v>
      </c>
      <c r="AE1934">
        <v>1017.6</v>
      </c>
      <c r="AF1934">
        <v>1016.9</v>
      </c>
      <c r="AH1934">
        <v>11.1</v>
      </c>
      <c r="AI1934">
        <v>48</v>
      </c>
      <c r="AJ1934">
        <v>900</v>
      </c>
      <c r="AK1934" t="s">
        <v>53</v>
      </c>
      <c r="AV1934">
        <v>0</v>
      </c>
      <c r="AW1934">
        <v>900</v>
      </c>
      <c r="AX1934" t="s">
        <v>53</v>
      </c>
      <c r="AY1934">
        <v>300</v>
      </c>
      <c r="AZ1934">
        <v>13.3</v>
      </c>
      <c r="BA1934">
        <v>9.3000000000000007</v>
      </c>
    </row>
    <row r="1935" spans="1:53" x14ac:dyDescent="0.25">
      <c r="A1935">
        <v>2014</v>
      </c>
      <c r="B1935">
        <v>3</v>
      </c>
      <c r="C1935">
        <v>22</v>
      </c>
      <c r="D1935">
        <v>13</v>
      </c>
      <c r="E1935" s="1">
        <f t="shared" si="60"/>
        <v>41720</v>
      </c>
      <c r="F1935" s="2">
        <f t="shared" si="61"/>
        <v>0.54166666666666663</v>
      </c>
      <c r="G1935" s="3">
        <f>E1935+F1935</f>
        <v>41720.541666666664</v>
      </c>
      <c r="H1935">
        <v>1994</v>
      </c>
      <c r="I1935">
        <v>3</v>
      </c>
      <c r="J1935">
        <v>22</v>
      </c>
      <c r="K1935">
        <v>21</v>
      </c>
      <c r="L1935">
        <v>0</v>
      </c>
      <c r="N1935">
        <v>0.5</v>
      </c>
      <c r="O1935">
        <v>0.5</v>
      </c>
      <c r="P1935">
        <v>0.1</v>
      </c>
      <c r="Q1935">
        <v>0</v>
      </c>
      <c r="U1935">
        <v>990</v>
      </c>
      <c r="V1935">
        <v>3000</v>
      </c>
      <c r="AA1935">
        <v>3.3</v>
      </c>
      <c r="AB1935">
        <v>0.58620000000000005</v>
      </c>
      <c r="AC1935">
        <v>0.3</v>
      </c>
      <c r="AD1935">
        <v>1017.6</v>
      </c>
      <c r="AE1935">
        <v>1017.4</v>
      </c>
      <c r="AF1935">
        <v>1016.8</v>
      </c>
      <c r="AH1935">
        <v>11.1</v>
      </c>
      <c r="AI1935">
        <v>72</v>
      </c>
      <c r="AJ1935">
        <v>900</v>
      </c>
      <c r="AK1935" t="s">
        <v>53</v>
      </c>
      <c r="AV1935">
        <v>0</v>
      </c>
      <c r="AW1935">
        <v>900</v>
      </c>
      <c r="AX1935" t="s">
        <v>53</v>
      </c>
      <c r="AY1935">
        <v>300</v>
      </c>
      <c r="BA1935">
        <v>9.8000000000000007</v>
      </c>
    </row>
    <row r="1936" spans="1:53" x14ac:dyDescent="0.25">
      <c r="A1936">
        <v>2014</v>
      </c>
      <c r="B1936">
        <v>3</v>
      </c>
      <c r="C1936">
        <v>22</v>
      </c>
      <c r="D1936">
        <v>14</v>
      </c>
      <c r="E1936" s="1">
        <f t="shared" si="60"/>
        <v>41720</v>
      </c>
      <c r="F1936" s="2">
        <f t="shared" si="61"/>
        <v>0.58333333333333337</v>
      </c>
      <c r="G1936" s="3">
        <f>E1936+F1936</f>
        <v>41720.583333333336</v>
      </c>
      <c r="H1936">
        <v>1994</v>
      </c>
      <c r="I1936">
        <v>3</v>
      </c>
      <c r="J1936">
        <v>22</v>
      </c>
      <c r="K1936">
        <v>22</v>
      </c>
      <c r="L1936">
        <v>0</v>
      </c>
      <c r="N1936">
        <v>0.5</v>
      </c>
      <c r="O1936">
        <v>0.5</v>
      </c>
      <c r="P1936">
        <v>0.25</v>
      </c>
      <c r="U1936">
        <v>1200</v>
      </c>
      <c r="AA1936">
        <v>2.2000000000000002</v>
      </c>
      <c r="AB1936">
        <v>0.54220000000000002</v>
      </c>
      <c r="AC1936">
        <v>0</v>
      </c>
      <c r="AD1936">
        <v>1017.3</v>
      </c>
      <c r="AE1936">
        <v>1017.3</v>
      </c>
      <c r="AF1936">
        <v>1016.6</v>
      </c>
      <c r="AH1936">
        <v>11.1</v>
      </c>
      <c r="AI1936">
        <v>72</v>
      </c>
      <c r="AJ1936">
        <v>900</v>
      </c>
      <c r="AK1936" t="s">
        <v>53</v>
      </c>
      <c r="AV1936">
        <v>0</v>
      </c>
      <c r="AW1936">
        <v>900</v>
      </c>
      <c r="AX1936" t="s">
        <v>53</v>
      </c>
      <c r="AY1936">
        <v>290</v>
      </c>
      <c r="AZ1936">
        <v>13.3</v>
      </c>
      <c r="BA1936">
        <v>10.3</v>
      </c>
    </row>
    <row r="1937" spans="1:53" x14ac:dyDescent="0.25">
      <c r="A1937">
        <v>2014</v>
      </c>
      <c r="B1937">
        <v>3</v>
      </c>
      <c r="C1937">
        <v>22</v>
      </c>
      <c r="D1937">
        <v>15</v>
      </c>
      <c r="E1937" s="1">
        <f t="shared" si="60"/>
        <v>41720</v>
      </c>
      <c r="F1937" s="2">
        <f t="shared" si="61"/>
        <v>0.625</v>
      </c>
      <c r="G1937" s="3">
        <f>E1937+F1937</f>
        <v>41720.625</v>
      </c>
      <c r="H1937">
        <v>1994</v>
      </c>
      <c r="I1937">
        <v>3</v>
      </c>
      <c r="J1937">
        <v>22</v>
      </c>
      <c r="K1937">
        <v>23</v>
      </c>
      <c r="L1937">
        <v>0</v>
      </c>
      <c r="N1937">
        <v>0.5</v>
      </c>
      <c r="O1937">
        <v>0.25</v>
      </c>
      <c r="P1937">
        <v>0.25</v>
      </c>
      <c r="Q1937">
        <v>0.5</v>
      </c>
      <c r="R1937">
        <v>0.5</v>
      </c>
      <c r="U1937">
        <v>1110</v>
      </c>
      <c r="V1937">
        <v>1260</v>
      </c>
      <c r="W1937">
        <v>1800</v>
      </c>
      <c r="X1937">
        <v>6000</v>
      </c>
      <c r="AA1937">
        <v>2.8</v>
      </c>
      <c r="AB1937">
        <v>0.56579999999999997</v>
      </c>
      <c r="AC1937">
        <v>0</v>
      </c>
      <c r="AD1937">
        <v>1017.3</v>
      </c>
      <c r="AE1937">
        <v>1017.3</v>
      </c>
      <c r="AF1937">
        <v>1016.6</v>
      </c>
      <c r="AH1937">
        <v>11.1</v>
      </c>
      <c r="AI1937">
        <v>72</v>
      </c>
      <c r="AJ1937">
        <v>900</v>
      </c>
      <c r="AK1937" t="s">
        <v>53</v>
      </c>
      <c r="AV1937">
        <v>0</v>
      </c>
      <c r="AW1937">
        <v>900</v>
      </c>
      <c r="AX1937" t="s">
        <v>53</v>
      </c>
      <c r="AY1937">
        <v>300</v>
      </c>
      <c r="BA1937">
        <v>10.3</v>
      </c>
    </row>
    <row r="1938" spans="1:53" x14ac:dyDescent="0.25">
      <c r="A1938">
        <v>2014</v>
      </c>
      <c r="B1938">
        <v>3</v>
      </c>
      <c r="C1938">
        <v>22</v>
      </c>
      <c r="D1938">
        <v>16</v>
      </c>
      <c r="E1938" s="1">
        <f t="shared" si="60"/>
        <v>41720</v>
      </c>
      <c r="F1938" s="2">
        <f t="shared" si="61"/>
        <v>0.66666666666666663</v>
      </c>
      <c r="G1938" s="3">
        <f>E1938+F1938</f>
        <v>41720.666666666664</v>
      </c>
      <c r="H1938">
        <v>1994</v>
      </c>
      <c r="I1938">
        <v>3</v>
      </c>
      <c r="J1938">
        <v>23</v>
      </c>
      <c r="K1938">
        <v>0</v>
      </c>
      <c r="L1938">
        <v>0</v>
      </c>
      <c r="N1938">
        <v>0.5</v>
      </c>
      <c r="O1938">
        <v>0.25</v>
      </c>
      <c r="P1938">
        <v>0.1</v>
      </c>
      <c r="Q1938">
        <v>0.5</v>
      </c>
      <c r="U1938">
        <v>1050</v>
      </c>
      <c r="V1938">
        <v>1200</v>
      </c>
      <c r="W1938">
        <v>6000</v>
      </c>
      <c r="AA1938">
        <v>0</v>
      </c>
      <c r="AB1938">
        <v>0.47839999999999999</v>
      </c>
      <c r="AC1938">
        <v>0</v>
      </c>
      <c r="AD1938">
        <v>1017.6</v>
      </c>
      <c r="AE1938">
        <v>1017.6</v>
      </c>
      <c r="AF1938">
        <v>1016.9</v>
      </c>
      <c r="AH1938">
        <v>10.6</v>
      </c>
      <c r="AI1938">
        <v>72</v>
      </c>
      <c r="AJ1938">
        <v>901</v>
      </c>
      <c r="AK1938" t="s">
        <v>59</v>
      </c>
      <c r="AV1938">
        <v>0</v>
      </c>
      <c r="AW1938">
        <v>901</v>
      </c>
      <c r="AX1938" t="s">
        <v>59</v>
      </c>
      <c r="AY1938">
        <v>270</v>
      </c>
      <c r="AZ1938">
        <v>13.3</v>
      </c>
      <c r="BA1938">
        <v>9.3000000000000007</v>
      </c>
    </row>
    <row r="1939" spans="1:53" x14ac:dyDescent="0.25">
      <c r="A1939">
        <v>2014</v>
      </c>
      <c r="B1939">
        <v>3</v>
      </c>
      <c r="C1939">
        <v>22</v>
      </c>
      <c r="D1939">
        <v>17</v>
      </c>
      <c r="E1939" s="1">
        <f t="shared" si="60"/>
        <v>41720</v>
      </c>
      <c r="F1939" s="2">
        <f t="shared" si="61"/>
        <v>0.70833333333333337</v>
      </c>
      <c r="G1939" s="3">
        <f>E1939+F1939</f>
        <v>41720.708333333336</v>
      </c>
      <c r="H1939">
        <v>1994</v>
      </c>
      <c r="I1939">
        <v>3</v>
      </c>
      <c r="J1939">
        <v>23</v>
      </c>
      <c r="K1939">
        <v>1</v>
      </c>
      <c r="L1939">
        <v>0</v>
      </c>
      <c r="N1939">
        <v>0.5</v>
      </c>
      <c r="O1939">
        <v>0.25</v>
      </c>
      <c r="P1939">
        <v>0.5</v>
      </c>
      <c r="Q1939">
        <v>0.1</v>
      </c>
      <c r="U1939">
        <v>960</v>
      </c>
      <c r="V1939">
        <v>1200</v>
      </c>
      <c r="W1939">
        <v>6000</v>
      </c>
      <c r="AA1939">
        <v>1.7</v>
      </c>
      <c r="AB1939">
        <v>0.56289999999999996</v>
      </c>
      <c r="AC1939">
        <v>0</v>
      </c>
      <c r="AD1939">
        <v>1017.6</v>
      </c>
      <c r="AE1939">
        <v>1017.6</v>
      </c>
      <c r="AF1939">
        <v>1016.9</v>
      </c>
      <c r="AH1939">
        <v>10</v>
      </c>
      <c r="AI1939">
        <v>72</v>
      </c>
      <c r="AJ1939">
        <v>900</v>
      </c>
      <c r="AK1939" t="s">
        <v>53</v>
      </c>
      <c r="AV1939">
        <v>0</v>
      </c>
      <c r="AW1939">
        <v>900</v>
      </c>
      <c r="AX1939" t="s">
        <v>53</v>
      </c>
      <c r="AY1939">
        <v>310</v>
      </c>
      <c r="BA1939">
        <v>8.1999999999999993</v>
      </c>
    </row>
    <row r="1940" spans="1:53" x14ac:dyDescent="0.25">
      <c r="A1940">
        <v>2014</v>
      </c>
      <c r="B1940">
        <v>3</v>
      </c>
      <c r="C1940">
        <v>22</v>
      </c>
      <c r="D1940">
        <v>18</v>
      </c>
      <c r="E1940" s="1">
        <f t="shared" si="60"/>
        <v>41720</v>
      </c>
      <c r="F1940" s="2">
        <f t="shared" si="61"/>
        <v>0.75</v>
      </c>
      <c r="G1940" s="3">
        <f>E1940+F1940</f>
        <v>41720.75</v>
      </c>
      <c r="H1940">
        <v>1994</v>
      </c>
      <c r="I1940">
        <v>3</v>
      </c>
      <c r="J1940">
        <v>23</v>
      </c>
      <c r="K1940">
        <v>2</v>
      </c>
      <c r="L1940">
        <v>0</v>
      </c>
      <c r="N1940">
        <v>0.5</v>
      </c>
      <c r="O1940">
        <v>0.25</v>
      </c>
      <c r="P1940">
        <v>0.5</v>
      </c>
      <c r="Q1940">
        <v>0.5</v>
      </c>
      <c r="U1940">
        <v>1110</v>
      </c>
      <c r="V1940">
        <v>1350</v>
      </c>
      <c r="W1940">
        <v>6000</v>
      </c>
      <c r="AA1940">
        <v>1.1000000000000001</v>
      </c>
      <c r="AB1940">
        <v>0.56130000000000002</v>
      </c>
      <c r="AC1940">
        <v>0</v>
      </c>
      <c r="AD1940">
        <v>1018.3</v>
      </c>
      <c r="AE1940">
        <v>1018.3</v>
      </c>
      <c r="AF1940">
        <v>1017.6</v>
      </c>
      <c r="AH1940">
        <v>9.4</v>
      </c>
      <c r="AI1940">
        <v>72</v>
      </c>
      <c r="AJ1940">
        <v>900</v>
      </c>
      <c r="AK1940" t="s">
        <v>53</v>
      </c>
      <c r="AV1940">
        <v>0</v>
      </c>
      <c r="AW1940">
        <v>900</v>
      </c>
      <c r="AX1940" t="s">
        <v>53</v>
      </c>
      <c r="AY1940">
        <v>310</v>
      </c>
      <c r="BA1940">
        <v>8.1999999999999993</v>
      </c>
    </row>
    <row r="1941" spans="1:53" x14ac:dyDescent="0.25">
      <c r="A1941">
        <v>2014</v>
      </c>
      <c r="B1941">
        <v>3</v>
      </c>
      <c r="C1941">
        <v>22</v>
      </c>
      <c r="D1941">
        <v>19</v>
      </c>
      <c r="E1941" s="1">
        <f t="shared" si="60"/>
        <v>41720</v>
      </c>
      <c r="F1941" s="2">
        <f t="shared" si="61"/>
        <v>0.79166666666666663</v>
      </c>
      <c r="G1941" s="3">
        <f>E1941+F1941</f>
        <v>41720.791666666664</v>
      </c>
      <c r="H1941">
        <v>1994</v>
      </c>
      <c r="I1941">
        <v>3</v>
      </c>
      <c r="J1941">
        <v>23</v>
      </c>
      <c r="K1941">
        <v>3</v>
      </c>
      <c r="L1941">
        <v>0</v>
      </c>
      <c r="M1941">
        <v>6000</v>
      </c>
      <c r="N1941">
        <v>0.9</v>
      </c>
      <c r="O1941">
        <v>0.1</v>
      </c>
      <c r="P1941">
        <v>0.9</v>
      </c>
      <c r="U1941">
        <v>1050</v>
      </c>
      <c r="V1941">
        <v>6000</v>
      </c>
      <c r="AA1941">
        <v>1.1000000000000001</v>
      </c>
      <c r="AB1941">
        <v>0.5806</v>
      </c>
      <c r="AC1941">
        <v>0</v>
      </c>
      <c r="AD1941">
        <v>1018.3</v>
      </c>
      <c r="AE1941">
        <v>1018.3</v>
      </c>
      <c r="AF1941">
        <v>1017.6</v>
      </c>
      <c r="AH1941">
        <v>8.9</v>
      </c>
      <c r="AI1941">
        <v>24</v>
      </c>
      <c r="AJ1941">
        <v>900</v>
      </c>
      <c r="AK1941" t="s">
        <v>53</v>
      </c>
      <c r="AV1941">
        <v>0</v>
      </c>
      <c r="AW1941">
        <v>900</v>
      </c>
      <c r="AX1941" t="s">
        <v>53</v>
      </c>
      <c r="AY1941">
        <v>310</v>
      </c>
      <c r="BA1941">
        <v>7.2</v>
      </c>
    </row>
    <row r="1942" spans="1:53" x14ac:dyDescent="0.25">
      <c r="A1942">
        <v>2014</v>
      </c>
      <c r="B1942">
        <v>3</v>
      </c>
      <c r="C1942">
        <v>22</v>
      </c>
      <c r="D1942">
        <v>20</v>
      </c>
      <c r="E1942" s="1">
        <f t="shared" si="60"/>
        <v>41720</v>
      </c>
      <c r="F1942" s="2">
        <f t="shared" si="61"/>
        <v>0.83333333333333337</v>
      </c>
      <c r="G1942" s="3">
        <f>E1942+F1942</f>
        <v>41720.833333333336</v>
      </c>
      <c r="H1942">
        <v>1994</v>
      </c>
      <c r="I1942">
        <v>3</v>
      </c>
      <c r="J1942">
        <v>23</v>
      </c>
      <c r="K1942">
        <v>4</v>
      </c>
      <c r="L1942">
        <v>0</v>
      </c>
      <c r="M1942">
        <v>6000</v>
      </c>
      <c r="N1942">
        <v>1</v>
      </c>
      <c r="O1942">
        <v>1</v>
      </c>
      <c r="P1942">
        <v>1</v>
      </c>
      <c r="U1942">
        <v>6000</v>
      </c>
      <c r="AA1942">
        <v>1.7</v>
      </c>
      <c r="AB1942">
        <v>0.60609999999999997</v>
      </c>
      <c r="AC1942">
        <v>0</v>
      </c>
      <c r="AD1942">
        <v>1019</v>
      </c>
      <c r="AE1942">
        <v>1019</v>
      </c>
      <c r="AF1942">
        <v>1018.3</v>
      </c>
      <c r="AH1942">
        <v>8.9</v>
      </c>
      <c r="AI1942">
        <v>24</v>
      </c>
      <c r="AJ1942">
        <v>900</v>
      </c>
      <c r="AK1942" t="s">
        <v>53</v>
      </c>
      <c r="AV1942">
        <v>0</v>
      </c>
      <c r="AW1942">
        <v>900</v>
      </c>
      <c r="AX1942" t="s">
        <v>53</v>
      </c>
      <c r="AY1942">
        <v>290</v>
      </c>
      <c r="BA1942">
        <v>5.2</v>
      </c>
    </row>
    <row r="1943" spans="1:53" x14ac:dyDescent="0.25">
      <c r="A1943">
        <v>2014</v>
      </c>
      <c r="B1943">
        <v>3</v>
      </c>
      <c r="C1943">
        <v>22</v>
      </c>
      <c r="D1943">
        <v>21</v>
      </c>
      <c r="E1943" s="1">
        <f t="shared" si="60"/>
        <v>41720</v>
      </c>
      <c r="F1943" s="2">
        <f t="shared" si="61"/>
        <v>0.875</v>
      </c>
      <c r="G1943" s="3">
        <f>E1943+F1943</f>
        <v>41720.875</v>
      </c>
      <c r="H1943">
        <v>1994</v>
      </c>
      <c r="I1943">
        <v>3</v>
      </c>
      <c r="J1943">
        <v>23</v>
      </c>
      <c r="K1943">
        <v>5</v>
      </c>
      <c r="L1943">
        <v>0</v>
      </c>
      <c r="M1943">
        <v>6000</v>
      </c>
      <c r="N1943">
        <v>1</v>
      </c>
      <c r="O1943">
        <v>1</v>
      </c>
      <c r="P1943">
        <v>1</v>
      </c>
      <c r="U1943">
        <v>6000</v>
      </c>
      <c r="AA1943">
        <v>2.2000000000000002</v>
      </c>
      <c r="AB1943">
        <v>0.6542</v>
      </c>
      <c r="AC1943">
        <v>0</v>
      </c>
      <c r="AD1943">
        <v>1019.3</v>
      </c>
      <c r="AE1943">
        <v>1019.3</v>
      </c>
      <c r="AF1943">
        <v>1018.6</v>
      </c>
      <c r="AH1943">
        <v>8.3000000000000007</v>
      </c>
      <c r="AI1943">
        <v>24</v>
      </c>
      <c r="AJ1943">
        <v>900</v>
      </c>
      <c r="AK1943" t="s">
        <v>53</v>
      </c>
      <c r="AV1943">
        <v>0</v>
      </c>
      <c r="AW1943">
        <v>900</v>
      </c>
      <c r="AX1943" t="s">
        <v>53</v>
      </c>
      <c r="AY1943">
        <v>290</v>
      </c>
      <c r="BA1943">
        <v>5.7</v>
      </c>
    </row>
    <row r="1944" spans="1:53" x14ac:dyDescent="0.25">
      <c r="A1944">
        <v>2014</v>
      </c>
      <c r="B1944">
        <v>3</v>
      </c>
      <c r="C1944">
        <v>22</v>
      </c>
      <c r="D1944">
        <v>22</v>
      </c>
      <c r="E1944" s="1">
        <f t="shared" si="60"/>
        <v>41720</v>
      </c>
      <c r="F1944" s="2">
        <f t="shared" si="61"/>
        <v>0.91666666666666663</v>
      </c>
      <c r="G1944" s="3">
        <f>E1944+F1944</f>
        <v>41720.916666666664</v>
      </c>
      <c r="H1944">
        <v>1994</v>
      </c>
      <c r="I1944">
        <v>3</v>
      </c>
      <c r="J1944">
        <v>23</v>
      </c>
      <c r="K1944">
        <v>6</v>
      </c>
      <c r="L1944">
        <v>0</v>
      </c>
      <c r="M1944">
        <v>6000</v>
      </c>
      <c r="N1944">
        <v>1</v>
      </c>
      <c r="O1944">
        <v>1</v>
      </c>
      <c r="P1944">
        <v>1</v>
      </c>
      <c r="U1944">
        <v>6000</v>
      </c>
      <c r="AA1944">
        <v>2.2000000000000002</v>
      </c>
      <c r="AB1944">
        <v>0.6542</v>
      </c>
      <c r="AC1944">
        <v>0</v>
      </c>
      <c r="AD1944">
        <v>1019.3</v>
      </c>
      <c r="AE1944">
        <v>1019.3</v>
      </c>
      <c r="AF1944">
        <v>1018.6</v>
      </c>
      <c r="AH1944">
        <v>8.3000000000000007</v>
      </c>
      <c r="AI1944">
        <v>24</v>
      </c>
      <c r="AJ1944">
        <v>902</v>
      </c>
      <c r="AK1944" t="s">
        <v>70</v>
      </c>
      <c r="AV1944">
        <v>0</v>
      </c>
      <c r="AW1944">
        <v>902</v>
      </c>
      <c r="AX1944" t="s">
        <v>70</v>
      </c>
      <c r="AY1944">
        <v>330</v>
      </c>
      <c r="BA1944">
        <v>2.6</v>
      </c>
    </row>
    <row r="1945" spans="1:53" x14ac:dyDescent="0.25">
      <c r="A1945">
        <v>2014</v>
      </c>
      <c r="B1945">
        <v>3</v>
      </c>
      <c r="C1945">
        <v>22</v>
      </c>
      <c r="D1945">
        <v>23</v>
      </c>
      <c r="E1945" s="1">
        <f t="shared" si="60"/>
        <v>41720</v>
      </c>
      <c r="F1945" s="2">
        <f t="shared" si="61"/>
        <v>0.95833333333333337</v>
      </c>
      <c r="G1945" s="3">
        <f>E1945+F1945</f>
        <v>41720.958333333336</v>
      </c>
      <c r="H1945">
        <v>1994</v>
      </c>
      <c r="I1945">
        <v>3</v>
      </c>
      <c r="J1945">
        <v>23</v>
      </c>
      <c r="K1945">
        <v>7</v>
      </c>
      <c r="L1945">
        <v>0</v>
      </c>
      <c r="M1945">
        <v>6000</v>
      </c>
      <c r="N1945">
        <v>1</v>
      </c>
      <c r="O1945">
        <v>1</v>
      </c>
      <c r="P1945">
        <v>1</v>
      </c>
      <c r="U1945">
        <v>6000</v>
      </c>
      <c r="AA1945">
        <v>2.8</v>
      </c>
      <c r="AB1945">
        <v>0.76160000000000005</v>
      </c>
      <c r="AC1945">
        <v>0</v>
      </c>
      <c r="AD1945">
        <v>1019</v>
      </c>
      <c r="AE1945">
        <v>1019</v>
      </c>
      <c r="AF1945">
        <v>1018.3</v>
      </c>
      <c r="AH1945">
        <v>6.7</v>
      </c>
      <c r="AI1945">
        <v>24</v>
      </c>
      <c r="AJ1945">
        <v>900</v>
      </c>
      <c r="AK1945" t="s">
        <v>53</v>
      </c>
      <c r="AV1945">
        <v>0</v>
      </c>
      <c r="AW1945">
        <v>900</v>
      </c>
      <c r="AX1945" t="s">
        <v>53</v>
      </c>
      <c r="AY1945">
        <v>240</v>
      </c>
      <c r="BA1945">
        <v>3.1</v>
      </c>
    </row>
    <row r="1946" spans="1:53" x14ac:dyDescent="0.25">
      <c r="A1946">
        <v>2014</v>
      </c>
      <c r="B1946">
        <v>3</v>
      </c>
      <c r="C1946">
        <v>23</v>
      </c>
      <c r="D1946">
        <v>0</v>
      </c>
      <c r="E1946" s="1">
        <f t="shared" si="60"/>
        <v>41721</v>
      </c>
      <c r="F1946" s="2">
        <f t="shared" si="61"/>
        <v>0</v>
      </c>
      <c r="G1946" s="3">
        <f>E1946+F1946</f>
        <v>41721</v>
      </c>
      <c r="H1946">
        <v>1994</v>
      </c>
      <c r="I1946">
        <v>3</v>
      </c>
      <c r="J1946">
        <v>23</v>
      </c>
      <c r="K1946">
        <v>8</v>
      </c>
      <c r="L1946">
        <v>0</v>
      </c>
      <c r="M1946">
        <v>6000</v>
      </c>
      <c r="N1946">
        <v>1</v>
      </c>
      <c r="O1946">
        <v>1</v>
      </c>
      <c r="U1946">
        <v>6000</v>
      </c>
      <c r="AA1946">
        <v>3.3</v>
      </c>
      <c r="AB1946">
        <v>0.76239999999999997</v>
      </c>
      <c r="AC1946">
        <v>0</v>
      </c>
      <c r="AD1946">
        <v>1018.3</v>
      </c>
      <c r="AE1946">
        <v>1018.3</v>
      </c>
      <c r="AF1946">
        <v>1017.6</v>
      </c>
      <c r="AH1946">
        <v>7.2</v>
      </c>
      <c r="AI1946">
        <v>24</v>
      </c>
      <c r="AJ1946">
        <v>900</v>
      </c>
      <c r="AK1946" t="s">
        <v>53</v>
      </c>
      <c r="AV1946">
        <v>0</v>
      </c>
      <c r="AW1946">
        <v>900</v>
      </c>
      <c r="AX1946" t="s">
        <v>53</v>
      </c>
      <c r="BA1946">
        <v>0</v>
      </c>
    </row>
    <row r="1947" spans="1:53" x14ac:dyDescent="0.25">
      <c r="A1947">
        <v>2014</v>
      </c>
      <c r="B1947">
        <v>3</v>
      </c>
      <c r="C1947">
        <v>23</v>
      </c>
      <c r="D1947">
        <v>1</v>
      </c>
      <c r="E1947" s="1">
        <f t="shared" si="60"/>
        <v>41721</v>
      </c>
      <c r="F1947" s="2">
        <f t="shared" si="61"/>
        <v>4.1666666666666664E-2</v>
      </c>
      <c r="G1947" s="3">
        <f>E1947+F1947</f>
        <v>41721.041666666664</v>
      </c>
      <c r="H1947">
        <v>1994</v>
      </c>
      <c r="I1947">
        <v>3</v>
      </c>
      <c r="J1947">
        <v>23</v>
      </c>
      <c r="K1947">
        <v>9</v>
      </c>
      <c r="L1947">
        <v>0</v>
      </c>
      <c r="M1947">
        <v>6000</v>
      </c>
      <c r="N1947">
        <v>1</v>
      </c>
      <c r="O1947">
        <v>1</v>
      </c>
      <c r="U1947">
        <v>6000</v>
      </c>
      <c r="AA1947">
        <v>3.3</v>
      </c>
      <c r="AB1947">
        <v>0.78900000000000003</v>
      </c>
      <c r="AC1947">
        <v>0</v>
      </c>
      <c r="AD1947">
        <v>1017.6</v>
      </c>
      <c r="AE1947">
        <v>1017.6</v>
      </c>
      <c r="AF1947">
        <v>1016.9</v>
      </c>
      <c r="AH1947">
        <v>6.7</v>
      </c>
      <c r="AI1947">
        <v>24</v>
      </c>
      <c r="AJ1947">
        <v>900</v>
      </c>
      <c r="AK1947" t="s">
        <v>53</v>
      </c>
      <c r="AV1947">
        <v>0</v>
      </c>
      <c r="AW1947">
        <v>900</v>
      </c>
      <c r="AX1947" t="s">
        <v>53</v>
      </c>
      <c r="AY1947">
        <v>230</v>
      </c>
      <c r="BA1947">
        <v>2.6</v>
      </c>
    </row>
    <row r="1948" spans="1:53" x14ac:dyDescent="0.25">
      <c r="A1948">
        <v>2014</v>
      </c>
      <c r="B1948">
        <v>3</v>
      </c>
      <c r="C1948">
        <v>23</v>
      </c>
      <c r="D1948">
        <v>2</v>
      </c>
      <c r="E1948" s="1">
        <f t="shared" si="60"/>
        <v>41721</v>
      </c>
      <c r="F1948" s="2">
        <f t="shared" si="61"/>
        <v>8.3333333333333329E-2</v>
      </c>
      <c r="G1948" s="3">
        <f>E1948+F1948</f>
        <v>41721.083333333336</v>
      </c>
      <c r="H1948">
        <v>1994</v>
      </c>
      <c r="I1948">
        <v>3</v>
      </c>
      <c r="J1948">
        <v>23</v>
      </c>
      <c r="K1948">
        <v>10</v>
      </c>
      <c r="L1948">
        <v>0</v>
      </c>
      <c r="M1948">
        <v>6000</v>
      </c>
      <c r="N1948">
        <v>1</v>
      </c>
      <c r="O1948">
        <v>1</v>
      </c>
      <c r="U1948">
        <v>6000</v>
      </c>
      <c r="AA1948">
        <v>2.8</v>
      </c>
      <c r="AB1948">
        <v>0.85660000000000003</v>
      </c>
      <c r="AC1948">
        <v>0</v>
      </c>
      <c r="AD1948">
        <v>1016.9</v>
      </c>
      <c r="AE1948">
        <v>1016.9</v>
      </c>
      <c r="AF1948">
        <v>1016.3</v>
      </c>
      <c r="AH1948">
        <v>5</v>
      </c>
      <c r="AI1948">
        <v>24</v>
      </c>
      <c r="AJ1948">
        <v>900</v>
      </c>
      <c r="AK1948" t="s">
        <v>53</v>
      </c>
      <c r="AV1948">
        <v>0</v>
      </c>
      <c r="AW1948">
        <v>900</v>
      </c>
      <c r="AX1948" t="s">
        <v>53</v>
      </c>
      <c r="AY1948">
        <v>210</v>
      </c>
      <c r="BA1948">
        <v>2.1</v>
      </c>
    </row>
    <row r="1949" spans="1:53" x14ac:dyDescent="0.25">
      <c r="A1949">
        <v>2014</v>
      </c>
      <c r="B1949">
        <v>3</v>
      </c>
      <c r="C1949">
        <v>23</v>
      </c>
      <c r="D1949">
        <v>3</v>
      </c>
      <c r="E1949" s="1">
        <f t="shared" si="60"/>
        <v>41721</v>
      </c>
      <c r="F1949" s="2">
        <f t="shared" si="61"/>
        <v>0.125</v>
      </c>
      <c r="G1949" s="3">
        <f>E1949+F1949</f>
        <v>41721.125</v>
      </c>
      <c r="H1949">
        <v>1994</v>
      </c>
      <c r="I1949">
        <v>3</v>
      </c>
      <c r="J1949">
        <v>23</v>
      </c>
      <c r="K1949">
        <v>11</v>
      </c>
      <c r="L1949">
        <v>0</v>
      </c>
      <c r="M1949">
        <v>6000</v>
      </c>
      <c r="N1949">
        <v>1</v>
      </c>
      <c r="O1949">
        <v>1</v>
      </c>
      <c r="P1949">
        <v>1</v>
      </c>
      <c r="U1949">
        <v>6000</v>
      </c>
      <c r="AA1949">
        <v>2.8</v>
      </c>
      <c r="AB1949">
        <v>0.79369999999999996</v>
      </c>
      <c r="AC1949">
        <v>0</v>
      </c>
      <c r="AD1949">
        <v>1016.6</v>
      </c>
      <c r="AE1949">
        <v>1016.4</v>
      </c>
      <c r="AF1949">
        <v>1015.7</v>
      </c>
      <c r="AH1949">
        <v>6.1</v>
      </c>
      <c r="AI1949">
        <v>24</v>
      </c>
      <c r="AJ1949">
        <v>900</v>
      </c>
      <c r="AK1949" t="s">
        <v>53</v>
      </c>
      <c r="AV1949">
        <v>0</v>
      </c>
      <c r="AW1949">
        <v>900</v>
      </c>
      <c r="AX1949" t="s">
        <v>53</v>
      </c>
      <c r="BA1949">
        <v>0</v>
      </c>
    </row>
    <row r="1950" spans="1:53" x14ac:dyDescent="0.25">
      <c r="A1950">
        <v>2014</v>
      </c>
      <c r="B1950">
        <v>3</v>
      </c>
      <c r="C1950">
        <v>23</v>
      </c>
      <c r="D1950">
        <v>4</v>
      </c>
      <c r="E1950" s="1">
        <f t="shared" si="60"/>
        <v>41721</v>
      </c>
      <c r="F1950" s="2">
        <f t="shared" si="61"/>
        <v>0.16666666666666666</v>
      </c>
      <c r="G1950" s="3">
        <f>E1950+F1950</f>
        <v>41721.166666666664</v>
      </c>
      <c r="H1950">
        <v>1994</v>
      </c>
      <c r="I1950">
        <v>3</v>
      </c>
      <c r="J1950">
        <v>23</v>
      </c>
      <c r="K1950">
        <v>12</v>
      </c>
      <c r="L1950">
        <v>0</v>
      </c>
      <c r="M1950">
        <v>6000</v>
      </c>
      <c r="N1950">
        <v>1</v>
      </c>
      <c r="O1950">
        <v>1</v>
      </c>
      <c r="U1950">
        <v>6000</v>
      </c>
      <c r="AA1950">
        <v>2.8</v>
      </c>
      <c r="AB1950">
        <v>0.85660000000000003</v>
      </c>
      <c r="AC1950">
        <v>0</v>
      </c>
      <c r="AD1950">
        <v>1015.9</v>
      </c>
      <c r="AE1950">
        <v>1015.9</v>
      </c>
      <c r="AF1950">
        <v>1015.2</v>
      </c>
      <c r="AH1950">
        <v>5</v>
      </c>
      <c r="AI1950">
        <v>24</v>
      </c>
      <c r="AV1950">
        <v>0</v>
      </c>
      <c r="AY1950">
        <v>230</v>
      </c>
      <c r="BA1950">
        <v>1.5</v>
      </c>
    </row>
    <row r="1951" spans="1:53" x14ac:dyDescent="0.25">
      <c r="A1951">
        <v>2014</v>
      </c>
      <c r="B1951">
        <v>3</v>
      </c>
      <c r="C1951">
        <v>23</v>
      </c>
      <c r="D1951">
        <v>5</v>
      </c>
      <c r="E1951" s="1">
        <f t="shared" si="60"/>
        <v>41721</v>
      </c>
      <c r="F1951" s="2">
        <f t="shared" si="61"/>
        <v>0.20833333333333334</v>
      </c>
      <c r="G1951" s="3">
        <f>E1951+F1951</f>
        <v>41721.208333333336</v>
      </c>
      <c r="H1951">
        <v>1994</v>
      </c>
      <c r="I1951">
        <v>3</v>
      </c>
      <c r="J1951">
        <v>23</v>
      </c>
      <c r="K1951">
        <v>13</v>
      </c>
      <c r="L1951">
        <v>0</v>
      </c>
      <c r="M1951">
        <v>6000</v>
      </c>
      <c r="N1951">
        <v>1</v>
      </c>
      <c r="O1951">
        <v>0.1</v>
      </c>
      <c r="P1951">
        <v>1</v>
      </c>
      <c r="U1951">
        <v>750</v>
      </c>
      <c r="V1951">
        <v>6000</v>
      </c>
      <c r="AA1951">
        <v>2.8</v>
      </c>
      <c r="AB1951">
        <v>0.89329999999999998</v>
      </c>
      <c r="AC1951">
        <v>0</v>
      </c>
      <c r="AD1951">
        <v>1015.6</v>
      </c>
      <c r="AE1951">
        <v>1015.6</v>
      </c>
      <c r="AF1951">
        <v>1014.9</v>
      </c>
      <c r="AH1951">
        <v>4.4000000000000004</v>
      </c>
      <c r="AI1951">
        <v>24</v>
      </c>
      <c r="AJ1951">
        <v>900</v>
      </c>
      <c r="AK1951" t="s">
        <v>53</v>
      </c>
      <c r="AV1951">
        <v>0</v>
      </c>
      <c r="AW1951">
        <v>900</v>
      </c>
      <c r="AX1951" t="s">
        <v>53</v>
      </c>
      <c r="AY1951">
        <v>240</v>
      </c>
      <c r="BA1951">
        <v>2.1</v>
      </c>
    </row>
    <row r="1952" spans="1:53" x14ac:dyDescent="0.25">
      <c r="A1952">
        <v>2014</v>
      </c>
      <c r="B1952">
        <v>3</v>
      </c>
      <c r="C1952">
        <v>23</v>
      </c>
      <c r="D1952">
        <v>6</v>
      </c>
      <c r="E1952" s="1">
        <f t="shared" si="60"/>
        <v>41721</v>
      </c>
      <c r="F1952" s="2">
        <f t="shared" si="61"/>
        <v>0.25</v>
      </c>
      <c r="G1952" s="3">
        <f>E1952+F1952</f>
        <v>41721.25</v>
      </c>
      <c r="H1952">
        <v>1994</v>
      </c>
      <c r="I1952">
        <v>3</v>
      </c>
      <c r="J1952">
        <v>23</v>
      </c>
      <c r="K1952">
        <v>14</v>
      </c>
      <c r="L1952">
        <v>0</v>
      </c>
      <c r="M1952">
        <v>3900</v>
      </c>
      <c r="N1952">
        <v>0.9</v>
      </c>
      <c r="O1952">
        <v>0.9</v>
      </c>
      <c r="P1952">
        <v>0.6</v>
      </c>
      <c r="Q1952">
        <v>0.1</v>
      </c>
      <c r="U1952">
        <v>3900</v>
      </c>
      <c r="V1952">
        <v>7500</v>
      </c>
      <c r="AA1952">
        <v>3.3</v>
      </c>
      <c r="AB1952">
        <v>0.92549999999999999</v>
      </c>
      <c r="AC1952">
        <v>0</v>
      </c>
      <c r="AD1952">
        <v>1015.6</v>
      </c>
      <c r="AE1952">
        <v>1015.6</v>
      </c>
      <c r="AF1952">
        <v>1014.9</v>
      </c>
      <c r="AH1952">
        <v>4.4000000000000004</v>
      </c>
      <c r="AI1952">
        <v>24</v>
      </c>
      <c r="AJ1952">
        <v>900</v>
      </c>
      <c r="AK1952" t="s">
        <v>53</v>
      </c>
      <c r="AV1952">
        <v>0</v>
      </c>
      <c r="AW1952">
        <v>900</v>
      </c>
      <c r="AX1952" t="s">
        <v>53</v>
      </c>
      <c r="AY1952">
        <v>160</v>
      </c>
      <c r="BA1952">
        <v>3.1</v>
      </c>
    </row>
    <row r="1953" spans="1:53" x14ac:dyDescent="0.25">
      <c r="A1953">
        <v>2014</v>
      </c>
      <c r="B1953">
        <v>3</v>
      </c>
      <c r="C1953">
        <v>23</v>
      </c>
      <c r="D1953">
        <v>7</v>
      </c>
      <c r="E1953" s="1">
        <f t="shared" si="60"/>
        <v>41721</v>
      </c>
      <c r="F1953" s="2">
        <f t="shared" si="61"/>
        <v>0.29166666666666669</v>
      </c>
      <c r="G1953" s="3">
        <f>E1953+F1953</f>
        <v>41721.291666666664</v>
      </c>
      <c r="H1953">
        <v>1994</v>
      </c>
      <c r="I1953">
        <v>3</v>
      </c>
      <c r="J1953">
        <v>23</v>
      </c>
      <c r="K1953">
        <v>15</v>
      </c>
      <c r="L1953">
        <v>0</v>
      </c>
      <c r="M1953">
        <v>3900</v>
      </c>
      <c r="N1953">
        <v>0.9</v>
      </c>
      <c r="O1953">
        <v>0.9</v>
      </c>
      <c r="P1953">
        <v>0.9</v>
      </c>
      <c r="U1953">
        <v>3900</v>
      </c>
      <c r="AA1953">
        <v>3.3</v>
      </c>
      <c r="AB1953">
        <v>0.85129999999999995</v>
      </c>
      <c r="AC1953">
        <v>0</v>
      </c>
      <c r="AD1953">
        <v>1015.6</v>
      </c>
      <c r="AE1953">
        <v>1015.4</v>
      </c>
      <c r="AF1953">
        <v>1014.7</v>
      </c>
      <c r="AH1953">
        <v>5.6</v>
      </c>
      <c r="AI1953">
        <v>72</v>
      </c>
      <c r="AJ1953">
        <v>900</v>
      </c>
      <c r="AK1953" t="s">
        <v>53</v>
      </c>
      <c r="AV1953">
        <v>0</v>
      </c>
      <c r="AW1953">
        <v>900</v>
      </c>
      <c r="AX1953" t="s">
        <v>53</v>
      </c>
      <c r="AY1953">
        <v>150</v>
      </c>
      <c r="BA1953">
        <v>2.6</v>
      </c>
    </row>
    <row r="1954" spans="1:53" x14ac:dyDescent="0.25">
      <c r="A1954">
        <v>2014</v>
      </c>
      <c r="B1954">
        <v>3</v>
      </c>
      <c r="C1954">
        <v>23</v>
      </c>
      <c r="D1954">
        <v>8</v>
      </c>
      <c r="E1954" s="1">
        <f t="shared" si="60"/>
        <v>41721</v>
      </c>
      <c r="F1954" s="2">
        <f t="shared" si="61"/>
        <v>0.33333333333333331</v>
      </c>
      <c r="G1954" s="3">
        <f>E1954+F1954</f>
        <v>41721.333333333336</v>
      </c>
      <c r="H1954">
        <v>1994</v>
      </c>
      <c r="I1954">
        <v>3</v>
      </c>
      <c r="J1954">
        <v>23</v>
      </c>
      <c r="K1954">
        <v>16</v>
      </c>
      <c r="L1954">
        <v>0</v>
      </c>
      <c r="M1954">
        <v>3900</v>
      </c>
      <c r="N1954">
        <v>1</v>
      </c>
      <c r="O1954">
        <v>1</v>
      </c>
      <c r="P1954">
        <v>1</v>
      </c>
      <c r="Q1954">
        <v>0</v>
      </c>
      <c r="U1954">
        <v>3900</v>
      </c>
      <c r="AA1954">
        <v>3.3</v>
      </c>
      <c r="AB1954">
        <v>0.73180000000000001</v>
      </c>
      <c r="AC1954">
        <v>0</v>
      </c>
      <c r="AD1954">
        <v>1015.2</v>
      </c>
      <c r="AE1954">
        <v>1015.2</v>
      </c>
      <c r="AF1954">
        <v>1014.6</v>
      </c>
      <c r="AH1954">
        <v>7.8</v>
      </c>
      <c r="AI1954">
        <v>72</v>
      </c>
      <c r="AJ1954">
        <v>900</v>
      </c>
      <c r="AK1954" t="s">
        <v>53</v>
      </c>
      <c r="AV1954">
        <v>0</v>
      </c>
      <c r="AW1954">
        <v>900</v>
      </c>
      <c r="AX1954" t="s">
        <v>53</v>
      </c>
      <c r="AY1954">
        <v>160</v>
      </c>
      <c r="BA1954">
        <v>3.1</v>
      </c>
    </row>
    <row r="1955" spans="1:53" x14ac:dyDescent="0.25">
      <c r="A1955">
        <v>2014</v>
      </c>
      <c r="B1955">
        <v>3</v>
      </c>
      <c r="C1955">
        <v>23</v>
      </c>
      <c r="D1955">
        <v>9</v>
      </c>
      <c r="E1955" s="1">
        <f t="shared" si="60"/>
        <v>41721</v>
      </c>
      <c r="F1955" s="2">
        <f t="shared" si="61"/>
        <v>0.375</v>
      </c>
      <c r="G1955" s="3">
        <f>E1955+F1955</f>
        <v>41721.375</v>
      </c>
      <c r="H1955">
        <v>1994</v>
      </c>
      <c r="I1955">
        <v>3</v>
      </c>
      <c r="J1955">
        <v>23</v>
      </c>
      <c r="K1955">
        <v>17</v>
      </c>
      <c r="L1955">
        <v>0</v>
      </c>
      <c r="M1955">
        <v>3900</v>
      </c>
      <c r="N1955">
        <v>1</v>
      </c>
      <c r="O1955">
        <v>1</v>
      </c>
      <c r="P1955">
        <v>1</v>
      </c>
      <c r="Q1955">
        <v>0</v>
      </c>
      <c r="U1955">
        <v>3900</v>
      </c>
      <c r="AA1955">
        <v>3.3</v>
      </c>
      <c r="AB1955">
        <v>0.63080000000000003</v>
      </c>
      <c r="AC1955">
        <v>0</v>
      </c>
      <c r="AD1955">
        <v>1015.2</v>
      </c>
      <c r="AE1955">
        <v>1015.1</v>
      </c>
      <c r="AF1955">
        <v>1014.4</v>
      </c>
      <c r="AH1955">
        <v>10</v>
      </c>
      <c r="AI1955">
        <v>72</v>
      </c>
      <c r="AJ1955">
        <v>900</v>
      </c>
      <c r="AK1955" t="s">
        <v>53</v>
      </c>
      <c r="AV1955">
        <v>0</v>
      </c>
      <c r="AW1955">
        <v>900</v>
      </c>
      <c r="AX1955" t="s">
        <v>53</v>
      </c>
      <c r="AY1955">
        <v>130</v>
      </c>
      <c r="BA1955">
        <v>4.0999999999999996</v>
      </c>
    </row>
    <row r="1956" spans="1:53" x14ac:dyDescent="0.25">
      <c r="A1956">
        <v>2014</v>
      </c>
      <c r="B1956">
        <v>3</v>
      </c>
      <c r="C1956">
        <v>23</v>
      </c>
      <c r="D1956">
        <v>10</v>
      </c>
      <c r="E1956" s="1">
        <f t="shared" si="60"/>
        <v>41721</v>
      </c>
      <c r="F1956" s="2">
        <f t="shared" si="61"/>
        <v>0.41666666666666669</v>
      </c>
      <c r="G1956" s="3">
        <f>E1956+F1956</f>
        <v>41721.416666666664</v>
      </c>
      <c r="H1956">
        <v>1994</v>
      </c>
      <c r="I1956">
        <v>3</v>
      </c>
      <c r="J1956">
        <v>23</v>
      </c>
      <c r="K1956">
        <v>18</v>
      </c>
      <c r="L1956">
        <v>0</v>
      </c>
      <c r="N1956">
        <v>0.75</v>
      </c>
      <c r="O1956">
        <v>0.5</v>
      </c>
      <c r="P1956">
        <v>0.25</v>
      </c>
      <c r="Q1956">
        <v>0.75</v>
      </c>
      <c r="U1956">
        <v>2100</v>
      </c>
      <c r="V1956">
        <v>3000</v>
      </c>
      <c r="AA1956">
        <v>3.9</v>
      </c>
      <c r="AB1956">
        <v>0.63219999999999998</v>
      </c>
      <c r="AC1956">
        <v>0</v>
      </c>
      <c r="AD1956">
        <v>1014.9</v>
      </c>
      <c r="AE1956">
        <v>1014.9</v>
      </c>
      <c r="AF1956">
        <v>1014.2</v>
      </c>
      <c r="AH1956">
        <v>10.6</v>
      </c>
      <c r="AI1956">
        <v>72</v>
      </c>
      <c r="AV1956">
        <v>0</v>
      </c>
      <c r="AY1956">
        <v>120</v>
      </c>
      <c r="BA1956">
        <v>6.2</v>
      </c>
    </row>
    <row r="1957" spans="1:53" x14ac:dyDescent="0.25">
      <c r="A1957">
        <v>2014</v>
      </c>
      <c r="B1957">
        <v>3</v>
      </c>
      <c r="C1957">
        <v>23</v>
      </c>
      <c r="D1957">
        <v>11</v>
      </c>
      <c r="E1957" s="1">
        <f t="shared" si="60"/>
        <v>41721</v>
      </c>
      <c r="F1957" s="2">
        <f t="shared" si="61"/>
        <v>0.45833333333333331</v>
      </c>
      <c r="G1957" s="3">
        <f>E1957+F1957</f>
        <v>41721.458333333336</v>
      </c>
      <c r="H1957">
        <v>1994</v>
      </c>
      <c r="I1957">
        <v>3</v>
      </c>
      <c r="J1957">
        <v>23</v>
      </c>
      <c r="K1957">
        <v>19</v>
      </c>
      <c r="L1957">
        <v>0</v>
      </c>
      <c r="N1957">
        <v>0.6</v>
      </c>
      <c r="O1957">
        <v>0.1</v>
      </c>
      <c r="P1957">
        <v>0.25</v>
      </c>
      <c r="Q1957">
        <v>0.6</v>
      </c>
      <c r="U1957">
        <v>1110</v>
      </c>
      <c r="V1957">
        <v>2100</v>
      </c>
      <c r="W1957">
        <v>3000</v>
      </c>
      <c r="AA1957">
        <v>4.4000000000000004</v>
      </c>
      <c r="AB1957">
        <v>0.60880000000000001</v>
      </c>
      <c r="AC1957">
        <v>0</v>
      </c>
      <c r="AD1957">
        <v>1014.2</v>
      </c>
      <c r="AE1957">
        <v>1014.2</v>
      </c>
      <c r="AF1957">
        <v>1013.5</v>
      </c>
      <c r="AH1957">
        <v>11.7</v>
      </c>
      <c r="AI1957">
        <v>72</v>
      </c>
      <c r="AJ1957">
        <v>900</v>
      </c>
      <c r="AK1957" t="s">
        <v>53</v>
      </c>
      <c r="AV1957">
        <v>0</v>
      </c>
      <c r="AW1957">
        <v>900</v>
      </c>
      <c r="AX1957" t="s">
        <v>53</v>
      </c>
      <c r="AY1957">
        <v>120</v>
      </c>
      <c r="BA1957">
        <v>6.7</v>
      </c>
    </row>
    <row r="1958" spans="1:53" x14ac:dyDescent="0.25">
      <c r="A1958">
        <v>2014</v>
      </c>
      <c r="B1958">
        <v>3</v>
      </c>
      <c r="C1958">
        <v>23</v>
      </c>
      <c r="D1958">
        <v>12</v>
      </c>
      <c r="E1958" s="1">
        <f t="shared" si="60"/>
        <v>41721</v>
      </c>
      <c r="F1958" s="2">
        <f t="shared" si="61"/>
        <v>0.5</v>
      </c>
      <c r="G1958" s="3">
        <f>E1958+F1958</f>
        <v>41721.5</v>
      </c>
      <c r="H1958">
        <v>1994</v>
      </c>
      <c r="I1958">
        <v>3</v>
      </c>
      <c r="J1958">
        <v>23</v>
      </c>
      <c r="K1958">
        <v>20</v>
      </c>
      <c r="L1958">
        <v>0</v>
      </c>
      <c r="N1958">
        <v>0.6</v>
      </c>
      <c r="O1958">
        <v>0.25</v>
      </c>
      <c r="P1958">
        <v>0.25</v>
      </c>
      <c r="Q1958">
        <v>0.6</v>
      </c>
      <c r="U1958">
        <v>1110</v>
      </c>
      <c r="V1958">
        <v>2100</v>
      </c>
      <c r="W1958">
        <v>3000</v>
      </c>
      <c r="AA1958">
        <v>4.4000000000000004</v>
      </c>
      <c r="AB1958">
        <v>0.56630000000000003</v>
      </c>
      <c r="AC1958">
        <v>0</v>
      </c>
      <c r="AD1958">
        <v>1013.5</v>
      </c>
      <c r="AE1958">
        <v>1013.5</v>
      </c>
      <c r="AF1958">
        <v>1012.9</v>
      </c>
      <c r="AH1958">
        <v>12.8</v>
      </c>
      <c r="AI1958">
        <v>72</v>
      </c>
      <c r="AJ1958">
        <v>900</v>
      </c>
      <c r="AK1958" t="s">
        <v>53</v>
      </c>
      <c r="AV1958">
        <v>0</v>
      </c>
      <c r="AW1958">
        <v>900</v>
      </c>
      <c r="AX1958" t="s">
        <v>53</v>
      </c>
      <c r="AY1958">
        <v>150</v>
      </c>
      <c r="BA1958">
        <v>4.0999999999999996</v>
      </c>
    </row>
    <row r="1959" spans="1:53" x14ac:dyDescent="0.25">
      <c r="A1959">
        <v>2014</v>
      </c>
      <c r="B1959">
        <v>3</v>
      </c>
      <c r="C1959">
        <v>23</v>
      </c>
      <c r="D1959">
        <v>13</v>
      </c>
      <c r="E1959" s="1">
        <f t="shared" si="60"/>
        <v>41721</v>
      </c>
      <c r="F1959" s="2">
        <f t="shared" si="61"/>
        <v>0.54166666666666663</v>
      </c>
      <c r="G1959" s="3">
        <f>E1959+F1959</f>
        <v>41721.541666666664</v>
      </c>
      <c r="H1959">
        <v>1994</v>
      </c>
      <c r="I1959">
        <v>3</v>
      </c>
      <c r="J1959">
        <v>23</v>
      </c>
      <c r="K1959">
        <v>21</v>
      </c>
      <c r="L1959">
        <v>0</v>
      </c>
      <c r="N1959">
        <v>0.5</v>
      </c>
      <c r="O1959">
        <v>0.5</v>
      </c>
      <c r="P1959">
        <v>0.25</v>
      </c>
      <c r="Q1959">
        <v>0.5</v>
      </c>
      <c r="R1959">
        <v>0.25</v>
      </c>
      <c r="U1959">
        <v>1350</v>
      </c>
      <c r="V1959">
        <v>3000</v>
      </c>
      <c r="W1959">
        <v>6000</v>
      </c>
      <c r="AA1959">
        <v>2.8</v>
      </c>
      <c r="AB1959">
        <v>0.47089999999999999</v>
      </c>
      <c r="AC1959">
        <v>0</v>
      </c>
      <c r="AD1959">
        <v>1012.9</v>
      </c>
      <c r="AE1959">
        <v>1012.9</v>
      </c>
      <c r="AF1959">
        <v>1012.2</v>
      </c>
      <c r="AH1959">
        <v>13.9</v>
      </c>
      <c r="AI1959">
        <v>72</v>
      </c>
      <c r="AJ1959">
        <v>900</v>
      </c>
      <c r="AK1959" t="s">
        <v>53</v>
      </c>
      <c r="AV1959">
        <v>0</v>
      </c>
      <c r="AW1959">
        <v>900</v>
      </c>
      <c r="AX1959" t="s">
        <v>53</v>
      </c>
      <c r="AY1959">
        <v>230</v>
      </c>
      <c r="BA1959">
        <v>6.2</v>
      </c>
    </row>
    <row r="1960" spans="1:53" x14ac:dyDescent="0.25">
      <c r="A1960">
        <v>2014</v>
      </c>
      <c r="B1960">
        <v>3</v>
      </c>
      <c r="C1960">
        <v>23</v>
      </c>
      <c r="D1960">
        <v>14</v>
      </c>
      <c r="E1960" s="1">
        <f t="shared" si="60"/>
        <v>41721</v>
      </c>
      <c r="F1960" s="2">
        <f t="shared" si="61"/>
        <v>0.58333333333333337</v>
      </c>
      <c r="G1960" s="3">
        <f>E1960+F1960</f>
        <v>41721.583333333336</v>
      </c>
      <c r="H1960">
        <v>1994</v>
      </c>
      <c r="I1960">
        <v>3</v>
      </c>
      <c r="J1960">
        <v>23</v>
      </c>
      <c r="K1960">
        <v>22</v>
      </c>
      <c r="L1960">
        <v>0</v>
      </c>
      <c r="N1960">
        <v>0.5</v>
      </c>
      <c r="O1960">
        <v>0.5</v>
      </c>
      <c r="P1960">
        <v>0.25</v>
      </c>
      <c r="Q1960">
        <v>0.5</v>
      </c>
      <c r="R1960">
        <v>0.25</v>
      </c>
      <c r="U1960">
        <v>1350</v>
      </c>
      <c r="V1960">
        <v>2700</v>
      </c>
      <c r="W1960">
        <v>6000</v>
      </c>
      <c r="AA1960">
        <v>3.3</v>
      </c>
      <c r="AB1960">
        <v>0.50729999999999997</v>
      </c>
      <c r="AC1960">
        <v>0</v>
      </c>
      <c r="AD1960">
        <v>1011.9</v>
      </c>
      <c r="AE1960">
        <v>1011.9</v>
      </c>
      <c r="AF1960">
        <v>1011.2</v>
      </c>
      <c r="AH1960">
        <v>13.3</v>
      </c>
      <c r="AI1960">
        <v>72</v>
      </c>
      <c r="AJ1960">
        <v>900</v>
      </c>
      <c r="AK1960" t="s">
        <v>53</v>
      </c>
      <c r="AV1960">
        <v>0</v>
      </c>
      <c r="AW1960">
        <v>900</v>
      </c>
      <c r="AX1960" t="s">
        <v>53</v>
      </c>
      <c r="AY1960">
        <v>210</v>
      </c>
      <c r="BA1960">
        <v>7.7</v>
      </c>
    </row>
    <row r="1961" spans="1:53" x14ac:dyDescent="0.25">
      <c r="A1961">
        <v>2014</v>
      </c>
      <c r="B1961">
        <v>3</v>
      </c>
      <c r="C1961">
        <v>23</v>
      </c>
      <c r="D1961">
        <v>15</v>
      </c>
      <c r="E1961" s="1">
        <f t="shared" si="60"/>
        <v>41721</v>
      </c>
      <c r="F1961" s="2">
        <f t="shared" si="61"/>
        <v>0.625</v>
      </c>
      <c r="G1961" s="3">
        <f>E1961+F1961</f>
        <v>41721.625</v>
      </c>
      <c r="H1961">
        <v>1994</v>
      </c>
      <c r="I1961">
        <v>3</v>
      </c>
      <c r="J1961">
        <v>23</v>
      </c>
      <c r="K1961">
        <v>23</v>
      </c>
      <c r="L1961">
        <v>0</v>
      </c>
      <c r="N1961">
        <v>0.5</v>
      </c>
      <c r="O1961">
        <v>0.5</v>
      </c>
      <c r="P1961">
        <v>0.25</v>
      </c>
      <c r="Q1961">
        <v>0</v>
      </c>
      <c r="AA1961">
        <v>3.3</v>
      </c>
      <c r="AB1961">
        <v>0.50729999999999997</v>
      </c>
      <c r="AC1961">
        <v>0</v>
      </c>
      <c r="AE1961">
        <v>1011.2</v>
      </c>
      <c r="AF1961">
        <v>1010.5</v>
      </c>
      <c r="AH1961">
        <v>13.3</v>
      </c>
      <c r="AI1961">
        <v>72</v>
      </c>
      <c r="AV1961">
        <v>0</v>
      </c>
      <c r="AY1961">
        <v>230</v>
      </c>
      <c r="BA1961">
        <v>7.2</v>
      </c>
    </row>
    <row r="1962" spans="1:53" x14ac:dyDescent="0.25">
      <c r="A1962">
        <v>2014</v>
      </c>
      <c r="B1962">
        <v>3</v>
      </c>
      <c r="C1962">
        <v>23</v>
      </c>
      <c r="D1962">
        <v>16</v>
      </c>
      <c r="E1962" s="1">
        <f t="shared" si="60"/>
        <v>41721</v>
      </c>
      <c r="F1962" s="2">
        <f t="shared" si="61"/>
        <v>0.66666666666666663</v>
      </c>
      <c r="G1962" s="3">
        <f>E1962+F1962</f>
        <v>41721.666666666664</v>
      </c>
      <c r="H1962">
        <v>1994</v>
      </c>
      <c r="I1962">
        <v>3</v>
      </c>
      <c r="J1962">
        <v>24</v>
      </c>
      <c r="K1962">
        <v>0</v>
      </c>
      <c r="L1962">
        <v>0</v>
      </c>
      <c r="N1962">
        <v>0.5</v>
      </c>
      <c r="O1962">
        <v>0.5</v>
      </c>
      <c r="P1962">
        <v>0.25</v>
      </c>
      <c r="Q1962">
        <v>0.25</v>
      </c>
      <c r="R1962">
        <v>0.1</v>
      </c>
      <c r="S1962">
        <v>0.5</v>
      </c>
      <c r="U1962">
        <v>1500</v>
      </c>
      <c r="V1962">
        <v>2400</v>
      </c>
      <c r="W1962">
        <v>3600</v>
      </c>
      <c r="X1962">
        <v>6000</v>
      </c>
      <c r="AA1962">
        <v>4.4000000000000004</v>
      </c>
      <c r="AB1962">
        <v>0.54810000000000003</v>
      </c>
      <c r="AC1962">
        <v>0</v>
      </c>
      <c r="AD1962">
        <v>1010.5</v>
      </c>
      <c r="AE1962">
        <v>1010.5</v>
      </c>
      <c r="AF1962">
        <v>1009.8</v>
      </c>
      <c r="AH1962">
        <v>13.3</v>
      </c>
      <c r="AI1962">
        <v>72</v>
      </c>
      <c r="AV1962">
        <v>0</v>
      </c>
      <c r="AY1962">
        <v>210</v>
      </c>
      <c r="BA1962">
        <v>7.7</v>
      </c>
    </row>
    <row r="1963" spans="1:53" x14ac:dyDescent="0.25">
      <c r="A1963">
        <v>2014</v>
      </c>
      <c r="B1963">
        <v>3</v>
      </c>
      <c r="C1963">
        <v>23</v>
      </c>
      <c r="D1963">
        <v>17</v>
      </c>
      <c r="E1963" s="1">
        <f t="shared" si="60"/>
        <v>41721</v>
      </c>
      <c r="F1963" s="2">
        <f t="shared" si="61"/>
        <v>0.70833333333333337</v>
      </c>
      <c r="G1963" s="3">
        <f>E1963+F1963</f>
        <v>41721.708333333336</v>
      </c>
      <c r="H1963">
        <v>1994</v>
      </c>
      <c r="I1963">
        <v>3</v>
      </c>
      <c r="J1963">
        <v>24</v>
      </c>
      <c r="K1963">
        <v>1</v>
      </c>
      <c r="L1963">
        <v>0</v>
      </c>
      <c r="N1963">
        <v>0.5</v>
      </c>
      <c r="O1963">
        <v>0.5</v>
      </c>
      <c r="P1963">
        <v>0.1</v>
      </c>
      <c r="Q1963">
        <v>0.25</v>
      </c>
      <c r="R1963">
        <v>0.25</v>
      </c>
      <c r="S1963">
        <v>0.4</v>
      </c>
      <c r="U1963">
        <v>1350</v>
      </c>
      <c r="V1963">
        <v>2700</v>
      </c>
      <c r="W1963">
        <v>3600</v>
      </c>
      <c r="X1963">
        <v>6000</v>
      </c>
      <c r="AA1963">
        <v>4.4000000000000004</v>
      </c>
      <c r="AB1963">
        <v>0.56630000000000003</v>
      </c>
      <c r="AC1963">
        <v>0</v>
      </c>
      <c r="AD1963">
        <v>1009.8</v>
      </c>
      <c r="AE1963">
        <v>1009.8</v>
      </c>
      <c r="AF1963">
        <v>1009.1</v>
      </c>
      <c r="AH1963">
        <v>12.8</v>
      </c>
      <c r="AI1963">
        <v>72</v>
      </c>
      <c r="AJ1963">
        <v>900</v>
      </c>
      <c r="AK1963" t="s">
        <v>53</v>
      </c>
      <c r="AV1963">
        <v>0</v>
      </c>
      <c r="AW1963">
        <v>900</v>
      </c>
      <c r="AX1963" t="s">
        <v>53</v>
      </c>
      <c r="AY1963">
        <v>210</v>
      </c>
      <c r="AZ1963">
        <v>12.3</v>
      </c>
      <c r="BA1963">
        <v>6.7</v>
      </c>
    </row>
    <row r="1964" spans="1:53" x14ac:dyDescent="0.25">
      <c r="A1964">
        <v>2014</v>
      </c>
      <c r="B1964">
        <v>3</v>
      </c>
      <c r="C1964">
        <v>23</v>
      </c>
      <c r="D1964">
        <v>18</v>
      </c>
      <c r="E1964" s="1">
        <f t="shared" si="60"/>
        <v>41721</v>
      </c>
      <c r="F1964" s="2">
        <f t="shared" si="61"/>
        <v>0.75</v>
      </c>
      <c r="G1964" s="3">
        <f>E1964+F1964</f>
        <v>41721.75</v>
      </c>
      <c r="H1964">
        <v>1994</v>
      </c>
      <c r="I1964">
        <v>3</v>
      </c>
      <c r="J1964">
        <v>24</v>
      </c>
      <c r="K1964">
        <v>2</v>
      </c>
      <c r="L1964">
        <v>0</v>
      </c>
      <c r="N1964">
        <v>0.5</v>
      </c>
      <c r="O1964">
        <v>0.5</v>
      </c>
      <c r="P1964">
        <v>0.25</v>
      </c>
      <c r="Q1964">
        <v>0.25</v>
      </c>
      <c r="R1964">
        <v>0.25</v>
      </c>
      <c r="S1964">
        <v>0.1</v>
      </c>
      <c r="U1964">
        <v>1440</v>
      </c>
      <c r="V1964">
        <v>2400</v>
      </c>
      <c r="W1964">
        <v>3000</v>
      </c>
      <c r="X1964">
        <v>6000</v>
      </c>
      <c r="AA1964">
        <v>5</v>
      </c>
      <c r="AB1964">
        <v>0.61429999999999996</v>
      </c>
      <c r="AC1964">
        <v>0</v>
      </c>
      <c r="AD1964">
        <v>1009.8</v>
      </c>
      <c r="AE1964">
        <v>1009.8</v>
      </c>
      <c r="AF1964">
        <v>1009.1</v>
      </c>
      <c r="AH1964">
        <v>12.2</v>
      </c>
      <c r="AI1964">
        <v>72</v>
      </c>
      <c r="AJ1964">
        <v>900</v>
      </c>
      <c r="AK1964" t="s">
        <v>53</v>
      </c>
      <c r="AV1964">
        <v>0</v>
      </c>
      <c r="AW1964">
        <v>900</v>
      </c>
      <c r="AX1964" t="s">
        <v>53</v>
      </c>
      <c r="AY1964">
        <v>200</v>
      </c>
      <c r="AZ1964">
        <v>12.3</v>
      </c>
      <c r="BA1964">
        <v>7.2</v>
      </c>
    </row>
    <row r="1965" spans="1:53" x14ac:dyDescent="0.25">
      <c r="A1965">
        <v>2014</v>
      </c>
      <c r="B1965">
        <v>3</v>
      </c>
      <c r="C1965">
        <v>23</v>
      </c>
      <c r="D1965">
        <v>19</v>
      </c>
      <c r="E1965" s="1">
        <f t="shared" si="60"/>
        <v>41721</v>
      </c>
      <c r="F1965" s="2">
        <f t="shared" si="61"/>
        <v>0.79166666666666663</v>
      </c>
      <c r="G1965" s="3">
        <f>E1965+F1965</f>
        <v>41721.791666666664</v>
      </c>
      <c r="H1965">
        <v>1994</v>
      </c>
      <c r="I1965">
        <v>3</v>
      </c>
      <c r="J1965">
        <v>24</v>
      </c>
      <c r="K1965">
        <v>3</v>
      </c>
      <c r="L1965">
        <v>0</v>
      </c>
      <c r="N1965">
        <v>0.6</v>
      </c>
      <c r="O1965">
        <v>0.5</v>
      </c>
      <c r="P1965">
        <v>0.1</v>
      </c>
      <c r="Q1965">
        <v>0.6</v>
      </c>
      <c r="R1965">
        <v>0.25</v>
      </c>
      <c r="S1965">
        <v>0.1</v>
      </c>
      <c r="U1965">
        <v>1500</v>
      </c>
      <c r="V1965">
        <v>2100</v>
      </c>
      <c r="W1965">
        <v>2700</v>
      </c>
      <c r="X1965">
        <v>6000</v>
      </c>
      <c r="AA1965">
        <v>5</v>
      </c>
      <c r="AB1965">
        <v>0.63480000000000003</v>
      </c>
      <c r="AC1965">
        <v>0</v>
      </c>
      <c r="AD1965">
        <v>1009.1</v>
      </c>
      <c r="AE1965">
        <v>1009.1</v>
      </c>
      <c r="AF1965">
        <v>1008.5</v>
      </c>
      <c r="AH1965">
        <v>11.7</v>
      </c>
      <c r="AI1965">
        <v>24</v>
      </c>
      <c r="AJ1965">
        <v>900</v>
      </c>
      <c r="AK1965" t="s">
        <v>53</v>
      </c>
      <c r="AV1965">
        <v>0</v>
      </c>
      <c r="AW1965">
        <v>900</v>
      </c>
      <c r="AX1965" t="s">
        <v>53</v>
      </c>
      <c r="AY1965">
        <v>160</v>
      </c>
      <c r="BA1965">
        <v>4.0999999999999996</v>
      </c>
    </row>
    <row r="1966" spans="1:53" x14ac:dyDescent="0.25">
      <c r="A1966">
        <v>2014</v>
      </c>
      <c r="B1966">
        <v>3</v>
      </c>
      <c r="C1966">
        <v>23</v>
      </c>
      <c r="D1966">
        <v>20</v>
      </c>
      <c r="E1966" s="1">
        <f t="shared" si="60"/>
        <v>41721</v>
      </c>
      <c r="F1966" s="2">
        <f t="shared" si="61"/>
        <v>0.83333333333333337</v>
      </c>
      <c r="G1966" s="3">
        <f>E1966+F1966</f>
        <v>41721.833333333336</v>
      </c>
      <c r="H1966">
        <v>1994</v>
      </c>
      <c r="I1966">
        <v>3</v>
      </c>
      <c r="J1966">
        <v>24</v>
      </c>
      <c r="K1966">
        <v>4</v>
      </c>
      <c r="L1966">
        <v>0</v>
      </c>
      <c r="N1966">
        <v>0.4</v>
      </c>
      <c r="O1966">
        <v>0.4</v>
      </c>
      <c r="P1966">
        <v>0.25</v>
      </c>
      <c r="Q1966">
        <v>0.25</v>
      </c>
      <c r="U1966">
        <v>2700</v>
      </c>
      <c r="V1966">
        <v>3300</v>
      </c>
      <c r="W1966">
        <v>6000</v>
      </c>
      <c r="AA1966">
        <v>5</v>
      </c>
      <c r="AB1966">
        <v>0.66049999999999998</v>
      </c>
      <c r="AC1966">
        <v>0</v>
      </c>
      <c r="AD1966">
        <v>1009.1</v>
      </c>
      <c r="AE1966">
        <v>1009</v>
      </c>
      <c r="AF1966">
        <v>1008.3</v>
      </c>
      <c r="AH1966">
        <v>11.1</v>
      </c>
      <c r="AI1966">
        <v>24</v>
      </c>
      <c r="AJ1966">
        <v>900</v>
      </c>
      <c r="AK1966" t="s">
        <v>53</v>
      </c>
      <c r="AV1966">
        <v>0</v>
      </c>
      <c r="AW1966">
        <v>900</v>
      </c>
      <c r="AX1966" t="s">
        <v>53</v>
      </c>
      <c r="AY1966">
        <v>150</v>
      </c>
      <c r="BA1966">
        <v>7.2</v>
      </c>
    </row>
    <row r="1967" spans="1:53" x14ac:dyDescent="0.25">
      <c r="A1967">
        <v>2014</v>
      </c>
      <c r="B1967">
        <v>3</v>
      </c>
      <c r="C1967">
        <v>23</v>
      </c>
      <c r="D1967">
        <v>21</v>
      </c>
      <c r="E1967" s="1">
        <f t="shared" si="60"/>
        <v>41721</v>
      </c>
      <c r="F1967" s="2">
        <f t="shared" si="61"/>
        <v>0.875</v>
      </c>
      <c r="G1967" s="3">
        <f>E1967+F1967</f>
        <v>41721.875</v>
      </c>
      <c r="H1967">
        <v>1994</v>
      </c>
      <c r="I1967">
        <v>3</v>
      </c>
      <c r="J1967">
        <v>24</v>
      </c>
      <c r="K1967">
        <v>5</v>
      </c>
      <c r="L1967">
        <v>0</v>
      </c>
      <c r="N1967">
        <v>0.5</v>
      </c>
      <c r="O1967">
        <v>0.5</v>
      </c>
      <c r="P1967">
        <v>0.25</v>
      </c>
      <c r="Q1967">
        <v>0.25</v>
      </c>
      <c r="R1967">
        <v>0.25</v>
      </c>
      <c r="S1967">
        <v>0.25</v>
      </c>
      <c r="U1967">
        <v>1500</v>
      </c>
      <c r="V1967">
        <v>1800</v>
      </c>
      <c r="W1967">
        <v>2100</v>
      </c>
      <c r="X1967">
        <v>6000</v>
      </c>
      <c r="AA1967">
        <v>5.6</v>
      </c>
      <c r="AB1967">
        <v>0.68869999999999998</v>
      </c>
      <c r="AC1967">
        <v>0</v>
      </c>
      <c r="AD1967">
        <v>1008.5</v>
      </c>
      <c r="AE1967">
        <v>1008.6</v>
      </c>
      <c r="AF1967">
        <v>1008</v>
      </c>
      <c r="AH1967">
        <v>11.1</v>
      </c>
      <c r="AI1967">
        <v>24</v>
      </c>
      <c r="AJ1967">
        <v>900</v>
      </c>
      <c r="AK1967" t="s">
        <v>53</v>
      </c>
      <c r="AV1967">
        <v>0</v>
      </c>
      <c r="AW1967">
        <v>900</v>
      </c>
      <c r="AX1967" t="s">
        <v>53</v>
      </c>
      <c r="AY1967">
        <v>140</v>
      </c>
      <c r="BA1967">
        <v>8.1999999999999993</v>
      </c>
    </row>
    <row r="1968" spans="1:53" x14ac:dyDescent="0.25">
      <c r="A1968">
        <v>2014</v>
      </c>
      <c r="B1968">
        <v>3</v>
      </c>
      <c r="C1968">
        <v>23</v>
      </c>
      <c r="D1968">
        <v>22</v>
      </c>
      <c r="E1968" s="1">
        <f t="shared" si="60"/>
        <v>41721</v>
      </c>
      <c r="F1968" s="2">
        <f t="shared" si="61"/>
        <v>0.91666666666666663</v>
      </c>
      <c r="G1968" s="3">
        <f>E1968+F1968</f>
        <v>41721.916666666664</v>
      </c>
      <c r="H1968">
        <v>1994</v>
      </c>
      <c r="I1968">
        <v>3</v>
      </c>
      <c r="J1968">
        <v>24</v>
      </c>
      <c r="K1968">
        <v>6</v>
      </c>
      <c r="L1968">
        <v>0</v>
      </c>
      <c r="N1968">
        <v>0.25</v>
      </c>
      <c r="O1968">
        <v>0.1</v>
      </c>
      <c r="P1968">
        <v>0.25</v>
      </c>
      <c r="Q1968">
        <v>0.25</v>
      </c>
      <c r="R1968">
        <v>0.1</v>
      </c>
      <c r="S1968">
        <v>0.25</v>
      </c>
      <c r="U1968">
        <v>1320</v>
      </c>
      <c r="V1968">
        <v>1800</v>
      </c>
      <c r="W1968">
        <v>2700</v>
      </c>
      <c r="X1968">
        <v>3300</v>
      </c>
      <c r="AA1968">
        <v>6.1</v>
      </c>
      <c r="AB1968">
        <v>0.71289999999999998</v>
      </c>
      <c r="AC1968">
        <v>0</v>
      </c>
      <c r="AD1968">
        <v>1008.1</v>
      </c>
      <c r="AE1968">
        <v>1008.1</v>
      </c>
      <c r="AF1968">
        <v>1007.5</v>
      </c>
      <c r="AH1968">
        <v>11.1</v>
      </c>
      <c r="AI1968">
        <v>24</v>
      </c>
      <c r="AV1968">
        <v>0</v>
      </c>
      <c r="AY1968">
        <v>140</v>
      </c>
      <c r="BA1968">
        <v>7.2</v>
      </c>
    </row>
    <row r="1969" spans="1:53" x14ac:dyDescent="0.25">
      <c r="A1969">
        <v>2014</v>
      </c>
      <c r="B1969">
        <v>3</v>
      </c>
      <c r="C1969">
        <v>23</v>
      </c>
      <c r="D1969">
        <v>23</v>
      </c>
      <c r="E1969" s="1">
        <f t="shared" si="60"/>
        <v>41721</v>
      </c>
      <c r="F1969" s="2">
        <f t="shared" si="61"/>
        <v>0.95833333333333337</v>
      </c>
      <c r="G1969" s="3">
        <f>E1969+F1969</f>
        <v>41721.958333333336</v>
      </c>
      <c r="H1969">
        <v>1994</v>
      </c>
      <c r="I1969">
        <v>3</v>
      </c>
      <c r="J1969">
        <v>24</v>
      </c>
      <c r="K1969">
        <v>7</v>
      </c>
      <c r="L1969">
        <v>0</v>
      </c>
      <c r="N1969">
        <v>0.6</v>
      </c>
      <c r="O1969">
        <v>0.6</v>
      </c>
      <c r="P1969">
        <v>0.1</v>
      </c>
      <c r="Q1969">
        <v>0.1</v>
      </c>
      <c r="U1969">
        <v>1800</v>
      </c>
      <c r="V1969">
        <v>2700</v>
      </c>
      <c r="W1969">
        <v>3300</v>
      </c>
      <c r="AA1969">
        <v>6.1</v>
      </c>
      <c r="AB1969">
        <v>0.71289999999999998</v>
      </c>
      <c r="AC1969">
        <v>0</v>
      </c>
      <c r="AD1969">
        <v>1007.5</v>
      </c>
      <c r="AE1969">
        <v>1007.6</v>
      </c>
      <c r="AF1969">
        <v>1006.9</v>
      </c>
      <c r="AH1969">
        <v>11.1</v>
      </c>
      <c r="AI1969">
        <v>32</v>
      </c>
      <c r="AJ1969">
        <v>900</v>
      </c>
      <c r="AK1969" t="s">
        <v>53</v>
      </c>
      <c r="AV1969">
        <v>0</v>
      </c>
      <c r="AW1969">
        <v>900</v>
      </c>
      <c r="AX1969" t="s">
        <v>53</v>
      </c>
      <c r="AY1969">
        <v>140</v>
      </c>
      <c r="BA1969">
        <v>8.1999999999999993</v>
      </c>
    </row>
    <row r="1970" spans="1:53" x14ac:dyDescent="0.25">
      <c r="A1970">
        <v>2014</v>
      </c>
      <c r="B1970">
        <v>3</v>
      </c>
      <c r="C1970">
        <v>24</v>
      </c>
      <c r="D1970">
        <v>0</v>
      </c>
      <c r="E1970" s="1">
        <f t="shared" si="60"/>
        <v>41722</v>
      </c>
      <c r="F1970" s="2">
        <f t="shared" si="61"/>
        <v>0</v>
      </c>
      <c r="G1970" s="3">
        <f>E1970+F1970</f>
        <v>41722</v>
      </c>
      <c r="H1970">
        <v>1994</v>
      </c>
      <c r="I1970">
        <v>3</v>
      </c>
      <c r="J1970">
        <v>24</v>
      </c>
      <c r="K1970">
        <v>8</v>
      </c>
      <c r="L1970">
        <v>0</v>
      </c>
      <c r="N1970">
        <v>0.5</v>
      </c>
      <c r="O1970">
        <v>0.5</v>
      </c>
      <c r="P1970">
        <v>0.25</v>
      </c>
      <c r="Q1970">
        <v>0.1</v>
      </c>
      <c r="U1970">
        <v>1800</v>
      </c>
      <c r="V1970">
        <v>2700</v>
      </c>
      <c r="W1970">
        <v>3300</v>
      </c>
      <c r="AA1970">
        <v>4.4000000000000004</v>
      </c>
      <c r="AB1970">
        <v>0.60880000000000001</v>
      </c>
      <c r="AC1970">
        <v>0</v>
      </c>
      <c r="AD1970">
        <v>1007.1</v>
      </c>
      <c r="AE1970">
        <v>1007.1</v>
      </c>
      <c r="AF1970">
        <v>1006.4</v>
      </c>
      <c r="AH1970">
        <v>11.7</v>
      </c>
      <c r="AI1970">
        <v>32</v>
      </c>
      <c r="AJ1970">
        <v>900</v>
      </c>
      <c r="AK1970" t="s">
        <v>53</v>
      </c>
      <c r="AV1970">
        <v>0</v>
      </c>
      <c r="AW1970">
        <v>900</v>
      </c>
      <c r="AX1970" t="s">
        <v>53</v>
      </c>
      <c r="AY1970">
        <v>140</v>
      </c>
      <c r="BA1970">
        <v>9.3000000000000007</v>
      </c>
    </row>
    <row r="1971" spans="1:53" x14ac:dyDescent="0.25">
      <c r="A1971">
        <v>2014</v>
      </c>
      <c r="B1971">
        <v>3</v>
      </c>
      <c r="C1971">
        <v>24</v>
      </c>
      <c r="D1971">
        <v>1</v>
      </c>
      <c r="E1971" s="1">
        <f t="shared" si="60"/>
        <v>41722</v>
      </c>
      <c r="F1971" s="2">
        <f t="shared" si="61"/>
        <v>4.1666666666666664E-2</v>
      </c>
      <c r="G1971" s="3">
        <f>E1971+F1971</f>
        <v>41722.041666666664</v>
      </c>
      <c r="H1971">
        <v>1994</v>
      </c>
      <c r="I1971">
        <v>3</v>
      </c>
      <c r="J1971">
        <v>24</v>
      </c>
      <c r="K1971">
        <v>9</v>
      </c>
      <c r="L1971">
        <v>0</v>
      </c>
      <c r="N1971">
        <v>0.5</v>
      </c>
      <c r="O1971">
        <v>0.5</v>
      </c>
      <c r="P1971">
        <v>0.4</v>
      </c>
      <c r="Q1971">
        <v>0.1</v>
      </c>
      <c r="U1971">
        <v>1800</v>
      </c>
      <c r="V1971">
        <v>2700</v>
      </c>
      <c r="W1971">
        <v>3300</v>
      </c>
      <c r="AA1971">
        <v>3.9</v>
      </c>
      <c r="AB1971">
        <v>0.58779999999999999</v>
      </c>
      <c r="AC1971">
        <v>0</v>
      </c>
      <c r="AD1971">
        <v>1006.4</v>
      </c>
      <c r="AE1971">
        <v>1006.4</v>
      </c>
      <c r="AF1971">
        <v>1005.8</v>
      </c>
      <c r="AH1971">
        <v>11.7</v>
      </c>
      <c r="AI1971">
        <v>32</v>
      </c>
      <c r="AJ1971">
        <v>900</v>
      </c>
      <c r="AK1971" t="s">
        <v>53</v>
      </c>
      <c r="AV1971">
        <v>0</v>
      </c>
      <c r="AW1971">
        <v>900</v>
      </c>
      <c r="AX1971" t="s">
        <v>53</v>
      </c>
      <c r="AY1971">
        <v>140</v>
      </c>
      <c r="AZ1971">
        <v>11.8</v>
      </c>
      <c r="BA1971">
        <v>9.8000000000000007</v>
      </c>
    </row>
    <row r="1972" spans="1:53" x14ac:dyDescent="0.25">
      <c r="A1972">
        <v>2014</v>
      </c>
      <c r="B1972">
        <v>3</v>
      </c>
      <c r="C1972">
        <v>24</v>
      </c>
      <c r="D1972">
        <v>2</v>
      </c>
      <c r="E1972" s="1">
        <f t="shared" si="60"/>
        <v>41722</v>
      </c>
      <c r="F1972" s="2">
        <f t="shared" si="61"/>
        <v>8.3333333333333329E-2</v>
      </c>
      <c r="G1972" s="3">
        <f>E1972+F1972</f>
        <v>41722.083333333336</v>
      </c>
      <c r="H1972">
        <v>1994</v>
      </c>
      <c r="I1972">
        <v>3</v>
      </c>
      <c r="J1972">
        <v>24</v>
      </c>
      <c r="K1972">
        <v>10</v>
      </c>
      <c r="L1972">
        <v>0</v>
      </c>
      <c r="N1972">
        <v>0.4</v>
      </c>
      <c r="O1972">
        <v>0.1</v>
      </c>
      <c r="P1972">
        <v>0.25</v>
      </c>
      <c r="Q1972">
        <v>0.4</v>
      </c>
      <c r="R1972">
        <v>0.25</v>
      </c>
      <c r="U1972">
        <v>900</v>
      </c>
      <c r="V1972">
        <v>1800</v>
      </c>
      <c r="W1972">
        <v>2700</v>
      </c>
      <c r="X1972">
        <v>3300</v>
      </c>
      <c r="AA1972">
        <v>4.4000000000000004</v>
      </c>
      <c r="AB1972">
        <v>0.65480000000000005</v>
      </c>
      <c r="AC1972">
        <v>0</v>
      </c>
      <c r="AD1972">
        <v>1005.8</v>
      </c>
      <c r="AE1972">
        <v>1005.9</v>
      </c>
      <c r="AF1972">
        <v>1005.2</v>
      </c>
      <c r="AH1972">
        <v>10.6</v>
      </c>
      <c r="AI1972">
        <v>32</v>
      </c>
      <c r="AJ1972">
        <v>900</v>
      </c>
      <c r="AK1972" t="s">
        <v>53</v>
      </c>
      <c r="AV1972">
        <v>0</v>
      </c>
      <c r="AW1972">
        <v>900</v>
      </c>
      <c r="AX1972" t="s">
        <v>53</v>
      </c>
      <c r="AY1972">
        <v>140</v>
      </c>
      <c r="BA1972">
        <v>7.7</v>
      </c>
    </row>
    <row r="1973" spans="1:53" x14ac:dyDescent="0.25">
      <c r="A1973">
        <v>2014</v>
      </c>
      <c r="B1973">
        <v>3</v>
      </c>
      <c r="C1973">
        <v>24</v>
      </c>
      <c r="D1973">
        <v>3</v>
      </c>
      <c r="E1973" s="1">
        <f t="shared" si="60"/>
        <v>41722</v>
      </c>
      <c r="F1973" s="2">
        <f t="shared" si="61"/>
        <v>0.125</v>
      </c>
      <c r="G1973" s="3">
        <f>E1973+F1973</f>
        <v>41722.125</v>
      </c>
      <c r="H1973">
        <v>1994</v>
      </c>
      <c r="I1973">
        <v>3</v>
      </c>
      <c r="J1973">
        <v>24</v>
      </c>
      <c r="K1973">
        <v>11</v>
      </c>
      <c r="L1973">
        <v>0</v>
      </c>
      <c r="N1973">
        <v>0.75</v>
      </c>
      <c r="O1973">
        <v>0.1</v>
      </c>
      <c r="P1973">
        <v>0.4</v>
      </c>
      <c r="Q1973">
        <v>0.75</v>
      </c>
      <c r="U1973">
        <v>1800</v>
      </c>
      <c r="V1973">
        <v>3000</v>
      </c>
      <c r="W1973">
        <v>4200</v>
      </c>
      <c r="AA1973">
        <v>3.3</v>
      </c>
      <c r="AB1973">
        <v>0.60599999999999998</v>
      </c>
      <c r="AC1973">
        <v>0</v>
      </c>
      <c r="AD1973">
        <v>1005.1</v>
      </c>
      <c r="AE1973">
        <v>1004.9</v>
      </c>
      <c r="AF1973">
        <v>1004.2</v>
      </c>
      <c r="AH1973">
        <v>10.6</v>
      </c>
      <c r="AI1973">
        <v>32</v>
      </c>
      <c r="AJ1973">
        <v>900</v>
      </c>
      <c r="AK1973" t="s">
        <v>53</v>
      </c>
      <c r="AV1973">
        <v>0</v>
      </c>
      <c r="AW1973">
        <v>900</v>
      </c>
      <c r="AX1973" t="s">
        <v>53</v>
      </c>
      <c r="AY1973">
        <v>130</v>
      </c>
      <c r="BA1973">
        <v>8.8000000000000007</v>
      </c>
    </row>
    <row r="1974" spans="1:53" x14ac:dyDescent="0.25">
      <c r="A1974">
        <v>2014</v>
      </c>
      <c r="B1974">
        <v>3</v>
      </c>
      <c r="C1974">
        <v>24</v>
      </c>
      <c r="D1974">
        <v>4</v>
      </c>
      <c r="E1974" s="1">
        <f t="shared" si="60"/>
        <v>41722</v>
      </c>
      <c r="F1974" s="2">
        <f t="shared" si="61"/>
        <v>0.16666666666666666</v>
      </c>
      <c r="G1974" s="3">
        <f>E1974+F1974</f>
        <v>41722.166666666664</v>
      </c>
      <c r="H1974">
        <v>1994</v>
      </c>
      <c r="I1974">
        <v>3</v>
      </c>
      <c r="J1974">
        <v>24</v>
      </c>
      <c r="K1974">
        <v>12</v>
      </c>
      <c r="L1974">
        <v>0</v>
      </c>
      <c r="N1974">
        <v>0.5</v>
      </c>
      <c r="O1974">
        <v>0.5</v>
      </c>
      <c r="P1974">
        <v>0.5</v>
      </c>
      <c r="Q1974">
        <v>0.25</v>
      </c>
      <c r="U1974">
        <v>3000</v>
      </c>
      <c r="V1974">
        <v>4500</v>
      </c>
      <c r="AA1974">
        <v>2.2000000000000002</v>
      </c>
      <c r="AB1974">
        <v>0.58340000000000003</v>
      </c>
      <c r="AC1974">
        <v>0</v>
      </c>
      <c r="AD1974">
        <v>1004.4</v>
      </c>
      <c r="AE1974">
        <v>1004.2</v>
      </c>
      <c r="AF1974">
        <v>1003.6</v>
      </c>
      <c r="AH1974">
        <v>10</v>
      </c>
      <c r="AI1974">
        <v>32</v>
      </c>
      <c r="AV1974">
        <v>0</v>
      </c>
      <c r="AY1974">
        <v>130</v>
      </c>
      <c r="BA1974">
        <v>8.8000000000000007</v>
      </c>
    </row>
    <row r="1975" spans="1:53" x14ac:dyDescent="0.25">
      <c r="A1975">
        <v>2014</v>
      </c>
      <c r="B1975">
        <v>3</v>
      </c>
      <c r="C1975">
        <v>24</v>
      </c>
      <c r="D1975">
        <v>5</v>
      </c>
      <c r="E1975" s="1">
        <f t="shared" si="60"/>
        <v>41722</v>
      </c>
      <c r="F1975" s="2">
        <f t="shared" si="61"/>
        <v>0.20833333333333334</v>
      </c>
      <c r="G1975" s="3">
        <f>E1975+F1975</f>
        <v>41722.208333333336</v>
      </c>
      <c r="H1975">
        <v>1994</v>
      </c>
      <c r="I1975">
        <v>3</v>
      </c>
      <c r="J1975">
        <v>24</v>
      </c>
      <c r="K1975">
        <v>13</v>
      </c>
      <c r="L1975">
        <v>0</v>
      </c>
      <c r="N1975">
        <v>0.5</v>
      </c>
      <c r="O1975">
        <v>0.25</v>
      </c>
      <c r="P1975">
        <v>0.5</v>
      </c>
      <c r="U1975">
        <v>3000</v>
      </c>
      <c r="V1975">
        <v>4500</v>
      </c>
      <c r="AA1975">
        <v>2.8</v>
      </c>
      <c r="AB1975">
        <v>0.6089</v>
      </c>
      <c r="AC1975">
        <v>0</v>
      </c>
      <c r="AD1975">
        <v>1004.1</v>
      </c>
      <c r="AE1975">
        <v>1004.2</v>
      </c>
      <c r="AF1975">
        <v>1003.6</v>
      </c>
      <c r="AH1975">
        <v>10</v>
      </c>
      <c r="AI1975">
        <v>32</v>
      </c>
      <c r="AJ1975">
        <v>900</v>
      </c>
      <c r="AK1975" t="s">
        <v>53</v>
      </c>
      <c r="AV1975">
        <v>0</v>
      </c>
      <c r="AW1975">
        <v>900</v>
      </c>
      <c r="AX1975" t="s">
        <v>53</v>
      </c>
      <c r="AY1975">
        <v>130</v>
      </c>
      <c r="BA1975">
        <v>6.2</v>
      </c>
    </row>
    <row r="1976" spans="1:53" x14ac:dyDescent="0.25">
      <c r="A1976">
        <v>2014</v>
      </c>
      <c r="B1976">
        <v>3</v>
      </c>
      <c r="C1976">
        <v>24</v>
      </c>
      <c r="D1976">
        <v>6</v>
      </c>
      <c r="E1976" s="1">
        <f t="shared" si="60"/>
        <v>41722</v>
      </c>
      <c r="F1976" s="2">
        <f t="shared" si="61"/>
        <v>0.25</v>
      </c>
      <c r="G1976" s="3">
        <f>E1976+F1976</f>
        <v>41722.25</v>
      </c>
      <c r="H1976">
        <v>1994</v>
      </c>
      <c r="I1976">
        <v>3</v>
      </c>
      <c r="J1976">
        <v>24</v>
      </c>
      <c r="K1976">
        <v>14</v>
      </c>
      <c r="L1976">
        <v>0</v>
      </c>
      <c r="N1976">
        <v>0.4</v>
      </c>
      <c r="O1976">
        <v>0.1</v>
      </c>
      <c r="P1976">
        <v>0.4</v>
      </c>
      <c r="Q1976">
        <v>0.25</v>
      </c>
      <c r="U1976">
        <v>2100</v>
      </c>
      <c r="V1976">
        <v>3000</v>
      </c>
      <c r="W1976">
        <v>3600</v>
      </c>
      <c r="AA1976">
        <v>3.3</v>
      </c>
      <c r="AB1976">
        <v>0.63080000000000003</v>
      </c>
      <c r="AC1976">
        <v>0</v>
      </c>
      <c r="AD1976">
        <v>1004.1</v>
      </c>
      <c r="AE1976">
        <v>1004.1</v>
      </c>
      <c r="AF1976">
        <v>1003.4</v>
      </c>
      <c r="AH1976">
        <v>10</v>
      </c>
      <c r="AI1976">
        <v>72</v>
      </c>
      <c r="AJ1976">
        <v>900</v>
      </c>
      <c r="AK1976" t="s">
        <v>53</v>
      </c>
      <c r="AV1976">
        <v>0</v>
      </c>
      <c r="AW1976">
        <v>900</v>
      </c>
      <c r="AX1976" t="s">
        <v>53</v>
      </c>
      <c r="AY1976">
        <v>130</v>
      </c>
      <c r="BA1976">
        <v>8.1999999999999993</v>
      </c>
    </row>
    <row r="1977" spans="1:53" x14ac:dyDescent="0.25">
      <c r="A1977">
        <v>2014</v>
      </c>
      <c r="B1977">
        <v>3</v>
      </c>
      <c r="C1977">
        <v>24</v>
      </c>
      <c r="D1977">
        <v>7</v>
      </c>
      <c r="E1977" s="1">
        <f t="shared" si="60"/>
        <v>41722</v>
      </c>
      <c r="F1977" s="2">
        <f t="shared" si="61"/>
        <v>0.29166666666666669</v>
      </c>
      <c r="G1977" s="3">
        <f>E1977+F1977</f>
        <v>41722.291666666664</v>
      </c>
      <c r="H1977">
        <v>1994</v>
      </c>
      <c r="I1977">
        <v>3</v>
      </c>
      <c r="J1977">
        <v>24</v>
      </c>
      <c r="K1977">
        <v>15</v>
      </c>
      <c r="L1977">
        <v>0</v>
      </c>
      <c r="N1977">
        <v>0.5</v>
      </c>
      <c r="O1977">
        <v>0.1</v>
      </c>
      <c r="P1977">
        <v>0.5</v>
      </c>
      <c r="Q1977">
        <v>0.25</v>
      </c>
      <c r="U1977">
        <v>2100</v>
      </c>
      <c r="V1977">
        <v>2700</v>
      </c>
      <c r="W1977">
        <v>3600</v>
      </c>
      <c r="AA1977">
        <v>4.4000000000000004</v>
      </c>
      <c r="AB1977">
        <v>0.65480000000000005</v>
      </c>
      <c r="AC1977">
        <v>0</v>
      </c>
      <c r="AD1977">
        <v>1004.4</v>
      </c>
      <c r="AE1977">
        <v>1004.4</v>
      </c>
      <c r="AF1977">
        <v>1003.7</v>
      </c>
      <c r="AH1977">
        <v>10.6</v>
      </c>
      <c r="AI1977">
        <v>72</v>
      </c>
      <c r="AJ1977">
        <v>900</v>
      </c>
      <c r="AK1977" t="s">
        <v>53</v>
      </c>
      <c r="AV1977">
        <v>0</v>
      </c>
      <c r="AW1977">
        <v>900</v>
      </c>
      <c r="AX1977" t="s">
        <v>53</v>
      </c>
      <c r="AY1977">
        <v>130</v>
      </c>
      <c r="BA1977">
        <v>8.1999999999999993</v>
      </c>
    </row>
    <row r="1978" spans="1:53" x14ac:dyDescent="0.25">
      <c r="A1978">
        <v>2014</v>
      </c>
      <c r="B1978">
        <v>3</v>
      </c>
      <c r="C1978">
        <v>24</v>
      </c>
      <c r="D1978">
        <v>8</v>
      </c>
      <c r="E1978" s="1">
        <f t="shared" si="60"/>
        <v>41722</v>
      </c>
      <c r="F1978" s="2">
        <f t="shared" si="61"/>
        <v>0.33333333333333331</v>
      </c>
      <c r="G1978" s="3">
        <f>E1978+F1978</f>
        <v>41722.333333333336</v>
      </c>
      <c r="H1978">
        <v>1994</v>
      </c>
      <c r="I1978">
        <v>3</v>
      </c>
      <c r="J1978">
        <v>24</v>
      </c>
      <c r="K1978">
        <v>16</v>
      </c>
      <c r="L1978">
        <v>0</v>
      </c>
      <c r="N1978">
        <v>0.6</v>
      </c>
      <c r="O1978">
        <v>0.1</v>
      </c>
      <c r="P1978">
        <v>0.6</v>
      </c>
      <c r="Q1978">
        <v>0.25</v>
      </c>
      <c r="U1978">
        <v>2100</v>
      </c>
      <c r="V1978">
        <v>2400</v>
      </c>
      <c r="W1978">
        <v>3600</v>
      </c>
      <c r="AA1978">
        <v>5.6</v>
      </c>
      <c r="AB1978">
        <v>0.68869999999999998</v>
      </c>
      <c r="AC1978">
        <v>0</v>
      </c>
      <c r="AD1978">
        <v>1004.1</v>
      </c>
      <c r="AE1978">
        <v>1004.2</v>
      </c>
      <c r="AF1978">
        <v>1003.6</v>
      </c>
      <c r="AH1978">
        <v>11.1</v>
      </c>
      <c r="AI1978">
        <v>72</v>
      </c>
      <c r="AJ1978">
        <v>900</v>
      </c>
      <c r="AK1978" t="s">
        <v>53</v>
      </c>
      <c r="AV1978">
        <v>0</v>
      </c>
      <c r="AW1978">
        <v>900</v>
      </c>
      <c r="AX1978" t="s">
        <v>53</v>
      </c>
      <c r="AY1978">
        <v>120</v>
      </c>
      <c r="BA1978">
        <v>8.1999999999999993</v>
      </c>
    </row>
    <row r="1979" spans="1:53" x14ac:dyDescent="0.25">
      <c r="A1979">
        <v>2014</v>
      </c>
      <c r="B1979">
        <v>3</v>
      </c>
      <c r="C1979">
        <v>24</v>
      </c>
      <c r="D1979">
        <v>9</v>
      </c>
      <c r="E1979" s="1">
        <f t="shared" si="60"/>
        <v>41722</v>
      </c>
      <c r="F1979" s="2">
        <f t="shared" si="61"/>
        <v>0.375</v>
      </c>
      <c r="G1979" s="3">
        <f>E1979+F1979</f>
        <v>41722.375</v>
      </c>
      <c r="H1979">
        <v>1994</v>
      </c>
      <c r="I1979">
        <v>3</v>
      </c>
      <c r="J1979">
        <v>24</v>
      </c>
      <c r="K1979">
        <v>17</v>
      </c>
      <c r="L1979">
        <v>0</v>
      </c>
      <c r="M1979">
        <v>2400</v>
      </c>
      <c r="N1979">
        <v>0.9</v>
      </c>
      <c r="O1979">
        <v>0.9</v>
      </c>
      <c r="P1979">
        <v>0.75</v>
      </c>
      <c r="Q1979">
        <v>0.25</v>
      </c>
      <c r="U1979">
        <v>2400</v>
      </c>
      <c r="V1979">
        <v>3600</v>
      </c>
      <c r="AA1979">
        <v>5.6</v>
      </c>
      <c r="AB1979">
        <v>0.64039999999999997</v>
      </c>
      <c r="AC1979">
        <v>0</v>
      </c>
      <c r="AD1979">
        <v>1004.1</v>
      </c>
      <c r="AE1979">
        <v>1004.1</v>
      </c>
      <c r="AF1979">
        <v>1003.4</v>
      </c>
      <c r="AH1979">
        <v>12.2</v>
      </c>
      <c r="AI1979">
        <v>72</v>
      </c>
      <c r="AJ1979">
        <v>900</v>
      </c>
      <c r="AK1979" t="s">
        <v>53</v>
      </c>
      <c r="AV1979">
        <v>0</v>
      </c>
      <c r="AW1979">
        <v>900</v>
      </c>
      <c r="AX1979" t="s">
        <v>53</v>
      </c>
      <c r="AY1979">
        <v>120</v>
      </c>
      <c r="BA1979">
        <v>9.3000000000000007</v>
      </c>
    </row>
    <row r="1980" spans="1:53" x14ac:dyDescent="0.25">
      <c r="A1980">
        <v>2014</v>
      </c>
      <c r="B1980">
        <v>3</v>
      </c>
      <c r="C1980">
        <v>24</v>
      </c>
      <c r="D1980">
        <v>10</v>
      </c>
      <c r="E1980" s="1">
        <f t="shared" si="60"/>
        <v>41722</v>
      </c>
      <c r="F1980" s="2">
        <f t="shared" si="61"/>
        <v>0.41666666666666669</v>
      </c>
      <c r="G1980" s="3">
        <f>E1980+F1980</f>
        <v>41722.416666666664</v>
      </c>
      <c r="H1980">
        <v>1994</v>
      </c>
      <c r="I1980">
        <v>3</v>
      </c>
      <c r="J1980">
        <v>24</v>
      </c>
      <c r="K1980">
        <v>18</v>
      </c>
      <c r="L1980">
        <v>0</v>
      </c>
      <c r="N1980">
        <v>0.75</v>
      </c>
      <c r="O1980">
        <v>0.1</v>
      </c>
      <c r="P1980">
        <v>0.75</v>
      </c>
      <c r="Q1980">
        <v>0.25</v>
      </c>
      <c r="U1980">
        <v>1050</v>
      </c>
      <c r="V1980">
        <v>2700</v>
      </c>
      <c r="W1980">
        <v>3600</v>
      </c>
      <c r="AA1980">
        <v>3.9</v>
      </c>
      <c r="AB1980">
        <v>0.54679999999999995</v>
      </c>
      <c r="AC1980">
        <v>0</v>
      </c>
      <c r="AD1980">
        <v>1004.1</v>
      </c>
      <c r="AE1980">
        <v>1004.1</v>
      </c>
      <c r="AF1980">
        <v>1003.4</v>
      </c>
      <c r="AH1980">
        <v>12.8</v>
      </c>
      <c r="AI1980">
        <v>72</v>
      </c>
      <c r="AV1980">
        <v>0</v>
      </c>
      <c r="AY1980">
        <v>130</v>
      </c>
      <c r="BA1980">
        <v>13.4</v>
      </c>
    </row>
    <row r="1981" spans="1:53" x14ac:dyDescent="0.25">
      <c r="A1981">
        <v>2014</v>
      </c>
      <c r="B1981">
        <v>3</v>
      </c>
      <c r="C1981">
        <v>24</v>
      </c>
      <c r="D1981">
        <v>11</v>
      </c>
      <c r="E1981" s="1">
        <f t="shared" si="60"/>
        <v>41722</v>
      </c>
      <c r="F1981" s="2">
        <f t="shared" si="61"/>
        <v>0.45833333333333331</v>
      </c>
      <c r="G1981" s="3">
        <f>E1981+F1981</f>
        <v>41722.458333333336</v>
      </c>
      <c r="H1981">
        <v>1994</v>
      </c>
      <c r="I1981">
        <v>3</v>
      </c>
      <c r="J1981">
        <v>24</v>
      </c>
      <c r="K1981">
        <v>19</v>
      </c>
      <c r="L1981">
        <v>0</v>
      </c>
      <c r="N1981">
        <v>0.6</v>
      </c>
      <c r="O1981">
        <v>0.4</v>
      </c>
      <c r="P1981">
        <v>0.6</v>
      </c>
      <c r="U1981">
        <v>2700</v>
      </c>
      <c r="V1981">
        <v>3600</v>
      </c>
      <c r="AA1981">
        <v>5</v>
      </c>
      <c r="AB1981">
        <v>0.5716</v>
      </c>
      <c r="AC1981">
        <v>0</v>
      </c>
      <c r="AD1981">
        <v>1003.4</v>
      </c>
      <c r="AE1981">
        <v>1003.4</v>
      </c>
      <c r="AF1981">
        <v>1002.7</v>
      </c>
      <c r="AH1981">
        <v>13.3</v>
      </c>
      <c r="AI1981">
        <v>72</v>
      </c>
      <c r="AJ1981">
        <v>900</v>
      </c>
      <c r="AK1981" t="s">
        <v>53</v>
      </c>
      <c r="AV1981">
        <v>0</v>
      </c>
      <c r="AW1981">
        <v>900</v>
      </c>
      <c r="AX1981" t="s">
        <v>53</v>
      </c>
      <c r="AY1981">
        <v>120</v>
      </c>
      <c r="BA1981">
        <v>11.3</v>
      </c>
    </row>
    <row r="1982" spans="1:53" x14ac:dyDescent="0.25">
      <c r="A1982">
        <v>2014</v>
      </c>
      <c r="B1982">
        <v>3</v>
      </c>
      <c r="C1982">
        <v>24</v>
      </c>
      <c r="D1982">
        <v>12</v>
      </c>
      <c r="E1982" s="1">
        <f t="shared" si="60"/>
        <v>41722</v>
      </c>
      <c r="F1982" s="2">
        <f t="shared" si="61"/>
        <v>0.5</v>
      </c>
      <c r="G1982" s="3">
        <f>E1982+F1982</f>
        <v>41722.5</v>
      </c>
      <c r="H1982">
        <v>1994</v>
      </c>
      <c r="I1982">
        <v>3</v>
      </c>
      <c r="J1982">
        <v>24</v>
      </c>
      <c r="K1982">
        <v>20</v>
      </c>
      <c r="L1982">
        <v>0</v>
      </c>
      <c r="N1982">
        <v>0.6</v>
      </c>
      <c r="O1982">
        <v>0.4</v>
      </c>
      <c r="P1982">
        <v>0.6</v>
      </c>
      <c r="U1982">
        <v>2700</v>
      </c>
      <c r="V1982">
        <v>3600</v>
      </c>
      <c r="AA1982">
        <v>4.4000000000000004</v>
      </c>
      <c r="AB1982">
        <v>0.52710000000000001</v>
      </c>
      <c r="AC1982">
        <v>0</v>
      </c>
      <c r="AD1982">
        <v>1003.4</v>
      </c>
      <c r="AE1982">
        <v>1003.4</v>
      </c>
      <c r="AF1982">
        <v>1002.7</v>
      </c>
      <c r="AH1982">
        <v>13.9</v>
      </c>
      <c r="AI1982">
        <v>72</v>
      </c>
      <c r="AJ1982">
        <v>900</v>
      </c>
      <c r="AK1982" t="s">
        <v>53</v>
      </c>
      <c r="AV1982">
        <v>0</v>
      </c>
      <c r="AW1982">
        <v>900</v>
      </c>
      <c r="AX1982" t="s">
        <v>53</v>
      </c>
      <c r="AY1982">
        <v>120</v>
      </c>
      <c r="BA1982">
        <v>10.3</v>
      </c>
    </row>
    <row r="1983" spans="1:53" x14ac:dyDescent="0.25">
      <c r="A1983">
        <v>2014</v>
      </c>
      <c r="B1983">
        <v>3</v>
      </c>
      <c r="C1983">
        <v>24</v>
      </c>
      <c r="D1983">
        <v>13</v>
      </c>
      <c r="E1983" s="1">
        <f t="shared" si="60"/>
        <v>41722</v>
      </c>
      <c r="F1983" s="2">
        <f t="shared" si="61"/>
        <v>0.54166666666666663</v>
      </c>
      <c r="G1983" s="3">
        <f>E1983+F1983</f>
        <v>41722.541666666664</v>
      </c>
      <c r="H1983">
        <v>1994</v>
      </c>
      <c r="I1983">
        <v>3</v>
      </c>
      <c r="J1983">
        <v>24</v>
      </c>
      <c r="K1983">
        <v>21</v>
      </c>
      <c r="L1983">
        <v>0</v>
      </c>
      <c r="N1983">
        <v>0.4</v>
      </c>
      <c r="O1983">
        <v>0.4</v>
      </c>
      <c r="P1983">
        <v>0.25</v>
      </c>
      <c r="Q1983">
        <v>0</v>
      </c>
      <c r="AA1983">
        <v>5</v>
      </c>
      <c r="AB1983">
        <v>0.54969999999999997</v>
      </c>
      <c r="AC1983">
        <v>0</v>
      </c>
      <c r="AE1983">
        <v>1003.4</v>
      </c>
      <c r="AF1983">
        <v>1002.7</v>
      </c>
      <c r="AH1983">
        <v>13.9</v>
      </c>
      <c r="AI1983">
        <v>48</v>
      </c>
      <c r="AV1983">
        <v>0</v>
      </c>
      <c r="AY1983">
        <v>140</v>
      </c>
      <c r="BA1983">
        <v>10.8</v>
      </c>
    </row>
    <row r="1984" spans="1:53" x14ac:dyDescent="0.25">
      <c r="A1984">
        <v>2014</v>
      </c>
      <c r="B1984">
        <v>3</v>
      </c>
      <c r="C1984">
        <v>24</v>
      </c>
      <c r="D1984">
        <v>14</v>
      </c>
      <c r="E1984" s="1">
        <f t="shared" si="60"/>
        <v>41722</v>
      </c>
      <c r="F1984" s="2">
        <f t="shared" si="61"/>
        <v>0.58333333333333337</v>
      </c>
      <c r="G1984" s="3">
        <f>E1984+F1984</f>
        <v>41722.583333333336</v>
      </c>
      <c r="H1984">
        <v>1994</v>
      </c>
      <c r="I1984">
        <v>3</v>
      </c>
      <c r="J1984">
        <v>24</v>
      </c>
      <c r="K1984">
        <v>22</v>
      </c>
      <c r="L1984">
        <v>0</v>
      </c>
      <c r="N1984">
        <v>0.6</v>
      </c>
      <c r="O1984">
        <v>0.1</v>
      </c>
      <c r="P1984">
        <v>0.25</v>
      </c>
      <c r="Q1984">
        <v>0.6</v>
      </c>
      <c r="U1984">
        <v>1500</v>
      </c>
      <c r="V1984">
        <v>2100</v>
      </c>
      <c r="W1984">
        <v>2700</v>
      </c>
      <c r="AA1984">
        <v>6.7</v>
      </c>
      <c r="AB1984">
        <v>0.64300000000000002</v>
      </c>
      <c r="AC1984">
        <v>0</v>
      </c>
      <c r="AD1984">
        <v>1003.7</v>
      </c>
      <c r="AE1984">
        <v>1003.9</v>
      </c>
      <c r="AF1984">
        <v>1003.2</v>
      </c>
      <c r="AH1984">
        <v>13.3</v>
      </c>
      <c r="AI1984">
        <v>40</v>
      </c>
      <c r="AJ1984">
        <v>961</v>
      </c>
      <c r="AK1984" t="s">
        <v>55</v>
      </c>
      <c r="AV1984">
        <v>2</v>
      </c>
      <c r="AW1984">
        <v>961</v>
      </c>
      <c r="AX1984" t="s">
        <v>55</v>
      </c>
      <c r="AY1984">
        <v>140</v>
      </c>
      <c r="BA1984">
        <v>11.3</v>
      </c>
    </row>
    <row r="1985" spans="1:53" x14ac:dyDescent="0.25">
      <c r="A1985">
        <v>2014</v>
      </c>
      <c r="B1985">
        <v>3</v>
      </c>
      <c r="C1985">
        <v>24</v>
      </c>
      <c r="D1985">
        <v>15</v>
      </c>
      <c r="E1985" s="1">
        <f t="shared" si="60"/>
        <v>41722</v>
      </c>
      <c r="F1985" s="2">
        <f t="shared" si="61"/>
        <v>0.625</v>
      </c>
      <c r="G1985" s="3">
        <f>E1985+F1985</f>
        <v>41722.625</v>
      </c>
      <c r="H1985">
        <v>1994</v>
      </c>
      <c r="I1985">
        <v>3</v>
      </c>
      <c r="J1985">
        <v>24</v>
      </c>
      <c r="K1985">
        <v>23</v>
      </c>
      <c r="L1985">
        <v>0</v>
      </c>
      <c r="N1985">
        <v>0.5</v>
      </c>
      <c r="O1985">
        <v>0.25</v>
      </c>
      <c r="P1985">
        <v>0.25</v>
      </c>
      <c r="Q1985">
        <v>0.5</v>
      </c>
      <c r="U1985">
        <v>1500</v>
      </c>
      <c r="V1985">
        <v>2100</v>
      </c>
      <c r="W1985">
        <v>3900</v>
      </c>
      <c r="AA1985">
        <v>8.9</v>
      </c>
      <c r="AB1985">
        <v>0.80259999999999998</v>
      </c>
      <c r="AC1985">
        <v>0.3</v>
      </c>
      <c r="AD1985">
        <v>1004.1</v>
      </c>
      <c r="AE1985">
        <v>1004.1</v>
      </c>
      <c r="AF1985">
        <v>1003.4</v>
      </c>
      <c r="AH1985">
        <v>12.2</v>
      </c>
      <c r="AI1985">
        <v>32</v>
      </c>
      <c r="AJ1985">
        <v>961</v>
      </c>
      <c r="AK1985" t="s">
        <v>55</v>
      </c>
      <c r="AV1985">
        <v>2</v>
      </c>
      <c r="AW1985">
        <v>961</v>
      </c>
      <c r="AX1985" t="s">
        <v>55</v>
      </c>
      <c r="AY1985">
        <v>130</v>
      </c>
      <c r="BA1985">
        <v>7.2</v>
      </c>
    </row>
    <row r="1986" spans="1:53" x14ac:dyDescent="0.25">
      <c r="A1986">
        <v>2014</v>
      </c>
      <c r="B1986">
        <v>3</v>
      </c>
      <c r="C1986">
        <v>24</v>
      </c>
      <c r="D1986">
        <v>16</v>
      </c>
      <c r="E1986" s="1">
        <f t="shared" si="60"/>
        <v>41722</v>
      </c>
      <c r="F1986" s="2">
        <f t="shared" si="61"/>
        <v>0.66666666666666663</v>
      </c>
      <c r="G1986" s="3">
        <f>E1986+F1986</f>
        <v>41722.666666666664</v>
      </c>
      <c r="H1986">
        <v>1994</v>
      </c>
      <c r="I1986">
        <v>3</v>
      </c>
      <c r="J1986">
        <v>25</v>
      </c>
      <c r="K1986">
        <v>0</v>
      </c>
      <c r="L1986">
        <v>0</v>
      </c>
      <c r="N1986">
        <v>0.4</v>
      </c>
      <c r="O1986">
        <v>0.4</v>
      </c>
      <c r="P1986">
        <v>0.4</v>
      </c>
      <c r="Q1986">
        <v>0.25</v>
      </c>
      <c r="U1986">
        <v>1440</v>
      </c>
      <c r="V1986">
        <v>1800</v>
      </c>
      <c r="W1986">
        <v>3600</v>
      </c>
      <c r="AA1986">
        <v>8.9</v>
      </c>
      <c r="AB1986">
        <v>0.86309999999999998</v>
      </c>
      <c r="AC1986">
        <v>0.3</v>
      </c>
      <c r="AD1986">
        <v>1004.7</v>
      </c>
      <c r="AE1986">
        <v>1004.6</v>
      </c>
      <c r="AF1986">
        <v>1003.9</v>
      </c>
      <c r="AH1986">
        <v>11.1</v>
      </c>
      <c r="AI1986">
        <v>32</v>
      </c>
      <c r="AJ1986">
        <v>961</v>
      </c>
      <c r="AK1986" t="s">
        <v>55</v>
      </c>
      <c r="AV1986">
        <v>2</v>
      </c>
      <c r="AW1986">
        <v>961</v>
      </c>
      <c r="AX1986" t="s">
        <v>55</v>
      </c>
      <c r="AY1986">
        <v>150</v>
      </c>
      <c r="BA1986">
        <v>6.2</v>
      </c>
    </row>
    <row r="1987" spans="1:53" x14ac:dyDescent="0.25">
      <c r="A1987">
        <v>2014</v>
      </c>
      <c r="B1987">
        <v>3</v>
      </c>
      <c r="C1987">
        <v>24</v>
      </c>
      <c r="D1987">
        <v>17</v>
      </c>
      <c r="E1987" s="1">
        <f t="shared" ref="E1987:E2050" si="62">DATE(A1987,B1987,C1987)</f>
        <v>41722</v>
      </c>
      <c r="F1987" s="2">
        <f t="shared" ref="F1987:F2050" si="63">TIME(D1987,0,0)</f>
        <v>0.70833333333333337</v>
      </c>
      <c r="G1987" s="3">
        <f>E1987+F1987</f>
        <v>41722.708333333336</v>
      </c>
      <c r="H1987">
        <v>1994</v>
      </c>
      <c r="I1987">
        <v>3</v>
      </c>
      <c r="J1987">
        <v>25</v>
      </c>
      <c r="K1987">
        <v>1</v>
      </c>
      <c r="L1987">
        <v>0</v>
      </c>
      <c r="N1987">
        <v>0.5</v>
      </c>
      <c r="O1987">
        <v>0.25</v>
      </c>
      <c r="P1987">
        <v>0.5</v>
      </c>
      <c r="Q1987">
        <v>0.1</v>
      </c>
      <c r="R1987">
        <v>0.25</v>
      </c>
      <c r="U1987">
        <v>960</v>
      </c>
      <c r="V1987">
        <v>1500</v>
      </c>
      <c r="W1987">
        <v>1800</v>
      </c>
      <c r="X1987">
        <v>2100</v>
      </c>
      <c r="AA1987">
        <v>8.3000000000000007</v>
      </c>
      <c r="AB1987">
        <v>0.85680000000000001</v>
      </c>
      <c r="AC1987">
        <v>0.3</v>
      </c>
      <c r="AD1987">
        <v>1004.7</v>
      </c>
      <c r="AE1987">
        <v>1004.7</v>
      </c>
      <c r="AF1987">
        <v>1004.1</v>
      </c>
      <c r="AH1987">
        <v>10.6</v>
      </c>
      <c r="AI1987">
        <v>48</v>
      </c>
      <c r="AJ1987">
        <v>900</v>
      </c>
      <c r="AK1987" t="s">
        <v>53</v>
      </c>
      <c r="AV1987">
        <v>0</v>
      </c>
      <c r="AW1987">
        <v>900</v>
      </c>
      <c r="AX1987" t="s">
        <v>53</v>
      </c>
      <c r="AY1987">
        <v>170</v>
      </c>
      <c r="BA1987">
        <v>5.2</v>
      </c>
    </row>
    <row r="1988" spans="1:53" x14ac:dyDescent="0.25">
      <c r="A1988">
        <v>2014</v>
      </c>
      <c r="B1988">
        <v>3</v>
      </c>
      <c r="C1988">
        <v>24</v>
      </c>
      <c r="D1988">
        <v>18</v>
      </c>
      <c r="E1988" s="1">
        <f t="shared" si="62"/>
        <v>41722</v>
      </c>
      <c r="F1988" s="2">
        <f t="shared" si="63"/>
        <v>0.75</v>
      </c>
      <c r="G1988" s="3">
        <f>E1988+F1988</f>
        <v>41722.75</v>
      </c>
      <c r="H1988">
        <v>1994</v>
      </c>
      <c r="I1988">
        <v>3</v>
      </c>
      <c r="J1988">
        <v>25</v>
      </c>
      <c r="K1988">
        <v>2</v>
      </c>
      <c r="L1988">
        <v>0</v>
      </c>
      <c r="N1988">
        <v>0.25</v>
      </c>
      <c r="O1988">
        <v>0.25</v>
      </c>
      <c r="P1988">
        <v>0.25</v>
      </c>
      <c r="Q1988">
        <v>0.25</v>
      </c>
      <c r="R1988">
        <v>0.1</v>
      </c>
      <c r="S1988">
        <v>0.1</v>
      </c>
      <c r="U1988">
        <v>570</v>
      </c>
      <c r="V1988">
        <v>810</v>
      </c>
      <c r="W1988">
        <v>930</v>
      </c>
      <c r="X1988">
        <v>2100</v>
      </c>
      <c r="AA1988">
        <v>8.3000000000000007</v>
      </c>
      <c r="AB1988">
        <v>0.89180000000000004</v>
      </c>
      <c r="AC1988">
        <v>0.3</v>
      </c>
      <c r="AD1988">
        <v>1004.7</v>
      </c>
      <c r="AE1988">
        <v>1004.7</v>
      </c>
      <c r="AF1988">
        <v>1004.1</v>
      </c>
      <c r="AH1988">
        <v>10</v>
      </c>
      <c r="AI1988">
        <v>16</v>
      </c>
      <c r="AJ1988">
        <v>980</v>
      </c>
      <c r="AK1988" t="s">
        <v>62</v>
      </c>
      <c r="AV1988">
        <v>2</v>
      </c>
      <c r="AW1988">
        <v>980</v>
      </c>
      <c r="AX1988" t="s">
        <v>62</v>
      </c>
      <c r="AY1988">
        <v>130</v>
      </c>
      <c r="BA1988">
        <v>8.1999999999999993</v>
      </c>
    </row>
    <row r="1989" spans="1:53" x14ac:dyDescent="0.25">
      <c r="A1989">
        <v>2014</v>
      </c>
      <c r="B1989">
        <v>3</v>
      </c>
      <c r="C1989">
        <v>24</v>
      </c>
      <c r="D1989">
        <v>19</v>
      </c>
      <c r="E1989" s="1">
        <f t="shared" si="62"/>
        <v>41722</v>
      </c>
      <c r="F1989" s="2">
        <f t="shared" si="63"/>
        <v>0.79166666666666663</v>
      </c>
      <c r="G1989" s="3">
        <f>E1989+F1989</f>
        <v>41722.791666666664</v>
      </c>
      <c r="H1989">
        <v>1994</v>
      </c>
      <c r="I1989">
        <v>3</v>
      </c>
      <c r="J1989">
        <v>25</v>
      </c>
      <c r="K1989">
        <v>3</v>
      </c>
      <c r="L1989">
        <v>0</v>
      </c>
      <c r="N1989">
        <v>0.6</v>
      </c>
      <c r="O1989">
        <v>0.1</v>
      </c>
      <c r="P1989">
        <v>0.6</v>
      </c>
      <c r="Q1989">
        <v>0.25</v>
      </c>
      <c r="R1989">
        <v>0.25</v>
      </c>
      <c r="U1989">
        <v>390</v>
      </c>
      <c r="V1989">
        <v>1230</v>
      </c>
      <c r="W1989">
        <v>1500</v>
      </c>
      <c r="X1989">
        <v>3600</v>
      </c>
      <c r="AA1989">
        <v>7.8</v>
      </c>
      <c r="AB1989">
        <v>0.86199999999999999</v>
      </c>
      <c r="AC1989">
        <v>0</v>
      </c>
      <c r="AD1989">
        <v>1005.8</v>
      </c>
      <c r="AE1989">
        <v>1005.8</v>
      </c>
      <c r="AF1989">
        <v>1005.1</v>
      </c>
      <c r="AH1989">
        <v>10</v>
      </c>
      <c r="AI1989">
        <v>19.2</v>
      </c>
      <c r="AJ1989">
        <v>980</v>
      </c>
      <c r="AK1989" t="s">
        <v>62</v>
      </c>
      <c r="AV1989">
        <v>2</v>
      </c>
      <c r="AW1989">
        <v>980</v>
      </c>
      <c r="AX1989" t="s">
        <v>62</v>
      </c>
      <c r="AY1989">
        <v>130</v>
      </c>
      <c r="BA1989">
        <v>6.2</v>
      </c>
    </row>
    <row r="1990" spans="1:53" x14ac:dyDescent="0.25">
      <c r="A1990">
        <v>2014</v>
      </c>
      <c r="B1990">
        <v>3</v>
      </c>
      <c r="C1990">
        <v>24</v>
      </c>
      <c r="D1990">
        <v>20</v>
      </c>
      <c r="E1990" s="1">
        <f t="shared" si="62"/>
        <v>41722</v>
      </c>
      <c r="F1990" s="2">
        <f t="shared" si="63"/>
        <v>0.83333333333333337</v>
      </c>
      <c r="G1990" s="3">
        <f>E1990+F1990</f>
        <v>41722.833333333336</v>
      </c>
      <c r="H1990">
        <v>1994</v>
      </c>
      <c r="I1990">
        <v>3</v>
      </c>
      <c r="J1990">
        <v>25</v>
      </c>
      <c r="K1990">
        <v>4</v>
      </c>
      <c r="L1990">
        <v>0</v>
      </c>
      <c r="N1990">
        <v>0.75</v>
      </c>
      <c r="O1990">
        <v>0.25</v>
      </c>
      <c r="P1990">
        <v>0.75</v>
      </c>
      <c r="U1990">
        <v>450</v>
      </c>
      <c r="V1990">
        <v>1800</v>
      </c>
      <c r="AA1990">
        <v>7.2</v>
      </c>
      <c r="AB1990">
        <v>0.86140000000000005</v>
      </c>
      <c r="AC1990">
        <v>0</v>
      </c>
      <c r="AD1990">
        <v>1006.4</v>
      </c>
      <c r="AE1990">
        <v>1006.3</v>
      </c>
      <c r="AF1990">
        <v>1005.6</v>
      </c>
      <c r="AH1990">
        <v>9.4</v>
      </c>
      <c r="AI1990">
        <v>19.2</v>
      </c>
      <c r="AJ1990">
        <v>980</v>
      </c>
      <c r="AK1990" t="s">
        <v>62</v>
      </c>
      <c r="AV1990">
        <v>2</v>
      </c>
      <c r="AW1990">
        <v>980</v>
      </c>
      <c r="AX1990" t="s">
        <v>62</v>
      </c>
      <c r="AY1990">
        <v>130</v>
      </c>
      <c r="BA1990">
        <v>4.5999999999999996</v>
      </c>
    </row>
    <row r="1991" spans="1:53" x14ac:dyDescent="0.25">
      <c r="A1991">
        <v>2014</v>
      </c>
      <c r="B1991">
        <v>3</v>
      </c>
      <c r="C1991">
        <v>24</v>
      </c>
      <c r="D1991">
        <v>21</v>
      </c>
      <c r="E1991" s="1">
        <f t="shared" si="62"/>
        <v>41722</v>
      </c>
      <c r="F1991" s="2">
        <f t="shared" si="63"/>
        <v>0.875</v>
      </c>
      <c r="G1991" s="3">
        <f>E1991+F1991</f>
        <v>41722.875</v>
      </c>
      <c r="H1991">
        <v>1994</v>
      </c>
      <c r="I1991">
        <v>3</v>
      </c>
      <c r="J1991">
        <v>25</v>
      </c>
      <c r="K1991">
        <v>5</v>
      </c>
      <c r="L1991">
        <v>0</v>
      </c>
      <c r="N1991">
        <v>0.75</v>
      </c>
      <c r="O1991">
        <v>0.75</v>
      </c>
      <c r="P1991">
        <v>0.25</v>
      </c>
      <c r="Q1991">
        <v>0.1</v>
      </c>
      <c r="AA1991">
        <v>7.8</v>
      </c>
      <c r="AB1991">
        <v>0.92810000000000004</v>
      </c>
      <c r="AC1991">
        <v>1</v>
      </c>
      <c r="AE1991">
        <v>1006.8</v>
      </c>
      <c r="AF1991">
        <v>1006.1</v>
      </c>
      <c r="AH1991">
        <v>8.9</v>
      </c>
      <c r="AI1991">
        <v>19.2</v>
      </c>
      <c r="AJ1991">
        <v>961</v>
      </c>
      <c r="AK1991" t="s">
        <v>55</v>
      </c>
      <c r="AV1991">
        <v>2</v>
      </c>
      <c r="AW1991">
        <v>961</v>
      </c>
      <c r="AX1991" t="s">
        <v>55</v>
      </c>
      <c r="AY1991">
        <v>170</v>
      </c>
      <c r="BA1991">
        <v>2.1</v>
      </c>
    </row>
    <row r="1992" spans="1:53" x14ac:dyDescent="0.25">
      <c r="A1992">
        <v>2014</v>
      </c>
      <c r="B1992">
        <v>3</v>
      </c>
      <c r="C1992">
        <v>24</v>
      </c>
      <c r="D1992">
        <v>22</v>
      </c>
      <c r="E1992" s="1">
        <f t="shared" si="62"/>
        <v>41722</v>
      </c>
      <c r="F1992" s="2">
        <f t="shared" si="63"/>
        <v>0.91666666666666663</v>
      </c>
      <c r="G1992" s="3">
        <f>E1992+F1992</f>
        <v>41722.916666666664</v>
      </c>
      <c r="H1992">
        <v>1994</v>
      </c>
      <c r="I1992">
        <v>3</v>
      </c>
      <c r="J1992">
        <v>25</v>
      </c>
      <c r="K1992">
        <v>6</v>
      </c>
      <c r="L1992">
        <v>0</v>
      </c>
      <c r="N1992">
        <v>0.5</v>
      </c>
      <c r="O1992">
        <v>0.25</v>
      </c>
      <c r="P1992">
        <v>0.5</v>
      </c>
      <c r="Q1992">
        <v>0.25</v>
      </c>
      <c r="U1992">
        <v>270</v>
      </c>
      <c r="V1992">
        <v>1200</v>
      </c>
      <c r="W1992">
        <v>1500</v>
      </c>
      <c r="AA1992">
        <v>7.8</v>
      </c>
      <c r="AB1992">
        <v>0.96660000000000001</v>
      </c>
      <c r="AC1992">
        <v>1.5</v>
      </c>
      <c r="AD1992">
        <v>1007.8</v>
      </c>
      <c r="AE1992">
        <v>1007.8</v>
      </c>
      <c r="AF1992">
        <v>1007.1</v>
      </c>
      <c r="AH1992">
        <v>8.3000000000000007</v>
      </c>
      <c r="AI1992">
        <v>16</v>
      </c>
      <c r="AJ1992">
        <v>961</v>
      </c>
      <c r="AK1992" t="s">
        <v>55</v>
      </c>
      <c r="AV1992">
        <v>2</v>
      </c>
      <c r="AW1992">
        <v>961</v>
      </c>
      <c r="AX1992" t="s">
        <v>55</v>
      </c>
      <c r="AY1992">
        <v>150</v>
      </c>
      <c r="BA1992">
        <v>5.7</v>
      </c>
    </row>
    <row r="1993" spans="1:53" x14ac:dyDescent="0.25">
      <c r="A1993">
        <v>2014</v>
      </c>
      <c r="B1993">
        <v>3</v>
      </c>
      <c r="C1993">
        <v>24</v>
      </c>
      <c r="D1993">
        <v>23</v>
      </c>
      <c r="E1993" s="1">
        <f t="shared" si="62"/>
        <v>41722</v>
      </c>
      <c r="F1993" s="2">
        <f t="shared" si="63"/>
        <v>0.95833333333333337</v>
      </c>
      <c r="G1993" s="3">
        <f>E1993+F1993</f>
        <v>41722.958333333336</v>
      </c>
      <c r="H1993">
        <v>1994</v>
      </c>
      <c r="I1993">
        <v>3</v>
      </c>
      <c r="J1993">
        <v>25</v>
      </c>
      <c r="K1993">
        <v>7</v>
      </c>
      <c r="L1993">
        <v>0</v>
      </c>
      <c r="N1993">
        <v>0.6</v>
      </c>
      <c r="O1993">
        <v>0.25</v>
      </c>
      <c r="P1993">
        <v>0.6</v>
      </c>
      <c r="Q1993">
        <v>0.25</v>
      </c>
      <c r="U1993">
        <v>270</v>
      </c>
      <c r="V1993">
        <v>1260</v>
      </c>
      <c r="W1993">
        <v>1800</v>
      </c>
      <c r="AA1993">
        <v>7.8</v>
      </c>
      <c r="AB1993">
        <v>0.96660000000000001</v>
      </c>
      <c r="AC1993">
        <v>0.8</v>
      </c>
      <c r="AD1993">
        <v>1008.1</v>
      </c>
      <c r="AE1993">
        <v>1008.3</v>
      </c>
      <c r="AF1993">
        <v>1007.6</v>
      </c>
      <c r="AH1993">
        <v>8.3000000000000007</v>
      </c>
      <c r="AI1993">
        <v>16</v>
      </c>
      <c r="AJ1993">
        <v>961</v>
      </c>
      <c r="AK1993" t="s">
        <v>55</v>
      </c>
      <c r="AV1993">
        <v>2</v>
      </c>
      <c r="AW1993">
        <v>961</v>
      </c>
      <c r="AX1993" t="s">
        <v>55</v>
      </c>
      <c r="AY1993">
        <v>120</v>
      </c>
      <c r="BA1993">
        <v>3.6</v>
      </c>
    </row>
    <row r="1994" spans="1:53" x14ac:dyDescent="0.25">
      <c r="A1994">
        <v>2014</v>
      </c>
      <c r="B1994">
        <v>3</v>
      </c>
      <c r="C1994">
        <v>25</v>
      </c>
      <c r="D1994">
        <v>0</v>
      </c>
      <c r="E1994" s="1">
        <f t="shared" si="62"/>
        <v>41723</v>
      </c>
      <c r="F1994" s="2">
        <f t="shared" si="63"/>
        <v>0</v>
      </c>
      <c r="G1994" s="3">
        <f>E1994+F1994</f>
        <v>41723</v>
      </c>
      <c r="H1994">
        <v>1994</v>
      </c>
      <c r="I1994">
        <v>3</v>
      </c>
      <c r="J1994">
        <v>25</v>
      </c>
      <c r="K1994">
        <v>8</v>
      </c>
      <c r="L1994">
        <v>0</v>
      </c>
      <c r="N1994">
        <v>0.5</v>
      </c>
      <c r="O1994">
        <v>0.25</v>
      </c>
      <c r="P1994">
        <v>0.5</v>
      </c>
      <c r="Q1994">
        <v>0.25</v>
      </c>
      <c r="U1994">
        <v>270</v>
      </c>
      <c r="V1994">
        <v>1320</v>
      </c>
      <c r="W1994">
        <v>1500</v>
      </c>
      <c r="AA1994">
        <v>7.8</v>
      </c>
      <c r="AB1994">
        <v>0.96660000000000001</v>
      </c>
      <c r="AC1994">
        <v>0</v>
      </c>
      <c r="AD1994">
        <v>1008.5</v>
      </c>
      <c r="AE1994">
        <v>1008.5</v>
      </c>
      <c r="AF1994">
        <v>1007.8</v>
      </c>
      <c r="AH1994">
        <v>8.3000000000000007</v>
      </c>
      <c r="AI1994">
        <v>17.600000000000001</v>
      </c>
      <c r="AJ1994">
        <v>961</v>
      </c>
      <c r="AK1994" t="s">
        <v>55</v>
      </c>
      <c r="AV1994">
        <v>2</v>
      </c>
      <c r="AW1994">
        <v>961</v>
      </c>
      <c r="AX1994" t="s">
        <v>55</v>
      </c>
      <c r="AY1994">
        <v>150</v>
      </c>
      <c r="BA1994">
        <v>2.1</v>
      </c>
    </row>
    <row r="1995" spans="1:53" x14ac:dyDescent="0.25">
      <c r="A1995">
        <v>2014</v>
      </c>
      <c r="B1995">
        <v>3</v>
      </c>
      <c r="C1995">
        <v>25</v>
      </c>
      <c r="D1995">
        <v>1</v>
      </c>
      <c r="E1995" s="1">
        <f t="shared" si="62"/>
        <v>41723</v>
      </c>
      <c r="F1995" s="2">
        <f t="shared" si="63"/>
        <v>4.1666666666666664E-2</v>
      </c>
      <c r="G1995" s="3">
        <f>E1995+F1995</f>
        <v>41723.041666666664</v>
      </c>
      <c r="H1995">
        <v>1994</v>
      </c>
      <c r="I1995">
        <v>3</v>
      </c>
      <c r="J1995">
        <v>25</v>
      </c>
      <c r="K1995">
        <v>9</v>
      </c>
      <c r="L1995">
        <v>0</v>
      </c>
      <c r="N1995">
        <v>0.5</v>
      </c>
      <c r="O1995">
        <v>0.25</v>
      </c>
      <c r="P1995">
        <v>0.5</v>
      </c>
      <c r="Q1995">
        <v>0.25</v>
      </c>
      <c r="U1995">
        <v>270</v>
      </c>
      <c r="V1995">
        <v>1440</v>
      </c>
      <c r="W1995">
        <v>1500</v>
      </c>
      <c r="AA1995">
        <v>7.8</v>
      </c>
      <c r="AB1995">
        <v>0.96660000000000001</v>
      </c>
      <c r="AC1995">
        <v>0</v>
      </c>
      <c r="AD1995">
        <v>1009.1</v>
      </c>
      <c r="AE1995">
        <v>1009.1</v>
      </c>
      <c r="AF1995">
        <v>1008.5</v>
      </c>
      <c r="AH1995">
        <v>8.3000000000000007</v>
      </c>
      <c r="AI1995">
        <v>24</v>
      </c>
      <c r="AJ1995">
        <v>900</v>
      </c>
      <c r="AK1995" t="s">
        <v>53</v>
      </c>
      <c r="AV1995">
        <v>0</v>
      </c>
      <c r="AW1995">
        <v>900</v>
      </c>
      <c r="AX1995" t="s">
        <v>53</v>
      </c>
      <c r="BA1995">
        <v>0</v>
      </c>
    </row>
    <row r="1996" spans="1:53" x14ac:dyDescent="0.25">
      <c r="A1996">
        <v>2014</v>
      </c>
      <c r="B1996">
        <v>3</v>
      </c>
      <c r="C1996">
        <v>25</v>
      </c>
      <c r="D1996">
        <v>2</v>
      </c>
      <c r="E1996" s="1">
        <f t="shared" si="62"/>
        <v>41723</v>
      </c>
      <c r="F1996" s="2">
        <f t="shared" si="63"/>
        <v>8.3333333333333329E-2</v>
      </c>
      <c r="G1996" s="3">
        <f>E1996+F1996</f>
        <v>41723.083333333336</v>
      </c>
      <c r="H1996">
        <v>1994</v>
      </c>
      <c r="I1996">
        <v>3</v>
      </c>
      <c r="J1996">
        <v>25</v>
      </c>
      <c r="K1996">
        <v>10</v>
      </c>
      <c r="L1996">
        <v>0</v>
      </c>
      <c r="N1996">
        <v>0.6</v>
      </c>
      <c r="O1996">
        <v>0.1</v>
      </c>
      <c r="P1996">
        <v>0.6</v>
      </c>
      <c r="Q1996">
        <v>0.25</v>
      </c>
      <c r="U1996">
        <v>270</v>
      </c>
      <c r="V1996">
        <v>1470</v>
      </c>
      <c r="W1996">
        <v>2400</v>
      </c>
      <c r="AA1996">
        <v>7.2</v>
      </c>
      <c r="AB1996">
        <v>0.92779999999999996</v>
      </c>
      <c r="AC1996">
        <v>0.3</v>
      </c>
      <c r="AD1996">
        <v>1009.5</v>
      </c>
      <c r="AE1996">
        <v>1009.3</v>
      </c>
      <c r="AF1996">
        <v>1008.6</v>
      </c>
      <c r="AH1996">
        <v>8.3000000000000007</v>
      </c>
      <c r="AI1996">
        <v>24</v>
      </c>
      <c r="AJ1996">
        <v>900</v>
      </c>
      <c r="AK1996" t="s">
        <v>53</v>
      </c>
      <c r="AV1996">
        <v>0</v>
      </c>
      <c r="AW1996">
        <v>900</v>
      </c>
      <c r="AX1996" t="s">
        <v>53</v>
      </c>
      <c r="AY1996">
        <v>180</v>
      </c>
      <c r="BA1996">
        <v>1.5</v>
      </c>
    </row>
    <row r="1997" spans="1:53" x14ac:dyDescent="0.25">
      <c r="A1997">
        <v>2014</v>
      </c>
      <c r="B1997">
        <v>3</v>
      </c>
      <c r="C1997">
        <v>25</v>
      </c>
      <c r="D1997">
        <v>3</v>
      </c>
      <c r="E1997" s="1">
        <f t="shared" si="62"/>
        <v>41723</v>
      </c>
      <c r="F1997" s="2">
        <f t="shared" si="63"/>
        <v>0.125</v>
      </c>
      <c r="G1997" s="3">
        <f>E1997+F1997</f>
        <v>41723.125</v>
      </c>
      <c r="H1997">
        <v>1994</v>
      </c>
      <c r="I1997">
        <v>3</v>
      </c>
      <c r="J1997">
        <v>25</v>
      </c>
      <c r="K1997">
        <v>11</v>
      </c>
      <c r="L1997">
        <v>0</v>
      </c>
      <c r="N1997">
        <v>0.4</v>
      </c>
      <c r="O1997">
        <v>0.1</v>
      </c>
      <c r="P1997">
        <v>0.25</v>
      </c>
      <c r="Q1997">
        <v>0.4</v>
      </c>
      <c r="R1997">
        <v>0.25</v>
      </c>
      <c r="U1997">
        <v>270</v>
      </c>
      <c r="V1997">
        <v>1140</v>
      </c>
      <c r="W1997">
        <v>1470</v>
      </c>
      <c r="X1997">
        <v>2700</v>
      </c>
      <c r="AA1997">
        <v>7.8</v>
      </c>
      <c r="AB1997">
        <v>1</v>
      </c>
      <c r="AC1997">
        <v>0</v>
      </c>
      <c r="AD1997">
        <v>1009.5</v>
      </c>
      <c r="AE1997">
        <v>1009.5</v>
      </c>
      <c r="AF1997">
        <v>1008.8</v>
      </c>
      <c r="AH1997">
        <v>7.8</v>
      </c>
      <c r="AI1997">
        <v>32</v>
      </c>
      <c r="AJ1997">
        <v>900</v>
      </c>
      <c r="AK1997" t="s">
        <v>53</v>
      </c>
      <c r="AV1997">
        <v>0</v>
      </c>
      <c r="AW1997">
        <v>900</v>
      </c>
      <c r="AX1997" t="s">
        <v>53</v>
      </c>
      <c r="BA1997">
        <v>0</v>
      </c>
    </row>
    <row r="1998" spans="1:53" x14ac:dyDescent="0.25">
      <c r="A1998">
        <v>2014</v>
      </c>
      <c r="B1998">
        <v>3</v>
      </c>
      <c r="C1998">
        <v>25</v>
      </c>
      <c r="D1998">
        <v>4</v>
      </c>
      <c r="E1998" s="1">
        <f t="shared" si="62"/>
        <v>41723</v>
      </c>
      <c r="F1998" s="2">
        <f t="shared" si="63"/>
        <v>0.16666666666666666</v>
      </c>
      <c r="G1998" s="3">
        <f>E1998+F1998</f>
        <v>41723.166666666664</v>
      </c>
      <c r="H1998">
        <v>1994</v>
      </c>
      <c r="I1998">
        <v>3</v>
      </c>
      <c r="J1998">
        <v>25</v>
      </c>
      <c r="K1998">
        <v>12</v>
      </c>
      <c r="L1998">
        <v>0</v>
      </c>
      <c r="N1998">
        <v>0.4</v>
      </c>
      <c r="O1998">
        <v>0.25</v>
      </c>
      <c r="P1998">
        <v>0.25</v>
      </c>
      <c r="Q1998">
        <v>0.4</v>
      </c>
      <c r="R1998">
        <v>0.25</v>
      </c>
      <c r="U1998">
        <v>270</v>
      </c>
      <c r="V1998">
        <v>1110</v>
      </c>
      <c r="W1998">
        <v>1500</v>
      </c>
      <c r="X1998">
        <v>3600</v>
      </c>
      <c r="AA1998">
        <v>7.8</v>
      </c>
      <c r="AB1998">
        <v>1</v>
      </c>
      <c r="AC1998">
        <v>0</v>
      </c>
      <c r="AD1998">
        <v>1009.8</v>
      </c>
      <c r="AE1998">
        <v>1009.8</v>
      </c>
      <c r="AF1998">
        <v>1009.1</v>
      </c>
      <c r="AH1998">
        <v>7.8</v>
      </c>
      <c r="AI1998">
        <v>32</v>
      </c>
      <c r="AJ1998">
        <v>902</v>
      </c>
      <c r="AK1998" t="s">
        <v>70</v>
      </c>
      <c r="AV1998">
        <v>0</v>
      </c>
      <c r="AW1998">
        <v>902</v>
      </c>
      <c r="AX1998" t="s">
        <v>70</v>
      </c>
      <c r="BA1998">
        <v>0</v>
      </c>
    </row>
    <row r="1999" spans="1:53" x14ac:dyDescent="0.25">
      <c r="A1999">
        <v>2014</v>
      </c>
      <c r="B1999">
        <v>3</v>
      </c>
      <c r="C1999">
        <v>25</v>
      </c>
      <c r="D1999">
        <v>5</v>
      </c>
      <c r="E1999" s="1">
        <f t="shared" si="62"/>
        <v>41723</v>
      </c>
      <c r="F1999" s="2">
        <f t="shared" si="63"/>
        <v>0.20833333333333334</v>
      </c>
      <c r="G1999" s="3">
        <f>E1999+F1999</f>
        <v>41723.208333333336</v>
      </c>
      <c r="H1999">
        <v>1994</v>
      </c>
      <c r="I1999">
        <v>3</v>
      </c>
      <c r="J1999">
        <v>25</v>
      </c>
      <c r="K1999">
        <v>13</v>
      </c>
      <c r="L1999">
        <v>0</v>
      </c>
      <c r="N1999">
        <v>0.5</v>
      </c>
      <c r="O1999">
        <v>0.1</v>
      </c>
      <c r="P1999">
        <v>0.5</v>
      </c>
      <c r="Q1999">
        <v>0.25</v>
      </c>
      <c r="U1999">
        <v>270</v>
      </c>
      <c r="V1999">
        <v>1350</v>
      </c>
      <c r="W1999">
        <v>1800</v>
      </c>
      <c r="AA1999">
        <v>7.2</v>
      </c>
      <c r="AB1999">
        <v>0.95989999999999998</v>
      </c>
      <c r="AC1999">
        <v>0</v>
      </c>
      <c r="AD1999">
        <v>1010.2</v>
      </c>
      <c r="AE1999">
        <v>1010.3</v>
      </c>
      <c r="AF1999">
        <v>1009.7</v>
      </c>
      <c r="AH1999">
        <v>7.8</v>
      </c>
      <c r="AI1999">
        <v>32</v>
      </c>
      <c r="AJ1999">
        <v>900</v>
      </c>
      <c r="AK1999" t="s">
        <v>53</v>
      </c>
      <c r="AV1999">
        <v>0</v>
      </c>
      <c r="AW1999">
        <v>900</v>
      </c>
      <c r="AX1999" t="s">
        <v>53</v>
      </c>
      <c r="AY1999">
        <v>200</v>
      </c>
      <c r="BA1999">
        <v>1.5</v>
      </c>
    </row>
    <row r="2000" spans="1:53" x14ac:dyDescent="0.25">
      <c r="A2000">
        <v>2014</v>
      </c>
      <c r="B2000">
        <v>3</v>
      </c>
      <c r="C2000">
        <v>25</v>
      </c>
      <c r="D2000">
        <v>6</v>
      </c>
      <c r="E2000" s="1">
        <f t="shared" si="62"/>
        <v>41723</v>
      </c>
      <c r="F2000" s="2">
        <f t="shared" si="63"/>
        <v>0.25</v>
      </c>
      <c r="G2000" s="3">
        <f>E2000+F2000</f>
        <v>41723.25</v>
      </c>
      <c r="H2000">
        <v>1994</v>
      </c>
      <c r="I2000">
        <v>3</v>
      </c>
      <c r="J2000">
        <v>25</v>
      </c>
      <c r="K2000">
        <v>14</v>
      </c>
      <c r="L2000">
        <v>0</v>
      </c>
      <c r="N2000">
        <v>0.5</v>
      </c>
      <c r="O2000">
        <v>0.1</v>
      </c>
      <c r="P2000">
        <v>0.5</v>
      </c>
      <c r="Q2000">
        <v>0.1</v>
      </c>
      <c r="R2000">
        <v>0.1</v>
      </c>
      <c r="U2000">
        <v>270</v>
      </c>
      <c r="V2000">
        <v>1110</v>
      </c>
      <c r="W2000">
        <v>1440</v>
      </c>
      <c r="X2000">
        <v>2100</v>
      </c>
      <c r="AA2000">
        <v>6.7</v>
      </c>
      <c r="AB2000">
        <v>0.96630000000000005</v>
      </c>
      <c r="AC2000">
        <v>0</v>
      </c>
      <c r="AD2000">
        <v>1010.8</v>
      </c>
      <c r="AE2000">
        <v>1011</v>
      </c>
      <c r="AF2000">
        <v>1010.3</v>
      </c>
      <c r="AH2000">
        <v>7.2</v>
      </c>
      <c r="AI2000">
        <v>72</v>
      </c>
      <c r="AJ2000">
        <v>900</v>
      </c>
      <c r="AK2000" t="s">
        <v>53</v>
      </c>
      <c r="AV2000">
        <v>0</v>
      </c>
      <c r="AW2000">
        <v>900</v>
      </c>
      <c r="AX2000" t="s">
        <v>53</v>
      </c>
      <c r="AY2000">
        <v>130</v>
      </c>
      <c r="BA2000">
        <v>2.6</v>
      </c>
    </row>
    <row r="2001" spans="1:53" x14ac:dyDescent="0.25">
      <c r="A2001">
        <v>2014</v>
      </c>
      <c r="B2001">
        <v>3</v>
      </c>
      <c r="C2001">
        <v>25</v>
      </c>
      <c r="D2001">
        <v>7</v>
      </c>
      <c r="E2001" s="1">
        <f t="shared" si="62"/>
        <v>41723</v>
      </c>
      <c r="F2001" s="2">
        <f t="shared" si="63"/>
        <v>0.29166666666666669</v>
      </c>
      <c r="G2001" s="3">
        <f>E2001+F2001</f>
        <v>41723.291666666664</v>
      </c>
      <c r="H2001">
        <v>1994</v>
      </c>
      <c r="I2001">
        <v>3</v>
      </c>
      <c r="J2001">
        <v>25</v>
      </c>
      <c r="K2001">
        <v>15</v>
      </c>
      <c r="L2001">
        <v>0</v>
      </c>
      <c r="M2001">
        <v>6000</v>
      </c>
      <c r="N2001">
        <v>0.9</v>
      </c>
      <c r="O2001">
        <v>0.1</v>
      </c>
      <c r="P2001">
        <v>0.4</v>
      </c>
      <c r="Q2001">
        <v>0.25</v>
      </c>
      <c r="R2001">
        <v>0.9</v>
      </c>
      <c r="U2001">
        <v>270</v>
      </c>
      <c r="V2001">
        <v>1110</v>
      </c>
      <c r="W2001">
        <v>2100</v>
      </c>
      <c r="X2001">
        <v>6000</v>
      </c>
      <c r="AA2001">
        <v>6.7</v>
      </c>
      <c r="AB2001">
        <v>0.96630000000000005</v>
      </c>
      <c r="AC2001">
        <v>0</v>
      </c>
      <c r="AD2001">
        <v>1011.9</v>
      </c>
      <c r="AE2001">
        <v>1011.9</v>
      </c>
      <c r="AF2001">
        <v>1011.2</v>
      </c>
      <c r="AH2001">
        <v>7.2</v>
      </c>
      <c r="AI2001">
        <v>56</v>
      </c>
      <c r="AJ2001">
        <v>900</v>
      </c>
      <c r="AK2001" t="s">
        <v>53</v>
      </c>
      <c r="AV2001">
        <v>0</v>
      </c>
      <c r="AW2001">
        <v>900</v>
      </c>
      <c r="AX2001" t="s">
        <v>53</v>
      </c>
      <c r="AY2001">
        <v>130</v>
      </c>
      <c r="BA2001">
        <v>2.1</v>
      </c>
    </row>
    <row r="2002" spans="1:53" x14ac:dyDescent="0.25">
      <c r="A2002">
        <v>2014</v>
      </c>
      <c r="B2002">
        <v>3</v>
      </c>
      <c r="C2002">
        <v>25</v>
      </c>
      <c r="D2002">
        <v>8</v>
      </c>
      <c r="E2002" s="1">
        <f t="shared" si="62"/>
        <v>41723</v>
      </c>
      <c r="F2002" s="2">
        <f t="shared" si="63"/>
        <v>0.33333333333333331</v>
      </c>
      <c r="G2002" s="3">
        <f>E2002+F2002</f>
        <v>41723.333333333336</v>
      </c>
      <c r="H2002">
        <v>1994</v>
      </c>
      <c r="I2002">
        <v>3</v>
      </c>
      <c r="J2002">
        <v>25</v>
      </c>
      <c r="K2002">
        <v>16</v>
      </c>
      <c r="L2002">
        <v>0</v>
      </c>
      <c r="N2002">
        <v>0.5</v>
      </c>
      <c r="O2002">
        <v>0.1</v>
      </c>
      <c r="P2002">
        <v>0.5</v>
      </c>
      <c r="Q2002">
        <v>0.25</v>
      </c>
      <c r="R2002">
        <v>0.5</v>
      </c>
      <c r="U2002">
        <v>270</v>
      </c>
      <c r="V2002">
        <v>1110</v>
      </c>
      <c r="W2002">
        <v>2100</v>
      </c>
      <c r="X2002">
        <v>6000</v>
      </c>
      <c r="AA2002">
        <v>7.2</v>
      </c>
      <c r="AB2002">
        <v>0.89090000000000003</v>
      </c>
      <c r="AC2002">
        <v>0</v>
      </c>
      <c r="AD2002">
        <v>1012.2</v>
      </c>
      <c r="AE2002">
        <v>1012.4</v>
      </c>
      <c r="AF2002">
        <v>1011.7</v>
      </c>
      <c r="AH2002">
        <v>8.9</v>
      </c>
      <c r="AI2002">
        <v>56</v>
      </c>
      <c r="AJ2002">
        <v>900</v>
      </c>
      <c r="AK2002" t="s">
        <v>53</v>
      </c>
      <c r="AV2002">
        <v>0</v>
      </c>
      <c r="AW2002">
        <v>900</v>
      </c>
      <c r="AX2002" t="s">
        <v>53</v>
      </c>
      <c r="AY2002">
        <v>130</v>
      </c>
      <c r="BA2002">
        <v>2.6</v>
      </c>
    </row>
    <row r="2003" spans="1:53" x14ac:dyDescent="0.25">
      <c r="A2003">
        <v>2014</v>
      </c>
      <c r="B2003">
        <v>3</v>
      </c>
      <c r="C2003">
        <v>25</v>
      </c>
      <c r="D2003">
        <v>9</v>
      </c>
      <c r="E2003" s="1">
        <f t="shared" si="62"/>
        <v>41723</v>
      </c>
      <c r="F2003" s="2">
        <f t="shared" si="63"/>
        <v>0.375</v>
      </c>
      <c r="G2003" s="3">
        <f>E2003+F2003</f>
        <v>41723.375</v>
      </c>
      <c r="H2003">
        <v>1994</v>
      </c>
      <c r="I2003">
        <v>3</v>
      </c>
      <c r="J2003">
        <v>25</v>
      </c>
      <c r="K2003">
        <v>17</v>
      </c>
      <c r="L2003">
        <v>0</v>
      </c>
      <c r="N2003">
        <v>0.5</v>
      </c>
      <c r="O2003">
        <v>0.5</v>
      </c>
      <c r="P2003">
        <v>0.1</v>
      </c>
      <c r="Q2003">
        <v>0.25</v>
      </c>
      <c r="R2003">
        <v>0.5</v>
      </c>
      <c r="U2003">
        <v>1050</v>
      </c>
      <c r="V2003">
        <v>2100</v>
      </c>
      <c r="W2003">
        <v>6000</v>
      </c>
      <c r="AA2003">
        <v>6.1</v>
      </c>
      <c r="AB2003">
        <v>0.79859999999999998</v>
      </c>
      <c r="AC2003">
        <v>0</v>
      </c>
      <c r="AD2003">
        <v>1012.9</v>
      </c>
      <c r="AE2003">
        <v>1012.9</v>
      </c>
      <c r="AF2003">
        <v>1012.2</v>
      </c>
      <c r="AH2003">
        <v>9.4</v>
      </c>
      <c r="AI2003">
        <v>56</v>
      </c>
      <c r="AJ2003">
        <v>900</v>
      </c>
      <c r="AK2003" t="s">
        <v>53</v>
      </c>
      <c r="AV2003">
        <v>0</v>
      </c>
      <c r="AW2003">
        <v>900</v>
      </c>
      <c r="AX2003" t="s">
        <v>53</v>
      </c>
      <c r="AY2003">
        <v>130</v>
      </c>
      <c r="BA2003">
        <v>3.1</v>
      </c>
    </row>
    <row r="2004" spans="1:53" x14ac:dyDescent="0.25">
      <c r="A2004">
        <v>2014</v>
      </c>
      <c r="B2004">
        <v>3</v>
      </c>
      <c r="C2004">
        <v>25</v>
      </c>
      <c r="D2004">
        <v>10</v>
      </c>
      <c r="E2004" s="1">
        <f t="shared" si="62"/>
        <v>41723</v>
      </c>
      <c r="F2004" s="2">
        <f t="shared" si="63"/>
        <v>0.41666666666666669</v>
      </c>
      <c r="G2004" s="3">
        <f>E2004+F2004</f>
        <v>41723.416666666664</v>
      </c>
      <c r="H2004">
        <v>1994</v>
      </c>
      <c r="I2004">
        <v>3</v>
      </c>
      <c r="J2004">
        <v>25</v>
      </c>
      <c r="K2004">
        <v>18</v>
      </c>
      <c r="L2004">
        <v>0</v>
      </c>
      <c r="N2004">
        <v>0.5</v>
      </c>
      <c r="O2004">
        <v>0.5</v>
      </c>
      <c r="P2004">
        <v>0.1</v>
      </c>
      <c r="Q2004">
        <v>0.25</v>
      </c>
      <c r="R2004">
        <v>0.5</v>
      </c>
      <c r="U2004">
        <v>1050</v>
      </c>
      <c r="V2004">
        <v>1500</v>
      </c>
      <c r="W2004">
        <v>6000</v>
      </c>
      <c r="AA2004">
        <v>6.7</v>
      </c>
      <c r="AB2004">
        <v>0.74299999999999999</v>
      </c>
      <c r="AC2004">
        <v>0</v>
      </c>
      <c r="AD2004">
        <v>1013.2</v>
      </c>
      <c r="AE2004">
        <v>1013.2</v>
      </c>
      <c r="AF2004">
        <v>1012.5</v>
      </c>
      <c r="AH2004">
        <v>11.1</v>
      </c>
      <c r="AI2004">
        <v>56</v>
      </c>
      <c r="AV2004">
        <v>0</v>
      </c>
      <c r="AY2004">
        <v>160</v>
      </c>
      <c r="BA2004">
        <v>2.1</v>
      </c>
    </row>
    <row r="2005" spans="1:53" x14ac:dyDescent="0.25">
      <c r="A2005">
        <v>2014</v>
      </c>
      <c r="B2005">
        <v>3</v>
      </c>
      <c r="C2005">
        <v>25</v>
      </c>
      <c r="D2005">
        <v>11</v>
      </c>
      <c r="E2005" s="1">
        <f t="shared" si="62"/>
        <v>41723</v>
      </c>
      <c r="F2005" s="2">
        <f t="shared" si="63"/>
        <v>0.45833333333333331</v>
      </c>
      <c r="G2005" s="3">
        <f>E2005+F2005</f>
        <v>41723.458333333336</v>
      </c>
      <c r="H2005">
        <v>1994</v>
      </c>
      <c r="I2005">
        <v>3</v>
      </c>
      <c r="J2005">
        <v>25</v>
      </c>
      <c r="K2005">
        <v>19</v>
      </c>
      <c r="L2005">
        <v>0</v>
      </c>
      <c r="N2005">
        <v>0.4</v>
      </c>
      <c r="O2005">
        <v>0.1</v>
      </c>
      <c r="P2005">
        <v>0.25</v>
      </c>
      <c r="Q2005">
        <v>0.4</v>
      </c>
      <c r="U2005">
        <v>1050</v>
      </c>
      <c r="V2005">
        <v>3000</v>
      </c>
      <c r="W2005">
        <v>6000</v>
      </c>
      <c r="AA2005">
        <v>7.2</v>
      </c>
      <c r="AB2005">
        <v>0.6875</v>
      </c>
      <c r="AC2005">
        <v>0</v>
      </c>
      <c r="AD2005">
        <v>1013.2</v>
      </c>
      <c r="AE2005">
        <v>1013.2</v>
      </c>
      <c r="AF2005">
        <v>1012.5</v>
      </c>
      <c r="AH2005">
        <v>12.8</v>
      </c>
      <c r="AI2005">
        <v>56</v>
      </c>
      <c r="AJ2005">
        <v>900</v>
      </c>
      <c r="AK2005" t="s">
        <v>53</v>
      </c>
      <c r="AV2005">
        <v>0</v>
      </c>
      <c r="AW2005">
        <v>900</v>
      </c>
      <c r="AX2005" t="s">
        <v>53</v>
      </c>
      <c r="AY2005">
        <v>80</v>
      </c>
      <c r="BA2005">
        <v>2.6</v>
      </c>
    </row>
    <row r="2006" spans="1:53" x14ac:dyDescent="0.25">
      <c r="A2006">
        <v>2014</v>
      </c>
      <c r="B2006">
        <v>3</v>
      </c>
      <c r="C2006">
        <v>25</v>
      </c>
      <c r="D2006">
        <v>12</v>
      </c>
      <c r="E2006" s="1">
        <f t="shared" si="62"/>
        <v>41723</v>
      </c>
      <c r="F2006" s="2">
        <f t="shared" si="63"/>
        <v>0.5</v>
      </c>
      <c r="G2006" s="3">
        <f>E2006+F2006</f>
        <v>41723.5</v>
      </c>
      <c r="H2006">
        <v>1994</v>
      </c>
      <c r="I2006">
        <v>3</v>
      </c>
      <c r="J2006">
        <v>25</v>
      </c>
      <c r="K2006">
        <v>20</v>
      </c>
      <c r="L2006">
        <v>0</v>
      </c>
      <c r="N2006">
        <v>0.4</v>
      </c>
      <c r="O2006">
        <v>0.1</v>
      </c>
      <c r="P2006">
        <v>0.25</v>
      </c>
      <c r="Q2006">
        <v>0.4</v>
      </c>
      <c r="U2006">
        <v>1050</v>
      </c>
      <c r="V2006">
        <v>3000</v>
      </c>
      <c r="W2006">
        <v>6000</v>
      </c>
      <c r="AA2006">
        <v>5.6</v>
      </c>
      <c r="AB2006">
        <v>0.61570000000000003</v>
      </c>
      <c r="AC2006">
        <v>0</v>
      </c>
      <c r="AD2006">
        <v>1013.2</v>
      </c>
      <c r="AE2006">
        <v>1013.2</v>
      </c>
      <c r="AF2006">
        <v>1012.5</v>
      </c>
      <c r="AH2006">
        <v>12.8</v>
      </c>
      <c r="AI2006">
        <v>56</v>
      </c>
      <c r="AJ2006">
        <v>900</v>
      </c>
      <c r="AK2006" t="s">
        <v>53</v>
      </c>
      <c r="AV2006">
        <v>0</v>
      </c>
      <c r="AW2006">
        <v>900</v>
      </c>
      <c r="AX2006" t="s">
        <v>53</v>
      </c>
      <c r="AY2006">
        <v>40</v>
      </c>
      <c r="BA2006">
        <v>2.6</v>
      </c>
    </row>
    <row r="2007" spans="1:53" x14ac:dyDescent="0.25">
      <c r="A2007">
        <v>2014</v>
      </c>
      <c r="B2007">
        <v>3</v>
      </c>
      <c r="C2007">
        <v>25</v>
      </c>
      <c r="D2007">
        <v>13</v>
      </c>
      <c r="E2007" s="1">
        <f t="shared" si="62"/>
        <v>41723</v>
      </c>
      <c r="F2007" s="2">
        <f t="shared" si="63"/>
        <v>0.54166666666666663</v>
      </c>
      <c r="G2007" s="3">
        <f>E2007+F2007</f>
        <v>41723.541666666664</v>
      </c>
      <c r="H2007">
        <v>1994</v>
      </c>
      <c r="I2007">
        <v>3</v>
      </c>
      <c r="J2007">
        <v>25</v>
      </c>
      <c r="K2007">
        <v>21</v>
      </c>
      <c r="L2007">
        <v>0</v>
      </c>
      <c r="N2007">
        <v>0.6</v>
      </c>
      <c r="O2007">
        <v>0.1</v>
      </c>
      <c r="P2007">
        <v>0.5</v>
      </c>
      <c r="Q2007">
        <v>0.6</v>
      </c>
      <c r="U2007">
        <v>1050</v>
      </c>
      <c r="V2007">
        <v>3000</v>
      </c>
      <c r="W2007">
        <v>6000</v>
      </c>
      <c r="AA2007">
        <v>6.1</v>
      </c>
      <c r="AB2007">
        <v>0.59330000000000005</v>
      </c>
      <c r="AC2007">
        <v>0</v>
      </c>
      <c r="AD2007">
        <v>1012.9</v>
      </c>
      <c r="AE2007">
        <v>1012.9</v>
      </c>
      <c r="AF2007">
        <v>1012.2</v>
      </c>
      <c r="AH2007">
        <v>13.9</v>
      </c>
      <c r="AI2007">
        <v>56</v>
      </c>
      <c r="AJ2007">
        <v>900</v>
      </c>
      <c r="AK2007" t="s">
        <v>53</v>
      </c>
      <c r="AV2007">
        <v>0</v>
      </c>
      <c r="AW2007">
        <v>900</v>
      </c>
      <c r="AX2007" t="s">
        <v>53</v>
      </c>
      <c r="AY2007">
        <v>20</v>
      </c>
      <c r="BA2007">
        <v>3.1</v>
      </c>
    </row>
    <row r="2008" spans="1:53" x14ac:dyDescent="0.25">
      <c r="A2008">
        <v>2014</v>
      </c>
      <c r="B2008">
        <v>3</v>
      </c>
      <c r="C2008">
        <v>25</v>
      </c>
      <c r="D2008">
        <v>14</v>
      </c>
      <c r="E2008" s="1">
        <f t="shared" si="62"/>
        <v>41723</v>
      </c>
      <c r="F2008" s="2">
        <f t="shared" si="63"/>
        <v>0.58333333333333337</v>
      </c>
      <c r="G2008" s="3">
        <f>E2008+F2008</f>
        <v>41723.583333333336</v>
      </c>
      <c r="H2008">
        <v>1994</v>
      </c>
      <c r="I2008">
        <v>3</v>
      </c>
      <c r="J2008">
        <v>25</v>
      </c>
      <c r="K2008">
        <v>22</v>
      </c>
      <c r="L2008">
        <v>0</v>
      </c>
      <c r="N2008">
        <v>0.25</v>
      </c>
      <c r="O2008">
        <v>0.1</v>
      </c>
      <c r="P2008">
        <v>0.25</v>
      </c>
      <c r="Q2008">
        <v>0.25</v>
      </c>
      <c r="U2008">
        <v>1050</v>
      </c>
      <c r="V2008">
        <v>3000</v>
      </c>
      <c r="W2008">
        <v>6000</v>
      </c>
      <c r="AA2008">
        <v>4.4000000000000004</v>
      </c>
      <c r="AB2008">
        <v>0.52710000000000001</v>
      </c>
      <c r="AC2008">
        <v>0</v>
      </c>
      <c r="AD2008">
        <v>1012.9</v>
      </c>
      <c r="AE2008">
        <v>1012.9</v>
      </c>
      <c r="AF2008">
        <v>1012.2</v>
      </c>
      <c r="AH2008">
        <v>13.9</v>
      </c>
      <c r="AI2008">
        <v>56</v>
      </c>
      <c r="AJ2008">
        <v>900</v>
      </c>
      <c r="AK2008" t="s">
        <v>53</v>
      </c>
      <c r="AV2008">
        <v>0</v>
      </c>
      <c r="AW2008">
        <v>900</v>
      </c>
      <c r="AX2008" t="s">
        <v>53</v>
      </c>
      <c r="AY2008">
        <v>10</v>
      </c>
      <c r="BA2008">
        <v>2.1</v>
      </c>
    </row>
    <row r="2009" spans="1:53" x14ac:dyDescent="0.25">
      <c r="A2009">
        <v>2014</v>
      </c>
      <c r="B2009">
        <v>3</v>
      </c>
      <c r="C2009">
        <v>25</v>
      </c>
      <c r="D2009">
        <v>15</v>
      </c>
      <c r="E2009" s="1">
        <f t="shared" si="62"/>
        <v>41723</v>
      </c>
      <c r="F2009" s="2">
        <f t="shared" si="63"/>
        <v>0.625</v>
      </c>
      <c r="G2009" s="3">
        <f>E2009+F2009</f>
        <v>41723.625</v>
      </c>
      <c r="H2009">
        <v>1994</v>
      </c>
      <c r="I2009">
        <v>3</v>
      </c>
      <c r="J2009">
        <v>25</v>
      </c>
      <c r="K2009">
        <v>23</v>
      </c>
      <c r="L2009">
        <v>0</v>
      </c>
      <c r="N2009">
        <v>0.4</v>
      </c>
      <c r="O2009">
        <v>0.25</v>
      </c>
      <c r="P2009">
        <v>0.4</v>
      </c>
      <c r="Q2009">
        <v>0.25</v>
      </c>
      <c r="U2009">
        <v>1050</v>
      </c>
      <c r="V2009">
        <v>1500</v>
      </c>
      <c r="W2009">
        <v>3000</v>
      </c>
      <c r="AA2009">
        <v>6.7</v>
      </c>
      <c r="AB2009">
        <v>0.61839999999999995</v>
      </c>
      <c r="AC2009">
        <v>0</v>
      </c>
      <c r="AD2009">
        <v>1012.9</v>
      </c>
      <c r="AE2009">
        <v>1012.9</v>
      </c>
      <c r="AF2009">
        <v>1012.2</v>
      </c>
      <c r="AH2009">
        <v>13.9</v>
      </c>
      <c r="AI2009">
        <v>56</v>
      </c>
      <c r="AJ2009">
        <v>900</v>
      </c>
      <c r="AK2009" t="s">
        <v>53</v>
      </c>
      <c r="AV2009">
        <v>0</v>
      </c>
      <c r="AW2009">
        <v>900</v>
      </c>
      <c r="AX2009" t="s">
        <v>53</v>
      </c>
      <c r="AY2009">
        <v>280</v>
      </c>
      <c r="BA2009">
        <v>5.2</v>
      </c>
    </row>
    <row r="2010" spans="1:53" x14ac:dyDescent="0.25">
      <c r="A2010">
        <v>2014</v>
      </c>
      <c r="B2010">
        <v>3</v>
      </c>
      <c r="C2010">
        <v>25</v>
      </c>
      <c r="D2010">
        <v>16</v>
      </c>
      <c r="E2010" s="1">
        <f t="shared" si="62"/>
        <v>41723</v>
      </c>
      <c r="F2010" s="2">
        <f t="shared" si="63"/>
        <v>0.66666666666666663</v>
      </c>
      <c r="G2010" s="3">
        <f>E2010+F2010</f>
        <v>41723.666666666664</v>
      </c>
      <c r="H2010">
        <v>1994</v>
      </c>
      <c r="I2010">
        <v>3</v>
      </c>
      <c r="J2010">
        <v>26</v>
      </c>
      <c r="K2010">
        <v>0</v>
      </c>
      <c r="L2010">
        <v>0</v>
      </c>
      <c r="N2010">
        <v>0.6</v>
      </c>
      <c r="O2010">
        <v>0.1</v>
      </c>
      <c r="P2010">
        <v>0.6</v>
      </c>
      <c r="Q2010">
        <v>0.1</v>
      </c>
      <c r="U2010">
        <v>1050</v>
      </c>
      <c r="V2010">
        <v>1500</v>
      </c>
      <c r="W2010">
        <v>3000</v>
      </c>
      <c r="AA2010">
        <v>6.1</v>
      </c>
      <c r="AB2010">
        <v>0.6169</v>
      </c>
      <c r="AC2010">
        <v>0</v>
      </c>
      <c r="AD2010">
        <v>1012.9</v>
      </c>
      <c r="AE2010">
        <v>1012.9</v>
      </c>
      <c r="AF2010">
        <v>1012.2</v>
      </c>
      <c r="AH2010">
        <v>13.3</v>
      </c>
      <c r="AI2010">
        <v>48</v>
      </c>
      <c r="AV2010">
        <v>0</v>
      </c>
      <c r="AY2010">
        <v>280</v>
      </c>
      <c r="BA2010">
        <v>6.2</v>
      </c>
    </row>
    <row r="2011" spans="1:53" x14ac:dyDescent="0.25">
      <c r="A2011">
        <v>2014</v>
      </c>
      <c r="B2011">
        <v>3</v>
      </c>
      <c r="C2011">
        <v>25</v>
      </c>
      <c r="D2011">
        <v>17</v>
      </c>
      <c r="E2011" s="1">
        <f t="shared" si="62"/>
        <v>41723</v>
      </c>
      <c r="F2011" s="2">
        <f t="shared" si="63"/>
        <v>0.70833333333333337</v>
      </c>
      <c r="G2011" s="3">
        <f>E2011+F2011</f>
        <v>41723.708333333336</v>
      </c>
      <c r="H2011">
        <v>1994</v>
      </c>
      <c r="I2011">
        <v>3</v>
      </c>
      <c r="J2011">
        <v>26</v>
      </c>
      <c r="K2011">
        <v>1</v>
      </c>
      <c r="L2011">
        <v>0</v>
      </c>
      <c r="N2011">
        <v>0.5</v>
      </c>
      <c r="O2011">
        <v>0.5</v>
      </c>
      <c r="P2011">
        <v>0.25</v>
      </c>
      <c r="Q2011">
        <v>0.5</v>
      </c>
      <c r="R2011">
        <v>0.1</v>
      </c>
      <c r="U2011">
        <v>1500</v>
      </c>
      <c r="V2011">
        <v>3000</v>
      </c>
      <c r="W2011">
        <v>6000</v>
      </c>
      <c r="AA2011">
        <v>6.7</v>
      </c>
      <c r="AB2011">
        <v>0.6643</v>
      </c>
      <c r="AC2011">
        <v>0</v>
      </c>
      <c r="AD2011">
        <v>1012.9</v>
      </c>
      <c r="AE2011">
        <v>1012.9</v>
      </c>
      <c r="AF2011">
        <v>1012.2</v>
      </c>
      <c r="AH2011">
        <v>12.8</v>
      </c>
      <c r="AI2011">
        <v>32</v>
      </c>
      <c r="AJ2011">
        <v>900</v>
      </c>
      <c r="AK2011" t="s">
        <v>53</v>
      </c>
      <c r="AV2011">
        <v>0</v>
      </c>
      <c r="AW2011">
        <v>900</v>
      </c>
      <c r="AX2011" t="s">
        <v>53</v>
      </c>
      <c r="AY2011">
        <v>270</v>
      </c>
      <c r="BA2011">
        <v>6.7</v>
      </c>
    </row>
    <row r="2012" spans="1:53" x14ac:dyDescent="0.25">
      <c r="A2012">
        <v>2014</v>
      </c>
      <c r="B2012">
        <v>3</v>
      </c>
      <c r="C2012">
        <v>25</v>
      </c>
      <c r="D2012">
        <v>18</v>
      </c>
      <c r="E2012" s="1">
        <f t="shared" si="62"/>
        <v>41723</v>
      </c>
      <c r="F2012" s="2">
        <f t="shared" si="63"/>
        <v>0.75</v>
      </c>
      <c r="G2012" s="3">
        <f>E2012+F2012</f>
        <v>41723.75</v>
      </c>
      <c r="H2012">
        <v>1994</v>
      </c>
      <c r="I2012">
        <v>3</v>
      </c>
      <c r="J2012">
        <v>26</v>
      </c>
      <c r="K2012">
        <v>2</v>
      </c>
      <c r="L2012">
        <v>0</v>
      </c>
      <c r="N2012">
        <v>0.5</v>
      </c>
      <c r="O2012">
        <v>0.5</v>
      </c>
      <c r="P2012">
        <v>0.25</v>
      </c>
      <c r="Q2012">
        <v>0.1</v>
      </c>
      <c r="U2012">
        <v>2100</v>
      </c>
      <c r="V2012">
        <v>6000</v>
      </c>
      <c r="AA2012">
        <v>6.7</v>
      </c>
      <c r="AB2012">
        <v>0.71409999999999996</v>
      </c>
      <c r="AC2012">
        <v>0</v>
      </c>
      <c r="AD2012">
        <v>1012.9</v>
      </c>
      <c r="AE2012">
        <v>1012.9</v>
      </c>
      <c r="AF2012">
        <v>1012.2</v>
      </c>
      <c r="AH2012">
        <v>11.7</v>
      </c>
      <c r="AI2012">
        <v>32</v>
      </c>
      <c r="AJ2012">
        <v>900</v>
      </c>
      <c r="AK2012" t="s">
        <v>53</v>
      </c>
      <c r="AV2012">
        <v>0</v>
      </c>
      <c r="AW2012">
        <v>900</v>
      </c>
      <c r="AX2012" t="s">
        <v>53</v>
      </c>
      <c r="AY2012">
        <v>280</v>
      </c>
      <c r="BA2012">
        <v>7.7</v>
      </c>
    </row>
    <row r="2013" spans="1:53" x14ac:dyDescent="0.25">
      <c r="A2013">
        <v>2014</v>
      </c>
      <c r="B2013">
        <v>3</v>
      </c>
      <c r="C2013">
        <v>25</v>
      </c>
      <c r="D2013">
        <v>19</v>
      </c>
      <c r="E2013" s="1">
        <f t="shared" si="62"/>
        <v>41723</v>
      </c>
      <c r="F2013" s="2">
        <f t="shared" si="63"/>
        <v>0.79166666666666663</v>
      </c>
      <c r="G2013" s="3">
        <f>E2013+F2013</f>
        <v>41723.791666666664</v>
      </c>
      <c r="H2013">
        <v>1994</v>
      </c>
      <c r="I2013">
        <v>3</v>
      </c>
      <c r="J2013">
        <v>26</v>
      </c>
      <c r="K2013">
        <v>3</v>
      </c>
      <c r="L2013">
        <v>0</v>
      </c>
      <c r="N2013">
        <v>0.25</v>
      </c>
      <c r="O2013">
        <v>0.1</v>
      </c>
      <c r="P2013">
        <v>0.25</v>
      </c>
      <c r="U2013">
        <v>900</v>
      </c>
      <c r="V2013">
        <v>2100</v>
      </c>
      <c r="AA2013">
        <v>7.8</v>
      </c>
      <c r="AB2013">
        <v>0.82809999999999995</v>
      </c>
      <c r="AC2013">
        <v>0</v>
      </c>
      <c r="AD2013">
        <v>1013.5</v>
      </c>
      <c r="AE2013">
        <v>1013.5</v>
      </c>
      <c r="AF2013">
        <v>1012.9</v>
      </c>
      <c r="AH2013">
        <v>10.6</v>
      </c>
      <c r="AI2013">
        <v>24</v>
      </c>
      <c r="AJ2013">
        <v>900</v>
      </c>
      <c r="AK2013" t="s">
        <v>53</v>
      </c>
      <c r="AV2013">
        <v>0</v>
      </c>
      <c r="AW2013">
        <v>900</v>
      </c>
      <c r="AX2013" t="s">
        <v>53</v>
      </c>
      <c r="AY2013">
        <v>280</v>
      </c>
      <c r="BA2013">
        <v>6.7</v>
      </c>
    </row>
    <row r="2014" spans="1:53" x14ac:dyDescent="0.25">
      <c r="A2014">
        <v>2014</v>
      </c>
      <c r="B2014">
        <v>3</v>
      </c>
      <c r="C2014">
        <v>25</v>
      </c>
      <c r="D2014">
        <v>20</v>
      </c>
      <c r="E2014" s="1">
        <f t="shared" si="62"/>
        <v>41723</v>
      </c>
      <c r="F2014" s="2">
        <f t="shared" si="63"/>
        <v>0.83333333333333337</v>
      </c>
      <c r="G2014" s="3">
        <f>E2014+F2014</f>
        <v>41723.833333333336</v>
      </c>
      <c r="H2014">
        <v>1994</v>
      </c>
      <c r="I2014">
        <v>3</v>
      </c>
      <c r="J2014">
        <v>26</v>
      </c>
      <c r="K2014">
        <v>4</v>
      </c>
      <c r="L2014">
        <v>0</v>
      </c>
      <c r="N2014">
        <v>0.5</v>
      </c>
      <c r="O2014">
        <v>0.5</v>
      </c>
      <c r="P2014">
        <v>0.1</v>
      </c>
      <c r="Q2014">
        <v>0.5</v>
      </c>
      <c r="R2014">
        <v>0.1</v>
      </c>
      <c r="U2014">
        <v>1290</v>
      </c>
      <c r="V2014">
        <v>1800</v>
      </c>
      <c r="W2014">
        <v>5400</v>
      </c>
      <c r="AA2014">
        <v>7.8</v>
      </c>
      <c r="AB2014">
        <v>0.82809999999999995</v>
      </c>
      <c r="AC2014">
        <v>0</v>
      </c>
      <c r="AD2014">
        <v>1013.9</v>
      </c>
      <c r="AE2014">
        <v>1013.9</v>
      </c>
      <c r="AF2014">
        <v>1013.2</v>
      </c>
      <c r="AH2014">
        <v>10.6</v>
      </c>
      <c r="AI2014">
        <v>24</v>
      </c>
      <c r="AJ2014">
        <v>900</v>
      </c>
      <c r="AK2014" t="s">
        <v>53</v>
      </c>
      <c r="AV2014">
        <v>0</v>
      </c>
      <c r="AW2014">
        <v>900</v>
      </c>
      <c r="AX2014" t="s">
        <v>53</v>
      </c>
      <c r="AY2014">
        <v>280</v>
      </c>
      <c r="BA2014">
        <v>6.2</v>
      </c>
    </row>
    <row r="2015" spans="1:53" x14ac:dyDescent="0.25">
      <c r="A2015">
        <v>2014</v>
      </c>
      <c r="B2015">
        <v>3</v>
      </c>
      <c r="C2015">
        <v>25</v>
      </c>
      <c r="D2015">
        <v>21</v>
      </c>
      <c r="E2015" s="1">
        <f t="shared" si="62"/>
        <v>41723</v>
      </c>
      <c r="F2015" s="2">
        <f t="shared" si="63"/>
        <v>0.875</v>
      </c>
      <c r="G2015" s="3">
        <f>E2015+F2015</f>
        <v>41723.875</v>
      </c>
      <c r="H2015">
        <v>1994</v>
      </c>
      <c r="I2015">
        <v>3</v>
      </c>
      <c r="J2015">
        <v>26</v>
      </c>
      <c r="K2015">
        <v>5</v>
      </c>
      <c r="L2015">
        <v>0</v>
      </c>
      <c r="N2015">
        <v>0.4</v>
      </c>
      <c r="O2015">
        <v>0.4</v>
      </c>
      <c r="P2015">
        <v>0.25</v>
      </c>
      <c r="Q2015">
        <v>0.25</v>
      </c>
      <c r="U2015">
        <v>450</v>
      </c>
      <c r="V2015">
        <v>1320</v>
      </c>
      <c r="W2015">
        <v>1800</v>
      </c>
      <c r="AA2015">
        <v>8.9</v>
      </c>
      <c r="AB2015">
        <v>0.89229999999999998</v>
      </c>
      <c r="AC2015">
        <v>0</v>
      </c>
      <c r="AD2015">
        <v>1014.9</v>
      </c>
      <c r="AE2015">
        <v>1014.9</v>
      </c>
      <c r="AF2015">
        <v>1014.2</v>
      </c>
      <c r="AH2015">
        <v>10.6</v>
      </c>
      <c r="AI2015">
        <v>24</v>
      </c>
      <c r="AJ2015">
        <v>900</v>
      </c>
      <c r="AK2015" t="s">
        <v>53</v>
      </c>
      <c r="AV2015">
        <v>0</v>
      </c>
      <c r="AW2015">
        <v>900</v>
      </c>
      <c r="AX2015" t="s">
        <v>53</v>
      </c>
      <c r="AY2015">
        <v>250</v>
      </c>
      <c r="BA2015">
        <v>4.0999999999999996</v>
      </c>
    </row>
    <row r="2016" spans="1:53" x14ac:dyDescent="0.25">
      <c r="A2016">
        <v>2014</v>
      </c>
      <c r="B2016">
        <v>3</v>
      </c>
      <c r="C2016">
        <v>25</v>
      </c>
      <c r="D2016">
        <v>22</v>
      </c>
      <c r="E2016" s="1">
        <f t="shared" si="62"/>
        <v>41723</v>
      </c>
      <c r="F2016" s="2">
        <f t="shared" si="63"/>
        <v>0.91666666666666663</v>
      </c>
      <c r="G2016" s="3">
        <f>E2016+F2016</f>
        <v>41723.916666666664</v>
      </c>
      <c r="H2016">
        <v>1994</v>
      </c>
      <c r="I2016">
        <v>3</v>
      </c>
      <c r="J2016">
        <v>26</v>
      </c>
      <c r="K2016">
        <v>6</v>
      </c>
      <c r="L2016">
        <v>0</v>
      </c>
      <c r="M2016">
        <v>1800</v>
      </c>
      <c r="N2016">
        <v>0.9</v>
      </c>
      <c r="O2016">
        <v>0.25</v>
      </c>
      <c r="P2016">
        <v>0.4</v>
      </c>
      <c r="Q2016">
        <v>0.9</v>
      </c>
      <c r="U2016">
        <v>450</v>
      </c>
      <c r="V2016">
        <v>1230</v>
      </c>
      <c r="W2016">
        <v>1800</v>
      </c>
      <c r="AA2016">
        <v>8.9</v>
      </c>
      <c r="AB2016">
        <v>0.89229999999999998</v>
      </c>
      <c r="AC2016">
        <v>0</v>
      </c>
      <c r="AD2016">
        <v>1014.6</v>
      </c>
      <c r="AE2016">
        <v>1014.6</v>
      </c>
      <c r="AF2016">
        <v>1013.9</v>
      </c>
      <c r="AH2016">
        <v>10.6</v>
      </c>
      <c r="AI2016">
        <v>24</v>
      </c>
      <c r="AV2016">
        <v>0</v>
      </c>
      <c r="AY2016">
        <v>270</v>
      </c>
      <c r="BA2016">
        <v>3.6</v>
      </c>
    </row>
    <row r="2017" spans="1:53" x14ac:dyDescent="0.25">
      <c r="A2017">
        <v>2014</v>
      </c>
      <c r="B2017">
        <v>3</v>
      </c>
      <c r="C2017">
        <v>25</v>
      </c>
      <c r="D2017">
        <v>23</v>
      </c>
      <c r="E2017" s="1">
        <f t="shared" si="62"/>
        <v>41723</v>
      </c>
      <c r="F2017" s="2">
        <f t="shared" si="63"/>
        <v>0.95833333333333337</v>
      </c>
      <c r="G2017" s="3">
        <f>E2017+F2017</f>
        <v>41723.958333333336</v>
      </c>
      <c r="H2017">
        <v>1994</v>
      </c>
      <c r="I2017">
        <v>3</v>
      </c>
      <c r="J2017">
        <v>26</v>
      </c>
      <c r="K2017">
        <v>7</v>
      </c>
      <c r="L2017">
        <v>0</v>
      </c>
      <c r="N2017">
        <v>0.5</v>
      </c>
      <c r="O2017">
        <v>0.5</v>
      </c>
      <c r="P2017">
        <v>0.1</v>
      </c>
      <c r="U2017">
        <v>2400</v>
      </c>
      <c r="AA2017">
        <v>8.9</v>
      </c>
      <c r="AB2017">
        <v>0.89229999999999998</v>
      </c>
      <c r="AC2017">
        <v>0</v>
      </c>
      <c r="AD2017">
        <v>1014.9</v>
      </c>
      <c r="AE2017">
        <v>1014.9</v>
      </c>
      <c r="AF2017">
        <v>1014.2</v>
      </c>
      <c r="AH2017">
        <v>10.6</v>
      </c>
      <c r="AI2017">
        <v>24</v>
      </c>
      <c r="AJ2017">
        <v>900</v>
      </c>
      <c r="AK2017" t="s">
        <v>53</v>
      </c>
      <c r="AV2017">
        <v>0</v>
      </c>
      <c r="AW2017">
        <v>900</v>
      </c>
      <c r="AX2017" t="s">
        <v>53</v>
      </c>
      <c r="AY2017">
        <v>260</v>
      </c>
      <c r="BA2017">
        <v>5.2</v>
      </c>
    </row>
    <row r="2018" spans="1:53" x14ac:dyDescent="0.25">
      <c r="A2018">
        <v>2014</v>
      </c>
      <c r="B2018">
        <v>3</v>
      </c>
      <c r="C2018">
        <v>26</v>
      </c>
      <c r="D2018">
        <v>0</v>
      </c>
      <c r="E2018" s="1">
        <f t="shared" si="62"/>
        <v>41724</v>
      </c>
      <c r="F2018" s="2">
        <f t="shared" si="63"/>
        <v>0</v>
      </c>
      <c r="G2018" s="3">
        <f>E2018+F2018</f>
        <v>41724</v>
      </c>
      <c r="H2018">
        <v>1994</v>
      </c>
      <c r="I2018">
        <v>3</v>
      </c>
      <c r="J2018">
        <v>26</v>
      </c>
      <c r="K2018">
        <v>8</v>
      </c>
      <c r="L2018">
        <v>0</v>
      </c>
      <c r="N2018">
        <v>0</v>
      </c>
      <c r="O2018">
        <v>0</v>
      </c>
      <c r="AA2018">
        <v>8.9</v>
      </c>
      <c r="AB2018">
        <v>0.89229999999999998</v>
      </c>
      <c r="AC2018">
        <v>0</v>
      </c>
      <c r="AD2018">
        <v>1015.2</v>
      </c>
      <c r="AE2018">
        <v>1015.2</v>
      </c>
      <c r="AF2018">
        <v>1014.6</v>
      </c>
      <c r="AH2018">
        <v>10.6</v>
      </c>
      <c r="AI2018">
        <v>24</v>
      </c>
      <c r="AJ2018">
        <v>900</v>
      </c>
      <c r="AK2018" t="s">
        <v>53</v>
      </c>
      <c r="AV2018">
        <v>0</v>
      </c>
      <c r="AW2018">
        <v>900</v>
      </c>
      <c r="AX2018" t="s">
        <v>53</v>
      </c>
      <c r="AY2018">
        <v>270</v>
      </c>
      <c r="BA2018">
        <v>4.5999999999999996</v>
      </c>
    </row>
    <row r="2019" spans="1:53" x14ac:dyDescent="0.25">
      <c r="A2019">
        <v>2014</v>
      </c>
      <c r="B2019">
        <v>3</v>
      </c>
      <c r="C2019">
        <v>26</v>
      </c>
      <c r="D2019">
        <v>1</v>
      </c>
      <c r="E2019" s="1">
        <f t="shared" si="62"/>
        <v>41724</v>
      </c>
      <c r="F2019" s="2">
        <f t="shared" si="63"/>
        <v>4.1666666666666664E-2</v>
      </c>
      <c r="G2019" s="3">
        <f>E2019+F2019</f>
        <v>41724.041666666664</v>
      </c>
      <c r="H2019">
        <v>1994</v>
      </c>
      <c r="I2019">
        <v>3</v>
      </c>
      <c r="J2019">
        <v>26</v>
      </c>
      <c r="K2019">
        <v>9</v>
      </c>
      <c r="L2019">
        <v>0</v>
      </c>
      <c r="M2019">
        <v>570</v>
      </c>
      <c r="N2019">
        <v>0.9</v>
      </c>
      <c r="O2019">
        <v>0.9</v>
      </c>
      <c r="P2019">
        <v>0.75</v>
      </c>
      <c r="U2019">
        <v>570</v>
      </c>
      <c r="AA2019">
        <v>9.4</v>
      </c>
      <c r="AB2019">
        <v>0.92279999999999995</v>
      </c>
      <c r="AC2019">
        <v>0</v>
      </c>
      <c r="AD2019">
        <v>1015.2</v>
      </c>
      <c r="AE2019">
        <v>1015.2</v>
      </c>
      <c r="AF2019">
        <v>1014.6</v>
      </c>
      <c r="AH2019">
        <v>10.6</v>
      </c>
      <c r="AI2019">
        <v>24</v>
      </c>
      <c r="AJ2019">
        <v>900</v>
      </c>
      <c r="AK2019" t="s">
        <v>53</v>
      </c>
      <c r="AV2019">
        <v>0</v>
      </c>
      <c r="AW2019">
        <v>900</v>
      </c>
      <c r="AX2019" t="s">
        <v>53</v>
      </c>
      <c r="AY2019">
        <v>300</v>
      </c>
      <c r="BA2019">
        <v>4.5999999999999996</v>
      </c>
    </row>
    <row r="2020" spans="1:53" x14ac:dyDescent="0.25">
      <c r="A2020">
        <v>2014</v>
      </c>
      <c r="B2020">
        <v>3</v>
      </c>
      <c r="C2020">
        <v>26</v>
      </c>
      <c r="D2020">
        <v>2</v>
      </c>
      <c r="E2020" s="1">
        <f t="shared" si="62"/>
        <v>41724</v>
      </c>
      <c r="F2020" s="2">
        <f t="shared" si="63"/>
        <v>8.3333333333333329E-2</v>
      </c>
      <c r="G2020" s="3">
        <f>E2020+F2020</f>
        <v>41724.083333333336</v>
      </c>
      <c r="H2020">
        <v>1994</v>
      </c>
      <c r="I2020">
        <v>3</v>
      </c>
      <c r="J2020">
        <v>26</v>
      </c>
      <c r="K2020">
        <v>10</v>
      </c>
      <c r="L2020">
        <v>0</v>
      </c>
      <c r="M2020">
        <v>450</v>
      </c>
      <c r="N2020">
        <v>0.6</v>
      </c>
      <c r="O2020">
        <v>0.1</v>
      </c>
      <c r="P2020">
        <v>0.6</v>
      </c>
      <c r="Q2020">
        <v>0.25</v>
      </c>
      <c r="U2020">
        <v>360</v>
      </c>
      <c r="V2020">
        <v>510</v>
      </c>
      <c r="W2020">
        <v>630</v>
      </c>
      <c r="AA2020">
        <v>8.9</v>
      </c>
      <c r="AB2020">
        <v>0.86309999999999998</v>
      </c>
      <c r="AC2020">
        <v>0</v>
      </c>
      <c r="AD2020">
        <v>1015.2</v>
      </c>
      <c r="AE2020">
        <v>1015.2</v>
      </c>
      <c r="AF2020">
        <v>1014.6</v>
      </c>
      <c r="AH2020">
        <v>11.1</v>
      </c>
      <c r="AI2020">
        <v>24</v>
      </c>
      <c r="AJ2020">
        <v>900</v>
      </c>
      <c r="AK2020" t="s">
        <v>53</v>
      </c>
      <c r="AV2020">
        <v>0</v>
      </c>
      <c r="AW2020">
        <v>900</v>
      </c>
      <c r="AX2020" t="s">
        <v>53</v>
      </c>
      <c r="AY2020">
        <v>290</v>
      </c>
      <c r="BA2020">
        <v>6.7</v>
      </c>
    </row>
    <row r="2021" spans="1:53" x14ac:dyDescent="0.25">
      <c r="A2021">
        <v>2014</v>
      </c>
      <c r="B2021">
        <v>3</v>
      </c>
      <c r="C2021">
        <v>26</v>
      </c>
      <c r="D2021">
        <v>3</v>
      </c>
      <c r="E2021" s="1">
        <f t="shared" si="62"/>
        <v>41724</v>
      </c>
      <c r="F2021" s="2">
        <f t="shared" si="63"/>
        <v>0.125</v>
      </c>
      <c r="G2021" s="3">
        <f>E2021+F2021</f>
        <v>41724.125</v>
      </c>
      <c r="H2021">
        <v>1994</v>
      </c>
      <c r="I2021">
        <v>3</v>
      </c>
      <c r="J2021">
        <v>26</v>
      </c>
      <c r="K2021">
        <v>11</v>
      </c>
      <c r="L2021">
        <v>0</v>
      </c>
      <c r="N2021">
        <v>0.75</v>
      </c>
      <c r="O2021">
        <v>0.25</v>
      </c>
      <c r="P2021">
        <v>0.75</v>
      </c>
      <c r="U2021">
        <v>360</v>
      </c>
      <c r="V2021">
        <v>450</v>
      </c>
      <c r="AA2021">
        <v>8.9</v>
      </c>
      <c r="AB2021">
        <v>0.86309999999999998</v>
      </c>
      <c r="AC2021">
        <v>0</v>
      </c>
      <c r="AD2021">
        <v>1015.6</v>
      </c>
      <c r="AE2021">
        <v>1015.4</v>
      </c>
      <c r="AF2021">
        <v>1014.7</v>
      </c>
      <c r="AH2021">
        <v>11.1</v>
      </c>
      <c r="AI2021">
        <v>24</v>
      </c>
      <c r="AJ2021">
        <v>900</v>
      </c>
      <c r="AK2021" t="s">
        <v>53</v>
      </c>
      <c r="AV2021">
        <v>0</v>
      </c>
      <c r="AW2021">
        <v>900</v>
      </c>
      <c r="AX2021" t="s">
        <v>53</v>
      </c>
      <c r="AY2021">
        <v>310</v>
      </c>
      <c r="BA2021">
        <v>5.7</v>
      </c>
    </row>
    <row r="2022" spans="1:53" x14ac:dyDescent="0.25">
      <c r="A2022">
        <v>2014</v>
      </c>
      <c r="B2022">
        <v>3</v>
      </c>
      <c r="C2022">
        <v>26</v>
      </c>
      <c r="D2022">
        <v>4</v>
      </c>
      <c r="E2022" s="1">
        <f t="shared" si="62"/>
        <v>41724</v>
      </c>
      <c r="F2022" s="2">
        <f t="shared" si="63"/>
        <v>0.16666666666666666</v>
      </c>
      <c r="G2022" s="3">
        <f>E2022+F2022</f>
        <v>41724.166666666664</v>
      </c>
      <c r="H2022">
        <v>1994</v>
      </c>
      <c r="I2022">
        <v>3</v>
      </c>
      <c r="J2022">
        <v>26</v>
      </c>
      <c r="K2022">
        <v>12</v>
      </c>
      <c r="L2022">
        <v>0</v>
      </c>
      <c r="N2022">
        <v>0.5</v>
      </c>
      <c r="O2022">
        <v>0.25</v>
      </c>
      <c r="P2022">
        <v>0.5</v>
      </c>
      <c r="Q2022">
        <v>0.25</v>
      </c>
      <c r="U2022">
        <v>360</v>
      </c>
      <c r="V2022">
        <v>450</v>
      </c>
      <c r="W2022">
        <v>570</v>
      </c>
      <c r="AA2022">
        <v>8.9</v>
      </c>
      <c r="AB2022">
        <v>0.86309999999999998</v>
      </c>
      <c r="AC2022">
        <v>0</v>
      </c>
      <c r="AD2022">
        <v>1015.9</v>
      </c>
      <c r="AE2022">
        <v>1015.9</v>
      </c>
      <c r="AF2022">
        <v>1015.2</v>
      </c>
      <c r="AH2022">
        <v>11.1</v>
      </c>
      <c r="AI2022">
        <v>24</v>
      </c>
      <c r="AV2022">
        <v>0</v>
      </c>
      <c r="AY2022">
        <v>300</v>
      </c>
      <c r="BA2022">
        <v>5.7</v>
      </c>
    </row>
    <row r="2023" spans="1:53" x14ac:dyDescent="0.25">
      <c r="A2023">
        <v>2014</v>
      </c>
      <c r="B2023">
        <v>3</v>
      </c>
      <c r="C2023">
        <v>26</v>
      </c>
      <c r="D2023">
        <v>5</v>
      </c>
      <c r="E2023" s="1">
        <f t="shared" si="62"/>
        <v>41724</v>
      </c>
      <c r="F2023" s="2">
        <f t="shared" si="63"/>
        <v>0.20833333333333334</v>
      </c>
      <c r="G2023" s="3">
        <f>E2023+F2023</f>
        <v>41724.208333333336</v>
      </c>
      <c r="H2023">
        <v>1994</v>
      </c>
      <c r="I2023">
        <v>3</v>
      </c>
      <c r="J2023">
        <v>26</v>
      </c>
      <c r="K2023">
        <v>13</v>
      </c>
      <c r="L2023">
        <v>0</v>
      </c>
      <c r="N2023">
        <v>0.4</v>
      </c>
      <c r="O2023">
        <v>0.25</v>
      </c>
      <c r="P2023">
        <v>0.4</v>
      </c>
      <c r="Q2023">
        <v>0.25</v>
      </c>
      <c r="U2023">
        <v>360</v>
      </c>
      <c r="V2023">
        <v>540</v>
      </c>
      <c r="W2023">
        <v>630</v>
      </c>
      <c r="AA2023">
        <v>8.9</v>
      </c>
      <c r="AB2023">
        <v>0.89229999999999998</v>
      </c>
      <c r="AC2023">
        <v>0</v>
      </c>
      <c r="AD2023">
        <v>1016.6</v>
      </c>
      <c r="AE2023">
        <v>1016.6</v>
      </c>
      <c r="AF2023">
        <v>1015.9</v>
      </c>
      <c r="AH2023">
        <v>10.6</v>
      </c>
      <c r="AI2023">
        <v>24</v>
      </c>
      <c r="AJ2023">
        <v>900</v>
      </c>
      <c r="AK2023" t="s">
        <v>53</v>
      </c>
      <c r="AV2023">
        <v>0</v>
      </c>
      <c r="AW2023">
        <v>900</v>
      </c>
      <c r="AX2023" t="s">
        <v>53</v>
      </c>
      <c r="AY2023">
        <v>310</v>
      </c>
      <c r="BA2023">
        <v>3.1</v>
      </c>
    </row>
    <row r="2024" spans="1:53" x14ac:dyDescent="0.25">
      <c r="A2024">
        <v>2014</v>
      </c>
      <c r="B2024">
        <v>3</v>
      </c>
      <c r="C2024">
        <v>26</v>
      </c>
      <c r="D2024">
        <v>6</v>
      </c>
      <c r="E2024" s="1">
        <f t="shared" si="62"/>
        <v>41724</v>
      </c>
      <c r="F2024" s="2">
        <f t="shared" si="63"/>
        <v>0.25</v>
      </c>
      <c r="G2024" s="3">
        <f>E2024+F2024</f>
        <v>41724.25</v>
      </c>
      <c r="H2024">
        <v>1994</v>
      </c>
      <c r="I2024">
        <v>3</v>
      </c>
      <c r="J2024">
        <v>26</v>
      </c>
      <c r="K2024">
        <v>14</v>
      </c>
      <c r="L2024">
        <v>0</v>
      </c>
      <c r="N2024">
        <v>0.5</v>
      </c>
      <c r="O2024">
        <v>0.1</v>
      </c>
      <c r="P2024">
        <v>0.5</v>
      </c>
      <c r="U2024">
        <v>360</v>
      </c>
      <c r="V2024">
        <v>540</v>
      </c>
      <c r="AA2024">
        <v>8.9</v>
      </c>
      <c r="AB2024">
        <v>0.86309999999999998</v>
      </c>
      <c r="AC2024">
        <v>0</v>
      </c>
      <c r="AD2024">
        <v>1016.9</v>
      </c>
      <c r="AE2024">
        <v>1016.9</v>
      </c>
      <c r="AF2024">
        <v>1016.3</v>
      </c>
      <c r="AH2024">
        <v>11.1</v>
      </c>
      <c r="AI2024">
        <v>19.2</v>
      </c>
      <c r="AJ2024">
        <v>900</v>
      </c>
      <c r="AK2024" t="s">
        <v>53</v>
      </c>
      <c r="AV2024">
        <v>0</v>
      </c>
      <c r="AW2024">
        <v>900</v>
      </c>
      <c r="AX2024" t="s">
        <v>53</v>
      </c>
      <c r="AY2024">
        <v>310</v>
      </c>
      <c r="BA2024">
        <v>2.1</v>
      </c>
    </row>
    <row r="2025" spans="1:53" x14ac:dyDescent="0.25">
      <c r="A2025">
        <v>2014</v>
      </c>
      <c r="B2025">
        <v>3</v>
      </c>
      <c r="C2025">
        <v>26</v>
      </c>
      <c r="D2025">
        <v>7</v>
      </c>
      <c r="E2025" s="1">
        <f t="shared" si="62"/>
        <v>41724</v>
      </c>
      <c r="F2025" s="2">
        <f t="shared" si="63"/>
        <v>0.29166666666666669</v>
      </c>
      <c r="G2025" s="3">
        <f>E2025+F2025</f>
        <v>41724.291666666664</v>
      </c>
      <c r="H2025">
        <v>1994</v>
      </c>
      <c r="I2025">
        <v>3</v>
      </c>
      <c r="J2025">
        <v>26</v>
      </c>
      <c r="K2025">
        <v>15</v>
      </c>
      <c r="L2025">
        <v>0</v>
      </c>
      <c r="N2025">
        <v>0.75</v>
      </c>
      <c r="O2025">
        <v>0.75</v>
      </c>
      <c r="U2025">
        <v>480</v>
      </c>
      <c r="AA2025">
        <v>9.4</v>
      </c>
      <c r="AB2025">
        <v>0.89270000000000005</v>
      </c>
      <c r="AC2025">
        <v>0</v>
      </c>
      <c r="AD2025">
        <v>1017.6</v>
      </c>
      <c r="AE2025">
        <v>1017.6</v>
      </c>
      <c r="AF2025">
        <v>1016.9</v>
      </c>
      <c r="AH2025">
        <v>11.1</v>
      </c>
      <c r="AI2025">
        <v>40</v>
      </c>
      <c r="AJ2025">
        <v>900</v>
      </c>
      <c r="AK2025" t="s">
        <v>53</v>
      </c>
      <c r="AV2025">
        <v>0</v>
      </c>
      <c r="AW2025">
        <v>900</v>
      </c>
      <c r="AX2025" t="s">
        <v>53</v>
      </c>
      <c r="AY2025">
        <v>220</v>
      </c>
      <c r="BA2025">
        <v>2.1</v>
      </c>
    </row>
    <row r="2026" spans="1:53" x14ac:dyDescent="0.25">
      <c r="A2026">
        <v>2014</v>
      </c>
      <c r="B2026">
        <v>3</v>
      </c>
      <c r="C2026">
        <v>26</v>
      </c>
      <c r="D2026">
        <v>8</v>
      </c>
      <c r="E2026" s="1">
        <f t="shared" si="62"/>
        <v>41724</v>
      </c>
      <c r="F2026" s="2">
        <f t="shared" si="63"/>
        <v>0.33333333333333331</v>
      </c>
      <c r="G2026" s="3">
        <f>E2026+F2026</f>
        <v>41724.333333333336</v>
      </c>
      <c r="H2026">
        <v>1994</v>
      </c>
      <c r="I2026">
        <v>3</v>
      </c>
      <c r="J2026">
        <v>26</v>
      </c>
      <c r="K2026">
        <v>16</v>
      </c>
      <c r="L2026">
        <v>0</v>
      </c>
      <c r="M2026">
        <v>480</v>
      </c>
      <c r="N2026">
        <v>0.9</v>
      </c>
      <c r="O2026">
        <v>0.9</v>
      </c>
      <c r="U2026">
        <v>480</v>
      </c>
      <c r="AA2026">
        <v>9.4</v>
      </c>
      <c r="AB2026">
        <v>0.8579</v>
      </c>
      <c r="AC2026">
        <v>0</v>
      </c>
      <c r="AD2026">
        <v>1018.6</v>
      </c>
      <c r="AE2026">
        <v>1018.6</v>
      </c>
      <c r="AF2026">
        <v>1017.9</v>
      </c>
      <c r="AH2026">
        <v>11.7</v>
      </c>
      <c r="AI2026">
        <v>40</v>
      </c>
      <c r="AJ2026">
        <v>900</v>
      </c>
      <c r="AK2026" t="s">
        <v>53</v>
      </c>
      <c r="AV2026">
        <v>0</v>
      </c>
      <c r="AW2026">
        <v>900</v>
      </c>
      <c r="AX2026" t="s">
        <v>53</v>
      </c>
      <c r="AY2026">
        <v>240</v>
      </c>
      <c r="BA2026">
        <v>2.6</v>
      </c>
    </row>
    <row r="2027" spans="1:53" x14ac:dyDescent="0.25">
      <c r="A2027">
        <v>2014</v>
      </c>
      <c r="B2027">
        <v>3</v>
      </c>
      <c r="C2027">
        <v>26</v>
      </c>
      <c r="D2027">
        <v>9</v>
      </c>
      <c r="E2027" s="1">
        <f t="shared" si="62"/>
        <v>41724</v>
      </c>
      <c r="F2027" s="2">
        <f t="shared" si="63"/>
        <v>0.375</v>
      </c>
      <c r="G2027" s="3">
        <f>E2027+F2027</f>
        <v>41724.375</v>
      </c>
      <c r="H2027">
        <v>1994</v>
      </c>
      <c r="I2027">
        <v>3</v>
      </c>
      <c r="J2027">
        <v>26</v>
      </c>
      <c r="K2027">
        <v>17</v>
      </c>
      <c r="L2027">
        <v>0</v>
      </c>
      <c r="N2027">
        <v>0.4</v>
      </c>
      <c r="O2027">
        <v>0.4</v>
      </c>
      <c r="U2027">
        <v>540</v>
      </c>
      <c r="AA2027">
        <v>9.4</v>
      </c>
      <c r="AB2027">
        <v>0.77249999999999996</v>
      </c>
      <c r="AC2027">
        <v>0</v>
      </c>
      <c r="AD2027">
        <v>1019</v>
      </c>
      <c r="AE2027">
        <v>1019</v>
      </c>
      <c r="AF2027">
        <v>1018.3</v>
      </c>
      <c r="AH2027">
        <v>13.3</v>
      </c>
      <c r="AI2027">
        <v>24</v>
      </c>
      <c r="AJ2027">
        <v>900</v>
      </c>
      <c r="AK2027" t="s">
        <v>53</v>
      </c>
      <c r="AV2027">
        <v>0</v>
      </c>
      <c r="AW2027">
        <v>900</v>
      </c>
      <c r="AX2027" t="s">
        <v>53</v>
      </c>
      <c r="AY2027">
        <v>330</v>
      </c>
      <c r="BA2027">
        <v>1.5</v>
      </c>
    </row>
    <row r="2028" spans="1:53" x14ac:dyDescent="0.25">
      <c r="A2028">
        <v>2014</v>
      </c>
      <c r="B2028">
        <v>3</v>
      </c>
      <c r="C2028">
        <v>26</v>
      </c>
      <c r="D2028">
        <v>10</v>
      </c>
      <c r="E2028" s="1">
        <f t="shared" si="62"/>
        <v>41724</v>
      </c>
      <c r="F2028" s="2">
        <f t="shared" si="63"/>
        <v>0.41666666666666669</v>
      </c>
      <c r="G2028" s="3">
        <f>E2028+F2028</f>
        <v>41724.416666666664</v>
      </c>
      <c r="H2028">
        <v>1994</v>
      </c>
      <c r="I2028">
        <v>3</v>
      </c>
      <c r="J2028">
        <v>26</v>
      </c>
      <c r="K2028">
        <v>18</v>
      </c>
      <c r="L2028">
        <v>0</v>
      </c>
      <c r="N2028">
        <v>0.1</v>
      </c>
      <c r="O2028">
        <v>0.1</v>
      </c>
      <c r="U2028">
        <v>750</v>
      </c>
      <c r="AA2028">
        <v>9.4</v>
      </c>
      <c r="AB2028">
        <v>0.69199999999999995</v>
      </c>
      <c r="AC2028">
        <v>0</v>
      </c>
      <c r="AD2028">
        <v>1019.3</v>
      </c>
      <c r="AE2028">
        <v>1019.3</v>
      </c>
      <c r="AF2028">
        <v>1018.6</v>
      </c>
      <c r="AH2028">
        <v>15</v>
      </c>
      <c r="AI2028">
        <v>24</v>
      </c>
      <c r="AV2028">
        <v>0</v>
      </c>
      <c r="AY2028">
        <v>110</v>
      </c>
      <c r="BA2028">
        <v>3.1</v>
      </c>
    </row>
    <row r="2029" spans="1:53" x14ac:dyDescent="0.25">
      <c r="A2029">
        <v>2014</v>
      </c>
      <c r="B2029">
        <v>3</v>
      </c>
      <c r="C2029">
        <v>26</v>
      </c>
      <c r="D2029">
        <v>11</v>
      </c>
      <c r="E2029" s="1">
        <f t="shared" si="62"/>
        <v>41724</v>
      </c>
      <c r="F2029" s="2">
        <f t="shared" si="63"/>
        <v>0.45833333333333331</v>
      </c>
      <c r="G2029" s="3">
        <f>E2029+F2029</f>
        <v>41724.458333333336</v>
      </c>
      <c r="H2029">
        <v>1994</v>
      </c>
      <c r="I2029">
        <v>3</v>
      </c>
      <c r="J2029">
        <v>26</v>
      </c>
      <c r="K2029">
        <v>19</v>
      </c>
      <c r="L2029">
        <v>0</v>
      </c>
      <c r="N2029">
        <v>0</v>
      </c>
      <c r="O2029">
        <v>0</v>
      </c>
      <c r="AA2029">
        <v>10</v>
      </c>
      <c r="AB2029">
        <v>0.72040000000000004</v>
      </c>
      <c r="AC2029">
        <v>0</v>
      </c>
      <c r="AD2029">
        <v>1019</v>
      </c>
      <c r="AE2029">
        <v>1019.1</v>
      </c>
      <c r="AF2029">
        <v>1018.5</v>
      </c>
      <c r="AH2029">
        <v>15</v>
      </c>
      <c r="AI2029">
        <v>24</v>
      </c>
      <c r="AJ2029">
        <v>900</v>
      </c>
      <c r="AK2029" t="s">
        <v>53</v>
      </c>
      <c r="AV2029">
        <v>0</v>
      </c>
      <c r="AW2029">
        <v>900</v>
      </c>
      <c r="AX2029" t="s">
        <v>53</v>
      </c>
      <c r="AY2029">
        <v>70</v>
      </c>
      <c r="BA2029">
        <v>3.1</v>
      </c>
    </row>
    <row r="2030" spans="1:53" x14ac:dyDescent="0.25">
      <c r="A2030">
        <v>2014</v>
      </c>
      <c r="B2030">
        <v>3</v>
      </c>
      <c r="C2030">
        <v>26</v>
      </c>
      <c r="D2030">
        <v>12</v>
      </c>
      <c r="E2030" s="1">
        <f t="shared" si="62"/>
        <v>41724</v>
      </c>
      <c r="F2030" s="2">
        <f t="shared" si="63"/>
        <v>0.5</v>
      </c>
      <c r="G2030" s="3">
        <f>E2030+F2030</f>
        <v>41724.5</v>
      </c>
      <c r="H2030">
        <v>1994</v>
      </c>
      <c r="I2030">
        <v>3</v>
      </c>
      <c r="J2030">
        <v>26</v>
      </c>
      <c r="K2030">
        <v>20</v>
      </c>
      <c r="L2030">
        <v>0</v>
      </c>
      <c r="N2030">
        <v>0</v>
      </c>
      <c r="O2030">
        <v>0</v>
      </c>
      <c r="AA2030">
        <v>10.6</v>
      </c>
      <c r="AB2030">
        <v>0.67269999999999996</v>
      </c>
      <c r="AC2030">
        <v>0</v>
      </c>
      <c r="AD2030">
        <v>1019</v>
      </c>
      <c r="AE2030">
        <v>1019</v>
      </c>
      <c r="AF2030">
        <v>1018.3</v>
      </c>
      <c r="AH2030">
        <v>16.7</v>
      </c>
      <c r="AI2030">
        <v>24</v>
      </c>
      <c r="AJ2030">
        <v>900</v>
      </c>
      <c r="AK2030" t="s">
        <v>53</v>
      </c>
      <c r="AV2030">
        <v>0</v>
      </c>
      <c r="AW2030">
        <v>900</v>
      </c>
      <c r="AX2030" t="s">
        <v>53</v>
      </c>
      <c r="AY2030">
        <v>20</v>
      </c>
      <c r="BA2030">
        <v>3.1</v>
      </c>
    </row>
    <row r="2031" spans="1:53" x14ac:dyDescent="0.25">
      <c r="A2031">
        <v>2014</v>
      </c>
      <c r="B2031">
        <v>3</v>
      </c>
      <c r="C2031">
        <v>26</v>
      </c>
      <c r="D2031">
        <v>13</v>
      </c>
      <c r="E2031" s="1">
        <f t="shared" si="62"/>
        <v>41724</v>
      </c>
      <c r="F2031" s="2">
        <f t="shared" si="63"/>
        <v>0.54166666666666663</v>
      </c>
      <c r="G2031" s="3">
        <f>E2031+F2031</f>
        <v>41724.541666666664</v>
      </c>
      <c r="H2031">
        <v>1994</v>
      </c>
      <c r="I2031">
        <v>3</v>
      </c>
      <c r="J2031">
        <v>26</v>
      </c>
      <c r="K2031">
        <v>21</v>
      </c>
      <c r="L2031">
        <v>0</v>
      </c>
      <c r="N2031">
        <v>0</v>
      </c>
      <c r="O2031">
        <v>0</v>
      </c>
      <c r="AA2031">
        <v>10.6</v>
      </c>
      <c r="AB2031">
        <v>0.67269999999999996</v>
      </c>
      <c r="AC2031">
        <v>0</v>
      </c>
      <c r="AD2031">
        <v>1019</v>
      </c>
      <c r="AE2031">
        <v>1019</v>
      </c>
      <c r="AF2031">
        <v>1018.3</v>
      </c>
      <c r="AH2031">
        <v>16.7</v>
      </c>
      <c r="AI2031">
        <v>24</v>
      </c>
      <c r="AJ2031">
        <v>900</v>
      </c>
      <c r="AK2031" t="s">
        <v>53</v>
      </c>
      <c r="AV2031">
        <v>0</v>
      </c>
      <c r="AW2031">
        <v>900</v>
      </c>
      <c r="AX2031" t="s">
        <v>53</v>
      </c>
      <c r="AY2031">
        <v>330</v>
      </c>
      <c r="BA2031">
        <v>6.2</v>
      </c>
    </row>
    <row r="2032" spans="1:53" x14ac:dyDescent="0.25">
      <c r="A2032">
        <v>2014</v>
      </c>
      <c r="B2032">
        <v>3</v>
      </c>
      <c r="C2032">
        <v>26</v>
      </c>
      <c r="D2032">
        <v>14</v>
      </c>
      <c r="E2032" s="1">
        <f t="shared" si="62"/>
        <v>41724</v>
      </c>
      <c r="F2032" s="2">
        <f t="shared" si="63"/>
        <v>0.58333333333333337</v>
      </c>
      <c r="G2032" s="3">
        <f>E2032+F2032</f>
        <v>41724.583333333336</v>
      </c>
      <c r="H2032">
        <v>1994</v>
      </c>
      <c r="I2032">
        <v>3</v>
      </c>
      <c r="J2032">
        <v>26</v>
      </c>
      <c r="K2032">
        <v>22</v>
      </c>
      <c r="L2032">
        <v>0</v>
      </c>
      <c r="N2032">
        <v>0</v>
      </c>
      <c r="O2032">
        <v>0</v>
      </c>
      <c r="AA2032">
        <v>10.6</v>
      </c>
      <c r="AB2032">
        <v>0.62760000000000005</v>
      </c>
      <c r="AC2032">
        <v>0</v>
      </c>
      <c r="AD2032">
        <v>1018.3</v>
      </c>
      <c r="AE2032">
        <v>1018.3</v>
      </c>
      <c r="AF2032">
        <v>1017.6</v>
      </c>
      <c r="AH2032">
        <v>17.8</v>
      </c>
      <c r="AI2032">
        <v>24</v>
      </c>
      <c r="AJ2032">
        <v>900</v>
      </c>
      <c r="AK2032" t="s">
        <v>53</v>
      </c>
      <c r="AV2032">
        <v>0</v>
      </c>
      <c r="AW2032">
        <v>900</v>
      </c>
      <c r="AX2032" t="s">
        <v>53</v>
      </c>
      <c r="AY2032">
        <v>330</v>
      </c>
      <c r="BA2032">
        <v>6.2</v>
      </c>
    </row>
    <row r="2033" spans="1:53" x14ac:dyDescent="0.25">
      <c r="A2033">
        <v>2014</v>
      </c>
      <c r="B2033">
        <v>3</v>
      </c>
      <c r="C2033">
        <v>26</v>
      </c>
      <c r="D2033">
        <v>15</v>
      </c>
      <c r="E2033" s="1">
        <f t="shared" si="62"/>
        <v>41724</v>
      </c>
      <c r="F2033" s="2">
        <f t="shared" si="63"/>
        <v>0.625</v>
      </c>
      <c r="G2033" s="3">
        <f>E2033+F2033</f>
        <v>41724.625</v>
      </c>
      <c r="H2033">
        <v>1994</v>
      </c>
      <c r="I2033">
        <v>3</v>
      </c>
      <c r="J2033">
        <v>26</v>
      </c>
      <c r="K2033">
        <v>23</v>
      </c>
      <c r="L2033">
        <v>0</v>
      </c>
      <c r="N2033">
        <v>0</v>
      </c>
      <c r="O2033">
        <v>0</v>
      </c>
      <c r="AA2033">
        <v>10</v>
      </c>
      <c r="AB2033">
        <v>0.6714</v>
      </c>
      <c r="AC2033">
        <v>0</v>
      </c>
      <c r="AD2033">
        <v>1018.3</v>
      </c>
      <c r="AE2033">
        <v>1018.3</v>
      </c>
      <c r="AF2033">
        <v>1017.6</v>
      </c>
      <c r="AH2033">
        <v>16.100000000000001</v>
      </c>
      <c r="AI2033">
        <v>32</v>
      </c>
      <c r="AJ2033">
        <v>900</v>
      </c>
      <c r="AK2033" t="s">
        <v>53</v>
      </c>
      <c r="AV2033">
        <v>0</v>
      </c>
      <c r="AW2033">
        <v>900</v>
      </c>
      <c r="AX2033" t="s">
        <v>53</v>
      </c>
      <c r="AY2033">
        <v>310</v>
      </c>
      <c r="BA2033">
        <v>8.1999999999999993</v>
      </c>
    </row>
    <row r="2034" spans="1:53" x14ac:dyDescent="0.25">
      <c r="A2034">
        <v>2014</v>
      </c>
      <c r="B2034">
        <v>3</v>
      </c>
      <c r="C2034">
        <v>26</v>
      </c>
      <c r="D2034">
        <v>16</v>
      </c>
      <c r="E2034" s="1">
        <f t="shared" si="62"/>
        <v>41724</v>
      </c>
      <c r="F2034" s="2">
        <f t="shared" si="63"/>
        <v>0.66666666666666663</v>
      </c>
      <c r="G2034" s="3">
        <f>E2034+F2034</f>
        <v>41724.666666666664</v>
      </c>
      <c r="H2034">
        <v>1994</v>
      </c>
      <c r="I2034">
        <v>3</v>
      </c>
      <c r="J2034">
        <v>27</v>
      </c>
      <c r="K2034">
        <v>0</v>
      </c>
      <c r="L2034">
        <v>0</v>
      </c>
      <c r="N2034">
        <v>0</v>
      </c>
      <c r="O2034">
        <v>0</v>
      </c>
      <c r="AA2034">
        <v>10.6</v>
      </c>
      <c r="AB2034">
        <v>0.72150000000000003</v>
      </c>
      <c r="AC2034">
        <v>0</v>
      </c>
      <c r="AD2034">
        <v>1018.3</v>
      </c>
      <c r="AE2034">
        <v>1018.3</v>
      </c>
      <c r="AF2034">
        <v>1017.6</v>
      </c>
      <c r="AH2034">
        <v>15.6</v>
      </c>
      <c r="AI2034">
        <v>32</v>
      </c>
      <c r="AV2034">
        <v>0</v>
      </c>
      <c r="AY2034">
        <v>310</v>
      </c>
      <c r="BA2034">
        <v>7.2</v>
      </c>
    </row>
    <row r="2035" spans="1:53" x14ac:dyDescent="0.25">
      <c r="A2035">
        <v>2014</v>
      </c>
      <c r="B2035">
        <v>3</v>
      </c>
      <c r="C2035">
        <v>26</v>
      </c>
      <c r="D2035">
        <v>17</v>
      </c>
      <c r="E2035" s="1">
        <f t="shared" si="62"/>
        <v>41724</v>
      </c>
      <c r="F2035" s="2">
        <f t="shared" si="63"/>
        <v>0.70833333333333337</v>
      </c>
      <c r="G2035" s="3">
        <f>E2035+F2035</f>
        <v>41724.708333333336</v>
      </c>
      <c r="H2035">
        <v>1994</v>
      </c>
      <c r="I2035">
        <v>3</v>
      </c>
      <c r="J2035">
        <v>27</v>
      </c>
      <c r="K2035">
        <v>1</v>
      </c>
      <c r="L2035">
        <v>0</v>
      </c>
      <c r="N2035">
        <v>0</v>
      </c>
      <c r="O2035">
        <v>0</v>
      </c>
      <c r="AA2035">
        <v>10</v>
      </c>
      <c r="AB2035">
        <v>0.77339999999999998</v>
      </c>
      <c r="AC2035">
        <v>0</v>
      </c>
      <c r="AD2035">
        <v>1018.3</v>
      </c>
      <c r="AE2035">
        <v>1018.3</v>
      </c>
      <c r="AF2035">
        <v>1017.6</v>
      </c>
      <c r="AH2035">
        <v>13.9</v>
      </c>
      <c r="AI2035">
        <v>32</v>
      </c>
      <c r="AJ2035">
        <v>900</v>
      </c>
      <c r="AK2035" t="s">
        <v>53</v>
      </c>
      <c r="AV2035">
        <v>0</v>
      </c>
      <c r="AW2035">
        <v>900</v>
      </c>
      <c r="AX2035" t="s">
        <v>53</v>
      </c>
      <c r="AY2035">
        <v>310</v>
      </c>
      <c r="BA2035">
        <v>8.1999999999999993</v>
      </c>
    </row>
    <row r="2036" spans="1:53" x14ac:dyDescent="0.25">
      <c r="A2036">
        <v>2014</v>
      </c>
      <c r="B2036">
        <v>3</v>
      </c>
      <c r="C2036">
        <v>26</v>
      </c>
      <c r="D2036">
        <v>18</v>
      </c>
      <c r="E2036" s="1">
        <f t="shared" si="62"/>
        <v>41724</v>
      </c>
      <c r="F2036" s="2">
        <f t="shared" si="63"/>
        <v>0.75</v>
      </c>
      <c r="G2036" s="3">
        <f>E2036+F2036</f>
        <v>41724.75</v>
      </c>
      <c r="H2036">
        <v>1994</v>
      </c>
      <c r="I2036">
        <v>3</v>
      </c>
      <c r="J2036">
        <v>27</v>
      </c>
      <c r="K2036">
        <v>2</v>
      </c>
      <c r="L2036">
        <v>0</v>
      </c>
      <c r="N2036">
        <v>0</v>
      </c>
      <c r="O2036">
        <v>0</v>
      </c>
      <c r="AA2036">
        <v>10</v>
      </c>
      <c r="AB2036">
        <v>0.86419999999999997</v>
      </c>
      <c r="AC2036">
        <v>0</v>
      </c>
      <c r="AD2036">
        <v>1018.3</v>
      </c>
      <c r="AE2036">
        <v>1018.3</v>
      </c>
      <c r="AF2036">
        <v>1017.6</v>
      </c>
      <c r="AH2036">
        <v>12.2</v>
      </c>
      <c r="AI2036">
        <v>32</v>
      </c>
      <c r="AJ2036">
        <v>900</v>
      </c>
      <c r="AK2036" t="s">
        <v>53</v>
      </c>
      <c r="AV2036">
        <v>0</v>
      </c>
      <c r="AW2036">
        <v>900</v>
      </c>
      <c r="AX2036" t="s">
        <v>53</v>
      </c>
      <c r="AY2036">
        <v>300</v>
      </c>
      <c r="BA2036">
        <v>7.7</v>
      </c>
    </row>
    <row r="2037" spans="1:53" x14ac:dyDescent="0.25">
      <c r="A2037">
        <v>2014</v>
      </c>
      <c r="B2037">
        <v>3</v>
      </c>
      <c r="C2037">
        <v>26</v>
      </c>
      <c r="D2037">
        <v>19</v>
      </c>
      <c r="E2037" s="1">
        <f t="shared" si="62"/>
        <v>41724</v>
      </c>
      <c r="F2037" s="2">
        <f t="shared" si="63"/>
        <v>0.79166666666666663</v>
      </c>
      <c r="G2037" s="3">
        <f>E2037+F2037</f>
        <v>41724.791666666664</v>
      </c>
      <c r="H2037">
        <v>1994</v>
      </c>
      <c r="I2037">
        <v>3</v>
      </c>
      <c r="J2037">
        <v>27</v>
      </c>
      <c r="K2037">
        <v>3</v>
      </c>
      <c r="L2037">
        <v>0</v>
      </c>
      <c r="N2037">
        <v>0</v>
      </c>
      <c r="O2037">
        <v>0</v>
      </c>
      <c r="U2037">
        <v>300</v>
      </c>
      <c r="AA2037">
        <v>9.4</v>
      </c>
      <c r="AB2037">
        <v>0.89270000000000005</v>
      </c>
      <c r="AC2037">
        <v>0</v>
      </c>
      <c r="AD2037">
        <v>1018.6</v>
      </c>
      <c r="AE2037">
        <v>1018.6</v>
      </c>
      <c r="AF2037">
        <v>1017.9</v>
      </c>
      <c r="AH2037">
        <v>11.1</v>
      </c>
      <c r="AI2037">
        <v>19.2</v>
      </c>
      <c r="AJ2037">
        <v>900</v>
      </c>
      <c r="AK2037" t="s">
        <v>53</v>
      </c>
      <c r="AV2037">
        <v>0</v>
      </c>
      <c r="AW2037">
        <v>900</v>
      </c>
      <c r="AX2037" t="s">
        <v>53</v>
      </c>
      <c r="AY2037">
        <v>300</v>
      </c>
      <c r="BA2037">
        <v>7.2</v>
      </c>
    </row>
    <row r="2038" spans="1:53" x14ac:dyDescent="0.25">
      <c r="A2038">
        <v>2014</v>
      </c>
      <c r="B2038">
        <v>3</v>
      </c>
      <c r="C2038">
        <v>26</v>
      </c>
      <c r="D2038">
        <v>20</v>
      </c>
      <c r="E2038" s="1">
        <f t="shared" si="62"/>
        <v>41724</v>
      </c>
      <c r="F2038" s="2">
        <f t="shared" si="63"/>
        <v>0.83333333333333337</v>
      </c>
      <c r="G2038" s="3">
        <f>E2038+F2038</f>
        <v>41724.833333333336</v>
      </c>
      <c r="H2038">
        <v>1994</v>
      </c>
      <c r="I2038">
        <v>3</v>
      </c>
      <c r="J2038">
        <v>27</v>
      </c>
      <c r="K2038">
        <v>4</v>
      </c>
      <c r="L2038">
        <v>0</v>
      </c>
      <c r="N2038">
        <v>0.1</v>
      </c>
      <c r="O2038">
        <v>0.1</v>
      </c>
      <c r="U2038">
        <v>300</v>
      </c>
      <c r="AA2038">
        <v>9.4</v>
      </c>
      <c r="AB2038">
        <v>0.92279999999999995</v>
      </c>
      <c r="AC2038">
        <v>0</v>
      </c>
      <c r="AD2038">
        <v>1019</v>
      </c>
      <c r="AE2038">
        <v>1019</v>
      </c>
      <c r="AF2038">
        <v>1018.3</v>
      </c>
      <c r="AH2038">
        <v>10.6</v>
      </c>
      <c r="AI2038">
        <v>19.2</v>
      </c>
      <c r="AJ2038">
        <v>900</v>
      </c>
      <c r="AK2038" t="s">
        <v>53</v>
      </c>
      <c r="AV2038">
        <v>0</v>
      </c>
      <c r="AW2038">
        <v>900</v>
      </c>
      <c r="AX2038" t="s">
        <v>53</v>
      </c>
      <c r="AY2038">
        <v>310</v>
      </c>
      <c r="BA2038">
        <v>7.2</v>
      </c>
    </row>
    <row r="2039" spans="1:53" x14ac:dyDescent="0.25">
      <c r="A2039">
        <v>2014</v>
      </c>
      <c r="B2039">
        <v>3</v>
      </c>
      <c r="C2039">
        <v>26</v>
      </c>
      <c r="D2039">
        <v>21</v>
      </c>
      <c r="E2039" s="1">
        <f t="shared" si="62"/>
        <v>41724</v>
      </c>
      <c r="F2039" s="2">
        <f t="shared" si="63"/>
        <v>0.875</v>
      </c>
      <c r="G2039" s="3">
        <f>E2039+F2039</f>
        <v>41724.875</v>
      </c>
      <c r="H2039">
        <v>1994</v>
      </c>
      <c r="I2039">
        <v>3</v>
      </c>
      <c r="J2039">
        <v>27</v>
      </c>
      <c r="K2039">
        <v>5</v>
      </c>
      <c r="L2039">
        <v>0</v>
      </c>
      <c r="N2039">
        <v>0.1</v>
      </c>
      <c r="O2039">
        <v>0.1</v>
      </c>
      <c r="U2039">
        <v>300</v>
      </c>
      <c r="AA2039">
        <v>8.9</v>
      </c>
      <c r="AB2039">
        <v>0.92869999999999997</v>
      </c>
      <c r="AC2039">
        <v>0</v>
      </c>
      <c r="AD2039">
        <v>1020</v>
      </c>
      <c r="AE2039">
        <v>1020</v>
      </c>
      <c r="AF2039">
        <v>1019.3</v>
      </c>
      <c r="AH2039">
        <v>10</v>
      </c>
      <c r="AI2039">
        <v>19.2</v>
      </c>
      <c r="AJ2039">
        <v>900</v>
      </c>
      <c r="AK2039" t="s">
        <v>53</v>
      </c>
      <c r="AV2039">
        <v>0</v>
      </c>
      <c r="AW2039">
        <v>900</v>
      </c>
      <c r="AX2039" t="s">
        <v>53</v>
      </c>
      <c r="AY2039">
        <v>310</v>
      </c>
      <c r="BA2039">
        <v>5.2</v>
      </c>
    </row>
    <row r="2040" spans="1:53" x14ac:dyDescent="0.25">
      <c r="A2040">
        <v>2014</v>
      </c>
      <c r="B2040">
        <v>3</v>
      </c>
      <c r="C2040">
        <v>26</v>
      </c>
      <c r="D2040">
        <v>22</v>
      </c>
      <c r="E2040" s="1">
        <f t="shared" si="62"/>
        <v>41724</v>
      </c>
      <c r="F2040" s="2">
        <f t="shared" si="63"/>
        <v>0.91666666666666663</v>
      </c>
      <c r="G2040" s="3">
        <f>E2040+F2040</f>
        <v>41724.916666666664</v>
      </c>
      <c r="H2040">
        <v>1994</v>
      </c>
      <c r="I2040">
        <v>3</v>
      </c>
      <c r="J2040">
        <v>27</v>
      </c>
      <c r="K2040">
        <v>6</v>
      </c>
      <c r="L2040">
        <v>0</v>
      </c>
      <c r="N2040">
        <v>0.25</v>
      </c>
      <c r="O2040">
        <v>0.25</v>
      </c>
      <c r="U2040">
        <v>300</v>
      </c>
      <c r="AA2040">
        <v>8.9</v>
      </c>
      <c r="AB2040">
        <v>0.92869999999999997</v>
      </c>
      <c r="AC2040">
        <v>0</v>
      </c>
      <c r="AD2040">
        <v>1020.3</v>
      </c>
      <c r="AE2040">
        <v>1020.1</v>
      </c>
      <c r="AF2040">
        <v>1019.5</v>
      </c>
      <c r="AH2040">
        <v>10</v>
      </c>
      <c r="AI2040">
        <v>19.2</v>
      </c>
      <c r="AV2040">
        <v>0</v>
      </c>
      <c r="AY2040">
        <v>300</v>
      </c>
      <c r="BA2040">
        <v>5.7</v>
      </c>
    </row>
    <row r="2041" spans="1:53" x14ac:dyDescent="0.25">
      <c r="A2041">
        <v>2014</v>
      </c>
      <c r="B2041">
        <v>3</v>
      </c>
      <c r="C2041">
        <v>26</v>
      </c>
      <c r="D2041">
        <v>23</v>
      </c>
      <c r="E2041" s="1">
        <f t="shared" si="62"/>
        <v>41724</v>
      </c>
      <c r="F2041" s="2">
        <f t="shared" si="63"/>
        <v>0.95833333333333337</v>
      </c>
      <c r="G2041" s="3">
        <f>E2041+F2041</f>
        <v>41724.958333333336</v>
      </c>
      <c r="H2041">
        <v>1994</v>
      </c>
      <c r="I2041">
        <v>3</v>
      </c>
      <c r="J2041">
        <v>27</v>
      </c>
      <c r="K2041">
        <v>7</v>
      </c>
      <c r="L2041">
        <v>0</v>
      </c>
      <c r="N2041">
        <v>0.1</v>
      </c>
      <c r="O2041">
        <v>0.1</v>
      </c>
      <c r="U2041">
        <v>360</v>
      </c>
      <c r="AA2041">
        <v>8.9</v>
      </c>
      <c r="AB2041">
        <v>0.92869999999999997</v>
      </c>
      <c r="AC2041">
        <v>0</v>
      </c>
      <c r="AD2041">
        <v>1021</v>
      </c>
      <c r="AE2041">
        <v>1021</v>
      </c>
      <c r="AF2041">
        <v>1020.3</v>
      </c>
      <c r="AH2041">
        <v>10</v>
      </c>
      <c r="AI2041">
        <v>24</v>
      </c>
      <c r="AJ2041">
        <v>900</v>
      </c>
      <c r="AK2041" t="s">
        <v>53</v>
      </c>
      <c r="AV2041">
        <v>0</v>
      </c>
      <c r="AW2041">
        <v>900</v>
      </c>
      <c r="AX2041" t="s">
        <v>53</v>
      </c>
      <c r="AY2041">
        <v>320</v>
      </c>
      <c r="BA2041">
        <v>4.0999999999999996</v>
      </c>
    </row>
    <row r="2042" spans="1:53" x14ac:dyDescent="0.25">
      <c r="A2042">
        <v>2014</v>
      </c>
      <c r="B2042">
        <v>3</v>
      </c>
      <c r="C2042">
        <v>27</v>
      </c>
      <c r="D2042">
        <v>0</v>
      </c>
      <c r="E2042" s="1">
        <f t="shared" si="62"/>
        <v>41725</v>
      </c>
      <c r="F2042" s="2">
        <f t="shared" si="63"/>
        <v>0</v>
      </c>
      <c r="G2042" s="3">
        <f>E2042+F2042</f>
        <v>41725</v>
      </c>
      <c r="H2042">
        <v>1994</v>
      </c>
      <c r="I2042">
        <v>3</v>
      </c>
      <c r="J2042">
        <v>27</v>
      </c>
      <c r="K2042">
        <v>8</v>
      </c>
      <c r="L2042">
        <v>0</v>
      </c>
      <c r="N2042">
        <v>0.6</v>
      </c>
      <c r="O2042">
        <v>0.6</v>
      </c>
      <c r="U2042">
        <v>360</v>
      </c>
      <c r="AA2042">
        <v>8.9</v>
      </c>
      <c r="AB2042">
        <v>0.92869999999999997</v>
      </c>
      <c r="AC2042">
        <v>0</v>
      </c>
      <c r="AD2042">
        <v>1021</v>
      </c>
      <c r="AE2042">
        <v>1021</v>
      </c>
      <c r="AF2042">
        <v>1020.3</v>
      </c>
      <c r="AH2042">
        <v>10</v>
      </c>
      <c r="AI2042">
        <v>24</v>
      </c>
      <c r="AJ2042">
        <v>900</v>
      </c>
      <c r="AK2042" t="s">
        <v>53</v>
      </c>
      <c r="AV2042">
        <v>0</v>
      </c>
      <c r="AW2042">
        <v>900</v>
      </c>
      <c r="AX2042" t="s">
        <v>53</v>
      </c>
      <c r="AY2042">
        <v>280</v>
      </c>
      <c r="BA2042">
        <v>3.6</v>
      </c>
    </row>
    <row r="2043" spans="1:53" x14ac:dyDescent="0.25">
      <c r="A2043">
        <v>2014</v>
      </c>
      <c r="B2043">
        <v>3</v>
      </c>
      <c r="C2043">
        <v>27</v>
      </c>
      <c r="D2043">
        <v>1</v>
      </c>
      <c r="E2043" s="1">
        <f t="shared" si="62"/>
        <v>41725</v>
      </c>
      <c r="F2043" s="2">
        <f t="shared" si="63"/>
        <v>4.1666666666666664E-2</v>
      </c>
      <c r="G2043" s="3">
        <f>E2043+F2043</f>
        <v>41725.041666666664</v>
      </c>
      <c r="H2043">
        <v>1994</v>
      </c>
      <c r="I2043">
        <v>3</v>
      </c>
      <c r="J2043">
        <v>27</v>
      </c>
      <c r="K2043">
        <v>9</v>
      </c>
      <c r="L2043">
        <v>0</v>
      </c>
      <c r="M2043">
        <v>360</v>
      </c>
      <c r="N2043">
        <v>0.9</v>
      </c>
      <c r="O2043">
        <v>0.9</v>
      </c>
      <c r="U2043">
        <v>360</v>
      </c>
      <c r="AA2043">
        <v>8.9</v>
      </c>
      <c r="AB2043">
        <v>0.92869999999999997</v>
      </c>
      <c r="AC2043">
        <v>0</v>
      </c>
      <c r="AD2043">
        <v>1021</v>
      </c>
      <c r="AE2043">
        <v>1021</v>
      </c>
      <c r="AF2043">
        <v>1020.3</v>
      </c>
      <c r="AH2043">
        <v>10</v>
      </c>
      <c r="AI2043">
        <v>24</v>
      </c>
      <c r="AJ2043">
        <v>900</v>
      </c>
      <c r="AK2043" t="s">
        <v>53</v>
      </c>
      <c r="AV2043">
        <v>0</v>
      </c>
      <c r="AW2043">
        <v>900</v>
      </c>
      <c r="AX2043" t="s">
        <v>53</v>
      </c>
      <c r="AY2043">
        <v>290</v>
      </c>
      <c r="BA2043">
        <v>5.2</v>
      </c>
    </row>
    <row r="2044" spans="1:53" x14ac:dyDescent="0.25">
      <c r="A2044">
        <v>2014</v>
      </c>
      <c r="B2044">
        <v>3</v>
      </c>
      <c r="C2044">
        <v>27</v>
      </c>
      <c r="D2044">
        <v>2</v>
      </c>
      <c r="E2044" s="1">
        <f t="shared" si="62"/>
        <v>41725</v>
      </c>
      <c r="F2044" s="2">
        <f t="shared" si="63"/>
        <v>8.3333333333333329E-2</v>
      </c>
      <c r="G2044" s="3">
        <f>E2044+F2044</f>
        <v>41725.083333333336</v>
      </c>
      <c r="H2044">
        <v>1994</v>
      </c>
      <c r="I2044">
        <v>3</v>
      </c>
      <c r="J2044">
        <v>27</v>
      </c>
      <c r="K2044">
        <v>10</v>
      </c>
      <c r="L2044">
        <v>0</v>
      </c>
      <c r="M2044">
        <v>360</v>
      </c>
      <c r="N2044">
        <v>1</v>
      </c>
      <c r="O2044">
        <v>1</v>
      </c>
      <c r="U2044">
        <v>360</v>
      </c>
      <c r="AA2044">
        <v>8.9</v>
      </c>
      <c r="AB2044">
        <v>0.89229999999999998</v>
      </c>
      <c r="AC2044">
        <v>0</v>
      </c>
      <c r="AD2044">
        <v>1020.7</v>
      </c>
      <c r="AE2044">
        <v>1020.7</v>
      </c>
      <c r="AF2044">
        <v>1020</v>
      </c>
      <c r="AH2044">
        <v>10.6</v>
      </c>
      <c r="AI2044">
        <v>19.2</v>
      </c>
      <c r="AJ2044">
        <v>900</v>
      </c>
      <c r="AK2044" t="s">
        <v>53</v>
      </c>
      <c r="AV2044">
        <v>0</v>
      </c>
      <c r="AW2044">
        <v>900</v>
      </c>
      <c r="AX2044" t="s">
        <v>53</v>
      </c>
      <c r="AY2044">
        <v>260</v>
      </c>
      <c r="BA2044">
        <v>3.6</v>
      </c>
    </row>
    <row r="2045" spans="1:53" x14ac:dyDescent="0.25">
      <c r="A2045">
        <v>2014</v>
      </c>
      <c r="B2045">
        <v>3</v>
      </c>
      <c r="C2045">
        <v>27</v>
      </c>
      <c r="D2045">
        <v>3</v>
      </c>
      <c r="E2045" s="1">
        <f t="shared" si="62"/>
        <v>41725</v>
      </c>
      <c r="F2045" s="2">
        <f t="shared" si="63"/>
        <v>0.125</v>
      </c>
      <c r="G2045" s="3">
        <f>E2045+F2045</f>
        <v>41725.125</v>
      </c>
      <c r="H2045">
        <v>1994</v>
      </c>
      <c r="I2045">
        <v>3</v>
      </c>
      <c r="J2045">
        <v>27</v>
      </c>
      <c r="K2045">
        <v>11</v>
      </c>
      <c r="L2045">
        <v>0</v>
      </c>
      <c r="M2045">
        <v>360</v>
      </c>
      <c r="N2045">
        <v>1</v>
      </c>
      <c r="O2045">
        <v>1</v>
      </c>
      <c r="U2045">
        <v>360</v>
      </c>
      <c r="AA2045">
        <v>8.9</v>
      </c>
      <c r="AB2045">
        <v>0.89229999999999998</v>
      </c>
      <c r="AC2045">
        <v>0</v>
      </c>
      <c r="AD2045">
        <v>1020</v>
      </c>
      <c r="AE2045">
        <v>1020</v>
      </c>
      <c r="AF2045">
        <v>1019.3</v>
      </c>
      <c r="AH2045">
        <v>10.6</v>
      </c>
      <c r="AI2045">
        <v>19.2</v>
      </c>
      <c r="AJ2045">
        <v>900</v>
      </c>
      <c r="AK2045" t="s">
        <v>53</v>
      </c>
      <c r="AV2045">
        <v>0</v>
      </c>
      <c r="AW2045">
        <v>900</v>
      </c>
      <c r="AX2045" t="s">
        <v>53</v>
      </c>
      <c r="AY2045">
        <v>180</v>
      </c>
      <c r="BA2045">
        <v>3.1</v>
      </c>
    </row>
    <row r="2046" spans="1:53" x14ac:dyDescent="0.25">
      <c r="A2046">
        <v>2014</v>
      </c>
      <c r="B2046">
        <v>3</v>
      </c>
      <c r="C2046">
        <v>27</v>
      </c>
      <c r="D2046">
        <v>4</v>
      </c>
      <c r="E2046" s="1">
        <f t="shared" si="62"/>
        <v>41725</v>
      </c>
      <c r="F2046" s="2">
        <f t="shared" si="63"/>
        <v>0.16666666666666666</v>
      </c>
      <c r="G2046" s="3">
        <f>E2046+F2046</f>
        <v>41725.166666666664</v>
      </c>
      <c r="H2046">
        <v>1994</v>
      </c>
      <c r="I2046">
        <v>3</v>
      </c>
      <c r="J2046">
        <v>27</v>
      </c>
      <c r="K2046">
        <v>12</v>
      </c>
      <c r="L2046">
        <v>0</v>
      </c>
      <c r="M2046">
        <v>360</v>
      </c>
      <c r="N2046">
        <v>1</v>
      </c>
      <c r="O2046">
        <v>1</v>
      </c>
      <c r="U2046">
        <v>360</v>
      </c>
      <c r="AA2046">
        <v>8.3000000000000007</v>
      </c>
      <c r="AB2046">
        <v>0.89180000000000004</v>
      </c>
      <c r="AC2046">
        <v>0</v>
      </c>
      <c r="AD2046">
        <v>1020</v>
      </c>
      <c r="AE2046">
        <v>1020</v>
      </c>
      <c r="AF2046">
        <v>1019.3</v>
      </c>
      <c r="AH2046">
        <v>10</v>
      </c>
      <c r="AI2046">
        <v>19.2</v>
      </c>
      <c r="AV2046">
        <v>0</v>
      </c>
      <c r="BA2046">
        <v>0</v>
      </c>
    </row>
    <row r="2047" spans="1:53" x14ac:dyDescent="0.25">
      <c r="A2047">
        <v>2014</v>
      </c>
      <c r="B2047">
        <v>3</v>
      </c>
      <c r="C2047">
        <v>27</v>
      </c>
      <c r="D2047">
        <v>5</v>
      </c>
      <c r="E2047" s="1">
        <f t="shared" si="62"/>
        <v>41725</v>
      </c>
      <c r="F2047" s="2">
        <f t="shared" si="63"/>
        <v>0.20833333333333334</v>
      </c>
      <c r="G2047" s="3">
        <f>E2047+F2047</f>
        <v>41725.208333333336</v>
      </c>
      <c r="H2047">
        <v>1994</v>
      </c>
      <c r="I2047">
        <v>3</v>
      </c>
      <c r="J2047">
        <v>27</v>
      </c>
      <c r="K2047">
        <v>13</v>
      </c>
      <c r="L2047">
        <v>0</v>
      </c>
      <c r="M2047">
        <v>360</v>
      </c>
      <c r="N2047">
        <v>1</v>
      </c>
      <c r="O2047">
        <v>1</v>
      </c>
      <c r="U2047">
        <v>360</v>
      </c>
      <c r="AA2047">
        <v>8.3000000000000007</v>
      </c>
      <c r="AB2047">
        <v>0.89180000000000004</v>
      </c>
      <c r="AC2047">
        <v>0</v>
      </c>
      <c r="AD2047">
        <v>1020.7</v>
      </c>
      <c r="AE2047">
        <v>1020.5</v>
      </c>
      <c r="AF2047">
        <v>1019.8</v>
      </c>
      <c r="AH2047">
        <v>10</v>
      </c>
      <c r="AI2047">
        <v>19.2</v>
      </c>
      <c r="AJ2047">
        <v>900</v>
      </c>
      <c r="AK2047" t="s">
        <v>53</v>
      </c>
      <c r="AV2047">
        <v>0</v>
      </c>
      <c r="AW2047">
        <v>900</v>
      </c>
      <c r="AX2047" t="s">
        <v>53</v>
      </c>
      <c r="AY2047">
        <v>170</v>
      </c>
      <c r="BA2047">
        <v>2.6</v>
      </c>
    </row>
    <row r="2048" spans="1:53" x14ac:dyDescent="0.25">
      <c r="A2048">
        <v>2014</v>
      </c>
      <c r="B2048">
        <v>3</v>
      </c>
      <c r="C2048">
        <v>27</v>
      </c>
      <c r="D2048">
        <v>6</v>
      </c>
      <c r="E2048" s="1">
        <f t="shared" si="62"/>
        <v>41725</v>
      </c>
      <c r="F2048" s="2">
        <f t="shared" si="63"/>
        <v>0.25</v>
      </c>
      <c r="G2048" s="3">
        <f>E2048+F2048</f>
        <v>41725.25</v>
      </c>
      <c r="H2048">
        <v>1994</v>
      </c>
      <c r="I2048">
        <v>3</v>
      </c>
      <c r="J2048">
        <v>27</v>
      </c>
      <c r="K2048">
        <v>14</v>
      </c>
      <c r="L2048">
        <v>0</v>
      </c>
      <c r="M2048">
        <v>360</v>
      </c>
      <c r="N2048">
        <v>1</v>
      </c>
      <c r="O2048">
        <v>1</v>
      </c>
      <c r="U2048">
        <v>360</v>
      </c>
      <c r="AA2048">
        <v>8.3000000000000007</v>
      </c>
      <c r="AB2048">
        <v>0.89180000000000004</v>
      </c>
      <c r="AC2048">
        <v>0</v>
      </c>
      <c r="AD2048">
        <v>1020.7</v>
      </c>
      <c r="AE2048">
        <v>1020.8</v>
      </c>
      <c r="AF2048">
        <v>1020.1</v>
      </c>
      <c r="AH2048">
        <v>10</v>
      </c>
      <c r="AI2048">
        <v>16</v>
      </c>
      <c r="AJ2048">
        <v>900</v>
      </c>
      <c r="AK2048" t="s">
        <v>53</v>
      </c>
      <c r="AV2048">
        <v>0</v>
      </c>
      <c r="AW2048">
        <v>900</v>
      </c>
      <c r="AX2048" t="s">
        <v>53</v>
      </c>
      <c r="AY2048">
        <v>120</v>
      </c>
      <c r="BA2048">
        <v>3.1</v>
      </c>
    </row>
    <row r="2049" spans="1:53" x14ac:dyDescent="0.25">
      <c r="A2049">
        <v>2014</v>
      </c>
      <c r="B2049">
        <v>3</v>
      </c>
      <c r="C2049">
        <v>27</v>
      </c>
      <c r="D2049">
        <v>7</v>
      </c>
      <c r="E2049" s="1">
        <f t="shared" si="62"/>
        <v>41725</v>
      </c>
      <c r="F2049" s="2">
        <f t="shared" si="63"/>
        <v>0.29166666666666669</v>
      </c>
      <c r="G2049" s="3">
        <f>E2049+F2049</f>
        <v>41725.291666666664</v>
      </c>
      <c r="H2049">
        <v>1994</v>
      </c>
      <c r="I2049">
        <v>3</v>
      </c>
      <c r="J2049">
        <v>27</v>
      </c>
      <c r="K2049">
        <v>15</v>
      </c>
      <c r="L2049">
        <v>0</v>
      </c>
      <c r="M2049">
        <v>360</v>
      </c>
      <c r="N2049">
        <v>1</v>
      </c>
      <c r="O2049">
        <v>1</v>
      </c>
      <c r="U2049">
        <v>360</v>
      </c>
      <c r="AA2049">
        <v>8.3000000000000007</v>
      </c>
      <c r="AB2049">
        <v>0.89180000000000004</v>
      </c>
      <c r="AC2049">
        <v>0</v>
      </c>
      <c r="AD2049">
        <v>1021</v>
      </c>
      <c r="AE2049">
        <v>1021.2</v>
      </c>
      <c r="AF2049">
        <v>1020.5</v>
      </c>
      <c r="AH2049">
        <v>10</v>
      </c>
      <c r="AI2049">
        <v>16</v>
      </c>
      <c r="AJ2049">
        <v>900</v>
      </c>
      <c r="AK2049" t="s">
        <v>53</v>
      </c>
      <c r="AV2049">
        <v>0</v>
      </c>
      <c r="AW2049">
        <v>900</v>
      </c>
      <c r="AX2049" t="s">
        <v>53</v>
      </c>
      <c r="BA2049">
        <v>0</v>
      </c>
    </row>
    <row r="2050" spans="1:53" x14ac:dyDescent="0.25">
      <c r="A2050">
        <v>2014</v>
      </c>
      <c r="B2050">
        <v>3</v>
      </c>
      <c r="C2050">
        <v>27</v>
      </c>
      <c r="D2050">
        <v>8</v>
      </c>
      <c r="E2050" s="1">
        <f t="shared" si="62"/>
        <v>41725</v>
      </c>
      <c r="F2050" s="2">
        <f t="shared" si="63"/>
        <v>0.33333333333333331</v>
      </c>
      <c r="G2050" s="3">
        <f>E2050+F2050</f>
        <v>41725.333333333336</v>
      </c>
      <c r="H2050">
        <v>1994</v>
      </c>
      <c r="I2050">
        <v>3</v>
      </c>
      <c r="J2050">
        <v>27</v>
      </c>
      <c r="K2050">
        <v>16</v>
      </c>
      <c r="L2050">
        <v>0</v>
      </c>
      <c r="M2050">
        <v>360</v>
      </c>
      <c r="N2050">
        <v>1</v>
      </c>
      <c r="O2050">
        <v>1</v>
      </c>
      <c r="U2050">
        <v>360</v>
      </c>
      <c r="AA2050">
        <v>8.3000000000000007</v>
      </c>
      <c r="AB2050">
        <v>0.85680000000000001</v>
      </c>
      <c r="AC2050">
        <v>0</v>
      </c>
      <c r="AD2050">
        <v>1021.3</v>
      </c>
      <c r="AE2050">
        <v>1021.3</v>
      </c>
      <c r="AF2050">
        <v>1020.7</v>
      </c>
      <c r="AH2050">
        <v>10.6</v>
      </c>
      <c r="AI2050">
        <v>16</v>
      </c>
      <c r="AJ2050">
        <v>900</v>
      </c>
      <c r="AK2050" t="s">
        <v>53</v>
      </c>
      <c r="AV2050">
        <v>0</v>
      </c>
      <c r="AW2050">
        <v>900</v>
      </c>
      <c r="AX2050" t="s">
        <v>53</v>
      </c>
      <c r="AY2050">
        <v>210</v>
      </c>
      <c r="BA2050">
        <v>1.5</v>
      </c>
    </row>
    <row r="2051" spans="1:53" x14ac:dyDescent="0.25">
      <c r="A2051">
        <v>2014</v>
      </c>
      <c r="B2051">
        <v>3</v>
      </c>
      <c r="C2051">
        <v>27</v>
      </c>
      <c r="D2051">
        <v>9</v>
      </c>
      <c r="E2051" s="1">
        <f t="shared" ref="E2051:E2114" si="64">DATE(A2051,B2051,C2051)</f>
        <v>41725</v>
      </c>
      <c r="F2051" s="2">
        <f t="shared" ref="F2051:F2114" si="65">TIME(D2051,0,0)</f>
        <v>0.375</v>
      </c>
      <c r="G2051" s="3">
        <f>E2051+F2051</f>
        <v>41725.375</v>
      </c>
      <c r="H2051">
        <v>1994</v>
      </c>
      <c r="I2051">
        <v>3</v>
      </c>
      <c r="J2051">
        <v>27</v>
      </c>
      <c r="K2051">
        <v>17</v>
      </c>
      <c r="L2051">
        <v>0</v>
      </c>
      <c r="M2051">
        <v>360</v>
      </c>
      <c r="N2051">
        <v>1</v>
      </c>
      <c r="O2051">
        <v>1</v>
      </c>
      <c r="U2051">
        <v>360</v>
      </c>
      <c r="AA2051">
        <v>9.4</v>
      </c>
      <c r="AB2051">
        <v>0.8579</v>
      </c>
      <c r="AC2051">
        <v>0</v>
      </c>
      <c r="AD2051">
        <v>1021</v>
      </c>
      <c r="AE2051">
        <v>1021</v>
      </c>
      <c r="AF2051">
        <v>1020.3</v>
      </c>
      <c r="AH2051">
        <v>11.7</v>
      </c>
      <c r="AI2051">
        <v>16</v>
      </c>
      <c r="AJ2051">
        <v>900</v>
      </c>
      <c r="AK2051" t="s">
        <v>53</v>
      </c>
      <c r="AV2051">
        <v>0</v>
      </c>
      <c r="AW2051">
        <v>900</v>
      </c>
      <c r="AX2051" t="s">
        <v>53</v>
      </c>
      <c r="AY2051">
        <v>120</v>
      </c>
      <c r="BA2051">
        <v>3.1</v>
      </c>
    </row>
    <row r="2052" spans="1:53" x14ac:dyDescent="0.25">
      <c r="A2052">
        <v>2014</v>
      </c>
      <c r="B2052">
        <v>3</v>
      </c>
      <c r="C2052">
        <v>27</v>
      </c>
      <c r="D2052">
        <v>10</v>
      </c>
      <c r="E2052" s="1">
        <f t="shared" si="64"/>
        <v>41725</v>
      </c>
      <c r="F2052" s="2">
        <f t="shared" si="65"/>
        <v>0.41666666666666669</v>
      </c>
      <c r="G2052" s="3">
        <f>E2052+F2052</f>
        <v>41725.416666666664</v>
      </c>
      <c r="H2052">
        <v>1994</v>
      </c>
      <c r="I2052">
        <v>3</v>
      </c>
      <c r="J2052">
        <v>27</v>
      </c>
      <c r="K2052">
        <v>18</v>
      </c>
      <c r="L2052">
        <v>0</v>
      </c>
      <c r="N2052">
        <v>0.25</v>
      </c>
      <c r="O2052">
        <v>0.25</v>
      </c>
      <c r="U2052">
        <v>450</v>
      </c>
      <c r="AA2052">
        <v>9.4</v>
      </c>
      <c r="AB2052">
        <v>0.77249999999999996</v>
      </c>
      <c r="AC2052">
        <v>0</v>
      </c>
      <c r="AD2052">
        <v>1021.3</v>
      </c>
      <c r="AE2052">
        <v>1021.2</v>
      </c>
      <c r="AF2052">
        <v>1020.5</v>
      </c>
      <c r="AH2052">
        <v>13.3</v>
      </c>
      <c r="AI2052">
        <v>16</v>
      </c>
      <c r="AV2052">
        <v>0</v>
      </c>
      <c r="AY2052">
        <v>80</v>
      </c>
      <c r="BA2052">
        <v>3.6</v>
      </c>
    </row>
    <row r="2053" spans="1:53" x14ac:dyDescent="0.25">
      <c r="A2053">
        <v>2014</v>
      </c>
      <c r="B2053">
        <v>3</v>
      </c>
      <c r="C2053">
        <v>27</v>
      </c>
      <c r="D2053">
        <v>11</v>
      </c>
      <c r="E2053" s="1">
        <f t="shared" si="64"/>
        <v>41725</v>
      </c>
      <c r="F2053" s="2">
        <f t="shared" si="65"/>
        <v>0.45833333333333331</v>
      </c>
      <c r="G2053" s="3">
        <f>E2053+F2053</f>
        <v>41725.458333333336</v>
      </c>
      <c r="H2053">
        <v>1994</v>
      </c>
      <c r="I2053">
        <v>3</v>
      </c>
      <c r="J2053">
        <v>27</v>
      </c>
      <c r="K2053">
        <v>19</v>
      </c>
      <c r="L2053">
        <v>0</v>
      </c>
      <c r="N2053">
        <v>0</v>
      </c>
      <c r="O2053">
        <v>0</v>
      </c>
      <c r="AA2053">
        <v>10</v>
      </c>
      <c r="AB2053">
        <v>0.77339999999999998</v>
      </c>
      <c r="AC2053">
        <v>0</v>
      </c>
      <c r="AD2053">
        <v>1021</v>
      </c>
      <c r="AE2053">
        <v>1021</v>
      </c>
      <c r="AF2053">
        <v>1020.3</v>
      </c>
      <c r="AH2053">
        <v>13.9</v>
      </c>
      <c r="AI2053">
        <v>16</v>
      </c>
      <c r="AJ2053">
        <v>900</v>
      </c>
      <c r="AK2053" t="s">
        <v>53</v>
      </c>
      <c r="AV2053">
        <v>0</v>
      </c>
      <c r="AW2053">
        <v>900</v>
      </c>
      <c r="AX2053" t="s">
        <v>53</v>
      </c>
      <c r="AY2053">
        <v>130</v>
      </c>
      <c r="BA2053">
        <v>2.1</v>
      </c>
    </row>
    <row r="2054" spans="1:53" x14ac:dyDescent="0.25">
      <c r="A2054">
        <v>2014</v>
      </c>
      <c r="B2054">
        <v>3</v>
      </c>
      <c r="C2054">
        <v>27</v>
      </c>
      <c r="D2054">
        <v>12</v>
      </c>
      <c r="E2054" s="1">
        <f t="shared" si="64"/>
        <v>41725</v>
      </c>
      <c r="F2054" s="2">
        <f t="shared" si="65"/>
        <v>0.5</v>
      </c>
      <c r="G2054" s="3">
        <f>E2054+F2054</f>
        <v>41725.5</v>
      </c>
      <c r="H2054">
        <v>1994</v>
      </c>
      <c r="I2054">
        <v>3</v>
      </c>
      <c r="J2054">
        <v>27</v>
      </c>
      <c r="K2054">
        <v>20</v>
      </c>
      <c r="L2054">
        <v>0</v>
      </c>
      <c r="N2054">
        <v>0</v>
      </c>
      <c r="O2054">
        <v>0</v>
      </c>
      <c r="AA2054">
        <v>10</v>
      </c>
      <c r="AB2054">
        <v>0.64629999999999999</v>
      </c>
      <c r="AC2054">
        <v>0</v>
      </c>
      <c r="AD2054">
        <v>1020.7</v>
      </c>
      <c r="AE2054">
        <v>1020.7</v>
      </c>
      <c r="AF2054">
        <v>1020</v>
      </c>
      <c r="AH2054">
        <v>16.7</v>
      </c>
      <c r="AI2054">
        <v>16</v>
      </c>
      <c r="AJ2054">
        <v>900</v>
      </c>
      <c r="AK2054" t="s">
        <v>53</v>
      </c>
      <c r="AV2054">
        <v>0</v>
      </c>
      <c r="AW2054">
        <v>900</v>
      </c>
      <c r="AX2054" t="s">
        <v>53</v>
      </c>
      <c r="AY2054">
        <v>20</v>
      </c>
      <c r="BA2054">
        <v>2.1</v>
      </c>
    </row>
    <row r="2055" spans="1:53" x14ac:dyDescent="0.25">
      <c r="A2055">
        <v>2014</v>
      </c>
      <c r="B2055">
        <v>3</v>
      </c>
      <c r="C2055">
        <v>27</v>
      </c>
      <c r="D2055">
        <v>13</v>
      </c>
      <c r="E2055" s="1">
        <f t="shared" si="64"/>
        <v>41725</v>
      </c>
      <c r="F2055" s="2">
        <f t="shared" si="65"/>
        <v>0.54166666666666663</v>
      </c>
      <c r="G2055" s="3">
        <f>E2055+F2055</f>
        <v>41725.541666666664</v>
      </c>
      <c r="H2055">
        <v>1994</v>
      </c>
      <c r="I2055">
        <v>3</v>
      </c>
      <c r="J2055">
        <v>27</v>
      </c>
      <c r="K2055">
        <v>21</v>
      </c>
      <c r="L2055">
        <v>0</v>
      </c>
      <c r="N2055">
        <v>0</v>
      </c>
      <c r="O2055">
        <v>0</v>
      </c>
      <c r="AA2055">
        <v>10.6</v>
      </c>
      <c r="AB2055">
        <v>0.62760000000000005</v>
      </c>
      <c r="AC2055">
        <v>0</v>
      </c>
      <c r="AD2055">
        <v>1020</v>
      </c>
      <c r="AE2055">
        <v>1020</v>
      </c>
      <c r="AF2055">
        <v>1019.3</v>
      </c>
      <c r="AH2055">
        <v>17.8</v>
      </c>
      <c r="AI2055">
        <v>16</v>
      </c>
      <c r="AJ2055">
        <v>900</v>
      </c>
      <c r="AK2055" t="s">
        <v>53</v>
      </c>
      <c r="AV2055">
        <v>0</v>
      </c>
      <c r="AW2055">
        <v>900</v>
      </c>
      <c r="AX2055" t="s">
        <v>53</v>
      </c>
      <c r="AY2055">
        <v>310</v>
      </c>
      <c r="BA2055">
        <v>6.7</v>
      </c>
    </row>
    <row r="2056" spans="1:53" x14ac:dyDescent="0.25">
      <c r="A2056">
        <v>2014</v>
      </c>
      <c r="B2056">
        <v>3</v>
      </c>
      <c r="C2056">
        <v>27</v>
      </c>
      <c r="D2056">
        <v>14</v>
      </c>
      <c r="E2056" s="1">
        <f t="shared" si="64"/>
        <v>41725</v>
      </c>
      <c r="F2056" s="2">
        <f t="shared" si="65"/>
        <v>0.58333333333333337</v>
      </c>
      <c r="G2056" s="3">
        <f>E2056+F2056</f>
        <v>41725.583333333336</v>
      </c>
      <c r="H2056">
        <v>1994</v>
      </c>
      <c r="I2056">
        <v>3</v>
      </c>
      <c r="J2056">
        <v>27</v>
      </c>
      <c r="K2056">
        <v>22</v>
      </c>
      <c r="L2056">
        <v>0</v>
      </c>
      <c r="N2056">
        <v>0</v>
      </c>
      <c r="O2056">
        <v>0</v>
      </c>
      <c r="AA2056">
        <v>10</v>
      </c>
      <c r="AB2056">
        <v>0.54549999999999998</v>
      </c>
      <c r="AC2056">
        <v>0</v>
      </c>
      <c r="AD2056">
        <v>1019.3</v>
      </c>
      <c r="AE2056">
        <v>1019.1</v>
      </c>
      <c r="AF2056">
        <v>1018.5</v>
      </c>
      <c r="AH2056">
        <v>19.399999999999999</v>
      </c>
      <c r="AI2056">
        <v>19.2</v>
      </c>
      <c r="AJ2056">
        <v>900</v>
      </c>
      <c r="AK2056" t="s">
        <v>53</v>
      </c>
      <c r="AV2056">
        <v>0</v>
      </c>
      <c r="AW2056">
        <v>900</v>
      </c>
      <c r="AX2056" t="s">
        <v>53</v>
      </c>
      <c r="AY2056">
        <v>20</v>
      </c>
      <c r="BA2056">
        <v>3.6</v>
      </c>
    </row>
    <row r="2057" spans="1:53" x14ac:dyDescent="0.25">
      <c r="A2057">
        <v>2014</v>
      </c>
      <c r="B2057">
        <v>3</v>
      </c>
      <c r="C2057">
        <v>27</v>
      </c>
      <c r="D2057">
        <v>15</v>
      </c>
      <c r="E2057" s="1">
        <f t="shared" si="64"/>
        <v>41725</v>
      </c>
      <c r="F2057" s="2">
        <f t="shared" si="65"/>
        <v>0.625</v>
      </c>
      <c r="G2057" s="3">
        <f>E2057+F2057</f>
        <v>41725.625</v>
      </c>
      <c r="H2057">
        <v>1994</v>
      </c>
      <c r="I2057">
        <v>3</v>
      </c>
      <c r="J2057">
        <v>27</v>
      </c>
      <c r="K2057">
        <v>23</v>
      </c>
      <c r="L2057">
        <v>0</v>
      </c>
      <c r="N2057">
        <v>0</v>
      </c>
      <c r="O2057">
        <v>0</v>
      </c>
      <c r="AA2057">
        <v>12.2</v>
      </c>
      <c r="AB2057">
        <v>0.6976</v>
      </c>
      <c r="AC2057">
        <v>0</v>
      </c>
      <c r="AD2057">
        <v>1018.3</v>
      </c>
      <c r="AE2057">
        <v>1018.3</v>
      </c>
      <c r="AF2057">
        <v>1017.6</v>
      </c>
      <c r="AH2057">
        <v>17.8</v>
      </c>
      <c r="AI2057">
        <v>19.2</v>
      </c>
      <c r="AJ2057">
        <v>900</v>
      </c>
      <c r="AK2057" t="s">
        <v>53</v>
      </c>
      <c r="AV2057">
        <v>0</v>
      </c>
      <c r="AW2057">
        <v>900</v>
      </c>
      <c r="AX2057" t="s">
        <v>53</v>
      </c>
      <c r="AY2057">
        <v>50</v>
      </c>
      <c r="BA2057">
        <v>3.1</v>
      </c>
    </row>
    <row r="2058" spans="1:53" x14ac:dyDescent="0.25">
      <c r="A2058">
        <v>2014</v>
      </c>
      <c r="B2058">
        <v>3</v>
      </c>
      <c r="C2058">
        <v>27</v>
      </c>
      <c r="D2058">
        <v>16</v>
      </c>
      <c r="E2058" s="1">
        <f t="shared" si="64"/>
        <v>41725</v>
      </c>
      <c r="F2058" s="2">
        <f t="shared" si="65"/>
        <v>0.66666666666666663</v>
      </c>
      <c r="G2058" s="3">
        <f>E2058+F2058</f>
        <v>41725.666666666664</v>
      </c>
      <c r="H2058">
        <v>1994</v>
      </c>
      <c r="I2058">
        <v>3</v>
      </c>
      <c r="J2058">
        <v>28</v>
      </c>
      <c r="K2058">
        <v>0</v>
      </c>
      <c r="L2058">
        <v>0</v>
      </c>
      <c r="N2058">
        <v>0</v>
      </c>
      <c r="O2058">
        <v>0</v>
      </c>
      <c r="AA2058">
        <v>11.1</v>
      </c>
      <c r="AB2058">
        <v>0.58699999999999997</v>
      </c>
      <c r="AC2058">
        <v>0</v>
      </c>
      <c r="AD2058">
        <v>1018</v>
      </c>
      <c r="AE2058">
        <v>1017.8</v>
      </c>
      <c r="AF2058">
        <v>1017.1</v>
      </c>
      <c r="AH2058">
        <v>19.399999999999999</v>
      </c>
      <c r="AI2058">
        <v>19.2</v>
      </c>
      <c r="AJ2058">
        <v>905</v>
      </c>
      <c r="AK2058" t="s">
        <v>58</v>
      </c>
      <c r="AV2058">
        <v>16</v>
      </c>
      <c r="AW2058">
        <v>905</v>
      </c>
      <c r="AX2058" t="s">
        <v>58</v>
      </c>
      <c r="AY2058">
        <v>320</v>
      </c>
      <c r="BA2058">
        <v>5.2</v>
      </c>
    </row>
    <row r="2059" spans="1:53" x14ac:dyDescent="0.25">
      <c r="A2059">
        <v>2014</v>
      </c>
      <c r="B2059">
        <v>3</v>
      </c>
      <c r="C2059">
        <v>27</v>
      </c>
      <c r="D2059">
        <v>17</v>
      </c>
      <c r="E2059" s="1">
        <f t="shared" si="64"/>
        <v>41725</v>
      </c>
      <c r="F2059" s="2">
        <f t="shared" si="65"/>
        <v>0.70833333333333337</v>
      </c>
      <c r="G2059" s="3">
        <f>E2059+F2059</f>
        <v>41725.708333333336</v>
      </c>
      <c r="H2059">
        <v>1994</v>
      </c>
      <c r="I2059">
        <v>3</v>
      </c>
      <c r="J2059">
        <v>28</v>
      </c>
      <c r="K2059">
        <v>1</v>
      </c>
      <c r="L2059">
        <v>0</v>
      </c>
      <c r="N2059">
        <v>0</v>
      </c>
      <c r="O2059">
        <v>0</v>
      </c>
      <c r="AA2059">
        <v>10.6</v>
      </c>
      <c r="AB2059">
        <v>0.69889999999999997</v>
      </c>
      <c r="AC2059">
        <v>0</v>
      </c>
      <c r="AD2059">
        <v>1017.6</v>
      </c>
      <c r="AE2059">
        <v>1017.6</v>
      </c>
      <c r="AF2059">
        <v>1016.9</v>
      </c>
      <c r="AH2059">
        <v>16.100000000000001</v>
      </c>
      <c r="AI2059">
        <v>17.600000000000001</v>
      </c>
      <c r="AJ2059">
        <v>900</v>
      </c>
      <c r="AK2059" t="s">
        <v>53</v>
      </c>
      <c r="AV2059">
        <v>0</v>
      </c>
      <c r="AW2059">
        <v>900</v>
      </c>
      <c r="AX2059" t="s">
        <v>53</v>
      </c>
      <c r="AY2059">
        <v>320</v>
      </c>
      <c r="BA2059">
        <v>8.8000000000000007</v>
      </c>
    </row>
    <row r="2060" spans="1:53" x14ac:dyDescent="0.25">
      <c r="A2060">
        <v>2014</v>
      </c>
      <c r="B2060">
        <v>3</v>
      </c>
      <c r="C2060">
        <v>27</v>
      </c>
      <c r="D2060">
        <v>18</v>
      </c>
      <c r="E2060" s="1">
        <f t="shared" si="64"/>
        <v>41725</v>
      </c>
      <c r="F2060" s="2">
        <f t="shared" si="65"/>
        <v>0.75</v>
      </c>
      <c r="G2060" s="3">
        <f>E2060+F2060</f>
        <v>41725.75</v>
      </c>
      <c r="H2060">
        <v>1994</v>
      </c>
      <c r="I2060">
        <v>3</v>
      </c>
      <c r="J2060">
        <v>28</v>
      </c>
      <c r="K2060">
        <v>2</v>
      </c>
      <c r="L2060">
        <v>0</v>
      </c>
      <c r="N2060">
        <v>0</v>
      </c>
      <c r="O2060">
        <v>0</v>
      </c>
      <c r="AA2060">
        <v>10.6</v>
      </c>
      <c r="AB2060">
        <v>0.80500000000000005</v>
      </c>
      <c r="AC2060">
        <v>0</v>
      </c>
      <c r="AD2060">
        <v>1018</v>
      </c>
      <c r="AE2060">
        <v>1017.8</v>
      </c>
      <c r="AF2060">
        <v>1017.1</v>
      </c>
      <c r="AH2060">
        <v>13.9</v>
      </c>
      <c r="AI2060">
        <v>17.600000000000001</v>
      </c>
      <c r="AJ2060">
        <v>900</v>
      </c>
      <c r="AK2060" t="s">
        <v>53</v>
      </c>
      <c r="AV2060">
        <v>0</v>
      </c>
      <c r="AW2060">
        <v>900</v>
      </c>
      <c r="AX2060" t="s">
        <v>53</v>
      </c>
      <c r="AY2060">
        <v>310</v>
      </c>
      <c r="BA2060">
        <v>7.7</v>
      </c>
    </row>
    <row r="2061" spans="1:53" x14ac:dyDescent="0.25">
      <c r="A2061">
        <v>2014</v>
      </c>
      <c r="B2061">
        <v>3</v>
      </c>
      <c r="C2061">
        <v>27</v>
      </c>
      <c r="D2061">
        <v>19</v>
      </c>
      <c r="E2061" s="1">
        <f t="shared" si="64"/>
        <v>41725</v>
      </c>
      <c r="F2061" s="2">
        <f t="shared" si="65"/>
        <v>0.79166666666666663</v>
      </c>
      <c r="G2061" s="3">
        <f>E2061+F2061</f>
        <v>41725.791666666664</v>
      </c>
      <c r="H2061">
        <v>1994</v>
      </c>
      <c r="I2061">
        <v>3</v>
      </c>
      <c r="J2061">
        <v>28</v>
      </c>
      <c r="K2061">
        <v>3</v>
      </c>
      <c r="L2061">
        <v>0</v>
      </c>
      <c r="N2061">
        <v>0</v>
      </c>
      <c r="O2061">
        <v>0</v>
      </c>
      <c r="AA2061">
        <v>10</v>
      </c>
      <c r="AB2061">
        <v>0.86419999999999997</v>
      </c>
      <c r="AC2061">
        <v>0</v>
      </c>
      <c r="AD2061">
        <v>1018</v>
      </c>
      <c r="AE2061">
        <v>1017.9</v>
      </c>
      <c r="AF2061">
        <v>1017.3</v>
      </c>
      <c r="AH2061">
        <v>12.2</v>
      </c>
      <c r="AI2061">
        <v>17.600000000000001</v>
      </c>
      <c r="AJ2061">
        <v>900</v>
      </c>
      <c r="AK2061" t="s">
        <v>53</v>
      </c>
      <c r="AV2061">
        <v>0</v>
      </c>
      <c r="AW2061">
        <v>900</v>
      </c>
      <c r="AX2061" t="s">
        <v>53</v>
      </c>
      <c r="AY2061">
        <v>310</v>
      </c>
      <c r="BA2061">
        <v>7.2</v>
      </c>
    </row>
    <row r="2062" spans="1:53" x14ac:dyDescent="0.25">
      <c r="A2062">
        <v>2014</v>
      </c>
      <c r="B2062">
        <v>3</v>
      </c>
      <c r="C2062">
        <v>27</v>
      </c>
      <c r="D2062">
        <v>20</v>
      </c>
      <c r="E2062" s="1">
        <f t="shared" si="64"/>
        <v>41725</v>
      </c>
      <c r="F2062" s="2">
        <f t="shared" si="65"/>
        <v>0.83333333333333337</v>
      </c>
      <c r="G2062" s="3">
        <f>E2062+F2062</f>
        <v>41725.833333333336</v>
      </c>
      <c r="H2062">
        <v>1994</v>
      </c>
      <c r="I2062">
        <v>3</v>
      </c>
      <c r="J2062">
        <v>28</v>
      </c>
      <c r="K2062">
        <v>4</v>
      </c>
      <c r="L2062">
        <v>0</v>
      </c>
      <c r="N2062">
        <v>0</v>
      </c>
      <c r="O2062">
        <v>0</v>
      </c>
      <c r="AA2062">
        <v>10</v>
      </c>
      <c r="AB2062">
        <v>0.89319999999999999</v>
      </c>
      <c r="AC2062">
        <v>0</v>
      </c>
      <c r="AD2062">
        <v>1018.6</v>
      </c>
      <c r="AE2062">
        <v>1018.6</v>
      </c>
      <c r="AF2062">
        <v>1017.9</v>
      </c>
      <c r="AH2062">
        <v>11.7</v>
      </c>
      <c r="AI2062">
        <v>19.2</v>
      </c>
      <c r="AJ2062">
        <v>900</v>
      </c>
      <c r="AK2062" t="s">
        <v>53</v>
      </c>
      <c r="AV2062">
        <v>0</v>
      </c>
      <c r="AW2062">
        <v>900</v>
      </c>
      <c r="AX2062" t="s">
        <v>53</v>
      </c>
      <c r="AY2062">
        <v>320</v>
      </c>
      <c r="BA2062">
        <v>5.7</v>
      </c>
    </row>
    <row r="2063" spans="1:53" x14ac:dyDescent="0.25">
      <c r="A2063">
        <v>2014</v>
      </c>
      <c r="B2063">
        <v>3</v>
      </c>
      <c r="C2063">
        <v>27</v>
      </c>
      <c r="D2063">
        <v>21</v>
      </c>
      <c r="E2063" s="1">
        <f t="shared" si="64"/>
        <v>41725</v>
      </c>
      <c r="F2063" s="2">
        <f t="shared" si="65"/>
        <v>0.875</v>
      </c>
      <c r="G2063" s="3">
        <f>E2063+F2063</f>
        <v>41725.875</v>
      </c>
      <c r="H2063">
        <v>1994</v>
      </c>
      <c r="I2063">
        <v>3</v>
      </c>
      <c r="J2063">
        <v>28</v>
      </c>
      <c r="K2063">
        <v>5</v>
      </c>
      <c r="L2063">
        <v>0</v>
      </c>
      <c r="N2063">
        <v>0</v>
      </c>
      <c r="O2063">
        <v>0</v>
      </c>
      <c r="AA2063">
        <v>10</v>
      </c>
      <c r="AB2063">
        <v>0.92930000000000001</v>
      </c>
      <c r="AC2063">
        <v>0</v>
      </c>
      <c r="AD2063">
        <v>1019.3</v>
      </c>
      <c r="AE2063">
        <v>1019.3</v>
      </c>
      <c r="AF2063">
        <v>1018.6</v>
      </c>
      <c r="AH2063">
        <v>11.1</v>
      </c>
      <c r="AI2063">
        <v>17.600000000000001</v>
      </c>
      <c r="AJ2063">
        <v>900</v>
      </c>
      <c r="AK2063" t="s">
        <v>53</v>
      </c>
      <c r="AV2063">
        <v>0</v>
      </c>
      <c r="AW2063">
        <v>900</v>
      </c>
      <c r="AX2063" t="s">
        <v>53</v>
      </c>
      <c r="AY2063">
        <v>310</v>
      </c>
      <c r="BA2063">
        <v>5.7</v>
      </c>
    </row>
    <row r="2064" spans="1:53" x14ac:dyDescent="0.25">
      <c r="A2064">
        <v>2014</v>
      </c>
      <c r="B2064">
        <v>3</v>
      </c>
      <c r="C2064">
        <v>27</v>
      </c>
      <c r="D2064">
        <v>22</v>
      </c>
      <c r="E2064" s="1">
        <f t="shared" si="64"/>
        <v>41725</v>
      </c>
      <c r="F2064" s="2">
        <f t="shared" si="65"/>
        <v>0.91666666666666663</v>
      </c>
      <c r="G2064" s="3">
        <f>E2064+F2064</f>
        <v>41725.916666666664</v>
      </c>
      <c r="H2064">
        <v>1994</v>
      </c>
      <c r="I2064">
        <v>3</v>
      </c>
      <c r="J2064">
        <v>28</v>
      </c>
      <c r="K2064">
        <v>6</v>
      </c>
      <c r="L2064">
        <v>0</v>
      </c>
      <c r="N2064">
        <v>0</v>
      </c>
      <c r="O2064">
        <v>0</v>
      </c>
      <c r="AA2064">
        <v>10</v>
      </c>
      <c r="AB2064">
        <v>0.92930000000000001</v>
      </c>
      <c r="AC2064">
        <v>0</v>
      </c>
      <c r="AD2064">
        <v>1019.3</v>
      </c>
      <c r="AE2064">
        <v>1019.3</v>
      </c>
      <c r="AF2064">
        <v>1018.6</v>
      </c>
      <c r="AH2064">
        <v>11.1</v>
      </c>
      <c r="AI2064">
        <v>17.600000000000001</v>
      </c>
      <c r="AV2064">
        <v>0</v>
      </c>
      <c r="AY2064">
        <v>310</v>
      </c>
      <c r="BA2064">
        <v>5.7</v>
      </c>
    </row>
    <row r="2065" spans="1:53" x14ac:dyDescent="0.25">
      <c r="A2065">
        <v>2014</v>
      </c>
      <c r="B2065">
        <v>3</v>
      </c>
      <c r="C2065">
        <v>27</v>
      </c>
      <c r="D2065">
        <v>23</v>
      </c>
      <c r="E2065" s="1">
        <f t="shared" si="64"/>
        <v>41725</v>
      </c>
      <c r="F2065" s="2">
        <f t="shared" si="65"/>
        <v>0.95833333333333337</v>
      </c>
      <c r="G2065" s="3">
        <f>E2065+F2065</f>
        <v>41725.958333333336</v>
      </c>
      <c r="H2065">
        <v>1994</v>
      </c>
      <c r="I2065">
        <v>3</v>
      </c>
      <c r="J2065">
        <v>28</v>
      </c>
      <c r="K2065">
        <v>7</v>
      </c>
      <c r="L2065">
        <v>0</v>
      </c>
      <c r="M2065">
        <v>7500</v>
      </c>
      <c r="N2065">
        <v>0.9</v>
      </c>
      <c r="O2065">
        <v>0.9</v>
      </c>
      <c r="P2065">
        <v>0.6</v>
      </c>
      <c r="U2065">
        <v>7500</v>
      </c>
      <c r="AA2065">
        <v>10</v>
      </c>
      <c r="AB2065">
        <v>0.92930000000000001</v>
      </c>
      <c r="AC2065">
        <v>0</v>
      </c>
      <c r="AD2065">
        <v>1019.6</v>
      </c>
      <c r="AE2065">
        <v>1019.6</v>
      </c>
      <c r="AF2065">
        <v>1019</v>
      </c>
      <c r="AH2065">
        <v>11.1</v>
      </c>
      <c r="AI2065">
        <v>16</v>
      </c>
      <c r="AJ2065">
        <v>900</v>
      </c>
      <c r="AK2065" t="s">
        <v>53</v>
      </c>
      <c r="AV2065">
        <v>0</v>
      </c>
      <c r="AW2065">
        <v>900</v>
      </c>
      <c r="AX2065" t="s">
        <v>53</v>
      </c>
      <c r="AY2065">
        <v>320</v>
      </c>
      <c r="BA2065">
        <v>4.5999999999999996</v>
      </c>
    </row>
    <row r="2066" spans="1:53" x14ac:dyDescent="0.25">
      <c r="A2066">
        <v>2014</v>
      </c>
      <c r="B2066">
        <v>3</v>
      </c>
      <c r="C2066">
        <v>28</v>
      </c>
      <c r="D2066">
        <v>0</v>
      </c>
      <c r="E2066" s="1">
        <f t="shared" si="64"/>
        <v>41726</v>
      </c>
      <c r="F2066" s="2">
        <f t="shared" si="65"/>
        <v>0</v>
      </c>
      <c r="G2066" s="3">
        <f>E2066+F2066</f>
        <v>41726</v>
      </c>
      <c r="H2066">
        <v>1994</v>
      </c>
      <c r="I2066">
        <v>3</v>
      </c>
      <c r="J2066">
        <v>28</v>
      </c>
      <c r="K2066">
        <v>8</v>
      </c>
      <c r="L2066">
        <v>0</v>
      </c>
      <c r="M2066">
        <v>7500</v>
      </c>
      <c r="N2066">
        <v>1</v>
      </c>
      <c r="O2066">
        <v>1</v>
      </c>
      <c r="P2066">
        <v>1</v>
      </c>
      <c r="U2066">
        <v>7500</v>
      </c>
      <c r="AA2066">
        <v>9.4</v>
      </c>
      <c r="AB2066">
        <v>0.96060000000000001</v>
      </c>
      <c r="AC2066">
        <v>0</v>
      </c>
      <c r="AD2066">
        <v>1020</v>
      </c>
      <c r="AE2066">
        <v>1020</v>
      </c>
      <c r="AF2066">
        <v>1019.3</v>
      </c>
      <c r="AH2066">
        <v>10</v>
      </c>
      <c r="AI2066">
        <v>16</v>
      </c>
      <c r="AJ2066">
        <v>900</v>
      </c>
      <c r="AK2066" t="s">
        <v>53</v>
      </c>
      <c r="AV2066">
        <v>0</v>
      </c>
      <c r="AW2066">
        <v>900</v>
      </c>
      <c r="AX2066" t="s">
        <v>53</v>
      </c>
      <c r="AY2066">
        <v>280</v>
      </c>
      <c r="BA2066">
        <v>2.6</v>
      </c>
    </row>
    <row r="2067" spans="1:53" x14ac:dyDescent="0.25">
      <c r="A2067">
        <v>2014</v>
      </c>
      <c r="B2067">
        <v>3</v>
      </c>
      <c r="C2067">
        <v>28</v>
      </c>
      <c r="D2067">
        <v>1</v>
      </c>
      <c r="E2067" s="1">
        <f t="shared" si="64"/>
        <v>41726</v>
      </c>
      <c r="F2067" s="2">
        <f t="shared" si="65"/>
        <v>4.1666666666666664E-2</v>
      </c>
      <c r="G2067" s="3">
        <f>E2067+F2067</f>
        <v>41726.041666666664</v>
      </c>
      <c r="H2067">
        <v>1994</v>
      </c>
      <c r="I2067">
        <v>3</v>
      </c>
      <c r="J2067">
        <v>28</v>
      </c>
      <c r="K2067">
        <v>9</v>
      </c>
      <c r="L2067">
        <v>0</v>
      </c>
      <c r="M2067">
        <v>7500</v>
      </c>
      <c r="N2067">
        <v>1</v>
      </c>
      <c r="O2067">
        <v>1</v>
      </c>
      <c r="P2067">
        <v>1</v>
      </c>
      <c r="U2067">
        <v>7500</v>
      </c>
      <c r="AA2067">
        <v>8.9</v>
      </c>
      <c r="AB2067">
        <v>0.92869999999999997</v>
      </c>
      <c r="AC2067">
        <v>0</v>
      </c>
      <c r="AD2067">
        <v>1020.3</v>
      </c>
      <c r="AE2067">
        <v>1020.1</v>
      </c>
      <c r="AF2067">
        <v>1019.5</v>
      </c>
      <c r="AH2067">
        <v>10</v>
      </c>
      <c r="AI2067">
        <v>16</v>
      </c>
      <c r="AJ2067">
        <v>900</v>
      </c>
      <c r="AK2067" t="s">
        <v>53</v>
      </c>
      <c r="AV2067">
        <v>0</v>
      </c>
      <c r="AW2067">
        <v>900</v>
      </c>
      <c r="AX2067" t="s">
        <v>53</v>
      </c>
      <c r="BA2067">
        <v>0</v>
      </c>
    </row>
    <row r="2068" spans="1:53" x14ac:dyDescent="0.25">
      <c r="A2068">
        <v>2014</v>
      </c>
      <c r="B2068">
        <v>3</v>
      </c>
      <c r="C2068">
        <v>28</v>
      </c>
      <c r="D2068">
        <v>2</v>
      </c>
      <c r="E2068" s="1">
        <f t="shared" si="64"/>
        <v>41726</v>
      </c>
      <c r="F2068" s="2">
        <f t="shared" si="65"/>
        <v>8.3333333333333329E-2</v>
      </c>
      <c r="G2068" s="3">
        <f>E2068+F2068</f>
        <v>41726.083333333336</v>
      </c>
      <c r="H2068">
        <v>1994</v>
      </c>
      <c r="I2068">
        <v>3</v>
      </c>
      <c r="J2068">
        <v>28</v>
      </c>
      <c r="K2068">
        <v>10</v>
      </c>
      <c r="L2068">
        <v>0</v>
      </c>
      <c r="N2068">
        <v>0.6</v>
      </c>
      <c r="O2068">
        <v>0.6</v>
      </c>
      <c r="P2068">
        <v>0.4</v>
      </c>
      <c r="U2068">
        <v>6000</v>
      </c>
      <c r="V2068">
        <v>7500</v>
      </c>
      <c r="AA2068">
        <v>8.3000000000000007</v>
      </c>
      <c r="AB2068">
        <v>0.9284</v>
      </c>
      <c r="AC2068">
        <v>0</v>
      </c>
      <c r="AD2068">
        <v>1020.3</v>
      </c>
      <c r="AE2068">
        <v>1020.3</v>
      </c>
      <c r="AF2068">
        <v>1019.6</v>
      </c>
      <c r="AH2068">
        <v>9.4</v>
      </c>
      <c r="AI2068">
        <v>19.2</v>
      </c>
      <c r="AJ2068">
        <v>900</v>
      </c>
      <c r="AK2068" t="s">
        <v>53</v>
      </c>
      <c r="AV2068">
        <v>0</v>
      </c>
      <c r="AW2068">
        <v>900</v>
      </c>
      <c r="AX2068" t="s">
        <v>53</v>
      </c>
      <c r="AY2068">
        <v>240</v>
      </c>
      <c r="BA2068">
        <v>2.1</v>
      </c>
    </row>
    <row r="2069" spans="1:53" x14ac:dyDescent="0.25">
      <c r="A2069">
        <v>2014</v>
      </c>
      <c r="B2069">
        <v>3</v>
      </c>
      <c r="C2069">
        <v>28</v>
      </c>
      <c r="D2069">
        <v>3</v>
      </c>
      <c r="E2069" s="1">
        <f t="shared" si="64"/>
        <v>41726</v>
      </c>
      <c r="F2069" s="2">
        <f t="shared" si="65"/>
        <v>0.125</v>
      </c>
      <c r="G2069" s="3">
        <f>E2069+F2069</f>
        <v>41726.125</v>
      </c>
      <c r="H2069">
        <v>1994</v>
      </c>
      <c r="I2069">
        <v>3</v>
      </c>
      <c r="J2069">
        <v>28</v>
      </c>
      <c r="K2069">
        <v>11</v>
      </c>
      <c r="L2069">
        <v>0</v>
      </c>
      <c r="M2069">
        <v>5400</v>
      </c>
      <c r="N2069">
        <v>0.9</v>
      </c>
      <c r="O2069">
        <v>0.9</v>
      </c>
      <c r="P2069">
        <v>0.6</v>
      </c>
      <c r="Q2069">
        <v>0.4</v>
      </c>
      <c r="U2069">
        <v>5400</v>
      </c>
      <c r="V2069">
        <v>7500</v>
      </c>
      <c r="W2069">
        <v>7500</v>
      </c>
      <c r="AA2069">
        <v>8.3000000000000007</v>
      </c>
      <c r="AB2069">
        <v>0.89180000000000004</v>
      </c>
      <c r="AC2069">
        <v>0</v>
      </c>
      <c r="AD2069">
        <v>1020</v>
      </c>
      <c r="AE2069">
        <v>1020</v>
      </c>
      <c r="AF2069">
        <v>1019.3</v>
      </c>
      <c r="AH2069">
        <v>10</v>
      </c>
      <c r="AI2069">
        <v>19.2</v>
      </c>
      <c r="AJ2069">
        <v>900</v>
      </c>
      <c r="AK2069" t="s">
        <v>53</v>
      </c>
      <c r="AV2069">
        <v>0</v>
      </c>
      <c r="AW2069">
        <v>900</v>
      </c>
      <c r="AX2069" t="s">
        <v>53</v>
      </c>
      <c r="AY2069">
        <v>310</v>
      </c>
      <c r="BA2069">
        <v>0</v>
      </c>
    </row>
    <row r="2070" spans="1:53" x14ac:dyDescent="0.25">
      <c r="A2070">
        <v>2014</v>
      </c>
      <c r="B2070">
        <v>3</v>
      </c>
      <c r="C2070">
        <v>28</v>
      </c>
      <c r="D2070">
        <v>4</v>
      </c>
      <c r="E2070" s="1">
        <f t="shared" si="64"/>
        <v>41726</v>
      </c>
      <c r="F2070" s="2">
        <f t="shared" si="65"/>
        <v>0.16666666666666666</v>
      </c>
      <c r="G2070" s="3">
        <f>E2070+F2070</f>
        <v>41726.166666666664</v>
      </c>
      <c r="H2070">
        <v>1994</v>
      </c>
      <c r="I2070">
        <v>3</v>
      </c>
      <c r="J2070">
        <v>28</v>
      </c>
      <c r="K2070">
        <v>12</v>
      </c>
      <c r="L2070">
        <v>0</v>
      </c>
      <c r="M2070">
        <v>450</v>
      </c>
      <c r="N2070">
        <v>0.9</v>
      </c>
      <c r="O2070">
        <v>0.9</v>
      </c>
      <c r="P2070">
        <v>0.1</v>
      </c>
      <c r="U2070">
        <v>450</v>
      </c>
      <c r="V2070">
        <v>7500</v>
      </c>
      <c r="AA2070">
        <v>8.9</v>
      </c>
      <c r="AB2070">
        <v>0.92869999999999997</v>
      </c>
      <c r="AC2070">
        <v>0</v>
      </c>
      <c r="AD2070">
        <v>1020.3</v>
      </c>
      <c r="AE2070">
        <v>1020.3</v>
      </c>
      <c r="AF2070">
        <v>1019.6</v>
      </c>
      <c r="AH2070">
        <v>10</v>
      </c>
      <c r="AI2070">
        <v>19.2</v>
      </c>
      <c r="AV2070">
        <v>0</v>
      </c>
      <c r="AY2070">
        <v>270</v>
      </c>
      <c r="BA2070">
        <v>2.1</v>
      </c>
    </row>
    <row r="2071" spans="1:53" x14ac:dyDescent="0.25">
      <c r="A2071">
        <v>2014</v>
      </c>
      <c r="B2071">
        <v>3</v>
      </c>
      <c r="C2071">
        <v>28</v>
      </c>
      <c r="D2071">
        <v>5</v>
      </c>
      <c r="E2071" s="1">
        <f t="shared" si="64"/>
        <v>41726</v>
      </c>
      <c r="F2071" s="2">
        <f t="shared" si="65"/>
        <v>0.20833333333333334</v>
      </c>
      <c r="G2071" s="3">
        <f>E2071+F2071</f>
        <v>41726.208333333336</v>
      </c>
      <c r="H2071">
        <v>1994</v>
      </c>
      <c r="I2071">
        <v>3</v>
      </c>
      <c r="J2071">
        <v>28</v>
      </c>
      <c r="K2071">
        <v>13</v>
      </c>
      <c r="L2071">
        <v>0</v>
      </c>
      <c r="N2071">
        <v>0.75</v>
      </c>
      <c r="O2071">
        <v>0.75</v>
      </c>
      <c r="P2071">
        <v>0.25</v>
      </c>
      <c r="Q2071">
        <v>0.1</v>
      </c>
      <c r="U2071">
        <v>480</v>
      </c>
      <c r="V2071">
        <v>3600</v>
      </c>
      <c r="W2071">
        <v>7500</v>
      </c>
      <c r="AA2071">
        <v>8.9</v>
      </c>
      <c r="AB2071">
        <v>0.89229999999999998</v>
      </c>
      <c r="AC2071">
        <v>0</v>
      </c>
      <c r="AD2071">
        <v>1021</v>
      </c>
      <c r="AE2071">
        <v>1020.8</v>
      </c>
      <c r="AF2071">
        <v>1020.1</v>
      </c>
      <c r="AH2071">
        <v>10.6</v>
      </c>
      <c r="AI2071">
        <v>19.2</v>
      </c>
      <c r="AJ2071">
        <v>900</v>
      </c>
      <c r="AK2071" t="s">
        <v>53</v>
      </c>
      <c r="AV2071">
        <v>0</v>
      </c>
      <c r="AW2071">
        <v>900</v>
      </c>
      <c r="AX2071" t="s">
        <v>53</v>
      </c>
      <c r="AY2071">
        <v>220</v>
      </c>
      <c r="BA2071">
        <v>6.2</v>
      </c>
    </row>
    <row r="2072" spans="1:53" x14ac:dyDescent="0.25">
      <c r="A2072">
        <v>2014</v>
      </c>
      <c r="B2072">
        <v>3</v>
      </c>
      <c r="C2072">
        <v>28</v>
      </c>
      <c r="D2072">
        <v>6</v>
      </c>
      <c r="E2072" s="1">
        <f t="shared" si="64"/>
        <v>41726</v>
      </c>
      <c r="F2072" s="2">
        <f t="shared" si="65"/>
        <v>0.25</v>
      </c>
      <c r="G2072" s="3">
        <f>E2072+F2072</f>
        <v>41726.25</v>
      </c>
      <c r="H2072">
        <v>1994</v>
      </c>
      <c r="I2072">
        <v>3</v>
      </c>
      <c r="J2072">
        <v>28</v>
      </c>
      <c r="K2072">
        <v>14</v>
      </c>
      <c r="L2072">
        <v>0</v>
      </c>
      <c r="N2072">
        <v>0.4</v>
      </c>
      <c r="O2072">
        <v>0.1</v>
      </c>
      <c r="P2072">
        <v>0.25</v>
      </c>
      <c r="Q2072">
        <v>0.4</v>
      </c>
      <c r="R2072">
        <v>0.25</v>
      </c>
      <c r="U2072">
        <v>390</v>
      </c>
      <c r="V2072">
        <v>510</v>
      </c>
      <c r="W2072">
        <v>4800</v>
      </c>
      <c r="X2072">
        <v>7500</v>
      </c>
      <c r="AA2072">
        <v>8.3000000000000007</v>
      </c>
      <c r="AB2072">
        <v>0.85680000000000001</v>
      </c>
      <c r="AC2072">
        <v>0</v>
      </c>
      <c r="AD2072">
        <v>1021.3</v>
      </c>
      <c r="AE2072">
        <v>1021.3</v>
      </c>
      <c r="AF2072">
        <v>1020.7</v>
      </c>
      <c r="AH2072">
        <v>10.6</v>
      </c>
      <c r="AI2072">
        <v>16</v>
      </c>
      <c r="AJ2072">
        <v>900</v>
      </c>
      <c r="AK2072" t="s">
        <v>53</v>
      </c>
      <c r="AV2072">
        <v>0</v>
      </c>
      <c r="AW2072">
        <v>900</v>
      </c>
      <c r="AX2072" t="s">
        <v>53</v>
      </c>
      <c r="AY2072">
        <v>180</v>
      </c>
      <c r="BA2072">
        <v>3.6</v>
      </c>
    </row>
    <row r="2073" spans="1:53" x14ac:dyDescent="0.25">
      <c r="A2073">
        <v>2014</v>
      </c>
      <c r="B2073">
        <v>3</v>
      </c>
      <c r="C2073">
        <v>28</v>
      </c>
      <c r="D2073">
        <v>7</v>
      </c>
      <c r="E2073" s="1">
        <f t="shared" si="64"/>
        <v>41726</v>
      </c>
      <c r="F2073" s="2">
        <f t="shared" si="65"/>
        <v>0.29166666666666669</v>
      </c>
      <c r="G2073" s="3">
        <f>E2073+F2073</f>
        <v>41726.291666666664</v>
      </c>
      <c r="H2073">
        <v>1994</v>
      </c>
      <c r="I2073">
        <v>3</v>
      </c>
      <c r="J2073">
        <v>28</v>
      </c>
      <c r="K2073">
        <v>15</v>
      </c>
      <c r="L2073">
        <v>0</v>
      </c>
      <c r="N2073">
        <v>0.5</v>
      </c>
      <c r="O2073">
        <v>0.25</v>
      </c>
      <c r="P2073">
        <v>0.5</v>
      </c>
      <c r="Q2073">
        <v>0.1</v>
      </c>
      <c r="U2073">
        <v>510</v>
      </c>
      <c r="V2073">
        <v>3600</v>
      </c>
      <c r="W2073">
        <v>6000</v>
      </c>
      <c r="AA2073">
        <v>8.3000000000000007</v>
      </c>
      <c r="AB2073">
        <v>0.85680000000000001</v>
      </c>
      <c r="AC2073">
        <v>0</v>
      </c>
      <c r="AD2073">
        <v>1021.7</v>
      </c>
      <c r="AE2073">
        <v>1021.7</v>
      </c>
      <c r="AF2073">
        <v>1021</v>
      </c>
      <c r="AH2073">
        <v>10.6</v>
      </c>
      <c r="AI2073">
        <v>16</v>
      </c>
      <c r="AJ2073">
        <v>900</v>
      </c>
      <c r="AK2073" t="s">
        <v>53</v>
      </c>
      <c r="AV2073">
        <v>0</v>
      </c>
      <c r="AW2073">
        <v>900</v>
      </c>
      <c r="AX2073" t="s">
        <v>53</v>
      </c>
      <c r="AY2073">
        <v>170</v>
      </c>
      <c r="BA2073">
        <v>4.0999999999999996</v>
      </c>
    </row>
    <row r="2074" spans="1:53" x14ac:dyDescent="0.25">
      <c r="A2074">
        <v>2014</v>
      </c>
      <c r="B2074">
        <v>3</v>
      </c>
      <c r="C2074">
        <v>28</v>
      </c>
      <c r="D2074">
        <v>8</v>
      </c>
      <c r="E2074" s="1">
        <f t="shared" si="64"/>
        <v>41726</v>
      </c>
      <c r="F2074" s="2">
        <f t="shared" si="65"/>
        <v>0.33333333333333331</v>
      </c>
      <c r="G2074" s="3">
        <f>E2074+F2074</f>
        <v>41726.333333333336</v>
      </c>
      <c r="H2074">
        <v>1994</v>
      </c>
      <c r="I2074">
        <v>3</v>
      </c>
      <c r="J2074">
        <v>28</v>
      </c>
      <c r="K2074">
        <v>16</v>
      </c>
      <c r="L2074">
        <v>0</v>
      </c>
      <c r="N2074">
        <v>0.5</v>
      </c>
      <c r="O2074">
        <v>0.1</v>
      </c>
      <c r="P2074">
        <v>0.25</v>
      </c>
      <c r="Q2074">
        <v>0.5</v>
      </c>
      <c r="U2074">
        <v>450</v>
      </c>
      <c r="V2074">
        <v>3600</v>
      </c>
      <c r="W2074">
        <v>6000</v>
      </c>
      <c r="AA2074">
        <v>8.3000000000000007</v>
      </c>
      <c r="AB2074">
        <v>0.79649999999999999</v>
      </c>
      <c r="AC2074">
        <v>0</v>
      </c>
      <c r="AD2074">
        <v>1022</v>
      </c>
      <c r="AE2074">
        <v>1022.2</v>
      </c>
      <c r="AF2074">
        <v>1021.5</v>
      </c>
      <c r="AH2074">
        <v>11.7</v>
      </c>
      <c r="AI2074">
        <v>16</v>
      </c>
      <c r="AJ2074">
        <v>900</v>
      </c>
      <c r="AK2074" t="s">
        <v>53</v>
      </c>
      <c r="AV2074">
        <v>0</v>
      </c>
      <c r="AW2074">
        <v>900</v>
      </c>
      <c r="AX2074" t="s">
        <v>53</v>
      </c>
      <c r="AY2074">
        <v>160</v>
      </c>
      <c r="BA2074">
        <v>2.6</v>
      </c>
    </row>
    <row r="2075" spans="1:53" x14ac:dyDescent="0.25">
      <c r="A2075">
        <v>2014</v>
      </c>
      <c r="B2075">
        <v>3</v>
      </c>
      <c r="C2075">
        <v>28</v>
      </c>
      <c r="D2075">
        <v>9</v>
      </c>
      <c r="E2075" s="1">
        <f t="shared" si="64"/>
        <v>41726</v>
      </c>
      <c r="F2075" s="2">
        <f t="shared" si="65"/>
        <v>0.375</v>
      </c>
      <c r="G2075" s="3">
        <f>E2075+F2075</f>
        <v>41726.375</v>
      </c>
      <c r="H2075">
        <v>1994</v>
      </c>
      <c r="I2075">
        <v>3</v>
      </c>
      <c r="J2075">
        <v>28</v>
      </c>
      <c r="K2075">
        <v>17</v>
      </c>
      <c r="L2075">
        <v>0</v>
      </c>
      <c r="N2075">
        <v>0.5</v>
      </c>
      <c r="O2075">
        <v>0.1</v>
      </c>
      <c r="P2075">
        <v>0.1</v>
      </c>
      <c r="Q2075">
        <v>0.5</v>
      </c>
      <c r="U2075">
        <v>450</v>
      </c>
      <c r="V2075">
        <v>3600</v>
      </c>
      <c r="W2075">
        <v>6000</v>
      </c>
      <c r="AA2075">
        <v>9.4</v>
      </c>
      <c r="AB2075">
        <v>0.77249999999999996</v>
      </c>
      <c r="AC2075">
        <v>0</v>
      </c>
      <c r="AD2075">
        <v>1022.4</v>
      </c>
      <c r="AE2075">
        <v>1022.4</v>
      </c>
      <c r="AF2075">
        <v>1021.7</v>
      </c>
      <c r="AH2075">
        <v>13.3</v>
      </c>
      <c r="AI2075">
        <v>16</v>
      </c>
      <c r="AJ2075">
        <v>900</v>
      </c>
      <c r="AK2075" t="s">
        <v>53</v>
      </c>
      <c r="AV2075">
        <v>0</v>
      </c>
      <c r="AW2075">
        <v>900</v>
      </c>
      <c r="AX2075" t="s">
        <v>53</v>
      </c>
      <c r="AY2075">
        <v>100</v>
      </c>
      <c r="BA2075">
        <v>3.6</v>
      </c>
    </row>
    <row r="2076" spans="1:53" x14ac:dyDescent="0.25">
      <c r="A2076">
        <v>2014</v>
      </c>
      <c r="B2076">
        <v>3</v>
      </c>
      <c r="C2076">
        <v>28</v>
      </c>
      <c r="D2076">
        <v>10</v>
      </c>
      <c r="E2076" s="1">
        <f t="shared" si="64"/>
        <v>41726</v>
      </c>
      <c r="F2076" s="2">
        <f t="shared" si="65"/>
        <v>0.41666666666666669</v>
      </c>
      <c r="G2076" s="3">
        <f>E2076+F2076</f>
        <v>41726.416666666664</v>
      </c>
      <c r="H2076">
        <v>1994</v>
      </c>
      <c r="I2076">
        <v>3</v>
      </c>
      <c r="J2076">
        <v>28</v>
      </c>
      <c r="K2076">
        <v>18</v>
      </c>
      <c r="L2076">
        <v>0</v>
      </c>
      <c r="N2076">
        <v>0.75</v>
      </c>
      <c r="O2076">
        <v>0.5</v>
      </c>
      <c r="P2076">
        <v>0.1</v>
      </c>
      <c r="Q2076">
        <v>0.75</v>
      </c>
      <c r="U2076">
        <v>3600</v>
      </c>
      <c r="V2076">
        <v>6000</v>
      </c>
      <c r="AA2076">
        <v>9.4</v>
      </c>
      <c r="AB2076">
        <v>0.7429</v>
      </c>
      <c r="AC2076">
        <v>0</v>
      </c>
      <c r="AD2076">
        <v>1022.7</v>
      </c>
      <c r="AE2076">
        <v>1022.5</v>
      </c>
      <c r="AF2076">
        <v>1021.8</v>
      </c>
      <c r="AH2076">
        <v>13.9</v>
      </c>
      <c r="AI2076">
        <v>16</v>
      </c>
      <c r="AV2076">
        <v>0</v>
      </c>
      <c r="AY2076">
        <v>70</v>
      </c>
      <c r="BA2076">
        <v>4.0999999999999996</v>
      </c>
    </row>
    <row r="2077" spans="1:53" x14ac:dyDescent="0.25">
      <c r="A2077">
        <v>2014</v>
      </c>
      <c r="B2077">
        <v>3</v>
      </c>
      <c r="C2077">
        <v>28</v>
      </c>
      <c r="D2077">
        <v>11</v>
      </c>
      <c r="E2077" s="1">
        <f t="shared" si="64"/>
        <v>41726</v>
      </c>
      <c r="F2077" s="2">
        <f t="shared" si="65"/>
        <v>0.45833333333333331</v>
      </c>
      <c r="G2077" s="3">
        <f>E2077+F2077</f>
        <v>41726.458333333336</v>
      </c>
      <c r="H2077">
        <v>1994</v>
      </c>
      <c r="I2077">
        <v>3</v>
      </c>
      <c r="J2077">
        <v>28</v>
      </c>
      <c r="K2077">
        <v>19</v>
      </c>
      <c r="L2077">
        <v>0</v>
      </c>
      <c r="N2077">
        <v>0.6</v>
      </c>
      <c r="O2077">
        <v>0.25</v>
      </c>
      <c r="P2077">
        <v>0.6</v>
      </c>
      <c r="U2077">
        <v>3600</v>
      </c>
      <c r="V2077">
        <v>6000</v>
      </c>
      <c r="AA2077">
        <v>10.6</v>
      </c>
      <c r="AB2077">
        <v>0.74980000000000002</v>
      </c>
      <c r="AC2077">
        <v>0</v>
      </c>
      <c r="AD2077">
        <v>1022.4</v>
      </c>
      <c r="AE2077">
        <v>1022.4</v>
      </c>
      <c r="AF2077">
        <v>1021.7</v>
      </c>
      <c r="AH2077">
        <v>15</v>
      </c>
      <c r="AI2077">
        <v>12.8</v>
      </c>
      <c r="AJ2077">
        <v>900</v>
      </c>
      <c r="AK2077" t="s">
        <v>53</v>
      </c>
      <c r="AV2077">
        <v>0</v>
      </c>
      <c r="AW2077">
        <v>900</v>
      </c>
      <c r="AX2077" t="s">
        <v>53</v>
      </c>
      <c r="AY2077">
        <v>90</v>
      </c>
      <c r="BA2077">
        <v>4.0999999999999996</v>
      </c>
    </row>
    <row r="2078" spans="1:53" x14ac:dyDescent="0.25">
      <c r="A2078">
        <v>2014</v>
      </c>
      <c r="B2078">
        <v>3</v>
      </c>
      <c r="C2078">
        <v>28</v>
      </c>
      <c r="D2078">
        <v>12</v>
      </c>
      <c r="E2078" s="1">
        <f t="shared" si="64"/>
        <v>41726</v>
      </c>
      <c r="F2078" s="2">
        <f t="shared" si="65"/>
        <v>0.5</v>
      </c>
      <c r="G2078" s="3">
        <f>E2078+F2078</f>
        <v>41726.5</v>
      </c>
      <c r="H2078">
        <v>1994</v>
      </c>
      <c r="I2078">
        <v>3</v>
      </c>
      <c r="J2078">
        <v>28</v>
      </c>
      <c r="K2078">
        <v>20</v>
      </c>
      <c r="L2078">
        <v>0</v>
      </c>
      <c r="N2078">
        <v>0.6</v>
      </c>
      <c r="O2078">
        <v>0.1</v>
      </c>
      <c r="P2078">
        <v>0.6</v>
      </c>
      <c r="U2078">
        <v>3000</v>
      </c>
      <c r="V2078">
        <v>6000</v>
      </c>
      <c r="AA2078">
        <v>10</v>
      </c>
      <c r="AB2078">
        <v>0.69320000000000004</v>
      </c>
      <c r="AC2078">
        <v>0</v>
      </c>
      <c r="AD2078">
        <v>1022</v>
      </c>
      <c r="AE2078">
        <v>1022</v>
      </c>
      <c r="AF2078">
        <v>1021.3</v>
      </c>
      <c r="AH2078">
        <v>15.6</v>
      </c>
      <c r="AI2078">
        <v>12.8</v>
      </c>
      <c r="AJ2078">
        <v>900</v>
      </c>
      <c r="AK2078" t="s">
        <v>53</v>
      </c>
      <c r="AV2078">
        <v>0</v>
      </c>
      <c r="AW2078">
        <v>900</v>
      </c>
      <c r="AX2078" t="s">
        <v>53</v>
      </c>
      <c r="AY2078">
        <v>50</v>
      </c>
      <c r="BA2078">
        <v>3.1</v>
      </c>
    </row>
    <row r="2079" spans="1:53" x14ac:dyDescent="0.25">
      <c r="A2079">
        <v>2014</v>
      </c>
      <c r="B2079">
        <v>3</v>
      </c>
      <c r="C2079">
        <v>28</v>
      </c>
      <c r="D2079">
        <v>13</v>
      </c>
      <c r="E2079" s="1">
        <f t="shared" si="64"/>
        <v>41726</v>
      </c>
      <c r="F2079" s="2">
        <f t="shared" si="65"/>
        <v>0.54166666666666663</v>
      </c>
      <c r="G2079" s="3">
        <f>E2079+F2079</f>
        <v>41726.541666666664</v>
      </c>
      <c r="H2079">
        <v>1994</v>
      </c>
      <c r="I2079">
        <v>3</v>
      </c>
      <c r="J2079">
        <v>28</v>
      </c>
      <c r="K2079">
        <v>21</v>
      </c>
      <c r="L2079">
        <v>0</v>
      </c>
      <c r="N2079">
        <v>0.5</v>
      </c>
      <c r="O2079">
        <v>0.5</v>
      </c>
      <c r="P2079">
        <v>0.1</v>
      </c>
      <c r="Q2079">
        <v>0.25</v>
      </c>
      <c r="U2079">
        <v>3000</v>
      </c>
      <c r="V2079">
        <v>6000</v>
      </c>
      <c r="AA2079">
        <v>11.1</v>
      </c>
      <c r="AB2079">
        <v>0.64880000000000004</v>
      </c>
      <c r="AC2079">
        <v>0</v>
      </c>
      <c r="AD2079">
        <v>1022.7</v>
      </c>
      <c r="AE2079">
        <v>1022.5</v>
      </c>
      <c r="AF2079">
        <v>1021.8</v>
      </c>
      <c r="AH2079">
        <v>17.8</v>
      </c>
      <c r="AI2079">
        <v>19.2</v>
      </c>
      <c r="AJ2079">
        <v>900</v>
      </c>
      <c r="AK2079" t="s">
        <v>53</v>
      </c>
      <c r="AV2079">
        <v>0</v>
      </c>
      <c r="AW2079">
        <v>900</v>
      </c>
      <c r="AX2079" t="s">
        <v>53</v>
      </c>
      <c r="AY2079">
        <v>320</v>
      </c>
      <c r="BA2079">
        <v>6.2</v>
      </c>
    </row>
    <row r="2080" spans="1:53" x14ac:dyDescent="0.25">
      <c r="A2080">
        <v>2014</v>
      </c>
      <c r="B2080">
        <v>3</v>
      </c>
      <c r="C2080">
        <v>28</v>
      </c>
      <c r="D2080">
        <v>14</v>
      </c>
      <c r="E2080" s="1">
        <f t="shared" si="64"/>
        <v>41726</v>
      </c>
      <c r="F2080" s="2">
        <f t="shared" si="65"/>
        <v>0.58333333333333337</v>
      </c>
      <c r="G2080" s="3">
        <f>E2080+F2080</f>
        <v>41726.583333333336</v>
      </c>
      <c r="H2080">
        <v>1994</v>
      </c>
      <c r="I2080">
        <v>3</v>
      </c>
      <c r="J2080">
        <v>28</v>
      </c>
      <c r="K2080">
        <v>22</v>
      </c>
      <c r="L2080">
        <v>0</v>
      </c>
      <c r="N2080">
        <v>0.25</v>
      </c>
      <c r="O2080">
        <v>0.25</v>
      </c>
      <c r="P2080">
        <v>0.25</v>
      </c>
      <c r="Q2080">
        <v>0</v>
      </c>
      <c r="U2080">
        <v>6000</v>
      </c>
      <c r="AA2080">
        <v>10</v>
      </c>
      <c r="AB2080">
        <v>0.60289999999999999</v>
      </c>
      <c r="AC2080">
        <v>0</v>
      </c>
      <c r="AD2080">
        <v>1022</v>
      </c>
      <c r="AE2080">
        <v>1022</v>
      </c>
      <c r="AF2080">
        <v>1021.3</v>
      </c>
      <c r="AH2080">
        <v>17.8</v>
      </c>
      <c r="AI2080">
        <v>24</v>
      </c>
      <c r="AJ2080">
        <v>900</v>
      </c>
      <c r="AK2080" t="s">
        <v>53</v>
      </c>
      <c r="AV2080">
        <v>0</v>
      </c>
      <c r="AW2080">
        <v>900</v>
      </c>
      <c r="AX2080" t="s">
        <v>53</v>
      </c>
      <c r="AY2080">
        <v>310</v>
      </c>
      <c r="BA2080">
        <v>6.7</v>
      </c>
    </row>
    <row r="2081" spans="1:53" x14ac:dyDescent="0.25">
      <c r="A2081">
        <v>2014</v>
      </c>
      <c r="B2081">
        <v>3</v>
      </c>
      <c r="C2081">
        <v>28</v>
      </c>
      <c r="D2081">
        <v>15</v>
      </c>
      <c r="E2081" s="1">
        <f t="shared" si="64"/>
        <v>41726</v>
      </c>
      <c r="F2081" s="2">
        <f t="shared" si="65"/>
        <v>0.625</v>
      </c>
      <c r="G2081" s="3">
        <f>E2081+F2081</f>
        <v>41726.625</v>
      </c>
      <c r="H2081">
        <v>1994</v>
      </c>
      <c r="I2081">
        <v>3</v>
      </c>
      <c r="J2081">
        <v>28</v>
      </c>
      <c r="K2081">
        <v>23</v>
      </c>
      <c r="L2081">
        <v>0</v>
      </c>
      <c r="N2081">
        <v>0.5</v>
      </c>
      <c r="O2081">
        <v>0.5</v>
      </c>
      <c r="P2081">
        <v>0.4</v>
      </c>
      <c r="Q2081">
        <v>0.1</v>
      </c>
      <c r="U2081">
        <v>4200</v>
      </c>
      <c r="V2081">
        <v>6000</v>
      </c>
      <c r="AA2081">
        <v>9.4</v>
      </c>
      <c r="AB2081">
        <v>0.57909999999999995</v>
      </c>
      <c r="AC2081">
        <v>0</v>
      </c>
      <c r="AD2081">
        <v>1022</v>
      </c>
      <c r="AE2081">
        <v>1022</v>
      </c>
      <c r="AF2081">
        <v>1021.3</v>
      </c>
      <c r="AH2081">
        <v>17.8</v>
      </c>
      <c r="AI2081">
        <v>24</v>
      </c>
      <c r="AJ2081">
        <v>900</v>
      </c>
      <c r="AK2081" t="s">
        <v>53</v>
      </c>
      <c r="AV2081">
        <v>0</v>
      </c>
      <c r="AW2081">
        <v>900</v>
      </c>
      <c r="AX2081" t="s">
        <v>53</v>
      </c>
      <c r="AY2081">
        <v>280</v>
      </c>
      <c r="BA2081">
        <v>5.7</v>
      </c>
    </row>
    <row r="2082" spans="1:53" x14ac:dyDescent="0.25">
      <c r="A2082">
        <v>2014</v>
      </c>
      <c r="B2082">
        <v>3</v>
      </c>
      <c r="C2082">
        <v>28</v>
      </c>
      <c r="D2082">
        <v>16</v>
      </c>
      <c r="E2082" s="1">
        <f t="shared" si="64"/>
        <v>41726</v>
      </c>
      <c r="F2082" s="2">
        <f t="shared" si="65"/>
        <v>0.66666666666666663</v>
      </c>
      <c r="G2082" s="3">
        <f>E2082+F2082</f>
        <v>41726.666666666664</v>
      </c>
      <c r="H2082">
        <v>1994</v>
      </c>
      <c r="I2082">
        <v>3</v>
      </c>
      <c r="J2082">
        <v>29</v>
      </c>
      <c r="K2082">
        <v>0</v>
      </c>
      <c r="L2082">
        <v>0</v>
      </c>
      <c r="N2082">
        <v>0.5</v>
      </c>
      <c r="O2082">
        <v>0.5</v>
      </c>
      <c r="P2082">
        <v>0.4</v>
      </c>
      <c r="Q2082">
        <v>0</v>
      </c>
      <c r="U2082">
        <v>3600</v>
      </c>
      <c r="V2082">
        <v>6000</v>
      </c>
      <c r="AA2082">
        <v>8.9</v>
      </c>
      <c r="AB2082">
        <v>0.56000000000000005</v>
      </c>
      <c r="AC2082">
        <v>0</v>
      </c>
      <c r="AD2082">
        <v>1021.7</v>
      </c>
      <c r="AE2082">
        <v>1021.7</v>
      </c>
      <c r="AF2082">
        <v>1021</v>
      </c>
      <c r="AH2082">
        <v>17.8</v>
      </c>
      <c r="AI2082">
        <v>24</v>
      </c>
      <c r="AV2082">
        <v>0</v>
      </c>
      <c r="AY2082">
        <v>260</v>
      </c>
      <c r="BA2082">
        <v>5.7</v>
      </c>
    </row>
    <row r="2083" spans="1:53" x14ac:dyDescent="0.25">
      <c r="A2083">
        <v>2014</v>
      </c>
      <c r="B2083">
        <v>3</v>
      </c>
      <c r="C2083">
        <v>28</v>
      </c>
      <c r="D2083">
        <v>17</v>
      </c>
      <c r="E2083" s="1">
        <f t="shared" si="64"/>
        <v>41726</v>
      </c>
      <c r="F2083" s="2">
        <f t="shared" si="65"/>
        <v>0.70833333333333337</v>
      </c>
      <c r="G2083" s="3">
        <f>E2083+F2083</f>
        <v>41726.708333333336</v>
      </c>
      <c r="H2083">
        <v>1994</v>
      </c>
      <c r="I2083">
        <v>3</v>
      </c>
      <c r="J2083">
        <v>29</v>
      </c>
      <c r="K2083">
        <v>1</v>
      </c>
      <c r="L2083">
        <v>0</v>
      </c>
      <c r="N2083">
        <v>0.25</v>
      </c>
      <c r="O2083">
        <v>0.25</v>
      </c>
      <c r="U2083">
        <v>3600</v>
      </c>
      <c r="AA2083">
        <v>3.9</v>
      </c>
      <c r="AB2083">
        <v>0.39679999999999999</v>
      </c>
      <c r="AC2083">
        <v>0</v>
      </c>
      <c r="AD2083">
        <v>1022</v>
      </c>
      <c r="AE2083">
        <v>1021.8</v>
      </c>
      <c r="AF2083">
        <v>1021.2</v>
      </c>
      <c r="AH2083">
        <v>17.8</v>
      </c>
      <c r="AI2083">
        <v>56</v>
      </c>
      <c r="AJ2083">
        <v>900</v>
      </c>
      <c r="AK2083" t="s">
        <v>53</v>
      </c>
      <c r="AV2083">
        <v>0</v>
      </c>
      <c r="AW2083">
        <v>900</v>
      </c>
      <c r="AX2083" t="s">
        <v>53</v>
      </c>
      <c r="AY2083">
        <v>250</v>
      </c>
      <c r="BA2083">
        <v>4.5999999999999996</v>
      </c>
    </row>
    <row r="2084" spans="1:53" x14ac:dyDescent="0.25">
      <c r="A2084">
        <v>2014</v>
      </c>
      <c r="B2084">
        <v>3</v>
      </c>
      <c r="C2084">
        <v>28</v>
      </c>
      <c r="D2084">
        <v>18</v>
      </c>
      <c r="E2084" s="1">
        <f t="shared" si="64"/>
        <v>41726</v>
      </c>
      <c r="F2084" s="2">
        <f t="shared" si="65"/>
        <v>0.75</v>
      </c>
      <c r="G2084" s="3">
        <f>E2084+F2084</f>
        <v>41726.75</v>
      </c>
      <c r="H2084">
        <v>1994</v>
      </c>
      <c r="I2084">
        <v>3</v>
      </c>
      <c r="J2084">
        <v>29</v>
      </c>
      <c r="K2084">
        <v>2</v>
      </c>
      <c r="L2084">
        <v>0</v>
      </c>
      <c r="N2084">
        <v>0.5</v>
      </c>
      <c r="O2084">
        <v>0.5</v>
      </c>
      <c r="P2084">
        <v>0.25</v>
      </c>
      <c r="Q2084">
        <v>0</v>
      </c>
      <c r="U2084">
        <v>3300</v>
      </c>
      <c r="V2084">
        <v>7500</v>
      </c>
      <c r="AA2084">
        <v>2.2000000000000002</v>
      </c>
      <c r="AB2084">
        <v>0.40439999999999998</v>
      </c>
      <c r="AC2084">
        <v>0</v>
      </c>
      <c r="AD2084">
        <v>1022</v>
      </c>
      <c r="AE2084">
        <v>1022</v>
      </c>
      <c r="AF2084">
        <v>1021.3</v>
      </c>
      <c r="AH2084">
        <v>15.6</v>
      </c>
      <c r="AI2084">
        <v>56</v>
      </c>
      <c r="AJ2084">
        <v>900</v>
      </c>
      <c r="AK2084" t="s">
        <v>53</v>
      </c>
      <c r="AV2084">
        <v>0</v>
      </c>
      <c r="AW2084">
        <v>900</v>
      </c>
      <c r="AX2084" t="s">
        <v>53</v>
      </c>
      <c r="AY2084">
        <v>250</v>
      </c>
      <c r="BA2084">
        <v>4.0999999999999996</v>
      </c>
    </row>
    <row r="2085" spans="1:53" x14ac:dyDescent="0.25">
      <c r="A2085">
        <v>2014</v>
      </c>
      <c r="B2085">
        <v>3</v>
      </c>
      <c r="C2085">
        <v>28</v>
      </c>
      <c r="D2085">
        <v>19</v>
      </c>
      <c r="E2085" s="1">
        <f t="shared" si="64"/>
        <v>41726</v>
      </c>
      <c r="F2085" s="2">
        <f t="shared" si="65"/>
        <v>0.79166666666666663</v>
      </c>
      <c r="G2085" s="3">
        <f>E2085+F2085</f>
        <v>41726.791666666664</v>
      </c>
      <c r="H2085">
        <v>1994</v>
      </c>
      <c r="I2085">
        <v>3</v>
      </c>
      <c r="J2085">
        <v>29</v>
      </c>
      <c r="K2085">
        <v>3</v>
      </c>
      <c r="L2085">
        <v>0</v>
      </c>
      <c r="N2085">
        <v>0.25</v>
      </c>
      <c r="O2085">
        <v>0.25</v>
      </c>
      <c r="P2085">
        <v>0.25</v>
      </c>
      <c r="Q2085">
        <v>0</v>
      </c>
      <c r="U2085">
        <v>7500</v>
      </c>
      <c r="AA2085">
        <v>5.6</v>
      </c>
      <c r="AB2085">
        <v>0.59589999999999999</v>
      </c>
      <c r="AC2085">
        <v>0</v>
      </c>
      <c r="AD2085">
        <v>1022</v>
      </c>
      <c r="AE2085">
        <v>1022</v>
      </c>
      <c r="AF2085">
        <v>1021.3</v>
      </c>
      <c r="AH2085">
        <v>13.3</v>
      </c>
      <c r="AI2085">
        <v>56</v>
      </c>
      <c r="AJ2085">
        <v>900</v>
      </c>
      <c r="AK2085" t="s">
        <v>53</v>
      </c>
      <c r="AV2085">
        <v>0</v>
      </c>
      <c r="AW2085">
        <v>900</v>
      </c>
      <c r="AX2085" t="s">
        <v>53</v>
      </c>
      <c r="AY2085">
        <v>270</v>
      </c>
      <c r="BA2085">
        <v>4.0999999999999996</v>
      </c>
    </row>
    <row r="2086" spans="1:53" x14ac:dyDescent="0.25">
      <c r="A2086">
        <v>2014</v>
      </c>
      <c r="B2086">
        <v>3</v>
      </c>
      <c r="C2086">
        <v>28</v>
      </c>
      <c r="D2086">
        <v>20</v>
      </c>
      <c r="E2086" s="1">
        <f t="shared" si="64"/>
        <v>41726</v>
      </c>
      <c r="F2086" s="2">
        <f t="shared" si="65"/>
        <v>0.83333333333333337</v>
      </c>
      <c r="G2086" s="3">
        <f>E2086+F2086</f>
        <v>41726.833333333336</v>
      </c>
      <c r="H2086">
        <v>1994</v>
      </c>
      <c r="I2086">
        <v>3</v>
      </c>
      <c r="J2086">
        <v>29</v>
      </c>
      <c r="K2086">
        <v>4</v>
      </c>
      <c r="L2086">
        <v>0</v>
      </c>
      <c r="N2086">
        <v>0.25</v>
      </c>
      <c r="O2086">
        <v>0.25</v>
      </c>
      <c r="P2086">
        <v>0.25</v>
      </c>
      <c r="U2086">
        <v>7500</v>
      </c>
      <c r="AA2086">
        <v>7.8</v>
      </c>
      <c r="AB2086">
        <v>0.745</v>
      </c>
      <c r="AC2086">
        <v>0</v>
      </c>
      <c r="AD2086">
        <v>1022.7</v>
      </c>
      <c r="AE2086">
        <v>1022.5</v>
      </c>
      <c r="AF2086">
        <v>1021.8</v>
      </c>
      <c r="AH2086">
        <v>12.2</v>
      </c>
      <c r="AI2086">
        <v>24</v>
      </c>
      <c r="AJ2086">
        <v>900</v>
      </c>
      <c r="AK2086" t="s">
        <v>53</v>
      </c>
      <c r="AV2086">
        <v>0</v>
      </c>
      <c r="AW2086">
        <v>900</v>
      </c>
      <c r="AX2086" t="s">
        <v>53</v>
      </c>
      <c r="AY2086">
        <v>260</v>
      </c>
      <c r="BA2086">
        <v>3.1</v>
      </c>
    </row>
    <row r="2087" spans="1:53" x14ac:dyDescent="0.25">
      <c r="A2087">
        <v>2014</v>
      </c>
      <c r="B2087">
        <v>3</v>
      </c>
      <c r="C2087">
        <v>28</v>
      </c>
      <c r="D2087">
        <v>21</v>
      </c>
      <c r="E2087" s="1">
        <f t="shared" si="64"/>
        <v>41726</v>
      </c>
      <c r="F2087" s="2">
        <f t="shared" si="65"/>
        <v>0.875</v>
      </c>
      <c r="G2087" s="3">
        <f>E2087+F2087</f>
        <v>41726.875</v>
      </c>
      <c r="H2087">
        <v>1994</v>
      </c>
      <c r="I2087">
        <v>3</v>
      </c>
      <c r="J2087">
        <v>29</v>
      </c>
      <c r="K2087">
        <v>5</v>
      </c>
      <c r="L2087">
        <v>0</v>
      </c>
      <c r="N2087">
        <v>0.25</v>
      </c>
      <c r="O2087">
        <v>0.25</v>
      </c>
      <c r="P2087">
        <v>0.25</v>
      </c>
      <c r="U2087">
        <v>7500</v>
      </c>
      <c r="AA2087">
        <v>7.8</v>
      </c>
      <c r="AB2087">
        <v>0.76990000000000003</v>
      </c>
      <c r="AC2087">
        <v>0</v>
      </c>
      <c r="AD2087">
        <v>1022.7</v>
      </c>
      <c r="AE2087">
        <v>1022.9</v>
      </c>
      <c r="AF2087">
        <v>1022.2</v>
      </c>
      <c r="AH2087">
        <v>11.7</v>
      </c>
      <c r="AI2087">
        <v>24</v>
      </c>
      <c r="AJ2087">
        <v>900</v>
      </c>
      <c r="AK2087" t="s">
        <v>53</v>
      </c>
      <c r="AV2087">
        <v>0</v>
      </c>
      <c r="AW2087">
        <v>900</v>
      </c>
      <c r="AX2087" t="s">
        <v>53</v>
      </c>
      <c r="AY2087">
        <v>240</v>
      </c>
      <c r="BA2087">
        <v>2.6</v>
      </c>
    </row>
    <row r="2088" spans="1:53" x14ac:dyDescent="0.25">
      <c r="A2088">
        <v>2014</v>
      </c>
      <c r="B2088">
        <v>3</v>
      </c>
      <c r="C2088">
        <v>28</v>
      </c>
      <c r="D2088">
        <v>22</v>
      </c>
      <c r="E2088" s="1">
        <f t="shared" si="64"/>
        <v>41726</v>
      </c>
      <c r="F2088" s="2">
        <f t="shared" si="65"/>
        <v>0.91666666666666663</v>
      </c>
      <c r="G2088" s="3">
        <f>E2088+F2088</f>
        <v>41726.916666666664</v>
      </c>
      <c r="H2088">
        <v>1994</v>
      </c>
      <c r="I2088">
        <v>3</v>
      </c>
      <c r="J2088">
        <v>29</v>
      </c>
      <c r="K2088">
        <v>6</v>
      </c>
      <c r="L2088">
        <v>0</v>
      </c>
      <c r="N2088">
        <v>0.5</v>
      </c>
      <c r="O2088">
        <v>0.5</v>
      </c>
      <c r="P2088">
        <v>0.1</v>
      </c>
      <c r="Q2088">
        <v>0.4</v>
      </c>
      <c r="U2088">
        <v>3000</v>
      </c>
      <c r="V2088">
        <v>7500</v>
      </c>
      <c r="AA2088">
        <v>7.8</v>
      </c>
      <c r="AB2088">
        <v>0.76990000000000003</v>
      </c>
      <c r="AC2088">
        <v>0</v>
      </c>
      <c r="AD2088">
        <v>1023</v>
      </c>
      <c r="AE2088">
        <v>1023</v>
      </c>
      <c r="AF2088">
        <v>1022.4</v>
      </c>
      <c r="AH2088">
        <v>11.7</v>
      </c>
      <c r="AI2088">
        <v>24</v>
      </c>
      <c r="AV2088">
        <v>0</v>
      </c>
      <c r="BA2088">
        <v>0</v>
      </c>
    </row>
    <row r="2089" spans="1:53" x14ac:dyDescent="0.25">
      <c r="A2089">
        <v>2014</v>
      </c>
      <c r="B2089">
        <v>3</v>
      </c>
      <c r="C2089">
        <v>28</v>
      </c>
      <c r="D2089">
        <v>23</v>
      </c>
      <c r="E2089" s="1">
        <f t="shared" si="64"/>
        <v>41726</v>
      </c>
      <c r="F2089" s="2">
        <f t="shared" si="65"/>
        <v>0.95833333333333337</v>
      </c>
      <c r="G2089" s="3">
        <f>E2089+F2089</f>
        <v>41726.958333333336</v>
      </c>
      <c r="H2089">
        <v>1994</v>
      </c>
      <c r="I2089">
        <v>3</v>
      </c>
      <c r="J2089">
        <v>29</v>
      </c>
      <c r="K2089">
        <v>7</v>
      </c>
      <c r="L2089">
        <v>0</v>
      </c>
      <c r="N2089">
        <v>0.5</v>
      </c>
      <c r="O2089">
        <v>0.5</v>
      </c>
      <c r="P2089">
        <v>0.5</v>
      </c>
      <c r="U2089">
        <v>2400</v>
      </c>
      <c r="V2089">
        <v>7500</v>
      </c>
      <c r="AA2089">
        <v>7.8</v>
      </c>
      <c r="AB2089">
        <v>0.76990000000000003</v>
      </c>
      <c r="AC2089">
        <v>0</v>
      </c>
      <c r="AD2089">
        <v>1023</v>
      </c>
      <c r="AE2089">
        <v>1023</v>
      </c>
      <c r="AF2089">
        <v>1022.4</v>
      </c>
      <c r="AH2089">
        <v>11.7</v>
      </c>
      <c r="AI2089">
        <v>19.2</v>
      </c>
      <c r="AJ2089">
        <v>900</v>
      </c>
      <c r="AK2089" t="s">
        <v>53</v>
      </c>
      <c r="AV2089">
        <v>0</v>
      </c>
      <c r="AW2089">
        <v>900</v>
      </c>
      <c r="AX2089" t="s">
        <v>53</v>
      </c>
      <c r="AY2089">
        <v>170</v>
      </c>
      <c r="BA2089">
        <v>2.1</v>
      </c>
    </row>
    <row r="2090" spans="1:53" x14ac:dyDescent="0.25">
      <c r="A2090">
        <v>2014</v>
      </c>
      <c r="B2090">
        <v>3</v>
      </c>
      <c r="C2090">
        <v>29</v>
      </c>
      <c r="D2090">
        <v>0</v>
      </c>
      <c r="E2090" s="1">
        <f t="shared" si="64"/>
        <v>41727</v>
      </c>
      <c r="F2090" s="2">
        <f t="shared" si="65"/>
        <v>0</v>
      </c>
      <c r="G2090" s="3">
        <f>E2090+F2090</f>
        <v>41727</v>
      </c>
      <c r="H2090">
        <v>1994</v>
      </c>
      <c r="I2090">
        <v>3</v>
      </c>
      <c r="J2090">
        <v>29</v>
      </c>
      <c r="K2090">
        <v>8</v>
      </c>
      <c r="L2090">
        <v>0</v>
      </c>
      <c r="N2090">
        <v>0.6</v>
      </c>
      <c r="O2090">
        <v>0.6</v>
      </c>
      <c r="P2090">
        <v>0.25</v>
      </c>
      <c r="U2090">
        <v>2700</v>
      </c>
      <c r="V2090">
        <v>7500</v>
      </c>
      <c r="AA2090">
        <v>7.8</v>
      </c>
      <c r="AB2090">
        <v>0.80110000000000003</v>
      </c>
      <c r="AC2090">
        <v>0</v>
      </c>
      <c r="AD2090">
        <v>1023</v>
      </c>
      <c r="AE2090">
        <v>1022.9</v>
      </c>
      <c r="AF2090">
        <v>1022.2</v>
      </c>
      <c r="AH2090">
        <v>11.1</v>
      </c>
      <c r="AI2090">
        <v>19.2</v>
      </c>
      <c r="AJ2090">
        <v>900</v>
      </c>
      <c r="AK2090" t="s">
        <v>53</v>
      </c>
      <c r="AV2090">
        <v>0</v>
      </c>
      <c r="AW2090">
        <v>900</v>
      </c>
      <c r="AX2090" t="s">
        <v>53</v>
      </c>
      <c r="BA2090">
        <v>0</v>
      </c>
    </row>
    <row r="2091" spans="1:53" x14ac:dyDescent="0.25">
      <c r="A2091">
        <v>2014</v>
      </c>
      <c r="B2091">
        <v>3</v>
      </c>
      <c r="C2091">
        <v>29</v>
      </c>
      <c r="D2091">
        <v>1</v>
      </c>
      <c r="E2091" s="1">
        <f t="shared" si="64"/>
        <v>41727</v>
      </c>
      <c r="F2091" s="2">
        <f t="shared" si="65"/>
        <v>4.1666666666666664E-2</v>
      </c>
      <c r="G2091" s="3">
        <f>E2091+F2091</f>
        <v>41727.041666666664</v>
      </c>
      <c r="H2091">
        <v>1994</v>
      </c>
      <c r="I2091">
        <v>3</v>
      </c>
      <c r="J2091">
        <v>29</v>
      </c>
      <c r="K2091">
        <v>9</v>
      </c>
      <c r="L2091">
        <v>0</v>
      </c>
      <c r="N2091">
        <v>0.5</v>
      </c>
      <c r="O2091">
        <v>0.5</v>
      </c>
      <c r="P2091">
        <v>0.25</v>
      </c>
      <c r="U2091">
        <v>2700</v>
      </c>
      <c r="V2091">
        <v>7500</v>
      </c>
      <c r="AA2091">
        <v>8.3000000000000007</v>
      </c>
      <c r="AB2091">
        <v>0.85680000000000001</v>
      </c>
      <c r="AC2091">
        <v>0</v>
      </c>
      <c r="AD2091">
        <v>1023</v>
      </c>
      <c r="AE2091">
        <v>1023</v>
      </c>
      <c r="AF2091">
        <v>1022.4</v>
      </c>
      <c r="AH2091">
        <v>10.6</v>
      </c>
      <c r="AI2091">
        <v>19.2</v>
      </c>
      <c r="AJ2091">
        <v>900</v>
      </c>
      <c r="AK2091" t="s">
        <v>53</v>
      </c>
      <c r="AV2091">
        <v>0</v>
      </c>
      <c r="AW2091">
        <v>900</v>
      </c>
      <c r="AX2091" t="s">
        <v>53</v>
      </c>
      <c r="BA2091">
        <v>0</v>
      </c>
    </row>
    <row r="2092" spans="1:53" x14ac:dyDescent="0.25">
      <c r="A2092">
        <v>2014</v>
      </c>
      <c r="B2092">
        <v>3</v>
      </c>
      <c r="C2092">
        <v>29</v>
      </c>
      <c r="D2092">
        <v>2</v>
      </c>
      <c r="E2092" s="1">
        <f t="shared" si="64"/>
        <v>41727</v>
      </c>
      <c r="F2092" s="2">
        <f t="shared" si="65"/>
        <v>8.3333333333333329E-2</v>
      </c>
      <c r="G2092" s="3">
        <f>E2092+F2092</f>
        <v>41727.083333333336</v>
      </c>
      <c r="H2092">
        <v>1994</v>
      </c>
      <c r="I2092">
        <v>3</v>
      </c>
      <c r="J2092">
        <v>29</v>
      </c>
      <c r="K2092">
        <v>10</v>
      </c>
      <c r="L2092">
        <v>0</v>
      </c>
      <c r="M2092">
        <v>7500</v>
      </c>
      <c r="N2092">
        <v>0.9</v>
      </c>
      <c r="O2092">
        <v>0.75</v>
      </c>
      <c r="P2092">
        <v>0.9</v>
      </c>
      <c r="U2092">
        <v>2400</v>
      </c>
      <c r="V2092">
        <v>7500</v>
      </c>
      <c r="AA2092">
        <v>7.2</v>
      </c>
      <c r="AB2092">
        <v>0.82740000000000002</v>
      </c>
      <c r="AC2092">
        <v>0</v>
      </c>
      <c r="AD2092">
        <v>1022.7</v>
      </c>
      <c r="AE2092">
        <v>1022.7</v>
      </c>
      <c r="AF2092">
        <v>1022</v>
      </c>
      <c r="AH2092">
        <v>10</v>
      </c>
      <c r="AI2092">
        <v>19.2</v>
      </c>
      <c r="AJ2092">
        <v>900</v>
      </c>
      <c r="AK2092" t="s">
        <v>53</v>
      </c>
      <c r="AV2092">
        <v>0</v>
      </c>
      <c r="AW2092">
        <v>900</v>
      </c>
      <c r="AX2092" t="s">
        <v>53</v>
      </c>
      <c r="BA2092">
        <v>0</v>
      </c>
    </row>
    <row r="2093" spans="1:53" x14ac:dyDescent="0.25">
      <c r="A2093">
        <v>2014</v>
      </c>
      <c r="B2093">
        <v>3</v>
      </c>
      <c r="C2093">
        <v>29</v>
      </c>
      <c r="D2093">
        <v>3</v>
      </c>
      <c r="E2093" s="1">
        <f t="shared" si="64"/>
        <v>41727</v>
      </c>
      <c r="F2093" s="2">
        <f t="shared" si="65"/>
        <v>0.125</v>
      </c>
      <c r="G2093" s="3">
        <f>E2093+F2093</f>
        <v>41727.125</v>
      </c>
      <c r="H2093">
        <v>1994</v>
      </c>
      <c r="I2093">
        <v>3</v>
      </c>
      <c r="J2093">
        <v>29</v>
      </c>
      <c r="K2093">
        <v>11</v>
      </c>
      <c r="L2093">
        <v>0</v>
      </c>
      <c r="N2093">
        <v>0.75</v>
      </c>
      <c r="O2093">
        <v>0.75</v>
      </c>
      <c r="P2093">
        <v>0.25</v>
      </c>
      <c r="U2093">
        <v>2400</v>
      </c>
      <c r="V2093">
        <v>7500</v>
      </c>
      <c r="AA2093">
        <v>7.8</v>
      </c>
      <c r="AB2093">
        <v>0.86199999999999999</v>
      </c>
      <c r="AC2093">
        <v>0</v>
      </c>
      <c r="AD2093">
        <v>1022.4</v>
      </c>
      <c r="AE2093">
        <v>1022.4</v>
      </c>
      <c r="AF2093">
        <v>1021.7</v>
      </c>
      <c r="AH2093">
        <v>10</v>
      </c>
      <c r="AI2093">
        <v>19.2</v>
      </c>
      <c r="AJ2093">
        <v>900</v>
      </c>
      <c r="AK2093" t="s">
        <v>53</v>
      </c>
      <c r="AV2093">
        <v>0</v>
      </c>
      <c r="AW2093">
        <v>900</v>
      </c>
      <c r="AX2093" t="s">
        <v>53</v>
      </c>
      <c r="BA2093">
        <v>0</v>
      </c>
    </row>
    <row r="2094" spans="1:53" x14ac:dyDescent="0.25">
      <c r="A2094">
        <v>2014</v>
      </c>
      <c r="B2094">
        <v>3</v>
      </c>
      <c r="C2094">
        <v>29</v>
      </c>
      <c r="D2094">
        <v>4</v>
      </c>
      <c r="E2094" s="1">
        <f t="shared" si="64"/>
        <v>41727</v>
      </c>
      <c r="F2094" s="2">
        <f t="shared" si="65"/>
        <v>0.16666666666666666</v>
      </c>
      <c r="G2094" s="3">
        <f>E2094+F2094</f>
        <v>41727.166666666664</v>
      </c>
      <c r="H2094">
        <v>1994</v>
      </c>
      <c r="I2094">
        <v>3</v>
      </c>
      <c r="J2094">
        <v>29</v>
      </c>
      <c r="K2094">
        <v>12</v>
      </c>
      <c r="L2094">
        <v>0</v>
      </c>
      <c r="N2094">
        <v>0.4</v>
      </c>
      <c r="O2094">
        <v>0.1</v>
      </c>
      <c r="P2094">
        <v>0.4</v>
      </c>
      <c r="Q2094">
        <v>0.25</v>
      </c>
      <c r="U2094">
        <v>450</v>
      </c>
      <c r="V2094">
        <v>2400</v>
      </c>
      <c r="W2094">
        <v>7500</v>
      </c>
      <c r="AA2094">
        <v>6.1</v>
      </c>
      <c r="AB2094">
        <v>0.86019999999999996</v>
      </c>
      <c r="AC2094">
        <v>0</v>
      </c>
      <c r="AD2094">
        <v>1022.4</v>
      </c>
      <c r="AE2094">
        <v>1022.4</v>
      </c>
      <c r="AF2094">
        <v>1021.7</v>
      </c>
      <c r="AH2094">
        <v>8.3000000000000007</v>
      </c>
      <c r="AI2094">
        <v>19.2</v>
      </c>
      <c r="AV2094">
        <v>0</v>
      </c>
      <c r="AY2094">
        <v>270</v>
      </c>
      <c r="BA2094">
        <v>3.1</v>
      </c>
    </row>
    <row r="2095" spans="1:53" x14ac:dyDescent="0.25">
      <c r="A2095">
        <v>2014</v>
      </c>
      <c r="B2095">
        <v>3</v>
      </c>
      <c r="C2095">
        <v>29</v>
      </c>
      <c r="D2095">
        <v>5</v>
      </c>
      <c r="E2095" s="1">
        <f t="shared" si="64"/>
        <v>41727</v>
      </c>
      <c r="F2095" s="2">
        <f t="shared" si="65"/>
        <v>0.20833333333333334</v>
      </c>
      <c r="G2095" s="3">
        <f>E2095+F2095</f>
        <v>41727.208333333336</v>
      </c>
      <c r="H2095">
        <v>1994</v>
      </c>
      <c r="I2095">
        <v>3</v>
      </c>
      <c r="J2095">
        <v>29</v>
      </c>
      <c r="K2095">
        <v>13</v>
      </c>
      <c r="L2095">
        <v>0</v>
      </c>
      <c r="N2095">
        <v>0.6</v>
      </c>
      <c r="O2095">
        <v>0.1</v>
      </c>
      <c r="P2095">
        <v>0.25</v>
      </c>
      <c r="Q2095">
        <v>0.6</v>
      </c>
      <c r="U2095">
        <v>480</v>
      </c>
      <c r="V2095">
        <v>4800</v>
      </c>
      <c r="W2095">
        <v>7500</v>
      </c>
      <c r="AA2095">
        <v>7.2</v>
      </c>
      <c r="AB2095">
        <v>0.79490000000000005</v>
      </c>
      <c r="AC2095">
        <v>0</v>
      </c>
      <c r="AD2095">
        <v>1022.7</v>
      </c>
      <c r="AE2095">
        <v>1022.5</v>
      </c>
      <c r="AF2095">
        <v>1021.8</v>
      </c>
      <c r="AH2095">
        <v>10.6</v>
      </c>
      <c r="AI2095">
        <v>19.2</v>
      </c>
      <c r="AJ2095">
        <v>900</v>
      </c>
      <c r="AK2095" t="s">
        <v>53</v>
      </c>
      <c r="AV2095">
        <v>0</v>
      </c>
      <c r="AW2095">
        <v>900</v>
      </c>
      <c r="AX2095" t="s">
        <v>53</v>
      </c>
      <c r="AY2095">
        <v>260</v>
      </c>
      <c r="BA2095">
        <v>2.6</v>
      </c>
    </row>
    <row r="2096" spans="1:53" x14ac:dyDescent="0.25">
      <c r="A2096">
        <v>2014</v>
      </c>
      <c r="B2096">
        <v>3</v>
      </c>
      <c r="C2096">
        <v>29</v>
      </c>
      <c r="D2096">
        <v>6</v>
      </c>
      <c r="E2096" s="1">
        <f t="shared" si="64"/>
        <v>41727</v>
      </c>
      <c r="F2096" s="2">
        <f t="shared" si="65"/>
        <v>0.25</v>
      </c>
      <c r="G2096" s="3">
        <f>E2096+F2096</f>
        <v>41727.25</v>
      </c>
      <c r="H2096">
        <v>1994</v>
      </c>
      <c r="I2096">
        <v>3</v>
      </c>
      <c r="J2096">
        <v>29</v>
      </c>
      <c r="K2096">
        <v>14</v>
      </c>
      <c r="L2096">
        <v>0</v>
      </c>
      <c r="N2096">
        <v>0.4</v>
      </c>
      <c r="O2096">
        <v>0.4</v>
      </c>
      <c r="P2096">
        <v>0.25</v>
      </c>
      <c r="Q2096">
        <v>0.4</v>
      </c>
      <c r="U2096">
        <v>4800</v>
      </c>
      <c r="V2096">
        <v>6000</v>
      </c>
      <c r="W2096">
        <v>7500</v>
      </c>
      <c r="AA2096">
        <v>6.7</v>
      </c>
      <c r="AB2096">
        <v>0.79949999999999999</v>
      </c>
      <c r="AC2096">
        <v>0</v>
      </c>
      <c r="AD2096">
        <v>1022.4</v>
      </c>
      <c r="AE2096">
        <v>1022.4</v>
      </c>
      <c r="AF2096">
        <v>1021.7</v>
      </c>
      <c r="AH2096">
        <v>10</v>
      </c>
      <c r="AI2096">
        <v>16</v>
      </c>
      <c r="AJ2096">
        <v>900</v>
      </c>
      <c r="AK2096" t="s">
        <v>53</v>
      </c>
      <c r="AV2096">
        <v>0</v>
      </c>
      <c r="AW2096">
        <v>900</v>
      </c>
      <c r="AX2096" t="s">
        <v>53</v>
      </c>
      <c r="BA2096">
        <v>0</v>
      </c>
    </row>
    <row r="2097" spans="1:53" x14ac:dyDescent="0.25">
      <c r="A2097">
        <v>2014</v>
      </c>
      <c r="B2097">
        <v>3</v>
      </c>
      <c r="C2097">
        <v>29</v>
      </c>
      <c r="D2097">
        <v>7</v>
      </c>
      <c r="E2097" s="1">
        <f t="shared" si="64"/>
        <v>41727</v>
      </c>
      <c r="F2097" s="2">
        <f t="shared" si="65"/>
        <v>0.29166666666666669</v>
      </c>
      <c r="G2097" s="3">
        <f>E2097+F2097</f>
        <v>41727.291666666664</v>
      </c>
      <c r="H2097">
        <v>1994</v>
      </c>
      <c r="I2097">
        <v>3</v>
      </c>
      <c r="J2097">
        <v>29</v>
      </c>
      <c r="K2097">
        <v>15</v>
      </c>
      <c r="L2097">
        <v>0</v>
      </c>
      <c r="N2097">
        <v>0.6</v>
      </c>
      <c r="O2097">
        <v>0.25</v>
      </c>
      <c r="P2097">
        <v>0.6</v>
      </c>
      <c r="U2097">
        <v>3600</v>
      </c>
      <c r="V2097">
        <v>6000</v>
      </c>
      <c r="AA2097">
        <v>8.3000000000000007</v>
      </c>
      <c r="AB2097">
        <v>0.9284</v>
      </c>
      <c r="AC2097">
        <v>0</v>
      </c>
      <c r="AD2097">
        <v>1022.7</v>
      </c>
      <c r="AE2097">
        <v>1022.7</v>
      </c>
      <c r="AF2097">
        <v>1022</v>
      </c>
      <c r="AH2097">
        <v>9.4</v>
      </c>
      <c r="AI2097">
        <v>16</v>
      </c>
      <c r="AJ2097">
        <v>900</v>
      </c>
      <c r="AK2097" t="s">
        <v>53</v>
      </c>
      <c r="AV2097">
        <v>0</v>
      </c>
      <c r="AW2097">
        <v>900</v>
      </c>
      <c r="AX2097" t="s">
        <v>53</v>
      </c>
      <c r="BA2097">
        <v>0</v>
      </c>
    </row>
    <row r="2098" spans="1:53" x14ac:dyDescent="0.25">
      <c r="A2098">
        <v>2014</v>
      </c>
      <c r="B2098">
        <v>3</v>
      </c>
      <c r="C2098">
        <v>29</v>
      </c>
      <c r="D2098">
        <v>8</v>
      </c>
      <c r="E2098" s="1">
        <f t="shared" si="64"/>
        <v>41727</v>
      </c>
      <c r="F2098" s="2">
        <f t="shared" si="65"/>
        <v>0.33333333333333331</v>
      </c>
      <c r="G2098" s="3">
        <f>E2098+F2098</f>
        <v>41727.333333333336</v>
      </c>
      <c r="H2098">
        <v>1994</v>
      </c>
      <c r="I2098">
        <v>3</v>
      </c>
      <c r="J2098">
        <v>29</v>
      </c>
      <c r="K2098">
        <v>16</v>
      </c>
      <c r="L2098">
        <v>0</v>
      </c>
      <c r="N2098">
        <v>0.6</v>
      </c>
      <c r="O2098">
        <v>0.1</v>
      </c>
      <c r="P2098">
        <v>0.25</v>
      </c>
      <c r="Q2098">
        <v>0.6</v>
      </c>
      <c r="U2098">
        <v>2100</v>
      </c>
      <c r="V2098">
        <v>3600</v>
      </c>
      <c r="W2098">
        <v>6000</v>
      </c>
      <c r="AA2098">
        <v>9.4</v>
      </c>
      <c r="AB2098">
        <v>0.83009999999999995</v>
      </c>
      <c r="AC2098">
        <v>0</v>
      </c>
      <c r="AD2098">
        <v>1023</v>
      </c>
      <c r="AE2098">
        <v>1023</v>
      </c>
      <c r="AF2098">
        <v>1022.4</v>
      </c>
      <c r="AH2098">
        <v>12.2</v>
      </c>
      <c r="AI2098">
        <v>12.8</v>
      </c>
      <c r="AJ2098">
        <v>900</v>
      </c>
      <c r="AK2098" t="s">
        <v>53</v>
      </c>
      <c r="AV2098">
        <v>0</v>
      </c>
      <c r="AW2098">
        <v>900</v>
      </c>
      <c r="AX2098" t="s">
        <v>53</v>
      </c>
      <c r="AY2098">
        <v>200</v>
      </c>
      <c r="BA2098">
        <v>1.5</v>
      </c>
    </row>
    <row r="2099" spans="1:53" x14ac:dyDescent="0.25">
      <c r="A2099">
        <v>2014</v>
      </c>
      <c r="B2099">
        <v>3</v>
      </c>
      <c r="C2099">
        <v>29</v>
      </c>
      <c r="D2099">
        <v>9</v>
      </c>
      <c r="E2099" s="1">
        <f t="shared" si="64"/>
        <v>41727</v>
      </c>
      <c r="F2099" s="2">
        <f t="shared" si="65"/>
        <v>0.375</v>
      </c>
      <c r="G2099" s="3">
        <f>E2099+F2099</f>
        <v>41727.375</v>
      </c>
      <c r="H2099">
        <v>1994</v>
      </c>
      <c r="I2099">
        <v>3</v>
      </c>
      <c r="J2099">
        <v>29</v>
      </c>
      <c r="K2099">
        <v>17</v>
      </c>
      <c r="L2099">
        <v>0</v>
      </c>
      <c r="N2099">
        <v>0.6</v>
      </c>
      <c r="O2099">
        <v>0.1</v>
      </c>
      <c r="P2099">
        <v>0.25</v>
      </c>
      <c r="Q2099">
        <v>0.1</v>
      </c>
      <c r="R2099">
        <v>0.6</v>
      </c>
      <c r="U2099">
        <v>750</v>
      </c>
      <c r="V2099">
        <v>2100</v>
      </c>
      <c r="W2099">
        <v>3600</v>
      </c>
      <c r="X2099">
        <v>6000</v>
      </c>
      <c r="AA2099">
        <v>10.6</v>
      </c>
      <c r="AB2099">
        <v>0.83709999999999996</v>
      </c>
      <c r="AC2099">
        <v>0</v>
      </c>
      <c r="AD2099">
        <v>1023.4</v>
      </c>
      <c r="AE2099">
        <v>1023.4</v>
      </c>
      <c r="AF2099">
        <v>1022.7</v>
      </c>
      <c r="AH2099">
        <v>13.3</v>
      </c>
      <c r="AI2099">
        <v>11.2</v>
      </c>
      <c r="AJ2099">
        <v>900</v>
      </c>
      <c r="AK2099" t="s">
        <v>53</v>
      </c>
      <c r="AV2099">
        <v>0</v>
      </c>
      <c r="AW2099">
        <v>900</v>
      </c>
      <c r="AX2099" t="s">
        <v>53</v>
      </c>
      <c r="AY2099">
        <v>80</v>
      </c>
      <c r="BA2099">
        <v>2.1</v>
      </c>
    </row>
    <row r="2100" spans="1:53" x14ac:dyDescent="0.25">
      <c r="A2100">
        <v>2014</v>
      </c>
      <c r="B2100">
        <v>3</v>
      </c>
      <c r="C2100">
        <v>29</v>
      </c>
      <c r="D2100">
        <v>10</v>
      </c>
      <c r="E2100" s="1">
        <f t="shared" si="64"/>
        <v>41727</v>
      </c>
      <c r="F2100" s="2">
        <f t="shared" si="65"/>
        <v>0.41666666666666669</v>
      </c>
      <c r="G2100" s="3">
        <f>E2100+F2100</f>
        <v>41727.416666666664</v>
      </c>
      <c r="H2100">
        <v>1994</v>
      </c>
      <c r="I2100">
        <v>3</v>
      </c>
      <c r="J2100">
        <v>29</v>
      </c>
      <c r="K2100">
        <v>18</v>
      </c>
      <c r="L2100">
        <v>0</v>
      </c>
      <c r="N2100">
        <v>0.75</v>
      </c>
      <c r="O2100">
        <v>0.5</v>
      </c>
      <c r="P2100">
        <v>0.1</v>
      </c>
      <c r="Q2100">
        <v>0.75</v>
      </c>
      <c r="U2100">
        <v>3600</v>
      </c>
      <c r="V2100">
        <v>6000</v>
      </c>
      <c r="AA2100">
        <v>10.6</v>
      </c>
      <c r="AB2100">
        <v>0.77939999999999998</v>
      </c>
      <c r="AC2100">
        <v>0</v>
      </c>
      <c r="AD2100">
        <v>1023.4</v>
      </c>
      <c r="AE2100">
        <v>1023.4</v>
      </c>
      <c r="AF2100">
        <v>1022.7</v>
      </c>
      <c r="AH2100">
        <v>14.4</v>
      </c>
      <c r="AI2100">
        <v>11.2</v>
      </c>
      <c r="AJ2100">
        <v>905</v>
      </c>
      <c r="AK2100" t="s">
        <v>58</v>
      </c>
      <c r="AV2100">
        <v>16</v>
      </c>
      <c r="AW2100">
        <v>905</v>
      </c>
      <c r="AX2100" t="s">
        <v>58</v>
      </c>
      <c r="AY2100">
        <v>60</v>
      </c>
      <c r="BA2100">
        <v>3.1</v>
      </c>
    </row>
    <row r="2101" spans="1:53" x14ac:dyDescent="0.25">
      <c r="A2101">
        <v>2014</v>
      </c>
      <c r="B2101">
        <v>3</v>
      </c>
      <c r="C2101">
        <v>29</v>
      </c>
      <c r="D2101">
        <v>11</v>
      </c>
      <c r="E2101" s="1">
        <f t="shared" si="64"/>
        <v>41727</v>
      </c>
      <c r="F2101" s="2">
        <f t="shared" si="65"/>
        <v>0.45833333333333331</v>
      </c>
      <c r="G2101" s="3">
        <f>E2101+F2101</f>
        <v>41727.458333333336</v>
      </c>
      <c r="H2101">
        <v>1994</v>
      </c>
      <c r="I2101">
        <v>3</v>
      </c>
      <c r="J2101">
        <v>29</v>
      </c>
      <c r="K2101">
        <v>19</v>
      </c>
      <c r="L2101">
        <v>0</v>
      </c>
      <c r="N2101">
        <v>0.6</v>
      </c>
      <c r="O2101">
        <v>0.1</v>
      </c>
      <c r="P2101">
        <v>0.1</v>
      </c>
      <c r="Q2101">
        <v>0.6</v>
      </c>
      <c r="U2101">
        <v>750</v>
      </c>
      <c r="V2101">
        <v>3600</v>
      </c>
      <c r="W2101">
        <v>6000</v>
      </c>
      <c r="AA2101">
        <v>10.6</v>
      </c>
      <c r="AB2101">
        <v>0.74980000000000002</v>
      </c>
      <c r="AC2101">
        <v>0</v>
      </c>
      <c r="AD2101">
        <v>1023.4</v>
      </c>
      <c r="AE2101">
        <v>1023.4</v>
      </c>
      <c r="AF2101">
        <v>1022.7</v>
      </c>
      <c r="AH2101">
        <v>15</v>
      </c>
      <c r="AI2101">
        <v>11.2</v>
      </c>
      <c r="AJ2101">
        <v>900</v>
      </c>
      <c r="AK2101" t="s">
        <v>53</v>
      </c>
      <c r="AV2101">
        <v>0</v>
      </c>
      <c r="AW2101">
        <v>900</v>
      </c>
      <c r="AX2101" t="s">
        <v>53</v>
      </c>
      <c r="AY2101">
        <v>100</v>
      </c>
      <c r="BA2101">
        <v>3.1</v>
      </c>
    </row>
    <row r="2102" spans="1:53" x14ac:dyDescent="0.25">
      <c r="A2102">
        <v>2014</v>
      </c>
      <c r="B2102">
        <v>3</v>
      </c>
      <c r="C2102">
        <v>29</v>
      </c>
      <c r="D2102">
        <v>12</v>
      </c>
      <c r="E2102" s="1">
        <f t="shared" si="64"/>
        <v>41727</v>
      </c>
      <c r="F2102" s="2">
        <f t="shared" si="65"/>
        <v>0.5</v>
      </c>
      <c r="G2102" s="3">
        <f>E2102+F2102</f>
        <v>41727.5</v>
      </c>
      <c r="H2102">
        <v>1994</v>
      </c>
      <c r="I2102">
        <v>3</v>
      </c>
      <c r="J2102">
        <v>29</v>
      </c>
      <c r="K2102">
        <v>20</v>
      </c>
      <c r="L2102">
        <v>0</v>
      </c>
      <c r="N2102">
        <v>0.75</v>
      </c>
      <c r="O2102">
        <v>0.1</v>
      </c>
      <c r="P2102">
        <v>0.1</v>
      </c>
      <c r="Q2102">
        <v>0.75</v>
      </c>
      <c r="U2102">
        <v>750</v>
      </c>
      <c r="V2102">
        <v>3600</v>
      </c>
      <c r="W2102">
        <v>6000</v>
      </c>
      <c r="AA2102">
        <v>11.1</v>
      </c>
      <c r="AB2102">
        <v>0.74590000000000001</v>
      </c>
      <c r="AC2102">
        <v>0</v>
      </c>
      <c r="AD2102">
        <v>1023</v>
      </c>
      <c r="AE2102">
        <v>1023</v>
      </c>
      <c r="AF2102">
        <v>1022.4</v>
      </c>
      <c r="AH2102">
        <v>15.6</v>
      </c>
      <c r="AI2102">
        <v>11.2</v>
      </c>
      <c r="AJ2102">
        <v>900</v>
      </c>
      <c r="AK2102" t="s">
        <v>53</v>
      </c>
      <c r="AV2102">
        <v>0</v>
      </c>
      <c r="AW2102">
        <v>900</v>
      </c>
      <c r="AX2102" t="s">
        <v>53</v>
      </c>
      <c r="AY2102">
        <v>60</v>
      </c>
      <c r="BA2102">
        <v>3.1</v>
      </c>
    </row>
    <row r="2103" spans="1:53" x14ac:dyDescent="0.25">
      <c r="A2103">
        <v>2014</v>
      </c>
      <c r="B2103">
        <v>3</v>
      </c>
      <c r="C2103">
        <v>29</v>
      </c>
      <c r="D2103">
        <v>13</v>
      </c>
      <c r="E2103" s="1">
        <f t="shared" si="64"/>
        <v>41727</v>
      </c>
      <c r="F2103" s="2">
        <f t="shared" si="65"/>
        <v>0.54166666666666663</v>
      </c>
      <c r="G2103" s="3">
        <f>E2103+F2103</f>
        <v>41727.541666666664</v>
      </c>
      <c r="H2103">
        <v>1994</v>
      </c>
      <c r="I2103">
        <v>3</v>
      </c>
      <c r="J2103">
        <v>29</v>
      </c>
      <c r="K2103">
        <v>21</v>
      </c>
      <c r="L2103">
        <v>0</v>
      </c>
      <c r="N2103">
        <v>0.75</v>
      </c>
      <c r="O2103">
        <v>0.1</v>
      </c>
      <c r="P2103">
        <v>0.1</v>
      </c>
      <c r="Q2103">
        <v>0.1</v>
      </c>
      <c r="R2103">
        <v>0.75</v>
      </c>
      <c r="U2103">
        <v>750</v>
      </c>
      <c r="V2103">
        <v>1290</v>
      </c>
      <c r="W2103">
        <v>3600</v>
      </c>
      <c r="X2103">
        <v>6000</v>
      </c>
      <c r="AA2103">
        <v>12.8</v>
      </c>
      <c r="AB2103">
        <v>0.72560000000000002</v>
      </c>
      <c r="AC2103">
        <v>0</v>
      </c>
      <c r="AD2103">
        <v>1023</v>
      </c>
      <c r="AE2103">
        <v>1023</v>
      </c>
      <c r="AF2103">
        <v>1022.4</v>
      </c>
      <c r="AH2103">
        <v>17.8</v>
      </c>
      <c r="AI2103">
        <v>19.2</v>
      </c>
      <c r="AJ2103">
        <v>900</v>
      </c>
      <c r="AK2103" t="s">
        <v>53</v>
      </c>
      <c r="AV2103">
        <v>0</v>
      </c>
      <c r="AW2103">
        <v>900</v>
      </c>
      <c r="AX2103" t="s">
        <v>53</v>
      </c>
      <c r="AY2103">
        <v>250</v>
      </c>
      <c r="BA2103">
        <v>4.5999999999999996</v>
      </c>
    </row>
    <row r="2104" spans="1:53" x14ac:dyDescent="0.25">
      <c r="A2104">
        <v>2014</v>
      </c>
      <c r="B2104">
        <v>3</v>
      </c>
      <c r="C2104">
        <v>29</v>
      </c>
      <c r="D2104">
        <v>14</v>
      </c>
      <c r="E2104" s="1">
        <f t="shared" si="64"/>
        <v>41727</v>
      </c>
      <c r="F2104" s="2">
        <f t="shared" si="65"/>
        <v>0.58333333333333337</v>
      </c>
      <c r="G2104" s="3">
        <f>E2104+F2104</f>
        <v>41727.583333333336</v>
      </c>
      <c r="H2104">
        <v>1994</v>
      </c>
      <c r="I2104">
        <v>3</v>
      </c>
      <c r="J2104">
        <v>29</v>
      </c>
      <c r="K2104">
        <v>22</v>
      </c>
      <c r="L2104">
        <v>0</v>
      </c>
      <c r="N2104">
        <v>0.6</v>
      </c>
      <c r="O2104">
        <v>0.1</v>
      </c>
      <c r="P2104">
        <v>0.25</v>
      </c>
      <c r="Q2104">
        <v>0.6</v>
      </c>
      <c r="U2104">
        <v>690</v>
      </c>
      <c r="V2104">
        <v>1380</v>
      </c>
      <c r="W2104">
        <v>6000</v>
      </c>
      <c r="AA2104">
        <v>12.8</v>
      </c>
      <c r="AB2104">
        <v>0.75360000000000005</v>
      </c>
      <c r="AC2104">
        <v>0</v>
      </c>
      <c r="AD2104">
        <v>1022.7</v>
      </c>
      <c r="AE2104">
        <v>1022.7</v>
      </c>
      <c r="AF2104">
        <v>1022</v>
      </c>
      <c r="AH2104">
        <v>17.2</v>
      </c>
      <c r="AI2104">
        <v>24</v>
      </c>
      <c r="AJ2104">
        <v>900</v>
      </c>
      <c r="AK2104" t="s">
        <v>53</v>
      </c>
      <c r="AV2104">
        <v>0</v>
      </c>
      <c r="AW2104">
        <v>900</v>
      </c>
      <c r="AX2104" t="s">
        <v>53</v>
      </c>
      <c r="AY2104">
        <v>270</v>
      </c>
      <c r="BA2104">
        <v>4.0999999999999996</v>
      </c>
    </row>
    <row r="2105" spans="1:53" x14ac:dyDescent="0.25">
      <c r="A2105">
        <v>2014</v>
      </c>
      <c r="B2105">
        <v>3</v>
      </c>
      <c r="C2105">
        <v>29</v>
      </c>
      <c r="D2105">
        <v>15</v>
      </c>
      <c r="E2105" s="1">
        <f t="shared" si="64"/>
        <v>41727</v>
      </c>
      <c r="F2105" s="2">
        <f t="shared" si="65"/>
        <v>0.625</v>
      </c>
      <c r="G2105" s="3">
        <f>E2105+F2105</f>
        <v>41727.625</v>
      </c>
      <c r="H2105">
        <v>1994</v>
      </c>
      <c r="I2105">
        <v>3</v>
      </c>
      <c r="J2105">
        <v>29</v>
      </c>
      <c r="K2105">
        <v>23</v>
      </c>
      <c r="L2105">
        <v>0</v>
      </c>
      <c r="N2105">
        <v>0.4</v>
      </c>
      <c r="O2105">
        <v>0.1</v>
      </c>
      <c r="P2105">
        <v>0.25</v>
      </c>
      <c r="Q2105">
        <v>0.25</v>
      </c>
      <c r="R2105">
        <v>0.1</v>
      </c>
      <c r="S2105">
        <v>0.4</v>
      </c>
      <c r="U2105">
        <v>420</v>
      </c>
      <c r="V2105">
        <v>630</v>
      </c>
      <c r="W2105">
        <v>1350</v>
      </c>
      <c r="X2105">
        <v>3000</v>
      </c>
      <c r="AA2105">
        <v>13.9</v>
      </c>
      <c r="AB2105">
        <v>0.80959999999999999</v>
      </c>
      <c r="AC2105">
        <v>0</v>
      </c>
      <c r="AD2105">
        <v>1022.7</v>
      </c>
      <c r="AE2105">
        <v>1022.7</v>
      </c>
      <c r="AF2105">
        <v>1022</v>
      </c>
      <c r="AH2105">
        <v>17.2</v>
      </c>
      <c r="AI2105">
        <v>48</v>
      </c>
      <c r="AJ2105">
        <v>900</v>
      </c>
      <c r="AK2105" t="s">
        <v>53</v>
      </c>
      <c r="AV2105">
        <v>0</v>
      </c>
      <c r="AW2105">
        <v>900</v>
      </c>
      <c r="AX2105" t="s">
        <v>53</v>
      </c>
      <c r="AY2105">
        <v>270</v>
      </c>
      <c r="BA2105">
        <v>5.2</v>
      </c>
    </row>
    <row r="2106" spans="1:53" x14ac:dyDescent="0.25">
      <c r="A2106">
        <v>2014</v>
      </c>
      <c r="B2106">
        <v>3</v>
      </c>
      <c r="C2106">
        <v>29</v>
      </c>
      <c r="D2106">
        <v>16</v>
      </c>
      <c r="E2106" s="1">
        <f t="shared" si="64"/>
        <v>41727</v>
      </c>
      <c r="F2106" s="2">
        <f t="shared" si="65"/>
        <v>0.66666666666666663</v>
      </c>
      <c r="G2106" s="3">
        <f>E2106+F2106</f>
        <v>41727.666666666664</v>
      </c>
      <c r="H2106">
        <v>1994</v>
      </c>
      <c r="I2106">
        <v>3</v>
      </c>
      <c r="J2106">
        <v>30</v>
      </c>
      <c r="K2106">
        <v>0</v>
      </c>
      <c r="L2106">
        <v>0</v>
      </c>
      <c r="N2106">
        <v>0.5</v>
      </c>
      <c r="O2106">
        <v>0.5</v>
      </c>
      <c r="P2106">
        <v>0.1</v>
      </c>
      <c r="Q2106">
        <v>0.1</v>
      </c>
      <c r="R2106">
        <v>0.4</v>
      </c>
      <c r="S2106">
        <v>0.25</v>
      </c>
      <c r="T2106">
        <v>0.1</v>
      </c>
      <c r="U2106">
        <v>390</v>
      </c>
      <c r="V2106">
        <v>540</v>
      </c>
      <c r="W2106">
        <v>1350</v>
      </c>
      <c r="X2106">
        <v>3600</v>
      </c>
      <c r="AA2106">
        <v>12.8</v>
      </c>
      <c r="AB2106">
        <v>0.80810000000000004</v>
      </c>
      <c r="AC2106">
        <v>0</v>
      </c>
      <c r="AD2106">
        <v>1022</v>
      </c>
      <c r="AE2106">
        <v>1022</v>
      </c>
      <c r="AF2106">
        <v>1021.3</v>
      </c>
      <c r="AH2106">
        <v>16.100000000000001</v>
      </c>
      <c r="AI2106">
        <v>48</v>
      </c>
      <c r="AV2106">
        <v>0</v>
      </c>
      <c r="AY2106">
        <v>320</v>
      </c>
      <c r="BA2106">
        <v>5.2</v>
      </c>
    </row>
    <row r="2107" spans="1:53" x14ac:dyDescent="0.25">
      <c r="A2107">
        <v>2014</v>
      </c>
      <c r="B2107">
        <v>3</v>
      </c>
      <c r="C2107">
        <v>29</v>
      </c>
      <c r="D2107">
        <v>17</v>
      </c>
      <c r="E2107" s="1">
        <f t="shared" si="64"/>
        <v>41727</v>
      </c>
      <c r="F2107" s="2">
        <f t="shared" si="65"/>
        <v>0.70833333333333337</v>
      </c>
      <c r="G2107" s="3">
        <f>E2107+F2107</f>
        <v>41727.708333333336</v>
      </c>
      <c r="H2107">
        <v>1994</v>
      </c>
      <c r="I2107">
        <v>3</v>
      </c>
      <c r="J2107">
        <v>30</v>
      </c>
      <c r="K2107">
        <v>1</v>
      </c>
      <c r="L2107">
        <v>0</v>
      </c>
      <c r="N2107">
        <v>0.6</v>
      </c>
      <c r="O2107">
        <v>0.1</v>
      </c>
      <c r="P2107">
        <v>0.25</v>
      </c>
      <c r="Q2107">
        <v>0.6</v>
      </c>
      <c r="R2107">
        <v>0.1</v>
      </c>
      <c r="U2107">
        <v>210</v>
      </c>
      <c r="V2107">
        <v>330</v>
      </c>
      <c r="W2107">
        <v>930</v>
      </c>
      <c r="X2107">
        <v>6000</v>
      </c>
      <c r="AA2107">
        <v>12.8</v>
      </c>
      <c r="AB2107">
        <v>0.9012</v>
      </c>
      <c r="AC2107">
        <v>0</v>
      </c>
      <c r="AD2107">
        <v>1022.4</v>
      </c>
      <c r="AE2107">
        <v>1022.4</v>
      </c>
      <c r="AF2107">
        <v>1021.7</v>
      </c>
      <c r="AH2107">
        <v>14.4</v>
      </c>
      <c r="AI2107">
        <v>19.2</v>
      </c>
      <c r="AJ2107">
        <v>900</v>
      </c>
      <c r="AK2107" t="s">
        <v>53</v>
      </c>
      <c r="AV2107">
        <v>0</v>
      </c>
      <c r="AW2107">
        <v>900</v>
      </c>
      <c r="AX2107" t="s">
        <v>53</v>
      </c>
      <c r="AY2107">
        <v>280</v>
      </c>
      <c r="BA2107">
        <v>7.7</v>
      </c>
    </row>
    <row r="2108" spans="1:53" x14ac:dyDescent="0.25">
      <c r="A2108">
        <v>2014</v>
      </c>
      <c r="B2108">
        <v>3</v>
      </c>
      <c r="C2108">
        <v>29</v>
      </c>
      <c r="D2108">
        <v>18</v>
      </c>
      <c r="E2108" s="1">
        <f t="shared" si="64"/>
        <v>41727</v>
      </c>
      <c r="F2108" s="2">
        <f t="shared" si="65"/>
        <v>0.75</v>
      </c>
      <c r="G2108" s="3">
        <f>E2108+F2108</f>
        <v>41727.75</v>
      </c>
      <c r="H2108">
        <v>1994</v>
      </c>
      <c r="I2108">
        <v>3</v>
      </c>
      <c r="J2108">
        <v>30</v>
      </c>
      <c r="K2108">
        <v>2</v>
      </c>
      <c r="L2108">
        <v>0</v>
      </c>
      <c r="M2108">
        <v>240</v>
      </c>
      <c r="N2108">
        <v>0.5</v>
      </c>
      <c r="O2108">
        <v>0.5</v>
      </c>
      <c r="P2108">
        <v>0.5</v>
      </c>
      <c r="Q2108">
        <v>0.4</v>
      </c>
      <c r="R2108">
        <v>0.1</v>
      </c>
      <c r="U2108">
        <v>330</v>
      </c>
      <c r="V2108">
        <v>840</v>
      </c>
      <c r="W2108">
        <v>1500</v>
      </c>
      <c r="AA2108">
        <v>12.8</v>
      </c>
      <c r="AB2108">
        <v>0.9012</v>
      </c>
      <c r="AC2108">
        <v>0</v>
      </c>
      <c r="AD2108">
        <v>1022.4</v>
      </c>
      <c r="AE2108">
        <v>1022.4</v>
      </c>
      <c r="AF2108">
        <v>1021.7</v>
      </c>
      <c r="AH2108">
        <v>14.4</v>
      </c>
      <c r="AI2108">
        <v>19.2</v>
      </c>
      <c r="AJ2108">
        <v>900</v>
      </c>
      <c r="AK2108" t="s">
        <v>53</v>
      </c>
      <c r="AV2108">
        <v>0</v>
      </c>
      <c r="AW2108">
        <v>900</v>
      </c>
      <c r="AX2108" t="s">
        <v>53</v>
      </c>
      <c r="AY2108">
        <v>280</v>
      </c>
      <c r="BA2108">
        <v>6.2</v>
      </c>
    </row>
    <row r="2109" spans="1:53" x14ac:dyDescent="0.25">
      <c r="A2109">
        <v>2014</v>
      </c>
      <c r="B2109">
        <v>3</v>
      </c>
      <c r="C2109">
        <v>29</v>
      </c>
      <c r="D2109">
        <v>19</v>
      </c>
      <c r="E2109" s="1">
        <f t="shared" si="64"/>
        <v>41727</v>
      </c>
      <c r="F2109" s="2">
        <f t="shared" si="65"/>
        <v>0.79166666666666663</v>
      </c>
      <c r="G2109" s="3">
        <f>E2109+F2109</f>
        <v>41727.791666666664</v>
      </c>
      <c r="H2109">
        <v>1994</v>
      </c>
      <c r="I2109">
        <v>3</v>
      </c>
      <c r="J2109">
        <v>30</v>
      </c>
      <c r="K2109">
        <v>3</v>
      </c>
      <c r="L2109">
        <v>0</v>
      </c>
      <c r="N2109">
        <v>0.5</v>
      </c>
      <c r="O2109">
        <v>0.25</v>
      </c>
      <c r="P2109">
        <v>0.1</v>
      </c>
      <c r="Q2109">
        <v>0.5</v>
      </c>
      <c r="U2109">
        <v>90</v>
      </c>
      <c r="V2109">
        <v>330</v>
      </c>
      <c r="W2109">
        <v>6000</v>
      </c>
      <c r="AA2109">
        <v>12.2</v>
      </c>
      <c r="AB2109">
        <v>0.96140000000000003</v>
      </c>
      <c r="AC2109">
        <v>0</v>
      </c>
      <c r="AD2109">
        <v>1022</v>
      </c>
      <c r="AE2109">
        <v>1022</v>
      </c>
      <c r="AF2109">
        <v>1021.3</v>
      </c>
      <c r="AH2109">
        <v>12.8</v>
      </c>
      <c r="AI2109">
        <v>19.2</v>
      </c>
      <c r="AJ2109">
        <v>900</v>
      </c>
      <c r="AK2109" t="s">
        <v>53</v>
      </c>
      <c r="AV2109">
        <v>0</v>
      </c>
      <c r="AW2109">
        <v>900</v>
      </c>
      <c r="AX2109" t="s">
        <v>53</v>
      </c>
      <c r="AY2109">
        <v>250</v>
      </c>
      <c r="BA2109">
        <v>2.6</v>
      </c>
    </row>
    <row r="2110" spans="1:53" x14ac:dyDescent="0.25">
      <c r="A2110">
        <v>2014</v>
      </c>
      <c r="B2110">
        <v>3</v>
      </c>
      <c r="C2110">
        <v>29</v>
      </c>
      <c r="D2110">
        <v>20</v>
      </c>
      <c r="E2110" s="1">
        <f t="shared" si="64"/>
        <v>41727</v>
      </c>
      <c r="F2110" s="2">
        <f t="shared" si="65"/>
        <v>0.83333333333333337</v>
      </c>
      <c r="G2110" s="3">
        <f>E2110+F2110</f>
        <v>41727.833333333336</v>
      </c>
      <c r="H2110">
        <v>1994</v>
      </c>
      <c r="I2110">
        <v>3</v>
      </c>
      <c r="J2110">
        <v>30</v>
      </c>
      <c r="K2110">
        <v>4</v>
      </c>
      <c r="L2110">
        <v>0</v>
      </c>
      <c r="N2110">
        <v>0.5</v>
      </c>
      <c r="O2110">
        <v>0.25</v>
      </c>
      <c r="P2110">
        <v>0.5</v>
      </c>
      <c r="U2110">
        <v>6000</v>
      </c>
      <c r="AA2110">
        <v>11.7</v>
      </c>
      <c r="AB2110">
        <v>0.96760000000000002</v>
      </c>
      <c r="AC2110">
        <v>0</v>
      </c>
      <c r="AD2110">
        <v>1022.4</v>
      </c>
      <c r="AE2110">
        <v>1022.4</v>
      </c>
      <c r="AF2110">
        <v>1021.7</v>
      </c>
      <c r="AH2110">
        <v>12.2</v>
      </c>
      <c r="AI2110">
        <v>19.2</v>
      </c>
      <c r="AJ2110">
        <v>900</v>
      </c>
      <c r="AK2110" t="s">
        <v>53</v>
      </c>
      <c r="AV2110">
        <v>0</v>
      </c>
      <c r="AW2110">
        <v>900</v>
      </c>
      <c r="AX2110" t="s">
        <v>53</v>
      </c>
      <c r="AY2110">
        <v>260</v>
      </c>
      <c r="BA2110">
        <v>2.6</v>
      </c>
    </row>
    <row r="2111" spans="1:53" x14ac:dyDescent="0.25">
      <c r="A2111">
        <v>2014</v>
      </c>
      <c r="B2111">
        <v>3</v>
      </c>
      <c r="C2111">
        <v>29</v>
      </c>
      <c r="D2111">
        <v>21</v>
      </c>
      <c r="E2111" s="1">
        <f t="shared" si="64"/>
        <v>41727</v>
      </c>
      <c r="F2111" s="2">
        <f t="shared" si="65"/>
        <v>0.875</v>
      </c>
      <c r="G2111" s="3">
        <f>E2111+F2111</f>
        <v>41727.875</v>
      </c>
      <c r="H2111">
        <v>1994</v>
      </c>
      <c r="I2111">
        <v>3</v>
      </c>
      <c r="J2111">
        <v>30</v>
      </c>
      <c r="K2111">
        <v>5</v>
      </c>
      <c r="L2111">
        <v>0</v>
      </c>
      <c r="N2111">
        <v>0.75</v>
      </c>
      <c r="O2111">
        <v>0.75</v>
      </c>
      <c r="U2111">
        <v>180</v>
      </c>
      <c r="AA2111">
        <v>11.7</v>
      </c>
      <c r="AB2111">
        <v>0.96760000000000002</v>
      </c>
      <c r="AC2111">
        <v>0</v>
      </c>
      <c r="AD2111">
        <v>1023.4</v>
      </c>
      <c r="AE2111">
        <v>1023.4</v>
      </c>
      <c r="AF2111">
        <v>1022.7</v>
      </c>
      <c r="AH2111">
        <v>12.2</v>
      </c>
      <c r="AI2111">
        <v>19.2</v>
      </c>
      <c r="AJ2111">
        <v>900</v>
      </c>
      <c r="AK2111" t="s">
        <v>53</v>
      </c>
      <c r="AV2111">
        <v>0</v>
      </c>
      <c r="AW2111">
        <v>900</v>
      </c>
      <c r="AX2111" t="s">
        <v>53</v>
      </c>
      <c r="AY2111">
        <v>270</v>
      </c>
      <c r="BA2111">
        <v>4.0999999999999996</v>
      </c>
    </row>
    <row r="2112" spans="1:53" x14ac:dyDescent="0.25">
      <c r="A2112">
        <v>2014</v>
      </c>
      <c r="B2112">
        <v>3</v>
      </c>
      <c r="C2112">
        <v>29</v>
      </c>
      <c r="D2112">
        <v>22</v>
      </c>
      <c r="E2112" s="1">
        <f t="shared" si="64"/>
        <v>41727</v>
      </c>
      <c r="F2112" s="2">
        <f t="shared" si="65"/>
        <v>0.91666666666666663</v>
      </c>
      <c r="G2112" s="3">
        <f>E2112+F2112</f>
        <v>41727.916666666664</v>
      </c>
      <c r="H2112">
        <v>1994</v>
      </c>
      <c r="I2112">
        <v>3</v>
      </c>
      <c r="J2112">
        <v>30</v>
      </c>
      <c r="K2112">
        <v>6</v>
      </c>
      <c r="L2112">
        <v>0</v>
      </c>
      <c r="M2112">
        <v>120</v>
      </c>
      <c r="N2112">
        <v>0.75</v>
      </c>
      <c r="O2112">
        <v>0.75</v>
      </c>
      <c r="P2112">
        <v>0.25</v>
      </c>
      <c r="U2112">
        <v>150</v>
      </c>
      <c r="V2112">
        <v>240</v>
      </c>
      <c r="AA2112">
        <v>12.2</v>
      </c>
      <c r="AB2112">
        <v>1</v>
      </c>
      <c r="AC2112">
        <v>0</v>
      </c>
      <c r="AD2112">
        <v>1023.4</v>
      </c>
      <c r="AE2112">
        <v>1023.5</v>
      </c>
      <c r="AF2112">
        <v>1022.9</v>
      </c>
      <c r="AH2112">
        <v>12.2</v>
      </c>
      <c r="AI2112">
        <v>16</v>
      </c>
      <c r="AJ2112">
        <v>945</v>
      </c>
      <c r="AK2112" t="s">
        <v>50</v>
      </c>
      <c r="AV2112">
        <v>15</v>
      </c>
      <c r="AW2112">
        <v>945</v>
      </c>
      <c r="AX2112" t="s">
        <v>50</v>
      </c>
      <c r="AY2112">
        <v>260</v>
      </c>
      <c r="BA2112">
        <v>4.5999999999999996</v>
      </c>
    </row>
    <row r="2113" spans="1:53" x14ac:dyDescent="0.25">
      <c r="A2113">
        <v>2014</v>
      </c>
      <c r="B2113">
        <v>3</v>
      </c>
      <c r="C2113">
        <v>29</v>
      </c>
      <c r="D2113">
        <v>23</v>
      </c>
      <c r="E2113" s="1">
        <f t="shared" si="64"/>
        <v>41727</v>
      </c>
      <c r="F2113" s="2">
        <f t="shared" si="65"/>
        <v>0.95833333333333337</v>
      </c>
      <c r="G2113" s="3">
        <f>E2113+F2113</f>
        <v>41727.958333333336</v>
      </c>
      <c r="H2113">
        <v>1994</v>
      </c>
      <c r="I2113">
        <v>3</v>
      </c>
      <c r="J2113">
        <v>30</v>
      </c>
      <c r="K2113">
        <v>7</v>
      </c>
      <c r="L2113">
        <v>0</v>
      </c>
      <c r="M2113">
        <v>120</v>
      </c>
      <c r="N2113">
        <v>0.9</v>
      </c>
      <c r="O2113">
        <v>0.9</v>
      </c>
      <c r="P2113">
        <v>0.9</v>
      </c>
      <c r="U2113">
        <v>120</v>
      </c>
      <c r="V2113">
        <v>180</v>
      </c>
      <c r="AA2113">
        <v>11.7</v>
      </c>
      <c r="AB2113">
        <v>1</v>
      </c>
      <c r="AC2113">
        <v>0</v>
      </c>
      <c r="AD2113">
        <v>1024.4000000000001</v>
      </c>
      <c r="AE2113">
        <v>1024.2</v>
      </c>
      <c r="AF2113">
        <v>1023.5</v>
      </c>
      <c r="AH2113">
        <v>11.7</v>
      </c>
      <c r="AI2113">
        <v>16</v>
      </c>
      <c r="AJ2113">
        <v>900</v>
      </c>
      <c r="AK2113" t="s">
        <v>53</v>
      </c>
      <c r="AV2113">
        <v>0</v>
      </c>
      <c r="AW2113">
        <v>900</v>
      </c>
      <c r="AX2113" t="s">
        <v>53</v>
      </c>
      <c r="AY2113">
        <v>290</v>
      </c>
      <c r="BA2113">
        <v>7.2</v>
      </c>
    </row>
    <row r="2114" spans="1:53" x14ac:dyDescent="0.25">
      <c r="A2114">
        <v>2014</v>
      </c>
      <c r="B2114">
        <v>3</v>
      </c>
      <c r="C2114">
        <v>30</v>
      </c>
      <c r="D2114">
        <v>0</v>
      </c>
      <c r="E2114" s="1">
        <f t="shared" si="64"/>
        <v>41728</v>
      </c>
      <c r="F2114" s="2">
        <f t="shared" si="65"/>
        <v>0</v>
      </c>
      <c r="G2114" s="3">
        <f>E2114+F2114</f>
        <v>41728</v>
      </c>
      <c r="H2114">
        <v>1994</v>
      </c>
      <c r="I2114">
        <v>3</v>
      </c>
      <c r="J2114">
        <v>30</v>
      </c>
      <c r="K2114">
        <v>8</v>
      </c>
      <c r="L2114">
        <v>0</v>
      </c>
      <c r="M2114">
        <v>210</v>
      </c>
      <c r="N2114">
        <v>0.9</v>
      </c>
      <c r="O2114">
        <v>0.1</v>
      </c>
      <c r="P2114">
        <v>0.9</v>
      </c>
      <c r="U2114">
        <v>90</v>
      </c>
      <c r="V2114">
        <v>210</v>
      </c>
      <c r="AA2114">
        <v>11.1</v>
      </c>
      <c r="AB2114">
        <v>0.92989999999999995</v>
      </c>
      <c r="AC2114">
        <v>0</v>
      </c>
      <c r="AD2114">
        <v>1024.4000000000001</v>
      </c>
      <c r="AE2114">
        <v>1024.2</v>
      </c>
      <c r="AF2114">
        <v>1023.5</v>
      </c>
      <c r="AH2114">
        <v>12.2</v>
      </c>
      <c r="AI2114">
        <v>16</v>
      </c>
      <c r="AJ2114">
        <v>900</v>
      </c>
      <c r="AK2114" t="s">
        <v>53</v>
      </c>
      <c r="AV2114">
        <v>0</v>
      </c>
      <c r="AW2114">
        <v>900</v>
      </c>
      <c r="AX2114" t="s">
        <v>53</v>
      </c>
      <c r="AY2114">
        <v>270</v>
      </c>
      <c r="BA2114">
        <v>6.2</v>
      </c>
    </row>
    <row r="2115" spans="1:53" x14ac:dyDescent="0.25">
      <c r="A2115">
        <v>2014</v>
      </c>
      <c r="B2115">
        <v>3</v>
      </c>
      <c r="C2115">
        <v>30</v>
      </c>
      <c r="D2115">
        <v>1</v>
      </c>
      <c r="E2115" s="1">
        <f t="shared" ref="E2115:E2178" si="66">DATE(A2115,B2115,C2115)</f>
        <v>41728</v>
      </c>
      <c r="F2115" s="2">
        <f t="shared" ref="F2115:F2178" si="67">TIME(D2115,0,0)</f>
        <v>4.1666666666666664E-2</v>
      </c>
      <c r="G2115" s="3">
        <f>E2115+F2115</f>
        <v>41728.041666666664</v>
      </c>
      <c r="H2115">
        <v>1994</v>
      </c>
      <c r="I2115">
        <v>3</v>
      </c>
      <c r="J2115">
        <v>30</v>
      </c>
      <c r="K2115">
        <v>9</v>
      </c>
      <c r="L2115">
        <v>0</v>
      </c>
      <c r="M2115">
        <v>360</v>
      </c>
      <c r="N2115">
        <v>0.5</v>
      </c>
      <c r="O2115">
        <v>0.1</v>
      </c>
      <c r="P2115">
        <v>0.5</v>
      </c>
      <c r="Q2115">
        <v>0.4</v>
      </c>
      <c r="U2115">
        <v>150</v>
      </c>
      <c r="V2115">
        <v>270</v>
      </c>
      <c r="W2115">
        <v>330</v>
      </c>
      <c r="AA2115">
        <v>10</v>
      </c>
      <c r="AB2115">
        <v>0.89319999999999999</v>
      </c>
      <c r="AC2115">
        <v>0</v>
      </c>
      <c r="AD2115">
        <v>1024.4000000000001</v>
      </c>
      <c r="AE2115">
        <v>1024.2</v>
      </c>
      <c r="AF2115">
        <v>1023.5</v>
      </c>
      <c r="AH2115">
        <v>11.7</v>
      </c>
      <c r="AI2115">
        <v>16</v>
      </c>
      <c r="AJ2115">
        <v>900</v>
      </c>
      <c r="AK2115" t="s">
        <v>53</v>
      </c>
      <c r="AV2115">
        <v>0</v>
      </c>
      <c r="AW2115">
        <v>900</v>
      </c>
      <c r="AX2115" t="s">
        <v>53</v>
      </c>
      <c r="AY2115">
        <v>310</v>
      </c>
      <c r="BA2115">
        <v>7.7</v>
      </c>
    </row>
    <row r="2116" spans="1:53" x14ac:dyDescent="0.25">
      <c r="A2116">
        <v>2014</v>
      </c>
      <c r="B2116">
        <v>3</v>
      </c>
      <c r="C2116">
        <v>30</v>
      </c>
      <c r="D2116">
        <v>2</v>
      </c>
      <c r="E2116" s="1">
        <f t="shared" si="66"/>
        <v>41728</v>
      </c>
      <c r="F2116" s="2">
        <f t="shared" si="67"/>
        <v>8.3333333333333329E-2</v>
      </c>
      <c r="G2116" s="3">
        <f>E2116+F2116</f>
        <v>41728.083333333336</v>
      </c>
      <c r="H2116">
        <v>1994</v>
      </c>
      <c r="I2116">
        <v>3</v>
      </c>
      <c r="J2116">
        <v>30</v>
      </c>
      <c r="K2116">
        <v>10</v>
      </c>
      <c r="L2116">
        <v>0</v>
      </c>
      <c r="N2116">
        <v>0.75</v>
      </c>
      <c r="O2116">
        <v>0.25</v>
      </c>
      <c r="P2116">
        <v>0.75</v>
      </c>
      <c r="U2116">
        <v>270</v>
      </c>
      <c r="V2116">
        <v>390</v>
      </c>
      <c r="AA2116">
        <v>10</v>
      </c>
      <c r="AB2116">
        <v>0.89319999999999999</v>
      </c>
      <c r="AC2116">
        <v>0</v>
      </c>
      <c r="AD2116">
        <v>1024.7</v>
      </c>
      <c r="AE2116">
        <v>1024.7</v>
      </c>
      <c r="AF2116">
        <v>1024</v>
      </c>
      <c r="AH2116">
        <v>11.7</v>
      </c>
      <c r="AI2116">
        <v>16</v>
      </c>
      <c r="AJ2116">
        <v>900</v>
      </c>
      <c r="AK2116" t="s">
        <v>53</v>
      </c>
      <c r="AV2116">
        <v>0</v>
      </c>
      <c r="AW2116">
        <v>900</v>
      </c>
      <c r="AX2116" t="s">
        <v>53</v>
      </c>
      <c r="AY2116">
        <v>310</v>
      </c>
      <c r="BA2116">
        <v>5.7</v>
      </c>
    </row>
    <row r="2117" spans="1:53" x14ac:dyDescent="0.25">
      <c r="A2117">
        <v>2014</v>
      </c>
      <c r="B2117">
        <v>3</v>
      </c>
      <c r="C2117">
        <v>30</v>
      </c>
      <c r="D2117">
        <v>3</v>
      </c>
      <c r="E2117" s="1">
        <f t="shared" si="66"/>
        <v>41728</v>
      </c>
      <c r="F2117" s="2">
        <f t="shared" si="67"/>
        <v>0.125</v>
      </c>
      <c r="G2117" s="3">
        <f>E2117+F2117</f>
        <v>41728.125</v>
      </c>
      <c r="H2117">
        <v>1994</v>
      </c>
      <c r="I2117">
        <v>3</v>
      </c>
      <c r="J2117">
        <v>30</v>
      </c>
      <c r="K2117">
        <v>11</v>
      </c>
      <c r="L2117">
        <v>0</v>
      </c>
      <c r="N2117">
        <v>0.25</v>
      </c>
      <c r="O2117">
        <v>0.25</v>
      </c>
      <c r="U2117">
        <v>360</v>
      </c>
      <c r="AA2117">
        <v>10</v>
      </c>
      <c r="AB2117">
        <v>0.92930000000000001</v>
      </c>
      <c r="AC2117">
        <v>0</v>
      </c>
      <c r="AD2117">
        <v>1024.7</v>
      </c>
      <c r="AE2117">
        <v>1024.5999999999999</v>
      </c>
      <c r="AF2117">
        <v>1023.9</v>
      </c>
      <c r="AH2117">
        <v>11.1</v>
      </c>
      <c r="AI2117">
        <v>19.2</v>
      </c>
      <c r="AJ2117">
        <v>900</v>
      </c>
      <c r="AK2117" t="s">
        <v>53</v>
      </c>
      <c r="AV2117">
        <v>0</v>
      </c>
      <c r="AW2117">
        <v>900</v>
      </c>
      <c r="AX2117" t="s">
        <v>53</v>
      </c>
      <c r="AY2117">
        <v>280</v>
      </c>
      <c r="BA2117">
        <v>6.2</v>
      </c>
    </row>
    <row r="2118" spans="1:53" x14ac:dyDescent="0.25">
      <c r="A2118">
        <v>2014</v>
      </c>
      <c r="B2118">
        <v>3</v>
      </c>
      <c r="C2118">
        <v>30</v>
      </c>
      <c r="D2118">
        <v>4</v>
      </c>
      <c r="E2118" s="1">
        <f t="shared" si="66"/>
        <v>41728</v>
      </c>
      <c r="F2118" s="2">
        <f t="shared" si="67"/>
        <v>0.16666666666666666</v>
      </c>
      <c r="G2118" s="3">
        <f>E2118+F2118</f>
        <v>41728.166666666664</v>
      </c>
      <c r="H2118">
        <v>1994</v>
      </c>
      <c r="I2118">
        <v>3</v>
      </c>
      <c r="J2118">
        <v>30</v>
      </c>
      <c r="K2118">
        <v>12</v>
      </c>
      <c r="L2118">
        <v>0</v>
      </c>
      <c r="N2118">
        <v>0</v>
      </c>
      <c r="O2118">
        <v>0</v>
      </c>
      <c r="AA2118">
        <v>9.4</v>
      </c>
      <c r="AB2118">
        <v>0.89270000000000005</v>
      </c>
      <c r="AC2118">
        <v>0</v>
      </c>
      <c r="AD2118">
        <v>1024.7</v>
      </c>
      <c r="AE2118">
        <v>1024.5999999999999</v>
      </c>
      <c r="AF2118">
        <v>1023.9</v>
      </c>
      <c r="AH2118">
        <v>11.1</v>
      </c>
      <c r="AI2118">
        <v>19.2</v>
      </c>
      <c r="AV2118">
        <v>0</v>
      </c>
      <c r="AY2118">
        <v>280</v>
      </c>
      <c r="BA2118">
        <v>7.7</v>
      </c>
    </row>
    <row r="2119" spans="1:53" x14ac:dyDescent="0.25">
      <c r="A2119">
        <v>2014</v>
      </c>
      <c r="B2119">
        <v>3</v>
      </c>
      <c r="C2119">
        <v>30</v>
      </c>
      <c r="D2119">
        <v>5</v>
      </c>
      <c r="E2119" s="1">
        <f t="shared" si="66"/>
        <v>41728</v>
      </c>
      <c r="F2119" s="2">
        <f t="shared" si="67"/>
        <v>0.20833333333333334</v>
      </c>
      <c r="G2119" s="3">
        <f>E2119+F2119</f>
        <v>41728.208333333336</v>
      </c>
      <c r="H2119">
        <v>1994</v>
      </c>
      <c r="I2119">
        <v>3</v>
      </c>
      <c r="J2119">
        <v>30</v>
      </c>
      <c r="K2119">
        <v>13</v>
      </c>
      <c r="L2119">
        <v>0</v>
      </c>
      <c r="N2119">
        <v>0.4</v>
      </c>
      <c r="O2119">
        <v>0.4</v>
      </c>
      <c r="U2119">
        <v>360</v>
      </c>
      <c r="AA2119">
        <v>9.4</v>
      </c>
      <c r="AB2119">
        <v>0.89270000000000005</v>
      </c>
      <c r="AC2119">
        <v>0</v>
      </c>
      <c r="AD2119">
        <v>1024.7</v>
      </c>
      <c r="AE2119">
        <v>1024.7</v>
      </c>
      <c r="AF2119">
        <v>1024</v>
      </c>
      <c r="AH2119">
        <v>11.1</v>
      </c>
      <c r="AI2119">
        <v>19.2</v>
      </c>
      <c r="AJ2119">
        <v>900</v>
      </c>
      <c r="AK2119" t="s">
        <v>53</v>
      </c>
      <c r="AV2119">
        <v>0</v>
      </c>
      <c r="AW2119">
        <v>900</v>
      </c>
      <c r="AX2119" t="s">
        <v>53</v>
      </c>
      <c r="AY2119">
        <v>270</v>
      </c>
      <c r="BA2119">
        <v>6.7</v>
      </c>
    </row>
    <row r="2120" spans="1:53" x14ac:dyDescent="0.25">
      <c r="A2120">
        <v>2014</v>
      </c>
      <c r="B2120">
        <v>3</v>
      </c>
      <c r="C2120">
        <v>30</v>
      </c>
      <c r="D2120">
        <v>6</v>
      </c>
      <c r="E2120" s="1">
        <f t="shared" si="66"/>
        <v>41728</v>
      </c>
      <c r="F2120" s="2">
        <f t="shared" si="67"/>
        <v>0.25</v>
      </c>
      <c r="G2120" s="3">
        <f>E2120+F2120</f>
        <v>41728.25</v>
      </c>
      <c r="H2120">
        <v>1994</v>
      </c>
      <c r="I2120">
        <v>3</v>
      </c>
      <c r="J2120">
        <v>30</v>
      </c>
      <c r="K2120">
        <v>14</v>
      </c>
      <c r="L2120">
        <v>0</v>
      </c>
      <c r="N2120">
        <v>0</v>
      </c>
      <c r="O2120">
        <v>0</v>
      </c>
      <c r="AA2120">
        <v>9.4</v>
      </c>
      <c r="AB2120">
        <v>0.92279999999999995</v>
      </c>
      <c r="AC2120">
        <v>0</v>
      </c>
      <c r="AD2120">
        <v>1025.0999999999999</v>
      </c>
      <c r="AE2120">
        <v>1025.0999999999999</v>
      </c>
      <c r="AF2120">
        <v>1024.4000000000001</v>
      </c>
      <c r="AH2120">
        <v>10.6</v>
      </c>
      <c r="AI2120">
        <v>16</v>
      </c>
      <c r="AJ2120">
        <v>900</v>
      </c>
      <c r="AK2120" t="s">
        <v>53</v>
      </c>
      <c r="AV2120">
        <v>0</v>
      </c>
      <c r="AW2120">
        <v>900</v>
      </c>
      <c r="AX2120" t="s">
        <v>53</v>
      </c>
      <c r="AY2120">
        <v>280</v>
      </c>
      <c r="BA2120">
        <v>6.2</v>
      </c>
    </row>
    <row r="2121" spans="1:53" x14ac:dyDescent="0.25">
      <c r="A2121">
        <v>2014</v>
      </c>
      <c r="B2121">
        <v>3</v>
      </c>
      <c r="C2121">
        <v>30</v>
      </c>
      <c r="D2121">
        <v>7</v>
      </c>
      <c r="E2121" s="1">
        <f t="shared" si="66"/>
        <v>41728</v>
      </c>
      <c r="F2121" s="2">
        <f t="shared" si="67"/>
        <v>0.29166666666666669</v>
      </c>
      <c r="G2121" s="3">
        <f>E2121+F2121</f>
        <v>41728.291666666664</v>
      </c>
      <c r="H2121">
        <v>1994</v>
      </c>
      <c r="I2121">
        <v>3</v>
      </c>
      <c r="J2121">
        <v>30</v>
      </c>
      <c r="K2121">
        <v>15</v>
      </c>
      <c r="L2121">
        <v>0</v>
      </c>
      <c r="N2121">
        <v>0.25</v>
      </c>
      <c r="O2121">
        <v>0.25</v>
      </c>
      <c r="P2121">
        <v>0.1</v>
      </c>
      <c r="U2121">
        <v>6000</v>
      </c>
      <c r="AA2121">
        <v>9.4</v>
      </c>
      <c r="AB2121">
        <v>0.8579</v>
      </c>
      <c r="AC2121">
        <v>0</v>
      </c>
      <c r="AD2121">
        <v>1025.0999999999999</v>
      </c>
      <c r="AE2121">
        <v>1025.2</v>
      </c>
      <c r="AF2121">
        <v>1024.5999999999999</v>
      </c>
      <c r="AH2121">
        <v>11.7</v>
      </c>
      <c r="AI2121">
        <v>16</v>
      </c>
      <c r="AJ2121">
        <v>900</v>
      </c>
      <c r="AK2121" t="s">
        <v>53</v>
      </c>
      <c r="AV2121">
        <v>0</v>
      </c>
      <c r="AW2121">
        <v>900</v>
      </c>
      <c r="AX2121" t="s">
        <v>53</v>
      </c>
      <c r="AY2121">
        <v>280</v>
      </c>
      <c r="BA2121">
        <v>5.7</v>
      </c>
    </row>
    <row r="2122" spans="1:53" x14ac:dyDescent="0.25">
      <c r="A2122">
        <v>2014</v>
      </c>
      <c r="B2122">
        <v>3</v>
      </c>
      <c r="C2122">
        <v>30</v>
      </c>
      <c r="D2122">
        <v>8</v>
      </c>
      <c r="E2122" s="1">
        <f t="shared" si="66"/>
        <v>41728</v>
      </c>
      <c r="F2122" s="2">
        <f t="shared" si="67"/>
        <v>0.33333333333333331</v>
      </c>
      <c r="G2122" s="3">
        <f>E2122+F2122</f>
        <v>41728.333333333336</v>
      </c>
      <c r="H2122">
        <v>1994</v>
      </c>
      <c r="I2122">
        <v>3</v>
      </c>
      <c r="J2122">
        <v>30</v>
      </c>
      <c r="K2122">
        <v>16</v>
      </c>
      <c r="L2122">
        <v>0</v>
      </c>
      <c r="N2122">
        <v>0</v>
      </c>
      <c r="O2122">
        <v>0</v>
      </c>
      <c r="AA2122">
        <v>9.4</v>
      </c>
      <c r="AB2122">
        <v>0.77249999999999996</v>
      </c>
      <c r="AC2122">
        <v>0</v>
      </c>
      <c r="AD2122">
        <v>1025.7</v>
      </c>
      <c r="AE2122">
        <v>1025.5999999999999</v>
      </c>
      <c r="AF2122">
        <v>1024.9000000000001</v>
      </c>
      <c r="AH2122">
        <v>13.3</v>
      </c>
      <c r="AI2122">
        <v>16</v>
      </c>
      <c r="AJ2122">
        <v>900</v>
      </c>
      <c r="AK2122" t="s">
        <v>53</v>
      </c>
      <c r="AV2122">
        <v>0</v>
      </c>
      <c r="AW2122">
        <v>900</v>
      </c>
      <c r="AX2122" t="s">
        <v>53</v>
      </c>
      <c r="AY2122">
        <v>300</v>
      </c>
      <c r="BA2122">
        <v>5.2</v>
      </c>
    </row>
    <row r="2123" spans="1:53" x14ac:dyDescent="0.25">
      <c r="A2123">
        <v>2014</v>
      </c>
      <c r="B2123">
        <v>3</v>
      </c>
      <c r="C2123">
        <v>30</v>
      </c>
      <c r="D2123">
        <v>9</v>
      </c>
      <c r="E2123" s="1">
        <f t="shared" si="66"/>
        <v>41728</v>
      </c>
      <c r="F2123" s="2">
        <f t="shared" si="67"/>
        <v>0.375</v>
      </c>
      <c r="G2123" s="3">
        <f>E2123+F2123</f>
        <v>41728.375</v>
      </c>
      <c r="H2123">
        <v>1994</v>
      </c>
      <c r="I2123">
        <v>3</v>
      </c>
      <c r="J2123">
        <v>30</v>
      </c>
      <c r="K2123">
        <v>17</v>
      </c>
      <c r="L2123">
        <v>0</v>
      </c>
      <c r="N2123">
        <v>0</v>
      </c>
      <c r="O2123">
        <v>0</v>
      </c>
      <c r="AA2123">
        <v>9.4</v>
      </c>
      <c r="AB2123">
        <v>0.71930000000000005</v>
      </c>
      <c r="AC2123">
        <v>0</v>
      </c>
      <c r="AD2123">
        <v>1025.7</v>
      </c>
      <c r="AE2123">
        <v>1025.7</v>
      </c>
      <c r="AF2123">
        <v>1025.0999999999999</v>
      </c>
      <c r="AH2123">
        <v>14.4</v>
      </c>
      <c r="AI2123">
        <v>19.2</v>
      </c>
      <c r="AJ2123">
        <v>900</v>
      </c>
      <c r="AK2123" t="s">
        <v>53</v>
      </c>
      <c r="AV2123">
        <v>0</v>
      </c>
      <c r="AW2123">
        <v>900</v>
      </c>
      <c r="AX2123" t="s">
        <v>53</v>
      </c>
      <c r="AY2123">
        <v>320</v>
      </c>
      <c r="BA2123">
        <v>6.2</v>
      </c>
    </row>
    <row r="2124" spans="1:53" x14ac:dyDescent="0.25">
      <c r="A2124">
        <v>2014</v>
      </c>
      <c r="B2124">
        <v>3</v>
      </c>
      <c r="C2124">
        <v>30</v>
      </c>
      <c r="D2124">
        <v>10</v>
      </c>
      <c r="E2124" s="1">
        <f t="shared" si="66"/>
        <v>41728</v>
      </c>
      <c r="F2124" s="2">
        <f t="shared" si="67"/>
        <v>0.41666666666666669</v>
      </c>
      <c r="G2124" s="3">
        <f>E2124+F2124</f>
        <v>41728.416666666664</v>
      </c>
      <c r="H2124">
        <v>1994</v>
      </c>
      <c r="I2124">
        <v>3</v>
      </c>
      <c r="J2124">
        <v>30</v>
      </c>
      <c r="K2124">
        <v>18</v>
      </c>
      <c r="L2124">
        <v>0</v>
      </c>
      <c r="N2124">
        <v>0</v>
      </c>
      <c r="O2124">
        <v>0</v>
      </c>
      <c r="AA2124">
        <v>9.4</v>
      </c>
      <c r="AB2124">
        <v>0.69199999999999995</v>
      </c>
      <c r="AC2124">
        <v>0</v>
      </c>
      <c r="AD2124">
        <v>1026.0999999999999</v>
      </c>
      <c r="AE2124">
        <v>1026.0999999999999</v>
      </c>
      <c r="AF2124">
        <v>1025.4000000000001</v>
      </c>
      <c r="AH2124">
        <v>15</v>
      </c>
      <c r="AI2124">
        <v>24</v>
      </c>
      <c r="AV2124">
        <v>0</v>
      </c>
      <c r="AY2124">
        <v>290</v>
      </c>
      <c r="BA2124">
        <v>7.2</v>
      </c>
    </row>
    <row r="2125" spans="1:53" x14ac:dyDescent="0.25">
      <c r="A2125">
        <v>2014</v>
      </c>
      <c r="B2125">
        <v>3</v>
      </c>
      <c r="C2125">
        <v>30</v>
      </c>
      <c r="D2125">
        <v>11</v>
      </c>
      <c r="E2125" s="1">
        <f t="shared" si="66"/>
        <v>41728</v>
      </c>
      <c r="F2125" s="2">
        <f t="shared" si="67"/>
        <v>0.45833333333333331</v>
      </c>
      <c r="G2125" s="3">
        <f>E2125+F2125</f>
        <v>41728.458333333336</v>
      </c>
      <c r="H2125">
        <v>1994</v>
      </c>
      <c r="I2125">
        <v>3</v>
      </c>
      <c r="J2125">
        <v>30</v>
      </c>
      <c r="K2125">
        <v>19</v>
      </c>
      <c r="L2125">
        <v>0</v>
      </c>
      <c r="N2125">
        <v>0</v>
      </c>
      <c r="O2125">
        <v>0</v>
      </c>
      <c r="AA2125">
        <v>9.4</v>
      </c>
      <c r="AB2125">
        <v>0.66590000000000005</v>
      </c>
      <c r="AC2125">
        <v>0</v>
      </c>
      <c r="AD2125">
        <v>1026.0999999999999</v>
      </c>
      <c r="AE2125">
        <v>1026.0999999999999</v>
      </c>
      <c r="AF2125">
        <v>1025.4000000000001</v>
      </c>
      <c r="AH2125">
        <v>15.6</v>
      </c>
      <c r="AI2125">
        <v>40</v>
      </c>
      <c r="AJ2125">
        <v>900</v>
      </c>
      <c r="AK2125" t="s">
        <v>53</v>
      </c>
      <c r="AV2125">
        <v>0</v>
      </c>
      <c r="AW2125">
        <v>900</v>
      </c>
      <c r="AX2125" t="s">
        <v>53</v>
      </c>
      <c r="AY2125">
        <v>310</v>
      </c>
      <c r="AZ2125">
        <v>10.8</v>
      </c>
      <c r="BA2125">
        <v>8.8000000000000007</v>
      </c>
    </row>
    <row r="2126" spans="1:53" x14ac:dyDescent="0.25">
      <c r="A2126">
        <v>2014</v>
      </c>
      <c r="B2126">
        <v>3</v>
      </c>
      <c r="C2126">
        <v>30</v>
      </c>
      <c r="D2126">
        <v>12</v>
      </c>
      <c r="E2126" s="1">
        <f t="shared" si="66"/>
        <v>41728</v>
      </c>
      <c r="F2126" s="2">
        <f t="shared" si="67"/>
        <v>0.5</v>
      </c>
      <c r="G2126" s="3">
        <f>E2126+F2126</f>
        <v>41728.5</v>
      </c>
      <c r="H2126">
        <v>1994</v>
      </c>
      <c r="I2126">
        <v>3</v>
      </c>
      <c r="J2126">
        <v>30</v>
      </c>
      <c r="K2126">
        <v>20</v>
      </c>
      <c r="L2126">
        <v>0</v>
      </c>
      <c r="N2126">
        <v>0.5</v>
      </c>
      <c r="O2126">
        <v>0.5</v>
      </c>
      <c r="P2126">
        <v>0.5</v>
      </c>
      <c r="U2126">
        <v>600</v>
      </c>
      <c r="AA2126">
        <v>10.6</v>
      </c>
      <c r="AB2126">
        <v>0.69889999999999997</v>
      </c>
      <c r="AC2126">
        <v>0</v>
      </c>
      <c r="AD2126">
        <v>1025.7</v>
      </c>
      <c r="AE2126">
        <v>1025.7</v>
      </c>
      <c r="AF2126">
        <v>1025.0999999999999</v>
      </c>
      <c r="AH2126">
        <v>16.100000000000001</v>
      </c>
      <c r="AI2126">
        <v>40</v>
      </c>
      <c r="AJ2126">
        <v>900</v>
      </c>
      <c r="AK2126" t="s">
        <v>53</v>
      </c>
      <c r="AV2126">
        <v>0</v>
      </c>
      <c r="AW2126">
        <v>900</v>
      </c>
      <c r="AX2126" t="s">
        <v>53</v>
      </c>
      <c r="AY2126">
        <v>320</v>
      </c>
      <c r="AZ2126">
        <v>11.8</v>
      </c>
      <c r="BA2126">
        <v>9.3000000000000007</v>
      </c>
    </row>
    <row r="2127" spans="1:53" x14ac:dyDescent="0.25">
      <c r="A2127">
        <v>2014</v>
      </c>
      <c r="B2127">
        <v>3</v>
      </c>
      <c r="C2127">
        <v>30</v>
      </c>
      <c r="D2127">
        <v>13</v>
      </c>
      <c r="E2127" s="1">
        <f t="shared" si="66"/>
        <v>41728</v>
      </c>
      <c r="F2127" s="2">
        <f t="shared" si="67"/>
        <v>0.54166666666666663</v>
      </c>
      <c r="G2127" s="3">
        <f>E2127+F2127</f>
        <v>41728.541666666664</v>
      </c>
      <c r="H2127">
        <v>1994</v>
      </c>
      <c r="I2127">
        <v>3</v>
      </c>
      <c r="J2127">
        <v>30</v>
      </c>
      <c r="K2127">
        <v>21</v>
      </c>
      <c r="L2127">
        <v>0</v>
      </c>
      <c r="N2127">
        <v>0.5</v>
      </c>
      <c r="O2127">
        <v>0.5</v>
      </c>
      <c r="P2127">
        <v>0.25</v>
      </c>
      <c r="U2127">
        <v>690</v>
      </c>
      <c r="AA2127">
        <v>10.6</v>
      </c>
      <c r="AB2127">
        <v>0.69889999999999997</v>
      </c>
      <c r="AC2127">
        <v>0</v>
      </c>
      <c r="AD2127">
        <v>1025.4000000000001</v>
      </c>
      <c r="AE2127">
        <v>1025.4000000000001</v>
      </c>
      <c r="AF2127">
        <v>1024.7</v>
      </c>
      <c r="AH2127">
        <v>16.100000000000001</v>
      </c>
      <c r="AI2127">
        <v>48</v>
      </c>
      <c r="AJ2127">
        <v>900</v>
      </c>
      <c r="AK2127" t="s">
        <v>53</v>
      </c>
      <c r="AV2127">
        <v>0</v>
      </c>
      <c r="AW2127">
        <v>900</v>
      </c>
      <c r="AX2127" t="s">
        <v>53</v>
      </c>
      <c r="AY2127">
        <v>290</v>
      </c>
      <c r="AZ2127">
        <v>10.8</v>
      </c>
      <c r="BA2127">
        <v>7.2</v>
      </c>
    </row>
    <row r="2128" spans="1:53" x14ac:dyDescent="0.25">
      <c r="A2128">
        <v>2014</v>
      </c>
      <c r="B2128">
        <v>3</v>
      </c>
      <c r="C2128">
        <v>30</v>
      </c>
      <c r="D2128">
        <v>14</v>
      </c>
      <c r="E2128" s="1">
        <f t="shared" si="66"/>
        <v>41728</v>
      </c>
      <c r="F2128" s="2">
        <f t="shared" si="67"/>
        <v>0.58333333333333337</v>
      </c>
      <c r="G2128" s="3">
        <f>E2128+F2128</f>
        <v>41728.583333333336</v>
      </c>
      <c r="H2128">
        <v>1994</v>
      </c>
      <c r="I2128">
        <v>3</v>
      </c>
      <c r="J2128">
        <v>30</v>
      </c>
      <c r="K2128">
        <v>22</v>
      </c>
      <c r="L2128">
        <v>0</v>
      </c>
      <c r="N2128">
        <v>0.25</v>
      </c>
      <c r="O2128">
        <v>0.25</v>
      </c>
      <c r="P2128">
        <v>0.1</v>
      </c>
      <c r="Q2128">
        <v>0</v>
      </c>
      <c r="U2128">
        <v>6000</v>
      </c>
      <c r="AA2128">
        <v>10</v>
      </c>
      <c r="AB2128">
        <v>0.6714</v>
      </c>
      <c r="AC2128">
        <v>0</v>
      </c>
      <c r="AD2128">
        <v>1025.0999999999999</v>
      </c>
      <c r="AE2128">
        <v>1025.0999999999999</v>
      </c>
      <c r="AF2128">
        <v>1024.4000000000001</v>
      </c>
      <c r="AH2128">
        <v>16.100000000000001</v>
      </c>
      <c r="AI2128">
        <v>48</v>
      </c>
      <c r="AJ2128">
        <v>900</v>
      </c>
      <c r="AK2128" t="s">
        <v>53</v>
      </c>
      <c r="AV2128">
        <v>0</v>
      </c>
      <c r="AW2128">
        <v>900</v>
      </c>
      <c r="AX2128" t="s">
        <v>53</v>
      </c>
      <c r="AY2128">
        <v>290</v>
      </c>
      <c r="AZ2128">
        <v>12.3</v>
      </c>
      <c r="BA2128">
        <v>9.8000000000000007</v>
      </c>
    </row>
    <row r="2129" spans="1:53" x14ac:dyDescent="0.25">
      <c r="A2129">
        <v>2014</v>
      </c>
      <c r="B2129">
        <v>3</v>
      </c>
      <c r="C2129">
        <v>30</v>
      </c>
      <c r="D2129">
        <v>15</v>
      </c>
      <c r="E2129" s="1">
        <f t="shared" si="66"/>
        <v>41728</v>
      </c>
      <c r="F2129" s="2">
        <f t="shared" si="67"/>
        <v>0.625</v>
      </c>
      <c r="G2129" s="3">
        <f>E2129+F2129</f>
        <v>41728.625</v>
      </c>
      <c r="H2129">
        <v>1994</v>
      </c>
      <c r="I2129">
        <v>3</v>
      </c>
      <c r="J2129">
        <v>30</v>
      </c>
      <c r="K2129">
        <v>23</v>
      </c>
      <c r="L2129">
        <v>0</v>
      </c>
      <c r="N2129">
        <v>0.5</v>
      </c>
      <c r="O2129">
        <v>0.5</v>
      </c>
      <c r="P2129">
        <v>0.1</v>
      </c>
      <c r="Q2129">
        <v>0.5</v>
      </c>
      <c r="U2129">
        <v>630</v>
      </c>
      <c r="V2129">
        <v>6000</v>
      </c>
      <c r="AA2129">
        <v>9.4</v>
      </c>
      <c r="AB2129">
        <v>0.66590000000000005</v>
      </c>
      <c r="AC2129">
        <v>0</v>
      </c>
      <c r="AD2129">
        <v>1024.7</v>
      </c>
      <c r="AE2129">
        <v>1024.5999999999999</v>
      </c>
      <c r="AF2129">
        <v>1023.9</v>
      </c>
      <c r="AH2129">
        <v>15.6</v>
      </c>
      <c r="AI2129">
        <v>48</v>
      </c>
      <c r="AJ2129">
        <v>900</v>
      </c>
      <c r="AK2129" t="s">
        <v>53</v>
      </c>
      <c r="AV2129">
        <v>0</v>
      </c>
      <c r="AW2129">
        <v>900</v>
      </c>
      <c r="AX2129" t="s">
        <v>53</v>
      </c>
      <c r="AY2129">
        <v>280</v>
      </c>
      <c r="BA2129">
        <v>11.8</v>
      </c>
    </row>
    <row r="2130" spans="1:53" x14ac:dyDescent="0.25">
      <c r="A2130">
        <v>2014</v>
      </c>
      <c r="B2130">
        <v>3</v>
      </c>
      <c r="C2130">
        <v>30</v>
      </c>
      <c r="D2130">
        <v>16</v>
      </c>
      <c r="E2130" s="1">
        <f t="shared" si="66"/>
        <v>41728</v>
      </c>
      <c r="F2130" s="2">
        <f t="shared" si="67"/>
        <v>0.66666666666666663</v>
      </c>
      <c r="G2130" s="3">
        <f>E2130+F2130</f>
        <v>41728.666666666664</v>
      </c>
      <c r="H2130">
        <v>1994</v>
      </c>
      <c r="I2130">
        <v>3</v>
      </c>
      <c r="J2130">
        <v>31</v>
      </c>
      <c r="K2130">
        <v>0</v>
      </c>
      <c r="L2130">
        <v>0</v>
      </c>
      <c r="M2130">
        <v>6000</v>
      </c>
      <c r="N2130">
        <v>0.9</v>
      </c>
      <c r="O2130">
        <v>0.9</v>
      </c>
      <c r="P2130">
        <v>0.6</v>
      </c>
      <c r="U2130">
        <v>6000</v>
      </c>
      <c r="AA2130">
        <v>8.9</v>
      </c>
      <c r="AB2130">
        <v>0.69540000000000002</v>
      </c>
      <c r="AC2130">
        <v>0</v>
      </c>
      <c r="AD2130">
        <v>1024.7</v>
      </c>
      <c r="AE2130">
        <v>1024.7</v>
      </c>
      <c r="AF2130">
        <v>1024</v>
      </c>
      <c r="AH2130">
        <v>14.4</v>
      </c>
      <c r="AI2130">
        <v>48</v>
      </c>
      <c r="AV2130">
        <v>0</v>
      </c>
      <c r="AY2130">
        <v>300</v>
      </c>
      <c r="BA2130">
        <v>7.2</v>
      </c>
    </row>
    <row r="2131" spans="1:53" x14ac:dyDescent="0.25">
      <c r="A2131">
        <v>2014</v>
      </c>
      <c r="B2131">
        <v>3</v>
      </c>
      <c r="C2131">
        <v>30</v>
      </c>
      <c r="D2131">
        <v>17</v>
      </c>
      <c r="E2131" s="1">
        <f t="shared" si="66"/>
        <v>41728</v>
      </c>
      <c r="F2131" s="2">
        <f t="shared" si="67"/>
        <v>0.70833333333333337</v>
      </c>
      <c r="G2131" s="3">
        <f>E2131+F2131</f>
        <v>41728.708333333336</v>
      </c>
      <c r="H2131">
        <v>1994</v>
      </c>
      <c r="I2131">
        <v>3</v>
      </c>
      <c r="J2131">
        <v>31</v>
      </c>
      <c r="K2131">
        <v>1</v>
      </c>
      <c r="L2131">
        <v>0</v>
      </c>
      <c r="N2131">
        <v>0.4</v>
      </c>
      <c r="O2131">
        <v>0.25</v>
      </c>
      <c r="P2131">
        <v>0.4</v>
      </c>
      <c r="U2131">
        <v>6000</v>
      </c>
      <c r="AA2131">
        <v>8.3000000000000007</v>
      </c>
      <c r="AB2131">
        <v>0.68969999999999998</v>
      </c>
      <c r="AC2131">
        <v>0</v>
      </c>
      <c r="AD2131">
        <v>1024.7</v>
      </c>
      <c r="AE2131">
        <v>1024.7</v>
      </c>
      <c r="AF2131">
        <v>1024</v>
      </c>
      <c r="AH2131">
        <v>13.9</v>
      </c>
      <c r="AI2131">
        <v>32</v>
      </c>
      <c r="AJ2131">
        <v>900</v>
      </c>
      <c r="AK2131" t="s">
        <v>53</v>
      </c>
      <c r="AV2131">
        <v>0</v>
      </c>
      <c r="AW2131">
        <v>900</v>
      </c>
      <c r="AX2131" t="s">
        <v>53</v>
      </c>
      <c r="AY2131">
        <v>290</v>
      </c>
      <c r="BA2131">
        <v>10.8</v>
      </c>
    </row>
    <row r="2132" spans="1:53" x14ac:dyDescent="0.25">
      <c r="A2132">
        <v>2014</v>
      </c>
      <c r="B2132">
        <v>3</v>
      </c>
      <c r="C2132">
        <v>30</v>
      </c>
      <c r="D2132">
        <v>18</v>
      </c>
      <c r="E2132" s="1">
        <f t="shared" si="66"/>
        <v>41728</v>
      </c>
      <c r="F2132" s="2">
        <f t="shared" si="67"/>
        <v>0.75</v>
      </c>
      <c r="G2132" s="3">
        <f>E2132+F2132</f>
        <v>41728.75</v>
      </c>
      <c r="H2132">
        <v>1994</v>
      </c>
      <c r="I2132">
        <v>3</v>
      </c>
      <c r="J2132">
        <v>31</v>
      </c>
      <c r="K2132">
        <v>2</v>
      </c>
      <c r="L2132">
        <v>0</v>
      </c>
      <c r="N2132">
        <v>0.5</v>
      </c>
      <c r="O2132">
        <v>0.5</v>
      </c>
      <c r="P2132">
        <v>0.1</v>
      </c>
      <c r="Q2132">
        <v>0</v>
      </c>
      <c r="U2132">
        <v>6000</v>
      </c>
      <c r="AA2132">
        <v>8.3000000000000007</v>
      </c>
      <c r="AB2132">
        <v>0.74099999999999999</v>
      </c>
      <c r="AC2132">
        <v>0</v>
      </c>
      <c r="AD2132">
        <v>1024.7</v>
      </c>
      <c r="AE2132">
        <v>1024.7</v>
      </c>
      <c r="AF2132">
        <v>1024</v>
      </c>
      <c r="AH2132">
        <v>12.8</v>
      </c>
      <c r="AI2132">
        <v>32</v>
      </c>
      <c r="AJ2132">
        <v>900</v>
      </c>
      <c r="AK2132" t="s">
        <v>53</v>
      </c>
      <c r="AV2132">
        <v>0</v>
      </c>
      <c r="AW2132">
        <v>900</v>
      </c>
      <c r="AX2132" t="s">
        <v>53</v>
      </c>
      <c r="AY2132">
        <v>270</v>
      </c>
      <c r="BA2132">
        <v>6.7</v>
      </c>
    </row>
    <row r="2133" spans="1:53" x14ac:dyDescent="0.25">
      <c r="A2133">
        <v>2014</v>
      </c>
      <c r="B2133">
        <v>3</v>
      </c>
      <c r="C2133">
        <v>30</v>
      </c>
      <c r="D2133">
        <v>19</v>
      </c>
      <c r="E2133" s="1">
        <f t="shared" si="66"/>
        <v>41728</v>
      </c>
      <c r="F2133" s="2">
        <f t="shared" si="67"/>
        <v>0.79166666666666663</v>
      </c>
      <c r="G2133" s="3">
        <f>E2133+F2133</f>
        <v>41728.791666666664</v>
      </c>
      <c r="H2133">
        <v>1994</v>
      </c>
      <c r="I2133">
        <v>3</v>
      </c>
      <c r="J2133">
        <v>31</v>
      </c>
      <c r="K2133">
        <v>3</v>
      </c>
      <c r="L2133">
        <v>0</v>
      </c>
      <c r="N2133">
        <v>0</v>
      </c>
      <c r="O2133">
        <v>0</v>
      </c>
      <c r="AA2133">
        <v>7.8</v>
      </c>
      <c r="AB2133">
        <v>0.76990000000000003</v>
      </c>
      <c r="AC2133">
        <v>0</v>
      </c>
      <c r="AD2133">
        <v>1024.7</v>
      </c>
      <c r="AE2133">
        <v>1024.7</v>
      </c>
      <c r="AF2133">
        <v>1024</v>
      </c>
      <c r="AH2133">
        <v>11.7</v>
      </c>
      <c r="AI2133">
        <v>19.2</v>
      </c>
      <c r="AJ2133">
        <v>900</v>
      </c>
      <c r="AK2133" t="s">
        <v>53</v>
      </c>
      <c r="AV2133">
        <v>0</v>
      </c>
      <c r="AW2133">
        <v>900</v>
      </c>
      <c r="AX2133" t="s">
        <v>53</v>
      </c>
      <c r="AY2133">
        <v>290</v>
      </c>
      <c r="BA2133">
        <v>8.8000000000000007</v>
      </c>
    </row>
    <row r="2134" spans="1:53" x14ac:dyDescent="0.25">
      <c r="A2134">
        <v>2014</v>
      </c>
      <c r="B2134">
        <v>3</v>
      </c>
      <c r="C2134">
        <v>30</v>
      </c>
      <c r="D2134">
        <v>20</v>
      </c>
      <c r="E2134" s="1">
        <f t="shared" si="66"/>
        <v>41728</v>
      </c>
      <c r="F2134" s="2">
        <f t="shared" si="67"/>
        <v>0.83333333333333337</v>
      </c>
      <c r="G2134" s="3">
        <f>E2134+F2134</f>
        <v>41728.833333333336</v>
      </c>
      <c r="H2134">
        <v>1994</v>
      </c>
      <c r="I2134">
        <v>3</v>
      </c>
      <c r="J2134">
        <v>31</v>
      </c>
      <c r="K2134">
        <v>4</v>
      </c>
      <c r="L2134">
        <v>0</v>
      </c>
      <c r="N2134">
        <v>0</v>
      </c>
      <c r="O2134">
        <v>0</v>
      </c>
      <c r="AA2134">
        <v>7.8</v>
      </c>
      <c r="AB2134">
        <v>0.76990000000000003</v>
      </c>
      <c r="AC2134">
        <v>0</v>
      </c>
      <c r="AD2134">
        <v>1024.4000000000001</v>
      </c>
      <c r="AE2134">
        <v>1024.4000000000001</v>
      </c>
      <c r="AF2134">
        <v>1023.7</v>
      </c>
      <c r="AH2134">
        <v>11.7</v>
      </c>
      <c r="AI2134">
        <v>19.2</v>
      </c>
      <c r="AJ2134">
        <v>900</v>
      </c>
      <c r="AK2134" t="s">
        <v>53</v>
      </c>
      <c r="AV2134">
        <v>0</v>
      </c>
      <c r="AW2134">
        <v>900</v>
      </c>
      <c r="AX2134" t="s">
        <v>53</v>
      </c>
      <c r="AY2134">
        <v>290</v>
      </c>
      <c r="BA2134">
        <v>11.3</v>
      </c>
    </row>
    <row r="2135" spans="1:53" x14ac:dyDescent="0.25">
      <c r="A2135">
        <v>2014</v>
      </c>
      <c r="B2135">
        <v>3</v>
      </c>
      <c r="C2135">
        <v>30</v>
      </c>
      <c r="D2135">
        <v>21</v>
      </c>
      <c r="E2135" s="1">
        <f t="shared" si="66"/>
        <v>41728</v>
      </c>
      <c r="F2135" s="2">
        <f t="shared" si="67"/>
        <v>0.875</v>
      </c>
      <c r="G2135" s="3">
        <f>E2135+F2135</f>
        <v>41728.875</v>
      </c>
      <c r="H2135">
        <v>1994</v>
      </c>
      <c r="I2135">
        <v>3</v>
      </c>
      <c r="J2135">
        <v>31</v>
      </c>
      <c r="K2135">
        <v>5</v>
      </c>
      <c r="L2135">
        <v>0</v>
      </c>
      <c r="N2135">
        <v>0</v>
      </c>
      <c r="O2135">
        <v>0</v>
      </c>
      <c r="AA2135">
        <v>8.3000000000000007</v>
      </c>
      <c r="AB2135">
        <v>0.82879999999999998</v>
      </c>
      <c r="AC2135">
        <v>0</v>
      </c>
      <c r="AD2135">
        <v>1024.7</v>
      </c>
      <c r="AE2135">
        <v>1024.7</v>
      </c>
      <c r="AF2135">
        <v>1024</v>
      </c>
      <c r="AH2135">
        <v>11.1</v>
      </c>
      <c r="AI2135">
        <v>19.2</v>
      </c>
      <c r="AJ2135">
        <v>900</v>
      </c>
      <c r="AK2135" t="s">
        <v>53</v>
      </c>
      <c r="AV2135">
        <v>0</v>
      </c>
      <c r="AW2135">
        <v>900</v>
      </c>
      <c r="AX2135" t="s">
        <v>53</v>
      </c>
      <c r="AY2135">
        <v>290</v>
      </c>
      <c r="BA2135">
        <v>8.1999999999999993</v>
      </c>
    </row>
    <row r="2136" spans="1:53" x14ac:dyDescent="0.25">
      <c r="A2136">
        <v>2014</v>
      </c>
      <c r="B2136">
        <v>3</v>
      </c>
      <c r="C2136">
        <v>30</v>
      </c>
      <c r="D2136">
        <v>22</v>
      </c>
      <c r="E2136" s="1">
        <f t="shared" si="66"/>
        <v>41728</v>
      </c>
      <c r="F2136" s="2">
        <f t="shared" si="67"/>
        <v>0.91666666666666663</v>
      </c>
      <c r="G2136" s="3">
        <f>E2136+F2136</f>
        <v>41728.916666666664</v>
      </c>
      <c r="H2136">
        <v>1994</v>
      </c>
      <c r="I2136">
        <v>3</v>
      </c>
      <c r="J2136">
        <v>31</v>
      </c>
      <c r="K2136">
        <v>6</v>
      </c>
      <c r="L2136">
        <v>0</v>
      </c>
      <c r="N2136">
        <v>0</v>
      </c>
      <c r="O2136">
        <v>0</v>
      </c>
      <c r="AA2136">
        <v>8.3000000000000007</v>
      </c>
      <c r="AB2136">
        <v>0.85680000000000001</v>
      </c>
      <c r="AC2136">
        <v>0</v>
      </c>
      <c r="AD2136">
        <v>1024.7</v>
      </c>
      <c r="AE2136">
        <v>1024.5999999999999</v>
      </c>
      <c r="AF2136">
        <v>1023.9</v>
      </c>
      <c r="AH2136">
        <v>10.6</v>
      </c>
      <c r="AI2136">
        <v>19.2</v>
      </c>
      <c r="AV2136">
        <v>0</v>
      </c>
      <c r="AY2136">
        <v>310</v>
      </c>
      <c r="BA2136">
        <v>6.2</v>
      </c>
    </row>
    <row r="2137" spans="1:53" x14ac:dyDescent="0.25">
      <c r="A2137">
        <v>2014</v>
      </c>
      <c r="B2137">
        <v>3</v>
      </c>
      <c r="C2137">
        <v>30</v>
      </c>
      <c r="D2137">
        <v>23</v>
      </c>
      <c r="E2137" s="1">
        <f t="shared" si="66"/>
        <v>41728</v>
      </c>
      <c r="F2137" s="2">
        <f t="shared" si="67"/>
        <v>0.95833333333333337</v>
      </c>
      <c r="G2137" s="3">
        <f>E2137+F2137</f>
        <v>41728.958333333336</v>
      </c>
      <c r="H2137">
        <v>1994</v>
      </c>
      <c r="I2137">
        <v>3</v>
      </c>
      <c r="J2137">
        <v>31</v>
      </c>
      <c r="K2137">
        <v>7</v>
      </c>
      <c r="L2137">
        <v>0</v>
      </c>
      <c r="N2137">
        <v>0</v>
      </c>
      <c r="O2137">
        <v>0</v>
      </c>
      <c r="AA2137">
        <v>8.3000000000000007</v>
      </c>
      <c r="AB2137">
        <v>0.85680000000000001</v>
      </c>
      <c r="AC2137">
        <v>0</v>
      </c>
      <c r="AD2137">
        <v>1024.7</v>
      </c>
      <c r="AE2137">
        <v>1024.7</v>
      </c>
      <c r="AF2137">
        <v>1024</v>
      </c>
      <c r="AH2137">
        <v>10.6</v>
      </c>
      <c r="AI2137">
        <v>19.2</v>
      </c>
      <c r="AJ2137">
        <v>900</v>
      </c>
      <c r="AK2137" t="s">
        <v>53</v>
      </c>
      <c r="AV2137">
        <v>0</v>
      </c>
      <c r="AW2137">
        <v>900</v>
      </c>
      <c r="AX2137" t="s">
        <v>53</v>
      </c>
      <c r="AY2137">
        <v>320</v>
      </c>
      <c r="BA2137">
        <v>4.0999999999999996</v>
      </c>
    </row>
    <row r="2138" spans="1:53" x14ac:dyDescent="0.25">
      <c r="A2138">
        <v>2014</v>
      </c>
      <c r="B2138">
        <v>3</v>
      </c>
      <c r="C2138">
        <v>31</v>
      </c>
      <c r="D2138">
        <v>0</v>
      </c>
      <c r="E2138" s="1">
        <f t="shared" si="66"/>
        <v>41729</v>
      </c>
      <c r="F2138" s="2">
        <f t="shared" si="67"/>
        <v>0</v>
      </c>
      <c r="G2138" s="3">
        <f>E2138+F2138</f>
        <v>41729</v>
      </c>
      <c r="H2138">
        <v>1994</v>
      </c>
      <c r="I2138">
        <v>3</v>
      </c>
      <c r="J2138">
        <v>31</v>
      </c>
      <c r="K2138">
        <v>8</v>
      </c>
      <c r="L2138">
        <v>0</v>
      </c>
      <c r="N2138">
        <v>0</v>
      </c>
      <c r="O2138">
        <v>0</v>
      </c>
      <c r="AA2138">
        <v>7.8</v>
      </c>
      <c r="AB2138">
        <v>0.82809999999999995</v>
      </c>
      <c r="AC2138">
        <v>0</v>
      </c>
      <c r="AD2138">
        <v>1024.7</v>
      </c>
      <c r="AE2138">
        <v>1024.7</v>
      </c>
      <c r="AF2138">
        <v>1024</v>
      </c>
      <c r="AH2138">
        <v>10.6</v>
      </c>
      <c r="AI2138">
        <v>19.2</v>
      </c>
      <c r="AJ2138">
        <v>900</v>
      </c>
      <c r="AK2138" t="s">
        <v>53</v>
      </c>
      <c r="AV2138">
        <v>0</v>
      </c>
      <c r="AW2138">
        <v>900</v>
      </c>
      <c r="AX2138" t="s">
        <v>53</v>
      </c>
      <c r="AY2138">
        <v>310</v>
      </c>
      <c r="BA2138">
        <v>6.7</v>
      </c>
    </row>
    <row r="2139" spans="1:53" x14ac:dyDescent="0.25">
      <c r="A2139">
        <v>2014</v>
      </c>
      <c r="B2139">
        <v>3</v>
      </c>
      <c r="C2139">
        <v>31</v>
      </c>
      <c r="D2139">
        <v>1</v>
      </c>
      <c r="E2139" s="1">
        <f t="shared" si="66"/>
        <v>41729</v>
      </c>
      <c r="F2139" s="2">
        <f t="shared" si="67"/>
        <v>4.1666666666666664E-2</v>
      </c>
      <c r="G2139" s="3">
        <f>E2139+F2139</f>
        <v>41729.041666666664</v>
      </c>
      <c r="H2139">
        <v>1994</v>
      </c>
      <c r="I2139">
        <v>3</v>
      </c>
      <c r="J2139">
        <v>31</v>
      </c>
      <c r="K2139">
        <v>9</v>
      </c>
      <c r="L2139">
        <v>0</v>
      </c>
      <c r="N2139">
        <v>0</v>
      </c>
      <c r="O2139">
        <v>0</v>
      </c>
      <c r="AA2139">
        <v>7.2</v>
      </c>
      <c r="AB2139">
        <v>0.82740000000000002</v>
      </c>
      <c r="AC2139">
        <v>0</v>
      </c>
      <c r="AD2139">
        <v>1024.4000000000001</v>
      </c>
      <c r="AE2139">
        <v>1024.5999999999999</v>
      </c>
      <c r="AF2139">
        <v>1023.9</v>
      </c>
      <c r="AH2139">
        <v>10</v>
      </c>
      <c r="AI2139">
        <v>19.2</v>
      </c>
      <c r="AJ2139">
        <v>900</v>
      </c>
      <c r="AK2139" t="s">
        <v>53</v>
      </c>
      <c r="AV2139">
        <v>0</v>
      </c>
      <c r="AW2139">
        <v>900</v>
      </c>
      <c r="AX2139" t="s">
        <v>53</v>
      </c>
      <c r="AY2139">
        <v>290</v>
      </c>
      <c r="BA2139">
        <v>5.2</v>
      </c>
    </row>
    <row r="2140" spans="1:53" x14ac:dyDescent="0.25">
      <c r="A2140">
        <v>2014</v>
      </c>
      <c r="B2140">
        <v>3</v>
      </c>
      <c r="C2140">
        <v>31</v>
      </c>
      <c r="D2140">
        <v>2</v>
      </c>
      <c r="E2140" s="1">
        <f t="shared" si="66"/>
        <v>41729</v>
      </c>
      <c r="F2140" s="2">
        <f t="shared" si="67"/>
        <v>8.3333333333333329E-2</v>
      </c>
      <c r="G2140" s="3">
        <f>E2140+F2140</f>
        <v>41729.083333333336</v>
      </c>
      <c r="H2140">
        <v>1994</v>
      </c>
      <c r="I2140">
        <v>3</v>
      </c>
      <c r="J2140">
        <v>31</v>
      </c>
      <c r="K2140">
        <v>10</v>
      </c>
      <c r="L2140">
        <v>0</v>
      </c>
      <c r="N2140">
        <v>0</v>
      </c>
      <c r="O2140">
        <v>0</v>
      </c>
      <c r="AA2140">
        <v>7.8</v>
      </c>
      <c r="AB2140">
        <v>0.86199999999999999</v>
      </c>
      <c r="AC2140">
        <v>0</v>
      </c>
      <c r="AD2140">
        <v>1024</v>
      </c>
      <c r="AE2140">
        <v>1024</v>
      </c>
      <c r="AF2140">
        <v>1023.4</v>
      </c>
      <c r="AH2140">
        <v>10</v>
      </c>
      <c r="AI2140">
        <v>24</v>
      </c>
      <c r="AJ2140">
        <v>900</v>
      </c>
      <c r="AK2140" t="s">
        <v>53</v>
      </c>
      <c r="AV2140">
        <v>0</v>
      </c>
      <c r="AW2140">
        <v>900</v>
      </c>
      <c r="AX2140" t="s">
        <v>53</v>
      </c>
      <c r="AY2140">
        <v>300</v>
      </c>
      <c r="BA2140">
        <v>4.5999999999999996</v>
      </c>
    </row>
    <row r="2141" spans="1:53" x14ac:dyDescent="0.25">
      <c r="A2141">
        <v>2014</v>
      </c>
      <c r="B2141">
        <v>3</v>
      </c>
      <c r="C2141">
        <v>31</v>
      </c>
      <c r="D2141">
        <v>3</v>
      </c>
      <c r="E2141" s="1">
        <f t="shared" si="66"/>
        <v>41729</v>
      </c>
      <c r="F2141" s="2">
        <f t="shared" si="67"/>
        <v>0.125</v>
      </c>
      <c r="G2141" s="3">
        <f>E2141+F2141</f>
        <v>41729.125</v>
      </c>
      <c r="H2141">
        <v>1994</v>
      </c>
      <c r="I2141">
        <v>3</v>
      </c>
      <c r="J2141">
        <v>31</v>
      </c>
      <c r="K2141">
        <v>11</v>
      </c>
      <c r="L2141">
        <v>0</v>
      </c>
      <c r="N2141">
        <v>0</v>
      </c>
      <c r="O2141">
        <v>0</v>
      </c>
      <c r="AA2141">
        <v>7.2</v>
      </c>
      <c r="AB2141">
        <v>0.89090000000000003</v>
      </c>
      <c r="AC2141">
        <v>0</v>
      </c>
      <c r="AD2141">
        <v>1023.7</v>
      </c>
      <c r="AE2141">
        <v>1023.7</v>
      </c>
      <c r="AF2141">
        <v>1023</v>
      </c>
      <c r="AH2141">
        <v>8.9</v>
      </c>
      <c r="AI2141">
        <v>24</v>
      </c>
      <c r="AJ2141">
        <v>900</v>
      </c>
      <c r="AK2141" t="s">
        <v>53</v>
      </c>
      <c r="AV2141">
        <v>0</v>
      </c>
      <c r="AW2141">
        <v>900</v>
      </c>
      <c r="AX2141" t="s">
        <v>53</v>
      </c>
      <c r="AY2141">
        <v>300</v>
      </c>
      <c r="BA2141">
        <v>3.6</v>
      </c>
    </row>
    <row r="2142" spans="1:53" x14ac:dyDescent="0.25">
      <c r="A2142">
        <v>2014</v>
      </c>
      <c r="B2142">
        <v>3</v>
      </c>
      <c r="C2142">
        <v>31</v>
      </c>
      <c r="D2142">
        <v>4</v>
      </c>
      <c r="E2142" s="1">
        <f t="shared" si="66"/>
        <v>41729</v>
      </c>
      <c r="F2142" s="2">
        <f t="shared" si="67"/>
        <v>0.16666666666666666</v>
      </c>
      <c r="G2142" s="3">
        <f>E2142+F2142</f>
        <v>41729.166666666664</v>
      </c>
      <c r="H2142">
        <v>1994</v>
      </c>
      <c r="I2142">
        <v>3</v>
      </c>
      <c r="J2142">
        <v>31</v>
      </c>
      <c r="K2142">
        <v>12</v>
      </c>
      <c r="L2142">
        <v>0</v>
      </c>
      <c r="N2142">
        <v>0</v>
      </c>
      <c r="O2142">
        <v>0</v>
      </c>
      <c r="AA2142">
        <v>6.1</v>
      </c>
      <c r="AB2142">
        <v>0.88990000000000002</v>
      </c>
      <c r="AC2142">
        <v>0</v>
      </c>
      <c r="AD2142">
        <v>1023.7</v>
      </c>
      <c r="AE2142">
        <v>1023.5</v>
      </c>
      <c r="AF2142">
        <v>1022.9</v>
      </c>
      <c r="AH2142">
        <v>7.8</v>
      </c>
      <c r="AI2142">
        <v>24</v>
      </c>
      <c r="AV2142">
        <v>0</v>
      </c>
      <c r="AY2142">
        <v>310</v>
      </c>
      <c r="BA2142">
        <v>2.1</v>
      </c>
    </row>
    <row r="2143" spans="1:53" x14ac:dyDescent="0.25">
      <c r="A2143">
        <v>2014</v>
      </c>
      <c r="B2143">
        <v>3</v>
      </c>
      <c r="C2143">
        <v>31</v>
      </c>
      <c r="D2143">
        <v>5</v>
      </c>
      <c r="E2143" s="1">
        <f t="shared" si="66"/>
        <v>41729</v>
      </c>
      <c r="F2143" s="2">
        <f t="shared" si="67"/>
        <v>0.20833333333333334</v>
      </c>
      <c r="G2143" s="3">
        <f>E2143+F2143</f>
        <v>41729.208333333336</v>
      </c>
      <c r="H2143">
        <v>1994</v>
      </c>
      <c r="I2143">
        <v>3</v>
      </c>
      <c r="J2143">
        <v>31</v>
      </c>
      <c r="K2143">
        <v>13</v>
      </c>
      <c r="L2143">
        <v>0</v>
      </c>
      <c r="N2143">
        <v>0</v>
      </c>
      <c r="O2143">
        <v>0</v>
      </c>
      <c r="AA2143">
        <v>7.2</v>
      </c>
      <c r="AB2143">
        <v>0.92779999999999996</v>
      </c>
      <c r="AC2143">
        <v>0</v>
      </c>
      <c r="AD2143">
        <v>1023.4</v>
      </c>
      <c r="AE2143">
        <v>1023.5</v>
      </c>
      <c r="AF2143">
        <v>1022.9</v>
      </c>
      <c r="AH2143">
        <v>8.3000000000000007</v>
      </c>
      <c r="AI2143">
        <v>24</v>
      </c>
      <c r="AJ2143">
        <v>900</v>
      </c>
      <c r="AK2143" t="s">
        <v>53</v>
      </c>
      <c r="AV2143">
        <v>0</v>
      </c>
      <c r="AW2143">
        <v>900</v>
      </c>
      <c r="AX2143" t="s">
        <v>53</v>
      </c>
      <c r="AY2143">
        <v>240</v>
      </c>
      <c r="BA2143">
        <v>1.5</v>
      </c>
    </row>
    <row r="2144" spans="1:53" x14ac:dyDescent="0.25">
      <c r="A2144">
        <v>2014</v>
      </c>
      <c r="B2144">
        <v>3</v>
      </c>
      <c r="C2144">
        <v>31</v>
      </c>
      <c r="D2144">
        <v>6</v>
      </c>
      <c r="E2144" s="1">
        <f t="shared" si="66"/>
        <v>41729</v>
      </c>
      <c r="F2144" s="2">
        <f t="shared" si="67"/>
        <v>0.25</v>
      </c>
      <c r="G2144" s="3">
        <f>E2144+F2144</f>
        <v>41729.25</v>
      </c>
      <c r="H2144">
        <v>1994</v>
      </c>
      <c r="I2144">
        <v>3</v>
      </c>
      <c r="J2144">
        <v>31</v>
      </c>
      <c r="K2144">
        <v>14</v>
      </c>
      <c r="L2144">
        <v>0</v>
      </c>
      <c r="N2144">
        <v>0</v>
      </c>
      <c r="O2144">
        <v>0</v>
      </c>
      <c r="AA2144">
        <v>6.7</v>
      </c>
      <c r="AB2144">
        <v>0.92749999999999999</v>
      </c>
      <c r="AC2144">
        <v>0</v>
      </c>
      <c r="AD2144">
        <v>1023.7</v>
      </c>
      <c r="AE2144">
        <v>1023.7</v>
      </c>
      <c r="AF2144">
        <v>1023</v>
      </c>
      <c r="AH2144">
        <v>7.8</v>
      </c>
      <c r="AI2144">
        <v>56</v>
      </c>
      <c r="AJ2144">
        <v>900</v>
      </c>
      <c r="AK2144" t="s">
        <v>53</v>
      </c>
      <c r="AV2144">
        <v>0</v>
      </c>
      <c r="AW2144">
        <v>900</v>
      </c>
      <c r="AX2144" t="s">
        <v>53</v>
      </c>
      <c r="AY2144">
        <v>240</v>
      </c>
      <c r="BA2144">
        <v>2.1</v>
      </c>
    </row>
    <row r="2145" spans="1:53" x14ac:dyDescent="0.25">
      <c r="A2145">
        <v>2014</v>
      </c>
      <c r="B2145">
        <v>3</v>
      </c>
      <c r="C2145">
        <v>31</v>
      </c>
      <c r="D2145">
        <v>7</v>
      </c>
      <c r="E2145" s="1">
        <f t="shared" si="66"/>
        <v>41729</v>
      </c>
      <c r="F2145" s="2">
        <f t="shared" si="67"/>
        <v>0.29166666666666669</v>
      </c>
      <c r="G2145" s="3">
        <f>E2145+F2145</f>
        <v>41729.291666666664</v>
      </c>
      <c r="H2145">
        <v>1994</v>
      </c>
      <c r="I2145">
        <v>3</v>
      </c>
      <c r="J2145">
        <v>31</v>
      </c>
      <c r="K2145">
        <v>15</v>
      </c>
      <c r="L2145">
        <v>0</v>
      </c>
      <c r="N2145">
        <v>0</v>
      </c>
      <c r="O2145">
        <v>0</v>
      </c>
      <c r="AA2145">
        <v>7.2</v>
      </c>
      <c r="AB2145">
        <v>0.86140000000000005</v>
      </c>
      <c r="AC2145">
        <v>0</v>
      </c>
      <c r="AD2145">
        <v>1024</v>
      </c>
      <c r="AE2145">
        <v>1024</v>
      </c>
      <c r="AF2145">
        <v>1023.4</v>
      </c>
      <c r="AH2145">
        <v>9.4</v>
      </c>
      <c r="AI2145">
        <v>24</v>
      </c>
      <c r="AJ2145">
        <v>900</v>
      </c>
      <c r="AK2145" t="s">
        <v>53</v>
      </c>
      <c r="AV2145">
        <v>0</v>
      </c>
      <c r="AW2145">
        <v>900</v>
      </c>
      <c r="AX2145" t="s">
        <v>53</v>
      </c>
      <c r="AY2145">
        <v>250</v>
      </c>
      <c r="BA2145">
        <v>2.1</v>
      </c>
    </row>
    <row r="2146" spans="1:53" x14ac:dyDescent="0.25">
      <c r="A2146">
        <v>2014</v>
      </c>
      <c r="B2146">
        <v>3</v>
      </c>
      <c r="C2146">
        <v>31</v>
      </c>
      <c r="D2146">
        <v>8</v>
      </c>
      <c r="E2146" s="1">
        <f t="shared" si="66"/>
        <v>41729</v>
      </c>
      <c r="F2146" s="2">
        <f t="shared" si="67"/>
        <v>0.33333333333333331</v>
      </c>
      <c r="G2146" s="3">
        <f>E2146+F2146</f>
        <v>41729.333333333336</v>
      </c>
      <c r="H2146">
        <v>1994</v>
      </c>
      <c r="I2146">
        <v>3</v>
      </c>
      <c r="J2146">
        <v>31</v>
      </c>
      <c r="K2146">
        <v>16</v>
      </c>
      <c r="L2146">
        <v>0</v>
      </c>
      <c r="N2146">
        <v>0</v>
      </c>
      <c r="O2146">
        <v>0</v>
      </c>
      <c r="AA2146">
        <v>7.8</v>
      </c>
      <c r="AB2146">
        <v>0.71619999999999995</v>
      </c>
      <c r="AC2146">
        <v>0</v>
      </c>
      <c r="AD2146">
        <v>1024</v>
      </c>
      <c r="AE2146">
        <v>1024</v>
      </c>
      <c r="AF2146">
        <v>1023.4</v>
      </c>
      <c r="AH2146">
        <v>12.8</v>
      </c>
      <c r="AI2146">
        <v>40</v>
      </c>
      <c r="AJ2146">
        <v>900</v>
      </c>
      <c r="AK2146" t="s">
        <v>53</v>
      </c>
      <c r="AV2146">
        <v>0</v>
      </c>
      <c r="AW2146">
        <v>900</v>
      </c>
      <c r="AX2146" t="s">
        <v>53</v>
      </c>
      <c r="BA2146">
        <v>0</v>
      </c>
    </row>
    <row r="2147" spans="1:53" x14ac:dyDescent="0.25">
      <c r="A2147">
        <v>2014</v>
      </c>
      <c r="B2147">
        <v>3</v>
      </c>
      <c r="C2147">
        <v>31</v>
      </c>
      <c r="D2147">
        <v>9</v>
      </c>
      <c r="E2147" s="1">
        <f t="shared" si="66"/>
        <v>41729</v>
      </c>
      <c r="F2147" s="2">
        <f t="shared" si="67"/>
        <v>0.375</v>
      </c>
      <c r="G2147" s="3">
        <f>E2147+F2147</f>
        <v>41729.375</v>
      </c>
      <c r="H2147">
        <v>1994</v>
      </c>
      <c r="I2147">
        <v>3</v>
      </c>
      <c r="J2147">
        <v>31</v>
      </c>
      <c r="K2147">
        <v>17</v>
      </c>
      <c r="L2147">
        <v>0</v>
      </c>
      <c r="N2147">
        <v>0</v>
      </c>
      <c r="O2147">
        <v>0</v>
      </c>
      <c r="AA2147">
        <v>7.8</v>
      </c>
      <c r="AB2147">
        <v>0.66669999999999996</v>
      </c>
      <c r="AC2147">
        <v>0</v>
      </c>
      <c r="AD2147">
        <v>1024</v>
      </c>
      <c r="AE2147">
        <v>1024</v>
      </c>
      <c r="AF2147">
        <v>1023.4</v>
      </c>
      <c r="AH2147">
        <v>13.9</v>
      </c>
      <c r="AI2147">
        <v>48</v>
      </c>
      <c r="AJ2147">
        <v>900</v>
      </c>
      <c r="AK2147" t="s">
        <v>53</v>
      </c>
      <c r="AV2147">
        <v>0</v>
      </c>
      <c r="AW2147">
        <v>900</v>
      </c>
      <c r="AX2147" t="s">
        <v>53</v>
      </c>
      <c r="AY2147">
        <v>60</v>
      </c>
      <c r="BA2147">
        <v>1.5</v>
      </c>
    </row>
    <row r="2148" spans="1:53" x14ac:dyDescent="0.25">
      <c r="A2148">
        <v>2014</v>
      </c>
      <c r="B2148">
        <v>3</v>
      </c>
      <c r="C2148">
        <v>31</v>
      </c>
      <c r="D2148">
        <v>10</v>
      </c>
      <c r="E2148" s="1">
        <f t="shared" si="66"/>
        <v>41729</v>
      </c>
      <c r="F2148" s="2">
        <f t="shared" si="67"/>
        <v>0.41666666666666669</v>
      </c>
      <c r="G2148" s="3">
        <f>E2148+F2148</f>
        <v>41729.416666666664</v>
      </c>
      <c r="H2148">
        <v>1994</v>
      </c>
      <c r="I2148">
        <v>3</v>
      </c>
      <c r="J2148">
        <v>31</v>
      </c>
      <c r="K2148">
        <v>18</v>
      </c>
      <c r="L2148">
        <v>0</v>
      </c>
      <c r="N2148">
        <v>0</v>
      </c>
      <c r="O2148">
        <v>0</v>
      </c>
      <c r="AA2148">
        <v>7.2</v>
      </c>
      <c r="AB2148">
        <v>0.59609999999999996</v>
      </c>
      <c r="AC2148">
        <v>0</v>
      </c>
      <c r="AD2148">
        <v>1024</v>
      </c>
      <c r="AE2148">
        <v>1024</v>
      </c>
      <c r="AF2148">
        <v>1023.4</v>
      </c>
      <c r="AH2148">
        <v>15</v>
      </c>
      <c r="AI2148">
        <v>56</v>
      </c>
      <c r="AV2148">
        <v>0</v>
      </c>
      <c r="AY2148">
        <v>30</v>
      </c>
      <c r="BA2148">
        <v>2.1</v>
      </c>
    </row>
    <row r="2149" spans="1:53" x14ac:dyDescent="0.25">
      <c r="A2149">
        <v>2014</v>
      </c>
      <c r="B2149">
        <v>3</v>
      </c>
      <c r="C2149">
        <v>31</v>
      </c>
      <c r="D2149">
        <v>11</v>
      </c>
      <c r="E2149" s="1">
        <f t="shared" si="66"/>
        <v>41729</v>
      </c>
      <c r="F2149" s="2">
        <f t="shared" si="67"/>
        <v>0.45833333333333331</v>
      </c>
      <c r="G2149" s="3">
        <f>E2149+F2149</f>
        <v>41729.458333333336</v>
      </c>
      <c r="H2149">
        <v>1994</v>
      </c>
      <c r="I2149">
        <v>3</v>
      </c>
      <c r="J2149">
        <v>31</v>
      </c>
      <c r="K2149">
        <v>19</v>
      </c>
      <c r="L2149">
        <v>0</v>
      </c>
      <c r="N2149">
        <v>0</v>
      </c>
      <c r="O2149">
        <v>0</v>
      </c>
      <c r="AA2149">
        <v>6.1</v>
      </c>
      <c r="AB2149">
        <v>0.49580000000000002</v>
      </c>
      <c r="AC2149">
        <v>0</v>
      </c>
      <c r="AD2149">
        <v>1023.7</v>
      </c>
      <c r="AE2149">
        <v>1023.7</v>
      </c>
      <c r="AF2149">
        <v>1023</v>
      </c>
      <c r="AH2149">
        <v>16.7</v>
      </c>
      <c r="AI2149">
        <v>56</v>
      </c>
      <c r="AJ2149">
        <v>900</v>
      </c>
      <c r="AK2149" t="s">
        <v>53</v>
      </c>
      <c r="AV2149">
        <v>0</v>
      </c>
      <c r="AW2149">
        <v>900</v>
      </c>
      <c r="AX2149" t="s">
        <v>53</v>
      </c>
      <c r="AY2149">
        <v>70</v>
      </c>
      <c r="BA2149">
        <v>2.1</v>
      </c>
    </row>
    <row r="2150" spans="1:53" x14ac:dyDescent="0.25">
      <c r="A2150">
        <v>2014</v>
      </c>
      <c r="B2150">
        <v>3</v>
      </c>
      <c r="C2150">
        <v>31</v>
      </c>
      <c r="D2150">
        <v>12</v>
      </c>
      <c r="E2150" s="1">
        <f t="shared" si="66"/>
        <v>41729</v>
      </c>
      <c r="F2150" s="2">
        <f t="shared" si="67"/>
        <v>0.5</v>
      </c>
      <c r="G2150" s="3">
        <f>E2150+F2150</f>
        <v>41729.5</v>
      </c>
      <c r="H2150">
        <v>1994</v>
      </c>
      <c r="I2150">
        <v>3</v>
      </c>
      <c r="J2150">
        <v>31</v>
      </c>
      <c r="K2150">
        <v>20</v>
      </c>
      <c r="L2150">
        <v>0</v>
      </c>
      <c r="N2150">
        <v>0.1</v>
      </c>
      <c r="O2150">
        <v>0.1</v>
      </c>
      <c r="U2150">
        <v>6000</v>
      </c>
      <c r="AA2150">
        <v>3.9</v>
      </c>
      <c r="AB2150">
        <v>0.39679999999999999</v>
      </c>
      <c r="AC2150">
        <v>0</v>
      </c>
      <c r="AD2150">
        <v>1023</v>
      </c>
      <c r="AE2150">
        <v>1023</v>
      </c>
      <c r="AF2150">
        <v>1022.4</v>
      </c>
      <c r="AH2150">
        <v>17.8</v>
      </c>
      <c r="AI2150">
        <v>56</v>
      </c>
      <c r="AJ2150">
        <v>900</v>
      </c>
      <c r="AK2150" t="s">
        <v>53</v>
      </c>
      <c r="AV2150">
        <v>0</v>
      </c>
      <c r="AW2150">
        <v>900</v>
      </c>
      <c r="AX2150" t="s">
        <v>53</v>
      </c>
      <c r="AY2150">
        <v>30</v>
      </c>
      <c r="BA2150">
        <v>3.1</v>
      </c>
    </row>
    <row r="2151" spans="1:53" x14ac:dyDescent="0.25">
      <c r="A2151">
        <v>2014</v>
      </c>
      <c r="B2151">
        <v>3</v>
      </c>
      <c r="C2151">
        <v>31</v>
      </c>
      <c r="D2151">
        <v>13</v>
      </c>
      <c r="E2151" s="1">
        <f t="shared" si="66"/>
        <v>41729</v>
      </c>
      <c r="F2151" s="2">
        <f t="shared" si="67"/>
        <v>0.54166666666666663</v>
      </c>
      <c r="G2151" s="3">
        <f>E2151+F2151</f>
        <v>41729.541666666664</v>
      </c>
      <c r="H2151">
        <v>1994</v>
      </c>
      <c r="I2151">
        <v>3</v>
      </c>
      <c r="J2151">
        <v>31</v>
      </c>
      <c r="K2151">
        <v>21</v>
      </c>
      <c r="L2151">
        <v>0</v>
      </c>
      <c r="N2151">
        <v>0.5</v>
      </c>
      <c r="O2151">
        <v>0.5</v>
      </c>
      <c r="U2151">
        <v>6000</v>
      </c>
      <c r="AA2151">
        <v>7.8</v>
      </c>
      <c r="AB2151">
        <v>0.48509999999999998</v>
      </c>
      <c r="AC2151">
        <v>0</v>
      </c>
      <c r="AD2151">
        <v>1022.7</v>
      </c>
      <c r="AE2151">
        <v>1022.7</v>
      </c>
      <c r="AF2151">
        <v>1022</v>
      </c>
      <c r="AH2151">
        <v>18.899999999999999</v>
      </c>
      <c r="AI2151">
        <v>64</v>
      </c>
      <c r="AJ2151">
        <v>900</v>
      </c>
      <c r="AK2151" t="s">
        <v>53</v>
      </c>
      <c r="AV2151">
        <v>0</v>
      </c>
      <c r="AW2151">
        <v>900</v>
      </c>
      <c r="AX2151" t="s">
        <v>53</v>
      </c>
      <c r="AY2151">
        <v>320</v>
      </c>
      <c r="BA2151">
        <v>5.7</v>
      </c>
    </row>
    <row r="2152" spans="1:53" x14ac:dyDescent="0.25">
      <c r="A2152">
        <v>2014</v>
      </c>
      <c r="B2152">
        <v>3</v>
      </c>
      <c r="C2152">
        <v>31</v>
      </c>
      <c r="D2152">
        <v>14</v>
      </c>
      <c r="E2152" s="1">
        <f t="shared" si="66"/>
        <v>41729</v>
      </c>
      <c r="F2152" s="2">
        <f t="shared" si="67"/>
        <v>0.58333333333333337</v>
      </c>
      <c r="G2152" s="3">
        <f>E2152+F2152</f>
        <v>41729.583333333336</v>
      </c>
      <c r="H2152">
        <v>1994</v>
      </c>
      <c r="I2152">
        <v>3</v>
      </c>
      <c r="J2152">
        <v>31</v>
      </c>
      <c r="K2152">
        <v>22</v>
      </c>
      <c r="L2152">
        <v>0</v>
      </c>
      <c r="N2152">
        <v>0.75</v>
      </c>
      <c r="O2152">
        <v>0.75</v>
      </c>
      <c r="U2152">
        <v>6000</v>
      </c>
      <c r="AA2152">
        <v>6.1</v>
      </c>
      <c r="AB2152">
        <v>0.43169999999999997</v>
      </c>
      <c r="AC2152">
        <v>0</v>
      </c>
      <c r="AD2152">
        <v>1022</v>
      </c>
      <c r="AE2152">
        <v>1022</v>
      </c>
      <c r="AF2152">
        <v>1021.3</v>
      </c>
      <c r="AH2152">
        <v>18.899999999999999</v>
      </c>
      <c r="AI2152">
        <v>64</v>
      </c>
      <c r="AJ2152">
        <v>900</v>
      </c>
      <c r="AK2152" t="s">
        <v>53</v>
      </c>
      <c r="AV2152">
        <v>0</v>
      </c>
      <c r="AW2152">
        <v>900</v>
      </c>
      <c r="AX2152" t="s">
        <v>53</v>
      </c>
      <c r="AY2152">
        <v>310</v>
      </c>
      <c r="BA2152">
        <v>8.8000000000000007</v>
      </c>
    </row>
    <row r="2153" spans="1:53" x14ac:dyDescent="0.25">
      <c r="A2153">
        <v>2014</v>
      </c>
      <c r="B2153">
        <v>3</v>
      </c>
      <c r="C2153">
        <v>31</v>
      </c>
      <c r="D2153">
        <v>15</v>
      </c>
      <c r="E2153" s="1">
        <f t="shared" si="66"/>
        <v>41729</v>
      </c>
      <c r="F2153" s="2">
        <f t="shared" si="67"/>
        <v>0.625</v>
      </c>
      <c r="G2153" s="3">
        <f>E2153+F2153</f>
        <v>41729.625</v>
      </c>
      <c r="H2153">
        <v>1994</v>
      </c>
      <c r="I2153">
        <v>3</v>
      </c>
      <c r="J2153">
        <v>31</v>
      </c>
      <c r="K2153">
        <v>23</v>
      </c>
      <c r="L2153">
        <v>0</v>
      </c>
      <c r="M2153">
        <v>6000</v>
      </c>
      <c r="N2153">
        <v>0.9</v>
      </c>
      <c r="O2153">
        <v>0.9</v>
      </c>
      <c r="U2153">
        <v>6000</v>
      </c>
      <c r="AA2153">
        <v>5</v>
      </c>
      <c r="AB2153">
        <v>0.42849999999999999</v>
      </c>
      <c r="AC2153">
        <v>0</v>
      </c>
      <c r="AD2153">
        <v>1021.7</v>
      </c>
      <c r="AE2153">
        <v>1021.7</v>
      </c>
      <c r="AF2153">
        <v>1021</v>
      </c>
      <c r="AH2153">
        <v>17.8</v>
      </c>
      <c r="AI2153">
        <v>64</v>
      </c>
      <c r="AJ2153">
        <v>900</v>
      </c>
      <c r="AK2153" t="s">
        <v>53</v>
      </c>
      <c r="AV2153">
        <v>0</v>
      </c>
      <c r="AW2153">
        <v>900</v>
      </c>
      <c r="AX2153" t="s">
        <v>53</v>
      </c>
      <c r="AY2153">
        <v>310</v>
      </c>
      <c r="BA2153">
        <v>7.7</v>
      </c>
    </row>
    <row r="2154" spans="1:53" x14ac:dyDescent="0.25">
      <c r="A2154">
        <v>2014</v>
      </c>
      <c r="B2154">
        <v>3</v>
      </c>
      <c r="C2154">
        <v>31</v>
      </c>
      <c r="D2154">
        <v>16</v>
      </c>
      <c r="E2154" s="1">
        <f t="shared" si="66"/>
        <v>41729</v>
      </c>
      <c r="F2154" s="2">
        <f t="shared" si="67"/>
        <v>0.66666666666666663</v>
      </c>
      <c r="G2154" s="3">
        <f>E2154+F2154</f>
        <v>41729.666666666664</v>
      </c>
      <c r="H2154">
        <v>1994</v>
      </c>
      <c r="I2154">
        <v>4</v>
      </c>
      <c r="J2154">
        <v>1</v>
      </c>
      <c r="K2154">
        <v>0</v>
      </c>
      <c r="L2154">
        <v>0</v>
      </c>
      <c r="M2154">
        <v>6000</v>
      </c>
      <c r="N2154">
        <v>0.9</v>
      </c>
      <c r="O2154">
        <v>0.9</v>
      </c>
      <c r="U2154">
        <v>6000</v>
      </c>
      <c r="AA2154">
        <v>6.7</v>
      </c>
      <c r="AB2154">
        <v>0.51670000000000005</v>
      </c>
      <c r="AC2154">
        <v>0</v>
      </c>
      <c r="AD2154">
        <v>1021.3</v>
      </c>
      <c r="AE2154">
        <v>1021.3</v>
      </c>
      <c r="AF2154">
        <v>1020.7</v>
      </c>
      <c r="AH2154">
        <v>16.7</v>
      </c>
      <c r="AI2154">
        <v>64</v>
      </c>
      <c r="AJ2154">
        <v>900</v>
      </c>
      <c r="AK2154" t="s">
        <v>53</v>
      </c>
      <c r="AV2154">
        <v>0</v>
      </c>
      <c r="AW2154">
        <v>900</v>
      </c>
      <c r="AX2154" t="s">
        <v>53</v>
      </c>
      <c r="AY2154">
        <v>320</v>
      </c>
      <c r="BA2154">
        <v>7.7</v>
      </c>
    </row>
    <row r="2155" spans="1:53" x14ac:dyDescent="0.25">
      <c r="A2155">
        <v>2014</v>
      </c>
      <c r="B2155">
        <v>3</v>
      </c>
      <c r="C2155">
        <v>31</v>
      </c>
      <c r="D2155">
        <v>17</v>
      </c>
      <c r="E2155" s="1">
        <f t="shared" si="66"/>
        <v>41729</v>
      </c>
      <c r="F2155" s="2">
        <f t="shared" si="67"/>
        <v>0.70833333333333337</v>
      </c>
      <c r="G2155" s="3">
        <f>E2155+F2155</f>
        <v>41729.708333333336</v>
      </c>
      <c r="H2155">
        <v>1994</v>
      </c>
      <c r="I2155">
        <v>4</v>
      </c>
      <c r="J2155">
        <v>1</v>
      </c>
      <c r="K2155">
        <v>1</v>
      </c>
      <c r="L2155">
        <v>0</v>
      </c>
      <c r="N2155">
        <v>0.75</v>
      </c>
      <c r="O2155">
        <v>0.75</v>
      </c>
      <c r="U2155">
        <v>6000</v>
      </c>
      <c r="AA2155">
        <v>8.3000000000000007</v>
      </c>
      <c r="AB2155">
        <v>0.61819999999999997</v>
      </c>
      <c r="AC2155">
        <v>0</v>
      </c>
      <c r="AD2155">
        <v>1021</v>
      </c>
      <c r="AE2155">
        <v>1021</v>
      </c>
      <c r="AF2155">
        <v>1020.3</v>
      </c>
      <c r="AH2155">
        <v>15.6</v>
      </c>
      <c r="AI2155">
        <v>56</v>
      </c>
      <c r="AJ2155">
        <v>900</v>
      </c>
      <c r="AK2155" t="s">
        <v>53</v>
      </c>
      <c r="AV2155">
        <v>0</v>
      </c>
      <c r="AW2155">
        <v>900</v>
      </c>
      <c r="AX2155" t="s">
        <v>53</v>
      </c>
      <c r="AY2155">
        <v>310</v>
      </c>
      <c r="BA2155">
        <v>9.3000000000000007</v>
      </c>
    </row>
    <row r="2156" spans="1:53" x14ac:dyDescent="0.25">
      <c r="A2156">
        <v>2014</v>
      </c>
      <c r="B2156">
        <v>3</v>
      </c>
      <c r="C2156">
        <v>31</v>
      </c>
      <c r="D2156">
        <v>18</v>
      </c>
      <c r="E2156" s="1">
        <f t="shared" si="66"/>
        <v>41729</v>
      </c>
      <c r="F2156" s="2">
        <f t="shared" si="67"/>
        <v>0.75</v>
      </c>
      <c r="G2156" s="3">
        <f>E2156+F2156</f>
        <v>41729.75</v>
      </c>
      <c r="H2156">
        <v>1994</v>
      </c>
      <c r="I2156">
        <v>4</v>
      </c>
      <c r="J2156">
        <v>1</v>
      </c>
      <c r="K2156">
        <v>2</v>
      </c>
      <c r="L2156">
        <v>0</v>
      </c>
      <c r="N2156">
        <v>0.25</v>
      </c>
      <c r="O2156">
        <v>0.25</v>
      </c>
      <c r="U2156">
        <v>6000</v>
      </c>
      <c r="AA2156">
        <v>6.7</v>
      </c>
      <c r="AB2156">
        <v>0.59870000000000001</v>
      </c>
      <c r="AC2156">
        <v>0</v>
      </c>
      <c r="AD2156">
        <v>1020.7</v>
      </c>
      <c r="AE2156">
        <v>1020.7</v>
      </c>
      <c r="AF2156">
        <v>1020</v>
      </c>
      <c r="AH2156">
        <v>14.4</v>
      </c>
      <c r="AI2156">
        <v>56</v>
      </c>
      <c r="AJ2156">
        <v>900</v>
      </c>
      <c r="AK2156" t="s">
        <v>53</v>
      </c>
      <c r="AV2156">
        <v>0</v>
      </c>
      <c r="AW2156">
        <v>900</v>
      </c>
      <c r="AX2156" t="s">
        <v>53</v>
      </c>
      <c r="AY2156">
        <v>280</v>
      </c>
      <c r="BA2156">
        <v>8.1999999999999993</v>
      </c>
    </row>
    <row r="2157" spans="1:53" x14ac:dyDescent="0.25">
      <c r="A2157">
        <v>2014</v>
      </c>
      <c r="B2157">
        <v>3</v>
      </c>
      <c r="C2157">
        <v>31</v>
      </c>
      <c r="D2157">
        <v>19</v>
      </c>
      <c r="E2157" s="1">
        <f t="shared" si="66"/>
        <v>41729</v>
      </c>
      <c r="F2157" s="2">
        <f t="shared" si="67"/>
        <v>0.79166666666666663</v>
      </c>
      <c r="G2157" s="3">
        <f>E2157+F2157</f>
        <v>41729.791666666664</v>
      </c>
      <c r="H2157">
        <v>1994</v>
      </c>
      <c r="I2157">
        <v>4</v>
      </c>
      <c r="J2157">
        <v>1</v>
      </c>
      <c r="K2157">
        <v>3</v>
      </c>
      <c r="L2157">
        <v>0</v>
      </c>
      <c r="N2157">
        <v>0.25</v>
      </c>
      <c r="O2157">
        <v>0.25</v>
      </c>
      <c r="U2157">
        <v>6000</v>
      </c>
      <c r="AA2157">
        <v>7.8</v>
      </c>
      <c r="AB2157">
        <v>0.71619999999999995</v>
      </c>
      <c r="AC2157">
        <v>0</v>
      </c>
      <c r="AD2157">
        <v>1021</v>
      </c>
      <c r="AE2157">
        <v>1021</v>
      </c>
      <c r="AF2157">
        <v>1020.3</v>
      </c>
      <c r="AH2157">
        <v>12.8</v>
      </c>
      <c r="AI2157">
        <v>24</v>
      </c>
      <c r="AJ2157">
        <v>900</v>
      </c>
      <c r="AK2157" t="s">
        <v>53</v>
      </c>
      <c r="AV2157">
        <v>0</v>
      </c>
      <c r="AW2157">
        <v>900</v>
      </c>
      <c r="AX2157" t="s">
        <v>53</v>
      </c>
      <c r="AY2157">
        <v>300</v>
      </c>
      <c r="BA2157">
        <v>8.1999999999999993</v>
      </c>
    </row>
    <row r="2158" spans="1:53" x14ac:dyDescent="0.25">
      <c r="A2158">
        <v>2014</v>
      </c>
      <c r="B2158">
        <v>3</v>
      </c>
      <c r="C2158">
        <v>31</v>
      </c>
      <c r="D2158">
        <v>20</v>
      </c>
      <c r="E2158" s="1">
        <f t="shared" si="66"/>
        <v>41729</v>
      </c>
      <c r="F2158" s="2">
        <f t="shared" si="67"/>
        <v>0.83333333333333337</v>
      </c>
      <c r="G2158" s="3">
        <f>E2158+F2158</f>
        <v>41729.833333333336</v>
      </c>
      <c r="H2158">
        <v>1994</v>
      </c>
      <c r="I2158">
        <v>4</v>
      </c>
      <c r="J2158">
        <v>1</v>
      </c>
      <c r="K2158">
        <v>4</v>
      </c>
      <c r="L2158">
        <v>0</v>
      </c>
      <c r="N2158">
        <v>0</v>
      </c>
      <c r="O2158">
        <v>0</v>
      </c>
      <c r="AA2158">
        <v>8.3000000000000007</v>
      </c>
      <c r="AB2158">
        <v>0.77070000000000005</v>
      </c>
      <c r="AC2158">
        <v>0</v>
      </c>
      <c r="AD2158">
        <v>1021.3</v>
      </c>
      <c r="AE2158">
        <v>1021.3</v>
      </c>
      <c r="AF2158">
        <v>1020.7</v>
      </c>
      <c r="AH2158">
        <v>12.2</v>
      </c>
      <c r="AI2158">
        <v>24</v>
      </c>
      <c r="AJ2158">
        <v>900</v>
      </c>
      <c r="AK2158" t="s">
        <v>53</v>
      </c>
      <c r="AV2158">
        <v>0</v>
      </c>
      <c r="AW2158">
        <v>900</v>
      </c>
      <c r="AX2158" t="s">
        <v>53</v>
      </c>
      <c r="AY2158">
        <v>290</v>
      </c>
      <c r="BA2158">
        <v>5.7</v>
      </c>
    </row>
    <row r="2159" spans="1:53" x14ac:dyDescent="0.25">
      <c r="A2159">
        <v>2014</v>
      </c>
      <c r="B2159">
        <v>3</v>
      </c>
      <c r="C2159">
        <v>31</v>
      </c>
      <c r="D2159">
        <v>21</v>
      </c>
      <c r="E2159" s="1">
        <f t="shared" si="66"/>
        <v>41729</v>
      </c>
      <c r="F2159" s="2">
        <f t="shared" si="67"/>
        <v>0.875</v>
      </c>
      <c r="G2159" s="3">
        <f>E2159+F2159</f>
        <v>41729.875</v>
      </c>
      <c r="H2159">
        <v>1994</v>
      </c>
      <c r="I2159">
        <v>4</v>
      </c>
      <c r="J2159">
        <v>1</v>
      </c>
      <c r="K2159">
        <v>5</v>
      </c>
      <c r="L2159">
        <v>0</v>
      </c>
      <c r="N2159">
        <v>0</v>
      </c>
      <c r="O2159">
        <v>0</v>
      </c>
      <c r="AA2159">
        <v>9.4</v>
      </c>
      <c r="AB2159">
        <v>0.8579</v>
      </c>
      <c r="AC2159">
        <v>0</v>
      </c>
      <c r="AD2159">
        <v>1021.3</v>
      </c>
      <c r="AE2159">
        <v>1021.3</v>
      </c>
      <c r="AF2159">
        <v>1020.7</v>
      </c>
      <c r="AH2159">
        <v>11.7</v>
      </c>
      <c r="AI2159">
        <v>24</v>
      </c>
      <c r="AJ2159">
        <v>900</v>
      </c>
      <c r="AK2159" t="s">
        <v>53</v>
      </c>
      <c r="AV2159">
        <v>0</v>
      </c>
      <c r="AW2159">
        <v>900</v>
      </c>
      <c r="AX2159" t="s">
        <v>53</v>
      </c>
      <c r="AY2159">
        <v>290</v>
      </c>
      <c r="BA2159">
        <v>5.2</v>
      </c>
    </row>
    <row r="2160" spans="1:53" x14ac:dyDescent="0.25">
      <c r="A2160">
        <v>2014</v>
      </c>
      <c r="B2160">
        <v>3</v>
      </c>
      <c r="C2160">
        <v>31</v>
      </c>
      <c r="D2160">
        <v>22</v>
      </c>
      <c r="E2160" s="1">
        <f t="shared" si="66"/>
        <v>41729</v>
      </c>
      <c r="F2160" s="2">
        <f t="shared" si="67"/>
        <v>0.91666666666666663</v>
      </c>
      <c r="G2160" s="3">
        <f>E2160+F2160</f>
        <v>41729.916666666664</v>
      </c>
      <c r="H2160">
        <v>1994</v>
      </c>
      <c r="I2160">
        <v>4</v>
      </c>
      <c r="J2160">
        <v>1</v>
      </c>
      <c r="K2160">
        <v>6</v>
      </c>
      <c r="L2160">
        <v>0</v>
      </c>
      <c r="N2160">
        <v>0</v>
      </c>
      <c r="O2160">
        <v>0</v>
      </c>
      <c r="AA2160">
        <v>9.4</v>
      </c>
      <c r="AB2160">
        <v>0.89270000000000005</v>
      </c>
      <c r="AC2160">
        <v>0</v>
      </c>
      <c r="AD2160">
        <v>1021.3</v>
      </c>
      <c r="AE2160">
        <v>1021.3</v>
      </c>
      <c r="AF2160">
        <v>1020.7</v>
      </c>
      <c r="AH2160">
        <v>11.1</v>
      </c>
      <c r="AI2160">
        <v>24</v>
      </c>
      <c r="AV2160">
        <v>0</v>
      </c>
      <c r="AY2160">
        <v>320</v>
      </c>
      <c r="BA2160">
        <v>4.5999999999999996</v>
      </c>
    </row>
    <row r="2161" spans="1:53" x14ac:dyDescent="0.25">
      <c r="A2161">
        <v>2014</v>
      </c>
      <c r="B2161">
        <v>3</v>
      </c>
      <c r="C2161">
        <v>31</v>
      </c>
      <c r="D2161">
        <v>23</v>
      </c>
      <c r="E2161" s="1">
        <f t="shared" si="66"/>
        <v>41729</v>
      </c>
      <c r="F2161" s="2">
        <f t="shared" si="67"/>
        <v>0.95833333333333337</v>
      </c>
      <c r="G2161" s="3">
        <f>E2161+F2161</f>
        <v>41729.958333333336</v>
      </c>
      <c r="H2161">
        <v>1994</v>
      </c>
      <c r="I2161">
        <v>4</v>
      </c>
      <c r="J2161">
        <v>1</v>
      </c>
      <c r="K2161">
        <v>7</v>
      </c>
      <c r="L2161">
        <v>0</v>
      </c>
      <c r="N2161">
        <v>0</v>
      </c>
      <c r="O2161">
        <v>0</v>
      </c>
      <c r="AA2161">
        <v>9.4</v>
      </c>
      <c r="AB2161">
        <v>0.89270000000000005</v>
      </c>
      <c r="AC2161">
        <v>0</v>
      </c>
      <c r="AD2161">
        <v>1021.7</v>
      </c>
      <c r="AE2161">
        <v>1021.7</v>
      </c>
      <c r="AF2161">
        <v>1021</v>
      </c>
      <c r="AH2161">
        <v>11.1</v>
      </c>
      <c r="AI2161">
        <v>19.2</v>
      </c>
      <c r="AJ2161">
        <v>900</v>
      </c>
      <c r="AK2161" t="s">
        <v>53</v>
      </c>
      <c r="AV2161">
        <v>0</v>
      </c>
      <c r="AW2161">
        <v>900</v>
      </c>
      <c r="AX2161" t="s">
        <v>53</v>
      </c>
      <c r="AY2161">
        <v>280</v>
      </c>
      <c r="BA2161">
        <v>4.0999999999999996</v>
      </c>
    </row>
    <row r="2162" spans="1:53" x14ac:dyDescent="0.25">
      <c r="A2162">
        <v>2014</v>
      </c>
      <c r="B2162">
        <v>4</v>
      </c>
      <c r="C2162">
        <v>1</v>
      </c>
      <c r="D2162">
        <v>0</v>
      </c>
      <c r="E2162" s="1">
        <f t="shared" si="66"/>
        <v>41730</v>
      </c>
      <c r="F2162" s="2">
        <f t="shared" si="67"/>
        <v>0</v>
      </c>
      <c r="G2162" s="3">
        <f>E2162+F2162</f>
        <v>41730</v>
      </c>
      <c r="H2162">
        <v>1994</v>
      </c>
      <c r="I2162">
        <v>4</v>
      </c>
      <c r="J2162">
        <v>1</v>
      </c>
      <c r="K2162">
        <v>8</v>
      </c>
      <c r="L2162">
        <v>0</v>
      </c>
      <c r="N2162">
        <v>0</v>
      </c>
      <c r="O2162">
        <v>0</v>
      </c>
      <c r="AA2162">
        <v>9.4</v>
      </c>
      <c r="AB2162">
        <v>0.92279999999999995</v>
      </c>
      <c r="AC2162">
        <v>0</v>
      </c>
      <c r="AD2162">
        <v>1021.3</v>
      </c>
      <c r="AE2162">
        <v>1021.3</v>
      </c>
      <c r="AF2162">
        <v>1020.7</v>
      </c>
      <c r="AH2162">
        <v>10.6</v>
      </c>
      <c r="AI2162">
        <v>19.2</v>
      </c>
      <c r="AJ2162">
        <v>900</v>
      </c>
      <c r="AK2162" t="s">
        <v>53</v>
      </c>
      <c r="AV2162">
        <v>0</v>
      </c>
      <c r="AW2162">
        <v>900</v>
      </c>
      <c r="AX2162" t="s">
        <v>53</v>
      </c>
      <c r="AY2162">
        <v>300</v>
      </c>
      <c r="BA2162">
        <v>3.6</v>
      </c>
    </row>
    <row r="2163" spans="1:53" x14ac:dyDescent="0.25">
      <c r="A2163">
        <v>2014</v>
      </c>
      <c r="B2163">
        <v>4</v>
      </c>
      <c r="C2163">
        <v>1</v>
      </c>
      <c r="D2163">
        <v>1</v>
      </c>
      <c r="E2163" s="1">
        <f t="shared" si="66"/>
        <v>41730</v>
      </c>
      <c r="F2163" s="2">
        <f t="shared" si="67"/>
        <v>4.1666666666666664E-2</v>
      </c>
      <c r="G2163" s="3">
        <f>E2163+F2163</f>
        <v>41730.041666666664</v>
      </c>
      <c r="H2163">
        <v>1994</v>
      </c>
      <c r="I2163">
        <v>4</v>
      </c>
      <c r="J2163">
        <v>1</v>
      </c>
      <c r="K2163">
        <v>9</v>
      </c>
      <c r="L2163">
        <v>0</v>
      </c>
      <c r="N2163">
        <v>0</v>
      </c>
      <c r="O2163">
        <v>0</v>
      </c>
      <c r="AA2163">
        <v>9.4</v>
      </c>
      <c r="AB2163">
        <v>0.92279999999999995</v>
      </c>
      <c r="AC2163">
        <v>0</v>
      </c>
      <c r="AD2163">
        <v>1021.3</v>
      </c>
      <c r="AE2163">
        <v>1021.3</v>
      </c>
      <c r="AF2163">
        <v>1020.7</v>
      </c>
      <c r="AH2163">
        <v>10.6</v>
      </c>
      <c r="AI2163">
        <v>17.600000000000001</v>
      </c>
      <c r="AJ2163">
        <v>900</v>
      </c>
      <c r="AK2163" t="s">
        <v>53</v>
      </c>
      <c r="AV2163">
        <v>0</v>
      </c>
      <c r="AW2163">
        <v>900</v>
      </c>
      <c r="AX2163" t="s">
        <v>53</v>
      </c>
      <c r="BA2163">
        <v>0</v>
      </c>
    </row>
    <row r="2164" spans="1:53" x14ac:dyDescent="0.25">
      <c r="A2164">
        <v>2014</v>
      </c>
      <c r="B2164">
        <v>4</v>
      </c>
      <c r="C2164">
        <v>1</v>
      </c>
      <c r="D2164">
        <v>2</v>
      </c>
      <c r="E2164" s="1">
        <f t="shared" si="66"/>
        <v>41730</v>
      </c>
      <c r="F2164" s="2">
        <f t="shared" si="67"/>
        <v>8.3333333333333329E-2</v>
      </c>
      <c r="G2164" s="3">
        <f>E2164+F2164</f>
        <v>41730.083333333336</v>
      </c>
      <c r="H2164">
        <v>1994</v>
      </c>
      <c r="I2164">
        <v>4</v>
      </c>
      <c r="J2164">
        <v>1</v>
      </c>
      <c r="K2164">
        <v>10</v>
      </c>
      <c r="L2164">
        <v>0</v>
      </c>
      <c r="N2164">
        <v>0</v>
      </c>
      <c r="O2164">
        <v>0</v>
      </c>
      <c r="AA2164">
        <v>8.9</v>
      </c>
      <c r="AB2164">
        <v>0.96689999999999998</v>
      </c>
      <c r="AC2164">
        <v>0</v>
      </c>
      <c r="AD2164">
        <v>1021</v>
      </c>
      <c r="AE2164">
        <v>1021</v>
      </c>
      <c r="AF2164">
        <v>1020.3</v>
      </c>
      <c r="AH2164">
        <v>9.4</v>
      </c>
      <c r="AI2164">
        <v>17.600000000000001</v>
      </c>
      <c r="AJ2164">
        <v>900</v>
      </c>
      <c r="AK2164" t="s">
        <v>53</v>
      </c>
      <c r="AV2164">
        <v>0</v>
      </c>
      <c r="AW2164">
        <v>900</v>
      </c>
      <c r="AX2164" t="s">
        <v>53</v>
      </c>
      <c r="AY2164">
        <v>320</v>
      </c>
      <c r="BA2164">
        <v>3.1</v>
      </c>
    </row>
    <row r="2165" spans="1:53" x14ac:dyDescent="0.25">
      <c r="A2165">
        <v>2014</v>
      </c>
      <c r="B2165">
        <v>4</v>
      </c>
      <c r="C2165">
        <v>1</v>
      </c>
      <c r="D2165">
        <v>3</v>
      </c>
      <c r="E2165" s="1">
        <f t="shared" si="66"/>
        <v>41730</v>
      </c>
      <c r="F2165" s="2">
        <f t="shared" si="67"/>
        <v>0.125</v>
      </c>
      <c r="G2165" s="3">
        <f>E2165+F2165</f>
        <v>41730.125</v>
      </c>
      <c r="H2165">
        <v>1994</v>
      </c>
      <c r="I2165">
        <v>4</v>
      </c>
      <c r="J2165">
        <v>1</v>
      </c>
      <c r="K2165">
        <v>11</v>
      </c>
      <c r="L2165">
        <v>0</v>
      </c>
      <c r="N2165">
        <v>0</v>
      </c>
      <c r="O2165">
        <v>0</v>
      </c>
      <c r="AA2165">
        <v>9.4</v>
      </c>
      <c r="AB2165">
        <v>0.96060000000000001</v>
      </c>
      <c r="AC2165">
        <v>0</v>
      </c>
      <c r="AD2165">
        <v>1021</v>
      </c>
      <c r="AE2165">
        <v>1021</v>
      </c>
      <c r="AF2165">
        <v>1020.3</v>
      </c>
      <c r="AH2165">
        <v>10</v>
      </c>
      <c r="AI2165">
        <v>17.600000000000001</v>
      </c>
      <c r="AJ2165">
        <v>900</v>
      </c>
      <c r="AK2165" t="s">
        <v>53</v>
      </c>
      <c r="AV2165">
        <v>0</v>
      </c>
      <c r="AW2165">
        <v>900</v>
      </c>
      <c r="AX2165" t="s">
        <v>53</v>
      </c>
      <c r="AY2165">
        <v>320</v>
      </c>
      <c r="BA2165">
        <v>3.6</v>
      </c>
    </row>
    <row r="2166" spans="1:53" x14ac:dyDescent="0.25">
      <c r="A2166">
        <v>2014</v>
      </c>
      <c r="B2166">
        <v>4</v>
      </c>
      <c r="C2166">
        <v>1</v>
      </c>
      <c r="D2166">
        <v>4</v>
      </c>
      <c r="E2166" s="1">
        <f t="shared" si="66"/>
        <v>41730</v>
      </c>
      <c r="F2166" s="2">
        <f t="shared" si="67"/>
        <v>0.16666666666666666</v>
      </c>
      <c r="G2166" s="3">
        <f>E2166+F2166</f>
        <v>41730.166666666664</v>
      </c>
      <c r="H2166">
        <v>1994</v>
      </c>
      <c r="I2166">
        <v>4</v>
      </c>
      <c r="J2166">
        <v>1</v>
      </c>
      <c r="K2166">
        <v>12</v>
      </c>
      <c r="L2166">
        <v>0</v>
      </c>
      <c r="N2166">
        <v>0.25</v>
      </c>
      <c r="O2166">
        <v>0.25</v>
      </c>
      <c r="P2166">
        <v>0.25</v>
      </c>
      <c r="U2166">
        <v>7500</v>
      </c>
      <c r="AA2166">
        <v>9.4</v>
      </c>
      <c r="AB2166">
        <v>0.96060000000000001</v>
      </c>
      <c r="AC2166">
        <v>0</v>
      </c>
      <c r="AD2166">
        <v>1020.7</v>
      </c>
      <c r="AE2166">
        <v>1020.7</v>
      </c>
      <c r="AF2166">
        <v>1020</v>
      </c>
      <c r="AH2166">
        <v>10</v>
      </c>
      <c r="AI2166">
        <v>17.600000000000001</v>
      </c>
      <c r="AV2166">
        <v>0</v>
      </c>
      <c r="AY2166">
        <v>310</v>
      </c>
      <c r="BA2166">
        <v>3.6</v>
      </c>
    </row>
    <row r="2167" spans="1:53" x14ac:dyDescent="0.25">
      <c r="A2167">
        <v>2014</v>
      </c>
      <c r="B2167">
        <v>4</v>
      </c>
      <c r="C2167">
        <v>1</v>
      </c>
      <c r="D2167">
        <v>5</v>
      </c>
      <c r="E2167" s="1">
        <f t="shared" si="66"/>
        <v>41730</v>
      </c>
      <c r="F2167" s="2">
        <f t="shared" si="67"/>
        <v>0.20833333333333334</v>
      </c>
      <c r="G2167" s="3">
        <f>E2167+F2167</f>
        <v>41730.208333333336</v>
      </c>
      <c r="H2167">
        <v>1994</v>
      </c>
      <c r="I2167">
        <v>4</v>
      </c>
      <c r="J2167">
        <v>1</v>
      </c>
      <c r="K2167">
        <v>13</v>
      </c>
      <c r="L2167">
        <v>0</v>
      </c>
      <c r="N2167">
        <v>0.4</v>
      </c>
      <c r="O2167">
        <v>0.4</v>
      </c>
      <c r="U2167">
        <v>7500</v>
      </c>
      <c r="AA2167">
        <v>9.4</v>
      </c>
      <c r="AB2167">
        <v>0.96060000000000001</v>
      </c>
      <c r="AC2167">
        <v>0</v>
      </c>
      <c r="AD2167">
        <v>1021</v>
      </c>
      <c r="AE2167">
        <v>1021</v>
      </c>
      <c r="AF2167">
        <v>1020.3</v>
      </c>
      <c r="AH2167">
        <v>10</v>
      </c>
      <c r="AI2167">
        <v>17.600000000000001</v>
      </c>
      <c r="AJ2167">
        <v>900</v>
      </c>
      <c r="AK2167" t="s">
        <v>53</v>
      </c>
      <c r="AV2167">
        <v>0</v>
      </c>
      <c r="AW2167">
        <v>900</v>
      </c>
      <c r="AX2167" t="s">
        <v>53</v>
      </c>
      <c r="AY2167">
        <v>160</v>
      </c>
      <c r="BA2167">
        <v>1.5</v>
      </c>
    </row>
    <row r="2168" spans="1:53" x14ac:dyDescent="0.25">
      <c r="A2168">
        <v>2014</v>
      </c>
      <c r="B2168">
        <v>4</v>
      </c>
      <c r="C2168">
        <v>1</v>
      </c>
      <c r="D2168">
        <v>6</v>
      </c>
      <c r="E2168" s="1">
        <f t="shared" si="66"/>
        <v>41730</v>
      </c>
      <c r="F2168" s="2">
        <f t="shared" si="67"/>
        <v>0.25</v>
      </c>
      <c r="G2168" s="3">
        <f>E2168+F2168</f>
        <v>41730.25</v>
      </c>
      <c r="H2168">
        <v>1994</v>
      </c>
      <c r="I2168">
        <v>4</v>
      </c>
      <c r="J2168">
        <v>1</v>
      </c>
      <c r="K2168">
        <v>14</v>
      </c>
      <c r="L2168">
        <v>0</v>
      </c>
      <c r="M2168">
        <v>7500</v>
      </c>
      <c r="N2168">
        <v>0.9</v>
      </c>
      <c r="O2168">
        <v>0.9</v>
      </c>
      <c r="P2168">
        <v>0.75</v>
      </c>
      <c r="U2168">
        <v>7500</v>
      </c>
      <c r="AA2168">
        <v>8.9</v>
      </c>
      <c r="AB2168">
        <v>1</v>
      </c>
      <c r="AC2168">
        <v>0</v>
      </c>
      <c r="AD2168">
        <v>1021.3</v>
      </c>
      <c r="AE2168">
        <v>1021.2</v>
      </c>
      <c r="AF2168">
        <v>1020.5</v>
      </c>
      <c r="AH2168">
        <v>8.9</v>
      </c>
      <c r="AI2168">
        <v>17.600000000000001</v>
      </c>
      <c r="AJ2168">
        <v>900</v>
      </c>
      <c r="AK2168" t="s">
        <v>53</v>
      </c>
      <c r="AV2168">
        <v>0</v>
      </c>
      <c r="AW2168">
        <v>900</v>
      </c>
      <c r="AX2168" t="s">
        <v>53</v>
      </c>
      <c r="AY2168">
        <v>190</v>
      </c>
      <c r="BA2168">
        <v>2.6</v>
      </c>
    </row>
    <row r="2169" spans="1:53" x14ac:dyDescent="0.25">
      <c r="A2169">
        <v>2014</v>
      </c>
      <c r="B2169">
        <v>4</v>
      </c>
      <c r="C2169">
        <v>1</v>
      </c>
      <c r="D2169">
        <v>7</v>
      </c>
      <c r="E2169" s="1">
        <f t="shared" si="66"/>
        <v>41730</v>
      </c>
      <c r="F2169" s="2">
        <f t="shared" si="67"/>
        <v>0.29166666666666669</v>
      </c>
      <c r="G2169" s="3">
        <f>E2169+F2169</f>
        <v>41730.291666666664</v>
      </c>
      <c r="H2169">
        <v>1994</v>
      </c>
      <c r="I2169">
        <v>4</v>
      </c>
      <c r="J2169">
        <v>1</v>
      </c>
      <c r="K2169">
        <v>15</v>
      </c>
      <c r="L2169">
        <v>0</v>
      </c>
      <c r="N2169">
        <v>0.5</v>
      </c>
      <c r="O2169">
        <v>0.5</v>
      </c>
      <c r="P2169">
        <v>0.5</v>
      </c>
      <c r="U2169">
        <v>7500</v>
      </c>
      <c r="AA2169">
        <v>9.4</v>
      </c>
      <c r="AB2169">
        <v>0.92279999999999995</v>
      </c>
      <c r="AC2169">
        <v>0</v>
      </c>
      <c r="AD2169">
        <v>1021.3</v>
      </c>
      <c r="AE2169">
        <v>1021.5</v>
      </c>
      <c r="AF2169">
        <v>1020.8</v>
      </c>
      <c r="AH2169">
        <v>10.6</v>
      </c>
      <c r="AI2169">
        <v>16</v>
      </c>
      <c r="AJ2169">
        <v>900</v>
      </c>
      <c r="AK2169" t="s">
        <v>53</v>
      </c>
      <c r="AV2169">
        <v>0</v>
      </c>
      <c r="AW2169">
        <v>900</v>
      </c>
      <c r="AX2169" t="s">
        <v>53</v>
      </c>
      <c r="AY2169">
        <v>160</v>
      </c>
      <c r="BA2169">
        <v>2.1</v>
      </c>
    </row>
    <row r="2170" spans="1:53" x14ac:dyDescent="0.25">
      <c r="A2170">
        <v>2014</v>
      </c>
      <c r="B2170">
        <v>4</v>
      </c>
      <c r="C2170">
        <v>1</v>
      </c>
      <c r="D2170">
        <v>8</v>
      </c>
      <c r="E2170" s="1">
        <f t="shared" si="66"/>
        <v>41730</v>
      </c>
      <c r="F2170" s="2">
        <f t="shared" si="67"/>
        <v>0.33333333333333331</v>
      </c>
      <c r="G2170" s="3">
        <f>E2170+F2170</f>
        <v>41730.333333333336</v>
      </c>
      <c r="H2170">
        <v>1994</v>
      </c>
      <c r="I2170">
        <v>4</v>
      </c>
      <c r="J2170">
        <v>1</v>
      </c>
      <c r="K2170">
        <v>16</v>
      </c>
      <c r="L2170">
        <v>0</v>
      </c>
      <c r="N2170">
        <v>0.25</v>
      </c>
      <c r="O2170">
        <v>0.25</v>
      </c>
      <c r="P2170">
        <v>0.25</v>
      </c>
      <c r="U2170">
        <v>7500</v>
      </c>
      <c r="AA2170">
        <v>10.6</v>
      </c>
      <c r="AB2170">
        <v>0.86480000000000001</v>
      </c>
      <c r="AC2170">
        <v>0</v>
      </c>
      <c r="AD2170">
        <v>1021.7</v>
      </c>
      <c r="AE2170">
        <v>1021.7</v>
      </c>
      <c r="AF2170">
        <v>1021</v>
      </c>
      <c r="AH2170">
        <v>12.8</v>
      </c>
      <c r="AI2170">
        <v>16</v>
      </c>
      <c r="AJ2170">
        <v>900</v>
      </c>
      <c r="AK2170" t="s">
        <v>53</v>
      </c>
      <c r="AV2170">
        <v>0</v>
      </c>
      <c r="AW2170">
        <v>900</v>
      </c>
      <c r="AX2170" t="s">
        <v>53</v>
      </c>
      <c r="AY2170">
        <v>140</v>
      </c>
      <c r="BA2170">
        <v>3.1</v>
      </c>
    </row>
    <row r="2171" spans="1:53" x14ac:dyDescent="0.25">
      <c r="A2171">
        <v>2014</v>
      </c>
      <c r="B2171">
        <v>4</v>
      </c>
      <c r="C2171">
        <v>1</v>
      </c>
      <c r="D2171">
        <v>9</v>
      </c>
      <c r="E2171" s="1">
        <f t="shared" si="66"/>
        <v>41730</v>
      </c>
      <c r="F2171" s="2">
        <f t="shared" si="67"/>
        <v>0.375</v>
      </c>
      <c r="G2171" s="3">
        <f>E2171+F2171</f>
        <v>41730.375</v>
      </c>
      <c r="H2171">
        <v>1994</v>
      </c>
      <c r="I2171">
        <v>4</v>
      </c>
      <c r="J2171">
        <v>1</v>
      </c>
      <c r="K2171">
        <v>17</v>
      </c>
      <c r="L2171">
        <v>0</v>
      </c>
      <c r="N2171">
        <v>0.25</v>
      </c>
      <c r="O2171">
        <v>0.25</v>
      </c>
      <c r="U2171">
        <v>7500</v>
      </c>
      <c r="AA2171">
        <v>10.6</v>
      </c>
      <c r="AB2171">
        <v>0.77939999999999998</v>
      </c>
      <c r="AC2171">
        <v>0</v>
      </c>
      <c r="AD2171">
        <v>1021.7</v>
      </c>
      <c r="AE2171">
        <v>1021.7</v>
      </c>
      <c r="AF2171">
        <v>1021</v>
      </c>
      <c r="AH2171">
        <v>14.4</v>
      </c>
      <c r="AI2171">
        <v>16</v>
      </c>
      <c r="AJ2171">
        <v>900</v>
      </c>
      <c r="AK2171" t="s">
        <v>53</v>
      </c>
      <c r="AV2171">
        <v>0</v>
      </c>
      <c r="AW2171">
        <v>900</v>
      </c>
      <c r="AX2171" t="s">
        <v>53</v>
      </c>
      <c r="AY2171">
        <v>100</v>
      </c>
      <c r="BA2171">
        <v>3.1</v>
      </c>
    </row>
    <row r="2172" spans="1:53" x14ac:dyDescent="0.25">
      <c r="A2172">
        <v>2014</v>
      </c>
      <c r="B2172">
        <v>4</v>
      </c>
      <c r="C2172">
        <v>1</v>
      </c>
      <c r="D2172">
        <v>10</v>
      </c>
      <c r="E2172" s="1">
        <f t="shared" si="66"/>
        <v>41730</v>
      </c>
      <c r="F2172" s="2">
        <f t="shared" si="67"/>
        <v>0.41666666666666669</v>
      </c>
      <c r="G2172" s="3">
        <f>E2172+F2172</f>
        <v>41730.416666666664</v>
      </c>
      <c r="H2172">
        <v>1994</v>
      </c>
      <c r="I2172">
        <v>4</v>
      </c>
      <c r="J2172">
        <v>1</v>
      </c>
      <c r="K2172">
        <v>18</v>
      </c>
      <c r="L2172">
        <v>0</v>
      </c>
      <c r="N2172">
        <v>0.5</v>
      </c>
      <c r="O2172">
        <v>0.5</v>
      </c>
      <c r="U2172">
        <v>7500</v>
      </c>
      <c r="AA2172">
        <v>11.1</v>
      </c>
      <c r="AB2172">
        <v>0.69540000000000002</v>
      </c>
      <c r="AC2172">
        <v>0</v>
      </c>
      <c r="AD2172">
        <v>1021.7</v>
      </c>
      <c r="AE2172">
        <v>1021.7</v>
      </c>
      <c r="AF2172">
        <v>1021</v>
      </c>
      <c r="AH2172">
        <v>16.7</v>
      </c>
      <c r="AI2172">
        <v>16</v>
      </c>
      <c r="AV2172">
        <v>0</v>
      </c>
      <c r="AY2172">
        <v>40</v>
      </c>
      <c r="BA2172">
        <v>3.1</v>
      </c>
    </row>
    <row r="2173" spans="1:53" x14ac:dyDescent="0.25">
      <c r="A2173">
        <v>2014</v>
      </c>
      <c r="B2173">
        <v>4</v>
      </c>
      <c r="C2173">
        <v>1</v>
      </c>
      <c r="D2173">
        <v>11</v>
      </c>
      <c r="E2173" s="1">
        <f t="shared" si="66"/>
        <v>41730</v>
      </c>
      <c r="F2173" s="2">
        <f t="shared" si="67"/>
        <v>0.45833333333333331</v>
      </c>
      <c r="G2173" s="3">
        <f>E2173+F2173</f>
        <v>41730.458333333336</v>
      </c>
      <c r="H2173">
        <v>1994</v>
      </c>
      <c r="I2173">
        <v>4</v>
      </c>
      <c r="J2173">
        <v>1</v>
      </c>
      <c r="K2173">
        <v>19</v>
      </c>
      <c r="L2173">
        <v>0</v>
      </c>
      <c r="M2173">
        <v>7500</v>
      </c>
      <c r="N2173">
        <v>0.9</v>
      </c>
      <c r="O2173">
        <v>0.9</v>
      </c>
      <c r="U2173">
        <v>7500</v>
      </c>
      <c r="AA2173">
        <v>11.1</v>
      </c>
      <c r="AB2173">
        <v>0.64880000000000004</v>
      </c>
      <c r="AC2173">
        <v>0</v>
      </c>
      <c r="AD2173">
        <v>1021.3</v>
      </c>
      <c r="AE2173">
        <v>1021.5</v>
      </c>
      <c r="AF2173">
        <v>1020.8</v>
      </c>
      <c r="AH2173">
        <v>17.8</v>
      </c>
      <c r="AI2173">
        <v>24</v>
      </c>
      <c r="AJ2173">
        <v>900</v>
      </c>
      <c r="AK2173" t="s">
        <v>53</v>
      </c>
      <c r="AV2173">
        <v>0</v>
      </c>
      <c r="AW2173">
        <v>900</v>
      </c>
      <c r="AX2173" t="s">
        <v>53</v>
      </c>
      <c r="AY2173">
        <v>20</v>
      </c>
      <c r="BA2173">
        <v>2.6</v>
      </c>
    </row>
    <row r="2174" spans="1:53" x14ac:dyDescent="0.25">
      <c r="A2174">
        <v>2014</v>
      </c>
      <c r="B2174">
        <v>4</v>
      </c>
      <c r="C2174">
        <v>1</v>
      </c>
      <c r="D2174">
        <v>12</v>
      </c>
      <c r="E2174" s="1">
        <f t="shared" si="66"/>
        <v>41730</v>
      </c>
      <c r="F2174" s="2">
        <f t="shared" si="67"/>
        <v>0.5</v>
      </c>
      <c r="G2174" s="3">
        <f>E2174+F2174</f>
        <v>41730.5</v>
      </c>
      <c r="H2174">
        <v>1994</v>
      </c>
      <c r="I2174">
        <v>4</v>
      </c>
      <c r="J2174">
        <v>1</v>
      </c>
      <c r="K2174">
        <v>20</v>
      </c>
      <c r="L2174">
        <v>0</v>
      </c>
      <c r="M2174">
        <v>7500</v>
      </c>
      <c r="N2174">
        <v>0.9</v>
      </c>
      <c r="O2174">
        <v>0.9</v>
      </c>
      <c r="U2174">
        <v>7500</v>
      </c>
      <c r="AA2174">
        <v>7.8</v>
      </c>
      <c r="AB2174">
        <v>0.40820000000000001</v>
      </c>
      <c r="AC2174">
        <v>0</v>
      </c>
      <c r="AD2174">
        <v>1021</v>
      </c>
      <c r="AE2174">
        <v>1021</v>
      </c>
      <c r="AF2174">
        <v>1020.3</v>
      </c>
      <c r="AH2174">
        <v>21.7</v>
      </c>
      <c r="AI2174">
        <v>32</v>
      </c>
      <c r="AJ2174">
        <v>900</v>
      </c>
      <c r="AK2174" t="s">
        <v>53</v>
      </c>
      <c r="AV2174">
        <v>0</v>
      </c>
      <c r="AW2174">
        <v>900</v>
      </c>
      <c r="AX2174" t="s">
        <v>53</v>
      </c>
      <c r="AY2174">
        <v>20</v>
      </c>
      <c r="BA2174">
        <v>3.1</v>
      </c>
    </row>
    <row r="2175" spans="1:53" x14ac:dyDescent="0.25">
      <c r="A2175">
        <v>2014</v>
      </c>
      <c r="B2175">
        <v>4</v>
      </c>
      <c r="C2175">
        <v>1</v>
      </c>
      <c r="D2175">
        <v>13</v>
      </c>
      <c r="E2175" s="1">
        <f t="shared" si="66"/>
        <v>41730</v>
      </c>
      <c r="F2175" s="2">
        <f t="shared" si="67"/>
        <v>0.54166666666666663</v>
      </c>
      <c r="G2175" s="3">
        <f>E2175+F2175</f>
        <v>41730.541666666664</v>
      </c>
      <c r="H2175">
        <v>1994</v>
      </c>
      <c r="I2175">
        <v>4</v>
      </c>
      <c r="J2175">
        <v>1</v>
      </c>
      <c r="K2175">
        <v>21</v>
      </c>
      <c r="L2175">
        <v>0</v>
      </c>
      <c r="M2175">
        <v>7500</v>
      </c>
      <c r="N2175">
        <v>0.9</v>
      </c>
      <c r="O2175">
        <v>0.9</v>
      </c>
      <c r="U2175">
        <v>7500</v>
      </c>
      <c r="AA2175">
        <v>11.1</v>
      </c>
      <c r="AB2175">
        <v>0.47660000000000002</v>
      </c>
      <c r="AC2175">
        <v>0</v>
      </c>
      <c r="AD2175">
        <v>1020.3</v>
      </c>
      <c r="AE2175">
        <v>1020.5</v>
      </c>
      <c r="AF2175">
        <v>1019.8</v>
      </c>
      <c r="AH2175">
        <v>22.8</v>
      </c>
      <c r="AI2175">
        <v>32</v>
      </c>
      <c r="AJ2175">
        <v>900</v>
      </c>
      <c r="AK2175" t="s">
        <v>53</v>
      </c>
      <c r="AV2175">
        <v>0</v>
      </c>
      <c r="AW2175">
        <v>900</v>
      </c>
      <c r="AX2175" t="s">
        <v>53</v>
      </c>
      <c r="AY2175">
        <v>310</v>
      </c>
      <c r="BA2175">
        <v>5.7</v>
      </c>
    </row>
    <row r="2176" spans="1:53" x14ac:dyDescent="0.25">
      <c r="A2176">
        <v>2014</v>
      </c>
      <c r="B2176">
        <v>4</v>
      </c>
      <c r="C2176">
        <v>1</v>
      </c>
      <c r="D2176">
        <v>14</v>
      </c>
      <c r="E2176" s="1">
        <f t="shared" si="66"/>
        <v>41730</v>
      </c>
      <c r="F2176" s="2">
        <f t="shared" si="67"/>
        <v>0.58333333333333337</v>
      </c>
      <c r="G2176" s="3">
        <f>E2176+F2176</f>
        <v>41730.583333333336</v>
      </c>
      <c r="H2176">
        <v>1994</v>
      </c>
      <c r="I2176">
        <v>4</v>
      </c>
      <c r="J2176">
        <v>1</v>
      </c>
      <c r="K2176">
        <v>22</v>
      </c>
      <c r="L2176">
        <v>0</v>
      </c>
      <c r="N2176">
        <v>0.75</v>
      </c>
      <c r="O2176">
        <v>0.75</v>
      </c>
      <c r="U2176">
        <v>7500</v>
      </c>
      <c r="AA2176">
        <v>8.9</v>
      </c>
      <c r="AB2176">
        <v>0.48820000000000002</v>
      </c>
      <c r="AC2176">
        <v>0</v>
      </c>
      <c r="AD2176">
        <v>1020</v>
      </c>
      <c r="AE2176">
        <v>1020</v>
      </c>
      <c r="AF2176">
        <v>1019.3</v>
      </c>
      <c r="AH2176">
        <v>20</v>
      </c>
      <c r="AI2176">
        <v>40</v>
      </c>
      <c r="AJ2176">
        <v>900</v>
      </c>
      <c r="AK2176" t="s">
        <v>53</v>
      </c>
      <c r="AV2176">
        <v>0</v>
      </c>
      <c r="AW2176">
        <v>900</v>
      </c>
      <c r="AX2176" t="s">
        <v>53</v>
      </c>
      <c r="AY2176">
        <v>310</v>
      </c>
      <c r="BA2176">
        <v>8.8000000000000007</v>
      </c>
    </row>
    <row r="2177" spans="1:53" x14ac:dyDescent="0.25">
      <c r="A2177">
        <v>2014</v>
      </c>
      <c r="B2177">
        <v>4</v>
      </c>
      <c r="C2177">
        <v>1</v>
      </c>
      <c r="D2177">
        <v>15</v>
      </c>
      <c r="E2177" s="1">
        <f t="shared" si="66"/>
        <v>41730</v>
      </c>
      <c r="F2177" s="2">
        <f t="shared" si="67"/>
        <v>0.625</v>
      </c>
      <c r="G2177" s="3">
        <f>E2177+F2177</f>
        <v>41730.625</v>
      </c>
      <c r="H2177">
        <v>1994</v>
      </c>
      <c r="I2177">
        <v>4</v>
      </c>
      <c r="J2177">
        <v>1</v>
      </c>
      <c r="K2177">
        <v>23</v>
      </c>
      <c r="L2177">
        <v>0</v>
      </c>
      <c r="M2177">
        <v>7500</v>
      </c>
      <c r="N2177">
        <v>1</v>
      </c>
      <c r="O2177">
        <v>1</v>
      </c>
      <c r="P2177">
        <v>1</v>
      </c>
      <c r="U2177">
        <v>7500</v>
      </c>
      <c r="AA2177">
        <v>10</v>
      </c>
      <c r="AB2177">
        <v>0.58430000000000004</v>
      </c>
      <c r="AC2177">
        <v>0</v>
      </c>
      <c r="AD2177">
        <v>1019.6</v>
      </c>
      <c r="AE2177">
        <v>1019.6</v>
      </c>
      <c r="AF2177">
        <v>1019</v>
      </c>
      <c r="AH2177">
        <v>18.3</v>
      </c>
      <c r="AI2177">
        <v>24</v>
      </c>
      <c r="AJ2177">
        <v>900</v>
      </c>
      <c r="AK2177" t="s">
        <v>53</v>
      </c>
      <c r="AV2177">
        <v>0</v>
      </c>
      <c r="AW2177">
        <v>900</v>
      </c>
      <c r="AX2177" t="s">
        <v>53</v>
      </c>
      <c r="AY2177">
        <v>310</v>
      </c>
      <c r="BA2177">
        <v>9.3000000000000007</v>
      </c>
    </row>
    <row r="2178" spans="1:53" x14ac:dyDescent="0.25">
      <c r="A2178">
        <v>2014</v>
      </c>
      <c r="B2178">
        <v>4</v>
      </c>
      <c r="C2178">
        <v>1</v>
      </c>
      <c r="D2178">
        <v>16</v>
      </c>
      <c r="E2178" s="1">
        <f t="shared" si="66"/>
        <v>41730</v>
      </c>
      <c r="F2178" s="2">
        <f t="shared" si="67"/>
        <v>0.66666666666666663</v>
      </c>
      <c r="G2178" s="3">
        <f>E2178+F2178</f>
        <v>41730.666666666664</v>
      </c>
      <c r="H2178">
        <v>1994</v>
      </c>
      <c r="I2178">
        <v>4</v>
      </c>
      <c r="J2178">
        <v>2</v>
      </c>
      <c r="K2178">
        <v>0</v>
      </c>
      <c r="L2178">
        <v>0</v>
      </c>
      <c r="M2178">
        <v>7500</v>
      </c>
      <c r="N2178">
        <v>1</v>
      </c>
      <c r="O2178">
        <v>1</v>
      </c>
      <c r="P2178">
        <v>1</v>
      </c>
      <c r="U2178">
        <v>7500</v>
      </c>
      <c r="AA2178">
        <v>10.6</v>
      </c>
      <c r="AB2178">
        <v>0.69889999999999997</v>
      </c>
      <c r="AC2178">
        <v>0</v>
      </c>
      <c r="AD2178">
        <v>1019.3</v>
      </c>
      <c r="AE2178">
        <v>1019.3</v>
      </c>
      <c r="AF2178">
        <v>1018.6</v>
      </c>
      <c r="AH2178">
        <v>16.100000000000001</v>
      </c>
      <c r="AI2178">
        <v>16</v>
      </c>
      <c r="AV2178">
        <v>0</v>
      </c>
      <c r="AY2178">
        <v>290</v>
      </c>
      <c r="BA2178">
        <v>9.8000000000000007</v>
      </c>
    </row>
    <row r="2179" spans="1:53" x14ac:dyDescent="0.25">
      <c r="A2179">
        <v>2014</v>
      </c>
      <c r="B2179">
        <v>4</v>
      </c>
      <c r="C2179">
        <v>1</v>
      </c>
      <c r="D2179">
        <v>17</v>
      </c>
      <c r="E2179" s="1">
        <f t="shared" ref="E2179:E2242" si="68">DATE(A2179,B2179,C2179)</f>
        <v>41730</v>
      </c>
      <c r="F2179" s="2">
        <f t="shared" ref="F2179:F2242" si="69">TIME(D2179,0,0)</f>
        <v>0.70833333333333337</v>
      </c>
      <c r="G2179" s="3">
        <f>E2179+F2179</f>
        <v>41730.708333333336</v>
      </c>
      <c r="H2179">
        <v>1994</v>
      </c>
      <c r="I2179">
        <v>4</v>
      </c>
      <c r="J2179">
        <v>2</v>
      </c>
      <c r="K2179">
        <v>1</v>
      </c>
      <c r="L2179">
        <v>0</v>
      </c>
      <c r="M2179">
        <v>7500</v>
      </c>
      <c r="N2179">
        <v>1</v>
      </c>
      <c r="O2179">
        <v>1</v>
      </c>
      <c r="P2179">
        <v>1</v>
      </c>
      <c r="U2179">
        <v>7500</v>
      </c>
      <c r="AA2179">
        <v>10</v>
      </c>
      <c r="AB2179">
        <v>0.72040000000000004</v>
      </c>
      <c r="AC2179">
        <v>0</v>
      </c>
      <c r="AD2179">
        <v>1019.3</v>
      </c>
      <c r="AE2179">
        <v>1019.1</v>
      </c>
      <c r="AF2179">
        <v>1018.5</v>
      </c>
      <c r="AH2179">
        <v>15</v>
      </c>
      <c r="AI2179">
        <v>16</v>
      </c>
      <c r="AJ2179">
        <v>900</v>
      </c>
      <c r="AK2179" t="s">
        <v>53</v>
      </c>
      <c r="AV2179">
        <v>0</v>
      </c>
      <c r="AW2179">
        <v>900</v>
      </c>
      <c r="AX2179" t="s">
        <v>53</v>
      </c>
      <c r="AY2179">
        <v>290</v>
      </c>
      <c r="BA2179">
        <v>8.8000000000000007</v>
      </c>
    </row>
    <row r="2180" spans="1:53" x14ac:dyDescent="0.25">
      <c r="A2180">
        <v>2014</v>
      </c>
      <c r="B2180">
        <v>4</v>
      </c>
      <c r="C2180">
        <v>1</v>
      </c>
      <c r="D2180">
        <v>18</v>
      </c>
      <c r="E2180" s="1">
        <f t="shared" si="68"/>
        <v>41730</v>
      </c>
      <c r="F2180" s="2">
        <f t="shared" si="69"/>
        <v>0.75</v>
      </c>
      <c r="G2180" s="3">
        <f>E2180+F2180</f>
        <v>41730.75</v>
      </c>
      <c r="H2180">
        <v>1994</v>
      </c>
      <c r="I2180">
        <v>4</v>
      </c>
      <c r="J2180">
        <v>2</v>
      </c>
      <c r="K2180">
        <v>2</v>
      </c>
      <c r="L2180">
        <v>0</v>
      </c>
      <c r="M2180">
        <v>7500</v>
      </c>
      <c r="N2180">
        <v>1</v>
      </c>
      <c r="O2180">
        <v>1</v>
      </c>
      <c r="P2180">
        <v>1</v>
      </c>
      <c r="U2180">
        <v>7500</v>
      </c>
      <c r="AA2180">
        <v>10</v>
      </c>
      <c r="AB2180">
        <v>0.77339999999999998</v>
      </c>
      <c r="AC2180">
        <v>0</v>
      </c>
      <c r="AD2180">
        <v>1019</v>
      </c>
      <c r="AE2180">
        <v>1019</v>
      </c>
      <c r="AF2180">
        <v>1018.3</v>
      </c>
      <c r="AH2180">
        <v>13.9</v>
      </c>
      <c r="AI2180">
        <v>16</v>
      </c>
      <c r="AJ2180">
        <v>900</v>
      </c>
      <c r="AK2180" t="s">
        <v>53</v>
      </c>
      <c r="AV2180">
        <v>0</v>
      </c>
      <c r="AW2180">
        <v>900</v>
      </c>
      <c r="AX2180" t="s">
        <v>53</v>
      </c>
      <c r="AY2180">
        <v>310</v>
      </c>
      <c r="BA2180">
        <v>9.3000000000000007</v>
      </c>
    </row>
    <row r="2181" spans="1:53" x14ac:dyDescent="0.25">
      <c r="A2181">
        <v>2014</v>
      </c>
      <c r="B2181">
        <v>4</v>
      </c>
      <c r="C2181">
        <v>1</v>
      </c>
      <c r="D2181">
        <v>19</v>
      </c>
      <c r="E2181" s="1">
        <f t="shared" si="68"/>
        <v>41730</v>
      </c>
      <c r="F2181" s="2">
        <f t="shared" si="69"/>
        <v>0.79166666666666663</v>
      </c>
      <c r="G2181" s="3">
        <f>E2181+F2181</f>
        <v>41730.791666666664</v>
      </c>
      <c r="H2181">
        <v>1994</v>
      </c>
      <c r="I2181">
        <v>4</v>
      </c>
      <c r="J2181">
        <v>2</v>
      </c>
      <c r="K2181">
        <v>3</v>
      </c>
      <c r="L2181">
        <v>0</v>
      </c>
      <c r="M2181">
        <v>7500</v>
      </c>
      <c r="N2181">
        <v>0.9</v>
      </c>
      <c r="O2181">
        <v>0.9</v>
      </c>
      <c r="P2181">
        <v>0.6</v>
      </c>
      <c r="U2181">
        <v>7500</v>
      </c>
      <c r="AA2181">
        <v>10</v>
      </c>
      <c r="AB2181">
        <v>0.83089999999999997</v>
      </c>
      <c r="AC2181">
        <v>0</v>
      </c>
      <c r="AD2181">
        <v>1018.6</v>
      </c>
      <c r="AE2181">
        <v>1018.6</v>
      </c>
      <c r="AF2181">
        <v>1017.9</v>
      </c>
      <c r="AH2181">
        <v>12.8</v>
      </c>
      <c r="AI2181">
        <v>19.2</v>
      </c>
      <c r="AJ2181">
        <v>900</v>
      </c>
      <c r="AK2181" t="s">
        <v>53</v>
      </c>
      <c r="AV2181">
        <v>0</v>
      </c>
      <c r="AW2181">
        <v>900</v>
      </c>
      <c r="AX2181" t="s">
        <v>53</v>
      </c>
      <c r="AY2181">
        <v>280</v>
      </c>
      <c r="BA2181">
        <v>9.3000000000000007</v>
      </c>
    </row>
    <row r="2182" spans="1:53" x14ac:dyDescent="0.25">
      <c r="A2182">
        <v>2014</v>
      </c>
      <c r="B2182">
        <v>4</v>
      </c>
      <c r="C2182">
        <v>1</v>
      </c>
      <c r="D2182">
        <v>20</v>
      </c>
      <c r="E2182" s="1">
        <f t="shared" si="68"/>
        <v>41730</v>
      </c>
      <c r="F2182" s="2">
        <f t="shared" si="69"/>
        <v>0.83333333333333337</v>
      </c>
      <c r="G2182" s="3">
        <f>E2182+F2182</f>
        <v>41730.833333333336</v>
      </c>
      <c r="H2182">
        <v>1994</v>
      </c>
      <c r="I2182">
        <v>4</v>
      </c>
      <c r="J2182">
        <v>2</v>
      </c>
      <c r="K2182">
        <v>4</v>
      </c>
      <c r="L2182">
        <v>0</v>
      </c>
      <c r="N2182">
        <v>0.25</v>
      </c>
      <c r="O2182">
        <v>0.25</v>
      </c>
      <c r="P2182">
        <v>0.25</v>
      </c>
      <c r="U2182">
        <v>7500</v>
      </c>
      <c r="AA2182">
        <v>10</v>
      </c>
      <c r="AB2182">
        <v>0.86419999999999997</v>
      </c>
      <c r="AC2182">
        <v>0</v>
      </c>
      <c r="AD2182">
        <v>1019.3</v>
      </c>
      <c r="AE2182">
        <v>1019.3</v>
      </c>
      <c r="AF2182">
        <v>1018.6</v>
      </c>
      <c r="AH2182">
        <v>12.2</v>
      </c>
      <c r="AI2182">
        <v>19.2</v>
      </c>
      <c r="AJ2182">
        <v>900</v>
      </c>
      <c r="AK2182" t="s">
        <v>53</v>
      </c>
      <c r="AV2182">
        <v>0</v>
      </c>
      <c r="AW2182">
        <v>900</v>
      </c>
      <c r="AX2182" t="s">
        <v>53</v>
      </c>
      <c r="AY2182">
        <v>290</v>
      </c>
      <c r="BA2182">
        <v>9.8000000000000007</v>
      </c>
    </row>
    <row r="2183" spans="1:53" x14ac:dyDescent="0.25">
      <c r="A2183">
        <v>2014</v>
      </c>
      <c r="B2183">
        <v>4</v>
      </c>
      <c r="C2183">
        <v>1</v>
      </c>
      <c r="D2183">
        <v>21</v>
      </c>
      <c r="E2183" s="1">
        <f t="shared" si="68"/>
        <v>41730</v>
      </c>
      <c r="F2183" s="2">
        <f t="shared" si="69"/>
        <v>0.875</v>
      </c>
      <c r="G2183" s="3">
        <f>E2183+F2183</f>
        <v>41730.875</v>
      </c>
      <c r="H2183">
        <v>1994</v>
      </c>
      <c r="I2183">
        <v>4</v>
      </c>
      <c r="J2183">
        <v>2</v>
      </c>
      <c r="K2183">
        <v>5</v>
      </c>
      <c r="L2183">
        <v>0</v>
      </c>
      <c r="N2183">
        <v>0.25</v>
      </c>
      <c r="O2183">
        <v>0.25</v>
      </c>
      <c r="P2183">
        <v>0.25</v>
      </c>
      <c r="U2183">
        <v>7500</v>
      </c>
      <c r="AA2183">
        <v>10.6</v>
      </c>
      <c r="AB2183">
        <v>0.89959999999999996</v>
      </c>
      <c r="AC2183">
        <v>0</v>
      </c>
      <c r="AD2183">
        <v>1019.6</v>
      </c>
      <c r="AE2183">
        <v>1019.6</v>
      </c>
      <c r="AF2183">
        <v>1019</v>
      </c>
      <c r="AH2183">
        <v>12.2</v>
      </c>
      <c r="AI2183">
        <v>19.2</v>
      </c>
      <c r="AJ2183">
        <v>900</v>
      </c>
      <c r="AK2183" t="s">
        <v>53</v>
      </c>
      <c r="AV2183">
        <v>0</v>
      </c>
      <c r="AW2183">
        <v>900</v>
      </c>
      <c r="AX2183" t="s">
        <v>53</v>
      </c>
      <c r="AY2183">
        <v>300</v>
      </c>
      <c r="BA2183">
        <v>8.1999999999999993</v>
      </c>
    </row>
    <row r="2184" spans="1:53" x14ac:dyDescent="0.25">
      <c r="A2184">
        <v>2014</v>
      </c>
      <c r="B2184">
        <v>4</v>
      </c>
      <c r="C2184">
        <v>1</v>
      </c>
      <c r="D2184">
        <v>22</v>
      </c>
      <c r="E2184" s="1">
        <f t="shared" si="68"/>
        <v>41730</v>
      </c>
      <c r="F2184" s="2">
        <f t="shared" si="69"/>
        <v>0.91666666666666663</v>
      </c>
      <c r="G2184" s="3">
        <f>E2184+F2184</f>
        <v>41730.916666666664</v>
      </c>
      <c r="H2184">
        <v>1994</v>
      </c>
      <c r="I2184">
        <v>4</v>
      </c>
      <c r="J2184">
        <v>2</v>
      </c>
      <c r="K2184">
        <v>6</v>
      </c>
      <c r="L2184">
        <v>0</v>
      </c>
      <c r="N2184">
        <v>0</v>
      </c>
      <c r="O2184">
        <v>0</v>
      </c>
      <c r="AA2184">
        <v>10</v>
      </c>
      <c r="AB2184">
        <v>0.89319999999999999</v>
      </c>
      <c r="AC2184">
        <v>0</v>
      </c>
      <c r="AD2184">
        <v>1019.3</v>
      </c>
      <c r="AE2184">
        <v>1019.3</v>
      </c>
      <c r="AF2184">
        <v>1018.6</v>
      </c>
      <c r="AH2184">
        <v>11.7</v>
      </c>
      <c r="AI2184">
        <v>19.2</v>
      </c>
      <c r="AV2184">
        <v>0</v>
      </c>
      <c r="AY2184">
        <v>300</v>
      </c>
      <c r="BA2184">
        <v>5.7</v>
      </c>
    </row>
    <row r="2185" spans="1:53" x14ac:dyDescent="0.25">
      <c r="A2185">
        <v>2014</v>
      </c>
      <c r="B2185">
        <v>4</v>
      </c>
      <c r="C2185">
        <v>1</v>
      </c>
      <c r="D2185">
        <v>23</v>
      </c>
      <c r="E2185" s="1">
        <f t="shared" si="68"/>
        <v>41730</v>
      </c>
      <c r="F2185" s="2">
        <f t="shared" si="69"/>
        <v>0.95833333333333337</v>
      </c>
      <c r="G2185" s="3">
        <f>E2185+F2185</f>
        <v>41730.958333333336</v>
      </c>
      <c r="H2185">
        <v>1994</v>
      </c>
      <c r="I2185">
        <v>4</v>
      </c>
      <c r="J2185">
        <v>2</v>
      </c>
      <c r="K2185">
        <v>7</v>
      </c>
      <c r="L2185">
        <v>0</v>
      </c>
      <c r="N2185">
        <v>0.25</v>
      </c>
      <c r="O2185">
        <v>0.25</v>
      </c>
      <c r="U2185">
        <v>7500</v>
      </c>
      <c r="AA2185">
        <v>10</v>
      </c>
      <c r="AB2185">
        <v>0.89319999999999999</v>
      </c>
      <c r="AC2185">
        <v>0</v>
      </c>
      <c r="AD2185">
        <v>1019.6</v>
      </c>
      <c r="AE2185">
        <v>1019.6</v>
      </c>
      <c r="AF2185">
        <v>1019</v>
      </c>
      <c r="AH2185">
        <v>11.7</v>
      </c>
      <c r="AI2185">
        <v>24</v>
      </c>
      <c r="AJ2185">
        <v>900</v>
      </c>
      <c r="AK2185" t="s">
        <v>53</v>
      </c>
      <c r="AV2185">
        <v>0</v>
      </c>
      <c r="AW2185">
        <v>900</v>
      </c>
      <c r="AX2185" t="s">
        <v>53</v>
      </c>
      <c r="AY2185">
        <v>310</v>
      </c>
      <c r="BA2185">
        <v>4.5999999999999996</v>
      </c>
    </row>
    <row r="2186" spans="1:53" x14ac:dyDescent="0.25">
      <c r="A2186">
        <v>2014</v>
      </c>
      <c r="B2186">
        <v>4</v>
      </c>
      <c r="C2186">
        <v>2</v>
      </c>
      <c r="D2186">
        <v>0</v>
      </c>
      <c r="E2186" s="1">
        <f t="shared" si="68"/>
        <v>41731</v>
      </c>
      <c r="F2186" s="2">
        <f t="shared" si="69"/>
        <v>0</v>
      </c>
      <c r="G2186" s="3">
        <f>E2186+F2186</f>
        <v>41731</v>
      </c>
      <c r="H2186">
        <v>1994</v>
      </c>
      <c r="I2186">
        <v>4</v>
      </c>
      <c r="J2186">
        <v>2</v>
      </c>
      <c r="K2186">
        <v>8</v>
      </c>
      <c r="L2186">
        <v>0</v>
      </c>
      <c r="N2186">
        <v>0.25</v>
      </c>
      <c r="O2186">
        <v>0.25</v>
      </c>
      <c r="U2186">
        <v>7500</v>
      </c>
      <c r="AA2186">
        <v>10</v>
      </c>
      <c r="AB2186">
        <v>0.9607</v>
      </c>
      <c r="AC2186">
        <v>0</v>
      </c>
      <c r="AD2186">
        <v>1019.6</v>
      </c>
      <c r="AE2186">
        <v>1019.6</v>
      </c>
      <c r="AF2186">
        <v>1019</v>
      </c>
      <c r="AH2186">
        <v>10.6</v>
      </c>
      <c r="AI2186">
        <v>19.2</v>
      </c>
      <c r="AJ2186">
        <v>900</v>
      </c>
      <c r="AK2186" t="s">
        <v>53</v>
      </c>
      <c r="AV2186">
        <v>0</v>
      </c>
      <c r="AW2186">
        <v>900</v>
      </c>
      <c r="AX2186" t="s">
        <v>53</v>
      </c>
      <c r="AY2186">
        <v>320</v>
      </c>
      <c r="BA2186">
        <v>3.1</v>
      </c>
    </row>
    <row r="2187" spans="1:53" x14ac:dyDescent="0.25">
      <c r="A2187">
        <v>2014</v>
      </c>
      <c r="B2187">
        <v>4</v>
      </c>
      <c r="C2187">
        <v>2</v>
      </c>
      <c r="D2187">
        <v>1</v>
      </c>
      <c r="E2187" s="1">
        <f t="shared" si="68"/>
        <v>41731</v>
      </c>
      <c r="F2187" s="2">
        <f t="shared" si="69"/>
        <v>4.1666666666666664E-2</v>
      </c>
      <c r="G2187" s="3">
        <f>E2187+F2187</f>
        <v>41731.041666666664</v>
      </c>
      <c r="H2187">
        <v>1994</v>
      </c>
      <c r="I2187">
        <v>4</v>
      </c>
      <c r="J2187">
        <v>2</v>
      </c>
      <c r="K2187">
        <v>9</v>
      </c>
      <c r="L2187">
        <v>0</v>
      </c>
      <c r="N2187">
        <v>0.25</v>
      </c>
      <c r="O2187">
        <v>0.1</v>
      </c>
      <c r="P2187">
        <v>0.25</v>
      </c>
      <c r="U2187">
        <v>330</v>
      </c>
      <c r="V2187">
        <v>7500</v>
      </c>
      <c r="AA2187">
        <v>9.4</v>
      </c>
      <c r="AB2187">
        <v>0.92279999999999995</v>
      </c>
      <c r="AC2187">
        <v>0</v>
      </c>
      <c r="AD2187">
        <v>1020</v>
      </c>
      <c r="AE2187">
        <v>1020</v>
      </c>
      <c r="AF2187">
        <v>1019.3</v>
      </c>
      <c r="AH2187">
        <v>10.6</v>
      </c>
      <c r="AI2187">
        <v>19.2</v>
      </c>
      <c r="AJ2187">
        <v>900</v>
      </c>
      <c r="AK2187" t="s">
        <v>53</v>
      </c>
      <c r="AV2187">
        <v>0</v>
      </c>
      <c r="AW2187">
        <v>900</v>
      </c>
      <c r="AX2187" t="s">
        <v>53</v>
      </c>
      <c r="AY2187">
        <v>310</v>
      </c>
      <c r="BA2187">
        <v>3.6</v>
      </c>
    </row>
    <row r="2188" spans="1:53" x14ac:dyDescent="0.25">
      <c r="A2188">
        <v>2014</v>
      </c>
      <c r="B2188">
        <v>4</v>
      </c>
      <c r="C2188">
        <v>2</v>
      </c>
      <c r="D2188">
        <v>2</v>
      </c>
      <c r="E2188" s="1">
        <f t="shared" si="68"/>
        <v>41731</v>
      </c>
      <c r="F2188" s="2">
        <f t="shared" si="69"/>
        <v>8.3333333333333329E-2</v>
      </c>
      <c r="G2188" s="3">
        <f>E2188+F2188</f>
        <v>41731.083333333336</v>
      </c>
      <c r="H2188">
        <v>1994</v>
      </c>
      <c r="I2188">
        <v>4</v>
      </c>
      <c r="J2188">
        <v>2</v>
      </c>
      <c r="K2188">
        <v>10</v>
      </c>
      <c r="L2188">
        <v>0</v>
      </c>
      <c r="N2188">
        <v>0.25</v>
      </c>
      <c r="O2188">
        <v>0.25</v>
      </c>
      <c r="P2188">
        <v>0.25</v>
      </c>
      <c r="U2188">
        <v>7500</v>
      </c>
      <c r="AA2188">
        <v>10</v>
      </c>
      <c r="AB2188">
        <v>0.92930000000000001</v>
      </c>
      <c r="AC2188">
        <v>0</v>
      </c>
      <c r="AD2188">
        <v>1019.3</v>
      </c>
      <c r="AE2188">
        <v>1019.3</v>
      </c>
      <c r="AF2188">
        <v>1018.6</v>
      </c>
      <c r="AH2188">
        <v>11.1</v>
      </c>
      <c r="AI2188">
        <v>19.2</v>
      </c>
      <c r="AJ2188">
        <v>900</v>
      </c>
      <c r="AK2188" t="s">
        <v>53</v>
      </c>
      <c r="AV2188">
        <v>0</v>
      </c>
      <c r="AW2188">
        <v>900</v>
      </c>
      <c r="AX2188" t="s">
        <v>53</v>
      </c>
      <c r="AY2188">
        <v>310</v>
      </c>
      <c r="BA2188">
        <v>5.2</v>
      </c>
    </row>
    <row r="2189" spans="1:53" x14ac:dyDescent="0.25">
      <c r="A2189">
        <v>2014</v>
      </c>
      <c r="B2189">
        <v>4</v>
      </c>
      <c r="C2189">
        <v>2</v>
      </c>
      <c r="D2189">
        <v>3</v>
      </c>
      <c r="E2189" s="1">
        <f t="shared" si="68"/>
        <v>41731</v>
      </c>
      <c r="F2189" s="2">
        <f t="shared" si="69"/>
        <v>0.125</v>
      </c>
      <c r="G2189" s="3">
        <f>E2189+F2189</f>
        <v>41731.125</v>
      </c>
      <c r="H2189">
        <v>1994</v>
      </c>
      <c r="I2189">
        <v>4</v>
      </c>
      <c r="J2189">
        <v>2</v>
      </c>
      <c r="K2189">
        <v>11</v>
      </c>
      <c r="L2189">
        <v>0</v>
      </c>
      <c r="M2189">
        <v>7500</v>
      </c>
      <c r="N2189">
        <v>0.9</v>
      </c>
      <c r="O2189">
        <v>0.9</v>
      </c>
      <c r="P2189">
        <v>0.6</v>
      </c>
      <c r="U2189">
        <v>7500</v>
      </c>
      <c r="AA2189">
        <v>10</v>
      </c>
      <c r="AB2189">
        <v>0.92930000000000001</v>
      </c>
      <c r="AC2189">
        <v>0</v>
      </c>
      <c r="AD2189">
        <v>1019</v>
      </c>
      <c r="AE2189">
        <v>1019</v>
      </c>
      <c r="AF2189">
        <v>1018.3</v>
      </c>
      <c r="AH2189">
        <v>11.1</v>
      </c>
      <c r="AI2189">
        <v>19.2</v>
      </c>
      <c r="AJ2189">
        <v>900</v>
      </c>
      <c r="AK2189" t="s">
        <v>53</v>
      </c>
      <c r="AV2189">
        <v>0</v>
      </c>
      <c r="AW2189">
        <v>900</v>
      </c>
      <c r="AX2189" t="s">
        <v>53</v>
      </c>
      <c r="AY2189">
        <v>300</v>
      </c>
      <c r="BA2189">
        <v>4.5999999999999996</v>
      </c>
    </row>
    <row r="2190" spans="1:53" x14ac:dyDescent="0.25">
      <c r="A2190">
        <v>2014</v>
      </c>
      <c r="B2190">
        <v>4</v>
      </c>
      <c r="C2190">
        <v>2</v>
      </c>
      <c r="D2190">
        <v>4</v>
      </c>
      <c r="E2190" s="1">
        <f t="shared" si="68"/>
        <v>41731</v>
      </c>
      <c r="F2190" s="2">
        <f t="shared" si="69"/>
        <v>0.16666666666666666</v>
      </c>
      <c r="G2190" s="3">
        <f>E2190+F2190</f>
        <v>41731.166666666664</v>
      </c>
      <c r="H2190">
        <v>1994</v>
      </c>
      <c r="I2190">
        <v>4</v>
      </c>
      <c r="J2190">
        <v>2</v>
      </c>
      <c r="K2190">
        <v>12</v>
      </c>
      <c r="L2190">
        <v>0</v>
      </c>
      <c r="N2190">
        <v>0.4</v>
      </c>
      <c r="O2190">
        <v>0.4</v>
      </c>
      <c r="P2190">
        <v>0.25</v>
      </c>
      <c r="U2190">
        <v>330</v>
      </c>
      <c r="V2190">
        <v>7500</v>
      </c>
      <c r="AA2190">
        <v>10</v>
      </c>
      <c r="AB2190">
        <v>0.92930000000000001</v>
      </c>
      <c r="AC2190">
        <v>0</v>
      </c>
      <c r="AD2190">
        <v>1019.3</v>
      </c>
      <c r="AE2190">
        <v>1019.3</v>
      </c>
      <c r="AF2190">
        <v>1018.6</v>
      </c>
      <c r="AH2190">
        <v>11.1</v>
      </c>
      <c r="AI2190">
        <v>19.2</v>
      </c>
      <c r="AV2190">
        <v>0</v>
      </c>
      <c r="AY2190">
        <v>270</v>
      </c>
      <c r="BA2190">
        <v>6.2</v>
      </c>
    </row>
    <row r="2191" spans="1:53" x14ac:dyDescent="0.25">
      <c r="A2191">
        <v>2014</v>
      </c>
      <c r="B2191">
        <v>4</v>
      </c>
      <c r="C2191">
        <v>2</v>
      </c>
      <c r="D2191">
        <v>5</v>
      </c>
      <c r="E2191" s="1">
        <f t="shared" si="68"/>
        <v>41731</v>
      </c>
      <c r="F2191" s="2">
        <f t="shared" si="69"/>
        <v>0.20833333333333334</v>
      </c>
      <c r="G2191" s="3">
        <f>E2191+F2191</f>
        <v>41731.208333333336</v>
      </c>
      <c r="H2191">
        <v>1994</v>
      </c>
      <c r="I2191">
        <v>4</v>
      </c>
      <c r="J2191">
        <v>2</v>
      </c>
      <c r="K2191">
        <v>13</v>
      </c>
      <c r="L2191">
        <v>0</v>
      </c>
      <c r="M2191">
        <v>7500</v>
      </c>
      <c r="N2191">
        <v>1</v>
      </c>
      <c r="O2191">
        <v>0.1</v>
      </c>
      <c r="P2191">
        <v>1</v>
      </c>
      <c r="U2191">
        <v>330</v>
      </c>
      <c r="V2191">
        <v>7500</v>
      </c>
      <c r="AA2191">
        <v>9.4</v>
      </c>
      <c r="AB2191">
        <v>0.96060000000000001</v>
      </c>
      <c r="AC2191">
        <v>0</v>
      </c>
      <c r="AD2191">
        <v>1019.3</v>
      </c>
      <c r="AE2191">
        <v>1019.3</v>
      </c>
      <c r="AF2191">
        <v>1018.6</v>
      </c>
      <c r="AH2191">
        <v>10</v>
      </c>
      <c r="AI2191">
        <v>19.2</v>
      </c>
      <c r="AJ2191">
        <v>900</v>
      </c>
      <c r="AK2191" t="s">
        <v>53</v>
      </c>
      <c r="AV2191">
        <v>0</v>
      </c>
      <c r="AW2191">
        <v>900</v>
      </c>
      <c r="AX2191" t="s">
        <v>53</v>
      </c>
      <c r="AY2191">
        <v>280</v>
      </c>
      <c r="BA2191">
        <v>2.1</v>
      </c>
    </row>
    <row r="2192" spans="1:53" x14ac:dyDescent="0.25">
      <c r="A2192">
        <v>2014</v>
      </c>
      <c r="B2192">
        <v>4</v>
      </c>
      <c r="C2192">
        <v>2</v>
      </c>
      <c r="D2192">
        <v>6</v>
      </c>
      <c r="E2192" s="1">
        <f t="shared" si="68"/>
        <v>41731</v>
      </c>
      <c r="F2192" s="2">
        <f t="shared" si="69"/>
        <v>0.25</v>
      </c>
      <c r="G2192" s="3">
        <f>E2192+F2192</f>
        <v>41731.25</v>
      </c>
      <c r="H2192">
        <v>1994</v>
      </c>
      <c r="I2192">
        <v>4</v>
      </c>
      <c r="J2192">
        <v>2</v>
      </c>
      <c r="K2192">
        <v>14</v>
      </c>
      <c r="L2192">
        <v>0</v>
      </c>
      <c r="N2192">
        <v>0.5</v>
      </c>
      <c r="O2192">
        <v>0.1</v>
      </c>
      <c r="P2192">
        <v>0.5</v>
      </c>
      <c r="Q2192">
        <v>0.4</v>
      </c>
      <c r="U2192">
        <v>330</v>
      </c>
      <c r="V2192">
        <v>6000</v>
      </c>
      <c r="W2192">
        <v>7500</v>
      </c>
      <c r="AA2192">
        <v>10</v>
      </c>
      <c r="AB2192">
        <v>0.92930000000000001</v>
      </c>
      <c r="AC2192">
        <v>0</v>
      </c>
      <c r="AD2192">
        <v>1019.3</v>
      </c>
      <c r="AE2192">
        <v>1019.3</v>
      </c>
      <c r="AF2192">
        <v>1018.6</v>
      </c>
      <c r="AH2192">
        <v>11.1</v>
      </c>
      <c r="AI2192">
        <v>16</v>
      </c>
      <c r="AJ2192">
        <v>900</v>
      </c>
      <c r="AK2192" t="s">
        <v>53</v>
      </c>
      <c r="AV2192">
        <v>0</v>
      </c>
      <c r="AW2192">
        <v>900</v>
      </c>
      <c r="AX2192" t="s">
        <v>53</v>
      </c>
      <c r="BA2192">
        <v>0</v>
      </c>
    </row>
    <row r="2193" spans="1:53" x14ac:dyDescent="0.25">
      <c r="A2193">
        <v>2014</v>
      </c>
      <c r="B2193">
        <v>4</v>
      </c>
      <c r="C2193">
        <v>2</v>
      </c>
      <c r="D2193">
        <v>7</v>
      </c>
      <c r="E2193" s="1">
        <f t="shared" si="68"/>
        <v>41731</v>
      </c>
      <c r="F2193" s="2">
        <f t="shared" si="69"/>
        <v>0.29166666666666669</v>
      </c>
      <c r="G2193" s="3">
        <f>E2193+F2193</f>
        <v>41731.291666666664</v>
      </c>
      <c r="H2193">
        <v>1994</v>
      </c>
      <c r="I2193">
        <v>4</v>
      </c>
      <c r="J2193">
        <v>2</v>
      </c>
      <c r="K2193">
        <v>15</v>
      </c>
      <c r="L2193">
        <v>0</v>
      </c>
      <c r="N2193">
        <v>0.5</v>
      </c>
      <c r="O2193">
        <v>0.1</v>
      </c>
      <c r="P2193">
        <v>0.5</v>
      </c>
      <c r="Q2193">
        <v>0.4</v>
      </c>
      <c r="U2193">
        <v>300</v>
      </c>
      <c r="V2193">
        <v>6000</v>
      </c>
      <c r="W2193">
        <v>7500</v>
      </c>
      <c r="AA2193">
        <v>10</v>
      </c>
      <c r="AB2193">
        <v>0.9607</v>
      </c>
      <c r="AC2193">
        <v>0</v>
      </c>
      <c r="AD2193">
        <v>1020</v>
      </c>
      <c r="AE2193">
        <v>1020</v>
      </c>
      <c r="AF2193">
        <v>1019.3</v>
      </c>
      <c r="AH2193">
        <v>10.6</v>
      </c>
      <c r="AI2193">
        <v>14.4</v>
      </c>
      <c r="AJ2193">
        <v>900</v>
      </c>
      <c r="AK2193" t="s">
        <v>53</v>
      </c>
      <c r="AV2193">
        <v>0</v>
      </c>
      <c r="AW2193">
        <v>900</v>
      </c>
      <c r="AX2193" t="s">
        <v>53</v>
      </c>
      <c r="AY2193">
        <v>230</v>
      </c>
      <c r="BA2193">
        <v>2.1</v>
      </c>
    </row>
    <row r="2194" spans="1:53" x14ac:dyDescent="0.25">
      <c r="A2194">
        <v>2014</v>
      </c>
      <c r="B2194">
        <v>4</v>
      </c>
      <c r="C2194">
        <v>2</v>
      </c>
      <c r="D2194">
        <v>8</v>
      </c>
      <c r="E2194" s="1">
        <f t="shared" si="68"/>
        <v>41731</v>
      </c>
      <c r="F2194" s="2">
        <f t="shared" si="69"/>
        <v>0.33333333333333331</v>
      </c>
      <c r="G2194" s="3">
        <f>E2194+F2194</f>
        <v>41731.333333333336</v>
      </c>
      <c r="H2194">
        <v>1994</v>
      </c>
      <c r="I2194">
        <v>4</v>
      </c>
      <c r="J2194">
        <v>2</v>
      </c>
      <c r="K2194">
        <v>16</v>
      </c>
      <c r="L2194">
        <v>0</v>
      </c>
      <c r="N2194">
        <v>0.75</v>
      </c>
      <c r="O2194">
        <v>0.1</v>
      </c>
      <c r="P2194">
        <v>0.1</v>
      </c>
      <c r="Q2194">
        <v>0.75</v>
      </c>
      <c r="R2194">
        <v>0.25</v>
      </c>
      <c r="U2194">
        <v>390</v>
      </c>
      <c r="V2194">
        <v>4500</v>
      </c>
      <c r="W2194">
        <v>6000</v>
      </c>
      <c r="X2194">
        <v>7500</v>
      </c>
      <c r="AA2194">
        <v>10</v>
      </c>
      <c r="AB2194">
        <v>0.83089999999999997</v>
      </c>
      <c r="AC2194">
        <v>0</v>
      </c>
      <c r="AD2194">
        <v>1020.3</v>
      </c>
      <c r="AE2194">
        <v>1020.5</v>
      </c>
      <c r="AF2194">
        <v>1019.8</v>
      </c>
      <c r="AH2194">
        <v>12.8</v>
      </c>
      <c r="AI2194">
        <v>14.4</v>
      </c>
      <c r="AJ2194">
        <v>900</v>
      </c>
      <c r="AK2194" t="s">
        <v>53</v>
      </c>
      <c r="AV2194">
        <v>0</v>
      </c>
      <c r="AW2194">
        <v>900</v>
      </c>
      <c r="AX2194" t="s">
        <v>53</v>
      </c>
      <c r="AY2194">
        <v>200</v>
      </c>
      <c r="BA2194">
        <v>1.5</v>
      </c>
    </row>
    <row r="2195" spans="1:53" x14ac:dyDescent="0.25">
      <c r="A2195">
        <v>2014</v>
      </c>
      <c r="B2195">
        <v>4</v>
      </c>
      <c r="C2195">
        <v>2</v>
      </c>
      <c r="D2195">
        <v>9</v>
      </c>
      <c r="E2195" s="1">
        <f t="shared" si="68"/>
        <v>41731</v>
      </c>
      <c r="F2195" s="2">
        <f t="shared" si="69"/>
        <v>0.375</v>
      </c>
      <c r="G2195" s="3">
        <f>E2195+F2195</f>
        <v>41731.375</v>
      </c>
      <c r="H2195">
        <v>1994</v>
      </c>
      <c r="I2195">
        <v>4</v>
      </c>
      <c r="J2195">
        <v>2</v>
      </c>
      <c r="K2195">
        <v>17</v>
      </c>
      <c r="L2195">
        <v>0</v>
      </c>
      <c r="N2195">
        <v>0.75</v>
      </c>
      <c r="O2195">
        <v>0.1</v>
      </c>
      <c r="P2195">
        <v>0.5</v>
      </c>
      <c r="Q2195">
        <v>0.75</v>
      </c>
      <c r="R2195">
        <v>0.1</v>
      </c>
      <c r="U2195">
        <v>480</v>
      </c>
      <c r="V2195">
        <v>4500</v>
      </c>
      <c r="W2195">
        <v>6000</v>
      </c>
      <c r="X2195">
        <v>7500</v>
      </c>
      <c r="AA2195">
        <v>11.1</v>
      </c>
      <c r="AB2195">
        <v>0.80569999999999997</v>
      </c>
      <c r="AC2195">
        <v>0</v>
      </c>
      <c r="AD2195">
        <v>1020.7</v>
      </c>
      <c r="AE2195">
        <v>1020.7</v>
      </c>
      <c r="AF2195">
        <v>1020</v>
      </c>
      <c r="AH2195">
        <v>14.4</v>
      </c>
      <c r="AI2195">
        <v>14.4</v>
      </c>
      <c r="AJ2195">
        <v>900</v>
      </c>
      <c r="AK2195" t="s">
        <v>53</v>
      </c>
      <c r="AV2195">
        <v>0</v>
      </c>
      <c r="AW2195">
        <v>900</v>
      </c>
      <c r="AX2195" t="s">
        <v>53</v>
      </c>
      <c r="AY2195">
        <v>290</v>
      </c>
      <c r="BA2195">
        <v>5.2</v>
      </c>
    </row>
    <row r="2196" spans="1:53" x14ac:dyDescent="0.25">
      <c r="A2196">
        <v>2014</v>
      </c>
      <c r="B2196">
        <v>4</v>
      </c>
      <c r="C2196">
        <v>2</v>
      </c>
      <c r="D2196">
        <v>10</v>
      </c>
      <c r="E2196" s="1">
        <f t="shared" si="68"/>
        <v>41731</v>
      </c>
      <c r="F2196" s="2">
        <f t="shared" si="69"/>
        <v>0.41666666666666669</v>
      </c>
      <c r="G2196" s="3">
        <f>E2196+F2196</f>
        <v>41731.416666666664</v>
      </c>
      <c r="H2196">
        <v>1994</v>
      </c>
      <c r="I2196">
        <v>4</v>
      </c>
      <c r="J2196">
        <v>2</v>
      </c>
      <c r="K2196">
        <v>18</v>
      </c>
      <c r="L2196">
        <v>0</v>
      </c>
      <c r="N2196">
        <v>0.75</v>
      </c>
      <c r="O2196">
        <v>0.25</v>
      </c>
      <c r="P2196">
        <v>0.75</v>
      </c>
      <c r="Q2196">
        <v>0.1</v>
      </c>
      <c r="U2196">
        <v>540</v>
      </c>
      <c r="V2196">
        <v>6000</v>
      </c>
      <c r="W2196">
        <v>7500</v>
      </c>
      <c r="AA2196">
        <v>10.6</v>
      </c>
      <c r="AB2196">
        <v>0.77939999999999998</v>
      </c>
      <c r="AC2196">
        <v>0</v>
      </c>
      <c r="AD2196">
        <v>1021</v>
      </c>
      <c r="AE2196">
        <v>1021</v>
      </c>
      <c r="AF2196">
        <v>1020.3</v>
      </c>
      <c r="AH2196">
        <v>14.4</v>
      </c>
      <c r="AI2196">
        <v>14.4</v>
      </c>
      <c r="AJ2196">
        <v>940</v>
      </c>
      <c r="AK2196" t="s">
        <v>73</v>
      </c>
      <c r="AV2196">
        <v>15</v>
      </c>
      <c r="AW2196">
        <v>940</v>
      </c>
      <c r="AX2196" t="s">
        <v>73</v>
      </c>
      <c r="AY2196">
        <v>280</v>
      </c>
      <c r="BA2196">
        <v>6.7</v>
      </c>
    </row>
    <row r="2197" spans="1:53" x14ac:dyDescent="0.25">
      <c r="A2197">
        <v>2014</v>
      </c>
      <c r="B2197">
        <v>4</v>
      </c>
      <c r="C2197">
        <v>2</v>
      </c>
      <c r="D2197">
        <v>11</v>
      </c>
      <c r="E2197" s="1">
        <f t="shared" si="68"/>
        <v>41731</v>
      </c>
      <c r="F2197" s="2">
        <f t="shared" si="69"/>
        <v>0.45833333333333331</v>
      </c>
      <c r="G2197" s="3">
        <f>E2197+F2197</f>
        <v>41731.458333333336</v>
      </c>
      <c r="H2197">
        <v>1994</v>
      </c>
      <c r="I2197">
        <v>4</v>
      </c>
      <c r="J2197">
        <v>2</v>
      </c>
      <c r="K2197">
        <v>19</v>
      </c>
      <c r="L2197">
        <v>0</v>
      </c>
      <c r="N2197">
        <v>0.75</v>
      </c>
      <c r="O2197">
        <v>0.1</v>
      </c>
      <c r="P2197">
        <v>0.75</v>
      </c>
      <c r="Q2197">
        <v>0.25</v>
      </c>
      <c r="U2197">
        <v>600</v>
      </c>
      <c r="V2197">
        <v>6000</v>
      </c>
      <c r="W2197">
        <v>7500</v>
      </c>
      <c r="AA2197">
        <v>11.1</v>
      </c>
      <c r="AB2197">
        <v>0.72250000000000003</v>
      </c>
      <c r="AC2197">
        <v>0</v>
      </c>
      <c r="AD2197">
        <v>1020.7</v>
      </c>
      <c r="AE2197">
        <v>1020.8</v>
      </c>
      <c r="AF2197">
        <v>1020.1</v>
      </c>
      <c r="AH2197">
        <v>16.100000000000001</v>
      </c>
      <c r="AI2197">
        <v>14.4</v>
      </c>
      <c r="AJ2197">
        <v>900</v>
      </c>
      <c r="AK2197" t="s">
        <v>53</v>
      </c>
      <c r="AV2197">
        <v>0</v>
      </c>
      <c r="AW2197">
        <v>900</v>
      </c>
      <c r="AX2197" t="s">
        <v>53</v>
      </c>
      <c r="AY2197">
        <v>310</v>
      </c>
      <c r="BA2197">
        <v>5.7</v>
      </c>
    </row>
    <row r="2198" spans="1:53" x14ac:dyDescent="0.25">
      <c r="A2198">
        <v>2014</v>
      </c>
      <c r="B2198">
        <v>4</v>
      </c>
      <c r="C2198">
        <v>2</v>
      </c>
      <c r="D2198">
        <v>12</v>
      </c>
      <c r="E2198" s="1">
        <f t="shared" si="68"/>
        <v>41731</v>
      </c>
      <c r="F2198" s="2">
        <f t="shared" si="69"/>
        <v>0.5</v>
      </c>
      <c r="G2198" s="3">
        <f>E2198+F2198</f>
        <v>41731.5</v>
      </c>
      <c r="H2198">
        <v>1994</v>
      </c>
      <c r="I2198">
        <v>4</v>
      </c>
      <c r="J2198">
        <v>2</v>
      </c>
      <c r="K2198">
        <v>20</v>
      </c>
      <c r="L2198">
        <v>0</v>
      </c>
      <c r="M2198">
        <v>480</v>
      </c>
      <c r="N2198">
        <v>0.6</v>
      </c>
      <c r="O2198">
        <v>0.25</v>
      </c>
      <c r="P2198">
        <v>0.6</v>
      </c>
      <c r="Q2198">
        <v>0.1</v>
      </c>
      <c r="U2198">
        <v>690</v>
      </c>
      <c r="V2198">
        <v>6000</v>
      </c>
      <c r="W2198">
        <v>7500</v>
      </c>
      <c r="AA2198">
        <v>11.1</v>
      </c>
      <c r="AB2198">
        <v>0.72250000000000003</v>
      </c>
      <c r="AC2198">
        <v>0</v>
      </c>
      <c r="AD2198">
        <v>1021</v>
      </c>
      <c r="AE2198">
        <v>1020.8</v>
      </c>
      <c r="AF2198">
        <v>1020.1</v>
      </c>
      <c r="AH2198">
        <v>16.100000000000001</v>
      </c>
      <c r="AI2198">
        <v>14.4</v>
      </c>
      <c r="AJ2198">
        <v>900</v>
      </c>
      <c r="AK2198" t="s">
        <v>53</v>
      </c>
      <c r="AV2198">
        <v>0</v>
      </c>
      <c r="AW2198">
        <v>900</v>
      </c>
      <c r="AX2198" t="s">
        <v>53</v>
      </c>
      <c r="AY2198">
        <v>280</v>
      </c>
      <c r="AZ2198">
        <v>11.3</v>
      </c>
      <c r="BA2198">
        <v>8.1999999999999993</v>
      </c>
    </row>
    <row r="2199" spans="1:53" x14ac:dyDescent="0.25">
      <c r="A2199">
        <v>2014</v>
      </c>
      <c r="B2199">
        <v>4</v>
      </c>
      <c r="C2199">
        <v>2</v>
      </c>
      <c r="D2199">
        <v>13</v>
      </c>
      <c r="E2199" s="1">
        <f t="shared" si="68"/>
        <v>41731</v>
      </c>
      <c r="F2199" s="2">
        <f t="shared" si="69"/>
        <v>0.54166666666666663</v>
      </c>
      <c r="G2199" s="3">
        <f>E2199+F2199</f>
        <v>41731.541666666664</v>
      </c>
      <c r="H2199">
        <v>1994</v>
      </c>
      <c r="I2199">
        <v>4</v>
      </c>
      <c r="J2199">
        <v>2</v>
      </c>
      <c r="K2199">
        <v>21</v>
      </c>
      <c r="L2199">
        <v>0</v>
      </c>
      <c r="M2199">
        <v>4500</v>
      </c>
      <c r="N2199">
        <v>0.9</v>
      </c>
      <c r="O2199">
        <v>0.6</v>
      </c>
      <c r="P2199">
        <v>0.9</v>
      </c>
      <c r="Q2199">
        <v>0.75</v>
      </c>
      <c r="U2199">
        <v>420</v>
      </c>
      <c r="V2199">
        <v>4500</v>
      </c>
      <c r="W2199">
        <v>6000</v>
      </c>
      <c r="AA2199">
        <v>11.1</v>
      </c>
      <c r="AB2199">
        <v>0.7752</v>
      </c>
      <c r="AC2199">
        <v>0</v>
      </c>
      <c r="AD2199">
        <v>1020</v>
      </c>
      <c r="AE2199">
        <v>1020.1</v>
      </c>
      <c r="AF2199">
        <v>1019.5</v>
      </c>
      <c r="AH2199">
        <v>15</v>
      </c>
      <c r="AI2199">
        <v>14.4</v>
      </c>
      <c r="AJ2199">
        <v>900</v>
      </c>
      <c r="AK2199" t="s">
        <v>53</v>
      </c>
      <c r="AV2199">
        <v>0</v>
      </c>
      <c r="AW2199">
        <v>900</v>
      </c>
      <c r="AX2199" t="s">
        <v>53</v>
      </c>
      <c r="AY2199">
        <v>290</v>
      </c>
      <c r="BA2199">
        <v>7.2</v>
      </c>
    </row>
    <row r="2200" spans="1:53" x14ac:dyDescent="0.25">
      <c r="A2200">
        <v>2014</v>
      </c>
      <c r="B2200">
        <v>4</v>
      </c>
      <c r="C2200">
        <v>2</v>
      </c>
      <c r="D2200">
        <v>14</v>
      </c>
      <c r="E2200" s="1">
        <f t="shared" si="68"/>
        <v>41731</v>
      </c>
      <c r="F2200" s="2">
        <f t="shared" si="69"/>
        <v>0.58333333333333337</v>
      </c>
      <c r="G2200" s="3">
        <f>E2200+F2200</f>
        <v>41731.583333333336</v>
      </c>
      <c r="H2200">
        <v>1994</v>
      </c>
      <c r="I2200">
        <v>4</v>
      </c>
      <c r="J2200">
        <v>2</v>
      </c>
      <c r="K2200">
        <v>22</v>
      </c>
      <c r="L2200">
        <v>0</v>
      </c>
      <c r="M2200">
        <v>4500</v>
      </c>
      <c r="N2200">
        <v>0.9</v>
      </c>
      <c r="O2200">
        <v>0.75</v>
      </c>
      <c r="P2200">
        <v>0.9</v>
      </c>
      <c r="Q2200">
        <v>0.75</v>
      </c>
      <c r="U2200">
        <v>390</v>
      </c>
      <c r="V2200">
        <v>4500</v>
      </c>
      <c r="W2200">
        <v>6000</v>
      </c>
      <c r="AA2200">
        <v>10.6</v>
      </c>
      <c r="AB2200">
        <v>0.80500000000000005</v>
      </c>
      <c r="AC2200">
        <v>0</v>
      </c>
      <c r="AD2200">
        <v>1019.3</v>
      </c>
      <c r="AE2200">
        <v>1019.3</v>
      </c>
      <c r="AF2200">
        <v>1018.6</v>
      </c>
      <c r="AH2200">
        <v>13.9</v>
      </c>
      <c r="AI2200">
        <v>14.4</v>
      </c>
      <c r="AJ2200">
        <v>900</v>
      </c>
      <c r="AK2200" t="s">
        <v>53</v>
      </c>
      <c r="AV2200">
        <v>0</v>
      </c>
      <c r="AW2200">
        <v>900</v>
      </c>
      <c r="AX2200" t="s">
        <v>53</v>
      </c>
      <c r="AY2200">
        <v>280</v>
      </c>
      <c r="BA2200">
        <v>8.8000000000000007</v>
      </c>
    </row>
    <row r="2201" spans="1:53" x14ac:dyDescent="0.25">
      <c r="A2201">
        <v>2014</v>
      </c>
      <c r="B2201">
        <v>4</v>
      </c>
      <c r="C2201">
        <v>2</v>
      </c>
      <c r="D2201">
        <v>15</v>
      </c>
      <c r="E2201" s="1">
        <f t="shared" si="68"/>
        <v>41731</v>
      </c>
      <c r="F2201" s="2">
        <f t="shared" si="69"/>
        <v>0.625</v>
      </c>
      <c r="G2201" s="3">
        <f>E2201+F2201</f>
        <v>41731.625</v>
      </c>
      <c r="H2201">
        <v>1994</v>
      </c>
      <c r="I2201">
        <v>4</v>
      </c>
      <c r="J2201">
        <v>2</v>
      </c>
      <c r="K2201">
        <v>23</v>
      </c>
      <c r="L2201">
        <v>0</v>
      </c>
      <c r="M2201">
        <v>360</v>
      </c>
      <c r="N2201">
        <v>0.9</v>
      </c>
      <c r="O2201">
        <v>0.9</v>
      </c>
      <c r="P2201">
        <v>0.1</v>
      </c>
      <c r="U2201">
        <v>360</v>
      </c>
      <c r="V2201">
        <v>6000</v>
      </c>
      <c r="AA2201">
        <v>11.1</v>
      </c>
      <c r="AB2201">
        <v>0.83220000000000005</v>
      </c>
      <c r="AC2201">
        <v>0</v>
      </c>
      <c r="AD2201">
        <v>1019.3</v>
      </c>
      <c r="AE2201">
        <v>1019.3</v>
      </c>
      <c r="AF2201">
        <v>1018.6</v>
      </c>
      <c r="AH2201">
        <v>13.9</v>
      </c>
      <c r="AI2201">
        <v>12.8</v>
      </c>
      <c r="AJ2201">
        <v>900</v>
      </c>
      <c r="AK2201" t="s">
        <v>53</v>
      </c>
      <c r="AV2201">
        <v>0</v>
      </c>
      <c r="AW2201">
        <v>900</v>
      </c>
      <c r="AX2201" t="s">
        <v>53</v>
      </c>
      <c r="AY2201">
        <v>260</v>
      </c>
      <c r="BA2201">
        <v>9.8000000000000007</v>
      </c>
    </row>
    <row r="2202" spans="1:53" x14ac:dyDescent="0.25">
      <c r="A2202">
        <v>2014</v>
      </c>
      <c r="B2202">
        <v>4</v>
      </c>
      <c r="C2202">
        <v>2</v>
      </c>
      <c r="D2202">
        <v>16</v>
      </c>
      <c r="E2202" s="1">
        <f t="shared" si="68"/>
        <v>41731</v>
      </c>
      <c r="F2202" s="2">
        <f t="shared" si="69"/>
        <v>0.66666666666666663</v>
      </c>
      <c r="G2202" s="3">
        <f>E2202+F2202</f>
        <v>41731.666666666664</v>
      </c>
      <c r="H2202">
        <v>1994</v>
      </c>
      <c r="I2202">
        <v>4</v>
      </c>
      <c r="J2202">
        <v>3</v>
      </c>
      <c r="K2202">
        <v>0</v>
      </c>
      <c r="L2202">
        <v>0</v>
      </c>
      <c r="N2202">
        <v>0.6</v>
      </c>
      <c r="O2202">
        <v>0.6</v>
      </c>
      <c r="P2202">
        <v>0.25</v>
      </c>
      <c r="U2202">
        <v>390</v>
      </c>
      <c r="V2202">
        <v>6000</v>
      </c>
      <c r="AA2202">
        <v>10.6</v>
      </c>
      <c r="AB2202">
        <v>0.80500000000000005</v>
      </c>
      <c r="AC2202">
        <v>0</v>
      </c>
      <c r="AD2202">
        <v>1018.6</v>
      </c>
      <c r="AE2202">
        <v>1018.6</v>
      </c>
      <c r="AF2202">
        <v>1017.9</v>
      </c>
      <c r="AH2202">
        <v>13.9</v>
      </c>
      <c r="AI2202">
        <v>16</v>
      </c>
      <c r="AV2202">
        <v>0</v>
      </c>
      <c r="AY2202">
        <v>260</v>
      </c>
      <c r="BA2202">
        <v>8.8000000000000007</v>
      </c>
    </row>
    <row r="2203" spans="1:53" x14ac:dyDescent="0.25">
      <c r="A2203">
        <v>2014</v>
      </c>
      <c r="B2203">
        <v>4</v>
      </c>
      <c r="C2203">
        <v>2</v>
      </c>
      <c r="D2203">
        <v>17</v>
      </c>
      <c r="E2203" s="1">
        <f t="shared" si="68"/>
        <v>41731</v>
      </c>
      <c r="F2203" s="2">
        <f t="shared" si="69"/>
        <v>0.70833333333333337</v>
      </c>
      <c r="G2203" s="3">
        <f>E2203+F2203</f>
        <v>41731.708333333336</v>
      </c>
      <c r="H2203">
        <v>1994</v>
      </c>
      <c r="I2203">
        <v>4</v>
      </c>
      <c r="J2203">
        <v>3</v>
      </c>
      <c r="K2203">
        <v>1</v>
      </c>
      <c r="L2203">
        <v>0</v>
      </c>
      <c r="M2203">
        <v>390</v>
      </c>
      <c r="N2203">
        <v>1</v>
      </c>
      <c r="O2203">
        <v>0.9</v>
      </c>
      <c r="P2203">
        <v>0.6</v>
      </c>
      <c r="Q2203">
        <v>1</v>
      </c>
      <c r="R2203">
        <v>0.4</v>
      </c>
      <c r="U2203">
        <v>390</v>
      </c>
      <c r="V2203">
        <v>4500</v>
      </c>
      <c r="W2203">
        <v>6000</v>
      </c>
      <c r="AA2203">
        <v>10.6</v>
      </c>
      <c r="AB2203">
        <v>0.80500000000000005</v>
      </c>
      <c r="AC2203">
        <v>0</v>
      </c>
      <c r="AD2203">
        <v>1018.6</v>
      </c>
      <c r="AE2203">
        <v>1018.6</v>
      </c>
      <c r="AF2203">
        <v>1017.9</v>
      </c>
      <c r="AH2203">
        <v>13.9</v>
      </c>
      <c r="AI2203">
        <v>16</v>
      </c>
      <c r="AJ2203">
        <v>900</v>
      </c>
      <c r="AK2203" t="s">
        <v>53</v>
      </c>
      <c r="AV2203">
        <v>0</v>
      </c>
      <c r="AW2203">
        <v>900</v>
      </c>
      <c r="AX2203" t="s">
        <v>53</v>
      </c>
      <c r="AY2203">
        <v>270</v>
      </c>
      <c r="BA2203">
        <v>9.3000000000000007</v>
      </c>
    </row>
    <row r="2204" spans="1:53" x14ac:dyDescent="0.25">
      <c r="A2204">
        <v>2014</v>
      </c>
      <c r="B2204">
        <v>4</v>
      </c>
      <c r="C2204">
        <v>2</v>
      </c>
      <c r="D2204">
        <v>18</v>
      </c>
      <c r="E2204" s="1">
        <f t="shared" si="68"/>
        <v>41731</v>
      </c>
      <c r="F2204" s="2">
        <f t="shared" si="69"/>
        <v>0.75</v>
      </c>
      <c r="G2204" s="3">
        <f>E2204+F2204</f>
        <v>41731.75</v>
      </c>
      <c r="H2204">
        <v>1994</v>
      </c>
      <c r="I2204">
        <v>4</v>
      </c>
      <c r="J2204">
        <v>3</v>
      </c>
      <c r="K2204">
        <v>2</v>
      </c>
      <c r="L2204">
        <v>0</v>
      </c>
      <c r="M2204">
        <v>390</v>
      </c>
      <c r="N2204">
        <v>0.9</v>
      </c>
      <c r="O2204">
        <v>0.9</v>
      </c>
      <c r="P2204">
        <v>0.6</v>
      </c>
      <c r="Q2204">
        <v>0.9</v>
      </c>
      <c r="R2204">
        <v>0.25</v>
      </c>
      <c r="U2204">
        <v>390</v>
      </c>
      <c r="V2204">
        <v>540</v>
      </c>
      <c r="W2204">
        <v>6000</v>
      </c>
      <c r="AA2204">
        <v>10</v>
      </c>
      <c r="AB2204">
        <v>0.86419999999999997</v>
      </c>
      <c r="AC2204">
        <v>0</v>
      </c>
      <c r="AD2204">
        <v>1018.6</v>
      </c>
      <c r="AE2204">
        <v>1018.6</v>
      </c>
      <c r="AF2204">
        <v>1017.9</v>
      </c>
      <c r="AH2204">
        <v>12.2</v>
      </c>
      <c r="AI2204">
        <v>12.8</v>
      </c>
      <c r="AJ2204">
        <v>900</v>
      </c>
      <c r="AK2204" t="s">
        <v>53</v>
      </c>
      <c r="AV2204">
        <v>0</v>
      </c>
      <c r="AW2204">
        <v>900</v>
      </c>
      <c r="AX2204" t="s">
        <v>53</v>
      </c>
      <c r="AY2204">
        <v>290</v>
      </c>
      <c r="BA2204">
        <v>8.1999999999999993</v>
      </c>
    </row>
    <row r="2205" spans="1:53" x14ac:dyDescent="0.25">
      <c r="A2205">
        <v>2014</v>
      </c>
      <c r="B2205">
        <v>4</v>
      </c>
      <c r="C2205">
        <v>2</v>
      </c>
      <c r="D2205">
        <v>19</v>
      </c>
      <c r="E2205" s="1">
        <f t="shared" si="68"/>
        <v>41731</v>
      </c>
      <c r="F2205" s="2">
        <f t="shared" si="69"/>
        <v>0.79166666666666663</v>
      </c>
      <c r="G2205" s="3">
        <f>E2205+F2205</f>
        <v>41731.791666666664</v>
      </c>
      <c r="H2205">
        <v>1994</v>
      </c>
      <c r="I2205">
        <v>4</v>
      </c>
      <c r="J2205">
        <v>3</v>
      </c>
      <c r="K2205">
        <v>3</v>
      </c>
      <c r="L2205">
        <v>0</v>
      </c>
      <c r="M2205">
        <v>390</v>
      </c>
      <c r="N2205">
        <v>0.9</v>
      </c>
      <c r="O2205">
        <v>0.9</v>
      </c>
      <c r="P2205">
        <v>0.75</v>
      </c>
      <c r="Q2205">
        <v>0.25</v>
      </c>
      <c r="R2205">
        <v>0.1</v>
      </c>
      <c r="U2205">
        <v>390</v>
      </c>
      <c r="V2205">
        <v>4500</v>
      </c>
      <c r="W2205">
        <v>6000</v>
      </c>
      <c r="AA2205">
        <v>10</v>
      </c>
      <c r="AB2205">
        <v>0.86419999999999997</v>
      </c>
      <c r="AC2205">
        <v>0</v>
      </c>
      <c r="AD2205">
        <v>1018.6</v>
      </c>
      <c r="AE2205">
        <v>1018.6</v>
      </c>
      <c r="AF2205">
        <v>1017.9</v>
      </c>
      <c r="AH2205">
        <v>12.2</v>
      </c>
      <c r="AI2205">
        <v>16</v>
      </c>
      <c r="AJ2205">
        <v>900</v>
      </c>
      <c r="AK2205" t="s">
        <v>53</v>
      </c>
      <c r="AV2205">
        <v>0</v>
      </c>
      <c r="AW2205">
        <v>900</v>
      </c>
      <c r="AX2205" t="s">
        <v>53</v>
      </c>
      <c r="AY2205">
        <v>290</v>
      </c>
      <c r="BA2205">
        <v>7.2</v>
      </c>
    </row>
    <row r="2206" spans="1:53" x14ac:dyDescent="0.25">
      <c r="A2206">
        <v>2014</v>
      </c>
      <c r="B2206">
        <v>4</v>
      </c>
      <c r="C2206">
        <v>2</v>
      </c>
      <c r="D2206">
        <v>20</v>
      </c>
      <c r="E2206" s="1">
        <f t="shared" si="68"/>
        <v>41731</v>
      </c>
      <c r="F2206" s="2">
        <f t="shared" si="69"/>
        <v>0.83333333333333337</v>
      </c>
      <c r="G2206" s="3">
        <f>E2206+F2206</f>
        <v>41731.833333333336</v>
      </c>
      <c r="H2206">
        <v>1994</v>
      </c>
      <c r="I2206">
        <v>4</v>
      </c>
      <c r="J2206">
        <v>3</v>
      </c>
      <c r="K2206">
        <v>4</v>
      </c>
      <c r="L2206">
        <v>0</v>
      </c>
      <c r="N2206">
        <v>0.75</v>
      </c>
      <c r="O2206">
        <v>0.75</v>
      </c>
      <c r="P2206">
        <v>0.25</v>
      </c>
      <c r="U2206">
        <v>390</v>
      </c>
      <c r="V2206">
        <v>480</v>
      </c>
      <c r="AA2206">
        <v>10</v>
      </c>
      <c r="AB2206">
        <v>0.89319999999999999</v>
      </c>
      <c r="AC2206">
        <v>0</v>
      </c>
      <c r="AD2206">
        <v>1019</v>
      </c>
      <c r="AE2206">
        <v>1019</v>
      </c>
      <c r="AF2206">
        <v>1018.3</v>
      </c>
      <c r="AH2206">
        <v>11.7</v>
      </c>
      <c r="AI2206">
        <v>16</v>
      </c>
      <c r="AJ2206">
        <v>900</v>
      </c>
      <c r="AK2206" t="s">
        <v>53</v>
      </c>
      <c r="AV2206">
        <v>0</v>
      </c>
      <c r="AW2206">
        <v>900</v>
      </c>
      <c r="AX2206" t="s">
        <v>53</v>
      </c>
      <c r="AY2206">
        <v>280</v>
      </c>
      <c r="BA2206">
        <v>5.2</v>
      </c>
    </row>
    <row r="2207" spans="1:53" x14ac:dyDescent="0.25">
      <c r="A2207">
        <v>2014</v>
      </c>
      <c r="B2207">
        <v>4</v>
      </c>
      <c r="C2207">
        <v>2</v>
      </c>
      <c r="D2207">
        <v>21</v>
      </c>
      <c r="E2207" s="1">
        <f t="shared" si="68"/>
        <v>41731</v>
      </c>
      <c r="F2207" s="2">
        <f t="shared" si="69"/>
        <v>0.875</v>
      </c>
      <c r="G2207" s="3">
        <f>E2207+F2207</f>
        <v>41731.875</v>
      </c>
      <c r="H2207">
        <v>1994</v>
      </c>
      <c r="I2207">
        <v>4</v>
      </c>
      <c r="J2207">
        <v>3</v>
      </c>
      <c r="K2207">
        <v>5</v>
      </c>
      <c r="L2207">
        <v>0</v>
      </c>
      <c r="N2207">
        <v>0.75</v>
      </c>
      <c r="O2207">
        <v>0.75</v>
      </c>
      <c r="P2207">
        <v>0.25</v>
      </c>
      <c r="U2207">
        <v>360</v>
      </c>
      <c r="V2207">
        <v>510</v>
      </c>
      <c r="AA2207">
        <v>10</v>
      </c>
      <c r="AB2207">
        <v>0.86419999999999997</v>
      </c>
      <c r="AC2207">
        <v>0</v>
      </c>
      <c r="AD2207">
        <v>1019.3</v>
      </c>
      <c r="AE2207">
        <v>1019.3</v>
      </c>
      <c r="AF2207">
        <v>1018.6</v>
      </c>
      <c r="AH2207">
        <v>12.2</v>
      </c>
      <c r="AI2207">
        <v>16</v>
      </c>
      <c r="AJ2207">
        <v>900</v>
      </c>
      <c r="AK2207" t="s">
        <v>53</v>
      </c>
      <c r="AV2207">
        <v>0</v>
      </c>
      <c r="AW2207">
        <v>900</v>
      </c>
      <c r="AX2207" t="s">
        <v>53</v>
      </c>
      <c r="AY2207">
        <v>270</v>
      </c>
      <c r="BA2207">
        <v>8.1999999999999993</v>
      </c>
    </row>
    <row r="2208" spans="1:53" x14ac:dyDescent="0.25">
      <c r="A2208">
        <v>2014</v>
      </c>
      <c r="B2208">
        <v>4</v>
      </c>
      <c r="C2208">
        <v>2</v>
      </c>
      <c r="D2208">
        <v>22</v>
      </c>
      <c r="E2208" s="1">
        <f t="shared" si="68"/>
        <v>41731</v>
      </c>
      <c r="F2208" s="2">
        <f t="shared" si="69"/>
        <v>0.91666666666666663</v>
      </c>
      <c r="G2208" s="3">
        <f>E2208+F2208</f>
        <v>41731.916666666664</v>
      </c>
      <c r="H2208">
        <v>1994</v>
      </c>
      <c r="I2208">
        <v>4</v>
      </c>
      <c r="J2208">
        <v>3</v>
      </c>
      <c r="K2208">
        <v>6</v>
      </c>
      <c r="L2208">
        <v>0</v>
      </c>
      <c r="M2208">
        <v>390</v>
      </c>
      <c r="N2208">
        <v>1</v>
      </c>
      <c r="O2208">
        <v>1</v>
      </c>
      <c r="U2208">
        <v>390</v>
      </c>
      <c r="AA2208">
        <v>10</v>
      </c>
      <c r="AB2208">
        <v>0.89319999999999999</v>
      </c>
      <c r="AC2208">
        <v>0</v>
      </c>
      <c r="AD2208">
        <v>1019.3</v>
      </c>
      <c r="AE2208">
        <v>1019.3</v>
      </c>
      <c r="AF2208">
        <v>1018.6</v>
      </c>
      <c r="AH2208">
        <v>11.7</v>
      </c>
      <c r="AI2208">
        <v>16</v>
      </c>
      <c r="AV2208">
        <v>0</v>
      </c>
      <c r="AY2208">
        <v>270</v>
      </c>
      <c r="BA2208">
        <v>8.1999999999999993</v>
      </c>
    </row>
    <row r="2209" spans="1:53" x14ac:dyDescent="0.25">
      <c r="A2209">
        <v>2014</v>
      </c>
      <c r="B2209">
        <v>4</v>
      </c>
      <c r="C2209">
        <v>2</v>
      </c>
      <c r="D2209">
        <v>23</v>
      </c>
      <c r="E2209" s="1">
        <f t="shared" si="68"/>
        <v>41731</v>
      </c>
      <c r="F2209" s="2">
        <f t="shared" si="69"/>
        <v>0.95833333333333337</v>
      </c>
      <c r="G2209" s="3">
        <f>E2209+F2209</f>
        <v>41731.958333333336</v>
      </c>
      <c r="H2209">
        <v>1994</v>
      </c>
      <c r="I2209">
        <v>4</v>
      </c>
      <c r="J2209">
        <v>3</v>
      </c>
      <c r="K2209">
        <v>7</v>
      </c>
      <c r="L2209">
        <v>0</v>
      </c>
      <c r="M2209">
        <v>360</v>
      </c>
      <c r="N2209">
        <v>1</v>
      </c>
      <c r="O2209">
        <v>1</v>
      </c>
      <c r="U2209">
        <v>360</v>
      </c>
      <c r="AA2209">
        <v>10</v>
      </c>
      <c r="AB2209">
        <v>0.89319999999999999</v>
      </c>
      <c r="AC2209">
        <v>0</v>
      </c>
      <c r="AD2209">
        <v>1019.3</v>
      </c>
      <c r="AE2209">
        <v>1019.3</v>
      </c>
      <c r="AF2209">
        <v>1018.6</v>
      </c>
      <c r="AH2209">
        <v>11.7</v>
      </c>
      <c r="AI2209">
        <v>19.2</v>
      </c>
      <c r="AJ2209">
        <v>900</v>
      </c>
      <c r="AK2209" t="s">
        <v>53</v>
      </c>
      <c r="AV2209">
        <v>0</v>
      </c>
      <c r="AW2209">
        <v>900</v>
      </c>
      <c r="AX2209" t="s">
        <v>53</v>
      </c>
      <c r="AY2209">
        <v>250</v>
      </c>
      <c r="BA2209">
        <v>7.7</v>
      </c>
    </row>
    <row r="2210" spans="1:53" x14ac:dyDescent="0.25">
      <c r="A2210">
        <v>2014</v>
      </c>
      <c r="B2210">
        <v>4</v>
      </c>
      <c r="C2210">
        <v>3</v>
      </c>
      <c r="D2210">
        <v>0</v>
      </c>
      <c r="E2210" s="1">
        <f t="shared" si="68"/>
        <v>41732</v>
      </c>
      <c r="F2210" s="2">
        <f t="shared" si="69"/>
        <v>0</v>
      </c>
      <c r="G2210" s="3">
        <f>E2210+F2210</f>
        <v>41732</v>
      </c>
      <c r="H2210">
        <v>1994</v>
      </c>
      <c r="I2210">
        <v>4</v>
      </c>
      <c r="J2210">
        <v>3</v>
      </c>
      <c r="K2210">
        <v>8</v>
      </c>
      <c r="L2210">
        <v>0</v>
      </c>
      <c r="N2210">
        <v>0.75</v>
      </c>
      <c r="O2210">
        <v>0.75</v>
      </c>
      <c r="P2210">
        <v>0.25</v>
      </c>
      <c r="U2210">
        <v>360</v>
      </c>
      <c r="V2210">
        <v>450</v>
      </c>
      <c r="AA2210">
        <v>10</v>
      </c>
      <c r="AB2210">
        <v>0.89319999999999999</v>
      </c>
      <c r="AC2210">
        <v>0</v>
      </c>
      <c r="AD2210">
        <v>1019</v>
      </c>
      <c r="AE2210">
        <v>1019</v>
      </c>
      <c r="AF2210">
        <v>1018.3</v>
      </c>
      <c r="AH2210">
        <v>11.7</v>
      </c>
      <c r="AI2210">
        <v>16</v>
      </c>
      <c r="AJ2210">
        <v>900</v>
      </c>
      <c r="AK2210" t="s">
        <v>53</v>
      </c>
      <c r="AV2210">
        <v>0</v>
      </c>
      <c r="AW2210">
        <v>900</v>
      </c>
      <c r="AX2210" t="s">
        <v>53</v>
      </c>
      <c r="AY2210">
        <v>240</v>
      </c>
      <c r="BA2210">
        <v>5.7</v>
      </c>
    </row>
    <row r="2211" spans="1:53" x14ac:dyDescent="0.25">
      <c r="A2211">
        <v>2014</v>
      </c>
      <c r="B2211">
        <v>4</v>
      </c>
      <c r="C2211">
        <v>3</v>
      </c>
      <c r="D2211">
        <v>1</v>
      </c>
      <c r="E2211" s="1">
        <f t="shared" si="68"/>
        <v>41732</v>
      </c>
      <c r="F2211" s="2">
        <f t="shared" si="69"/>
        <v>4.1666666666666664E-2</v>
      </c>
      <c r="G2211" s="3">
        <f>E2211+F2211</f>
        <v>41732.041666666664</v>
      </c>
      <c r="H2211">
        <v>1994</v>
      </c>
      <c r="I2211">
        <v>4</v>
      </c>
      <c r="J2211">
        <v>3</v>
      </c>
      <c r="K2211">
        <v>9</v>
      </c>
      <c r="L2211">
        <v>0</v>
      </c>
      <c r="N2211">
        <v>0.6</v>
      </c>
      <c r="O2211">
        <v>0.6</v>
      </c>
      <c r="P2211">
        <v>0.4</v>
      </c>
      <c r="U2211">
        <v>360</v>
      </c>
      <c r="V2211">
        <v>480</v>
      </c>
      <c r="AA2211">
        <v>9.4</v>
      </c>
      <c r="AB2211">
        <v>0.8579</v>
      </c>
      <c r="AC2211">
        <v>0</v>
      </c>
      <c r="AD2211">
        <v>1019</v>
      </c>
      <c r="AE2211">
        <v>1019</v>
      </c>
      <c r="AF2211">
        <v>1018.3</v>
      </c>
      <c r="AH2211">
        <v>11.7</v>
      </c>
      <c r="AI2211">
        <v>16</v>
      </c>
      <c r="AJ2211">
        <v>900</v>
      </c>
      <c r="AK2211" t="s">
        <v>53</v>
      </c>
      <c r="AV2211">
        <v>0</v>
      </c>
      <c r="AW2211">
        <v>900</v>
      </c>
      <c r="AX2211" t="s">
        <v>53</v>
      </c>
      <c r="AY2211">
        <v>290</v>
      </c>
      <c r="BA2211">
        <v>5.7</v>
      </c>
    </row>
    <row r="2212" spans="1:53" x14ac:dyDescent="0.25">
      <c r="A2212">
        <v>2014</v>
      </c>
      <c r="B2212">
        <v>4</v>
      </c>
      <c r="C2212">
        <v>3</v>
      </c>
      <c r="D2212">
        <v>2</v>
      </c>
      <c r="E2212" s="1">
        <f t="shared" si="68"/>
        <v>41732</v>
      </c>
      <c r="F2212" s="2">
        <f t="shared" si="69"/>
        <v>8.3333333333333329E-2</v>
      </c>
      <c r="G2212" s="3">
        <f>E2212+F2212</f>
        <v>41732.083333333336</v>
      </c>
      <c r="H2212">
        <v>1994</v>
      </c>
      <c r="I2212">
        <v>4</v>
      </c>
      <c r="J2212">
        <v>3</v>
      </c>
      <c r="K2212">
        <v>9</v>
      </c>
      <c r="AB2212">
        <v>1</v>
      </c>
      <c r="AV2212">
        <v>0</v>
      </c>
    </row>
    <row r="2213" spans="1:53" x14ac:dyDescent="0.25">
      <c r="A2213">
        <v>2014</v>
      </c>
      <c r="B2213">
        <v>4</v>
      </c>
      <c r="C2213">
        <v>3</v>
      </c>
      <c r="D2213">
        <v>3</v>
      </c>
      <c r="E2213" s="1">
        <f t="shared" si="68"/>
        <v>41732</v>
      </c>
      <c r="F2213" s="2">
        <f t="shared" si="69"/>
        <v>0.125</v>
      </c>
      <c r="G2213" s="3">
        <f>E2213+F2213</f>
        <v>41732.125</v>
      </c>
      <c r="H2213">
        <v>1994</v>
      </c>
      <c r="I2213">
        <v>4</v>
      </c>
      <c r="J2213">
        <v>3</v>
      </c>
      <c r="K2213">
        <v>10</v>
      </c>
      <c r="L2213">
        <v>0</v>
      </c>
      <c r="N2213">
        <v>0.6</v>
      </c>
      <c r="O2213">
        <v>0.6</v>
      </c>
      <c r="P2213">
        <v>0.4</v>
      </c>
      <c r="U2213">
        <v>360</v>
      </c>
      <c r="V2213">
        <v>480</v>
      </c>
      <c r="AA2213">
        <v>9.4</v>
      </c>
      <c r="AB2213">
        <v>0.8579</v>
      </c>
      <c r="AC2213">
        <v>0</v>
      </c>
      <c r="AD2213">
        <v>1019</v>
      </c>
      <c r="AE2213">
        <v>1019</v>
      </c>
      <c r="AF2213">
        <v>1018.3</v>
      </c>
      <c r="AH2213">
        <v>11.7</v>
      </c>
      <c r="AI2213">
        <v>16</v>
      </c>
      <c r="AJ2213">
        <v>900</v>
      </c>
      <c r="AK2213" t="s">
        <v>53</v>
      </c>
      <c r="AV2213">
        <v>0</v>
      </c>
      <c r="AW2213">
        <v>900</v>
      </c>
      <c r="AX2213" t="s">
        <v>53</v>
      </c>
      <c r="AY2213">
        <v>280</v>
      </c>
      <c r="BA2213">
        <v>9.8000000000000007</v>
      </c>
    </row>
    <row r="2214" spans="1:53" x14ac:dyDescent="0.25">
      <c r="A2214">
        <v>2014</v>
      </c>
      <c r="B2214">
        <v>4</v>
      </c>
      <c r="C2214">
        <v>3</v>
      </c>
      <c r="D2214">
        <v>4</v>
      </c>
      <c r="E2214" s="1">
        <f t="shared" si="68"/>
        <v>41732</v>
      </c>
      <c r="F2214" s="2">
        <f t="shared" si="69"/>
        <v>0.16666666666666666</v>
      </c>
      <c r="G2214" s="3">
        <f>E2214+F2214</f>
        <v>41732.166666666664</v>
      </c>
      <c r="H2214">
        <v>1994</v>
      </c>
      <c r="I2214">
        <v>4</v>
      </c>
      <c r="J2214">
        <v>3</v>
      </c>
      <c r="K2214">
        <v>11</v>
      </c>
      <c r="L2214">
        <v>0</v>
      </c>
      <c r="N2214">
        <v>0.75</v>
      </c>
      <c r="O2214">
        <v>0.75</v>
      </c>
      <c r="P2214">
        <v>0.25</v>
      </c>
      <c r="U2214">
        <v>360</v>
      </c>
      <c r="V2214">
        <v>480</v>
      </c>
      <c r="AA2214">
        <v>9.4</v>
      </c>
      <c r="AB2214">
        <v>0.89270000000000005</v>
      </c>
      <c r="AC2214">
        <v>0</v>
      </c>
      <c r="AD2214">
        <v>1018.6</v>
      </c>
      <c r="AE2214">
        <v>1018.6</v>
      </c>
      <c r="AF2214">
        <v>1017.9</v>
      </c>
      <c r="AH2214">
        <v>11.1</v>
      </c>
      <c r="AI2214">
        <v>16</v>
      </c>
      <c r="AJ2214">
        <v>900</v>
      </c>
      <c r="AK2214" t="s">
        <v>53</v>
      </c>
      <c r="AV2214">
        <v>0</v>
      </c>
      <c r="AW2214">
        <v>900</v>
      </c>
      <c r="AX2214" t="s">
        <v>53</v>
      </c>
      <c r="AY2214">
        <v>300</v>
      </c>
      <c r="BA2214">
        <v>10.3</v>
      </c>
    </row>
    <row r="2215" spans="1:53" x14ac:dyDescent="0.25">
      <c r="A2215">
        <v>2014</v>
      </c>
      <c r="B2215">
        <v>4</v>
      </c>
      <c r="C2215">
        <v>3</v>
      </c>
      <c r="D2215">
        <v>5</v>
      </c>
      <c r="E2215" s="1">
        <f t="shared" si="68"/>
        <v>41732</v>
      </c>
      <c r="F2215" s="2">
        <f t="shared" si="69"/>
        <v>0.20833333333333334</v>
      </c>
      <c r="G2215" s="3">
        <f>E2215+F2215</f>
        <v>41732.208333333336</v>
      </c>
      <c r="H2215">
        <v>1994</v>
      </c>
      <c r="I2215">
        <v>4</v>
      </c>
      <c r="J2215">
        <v>3</v>
      </c>
      <c r="K2215">
        <v>12</v>
      </c>
      <c r="L2215">
        <v>0</v>
      </c>
      <c r="N2215">
        <v>0.6</v>
      </c>
      <c r="O2215">
        <v>0.6</v>
      </c>
      <c r="P2215">
        <v>0.4</v>
      </c>
      <c r="U2215">
        <v>360</v>
      </c>
      <c r="V2215">
        <v>450</v>
      </c>
      <c r="AA2215">
        <v>9.4</v>
      </c>
      <c r="AB2215">
        <v>0.89270000000000005</v>
      </c>
      <c r="AC2215">
        <v>0</v>
      </c>
      <c r="AD2215">
        <v>1018.3</v>
      </c>
      <c r="AE2215">
        <v>1018.5</v>
      </c>
      <c r="AF2215">
        <v>1017.8</v>
      </c>
      <c r="AH2215">
        <v>11.1</v>
      </c>
      <c r="AI2215">
        <v>16</v>
      </c>
      <c r="AJ2215">
        <v>951</v>
      </c>
      <c r="AK2215" t="s">
        <v>57</v>
      </c>
      <c r="AV2215">
        <v>1</v>
      </c>
      <c r="AW2215">
        <v>951</v>
      </c>
      <c r="AX2215" t="s">
        <v>57</v>
      </c>
      <c r="AY2215">
        <v>270</v>
      </c>
      <c r="BA2215">
        <v>6.7</v>
      </c>
    </row>
    <row r="2216" spans="1:53" x14ac:dyDescent="0.25">
      <c r="A2216">
        <v>2014</v>
      </c>
      <c r="B2216">
        <v>4</v>
      </c>
      <c r="C2216">
        <v>3</v>
      </c>
      <c r="D2216">
        <v>6</v>
      </c>
      <c r="E2216" s="1">
        <f t="shared" si="68"/>
        <v>41732</v>
      </c>
      <c r="F2216" s="2">
        <f t="shared" si="69"/>
        <v>0.25</v>
      </c>
      <c r="G2216" s="3">
        <f>E2216+F2216</f>
        <v>41732.25</v>
      </c>
      <c r="H2216">
        <v>1994</v>
      </c>
      <c r="I2216">
        <v>4</v>
      </c>
      <c r="J2216">
        <v>3</v>
      </c>
      <c r="K2216">
        <v>13</v>
      </c>
      <c r="L2216">
        <v>0</v>
      </c>
      <c r="N2216">
        <v>0.6</v>
      </c>
      <c r="O2216">
        <v>0.6</v>
      </c>
      <c r="P2216">
        <v>0.4</v>
      </c>
      <c r="U2216">
        <v>360</v>
      </c>
      <c r="V2216">
        <v>450</v>
      </c>
      <c r="AA2216">
        <v>9.4</v>
      </c>
      <c r="AB2216">
        <v>0.89270000000000005</v>
      </c>
      <c r="AC2216">
        <v>0</v>
      </c>
      <c r="AD2216">
        <v>1018.6</v>
      </c>
      <c r="AE2216">
        <v>1018.5</v>
      </c>
      <c r="AF2216">
        <v>1017.8</v>
      </c>
      <c r="AH2216">
        <v>11.1</v>
      </c>
      <c r="AI2216">
        <v>16</v>
      </c>
      <c r="AJ2216">
        <v>900</v>
      </c>
      <c r="AK2216" t="s">
        <v>53</v>
      </c>
      <c r="AV2216">
        <v>0</v>
      </c>
      <c r="AW2216">
        <v>900</v>
      </c>
      <c r="AX2216" t="s">
        <v>53</v>
      </c>
      <c r="AY2216">
        <v>290</v>
      </c>
      <c r="BA2216">
        <v>7.2</v>
      </c>
    </row>
    <row r="2217" spans="1:53" x14ac:dyDescent="0.25">
      <c r="A2217">
        <v>2014</v>
      </c>
      <c r="B2217">
        <v>4</v>
      </c>
      <c r="C2217">
        <v>3</v>
      </c>
      <c r="D2217">
        <v>7</v>
      </c>
      <c r="E2217" s="1">
        <f t="shared" si="68"/>
        <v>41732</v>
      </c>
      <c r="F2217" s="2">
        <f t="shared" si="69"/>
        <v>0.29166666666666669</v>
      </c>
      <c r="G2217" s="3">
        <f>E2217+F2217</f>
        <v>41732.291666666664</v>
      </c>
      <c r="H2217">
        <v>1994</v>
      </c>
      <c r="I2217">
        <v>4</v>
      </c>
      <c r="J2217">
        <v>3</v>
      </c>
      <c r="K2217">
        <v>14</v>
      </c>
      <c r="L2217">
        <v>0</v>
      </c>
      <c r="M2217">
        <v>360</v>
      </c>
      <c r="N2217">
        <v>1</v>
      </c>
      <c r="O2217">
        <v>1</v>
      </c>
      <c r="U2217">
        <v>360</v>
      </c>
      <c r="AA2217">
        <v>9.4</v>
      </c>
      <c r="AB2217">
        <v>0.89270000000000005</v>
      </c>
      <c r="AC2217">
        <v>0</v>
      </c>
      <c r="AD2217">
        <v>1019</v>
      </c>
      <c r="AE2217">
        <v>1019</v>
      </c>
      <c r="AF2217">
        <v>1018.3</v>
      </c>
      <c r="AH2217">
        <v>11.1</v>
      </c>
      <c r="AI2217">
        <v>16</v>
      </c>
      <c r="AJ2217">
        <v>900</v>
      </c>
      <c r="AK2217" t="s">
        <v>53</v>
      </c>
      <c r="AV2217">
        <v>0</v>
      </c>
      <c r="AW2217">
        <v>900</v>
      </c>
      <c r="AX2217" t="s">
        <v>53</v>
      </c>
      <c r="AY2217">
        <v>270</v>
      </c>
      <c r="BA2217">
        <v>5.7</v>
      </c>
    </row>
    <row r="2218" spans="1:53" x14ac:dyDescent="0.25">
      <c r="A2218">
        <v>2014</v>
      </c>
      <c r="B2218">
        <v>4</v>
      </c>
      <c r="C2218">
        <v>3</v>
      </c>
      <c r="D2218">
        <v>8</v>
      </c>
      <c r="E2218" s="1">
        <f t="shared" si="68"/>
        <v>41732</v>
      </c>
      <c r="F2218" s="2">
        <f t="shared" si="69"/>
        <v>0.33333333333333331</v>
      </c>
      <c r="G2218" s="3">
        <f>E2218+F2218</f>
        <v>41732.333333333336</v>
      </c>
      <c r="H2218">
        <v>1994</v>
      </c>
      <c r="I2218">
        <v>4</v>
      </c>
      <c r="J2218">
        <v>3</v>
      </c>
      <c r="K2218">
        <v>15</v>
      </c>
      <c r="L2218">
        <v>0</v>
      </c>
      <c r="M2218">
        <v>360</v>
      </c>
      <c r="N2218">
        <v>1</v>
      </c>
      <c r="O2218">
        <v>1</v>
      </c>
      <c r="U2218">
        <v>360</v>
      </c>
      <c r="AA2218">
        <v>9.4</v>
      </c>
      <c r="AB2218">
        <v>0.8579</v>
      </c>
      <c r="AC2218">
        <v>0</v>
      </c>
      <c r="AD2218">
        <v>1019.3</v>
      </c>
      <c r="AE2218">
        <v>1019.3</v>
      </c>
      <c r="AF2218">
        <v>1018.6</v>
      </c>
      <c r="AH2218">
        <v>11.7</v>
      </c>
      <c r="AI2218">
        <v>16</v>
      </c>
      <c r="AJ2218">
        <v>900</v>
      </c>
      <c r="AK2218" t="s">
        <v>53</v>
      </c>
      <c r="AV2218">
        <v>0</v>
      </c>
      <c r="AW2218">
        <v>900</v>
      </c>
      <c r="AX2218" t="s">
        <v>53</v>
      </c>
      <c r="AY2218">
        <v>270</v>
      </c>
      <c r="BA2218">
        <v>5.7</v>
      </c>
    </row>
    <row r="2219" spans="1:53" x14ac:dyDescent="0.25">
      <c r="A2219">
        <v>2014</v>
      </c>
      <c r="B2219">
        <v>4</v>
      </c>
      <c r="C2219">
        <v>3</v>
      </c>
      <c r="D2219">
        <v>9</v>
      </c>
      <c r="E2219" s="1">
        <f t="shared" si="68"/>
        <v>41732</v>
      </c>
      <c r="F2219" s="2">
        <f t="shared" si="69"/>
        <v>0.375</v>
      </c>
      <c r="G2219" s="3">
        <f>E2219+F2219</f>
        <v>41732.375</v>
      </c>
      <c r="H2219">
        <v>1994</v>
      </c>
      <c r="I2219">
        <v>4</v>
      </c>
      <c r="J2219">
        <v>3</v>
      </c>
      <c r="K2219">
        <v>16</v>
      </c>
      <c r="L2219">
        <v>0</v>
      </c>
      <c r="N2219">
        <v>1</v>
      </c>
      <c r="O2219">
        <v>1</v>
      </c>
      <c r="AA2219">
        <v>9.4</v>
      </c>
      <c r="AB2219">
        <v>0.8579</v>
      </c>
      <c r="AC2219">
        <v>0</v>
      </c>
      <c r="AE2219">
        <v>1019.6</v>
      </c>
      <c r="AF2219">
        <v>1019</v>
      </c>
      <c r="AH2219">
        <v>11.7</v>
      </c>
      <c r="AI2219">
        <v>12.8</v>
      </c>
      <c r="AV2219">
        <v>0</v>
      </c>
      <c r="AY2219">
        <v>270</v>
      </c>
      <c r="BA2219">
        <v>5.7</v>
      </c>
    </row>
    <row r="2220" spans="1:53" x14ac:dyDescent="0.25">
      <c r="A2220">
        <v>2014</v>
      </c>
      <c r="B2220">
        <v>4</v>
      </c>
      <c r="C2220">
        <v>3</v>
      </c>
      <c r="D2220">
        <v>10</v>
      </c>
      <c r="E2220" s="1">
        <f t="shared" si="68"/>
        <v>41732</v>
      </c>
      <c r="F2220" s="2">
        <f t="shared" si="69"/>
        <v>0.41666666666666669</v>
      </c>
      <c r="G2220" s="3">
        <f>E2220+F2220</f>
        <v>41732.416666666664</v>
      </c>
      <c r="H2220">
        <v>1994</v>
      </c>
      <c r="I2220">
        <v>4</v>
      </c>
      <c r="J2220">
        <v>3</v>
      </c>
      <c r="K2220">
        <v>17</v>
      </c>
      <c r="L2220">
        <v>0</v>
      </c>
      <c r="M2220">
        <v>390</v>
      </c>
      <c r="N2220">
        <v>1</v>
      </c>
      <c r="O2220">
        <v>1</v>
      </c>
      <c r="U2220">
        <v>390</v>
      </c>
      <c r="AA2220">
        <v>10</v>
      </c>
      <c r="AB2220">
        <v>0.86419999999999997</v>
      </c>
      <c r="AC2220">
        <v>0</v>
      </c>
      <c r="AD2220">
        <v>1020</v>
      </c>
      <c r="AE2220">
        <v>1020</v>
      </c>
      <c r="AF2220">
        <v>1019.3</v>
      </c>
      <c r="AH2220">
        <v>12.2</v>
      </c>
      <c r="AI2220">
        <v>12.8</v>
      </c>
      <c r="AJ2220">
        <v>900</v>
      </c>
      <c r="AK2220" t="s">
        <v>53</v>
      </c>
      <c r="AV2220">
        <v>0</v>
      </c>
      <c r="AW2220">
        <v>900</v>
      </c>
      <c r="AX2220" t="s">
        <v>53</v>
      </c>
      <c r="AY2220">
        <v>270</v>
      </c>
      <c r="AZ2220">
        <v>10.8</v>
      </c>
      <c r="BA2220">
        <v>5.2</v>
      </c>
    </row>
    <row r="2221" spans="1:53" x14ac:dyDescent="0.25">
      <c r="A2221">
        <v>2014</v>
      </c>
      <c r="B2221">
        <v>4</v>
      </c>
      <c r="C2221">
        <v>3</v>
      </c>
      <c r="D2221">
        <v>11</v>
      </c>
      <c r="E2221" s="1">
        <f t="shared" si="68"/>
        <v>41732</v>
      </c>
      <c r="F2221" s="2">
        <f t="shared" si="69"/>
        <v>0.45833333333333331</v>
      </c>
      <c r="G2221" s="3">
        <f>E2221+F2221</f>
        <v>41732.458333333336</v>
      </c>
      <c r="H2221">
        <v>1994</v>
      </c>
      <c r="I2221">
        <v>4</v>
      </c>
      <c r="J2221">
        <v>3</v>
      </c>
      <c r="K2221">
        <v>18</v>
      </c>
      <c r="L2221">
        <v>0</v>
      </c>
      <c r="M2221">
        <v>450</v>
      </c>
      <c r="N2221">
        <v>0.9</v>
      </c>
      <c r="O2221">
        <v>0.9</v>
      </c>
      <c r="U2221">
        <v>450</v>
      </c>
      <c r="AA2221">
        <v>10</v>
      </c>
      <c r="AB2221">
        <v>0.83089999999999997</v>
      </c>
      <c r="AC2221">
        <v>0</v>
      </c>
      <c r="AD2221">
        <v>1020.3</v>
      </c>
      <c r="AE2221">
        <v>1020.3</v>
      </c>
      <c r="AF2221">
        <v>1019.6</v>
      </c>
      <c r="AH2221">
        <v>12.8</v>
      </c>
      <c r="AI2221">
        <v>16</v>
      </c>
      <c r="AJ2221">
        <v>900</v>
      </c>
      <c r="AK2221" t="s">
        <v>53</v>
      </c>
      <c r="AL2221">
        <v>902</v>
      </c>
      <c r="AM2221" t="s">
        <v>70</v>
      </c>
      <c r="AV2221">
        <v>0</v>
      </c>
      <c r="AW2221">
        <v>900</v>
      </c>
      <c r="AX2221" t="s">
        <v>53</v>
      </c>
      <c r="AY2221">
        <v>260</v>
      </c>
      <c r="BA2221">
        <v>6.2</v>
      </c>
    </row>
    <row r="2222" spans="1:53" x14ac:dyDescent="0.25">
      <c r="A2222">
        <v>2014</v>
      </c>
      <c r="B2222">
        <v>4</v>
      </c>
      <c r="C2222">
        <v>3</v>
      </c>
      <c r="D2222">
        <v>12</v>
      </c>
      <c r="E2222" s="1">
        <f t="shared" si="68"/>
        <v>41732</v>
      </c>
      <c r="F2222" s="2">
        <f t="shared" si="69"/>
        <v>0.5</v>
      </c>
      <c r="G2222" s="3">
        <f>E2222+F2222</f>
        <v>41732.5</v>
      </c>
      <c r="H2222">
        <v>1994</v>
      </c>
      <c r="I2222">
        <v>4</v>
      </c>
      <c r="J2222">
        <v>3</v>
      </c>
      <c r="K2222">
        <v>19</v>
      </c>
      <c r="L2222">
        <v>0</v>
      </c>
      <c r="M2222">
        <v>510</v>
      </c>
      <c r="N2222">
        <v>1</v>
      </c>
      <c r="O2222">
        <v>1</v>
      </c>
      <c r="U2222">
        <v>510</v>
      </c>
      <c r="AA2222">
        <v>10</v>
      </c>
      <c r="AB2222">
        <v>0.80420000000000003</v>
      </c>
      <c r="AC2222">
        <v>0</v>
      </c>
      <c r="AD2222">
        <v>1020.7</v>
      </c>
      <c r="AE2222">
        <v>1020.7</v>
      </c>
      <c r="AF2222">
        <v>1020</v>
      </c>
      <c r="AH2222">
        <v>13.3</v>
      </c>
      <c r="AI2222">
        <v>16</v>
      </c>
      <c r="AJ2222">
        <v>900</v>
      </c>
      <c r="AK2222" t="s">
        <v>53</v>
      </c>
      <c r="AV2222">
        <v>0</v>
      </c>
      <c r="AW2222">
        <v>900</v>
      </c>
      <c r="AX2222" t="s">
        <v>53</v>
      </c>
      <c r="AY2222">
        <v>270</v>
      </c>
      <c r="BA2222">
        <v>5.2</v>
      </c>
    </row>
    <row r="2223" spans="1:53" x14ac:dyDescent="0.25">
      <c r="A2223">
        <v>2014</v>
      </c>
      <c r="B2223">
        <v>4</v>
      </c>
      <c r="C2223">
        <v>3</v>
      </c>
      <c r="D2223">
        <v>13</v>
      </c>
      <c r="E2223" s="1">
        <f t="shared" si="68"/>
        <v>41732</v>
      </c>
      <c r="F2223" s="2">
        <f t="shared" si="69"/>
        <v>0.54166666666666663</v>
      </c>
      <c r="G2223" s="3">
        <f>E2223+F2223</f>
        <v>41732.541666666664</v>
      </c>
      <c r="H2223">
        <v>1994</v>
      </c>
      <c r="I2223">
        <v>4</v>
      </c>
      <c r="J2223">
        <v>3</v>
      </c>
      <c r="K2223">
        <v>20</v>
      </c>
      <c r="L2223">
        <v>0</v>
      </c>
      <c r="N2223">
        <v>0.75</v>
      </c>
      <c r="O2223">
        <v>0.75</v>
      </c>
      <c r="U2223">
        <v>570</v>
      </c>
      <c r="AA2223">
        <v>10.6</v>
      </c>
      <c r="AB2223">
        <v>0.77939999999999998</v>
      </c>
      <c r="AC2223">
        <v>0</v>
      </c>
      <c r="AD2223">
        <v>1020.3</v>
      </c>
      <c r="AE2223">
        <v>1020.1</v>
      </c>
      <c r="AF2223">
        <v>1019.5</v>
      </c>
      <c r="AH2223">
        <v>14.4</v>
      </c>
      <c r="AI2223">
        <v>16</v>
      </c>
      <c r="AJ2223">
        <v>900</v>
      </c>
      <c r="AK2223" t="s">
        <v>53</v>
      </c>
      <c r="AV2223">
        <v>0</v>
      </c>
      <c r="AW2223">
        <v>900</v>
      </c>
      <c r="AX2223" t="s">
        <v>53</v>
      </c>
      <c r="AY2223">
        <v>250</v>
      </c>
      <c r="BA2223">
        <v>3.6</v>
      </c>
    </row>
    <row r="2224" spans="1:53" x14ac:dyDescent="0.25">
      <c r="A2224">
        <v>2014</v>
      </c>
      <c r="B2224">
        <v>4</v>
      </c>
      <c r="C2224">
        <v>3</v>
      </c>
      <c r="D2224">
        <v>14</v>
      </c>
      <c r="E2224" s="1">
        <f t="shared" si="68"/>
        <v>41732</v>
      </c>
      <c r="F2224" s="2">
        <f t="shared" si="69"/>
        <v>0.58333333333333337</v>
      </c>
      <c r="G2224" s="3">
        <f>E2224+F2224</f>
        <v>41732.583333333336</v>
      </c>
      <c r="H2224">
        <v>1994</v>
      </c>
      <c r="I2224">
        <v>4</v>
      </c>
      <c r="J2224">
        <v>3</v>
      </c>
      <c r="K2224">
        <v>21</v>
      </c>
      <c r="L2224">
        <v>0</v>
      </c>
      <c r="N2224">
        <v>0.6</v>
      </c>
      <c r="O2224">
        <v>0.6</v>
      </c>
      <c r="U2224">
        <v>630</v>
      </c>
      <c r="AA2224">
        <v>10.6</v>
      </c>
      <c r="AB2224">
        <v>0.72150000000000003</v>
      </c>
      <c r="AC2224">
        <v>0</v>
      </c>
      <c r="AD2224">
        <v>1020</v>
      </c>
      <c r="AE2224">
        <v>1020</v>
      </c>
      <c r="AF2224">
        <v>1019.3</v>
      </c>
      <c r="AH2224">
        <v>15.6</v>
      </c>
      <c r="AI2224">
        <v>16</v>
      </c>
      <c r="AJ2224">
        <v>900</v>
      </c>
      <c r="AK2224" t="s">
        <v>53</v>
      </c>
      <c r="AV2224">
        <v>0</v>
      </c>
      <c r="AW2224">
        <v>900</v>
      </c>
      <c r="AX2224" t="s">
        <v>53</v>
      </c>
      <c r="AY2224">
        <v>250</v>
      </c>
      <c r="BA2224">
        <v>4.0999999999999996</v>
      </c>
    </row>
    <row r="2225" spans="1:53" x14ac:dyDescent="0.25">
      <c r="A2225">
        <v>2014</v>
      </c>
      <c r="B2225">
        <v>4</v>
      </c>
      <c r="C2225">
        <v>3</v>
      </c>
      <c r="D2225">
        <v>15</v>
      </c>
      <c r="E2225" s="1">
        <f t="shared" si="68"/>
        <v>41732</v>
      </c>
      <c r="F2225" s="2">
        <f t="shared" si="69"/>
        <v>0.625</v>
      </c>
      <c r="G2225" s="3">
        <f>E2225+F2225</f>
        <v>41732.625</v>
      </c>
      <c r="H2225">
        <v>1994</v>
      </c>
      <c r="I2225">
        <v>4</v>
      </c>
      <c r="J2225">
        <v>3</v>
      </c>
      <c r="K2225">
        <v>22</v>
      </c>
      <c r="L2225">
        <v>0</v>
      </c>
      <c r="N2225">
        <v>0.6</v>
      </c>
      <c r="O2225">
        <v>0.6</v>
      </c>
      <c r="U2225">
        <v>600</v>
      </c>
      <c r="AA2225">
        <v>10.6</v>
      </c>
      <c r="AB2225">
        <v>0.74980000000000002</v>
      </c>
      <c r="AC2225">
        <v>0</v>
      </c>
      <c r="AD2225">
        <v>1019.6</v>
      </c>
      <c r="AE2225">
        <v>1019.6</v>
      </c>
      <c r="AF2225">
        <v>1019</v>
      </c>
      <c r="AH2225">
        <v>15</v>
      </c>
      <c r="AI2225">
        <v>16</v>
      </c>
      <c r="AJ2225">
        <v>900</v>
      </c>
      <c r="AK2225" t="s">
        <v>53</v>
      </c>
      <c r="AV2225">
        <v>0</v>
      </c>
      <c r="AW2225">
        <v>900</v>
      </c>
      <c r="AX2225" t="s">
        <v>53</v>
      </c>
      <c r="AY2225">
        <v>270</v>
      </c>
      <c r="BA2225">
        <v>6.2</v>
      </c>
    </row>
    <row r="2226" spans="1:53" x14ac:dyDescent="0.25">
      <c r="A2226">
        <v>2014</v>
      </c>
      <c r="B2226">
        <v>4</v>
      </c>
      <c r="C2226">
        <v>3</v>
      </c>
      <c r="D2226">
        <v>16</v>
      </c>
      <c r="E2226" s="1">
        <f t="shared" si="68"/>
        <v>41732</v>
      </c>
      <c r="F2226" s="2">
        <f t="shared" si="69"/>
        <v>0.66666666666666663</v>
      </c>
      <c r="G2226" s="3">
        <f>E2226+F2226</f>
        <v>41732.666666666664</v>
      </c>
      <c r="H2226">
        <v>1994</v>
      </c>
      <c r="I2226">
        <v>4</v>
      </c>
      <c r="J2226">
        <v>3</v>
      </c>
      <c r="K2226">
        <v>23</v>
      </c>
      <c r="L2226">
        <v>0</v>
      </c>
      <c r="N2226">
        <v>0.25</v>
      </c>
      <c r="O2226">
        <v>0.25</v>
      </c>
      <c r="U2226">
        <v>600</v>
      </c>
      <c r="AA2226">
        <v>10.6</v>
      </c>
      <c r="AB2226">
        <v>0.69889999999999997</v>
      </c>
      <c r="AC2226">
        <v>0</v>
      </c>
      <c r="AD2226">
        <v>1019.3</v>
      </c>
      <c r="AE2226">
        <v>1019.3</v>
      </c>
      <c r="AF2226">
        <v>1018.6</v>
      </c>
      <c r="AH2226">
        <v>16.100000000000001</v>
      </c>
      <c r="AI2226">
        <v>16</v>
      </c>
      <c r="AJ2226">
        <v>900</v>
      </c>
      <c r="AK2226" t="s">
        <v>53</v>
      </c>
      <c r="AV2226">
        <v>0</v>
      </c>
      <c r="AW2226">
        <v>900</v>
      </c>
      <c r="AX2226" t="s">
        <v>53</v>
      </c>
      <c r="AY2226">
        <v>270</v>
      </c>
      <c r="BA2226">
        <v>7.2</v>
      </c>
    </row>
    <row r="2227" spans="1:53" x14ac:dyDescent="0.25">
      <c r="A2227">
        <v>2014</v>
      </c>
      <c r="B2227">
        <v>4</v>
      </c>
      <c r="C2227">
        <v>3</v>
      </c>
      <c r="D2227">
        <v>17</v>
      </c>
      <c r="E2227" s="1">
        <f t="shared" si="68"/>
        <v>41732</v>
      </c>
      <c r="F2227" s="2">
        <f t="shared" si="69"/>
        <v>0.70833333333333337</v>
      </c>
      <c r="G2227" s="3">
        <f>E2227+F2227</f>
        <v>41732.708333333336</v>
      </c>
      <c r="H2227">
        <v>1994</v>
      </c>
      <c r="I2227">
        <v>4</v>
      </c>
      <c r="J2227">
        <v>4</v>
      </c>
      <c r="K2227">
        <v>0</v>
      </c>
      <c r="L2227">
        <v>0</v>
      </c>
      <c r="N2227">
        <v>0</v>
      </c>
      <c r="O2227">
        <v>0</v>
      </c>
      <c r="AA2227">
        <v>10</v>
      </c>
      <c r="AB2227">
        <v>0.72040000000000004</v>
      </c>
      <c r="AC2227">
        <v>0</v>
      </c>
      <c r="AD2227">
        <v>1018.6</v>
      </c>
      <c r="AE2227">
        <v>1018.6</v>
      </c>
      <c r="AF2227">
        <v>1017.9</v>
      </c>
      <c r="AH2227">
        <v>15</v>
      </c>
      <c r="AI2227">
        <v>16</v>
      </c>
      <c r="AV2227">
        <v>0</v>
      </c>
      <c r="AY2227">
        <v>280</v>
      </c>
      <c r="BA2227">
        <v>5.7</v>
      </c>
    </row>
    <row r="2228" spans="1:53" x14ac:dyDescent="0.25">
      <c r="A2228">
        <v>2014</v>
      </c>
      <c r="B2228">
        <v>4</v>
      </c>
      <c r="C2228">
        <v>3</v>
      </c>
      <c r="D2228">
        <v>18</v>
      </c>
      <c r="E2228" s="1">
        <f t="shared" si="68"/>
        <v>41732</v>
      </c>
      <c r="F2228" s="2">
        <f t="shared" si="69"/>
        <v>0.75</v>
      </c>
      <c r="G2228" s="3">
        <f>E2228+F2228</f>
        <v>41732.75</v>
      </c>
      <c r="H2228">
        <v>1994</v>
      </c>
      <c r="I2228">
        <v>4</v>
      </c>
      <c r="J2228">
        <v>4</v>
      </c>
      <c r="K2228">
        <v>1</v>
      </c>
      <c r="L2228">
        <v>0</v>
      </c>
      <c r="N2228">
        <v>0</v>
      </c>
      <c r="O2228">
        <v>0</v>
      </c>
      <c r="AA2228">
        <v>9.4</v>
      </c>
      <c r="AB2228">
        <v>0.7429</v>
      </c>
      <c r="AC2228">
        <v>0</v>
      </c>
      <c r="AD2228">
        <v>1018.3</v>
      </c>
      <c r="AE2228">
        <v>1018.3</v>
      </c>
      <c r="AF2228">
        <v>1017.6</v>
      </c>
      <c r="AH2228">
        <v>13.9</v>
      </c>
      <c r="AI2228">
        <v>16</v>
      </c>
      <c r="AJ2228">
        <v>900</v>
      </c>
      <c r="AK2228" t="s">
        <v>53</v>
      </c>
      <c r="AV2228">
        <v>0</v>
      </c>
      <c r="AW2228">
        <v>900</v>
      </c>
      <c r="AX2228" t="s">
        <v>53</v>
      </c>
      <c r="AY2228">
        <v>260</v>
      </c>
      <c r="BA2228">
        <v>7.7</v>
      </c>
    </row>
    <row r="2229" spans="1:53" x14ac:dyDescent="0.25">
      <c r="A2229">
        <v>2014</v>
      </c>
      <c r="B2229">
        <v>4</v>
      </c>
      <c r="C2229">
        <v>3</v>
      </c>
      <c r="D2229">
        <v>19</v>
      </c>
      <c r="E2229" s="1">
        <f t="shared" si="68"/>
        <v>41732</v>
      </c>
      <c r="F2229" s="2">
        <f t="shared" si="69"/>
        <v>0.79166666666666663</v>
      </c>
      <c r="G2229" s="3">
        <f>E2229+F2229</f>
        <v>41732.791666666664</v>
      </c>
      <c r="H2229">
        <v>1994</v>
      </c>
      <c r="I2229">
        <v>4</v>
      </c>
      <c r="J2229">
        <v>4</v>
      </c>
      <c r="K2229">
        <v>2</v>
      </c>
      <c r="L2229">
        <v>0</v>
      </c>
      <c r="N2229">
        <v>0</v>
      </c>
      <c r="O2229">
        <v>0</v>
      </c>
      <c r="AA2229">
        <v>8.9</v>
      </c>
      <c r="AB2229">
        <v>0.77170000000000005</v>
      </c>
      <c r="AC2229">
        <v>0</v>
      </c>
      <c r="AD2229">
        <v>1018.3</v>
      </c>
      <c r="AE2229">
        <v>1018.3</v>
      </c>
      <c r="AF2229">
        <v>1017.6</v>
      </c>
      <c r="AH2229">
        <v>12.8</v>
      </c>
      <c r="AI2229">
        <v>16</v>
      </c>
      <c r="AJ2229">
        <v>900</v>
      </c>
      <c r="AK2229" t="s">
        <v>53</v>
      </c>
      <c r="AV2229">
        <v>0</v>
      </c>
      <c r="AW2229">
        <v>900</v>
      </c>
      <c r="AX2229" t="s">
        <v>53</v>
      </c>
      <c r="AY2229">
        <v>280</v>
      </c>
      <c r="BA2229">
        <v>6.7</v>
      </c>
    </row>
    <row r="2230" spans="1:53" x14ac:dyDescent="0.25">
      <c r="A2230">
        <v>2014</v>
      </c>
      <c r="B2230">
        <v>4</v>
      </c>
      <c r="C2230">
        <v>3</v>
      </c>
      <c r="D2230">
        <v>20</v>
      </c>
      <c r="E2230" s="1">
        <f t="shared" si="68"/>
        <v>41732</v>
      </c>
      <c r="F2230" s="2">
        <f t="shared" si="69"/>
        <v>0.83333333333333337</v>
      </c>
      <c r="G2230" s="3">
        <f>E2230+F2230</f>
        <v>41732.833333333336</v>
      </c>
      <c r="H2230">
        <v>1994</v>
      </c>
      <c r="I2230">
        <v>4</v>
      </c>
      <c r="J2230">
        <v>4</v>
      </c>
      <c r="K2230">
        <v>3</v>
      </c>
      <c r="L2230">
        <v>0</v>
      </c>
      <c r="N2230">
        <v>0</v>
      </c>
      <c r="O2230">
        <v>0</v>
      </c>
      <c r="AA2230">
        <v>8.9</v>
      </c>
      <c r="AB2230">
        <v>0.82950000000000002</v>
      </c>
      <c r="AC2230">
        <v>0</v>
      </c>
      <c r="AD2230">
        <v>1018.6</v>
      </c>
      <c r="AE2230">
        <v>1018.6</v>
      </c>
      <c r="AF2230">
        <v>1017.9</v>
      </c>
      <c r="AH2230">
        <v>11.7</v>
      </c>
      <c r="AI2230">
        <v>16</v>
      </c>
      <c r="AJ2230">
        <v>900</v>
      </c>
      <c r="AK2230" t="s">
        <v>53</v>
      </c>
      <c r="AV2230">
        <v>0</v>
      </c>
      <c r="AW2230">
        <v>900</v>
      </c>
      <c r="AX2230" t="s">
        <v>53</v>
      </c>
      <c r="AY2230">
        <v>280</v>
      </c>
      <c r="BA2230">
        <v>5.2</v>
      </c>
    </row>
    <row r="2231" spans="1:53" x14ac:dyDescent="0.25">
      <c r="A2231">
        <v>2014</v>
      </c>
      <c r="B2231">
        <v>4</v>
      </c>
      <c r="C2231">
        <v>3</v>
      </c>
      <c r="D2231">
        <v>21</v>
      </c>
      <c r="E2231" s="1">
        <f t="shared" si="68"/>
        <v>41732</v>
      </c>
      <c r="F2231" s="2">
        <f t="shared" si="69"/>
        <v>0.875</v>
      </c>
      <c r="G2231" s="3">
        <f>E2231+F2231</f>
        <v>41732.875</v>
      </c>
      <c r="H2231">
        <v>1994</v>
      </c>
      <c r="I2231">
        <v>4</v>
      </c>
      <c r="J2231">
        <v>4</v>
      </c>
      <c r="K2231">
        <v>4</v>
      </c>
      <c r="L2231">
        <v>0</v>
      </c>
      <c r="N2231">
        <v>0</v>
      </c>
      <c r="O2231">
        <v>0</v>
      </c>
      <c r="AA2231">
        <v>8.9</v>
      </c>
      <c r="AB2231">
        <v>0.86309999999999998</v>
      </c>
      <c r="AC2231">
        <v>0</v>
      </c>
      <c r="AD2231">
        <v>1019</v>
      </c>
      <c r="AE2231">
        <v>1019</v>
      </c>
      <c r="AF2231">
        <v>1018.3</v>
      </c>
      <c r="AH2231">
        <v>11.1</v>
      </c>
      <c r="AI2231">
        <v>16</v>
      </c>
      <c r="AJ2231">
        <v>900</v>
      </c>
      <c r="AK2231" t="s">
        <v>53</v>
      </c>
      <c r="AV2231">
        <v>0</v>
      </c>
      <c r="AW2231">
        <v>900</v>
      </c>
      <c r="AX2231" t="s">
        <v>53</v>
      </c>
      <c r="AY2231">
        <v>300</v>
      </c>
      <c r="BA2231">
        <v>3.1</v>
      </c>
    </row>
    <row r="2232" spans="1:53" x14ac:dyDescent="0.25">
      <c r="A2232">
        <v>2014</v>
      </c>
      <c r="B2232">
        <v>4</v>
      </c>
      <c r="C2232">
        <v>3</v>
      </c>
      <c r="D2232">
        <v>22</v>
      </c>
      <c r="E2232" s="1">
        <f t="shared" si="68"/>
        <v>41732</v>
      </c>
      <c r="F2232" s="2">
        <f t="shared" si="69"/>
        <v>0.91666666666666663</v>
      </c>
      <c r="G2232" s="3">
        <f>E2232+F2232</f>
        <v>41732.916666666664</v>
      </c>
      <c r="H2232">
        <v>1994</v>
      </c>
      <c r="I2232">
        <v>4</v>
      </c>
      <c r="J2232">
        <v>4</v>
      </c>
      <c r="K2232">
        <v>5</v>
      </c>
      <c r="L2232">
        <v>0</v>
      </c>
      <c r="N2232">
        <v>0</v>
      </c>
      <c r="O2232">
        <v>0</v>
      </c>
      <c r="AA2232">
        <v>8.9</v>
      </c>
      <c r="AB2232">
        <v>0.89229999999999998</v>
      </c>
      <c r="AC2232">
        <v>0</v>
      </c>
      <c r="AD2232">
        <v>1019.3</v>
      </c>
      <c r="AE2232">
        <v>1019.3</v>
      </c>
      <c r="AF2232">
        <v>1018.6</v>
      </c>
      <c r="AH2232">
        <v>10.6</v>
      </c>
      <c r="AI2232">
        <v>16</v>
      </c>
      <c r="AJ2232">
        <v>900</v>
      </c>
      <c r="AK2232" t="s">
        <v>53</v>
      </c>
      <c r="AV2232">
        <v>0</v>
      </c>
      <c r="AW2232">
        <v>900</v>
      </c>
      <c r="AX2232" t="s">
        <v>53</v>
      </c>
      <c r="AY2232">
        <v>210</v>
      </c>
      <c r="BA2232">
        <v>3.1</v>
      </c>
    </row>
    <row r="2233" spans="1:53" x14ac:dyDescent="0.25">
      <c r="A2233">
        <v>2014</v>
      </c>
      <c r="B2233">
        <v>4</v>
      </c>
      <c r="C2233">
        <v>3</v>
      </c>
      <c r="D2233">
        <v>23</v>
      </c>
      <c r="E2233" s="1">
        <f t="shared" si="68"/>
        <v>41732</v>
      </c>
      <c r="F2233" s="2">
        <f t="shared" si="69"/>
        <v>0.95833333333333337</v>
      </c>
      <c r="G2233" s="3">
        <f>E2233+F2233</f>
        <v>41732.958333333336</v>
      </c>
      <c r="H2233">
        <v>1994</v>
      </c>
      <c r="I2233">
        <v>4</v>
      </c>
      <c r="J2233">
        <v>4</v>
      </c>
      <c r="K2233">
        <v>6</v>
      </c>
      <c r="L2233">
        <v>0</v>
      </c>
      <c r="N2233">
        <v>0</v>
      </c>
      <c r="O2233">
        <v>0</v>
      </c>
      <c r="AA2233">
        <v>8.9</v>
      </c>
      <c r="AB2233">
        <v>0.89229999999999998</v>
      </c>
      <c r="AC2233">
        <v>0</v>
      </c>
      <c r="AD2233">
        <v>1020</v>
      </c>
      <c r="AE2233">
        <v>1019.8</v>
      </c>
      <c r="AF2233">
        <v>1019.1</v>
      </c>
      <c r="AH2233">
        <v>10.6</v>
      </c>
      <c r="AI2233">
        <v>16</v>
      </c>
      <c r="AV2233">
        <v>0</v>
      </c>
      <c r="BA2233">
        <v>0</v>
      </c>
    </row>
    <row r="2234" spans="1:53" x14ac:dyDescent="0.25">
      <c r="A2234">
        <v>2014</v>
      </c>
      <c r="B2234">
        <v>4</v>
      </c>
      <c r="C2234">
        <v>4</v>
      </c>
      <c r="D2234">
        <v>0</v>
      </c>
      <c r="E2234" s="1">
        <f t="shared" si="68"/>
        <v>41733</v>
      </c>
      <c r="F2234" s="2">
        <f t="shared" si="69"/>
        <v>0</v>
      </c>
      <c r="G2234" s="3">
        <f>E2234+F2234</f>
        <v>41733</v>
      </c>
      <c r="H2234">
        <v>1994</v>
      </c>
      <c r="I2234">
        <v>4</v>
      </c>
      <c r="J2234">
        <v>4</v>
      </c>
      <c r="K2234">
        <v>7</v>
      </c>
      <c r="L2234">
        <v>0</v>
      </c>
      <c r="N2234">
        <v>0</v>
      </c>
      <c r="O2234">
        <v>0</v>
      </c>
      <c r="AA2234">
        <v>8.9</v>
      </c>
      <c r="AB2234">
        <v>0.89229999999999998</v>
      </c>
      <c r="AC2234">
        <v>0</v>
      </c>
      <c r="AD2234">
        <v>1020</v>
      </c>
      <c r="AE2234">
        <v>1020</v>
      </c>
      <c r="AF2234">
        <v>1019.3</v>
      </c>
      <c r="AH2234">
        <v>10.6</v>
      </c>
      <c r="AI2234">
        <v>16</v>
      </c>
      <c r="AJ2234">
        <v>900</v>
      </c>
      <c r="AK2234" t="s">
        <v>53</v>
      </c>
      <c r="AV2234">
        <v>0</v>
      </c>
      <c r="AW2234">
        <v>900</v>
      </c>
      <c r="AX2234" t="s">
        <v>53</v>
      </c>
      <c r="BA2234">
        <v>0</v>
      </c>
    </row>
    <row r="2235" spans="1:53" x14ac:dyDescent="0.25">
      <c r="A2235">
        <v>2014</v>
      </c>
      <c r="B2235">
        <v>4</v>
      </c>
      <c r="C2235">
        <v>4</v>
      </c>
      <c r="D2235">
        <v>1</v>
      </c>
      <c r="E2235" s="1">
        <f t="shared" si="68"/>
        <v>41733</v>
      </c>
      <c r="F2235" s="2">
        <f t="shared" si="69"/>
        <v>4.1666666666666664E-2</v>
      </c>
      <c r="G2235" s="3">
        <f>E2235+F2235</f>
        <v>41733.041666666664</v>
      </c>
      <c r="H2235">
        <v>1994</v>
      </c>
      <c r="I2235">
        <v>4</v>
      </c>
      <c r="J2235">
        <v>4</v>
      </c>
      <c r="K2235">
        <v>8</v>
      </c>
      <c r="L2235">
        <v>0</v>
      </c>
      <c r="N2235">
        <v>0</v>
      </c>
      <c r="O2235">
        <v>0</v>
      </c>
      <c r="AA2235">
        <v>7.8</v>
      </c>
      <c r="AB2235">
        <v>0.89739999999999998</v>
      </c>
      <c r="AC2235">
        <v>0</v>
      </c>
      <c r="AD2235">
        <v>1020.3</v>
      </c>
      <c r="AE2235">
        <v>1020.1</v>
      </c>
      <c r="AF2235">
        <v>1019.5</v>
      </c>
      <c r="AH2235">
        <v>9.4</v>
      </c>
      <c r="AI2235">
        <v>16</v>
      </c>
      <c r="AJ2235">
        <v>900</v>
      </c>
      <c r="AK2235" t="s">
        <v>53</v>
      </c>
      <c r="AV2235">
        <v>0</v>
      </c>
      <c r="AW2235">
        <v>900</v>
      </c>
      <c r="AX2235" t="s">
        <v>53</v>
      </c>
      <c r="AY2235">
        <v>300</v>
      </c>
      <c r="BA2235">
        <v>2.6</v>
      </c>
    </row>
    <row r="2236" spans="1:53" x14ac:dyDescent="0.25">
      <c r="A2236">
        <v>2014</v>
      </c>
      <c r="B2236">
        <v>4</v>
      </c>
      <c r="C2236">
        <v>4</v>
      </c>
      <c r="D2236">
        <v>2</v>
      </c>
      <c r="E2236" s="1">
        <f t="shared" si="68"/>
        <v>41733</v>
      </c>
      <c r="F2236" s="2">
        <f t="shared" si="69"/>
        <v>8.3333333333333329E-2</v>
      </c>
      <c r="G2236" s="3">
        <f>E2236+F2236</f>
        <v>41733.083333333336</v>
      </c>
      <c r="H2236">
        <v>1994</v>
      </c>
      <c r="I2236">
        <v>4</v>
      </c>
      <c r="J2236">
        <v>4</v>
      </c>
      <c r="K2236">
        <v>9</v>
      </c>
      <c r="L2236">
        <v>0</v>
      </c>
      <c r="N2236">
        <v>0.25</v>
      </c>
      <c r="O2236">
        <v>0.25</v>
      </c>
      <c r="U2236">
        <v>7500</v>
      </c>
      <c r="AA2236">
        <v>7.8</v>
      </c>
      <c r="AB2236">
        <v>0.92810000000000004</v>
      </c>
      <c r="AC2236">
        <v>0</v>
      </c>
      <c r="AD2236">
        <v>1020.3</v>
      </c>
      <c r="AE2236">
        <v>1020.1</v>
      </c>
      <c r="AF2236">
        <v>1019.5</v>
      </c>
      <c r="AH2236">
        <v>8.9</v>
      </c>
      <c r="AI2236">
        <v>16</v>
      </c>
      <c r="AJ2236">
        <v>900</v>
      </c>
      <c r="AK2236" t="s">
        <v>53</v>
      </c>
      <c r="AV2236">
        <v>0</v>
      </c>
      <c r="AW2236">
        <v>900</v>
      </c>
      <c r="AX2236" t="s">
        <v>53</v>
      </c>
      <c r="AY2236">
        <v>300</v>
      </c>
      <c r="BA2236">
        <v>2.6</v>
      </c>
    </row>
    <row r="2237" spans="1:53" x14ac:dyDescent="0.25">
      <c r="A2237">
        <v>2014</v>
      </c>
      <c r="B2237">
        <v>4</v>
      </c>
      <c r="C2237">
        <v>4</v>
      </c>
      <c r="D2237">
        <v>3</v>
      </c>
      <c r="E2237" s="1">
        <f t="shared" si="68"/>
        <v>41733</v>
      </c>
      <c r="F2237" s="2">
        <f t="shared" si="69"/>
        <v>0.125</v>
      </c>
      <c r="G2237" s="3">
        <f>E2237+F2237</f>
        <v>41733.125</v>
      </c>
      <c r="H2237">
        <v>1994</v>
      </c>
      <c r="I2237">
        <v>4</v>
      </c>
      <c r="J2237">
        <v>4</v>
      </c>
      <c r="K2237">
        <v>10</v>
      </c>
      <c r="L2237">
        <v>0</v>
      </c>
      <c r="N2237">
        <v>0.25</v>
      </c>
      <c r="O2237">
        <v>0.25</v>
      </c>
      <c r="U2237">
        <v>7500</v>
      </c>
      <c r="AA2237">
        <v>7.2</v>
      </c>
      <c r="AB2237">
        <v>0.92779999999999996</v>
      </c>
      <c r="AC2237">
        <v>0</v>
      </c>
      <c r="AD2237">
        <v>1020</v>
      </c>
      <c r="AE2237">
        <v>1020</v>
      </c>
      <c r="AF2237">
        <v>1019.3</v>
      </c>
      <c r="AH2237">
        <v>8.3000000000000007</v>
      </c>
      <c r="AI2237">
        <v>16</v>
      </c>
      <c r="AJ2237">
        <v>900</v>
      </c>
      <c r="AK2237" t="s">
        <v>53</v>
      </c>
      <c r="AV2237">
        <v>0</v>
      </c>
      <c r="AW2237">
        <v>900</v>
      </c>
      <c r="AX2237" t="s">
        <v>53</v>
      </c>
      <c r="AY2237">
        <v>330</v>
      </c>
      <c r="BA2237">
        <v>2.6</v>
      </c>
    </row>
    <row r="2238" spans="1:53" x14ac:dyDescent="0.25">
      <c r="A2238">
        <v>2014</v>
      </c>
      <c r="B2238">
        <v>4</v>
      </c>
      <c r="C2238">
        <v>4</v>
      </c>
      <c r="D2238">
        <v>4</v>
      </c>
      <c r="E2238" s="1">
        <f t="shared" si="68"/>
        <v>41733</v>
      </c>
      <c r="F2238" s="2">
        <f t="shared" si="69"/>
        <v>0.16666666666666666</v>
      </c>
      <c r="G2238" s="3">
        <f>E2238+F2238</f>
        <v>41733.166666666664</v>
      </c>
      <c r="H2238">
        <v>1994</v>
      </c>
      <c r="I2238">
        <v>4</v>
      </c>
      <c r="J2238">
        <v>4</v>
      </c>
      <c r="K2238">
        <v>11</v>
      </c>
      <c r="L2238">
        <v>0</v>
      </c>
      <c r="N2238">
        <v>0.25</v>
      </c>
      <c r="O2238">
        <v>0.25</v>
      </c>
      <c r="U2238">
        <v>7500</v>
      </c>
      <c r="AA2238">
        <v>7.8</v>
      </c>
      <c r="AB2238">
        <v>0.96660000000000001</v>
      </c>
      <c r="AC2238">
        <v>0</v>
      </c>
      <c r="AD2238">
        <v>1019.6</v>
      </c>
      <c r="AE2238">
        <v>1019.6</v>
      </c>
      <c r="AF2238">
        <v>1019</v>
      </c>
      <c r="AH2238">
        <v>8.3000000000000007</v>
      </c>
      <c r="AI2238">
        <v>16</v>
      </c>
      <c r="AJ2238">
        <v>900</v>
      </c>
      <c r="AK2238" t="s">
        <v>53</v>
      </c>
      <c r="AV2238">
        <v>0</v>
      </c>
      <c r="AW2238">
        <v>900</v>
      </c>
      <c r="AX2238" t="s">
        <v>53</v>
      </c>
      <c r="AY2238">
        <v>210</v>
      </c>
      <c r="BA2238">
        <v>2.6</v>
      </c>
    </row>
    <row r="2239" spans="1:53" x14ac:dyDescent="0.25">
      <c r="A2239">
        <v>2014</v>
      </c>
      <c r="B2239">
        <v>4</v>
      </c>
      <c r="C2239">
        <v>4</v>
      </c>
      <c r="D2239">
        <v>5</v>
      </c>
      <c r="E2239" s="1">
        <f t="shared" si="68"/>
        <v>41733</v>
      </c>
      <c r="F2239" s="2">
        <f t="shared" si="69"/>
        <v>0.20833333333333334</v>
      </c>
      <c r="G2239" s="3">
        <f>E2239+F2239</f>
        <v>41733.208333333336</v>
      </c>
      <c r="H2239">
        <v>1994</v>
      </c>
      <c r="I2239">
        <v>4</v>
      </c>
      <c r="J2239">
        <v>4</v>
      </c>
      <c r="K2239">
        <v>12</v>
      </c>
      <c r="L2239">
        <v>0</v>
      </c>
      <c r="N2239">
        <v>0.25</v>
      </c>
      <c r="O2239">
        <v>0.25</v>
      </c>
      <c r="U2239">
        <v>7500</v>
      </c>
      <c r="AA2239">
        <v>7.8</v>
      </c>
      <c r="AB2239">
        <v>0.96660000000000001</v>
      </c>
      <c r="AC2239">
        <v>0</v>
      </c>
      <c r="AD2239">
        <v>1019.3</v>
      </c>
      <c r="AE2239">
        <v>1019.3</v>
      </c>
      <c r="AF2239">
        <v>1018.6</v>
      </c>
      <c r="AH2239">
        <v>8.3000000000000007</v>
      </c>
      <c r="AI2239">
        <v>16</v>
      </c>
      <c r="AV2239">
        <v>0</v>
      </c>
      <c r="AY2239">
        <v>160</v>
      </c>
      <c r="BA2239">
        <v>1.5</v>
      </c>
    </row>
    <row r="2240" spans="1:53" x14ac:dyDescent="0.25">
      <c r="A2240">
        <v>2014</v>
      </c>
      <c r="B2240">
        <v>4</v>
      </c>
      <c r="C2240">
        <v>4</v>
      </c>
      <c r="D2240">
        <v>6</v>
      </c>
      <c r="E2240" s="1">
        <f t="shared" si="68"/>
        <v>41733</v>
      </c>
      <c r="F2240" s="2">
        <f t="shared" si="69"/>
        <v>0.25</v>
      </c>
      <c r="G2240" s="3">
        <f>E2240+F2240</f>
        <v>41733.25</v>
      </c>
      <c r="H2240">
        <v>1994</v>
      </c>
      <c r="I2240">
        <v>4</v>
      </c>
      <c r="J2240">
        <v>4</v>
      </c>
      <c r="K2240">
        <v>13</v>
      </c>
      <c r="L2240">
        <v>0</v>
      </c>
      <c r="N2240">
        <v>0.25</v>
      </c>
      <c r="O2240">
        <v>0.25</v>
      </c>
      <c r="U2240">
        <v>7500</v>
      </c>
      <c r="AA2240">
        <v>6.7</v>
      </c>
      <c r="AB2240">
        <v>0.92749999999999999</v>
      </c>
      <c r="AC2240">
        <v>0</v>
      </c>
      <c r="AD2240">
        <v>1019.3</v>
      </c>
      <c r="AE2240">
        <v>1019.3</v>
      </c>
      <c r="AF2240">
        <v>1018.6</v>
      </c>
      <c r="AH2240">
        <v>7.8</v>
      </c>
      <c r="AI2240">
        <v>16</v>
      </c>
      <c r="AJ2240">
        <v>900</v>
      </c>
      <c r="AK2240" t="s">
        <v>53</v>
      </c>
      <c r="AV2240">
        <v>0</v>
      </c>
      <c r="AW2240">
        <v>900</v>
      </c>
      <c r="AX2240" t="s">
        <v>53</v>
      </c>
      <c r="BA2240">
        <v>0</v>
      </c>
    </row>
    <row r="2241" spans="1:53" x14ac:dyDescent="0.25">
      <c r="A2241">
        <v>2014</v>
      </c>
      <c r="B2241">
        <v>4</v>
      </c>
      <c r="C2241">
        <v>4</v>
      </c>
      <c r="D2241">
        <v>7</v>
      </c>
      <c r="E2241" s="1">
        <f t="shared" si="68"/>
        <v>41733</v>
      </c>
      <c r="F2241" s="2">
        <f t="shared" si="69"/>
        <v>0.29166666666666669</v>
      </c>
      <c r="G2241" s="3">
        <f>E2241+F2241</f>
        <v>41733.291666666664</v>
      </c>
      <c r="H2241">
        <v>1994</v>
      </c>
      <c r="I2241">
        <v>4</v>
      </c>
      <c r="J2241">
        <v>4</v>
      </c>
      <c r="K2241">
        <v>14</v>
      </c>
      <c r="L2241">
        <v>0</v>
      </c>
      <c r="N2241">
        <v>0.25</v>
      </c>
      <c r="O2241">
        <v>0.25</v>
      </c>
      <c r="P2241">
        <v>0.1</v>
      </c>
      <c r="U2241">
        <v>7500</v>
      </c>
      <c r="AA2241">
        <v>6.1</v>
      </c>
      <c r="AB2241">
        <v>0.92720000000000002</v>
      </c>
      <c r="AC2241">
        <v>0</v>
      </c>
      <c r="AD2241">
        <v>1019.6</v>
      </c>
      <c r="AE2241">
        <v>1019.5</v>
      </c>
      <c r="AF2241">
        <v>1018.8</v>
      </c>
      <c r="AH2241">
        <v>7.2</v>
      </c>
      <c r="AI2241">
        <v>16</v>
      </c>
      <c r="AJ2241">
        <v>900</v>
      </c>
      <c r="AK2241" t="s">
        <v>53</v>
      </c>
      <c r="AV2241">
        <v>0</v>
      </c>
      <c r="AW2241">
        <v>900</v>
      </c>
      <c r="AX2241" t="s">
        <v>53</v>
      </c>
      <c r="AY2241">
        <v>310</v>
      </c>
      <c r="BA2241">
        <v>2.6</v>
      </c>
    </row>
    <row r="2242" spans="1:53" x14ac:dyDescent="0.25">
      <c r="A2242">
        <v>2014</v>
      </c>
      <c r="B2242">
        <v>4</v>
      </c>
      <c r="C2242">
        <v>4</v>
      </c>
      <c r="D2242">
        <v>8</v>
      </c>
      <c r="E2242" s="1">
        <f t="shared" si="68"/>
        <v>41733</v>
      </c>
      <c r="F2242" s="2">
        <f t="shared" si="69"/>
        <v>0.33333333333333331</v>
      </c>
      <c r="G2242" s="3">
        <f>E2242+F2242</f>
        <v>41733.333333333336</v>
      </c>
      <c r="H2242">
        <v>1994</v>
      </c>
      <c r="I2242">
        <v>4</v>
      </c>
      <c r="J2242">
        <v>4</v>
      </c>
      <c r="K2242">
        <v>15</v>
      </c>
      <c r="L2242">
        <v>0</v>
      </c>
      <c r="N2242">
        <v>0.1</v>
      </c>
      <c r="O2242">
        <v>0.1</v>
      </c>
      <c r="U2242">
        <v>7500</v>
      </c>
      <c r="AA2242">
        <v>8.3000000000000007</v>
      </c>
      <c r="AB2242">
        <v>0.89180000000000004</v>
      </c>
      <c r="AC2242">
        <v>0</v>
      </c>
      <c r="AD2242">
        <v>1020</v>
      </c>
      <c r="AE2242">
        <v>1020</v>
      </c>
      <c r="AF2242">
        <v>1019.3</v>
      </c>
      <c r="AH2242">
        <v>10</v>
      </c>
      <c r="AI2242">
        <v>16</v>
      </c>
      <c r="AJ2242">
        <v>900</v>
      </c>
      <c r="AK2242" t="s">
        <v>53</v>
      </c>
      <c r="AV2242">
        <v>0</v>
      </c>
      <c r="AW2242">
        <v>900</v>
      </c>
      <c r="AX2242" t="s">
        <v>53</v>
      </c>
      <c r="AY2242">
        <v>240</v>
      </c>
      <c r="BA2242">
        <v>1.5</v>
      </c>
    </row>
    <row r="2243" spans="1:53" x14ac:dyDescent="0.25">
      <c r="A2243">
        <v>2014</v>
      </c>
      <c r="B2243">
        <v>4</v>
      </c>
      <c r="C2243">
        <v>4</v>
      </c>
      <c r="D2243">
        <v>9</v>
      </c>
      <c r="E2243" s="1">
        <f t="shared" ref="E2243:E2306" si="70">DATE(A2243,B2243,C2243)</f>
        <v>41733</v>
      </c>
      <c r="F2243" s="2">
        <f t="shared" ref="F2243:F2306" si="71">TIME(D2243,0,0)</f>
        <v>0.375</v>
      </c>
      <c r="G2243" s="3">
        <f>E2243+F2243</f>
        <v>41733.375</v>
      </c>
      <c r="H2243">
        <v>1994</v>
      </c>
      <c r="I2243">
        <v>4</v>
      </c>
      <c r="J2243">
        <v>4</v>
      </c>
      <c r="K2243">
        <v>16</v>
      </c>
      <c r="L2243">
        <v>0</v>
      </c>
      <c r="N2243">
        <v>0</v>
      </c>
      <c r="O2243">
        <v>0</v>
      </c>
      <c r="AA2243">
        <v>9.4</v>
      </c>
      <c r="AB2243">
        <v>0.7429</v>
      </c>
      <c r="AC2243">
        <v>0</v>
      </c>
      <c r="AD2243">
        <v>1020</v>
      </c>
      <c r="AE2243">
        <v>1020.1</v>
      </c>
      <c r="AF2243">
        <v>1019.5</v>
      </c>
      <c r="AH2243">
        <v>13.9</v>
      </c>
      <c r="AI2243">
        <v>12.8</v>
      </c>
      <c r="AJ2243">
        <v>900</v>
      </c>
      <c r="AK2243" t="s">
        <v>53</v>
      </c>
      <c r="AV2243">
        <v>0</v>
      </c>
      <c r="AW2243">
        <v>900</v>
      </c>
      <c r="AX2243" t="s">
        <v>53</v>
      </c>
      <c r="BA2243">
        <v>0</v>
      </c>
    </row>
    <row r="2244" spans="1:53" x14ac:dyDescent="0.25">
      <c r="A2244">
        <v>2014</v>
      </c>
      <c r="B2244">
        <v>4</v>
      </c>
      <c r="C2244">
        <v>4</v>
      </c>
      <c r="D2244">
        <v>10</v>
      </c>
      <c r="E2244" s="1">
        <f t="shared" si="70"/>
        <v>41733</v>
      </c>
      <c r="F2244" s="2">
        <f t="shared" si="71"/>
        <v>0.41666666666666669</v>
      </c>
      <c r="G2244" s="3">
        <f>E2244+F2244</f>
        <v>41733.416666666664</v>
      </c>
      <c r="H2244">
        <v>1994</v>
      </c>
      <c r="I2244">
        <v>4</v>
      </c>
      <c r="J2244">
        <v>4</v>
      </c>
      <c r="K2244">
        <v>17</v>
      </c>
      <c r="L2244">
        <v>0</v>
      </c>
      <c r="N2244">
        <v>0</v>
      </c>
      <c r="O2244">
        <v>0</v>
      </c>
      <c r="AA2244">
        <v>10</v>
      </c>
      <c r="AB2244">
        <v>0.74880000000000002</v>
      </c>
      <c r="AC2244">
        <v>0</v>
      </c>
      <c r="AD2244">
        <v>1020.3</v>
      </c>
      <c r="AE2244">
        <v>1020.3</v>
      </c>
      <c r="AF2244">
        <v>1019.6</v>
      </c>
      <c r="AH2244">
        <v>14.4</v>
      </c>
      <c r="AI2244">
        <v>12.8</v>
      </c>
      <c r="AJ2244">
        <v>900</v>
      </c>
      <c r="AK2244" t="s">
        <v>53</v>
      </c>
      <c r="AV2244">
        <v>0</v>
      </c>
      <c r="AW2244">
        <v>900</v>
      </c>
      <c r="AX2244" t="s">
        <v>53</v>
      </c>
      <c r="AY2244">
        <v>40</v>
      </c>
      <c r="BA2244">
        <v>2.1</v>
      </c>
    </row>
    <row r="2245" spans="1:53" x14ac:dyDescent="0.25">
      <c r="A2245">
        <v>2014</v>
      </c>
      <c r="B2245">
        <v>4</v>
      </c>
      <c r="C2245">
        <v>4</v>
      </c>
      <c r="D2245">
        <v>11</v>
      </c>
      <c r="E2245" s="1">
        <f t="shared" si="70"/>
        <v>41733</v>
      </c>
      <c r="F2245" s="2">
        <f t="shared" si="71"/>
        <v>0.45833333333333331</v>
      </c>
      <c r="G2245" s="3">
        <f>E2245+F2245</f>
        <v>41733.458333333336</v>
      </c>
      <c r="H2245">
        <v>1994</v>
      </c>
      <c r="I2245">
        <v>4</v>
      </c>
      <c r="J2245">
        <v>4</v>
      </c>
      <c r="K2245">
        <v>18</v>
      </c>
      <c r="L2245">
        <v>0</v>
      </c>
      <c r="N2245">
        <v>0</v>
      </c>
      <c r="O2245">
        <v>0</v>
      </c>
      <c r="AA2245">
        <v>10.6</v>
      </c>
      <c r="AB2245">
        <v>0.72150000000000003</v>
      </c>
      <c r="AC2245">
        <v>0</v>
      </c>
      <c r="AD2245">
        <v>1020.7</v>
      </c>
      <c r="AE2245">
        <v>1020.7</v>
      </c>
      <c r="AF2245">
        <v>1020</v>
      </c>
      <c r="AH2245">
        <v>15.6</v>
      </c>
      <c r="AI2245">
        <v>12.8</v>
      </c>
      <c r="AV2245">
        <v>0</v>
      </c>
      <c r="AY2245">
        <v>50</v>
      </c>
      <c r="BA2245">
        <v>2.6</v>
      </c>
    </row>
    <row r="2246" spans="1:53" x14ac:dyDescent="0.25">
      <c r="A2246">
        <v>2014</v>
      </c>
      <c r="B2246">
        <v>4</v>
      </c>
      <c r="C2246">
        <v>4</v>
      </c>
      <c r="D2246">
        <v>12</v>
      </c>
      <c r="E2246" s="1">
        <f t="shared" si="70"/>
        <v>41733</v>
      </c>
      <c r="F2246" s="2">
        <f t="shared" si="71"/>
        <v>0.5</v>
      </c>
      <c r="G2246" s="3">
        <f>E2246+F2246</f>
        <v>41733.5</v>
      </c>
      <c r="H2246">
        <v>1994</v>
      </c>
      <c r="I2246">
        <v>4</v>
      </c>
      <c r="J2246">
        <v>4</v>
      </c>
      <c r="K2246">
        <v>19</v>
      </c>
      <c r="L2246">
        <v>0</v>
      </c>
      <c r="N2246">
        <v>0</v>
      </c>
      <c r="O2246">
        <v>0</v>
      </c>
      <c r="AA2246">
        <v>9.4</v>
      </c>
      <c r="AB2246">
        <v>0.56120000000000003</v>
      </c>
      <c r="AC2246">
        <v>0</v>
      </c>
      <c r="AD2246">
        <v>1020</v>
      </c>
      <c r="AE2246">
        <v>1020</v>
      </c>
      <c r="AF2246">
        <v>1019.3</v>
      </c>
      <c r="AH2246">
        <v>18.3</v>
      </c>
      <c r="AI2246">
        <v>16</v>
      </c>
      <c r="AJ2246">
        <v>900</v>
      </c>
      <c r="AK2246" t="s">
        <v>53</v>
      </c>
      <c r="AV2246">
        <v>0</v>
      </c>
      <c r="AW2246">
        <v>900</v>
      </c>
      <c r="AX2246" t="s">
        <v>53</v>
      </c>
      <c r="AY2246">
        <v>70</v>
      </c>
      <c r="BA2246">
        <v>2.1</v>
      </c>
    </row>
    <row r="2247" spans="1:53" x14ac:dyDescent="0.25">
      <c r="A2247">
        <v>2014</v>
      </c>
      <c r="B2247">
        <v>4</v>
      </c>
      <c r="C2247">
        <v>4</v>
      </c>
      <c r="D2247">
        <v>13</v>
      </c>
      <c r="E2247" s="1">
        <f t="shared" si="70"/>
        <v>41733</v>
      </c>
      <c r="F2247" s="2">
        <f t="shared" si="71"/>
        <v>0.54166666666666663</v>
      </c>
      <c r="G2247" s="3">
        <f>E2247+F2247</f>
        <v>41733.541666666664</v>
      </c>
      <c r="H2247">
        <v>1994</v>
      </c>
      <c r="I2247">
        <v>4</v>
      </c>
      <c r="J2247">
        <v>4</v>
      </c>
      <c r="K2247">
        <v>20</v>
      </c>
      <c r="L2247">
        <v>0</v>
      </c>
      <c r="N2247">
        <v>0.5</v>
      </c>
      <c r="O2247">
        <v>0.5</v>
      </c>
      <c r="P2247">
        <v>0.1</v>
      </c>
      <c r="U2247">
        <v>7500</v>
      </c>
      <c r="AA2247">
        <v>10.6</v>
      </c>
      <c r="AB2247">
        <v>0.60819999999999996</v>
      </c>
      <c r="AC2247">
        <v>0</v>
      </c>
      <c r="AD2247">
        <v>1019.6</v>
      </c>
      <c r="AE2247">
        <v>1019.6</v>
      </c>
      <c r="AF2247">
        <v>1019</v>
      </c>
      <c r="AH2247">
        <v>18.3</v>
      </c>
      <c r="AI2247">
        <v>16</v>
      </c>
      <c r="AJ2247">
        <v>900</v>
      </c>
      <c r="AK2247" t="s">
        <v>53</v>
      </c>
      <c r="AV2247">
        <v>0</v>
      </c>
      <c r="AW2247">
        <v>900</v>
      </c>
      <c r="AX2247" t="s">
        <v>53</v>
      </c>
      <c r="AY2247">
        <v>60</v>
      </c>
      <c r="BA2247">
        <v>3.6</v>
      </c>
    </row>
    <row r="2248" spans="1:53" x14ac:dyDescent="0.25">
      <c r="A2248">
        <v>2014</v>
      </c>
      <c r="B2248">
        <v>4</v>
      </c>
      <c r="C2248">
        <v>4</v>
      </c>
      <c r="D2248">
        <v>14</v>
      </c>
      <c r="E2248" s="1">
        <f t="shared" si="70"/>
        <v>41733</v>
      </c>
      <c r="F2248" s="2">
        <f t="shared" si="71"/>
        <v>0.58333333333333337</v>
      </c>
      <c r="G2248" s="3">
        <f>E2248+F2248</f>
        <v>41733.583333333336</v>
      </c>
      <c r="H2248">
        <v>1994</v>
      </c>
      <c r="I2248">
        <v>4</v>
      </c>
      <c r="J2248">
        <v>4</v>
      </c>
      <c r="K2248">
        <v>21</v>
      </c>
      <c r="L2248">
        <v>0</v>
      </c>
      <c r="N2248">
        <v>0</v>
      </c>
      <c r="O2248">
        <v>0</v>
      </c>
      <c r="AA2248">
        <v>8.9</v>
      </c>
      <c r="AB2248">
        <v>0.47039999999999998</v>
      </c>
      <c r="AC2248">
        <v>0</v>
      </c>
      <c r="AD2248">
        <v>1019</v>
      </c>
      <c r="AE2248">
        <v>1019</v>
      </c>
      <c r="AF2248">
        <v>1018.3</v>
      </c>
      <c r="AH2248">
        <v>20.6</v>
      </c>
      <c r="AI2248">
        <v>19.2</v>
      </c>
      <c r="AJ2248">
        <v>900</v>
      </c>
      <c r="AK2248" t="s">
        <v>53</v>
      </c>
      <c r="AV2248">
        <v>0</v>
      </c>
      <c r="AW2248">
        <v>900</v>
      </c>
      <c r="AX2248" t="s">
        <v>53</v>
      </c>
      <c r="AY2248">
        <v>320</v>
      </c>
      <c r="BA2248">
        <v>6.7</v>
      </c>
    </row>
    <row r="2249" spans="1:53" x14ac:dyDescent="0.25">
      <c r="A2249">
        <v>2014</v>
      </c>
      <c r="B2249">
        <v>4</v>
      </c>
      <c r="C2249">
        <v>4</v>
      </c>
      <c r="D2249">
        <v>15</v>
      </c>
      <c r="E2249" s="1">
        <f t="shared" si="70"/>
        <v>41733</v>
      </c>
      <c r="F2249" s="2">
        <f t="shared" si="71"/>
        <v>0.625</v>
      </c>
      <c r="G2249" s="3">
        <f>E2249+F2249</f>
        <v>41733.625</v>
      </c>
      <c r="H2249">
        <v>1994</v>
      </c>
      <c r="I2249">
        <v>4</v>
      </c>
      <c r="J2249">
        <v>4</v>
      </c>
      <c r="K2249">
        <v>22</v>
      </c>
      <c r="L2249">
        <v>0</v>
      </c>
      <c r="N2249">
        <v>0.5</v>
      </c>
      <c r="O2249">
        <v>0.5</v>
      </c>
      <c r="P2249">
        <v>0.1</v>
      </c>
      <c r="U2249">
        <v>7500</v>
      </c>
      <c r="AA2249">
        <v>8.9</v>
      </c>
      <c r="AB2249">
        <v>0.43980000000000002</v>
      </c>
      <c r="AC2249">
        <v>0</v>
      </c>
      <c r="AD2249">
        <v>1018.3</v>
      </c>
      <c r="AE2249">
        <v>1018.3</v>
      </c>
      <c r="AF2249">
        <v>1017.6</v>
      </c>
      <c r="AH2249">
        <v>21.7</v>
      </c>
      <c r="AI2249">
        <v>40</v>
      </c>
      <c r="AJ2249">
        <v>900</v>
      </c>
      <c r="AK2249" t="s">
        <v>53</v>
      </c>
      <c r="AV2249">
        <v>0</v>
      </c>
      <c r="AW2249">
        <v>900</v>
      </c>
      <c r="AX2249" t="s">
        <v>53</v>
      </c>
      <c r="AY2249">
        <v>310</v>
      </c>
      <c r="BA2249">
        <v>8.1999999999999993</v>
      </c>
    </row>
    <row r="2250" spans="1:53" x14ac:dyDescent="0.25">
      <c r="A2250">
        <v>2014</v>
      </c>
      <c r="B2250">
        <v>4</v>
      </c>
      <c r="C2250">
        <v>4</v>
      </c>
      <c r="D2250">
        <v>16</v>
      </c>
      <c r="E2250" s="1">
        <f t="shared" si="70"/>
        <v>41733</v>
      </c>
      <c r="F2250" s="2">
        <f t="shared" si="71"/>
        <v>0.66666666666666663</v>
      </c>
      <c r="G2250" s="3">
        <f>E2250+F2250</f>
        <v>41733.666666666664</v>
      </c>
      <c r="H2250">
        <v>1994</v>
      </c>
      <c r="I2250">
        <v>4</v>
      </c>
      <c r="J2250">
        <v>4</v>
      </c>
      <c r="K2250">
        <v>23</v>
      </c>
      <c r="L2250">
        <v>0</v>
      </c>
      <c r="N2250">
        <v>0.4</v>
      </c>
      <c r="O2250">
        <v>0.25</v>
      </c>
      <c r="P2250">
        <v>0.4</v>
      </c>
      <c r="U2250">
        <v>7500</v>
      </c>
      <c r="AA2250">
        <v>8.9</v>
      </c>
      <c r="AB2250">
        <v>0.54269999999999996</v>
      </c>
      <c r="AC2250">
        <v>0</v>
      </c>
      <c r="AD2250">
        <v>1018.3</v>
      </c>
      <c r="AE2250">
        <v>1018.3</v>
      </c>
      <c r="AF2250">
        <v>1017.6</v>
      </c>
      <c r="AH2250">
        <v>18.3</v>
      </c>
      <c r="AI2250">
        <v>56</v>
      </c>
      <c r="AJ2250">
        <v>900</v>
      </c>
      <c r="AK2250" t="s">
        <v>53</v>
      </c>
      <c r="AV2250">
        <v>0</v>
      </c>
      <c r="AW2250">
        <v>900</v>
      </c>
      <c r="AX2250" t="s">
        <v>53</v>
      </c>
      <c r="AY2250">
        <v>310</v>
      </c>
      <c r="BA2250">
        <v>10.8</v>
      </c>
    </row>
    <row r="2251" spans="1:53" x14ac:dyDescent="0.25">
      <c r="A2251">
        <v>2014</v>
      </c>
      <c r="B2251">
        <v>4</v>
      </c>
      <c r="C2251">
        <v>4</v>
      </c>
      <c r="D2251">
        <v>17</v>
      </c>
      <c r="E2251" s="1">
        <f t="shared" si="70"/>
        <v>41733</v>
      </c>
      <c r="F2251" s="2">
        <f t="shared" si="71"/>
        <v>0.70833333333333337</v>
      </c>
      <c r="G2251" s="3">
        <f>E2251+F2251</f>
        <v>41733.708333333336</v>
      </c>
      <c r="H2251">
        <v>1994</v>
      </c>
      <c r="I2251">
        <v>4</v>
      </c>
      <c r="J2251">
        <v>5</v>
      </c>
      <c r="K2251">
        <v>0</v>
      </c>
      <c r="L2251">
        <v>0</v>
      </c>
      <c r="N2251">
        <v>0.25</v>
      </c>
      <c r="O2251">
        <v>0.25</v>
      </c>
      <c r="U2251">
        <v>7500</v>
      </c>
      <c r="AA2251">
        <v>7.8</v>
      </c>
      <c r="AB2251">
        <v>0.55710000000000004</v>
      </c>
      <c r="AC2251">
        <v>0</v>
      </c>
      <c r="AD2251">
        <v>1018</v>
      </c>
      <c r="AE2251">
        <v>1017.9</v>
      </c>
      <c r="AF2251">
        <v>1017.3</v>
      </c>
      <c r="AH2251">
        <v>16.7</v>
      </c>
      <c r="AI2251">
        <v>56</v>
      </c>
      <c r="AV2251">
        <v>0</v>
      </c>
      <c r="AY2251">
        <v>300</v>
      </c>
      <c r="BA2251">
        <v>12.4</v>
      </c>
    </row>
    <row r="2252" spans="1:53" x14ac:dyDescent="0.25">
      <c r="A2252">
        <v>2014</v>
      </c>
      <c r="B2252">
        <v>4</v>
      </c>
      <c r="C2252">
        <v>4</v>
      </c>
      <c r="D2252">
        <v>18</v>
      </c>
      <c r="E2252" s="1">
        <f t="shared" si="70"/>
        <v>41733</v>
      </c>
      <c r="F2252" s="2">
        <f t="shared" si="71"/>
        <v>0.75</v>
      </c>
      <c r="G2252" s="3">
        <f>E2252+F2252</f>
        <v>41733.75</v>
      </c>
      <c r="H2252">
        <v>1994</v>
      </c>
      <c r="I2252">
        <v>4</v>
      </c>
      <c r="J2252">
        <v>5</v>
      </c>
      <c r="K2252">
        <v>1</v>
      </c>
      <c r="L2252">
        <v>0</v>
      </c>
      <c r="N2252">
        <v>0.25</v>
      </c>
      <c r="O2252">
        <v>0.25</v>
      </c>
      <c r="U2252">
        <v>7500</v>
      </c>
      <c r="AA2252">
        <v>8.3000000000000007</v>
      </c>
      <c r="AB2252">
        <v>0.66779999999999995</v>
      </c>
      <c r="AC2252">
        <v>0</v>
      </c>
      <c r="AD2252">
        <v>1018</v>
      </c>
      <c r="AE2252">
        <v>1017.9</v>
      </c>
      <c r="AF2252">
        <v>1017.3</v>
      </c>
      <c r="AH2252">
        <v>14.4</v>
      </c>
      <c r="AI2252">
        <v>48</v>
      </c>
      <c r="AJ2252">
        <v>900</v>
      </c>
      <c r="AK2252" t="s">
        <v>53</v>
      </c>
      <c r="AV2252">
        <v>0</v>
      </c>
      <c r="AW2252">
        <v>900</v>
      </c>
      <c r="AX2252" t="s">
        <v>53</v>
      </c>
      <c r="AY2252">
        <v>280</v>
      </c>
      <c r="AZ2252">
        <v>13.8</v>
      </c>
      <c r="BA2252">
        <v>11.3</v>
      </c>
    </row>
    <row r="2253" spans="1:53" x14ac:dyDescent="0.25">
      <c r="A2253">
        <v>2014</v>
      </c>
      <c r="B2253">
        <v>4</v>
      </c>
      <c r="C2253">
        <v>4</v>
      </c>
      <c r="D2253">
        <v>19</v>
      </c>
      <c r="E2253" s="1">
        <f t="shared" si="70"/>
        <v>41733</v>
      </c>
      <c r="F2253" s="2">
        <f t="shared" si="71"/>
        <v>0.79166666666666663</v>
      </c>
      <c r="G2253" s="3">
        <f>E2253+F2253</f>
        <v>41733.791666666664</v>
      </c>
      <c r="H2253">
        <v>1994</v>
      </c>
      <c r="I2253">
        <v>4</v>
      </c>
      <c r="J2253">
        <v>5</v>
      </c>
      <c r="K2253">
        <v>2</v>
      </c>
      <c r="L2253">
        <v>0</v>
      </c>
      <c r="N2253">
        <v>0.1</v>
      </c>
      <c r="O2253">
        <v>0.1</v>
      </c>
      <c r="U2253">
        <v>7500</v>
      </c>
      <c r="AA2253">
        <v>7.8</v>
      </c>
      <c r="AB2253">
        <v>0.66669999999999996</v>
      </c>
      <c r="AC2253">
        <v>0</v>
      </c>
      <c r="AD2253">
        <v>1017.6</v>
      </c>
      <c r="AE2253">
        <v>1017.4</v>
      </c>
      <c r="AF2253">
        <v>1016.8</v>
      </c>
      <c r="AH2253">
        <v>13.9</v>
      </c>
      <c r="AI2253">
        <v>48</v>
      </c>
      <c r="AJ2253">
        <v>900</v>
      </c>
      <c r="AK2253" t="s">
        <v>53</v>
      </c>
      <c r="AV2253">
        <v>0</v>
      </c>
      <c r="AW2253">
        <v>900</v>
      </c>
      <c r="AX2253" t="s">
        <v>53</v>
      </c>
      <c r="AY2253">
        <v>280</v>
      </c>
      <c r="BA2253">
        <v>10.3</v>
      </c>
    </row>
    <row r="2254" spans="1:53" x14ac:dyDescent="0.25">
      <c r="A2254">
        <v>2014</v>
      </c>
      <c r="B2254">
        <v>4</v>
      </c>
      <c r="C2254">
        <v>4</v>
      </c>
      <c r="D2254">
        <v>20</v>
      </c>
      <c r="E2254" s="1">
        <f t="shared" si="70"/>
        <v>41733</v>
      </c>
      <c r="F2254" s="2">
        <f t="shared" si="71"/>
        <v>0.83333333333333337</v>
      </c>
      <c r="G2254" s="3">
        <f>E2254+F2254</f>
        <v>41733.833333333336</v>
      </c>
      <c r="H2254">
        <v>1994</v>
      </c>
      <c r="I2254">
        <v>4</v>
      </c>
      <c r="J2254">
        <v>5</v>
      </c>
      <c r="K2254">
        <v>3</v>
      </c>
      <c r="L2254">
        <v>0</v>
      </c>
      <c r="N2254">
        <v>0</v>
      </c>
      <c r="O2254">
        <v>0</v>
      </c>
      <c r="AA2254">
        <v>7.2</v>
      </c>
      <c r="AB2254">
        <v>0.71509999999999996</v>
      </c>
      <c r="AC2254">
        <v>0</v>
      </c>
      <c r="AD2254">
        <v>1017.6</v>
      </c>
      <c r="AE2254">
        <v>1017.4</v>
      </c>
      <c r="AF2254">
        <v>1016.8</v>
      </c>
      <c r="AH2254">
        <v>12.2</v>
      </c>
      <c r="AI2254">
        <v>24</v>
      </c>
      <c r="AJ2254">
        <v>900</v>
      </c>
      <c r="AK2254" t="s">
        <v>53</v>
      </c>
      <c r="AV2254">
        <v>0</v>
      </c>
      <c r="AW2254">
        <v>900</v>
      </c>
      <c r="AX2254" t="s">
        <v>53</v>
      </c>
      <c r="AY2254">
        <v>290</v>
      </c>
      <c r="BA2254">
        <v>10.8</v>
      </c>
    </row>
    <row r="2255" spans="1:53" x14ac:dyDescent="0.25">
      <c r="A2255">
        <v>2014</v>
      </c>
      <c r="B2255">
        <v>4</v>
      </c>
      <c r="C2255">
        <v>4</v>
      </c>
      <c r="D2255">
        <v>21</v>
      </c>
      <c r="E2255" s="1">
        <f t="shared" si="70"/>
        <v>41733</v>
      </c>
      <c r="F2255" s="2">
        <f t="shared" si="71"/>
        <v>0.875</v>
      </c>
      <c r="G2255" s="3">
        <f>E2255+F2255</f>
        <v>41733.875</v>
      </c>
      <c r="H2255">
        <v>1994</v>
      </c>
      <c r="I2255">
        <v>4</v>
      </c>
      <c r="J2255">
        <v>5</v>
      </c>
      <c r="K2255">
        <v>4</v>
      </c>
      <c r="L2255">
        <v>0</v>
      </c>
      <c r="N2255">
        <v>0</v>
      </c>
      <c r="O2255">
        <v>0</v>
      </c>
      <c r="AA2255">
        <v>7.2</v>
      </c>
      <c r="AB2255">
        <v>0.73899999999999999</v>
      </c>
      <c r="AC2255">
        <v>0</v>
      </c>
      <c r="AD2255">
        <v>1017.3</v>
      </c>
      <c r="AE2255">
        <v>1017.4</v>
      </c>
      <c r="AF2255">
        <v>1016.8</v>
      </c>
      <c r="AH2255">
        <v>11.7</v>
      </c>
      <c r="AI2255">
        <v>19.2</v>
      </c>
      <c r="AJ2255">
        <v>900</v>
      </c>
      <c r="AK2255" t="s">
        <v>53</v>
      </c>
      <c r="AV2255">
        <v>0</v>
      </c>
      <c r="AW2255">
        <v>900</v>
      </c>
      <c r="AX2255" t="s">
        <v>53</v>
      </c>
      <c r="AY2255">
        <v>290</v>
      </c>
      <c r="BA2255">
        <v>4.5999999999999996</v>
      </c>
    </row>
    <row r="2256" spans="1:53" x14ac:dyDescent="0.25">
      <c r="A2256">
        <v>2014</v>
      </c>
      <c r="B2256">
        <v>4</v>
      </c>
      <c r="C2256">
        <v>4</v>
      </c>
      <c r="D2256">
        <v>22</v>
      </c>
      <c r="E2256" s="1">
        <f t="shared" si="70"/>
        <v>41733</v>
      </c>
      <c r="F2256" s="2">
        <f t="shared" si="71"/>
        <v>0.91666666666666663</v>
      </c>
      <c r="G2256" s="3">
        <f>E2256+F2256</f>
        <v>41733.916666666664</v>
      </c>
      <c r="H2256">
        <v>1994</v>
      </c>
      <c r="I2256">
        <v>4</v>
      </c>
      <c r="J2256">
        <v>5</v>
      </c>
      <c r="K2256">
        <v>5</v>
      </c>
      <c r="L2256">
        <v>0</v>
      </c>
      <c r="N2256">
        <v>0</v>
      </c>
      <c r="O2256">
        <v>0</v>
      </c>
      <c r="AA2256">
        <v>7.2</v>
      </c>
      <c r="AB2256">
        <v>0.76890000000000003</v>
      </c>
      <c r="AC2256">
        <v>0</v>
      </c>
      <c r="AD2256">
        <v>1018</v>
      </c>
      <c r="AE2256">
        <v>1017.9</v>
      </c>
      <c r="AF2256">
        <v>1017.3</v>
      </c>
      <c r="AH2256">
        <v>11.1</v>
      </c>
      <c r="AI2256">
        <v>19.2</v>
      </c>
      <c r="AJ2256">
        <v>900</v>
      </c>
      <c r="AK2256" t="s">
        <v>53</v>
      </c>
      <c r="AV2256">
        <v>0</v>
      </c>
      <c r="AW2256">
        <v>900</v>
      </c>
      <c r="AX2256" t="s">
        <v>53</v>
      </c>
      <c r="AY2256">
        <v>290</v>
      </c>
      <c r="BA2256">
        <v>4.0999999999999996</v>
      </c>
    </row>
    <row r="2257" spans="1:53" x14ac:dyDescent="0.25">
      <c r="A2257">
        <v>2014</v>
      </c>
      <c r="B2257">
        <v>4</v>
      </c>
      <c r="C2257">
        <v>4</v>
      </c>
      <c r="D2257">
        <v>23</v>
      </c>
      <c r="E2257" s="1">
        <f t="shared" si="70"/>
        <v>41733</v>
      </c>
      <c r="F2257" s="2">
        <f t="shared" si="71"/>
        <v>0.95833333333333337</v>
      </c>
      <c r="G2257" s="3">
        <f>E2257+F2257</f>
        <v>41733.958333333336</v>
      </c>
      <c r="H2257">
        <v>1994</v>
      </c>
      <c r="I2257">
        <v>4</v>
      </c>
      <c r="J2257">
        <v>5</v>
      </c>
      <c r="K2257">
        <v>6</v>
      </c>
      <c r="L2257">
        <v>0</v>
      </c>
      <c r="N2257">
        <v>0</v>
      </c>
      <c r="O2257">
        <v>0</v>
      </c>
      <c r="AA2257">
        <v>7.2</v>
      </c>
      <c r="AB2257">
        <v>0.79490000000000005</v>
      </c>
      <c r="AC2257">
        <v>0</v>
      </c>
      <c r="AD2257">
        <v>1018</v>
      </c>
      <c r="AE2257">
        <v>1017.9</v>
      </c>
      <c r="AF2257">
        <v>1017.3</v>
      </c>
      <c r="AH2257">
        <v>10.6</v>
      </c>
      <c r="AI2257">
        <v>19.2</v>
      </c>
      <c r="AV2257">
        <v>0</v>
      </c>
      <c r="AY2257">
        <v>300</v>
      </c>
      <c r="BA2257">
        <v>3.1</v>
      </c>
    </row>
    <row r="2258" spans="1:53" x14ac:dyDescent="0.25">
      <c r="A2258">
        <v>2014</v>
      </c>
      <c r="B2258">
        <v>4</v>
      </c>
      <c r="C2258">
        <v>5</v>
      </c>
      <c r="D2258">
        <v>0</v>
      </c>
      <c r="E2258" s="1">
        <f t="shared" si="70"/>
        <v>41734</v>
      </c>
      <c r="F2258" s="2">
        <f t="shared" si="71"/>
        <v>0</v>
      </c>
      <c r="G2258" s="3">
        <f>E2258+F2258</f>
        <v>41734</v>
      </c>
      <c r="H2258">
        <v>1994</v>
      </c>
      <c r="I2258">
        <v>4</v>
      </c>
      <c r="J2258">
        <v>5</v>
      </c>
      <c r="K2258">
        <v>7</v>
      </c>
      <c r="L2258">
        <v>0</v>
      </c>
      <c r="N2258">
        <v>0</v>
      </c>
      <c r="O2258">
        <v>0</v>
      </c>
      <c r="AA2258">
        <v>7.8</v>
      </c>
      <c r="AB2258">
        <v>0.86199999999999999</v>
      </c>
      <c r="AC2258">
        <v>0</v>
      </c>
      <c r="AD2258">
        <v>1018</v>
      </c>
      <c r="AE2258">
        <v>1017.9</v>
      </c>
      <c r="AF2258">
        <v>1017.3</v>
      </c>
      <c r="AH2258">
        <v>10</v>
      </c>
      <c r="AI2258">
        <v>16</v>
      </c>
      <c r="AJ2258">
        <v>900</v>
      </c>
      <c r="AK2258" t="s">
        <v>53</v>
      </c>
      <c r="AV2258">
        <v>0</v>
      </c>
      <c r="AW2258">
        <v>900</v>
      </c>
      <c r="AX2258" t="s">
        <v>53</v>
      </c>
      <c r="AY2258">
        <v>290</v>
      </c>
      <c r="BA2258">
        <v>3.1</v>
      </c>
    </row>
    <row r="2259" spans="1:53" x14ac:dyDescent="0.25">
      <c r="A2259">
        <v>2014</v>
      </c>
      <c r="B2259">
        <v>4</v>
      </c>
      <c r="C2259">
        <v>5</v>
      </c>
      <c r="D2259">
        <v>1</v>
      </c>
      <c r="E2259" s="1">
        <f t="shared" si="70"/>
        <v>41734</v>
      </c>
      <c r="F2259" s="2">
        <f t="shared" si="71"/>
        <v>4.1666666666666664E-2</v>
      </c>
      <c r="G2259" s="3">
        <f>E2259+F2259</f>
        <v>41734.041666666664</v>
      </c>
      <c r="H2259">
        <v>1994</v>
      </c>
      <c r="I2259">
        <v>4</v>
      </c>
      <c r="J2259">
        <v>5</v>
      </c>
      <c r="K2259">
        <v>8</v>
      </c>
      <c r="L2259">
        <v>0</v>
      </c>
      <c r="N2259">
        <v>0</v>
      </c>
      <c r="O2259">
        <v>0</v>
      </c>
      <c r="AA2259">
        <v>7.8</v>
      </c>
      <c r="AB2259">
        <v>0.86199999999999999</v>
      </c>
      <c r="AC2259">
        <v>0</v>
      </c>
      <c r="AD2259">
        <v>1018.3</v>
      </c>
      <c r="AE2259">
        <v>1018.1</v>
      </c>
      <c r="AF2259">
        <v>1017.4</v>
      </c>
      <c r="AH2259">
        <v>10</v>
      </c>
      <c r="AI2259">
        <v>16</v>
      </c>
      <c r="AJ2259">
        <v>900</v>
      </c>
      <c r="AK2259" t="s">
        <v>53</v>
      </c>
      <c r="AV2259">
        <v>0</v>
      </c>
      <c r="AW2259">
        <v>900</v>
      </c>
      <c r="AX2259" t="s">
        <v>53</v>
      </c>
      <c r="AY2259">
        <v>320</v>
      </c>
      <c r="BA2259">
        <v>3.6</v>
      </c>
    </row>
    <row r="2260" spans="1:53" x14ac:dyDescent="0.25">
      <c r="A2260">
        <v>2014</v>
      </c>
      <c r="B2260">
        <v>4</v>
      </c>
      <c r="C2260">
        <v>5</v>
      </c>
      <c r="D2260">
        <v>2</v>
      </c>
      <c r="E2260" s="1">
        <f t="shared" si="70"/>
        <v>41734</v>
      </c>
      <c r="F2260" s="2">
        <f t="shared" si="71"/>
        <v>8.3333333333333329E-2</v>
      </c>
      <c r="G2260" s="3">
        <f>E2260+F2260</f>
        <v>41734.083333333336</v>
      </c>
      <c r="H2260">
        <v>1994</v>
      </c>
      <c r="I2260">
        <v>4</v>
      </c>
      <c r="J2260">
        <v>5</v>
      </c>
      <c r="K2260">
        <v>9</v>
      </c>
      <c r="L2260">
        <v>0</v>
      </c>
      <c r="N2260">
        <v>0.4</v>
      </c>
      <c r="O2260">
        <v>0.4</v>
      </c>
      <c r="U2260">
        <v>7500</v>
      </c>
      <c r="AA2260">
        <v>7.8</v>
      </c>
      <c r="AB2260">
        <v>0.89739999999999998</v>
      </c>
      <c r="AC2260">
        <v>0</v>
      </c>
      <c r="AD2260">
        <v>1017.6</v>
      </c>
      <c r="AE2260">
        <v>1017.6</v>
      </c>
      <c r="AF2260">
        <v>1016.9</v>
      </c>
      <c r="AH2260">
        <v>9.4</v>
      </c>
      <c r="AI2260">
        <v>16</v>
      </c>
      <c r="AJ2260">
        <v>900</v>
      </c>
      <c r="AK2260" t="s">
        <v>53</v>
      </c>
      <c r="AV2260">
        <v>0</v>
      </c>
      <c r="AW2260">
        <v>900</v>
      </c>
      <c r="AX2260" t="s">
        <v>53</v>
      </c>
      <c r="AY2260">
        <v>300</v>
      </c>
      <c r="BA2260">
        <v>2.6</v>
      </c>
    </row>
    <row r="2261" spans="1:53" x14ac:dyDescent="0.25">
      <c r="A2261">
        <v>2014</v>
      </c>
      <c r="B2261">
        <v>4</v>
      </c>
      <c r="C2261">
        <v>5</v>
      </c>
      <c r="D2261">
        <v>3</v>
      </c>
      <c r="E2261" s="1">
        <f t="shared" si="70"/>
        <v>41734</v>
      </c>
      <c r="F2261" s="2">
        <f t="shared" si="71"/>
        <v>0.125</v>
      </c>
      <c r="G2261" s="3">
        <f>E2261+F2261</f>
        <v>41734.125</v>
      </c>
      <c r="H2261">
        <v>1994</v>
      </c>
      <c r="I2261">
        <v>4</v>
      </c>
      <c r="J2261">
        <v>5</v>
      </c>
      <c r="K2261">
        <v>10</v>
      </c>
      <c r="L2261">
        <v>0</v>
      </c>
      <c r="N2261">
        <v>0.25</v>
      </c>
      <c r="O2261">
        <v>0.25</v>
      </c>
      <c r="U2261">
        <v>7500</v>
      </c>
      <c r="AA2261">
        <v>7.8</v>
      </c>
      <c r="AB2261">
        <v>0.92810000000000004</v>
      </c>
      <c r="AC2261">
        <v>0</v>
      </c>
      <c r="AD2261">
        <v>1017.6</v>
      </c>
      <c r="AE2261">
        <v>1017.8</v>
      </c>
      <c r="AF2261">
        <v>1017.1</v>
      </c>
      <c r="AH2261">
        <v>8.9</v>
      </c>
      <c r="AI2261">
        <v>16</v>
      </c>
      <c r="AJ2261">
        <v>900</v>
      </c>
      <c r="AK2261" t="s">
        <v>53</v>
      </c>
      <c r="AV2261">
        <v>0</v>
      </c>
      <c r="AW2261">
        <v>900</v>
      </c>
      <c r="AX2261" t="s">
        <v>53</v>
      </c>
      <c r="AY2261">
        <v>270</v>
      </c>
      <c r="BA2261">
        <v>4.0999999999999996</v>
      </c>
    </row>
    <row r="2262" spans="1:53" x14ac:dyDescent="0.25">
      <c r="A2262">
        <v>2014</v>
      </c>
      <c r="B2262">
        <v>4</v>
      </c>
      <c r="C2262">
        <v>5</v>
      </c>
      <c r="D2262">
        <v>4</v>
      </c>
      <c r="E2262" s="1">
        <f t="shared" si="70"/>
        <v>41734</v>
      </c>
      <c r="F2262" s="2">
        <f t="shared" si="71"/>
        <v>0.16666666666666666</v>
      </c>
      <c r="G2262" s="3">
        <f>E2262+F2262</f>
        <v>41734.166666666664</v>
      </c>
      <c r="H2262">
        <v>1994</v>
      </c>
      <c r="I2262">
        <v>4</v>
      </c>
      <c r="J2262">
        <v>5</v>
      </c>
      <c r="K2262">
        <v>11</v>
      </c>
      <c r="L2262">
        <v>0</v>
      </c>
      <c r="N2262">
        <v>0.25</v>
      </c>
      <c r="O2262">
        <v>0.25</v>
      </c>
      <c r="U2262">
        <v>7500</v>
      </c>
      <c r="AA2262">
        <v>7.8</v>
      </c>
      <c r="AB2262">
        <v>0.89739999999999998</v>
      </c>
      <c r="AC2262">
        <v>0</v>
      </c>
      <c r="AD2262">
        <v>1017.3</v>
      </c>
      <c r="AE2262">
        <v>1017.3</v>
      </c>
      <c r="AF2262">
        <v>1016.6</v>
      </c>
      <c r="AH2262">
        <v>9.4</v>
      </c>
      <c r="AI2262">
        <v>16</v>
      </c>
      <c r="AJ2262">
        <v>900</v>
      </c>
      <c r="AK2262" t="s">
        <v>53</v>
      </c>
      <c r="AV2262">
        <v>0</v>
      </c>
      <c r="AW2262">
        <v>900</v>
      </c>
      <c r="AX2262" t="s">
        <v>53</v>
      </c>
      <c r="AY2262">
        <v>300</v>
      </c>
      <c r="BA2262">
        <v>2.6</v>
      </c>
    </row>
    <row r="2263" spans="1:53" x14ac:dyDescent="0.25">
      <c r="A2263">
        <v>2014</v>
      </c>
      <c r="B2263">
        <v>4</v>
      </c>
      <c r="C2263">
        <v>5</v>
      </c>
      <c r="D2263">
        <v>5</v>
      </c>
      <c r="E2263" s="1">
        <f t="shared" si="70"/>
        <v>41734</v>
      </c>
      <c r="F2263" s="2">
        <f t="shared" si="71"/>
        <v>0.20833333333333334</v>
      </c>
      <c r="G2263" s="3">
        <f>E2263+F2263</f>
        <v>41734.208333333336</v>
      </c>
      <c r="H2263">
        <v>1994</v>
      </c>
      <c r="I2263">
        <v>4</v>
      </c>
      <c r="J2263">
        <v>5</v>
      </c>
      <c r="K2263">
        <v>12</v>
      </c>
      <c r="L2263">
        <v>0</v>
      </c>
      <c r="N2263">
        <v>0.25</v>
      </c>
      <c r="O2263">
        <v>0.25</v>
      </c>
      <c r="U2263">
        <v>7500</v>
      </c>
      <c r="AA2263">
        <v>7.2</v>
      </c>
      <c r="AB2263">
        <v>0.89090000000000003</v>
      </c>
      <c r="AC2263">
        <v>0</v>
      </c>
      <c r="AD2263">
        <v>1017.6</v>
      </c>
      <c r="AE2263">
        <v>1017.6</v>
      </c>
      <c r="AF2263">
        <v>1016.9</v>
      </c>
      <c r="AH2263">
        <v>8.9</v>
      </c>
      <c r="AI2263">
        <v>16</v>
      </c>
      <c r="AV2263">
        <v>0</v>
      </c>
      <c r="AY2263">
        <v>240</v>
      </c>
      <c r="BA2263">
        <v>2.1</v>
      </c>
    </row>
    <row r="2264" spans="1:53" x14ac:dyDescent="0.25">
      <c r="A2264">
        <v>2014</v>
      </c>
      <c r="B2264">
        <v>4</v>
      </c>
      <c r="C2264">
        <v>5</v>
      </c>
      <c r="D2264">
        <v>6</v>
      </c>
      <c r="E2264" s="1">
        <f t="shared" si="70"/>
        <v>41734</v>
      </c>
      <c r="F2264" s="2">
        <f t="shared" si="71"/>
        <v>0.25</v>
      </c>
      <c r="G2264" s="3">
        <f>E2264+F2264</f>
        <v>41734.25</v>
      </c>
      <c r="H2264">
        <v>1994</v>
      </c>
      <c r="I2264">
        <v>4</v>
      </c>
      <c r="J2264">
        <v>5</v>
      </c>
      <c r="K2264">
        <v>13</v>
      </c>
      <c r="L2264">
        <v>0</v>
      </c>
      <c r="N2264">
        <v>0.25</v>
      </c>
      <c r="O2264">
        <v>0.25</v>
      </c>
      <c r="U2264">
        <v>7500</v>
      </c>
      <c r="AA2264">
        <v>7.8</v>
      </c>
      <c r="AB2264">
        <v>0.92810000000000004</v>
      </c>
      <c r="AC2264">
        <v>0</v>
      </c>
      <c r="AD2264">
        <v>1017.6</v>
      </c>
      <c r="AE2264">
        <v>1017.6</v>
      </c>
      <c r="AF2264">
        <v>1016.9</v>
      </c>
      <c r="AH2264">
        <v>8.9</v>
      </c>
      <c r="AI2264">
        <v>16</v>
      </c>
      <c r="AJ2264">
        <v>900</v>
      </c>
      <c r="AK2264" t="s">
        <v>53</v>
      </c>
      <c r="AV2264">
        <v>0</v>
      </c>
      <c r="AW2264">
        <v>900</v>
      </c>
      <c r="AX2264" t="s">
        <v>53</v>
      </c>
      <c r="AY2264">
        <v>160</v>
      </c>
      <c r="BA2264">
        <v>2.1</v>
      </c>
    </row>
    <row r="2265" spans="1:53" x14ac:dyDescent="0.25">
      <c r="A2265">
        <v>2014</v>
      </c>
      <c r="B2265">
        <v>4</v>
      </c>
      <c r="C2265">
        <v>5</v>
      </c>
      <c r="D2265">
        <v>7</v>
      </c>
      <c r="E2265" s="1">
        <f t="shared" si="70"/>
        <v>41734</v>
      </c>
      <c r="F2265" s="2">
        <f t="shared" si="71"/>
        <v>0.29166666666666669</v>
      </c>
      <c r="G2265" s="3">
        <f>E2265+F2265</f>
        <v>41734.291666666664</v>
      </c>
      <c r="H2265">
        <v>1994</v>
      </c>
      <c r="I2265">
        <v>4</v>
      </c>
      <c r="J2265">
        <v>5</v>
      </c>
      <c r="K2265">
        <v>14</v>
      </c>
      <c r="L2265">
        <v>0</v>
      </c>
      <c r="N2265">
        <v>0</v>
      </c>
      <c r="O2265">
        <v>0</v>
      </c>
      <c r="AA2265">
        <v>6.7</v>
      </c>
      <c r="AB2265">
        <v>0.92749999999999999</v>
      </c>
      <c r="AC2265">
        <v>0</v>
      </c>
      <c r="AD2265">
        <v>1018</v>
      </c>
      <c r="AE2265">
        <v>1017.9</v>
      </c>
      <c r="AF2265">
        <v>1017.3</v>
      </c>
      <c r="AH2265">
        <v>7.8</v>
      </c>
      <c r="AI2265">
        <v>16</v>
      </c>
      <c r="AJ2265">
        <v>900</v>
      </c>
      <c r="AK2265" t="s">
        <v>53</v>
      </c>
      <c r="AV2265">
        <v>0</v>
      </c>
      <c r="AW2265">
        <v>900</v>
      </c>
      <c r="AX2265" t="s">
        <v>53</v>
      </c>
      <c r="AY2265">
        <v>190</v>
      </c>
      <c r="BA2265">
        <v>2.1</v>
      </c>
    </row>
    <row r="2266" spans="1:53" x14ac:dyDescent="0.25">
      <c r="A2266">
        <v>2014</v>
      </c>
      <c r="B2266">
        <v>4</v>
      </c>
      <c r="C2266">
        <v>5</v>
      </c>
      <c r="D2266">
        <v>8</v>
      </c>
      <c r="E2266" s="1">
        <f t="shared" si="70"/>
        <v>41734</v>
      </c>
      <c r="F2266" s="2">
        <f t="shared" si="71"/>
        <v>0.33333333333333331</v>
      </c>
      <c r="G2266" s="3">
        <f>E2266+F2266</f>
        <v>41734.333333333336</v>
      </c>
      <c r="H2266">
        <v>1994</v>
      </c>
      <c r="I2266">
        <v>4</v>
      </c>
      <c r="J2266">
        <v>5</v>
      </c>
      <c r="K2266">
        <v>15</v>
      </c>
      <c r="L2266">
        <v>0</v>
      </c>
      <c r="N2266">
        <v>0</v>
      </c>
      <c r="O2266">
        <v>0</v>
      </c>
      <c r="AA2266">
        <v>8.3000000000000007</v>
      </c>
      <c r="AB2266">
        <v>0.85680000000000001</v>
      </c>
      <c r="AC2266">
        <v>0</v>
      </c>
      <c r="AD2266">
        <v>1018</v>
      </c>
      <c r="AE2266">
        <v>1017.9</v>
      </c>
      <c r="AF2266">
        <v>1017.3</v>
      </c>
      <c r="AH2266">
        <v>10.6</v>
      </c>
      <c r="AI2266">
        <v>16</v>
      </c>
      <c r="AJ2266">
        <v>900</v>
      </c>
      <c r="AK2266" t="s">
        <v>53</v>
      </c>
      <c r="AV2266">
        <v>0</v>
      </c>
      <c r="AW2266">
        <v>900</v>
      </c>
      <c r="AX2266" t="s">
        <v>53</v>
      </c>
      <c r="AY2266">
        <v>140</v>
      </c>
      <c r="BA2266">
        <v>2.1</v>
      </c>
    </row>
    <row r="2267" spans="1:53" x14ac:dyDescent="0.25">
      <c r="A2267">
        <v>2014</v>
      </c>
      <c r="B2267">
        <v>4</v>
      </c>
      <c r="C2267">
        <v>5</v>
      </c>
      <c r="D2267">
        <v>9</v>
      </c>
      <c r="E2267" s="1">
        <f t="shared" si="70"/>
        <v>41734</v>
      </c>
      <c r="F2267" s="2">
        <f t="shared" si="71"/>
        <v>0.375</v>
      </c>
      <c r="G2267" s="3">
        <f>E2267+F2267</f>
        <v>41734.375</v>
      </c>
      <c r="H2267">
        <v>1994</v>
      </c>
      <c r="I2267">
        <v>4</v>
      </c>
      <c r="J2267">
        <v>5</v>
      </c>
      <c r="K2267">
        <v>16</v>
      </c>
      <c r="L2267">
        <v>0</v>
      </c>
      <c r="N2267">
        <v>0</v>
      </c>
      <c r="O2267">
        <v>0</v>
      </c>
      <c r="AA2267">
        <v>8.9</v>
      </c>
      <c r="AB2267">
        <v>0.74690000000000001</v>
      </c>
      <c r="AC2267">
        <v>0</v>
      </c>
      <c r="AD2267">
        <v>1018.6</v>
      </c>
      <c r="AE2267">
        <v>1018.6</v>
      </c>
      <c r="AF2267">
        <v>1017.9</v>
      </c>
      <c r="AH2267">
        <v>13.3</v>
      </c>
      <c r="AI2267">
        <v>16</v>
      </c>
      <c r="AJ2267">
        <v>900</v>
      </c>
      <c r="AK2267" t="s">
        <v>53</v>
      </c>
      <c r="AV2267">
        <v>0</v>
      </c>
      <c r="AW2267">
        <v>900</v>
      </c>
      <c r="AX2267" t="s">
        <v>53</v>
      </c>
      <c r="AY2267">
        <v>130</v>
      </c>
      <c r="BA2267">
        <v>2.6</v>
      </c>
    </row>
    <row r="2268" spans="1:53" x14ac:dyDescent="0.25">
      <c r="A2268">
        <v>2014</v>
      </c>
      <c r="B2268">
        <v>4</v>
      </c>
      <c r="C2268">
        <v>5</v>
      </c>
      <c r="D2268">
        <v>10</v>
      </c>
      <c r="E2268" s="1">
        <f t="shared" si="70"/>
        <v>41734</v>
      </c>
      <c r="F2268" s="2">
        <f t="shared" si="71"/>
        <v>0.41666666666666669</v>
      </c>
      <c r="G2268" s="3">
        <f>E2268+F2268</f>
        <v>41734.416666666664</v>
      </c>
      <c r="H2268">
        <v>1994</v>
      </c>
      <c r="I2268">
        <v>4</v>
      </c>
      <c r="J2268">
        <v>5</v>
      </c>
      <c r="K2268">
        <v>17</v>
      </c>
      <c r="L2268">
        <v>0</v>
      </c>
      <c r="N2268">
        <v>0.1</v>
      </c>
      <c r="O2268">
        <v>0.1</v>
      </c>
      <c r="U2268">
        <v>7500</v>
      </c>
      <c r="AA2268">
        <v>9.4</v>
      </c>
      <c r="AB2268">
        <v>0.71930000000000005</v>
      </c>
      <c r="AC2268">
        <v>0</v>
      </c>
      <c r="AD2268">
        <v>1019</v>
      </c>
      <c r="AE2268">
        <v>1019</v>
      </c>
      <c r="AF2268">
        <v>1018.3</v>
      </c>
      <c r="AH2268">
        <v>14.4</v>
      </c>
      <c r="AI2268">
        <v>16</v>
      </c>
      <c r="AJ2268">
        <v>900</v>
      </c>
      <c r="AK2268" t="s">
        <v>53</v>
      </c>
      <c r="AV2268">
        <v>0</v>
      </c>
      <c r="AW2268">
        <v>900</v>
      </c>
      <c r="AX2268" t="s">
        <v>53</v>
      </c>
      <c r="AY2268">
        <v>30</v>
      </c>
      <c r="BA2268">
        <v>4.0999999999999996</v>
      </c>
    </row>
    <row r="2269" spans="1:53" x14ac:dyDescent="0.25">
      <c r="A2269">
        <v>2014</v>
      </c>
      <c r="B2269">
        <v>4</v>
      </c>
      <c r="C2269">
        <v>5</v>
      </c>
      <c r="D2269">
        <v>11</v>
      </c>
      <c r="E2269" s="1">
        <f t="shared" si="70"/>
        <v>41734</v>
      </c>
      <c r="F2269" s="2">
        <f t="shared" si="71"/>
        <v>0.45833333333333331</v>
      </c>
      <c r="G2269" s="3">
        <f>E2269+F2269</f>
        <v>41734.458333333336</v>
      </c>
      <c r="H2269">
        <v>1994</v>
      </c>
      <c r="I2269">
        <v>4</v>
      </c>
      <c r="J2269">
        <v>5</v>
      </c>
      <c r="K2269">
        <v>18</v>
      </c>
      <c r="L2269">
        <v>0</v>
      </c>
      <c r="M2269">
        <v>7500</v>
      </c>
      <c r="N2269">
        <v>0.9</v>
      </c>
      <c r="O2269">
        <v>0.9</v>
      </c>
      <c r="P2269">
        <v>0.75</v>
      </c>
      <c r="U2269">
        <v>7500</v>
      </c>
      <c r="AA2269">
        <v>10</v>
      </c>
      <c r="AB2269">
        <v>0.6714</v>
      </c>
      <c r="AC2269">
        <v>0</v>
      </c>
      <c r="AD2269">
        <v>1019.3</v>
      </c>
      <c r="AE2269">
        <v>1019.3</v>
      </c>
      <c r="AF2269">
        <v>1018.6</v>
      </c>
      <c r="AH2269">
        <v>16.100000000000001</v>
      </c>
      <c r="AI2269">
        <v>16</v>
      </c>
      <c r="AV2269">
        <v>0</v>
      </c>
      <c r="AY2269">
        <v>60</v>
      </c>
      <c r="BA2269">
        <v>3.6</v>
      </c>
    </row>
    <row r="2270" spans="1:53" x14ac:dyDescent="0.25">
      <c r="A2270">
        <v>2014</v>
      </c>
      <c r="B2270">
        <v>4</v>
      </c>
      <c r="C2270">
        <v>5</v>
      </c>
      <c r="D2270">
        <v>12</v>
      </c>
      <c r="E2270" s="1">
        <f t="shared" si="70"/>
        <v>41734</v>
      </c>
      <c r="F2270" s="2">
        <f t="shared" si="71"/>
        <v>0.5</v>
      </c>
      <c r="G2270" s="3">
        <f>E2270+F2270</f>
        <v>41734.5</v>
      </c>
      <c r="H2270">
        <v>1994</v>
      </c>
      <c r="I2270">
        <v>4</v>
      </c>
      <c r="J2270">
        <v>5</v>
      </c>
      <c r="K2270">
        <v>19</v>
      </c>
      <c r="L2270">
        <v>0</v>
      </c>
      <c r="M2270">
        <v>7500</v>
      </c>
      <c r="N2270">
        <v>0.9</v>
      </c>
      <c r="O2270">
        <v>0.9</v>
      </c>
      <c r="P2270">
        <v>0.75</v>
      </c>
      <c r="U2270">
        <v>7500</v>
      </c>
      <c r="AA2270">
        <v>8.9</v>
      </c>
      <c r="AB2270">
        <v>0.58150000000000002</v>
      </c>
      <c r="AC2270">
        <v>0</v>
      </c>
      <c r="AD2270">
        <v>1019.6</v>
      </c>
      <c r="AE2270">
        <v>1019.6</v>
      </c>
      <c r="AF2270">
        <v>1019</v>
      </c>
      <c r="AH2270">
        <v>17.2</v>
      </c>
      <c r="AI2270">
        <v>16</v>
      </c>
      <c r="AJ2270">
        <v>900</v>
      </c>
      <c r="AK2270" t="s">
        <v>53</v>
      </c>
      <c r="AV2270">
        <v>0</v>
      </c>
      <c r="AW2270">
        <v>900</v>
      </c>
      <c r="AX2270" t="s">
        <v>53</v>
      </c>
      <c r="AY2270">
        <v>320</v>
      </c>
      <c r="BA2270">
        <v>5.7</v>
      </c>
    </row>
    <row r="2271" spans="1:53" x14ac:dyDescent="0.25">
      <c r="A2271">
        <v>2014</v>
      </c>
      <c r="B2271">
        <v>4</v>
      </c>
      <c r="C2271">
        <v>5</v>
      </c>
      <c r="D2271">
        <v>13</v>
      </c>
      <c r="E2271" s="1">
        <f t="shared" si="70"/>
        <v>41734</v>
      </c>
      <c r="F2271" s="2">
        <f t="shared" si="71"/>
        <v>0.54166666666666663</v>
      </c>
      <c r="G2271" s="3">
        <f>E2271+F2271</f>
        <v>41734.541666666664</v>
      </c>
      <c r="H2271">
        <v>1994</v>
      </c>
      <c r="I2271">
        <v>4</v>
      </c>
      <c r="J2271">
        <v>5</v>
      </c>
      <c r="K2271">
        <v>20</v>
      </c>
      <c r="L2271">
        <v>0</v>
      </c>
      <c r="M2271">
        <v>7500</v>
      </c>
      <c r="N2271">
        <v>1</v>
      </c>
      <c r="O2271">
        <v>1</v>
      </c>
      <c r="P2271">
        <v>1</v>
      </c>
      <c r="U2271">
        <v>7500</v>
      </c>
      <c r="AA2271">
        <v>8.9</v>
      </c>
      <c r="AB2271">
        <v>0.64380000000000004</v>
      </c>
      <c r="AC2271">
        <v>0</v>
      </c>
      <c r="AD2271">
        <v>1019.6</v>
      </c>
      <c r="AE2271">
        <v>1019.6</v>
      </c>
      <c r="AF2271">
        <v>1019</v>
      </c>
      <c r="AH2271">
        <v>15.6</v>
      </c>
      <c r="AI2271">
        <v>19.2</v>
      </c>
      <c r="AJ2271">
        <v>900</v>
      </c>
      <c r="AK2271" t="s">
        <v>53</v>
      </c>
      <c r="AV2271">
        <v>0</v>
      </c>
      <c r="AW2271">
        <v>900</v>
      </c>
      <c r="AX2271" t="s">
        <v>53</v>
      </c>
      <c r="AY2271">
        <v>290</v>
      </c>
      <c r="AZ2271">
        <v>11.3</v>
      </c>
      <c r="BA2271">
        <v>8.1999999999999993</v>
      </c>
    </row>
    <row r="2272" spans="1:53" x14ac:dyDescent="0.25">
      <c r="A2272">
        <v>2014</v>
      </c>
      <c r="B2272">
        <v>4</v>
      </c>
      <c r="C2272">
        <v>5</v>
      </c>
      <c r="D2272">
        <v>14</v>
      </c>
      <c r="E2272" s="1">
        <f t="shared" si="70"/>
        <v>41734</v>
      </c>
      <c r="F2272" s="2">
        <f t="shared" si="71"/>
        <v>0.58333333333333337</v>
      </c>
      <c r="G2272" s="3">
        <f>E2272+F2272</f>
        <v>41734.583333333336</v>
      </c>
      <c r="H2272">
        <v>1994</v>
      </c>
      <c r="I2272">
        <v>4</v>
      </c>
      <c r="J2272">
        <v>5</v>
      </c>
      <c r="K2272">
        <v>21</v>
      </c>
      <c r="L2272">
        <v>0</v>
      </c>
      <c r="M2272">
        <v>7500</v>
      </c>
      <c r="N2272">
        <v>1</v>
      </c>
      <c r="O2272">
        <v>1</v>
      </c>
      <c r="P2272">
        <v>1</v>
      </c>
      <c r="U2272">
        <v>7500</v>
      </c>
      <c r="AA2272">
        <v>9.4</v>
      </c>
      <c r="AB2272">
        <v>0.69199999999999995</v>
      </c>
      <c r="AC2272">
        <v>0</v>
      </c>
      <c r="AD2272">
        <v>1019.6</v>
      </c>
      <c r="AE2272">
        <v>1019.6</v>
      </c>
      <c r="AF2272">
        <v>1019</v>
      </c>
      <c r="AH2272">
        <v>15</v>
      </c>
      <c r="AI2272">
        <v>19.2</v>
      </c>
      <c r="AJ2272">
        <v>900</v>
      </c>
      <c r="AK2272" t="s">
        <v>53</v>
      </c>
      <c r="AV2272">
        <v>0</v>
      </c>
      <c r="AW2272">
        <v>900</v>
      </c>
      <c r="AX2272" t="s">
        <v>53</v>
      </c>
      <c r="AY2272">
        <v>270</v>
      </c>
      <c r="BA2272">
        <v>7.2</v>
      </c>
    </row>
    <row r="2273" spans="1:53" x14ac:dyDescent="0.25">
      <c r="A2273">
        <v>2014</v>
      </c>
      <c r="B2273">
        <v>4</v>
      </c>
      <c r="C2273">
        <v>5</v>
      </c>
      <c r="D2273">
        <v>15</v>
      </c>
      <c r="E2273" s="1">
        <f t="shared" si="70"/>
        <v>41734</v>
      </c>
      <c r="F2273" s="2">
        <f t="shared" si="71"/>
        <v>0.625</v>
      </c>
      <c r="G2273" s="3">
        <f>E2273+F2273</f>
        <v>41734.625</v>
      </c>
      <c r="H2273">
        <v>1994</v>
      </c>
      <c r="I2273">
        <v>4</v>
      </c>
      <c r="J2273">
        <v>5</v>
      </c>
      <c r="K2273">
        <v>22</v>
      </c>
      <c r="L2273">
        <v>0</v>
      </c>
      <c r="N2273">
        <v>0.9</v>
      </c>
      <c r="O2273">
        <v>0.5</v>
      </c>
      <c r="P2273">
        <v>0.1</v>
      </c>
      <c r="Q2273">
        <v>0.9</v>
      </c>
      <c r="U2273">
        <v>4500</v>
      </c>
      <c r="V2273">
        <v>6000</v>
      </c>
      <c r="AA2273">
        <v>8.9</v>
      </c>
      <c r="AB2273">
        <v>0.71830000000000005</v>
      </c>
      <c r="AC2273">
        <v>0</v>
      </c>
      <c r="AD2273">
        <v>1019.3</v>
      </c>
      <c r="AE2273">
        <v>1019.3</v>
      </c>
      <c r="AF2273">
        <v>1018.6</v>
      </c>
      <c r="AH2273">
        <v>13.9</v>
      </c>
      <c r="AI2273">
        <v>16</v>
      </c>
      <c r="AJ2273">
        <v>900</v>
      </c>
      <c r="AK2273" t="s">
        <v>53</v>
      </c>
      <c r="AV2273">
        <v>0</v>
      </c>
      <c r="AW2273">
        <v>900</v>
      </c>
      <c r="AX2273" t="s">
        <v>53</v>
      </c>
      <c r="AY2273">
        <v>280</v>
      </c>
      <c r="BA2273">
        <v>9.8000000000000007</v>
      </c>
    </row>
    <row r="2274" spans="1:53" x14ac:dyDescent="0.25">
      <c r="A2274">
        <v>2014</v>
      </c>
      <c r="B2274">
        <v>4</v>
      </c>
      <c r="C2274">
        <v>5</v>
      </c>
      <c r="D2274">
        <v>16</v>
      </c>
      <c r="E2274" s="1">
        <f t="shared" si="70"/>
        <v>41734</v>
      </c>
      <c r="F2274" s="2">
        <f t="shared" si="71"/>
        <v>0.66666666666666663</v>
      </c>
      <c r="G2274" s="3">
        <f>E2274+F2274</f>
        <v>41734.666666666664</v>
      </c>
      <c r="H2274">
        <v>1994</v>
      </c>
      <c r="I2274">
        <v>4</v>
      </c>
      <c r="J2274">
        <v>5</v>
      </c>
      <c r="K2274">
        <v>23</v>
      </c>
      <c r="L2274">
        <v>0</v>
      </c>
      <c r="M2274">
        <v>2700</v>
      </c>
      <c r="N2274">
        <v>0.9</v>
      </c>
      <c r="O2274">
        <v>0.9</v>
      </c>
      <c r="P2274">
        <v>0.9</v>
      </c>
      <c r="Q2274">
        <v>0.1</v>
      </c>
      <c r="U2274">
        <v>2700</v>
      </c>
      <c r="V2274">
        <v>4500</v>
      </c>
      <c r="W2274">
        <v>6000</v>
      </c>
      <c r="AA2274">
        <v>8.3000000000000007</v>
      </c>
      <c r="AB2274">
        <v>0.68969999999999998</v>
      </c>
      <c r="AC2274">
        <v>0</v>
      </c>
      <c r="AD2274">
        <v>1018.6</v>
      </c>
      <c r="AE2274">
        <v>1018.8</v>
      </c>
      <c r="AF2274">
        <v>1018.1</v>
      </c>
      <c r="AH2274">
        <v>13.9</v>
      </c>
      <c r="AI2274">
        <v>16</v>
      </c>
      <c r="AJ2274">
        <v>900</v>
      </c>
      <c r="AK2274" t="s">
        <v>53</v>
      </c>
      <c r="AV2274">
        <v>0</v>
      </c>
      <c r="AW2274">
        <v>900</v>
      </c>
      <c r="AX2274" t="s">
        <v>53</v>
      </c>
      <c r="AY2274">
        <v>310</v>
      </c>
      <c r="BA2274">
        <v>6.7</v>
      </c>
    </row>
    <row r="2275" spans="1:53" x14ac:dyDescent="0.25">
      <c r="A2275">
        <v>2014</v>
      </c>
      <c r="B2275">
        <v>4</v>
      </c>
      <c r="C2275">
        <v>5</v>
      </c>
      <c r="D2275">
        <v>17</v>
      </c>
      <c r="E2275" s="1">
        <f t="shared" si="70"/>
        <v>41734</v>
      </c>
      <c r="F2275" s="2">
        <f t="shared" si="71"/>
        <v>0.70833333333333337</v>
      </c>
      <c r="G2275" s="3">
        <f>E2275+F2275</f>
        <v>41734.708333333336</v>
      </c>
      <c r="H2275">
        <v>1994</v>
      </c>
      <c r="I2275">
        <v>4</v>
      </c>
      <c r="J2275">
        <v>6</v>
      </c>
      <c r="K2275">
        <v>0</v>
      </c>
      <c r="L2275">
        <v>0</v>
      </c>
      <c r="N2275">
        <v>0.6</v>
      </c>
      <c r="O2275">
        <v>0.25</v>
      </c>
      <c r="P2275">
        <v>0.6</v>
      </c>
      <c r="Q2275">
        <v>0.25</v>
      </c>
      <c r="U2275">
        <v>3000</v>
      </c>
      <c r="V2275">
        <v>4200</v>
      </c>
      <c r="W2275">
        <v>6000</v>
      </c>
      <c r="AA2275">
        <v>8.9</v>
      </c>
      <c r="AB2275">
        <v>0.71830000000000005</v>
      </c>
      <c r="AC2275">
        <v>0</v>
      </c>
      <c r="AD2275">
        <v>1018.6</v>
      </c>
      <c r="AE2275">
        <v>1018.6</v>
      </c>
      <c r="AF2275">
        <v>1017.9</v>
      </c>
      <c r="AH2275">
        <v>13.9</v>
      </c>
      <c r="AI2275">
        <v>16</v>
      </c>
      <c r="AJ2275">
        <v>905</v>
      </c>
      <c r="AK2275" t="s">
        <v>58</v>
      </c>
      <c r="AV2275">
        <v>16</v>
      </c>
      <c r="AW2275">
        <v>905</v>
      </c>
      <c r="AX2275" t="s">
        <v>58</v>
      </c>
      <c r="AY2275">
        <v>320</v>
      </c>
      <c r="BA2275">
        <v>5.7</v>
      </c>
    </row>
    <row r="2276" spans="1:53" x14ac:dyDescent="0.25">
      <c r="A2276">
        <v>2014</v>
      </c>
      <c r="B2276">
        <v>4</v>
      </c>
      <c r="C2276">
        <v>5</v>
      </c>
      <c r="D2276">
        <v>18</v>
      </c>
      <c r="E2276" s="1">
        <f t="shared" si="70"/>
        <v>41734</v>
      </c>
      <c r="F2276" s="2">
        <f t="shared" si="71"/>
        <v>0.75</v>
      </c>
      <c r="G2276" s="3">
        <f>E2276+F2276</f>
        <v>41734.75</v>
      </c>
      <c r="H2276">
        <v>1994</v>
      </c>
      <c r="I2276">
        <v>4</v>
      </c>
      <c r="J2276">
        <v>6</v>
      </c>
      <c r="K2276">
        <v>1</v>
      </c>
      <c r="L2276">
        <v>0</v>
      </c>
      <c r="N2276">
        <v>0.5</v>
      </c>
      <c r="O2276">
        <v>0.5</v>
      </c>
      <c r="P2276">
        <v>0.5</v>
      </c>
      <c r="Q2276">
        <v>0.4</v>
      </c>
      <c r="R2276">
        <v>0.1</v>
      </c>
      <c r="U2276">
        <v>540</v>
      </c>
      <c r="V2276">
        <v>3000</v>
      </c>
      <c r="W2276">
        <v>4200</v>
      </c>
      <c r="X2276">
        <v>6000</v>
      </c>
      <c r="AA2276">
        <v>9.4</v>
      </c>
      <c r="AB2276">
        <v>0.79810000000000003</v>
      </c>
      <c r="AC2276">
        <v>0</v>
      </c>
      <c r="AD2276">
        <v>1019.6</v>
      </c>
      <c r="AE2276">
        <v>1019.5</v>
      </c>
      <c r="AF2276">
        <v>1018.8</v>
      </c>
      <c r="AH2276">
        <v>12.8</v>
      </c>
      <c r="AI2276">
        <v>17.600000000000001</v>
      </c>
      <c r="AJ2276">
        <v>900</v>
      </c>
      <c r="AK2276" t="s">
        <v>53</v>
      </c>
      <c r="AV2276">
        <v>0</v>
      </c>
      <c r="AW2276">
        <v>900</v>
      </c>
      <c r="AX2276" t="s">
        <v>53</v>
      </c>
      <c r="AY2276">
        <v>290</v>
      </c>
      <c r="AZ2276">
        <v>15.4</v>
      </c>
      <c r="BA2276">
        <v>13.9</v>
      </c>
    </row>
    <row r="2277" spans="1:53" x14ac:dyDescent="0.25">
      <c r="A2277">
        <v>2014</v>
      </c>
      <c r="B2277">
        <v>4</v>
      </c>
      <c r="C2277">
        <v>5</v>
      </c>
      <c r="D2277">
        <v>19</v>
      </c>
      <c r="E2277" s="1">
        <f t="shared" si="70"/>
        <v>41734</v>
      </c>
      <c r="F2277" s="2">
        <f t="shared" si="71"/>
        <v>0.79166666666666663</v>
      </c>
      <c r="G2277" s="3">
        <f>E2277+F2277</f>
        <v>41734.791666666664</v>
      </c>
      <c r="H2277">
        <v>1994</v>
      </c>
      <c r="I2277">
        <v>4</v>
      </c>
      <c r="J2277">
        <v>6</v>
      </c>
      <c r="K2277">
        <v>2</v>
      </c>
      <c r="L2277">
        <v>0</v>
      </c>
      <c r="M2277">
        <v>6000</v>
      </c>
      <c r="N2277">
        <v>0.9</v>
      </c>
      <c r="O2277">
        <v>0.1</v>
      </c>
      <c r="P2277">
        <v>0.6</v>
      </c>
      <c r="Q2277">
        <v>0.9</v>
      </c>
      <c r="U2277">
        <v>450</v>
      </c>
      <c r="V2277">
        <v>3300</v>
      </c>
      <c r="W2277">
        <v>6000</v>
      </c>
      <c r="AA2277">
        <v>8.9</v>
      </c>
      <c r="AB2277">
        <v>0.82950000000000002</v>
      </c>
      <c r="AC2277">
        <v>0</v>
      </c>
      <c r="AD2277">
        <v>1019.6</v>
      </c>
      <c r="AE2277">
        <v>1019.6</v>
      </c>
      <c r="AF2277">
        <v>1019</v>
      </c>
      <c r="AH2277">
        <v>11.7</v>
      </c>
      <c r="AI2277">
        <v>19.2</v>
      </c>
      <c r="AJ2277">
        <v>900</v>
      </c>
      <c r="AK2277" t="s">
        <v>53</v>
      </c>
      <c r="AV2277">
        <v>0</v>
      </c>
      <c r="AW2277">
        <v>900</v>
      </c>
      <c r="AX2277" t="s">
        <v>53</v>
      </c>
      <c r="AY2277">
        <v>290</v>
      </c>
      <c r="AZ2277">
        <v>16.399999999999999</v>
      </c>
      <c r="BA2277">
        <v>12.9</v>
      </c>
    </row>
    <row r="2278" spans="1:53" x14ac:dyDescent="0.25">
      <c r="A2278">
        <v>2014</v>
      </c>
      <c r="B2278">
        <v>4</v>
      </c>
      <c r="C2278">
        <v>5</v>
      </c>
      <c r="D2278">
        <v>20</v>
      </c>
      <c r="E2278" s="1">
        <f t="shared" si="70"/>
        <v>41734</v>
      </c>
      <c r="F2278" s="2">
        <f t="shared" si="71"/>
        <v>0.83333333333333337</v>
      </c>
      <c r="G2278" s="3">
        <f>E2278+F2278</f>
        <v>41734.833333333336</v>
      </c>
      <c r="H2278">
        <v>1994</v>
      </c>
      <c r="I2278">
        <v>4</v>
      </c>
      <c r="J2278">
        <v>6</v>
      </c>
      <c r="K2278">
        <v>3</v>
      </c>
      <c r="L2278">
        <v>0</v>
      </c>
      <c r="N2278">
        <v>0.25</v>
      </c>
      <c r="O2278">
        <v>0.1</v>
      </c>
      <c r="P2278">
        <v>0.25</v>
      </c>
      <c r="U2278">
        <v>450</v>
      </c>
      <c r="V2278">
        <v>3600</v>
      </c>
      <c r="AA2278">
        <v>8.9</v>
      </c>
      <c r="AB2278">
        <v>0.86309999999999998</v>
      </c>
      <c r="AC2278">
        <v>0</v>
      </c>
      <c r="AD2278">
        <v>1020</v>
      </c>
      <c r="AE2278">
        <v>1019.8</v>
      </c>
      <c r="AF2278">
        <v>1019.1</v>
      </c>
      <c r="AH2278">
        <v>11.1</v>
      </c>
      <c r="AI2278">
        <v>19.2</v>
      </c>
      <c r="AJ2278">
        <v>900</v>
      </c>
      <c r="AK2278" t="s">
        <v>53</v>
      </c>
      <c r="AV2278">
        <v>0</v>
      </c>
      <c r="AW2278">
        <v>900</v>
      </c>
      <c r="AX2278" t="s">
        <v>53</v>
      </c>
      <c r="AY2278">
        <v>290</v>
      </c>
      <c r="BA2278">
        <v>10.3</v>
      </c>
    </row>
    <row r="2279" spans="1:53" x14ac:dyDescent="0.25">
      <c r="A2279">
        <v>2014</v>
      </c>
      <c r="B2279">
        <v>4</v>
      </c>
      <c r="C2279">
        <v>5</v>
      </c>
      <c r="D2279">
        <v>21</v>
      </c>
      <c r="E2279" s="1">
        <f t="shared" si="70"/>
        <v>41734</v>
      </c>
      <c r="F2279" s="2">
        <f t="shared" si="71"/>
        <v>0.875</v>
      </c>
      <c r="G2279" s="3">
        <f>E2279+F2279</f>
        <v>41734.875</v>
      </c>
      <c r="H2279">
        <v>1994</v>
      </c>
      <c r="I2279">
        <v>4</v>
      </c>
      <c r="J2279">
        <v>6</v>
      </c>
      <c r="K2279">
        <v>4</v>
      </c>
      <c r="L2279">
        <v>0</v>
      </c>
      <c r="N2279">
        <v>0.25</v>
      </c>
      <c r="O2279">
        <v>0.25</v>
      </c>
      <c r="P2279">
        <v>0.25</v>
      </c>
      <c r="U2279">
        <v>3600</v>
      </c>
      <c r="AA2279">
        <v>8.3000000000000007</v>
      </c>
      <c r="AB2279">
        <v>0.82879999999999998</v>
      </c>
      <c r="AC2279">
        <v>0</v>
      </c>
      <c r="AD2279">
        <v>1020.3</v>
      </c>
      <c r="AE2279">
        <v>1020.3</v>
      </c>
      <c r="AF2279">
        <v>1019.6</v>
      </c>
      <c r="AH2279">
        <v>11.1</v>
      </c>
      <c r="AI2279">
        <v>32</v>
      </c>
      <c r="AJ2279">
        <v>900</v>
      </c>
      <c r="AK2279" t="s">
        <v>53</v>
      </c>
      <c r="AV2279">
        <v>0</v>
      </c>
      <c r="AW2279">
        <v>900</v>
      </c>
      <c r="AX2279" t="s">
        <v>53</v>
      </c>
      <c r="AY2279">
        <v>290</v>
      </c>
      <c r="BA2279">
        <v>7.2</v>
      </c>
    </row>
    <row r="2280" spans="1:53" x14ac:dyDescent="0.25">
      <c r="A2280">
        <v>2014</v>
      </c>
      <c r="B2280">
        <v>4</v>
      </c>
      <c r="C2280">
        <v>5</v>
      </c>
      <c r="D2280">
        <v>22</v>
      </c>
      <c r="E2280" s="1">
        <f t="shared" si="70"/>
        <v>41734</v>
      </c>
      <c r="F2280" s="2">
        <f t="shared" si="71"/>
        <v>0.91666666666666663</v>
      </c>
      <c r="G2280" s="3">
        <f>E2280+F2280</f>
        <v>41734.916666666664</v>
      </c>
      <c r="H2280">
        <v>1994</v>
      </c>
      <c r="I2280">
        <v>4</v>
      </c>
      <c r="J2280">
        <v>6</v>
      </c>
      <c r="K2280">
        <v>5</v>
      </c>
      <c r="L2280">
        <v>0</v>
      </c>
      <c r="N2280">
        <v>0</v>
      </c>
      <c r="O2280">
        <v>0</v>
      </c>
      <c r="AA2280">
        <v>7.8</v>
      </c>
      <c r="AB2280">
        <v>0.82809999999999995</v>
      </c>
      <c r="AC2280">
        <v>0</v>
      </c>
      <c r="AD2280">
        <v>1020.7</v>
      </c>
      <c r="AE2280">
        <v>1020.7</v>
      </c>
      <c r="AF2280">
        <v>1020</v>
      </c>
      <c r="AH2280">
        <v>10.6</v>
      </c>
      <c r="AI2280">
        <v>24</v>
      </c>
      <c r="AJ2280">
        <v>900</v>
      </c>
      <c r="AK2280" t="s">
        <v>53</v>
      </c>
      <c r="AV2280">
        <v>0</v>
      </c>
      <c r="AW2280">
        <v>900</v>
      </c>
      <c r="AX2280" t="s">
        <v>53</v>
      </c>
      <c r="AY2280">
        <v>300</v>
      </c>
      <c r="BA2280">
        <v>4.5999999999999996</v>
      </c>
    </row>
    <row r="2281" spans="1:53" x14ac:dyDescent="0.25">
      <c r="A2281">
        <v>2014</v>
      </c>
      <c r="B2281">
        <v>4</v>
      </c>
      <c r="C2281">
        <v>5</v>
      </c>
      <c r="D2281">
        <v>23</v>
      </c>
      <c r="E2281" s="1">
        <f t="shared" si="70"/>
        <v>41734</v>
      </c>
      <c r="F2281" s="2">
        <f t="shared" si="71"/>
        <v>0.95833333333333337</v>
      </c>
      <c r="G2281" s="3">
        <f>E2281+F2281</f>
        <v>41734.958333333336</v>
      </c>
      <c r="H2281">
        <v>1994</v>
      </c>
      <c r="I2281">
        <v>4</v>
      </c>
      <c r="J2281">
        <v>6</v>
      </c>
      <c r="K2281">
        <v>6</v>
      </c>
      <c r="L2281">
        <v>0</v>
      </c>
      <c r="N2281">
        <v>0.25</v>
      </c>
      <c r="O2281">
        <v>0.25</v>
      </c>
      <c r="P2281">
        <v>0.1</v>
      </c>
      <c r="U2281">
        <v>7500</v>
      </c>
      <c r="AA2281">
        <v>6.7</v>
      </c>
      <c r="AB2281">
        <v>0.74299999999999999</v>
      </c>
      <c r="AC2281">
        <v>0</v>
      </c>
      <c r="AD2281">
        <v>1020.3</v>
      </c>
      <c r="AE2281">
        <v>1020.3</v>
      </c>
      <c r="AF2281">
        <v>1019.6</v>
      </c>
      <c r="AH2281">
        <v>11.1</v>
      </c>
      <c r="AI2281">
        <v>24</v>
      </c>
      <c r="AV2281">
        <v>0</v>
      </c>
      <c r="AY2281">
        <v>330</v>
      </c>
      <c r="BA2281">
        <v>4.0999999999999996</v>
      </c>
    </row>
    <row r="2282" spans="1:53" x14ac:dyDescent="0.25">
      <c r="A2282">
        <v>2014</v>
      </c>
      <c r="B2282">
        <v>4</v>
      </c>
      <c r="C2282">
        <v>6</v>
      </c>
      <c r="D2282">
        <v>0</v>
      </c>
      <c r="E2282" s="1">
        <f t="shared" si="70"/>
        <v>41735</v>
      </c>
      <c r="F2282" s="2">
        <f t="shared" si="71"/>
        <v>0</v>
      </c>
      <c r="G2282" s="3">
        <f>E2282+F2282</f>
        <v>41735</v>
      </c>
      <c r="H2282">
        <v>1994</v>
      </c>
      <c r="I2282">
        <v>4</v>
      </c>
      <c r="J2282">
        <v>6</v>
      </c>
      <c r="K2282">
        <v>7</v>
      </c>
      <c r="L2282">
        <v>0</v>
      </c>
      <c r="N2282">
        <v>0.5</v>
      </c>
      <c r="O2282">
        <v>0.5</v>
      </c>
      <c r="P2282">
        <v>0.1</v>
      </c>
      <c r="Q2282">
        <v>0</v>
      </c>
      <c r="AA2282">
        <v>8.3000000000000007</v>
      </c>
      <c r="AB2282">
        <v>0.85680000000000001</v>
      </c>
      <c r="AC2282">
        <v>0</v>
      </c>
      <c r="AE2282">
        <v>1020.7</v>
      </c>
      <c r="AF2282">
        <v>1020</v>
      </c>
      <c r="AH2282">
        <v>10.6</v>
      </c>
      <c r="AI2282">
        <v>24</v>
      </c>
      <c r="AV2282">
        <v>0</v>
      </c>
      <c r="AY2282">
        <v>270</v>
      </c>
      <c r="BA2282">
        <v>5.2</v>
      </c>
    </row>
    <row r="2283" spans="1:53" x14ac:dyDescent="0.25">
      <c r="A2283">
        <v>2014</v>
      </c>
      <c r="B2283">
        <v>4</v>
      </c>
      <c r="C2283">
        <v>6</v>
      </c>
      <c r="D2283">
        <v>1</v>
      </c>
      <c r="E2283" s="1">
        <f t="shared" si="70"/>
        <v>41735</v>
      </c>
      <c r="F2283" s="2">
        <f t="shared" si="71"/>
        <v>4.1666666666666664E-2</v>
      </c>
      <c r="G2283" s="3">
        <f>E2283+F2283</f>
        <v>41735.041666666664</v>
      </c>
      <c r="H2283">
        <v>1994</v>
      </c>
      <c r="I2283">
        <v>4</v>
      </c>
      <c r="J2283">
        <v>6</v>
      </c>
      <c r="K2283">
        <v>8</v>
      </c>
      <c r="L2283">
        <v>0</v>
      </c>
      <c r="M2283">
        <v>6000</v>
      </c>
      <c r="N2283">
        <v>0.9</v>
      </c>
      <c r="O2283">
        <v>0.9</v>
      </c>
      <c r="P2283">
        <v>0.6</v>
      </c>
      <c r="Q2283">
        <v>0.4</v>
      </c>
      <c r="U2283">
        <v>6000</v>
      </c>
      <c r="V2283">
        <v>7500</v>
      </c>
      <c r="AA2283">
        <v>8.3000000000000007</v>
      </c>
      <c r="AB2283">
        <v>0.85680000000000001</v>
      </c>
      <c r="AC2283">
        <v>0</v>
      </c>
      <c r="AD2283">
        <v>1020.7</v>
      </c>
      <c r="AE2283">
        <v>1020.7</v>
      </c>
      <c r="AF2283">
        <v>1020</v>
      </c>
      <c r="AH2283">
        <v>10.6</v>
      </c>
      <c r="AI2283">
        <v>24</v>
      </c>
      <c r="AJ2283">
        <v>900</v>
      </c>
      <c r="AK2283" t="s">
        <v>53</v>
      </c>
      <c r="AV2283">
        <v>0</v>
      </c>
      <c r="AW2283">
        <v>900</v>
      </c>
      <c r="AX2283" t="s">
        <v>53</v>
      </c>
      <c r="AY2283">
        <v>250</v>
      </c>
      <c r="BA2283">
        <v>3.1</v>
      </c>
    </row>
    <row r="2284" spans="1:53" x14ac:dyDescent="0.25">
      <c r="A2284">
        <v>2014</v>
      </c>
      <c r="B2284">
        <v>4</v>
      </c>
      <c r="C2284">
        <v>6</v>
      </c>
      <c r="D2284">
        <v>2</v>
      </c>
      <c r="E2284" s="1">
        <f t="shared" si="70"/>
        <v>41735</v>
      </c>
      <c r="F2284" s="2">
        <f t="shared" si="71"/>
        <v>8.3333333333333329E-2</v>
      </c>
      <c r="G2284" s="3">
        <f>E2284+F2284</f>
        <v>41735.083333333336</v>
      </c>
      <c r="H2284">
        <v>1994</v>
      </c>
      <c r="I2284">
        <v>4</v>
      </c>
      <c r="J2284">
        <v>6</v>
      </c>
      <c r="K2284">
        <v>9</v>
      </c>
      <c r="L2284">
        <v>0</v>
      </c>
      <c r="N2284">
        <v>0.6</v>
      </c>
      <c r="O2284">
        <v>0.4</v>
      </c>
      <c r="P2284">
        <v>0.6</v>
      </c>
      <c r="U2284">
        <v>360</v>
      </c>
      <c r="V2284">
        <v>6000</v>
      </c>
      <c r="AA2284">
        <v>8.3000000000000007</v>
      </c>
      <c r="AB2284">
        <v>0.85680000000000001</v>
      </c>
      <c r="AC2284">
        <v>0</v>
      </c>
      <c r="AD2284">
        <v>1020.3</v>
      </c>
      <c r="AE2284">
        <v>1020.5</v>
      </c>
      <c r="AF2284">
        <v>1019.8</v>
      </c>
      <c r="AH2284">
        <v>10.6</v>
      </c>
      <c r="AI2284">
        <v>24</v>
      </c>
      <c r="AJ2284">
        <v>900</v>
      </c>
      <c r="AK2284" t="s">
        <v>53</v>
      </c>
      <c r="AV2284">
        <v>0</v>
      </c>
      <c r="AW2284">
        <v>900</v>
      </c>
      <c r="AX2284" t="s">
        <v>53</v>
      </c>
      <c r="AY2284">
        <v>280</v>
      </c>
      <c r="BA2284">
        <v>4.0999999999999996</v>
      </c>
    </row>
    <row r="2285" spans="1:53" x14ac:dyDescent="0.25">
      <c r="A2285">
        <v>2014</v>
      </c>
      <c r="B2285">
        <v>4</v>
      </c>
      <c r="C2285">
        <v>6</v>
      </c>
      <c r="D2285">
        <v>3</v>
      </c>
      <c r="E2285" s="1">
        <f t="shared" si="70"/>
        <v>41735</v>
      </c>
      <c r="F2285" s="2">
        <f t="shared" si="71"/>
        <v>0.125</v>
      </c>
      <c r="G2285" s="3">
        <f>E2285+F2285</f>
        <v>41735.125</v>
      </c>
      <c r="H2285">
        <v>1994</v>
      </c>
      <c r="I2285">
        <v>4</v>
      </c>
      <c r="J2285">
        <v>6</v>
      </c>
      <c r="K2285">
        <v>10</v>
      </c>
      <c r="L2285">
        <v>0</v>
      </c>
      <c r="N2285">
        <v>0.5</v>
      </c>
      <c r="O2285">
        <v>0.25</v>
      </c>
      <c r="P2285">
        <v>0.25</v>
      </c>
      <c r="Q2285">
        <v>0.5</v>
      </c>
      <c r="U2285">
        <v>360</v>
      </c>
      <c r="V2285">
        <v>3600</v>
      </c>
      <c r="W2285">
        <v>6000</v>
      </c>
      <c r="AA2285">
        <v>8.3000000000000007</v>
      </c>
      <c r="AB2285">
        <v>0.85680000000000001</v>
      </c>
      <c r="AC2285">
        <v>0</v>
      </c>
      <c r="AD2285">
        <v>1020.3</v>
      </c>
      <c r="AE2285">
        <v>1020.3</v>
      </c>
      <c r="AF2285">
        <v>1019.6</v>
      </c>
      <c r="AH2285">
        <v>10.6</v>
      </c>
      <c r="AI2285">
        <v>24</v>
      </c>
      <c r="AJ2285">
        <v>900</v>
      </c>
      <c r="AK2285" t="s">
        <v>53</v>
      </c>
      <c r="AV2285">
        <v>0</v>
      </c>
      <c r="AW2285">
        <v>900</v>
      </c>
      <c r="AX2285" t="s">
        <v>53</v>
      </c>
      <c r="AY2285">
        <v>280</v>
      </c>
      <c r="BA2285">
        <v>6.7</v>
      </c>
    </row>
    <row r="2286" spans="1:53" x14ac:dyDescent="0.25">
      <c r="A2286">
        <v>2014</v>
      </c>
      <c r="B2286">
        <v>4</v>
      </c>
      <c r="C2286">
        <v>6</v>
      </c>
      <c r="D2286">
        <v>4</v>
      </c>
      <c r="E2286" s="1">
        <f t="shared" si="70"/>
        <v>41735</v>
      </c>
      <c r="F2286" s="2">
        <f t="shared" si="71"/>
        <v>0.16666666666666666</v>
      </c>
      <c r="G2286" s="3">
        <f>E2286+F2286</f>
        <v>41735.166666666664</v>
      </c>
      <c r="H2286">
        <v>1994</v>
      </c>
      <c r="I2286">
        <v>4</v>
      </c>
      <c r="J2286">
        <v>6</v>
      </c>
      <c r="K2286">
        <v>11</v>
      </c>
      <c r="L2286">
        <v>0</v>
      </c>
      <c r="N2286">
        <v>0.6</v>
      </c>
      <c r="O2286">
        <v>0.25</v>
      </c>
      <c r="P2286">
        <v>0.6</v>
      </c>
      <c r="Q2286">
        <v>0.25</v>
      </c>
      <c r="U2286">
        <v>360</v>
      </c>
      <c r="V2286">
        <v>3300</v>
      </c>
      <c r="W2286">
        <v>6000</v>
      </c>
      <c r="AA2286">
        <v>8.9</v>
      </c>
      <c r="AB2286">
        <v>0.89229999999999998</v>
      </c>
      <c r="AC2286">
        <v>0</v>
      </c>
      <c r="AD2286">
        <v>1020.3</v>
      </c>
      <c r="AE2286">
        <v>1020.1</v>
      </c>
      <c r="AF2286">
        <v>1019.5</v>
      </c>
      <c r="AH2286">
        <v>10.6</v>
      </c>
      <c r="AI2286">
        <v>24</v>
      </c>
      <c r="AJ2286">
        <v>900</v>
      </c>
      <c r="AK2286" t="s">
        <v>53</v>
      </c>
      <c r="AV2286">
        <v>0</v>
      </c>
      <c r="AW2286">
        <v>900</v>
      </c>
      <c r="AX2286" t="s">
        <v>53</v>
      </c>
      <c r="AY2286">
        <v>300</v>
      </c>
      <c r="BA2286">
        <v>5.7</v>
      </c>
    </row>
    <row r="2287" spans="1:53" x14ac:dyDescent="0.25">
      <c r="A2287">
        <v>2014</v>
      </c>
      <c r="B2287">
        <v>4</v>
      </c>
      <c r="C2287">
        <v>6</v>
      </c>
      <c r="D2287">
        <v>5</v>
      </c>
      <c r="E2287" s="1">
        <f t="shared" si="70"/>
        <v>41735</v>
      </c>
      <c r="F2287" s="2">
        <f t="shared" si="71"/>
        <v>0.20833333333333334</v>
      </c>
      <c r="G2287" s="3">
        <f>E2287+F2287</f>
        <v>41735.208333333336</v>
      </c>
      <c r="H2287">
        <v>1994</v>
      </c>
      <c r="I2287">
        <v>4</v>
      </c>
      <c r="J2287">
        <v>6</v>
      </c>
      <c r="K2287">
        <v>12</v>
      </c>
      <c r="L2287">
        <v>0</v>
      </c>
      <c r="N2287">
        <v>0.75</v>
      </c>
      <c r="O2287">
        <v>0.25</v>
      </c>
      <c r="P2287">
        <v>0.75</v>
      </c>
      <c r="U2287">
        <v>360</v>
      </c>
      <c r="V2287">
        <v>3000</v>
      </c>
      <c r="AA2287">
        <v>8.9</v>
      </c>
      <c r="AB2287">
        <v>0.89229999999999998</v>
      </c>
      <c r="AC2287">
        <v>0</v>
      </c>
      <c r="AD2287">
        <v>1020.3</v>
      </c>
      <c r="AE2287">
        <v>1020.1</v>
      </c>
      <c r="AF2287">
        <v>1019.5</v>
      </c>
      <c r="AH2287">
        <v>10.6</v>
      </c>
      <c r="AI2287">
        <v>24</v>
      </c>
      <c r="AJ2287">
        <v>915</v>
      </c>
      <c r="AK2287" t="s">
        <v>68</v>
      </c>
      <c r="AV2287">
        <v>12</v>
      </c>
      <c r="AW2287">
        <v>915</v>
      </c>
      <c r="AX2287" t="s">
        <v>68</v>
      </c>
      <c r="AY2287">
        <v>270</v>
      </c>
      <c r="BA2287">
        <v>5.2</v>
      </c>
    </row>
    <row r="2288" spans="1:53" x14ac:dyDescent="0.25">
      <c r="A2288">
        <v>2014</v>
      </c>
      <c r="B2288">
        <v>4</v>
      </c>
      <c r="C2288">
        <v>6</v>
      </c>
      <c r="D2288">
        <v>6</v>
      </c>
      <c r="E2288" s="1">
        <f t="shared" si="70"/>
        <v>41735</v>
      </c>
      <c r="F2288" s="2">
        <f t="shared" si="71"/>
        <v>0.25</v>
      </c>
      <c r="G2288" s="3">
        <f>E2288+F2288</f>
        <v>41735.25</v>
      </c>
      <c r="H2288">
        <v>1994</v>
      </c>
      <c r="I2288">
        <v>4</v>
      </c>
      <c r="J2288">
        <v>6</v>
      </c>
      <c r="K2288">
        <v>13</v>
      </c>
      <c r="L2288">
        <v>0</v>
      </c>
      <c r="M2288">
        <v>2700</v>
      </c>
      <c r="N2288">
        <v>0.4</v>
      </c>
      <c r="O2288">
        <v>0.25</v>
      </c>
      <c r="P2288">
        <v>0.25</v>
      </c>
      <c r="Q2288">
        <v>0.4</v>
      </c>
      <c r="R2288">
        <v>1</v>
      </c>
      <c r="U2288">
        <v>360</v>
      </c>
      <c r="V2288">
        <v>510</v>
      </c>
      <c r="W2288">
        <v>2700</v>
      </c>
      <c r="X2288">
        <v>6000</v>
      </c>
      <c r="AA2288">
        <v>8.9</v>
      </c>
      <c r="AB2288">
        <v>0.89229999999999998</v>
      </c>
      <c r="AC2288">
        <v>0</v>
      </c>
      <c r="AD2288">
        <v>1020</v>
      </c>
      <c r="AE2288">
        <v>1020</v>
      </c>
      <c r="AF2288">
        <v>1019.3</v>
      </c>
      <c r="AH2288">
        <v>10.6</v>
      </c>
      <c r="AI2288">
        <v>19.2</v>
      </c>
      <c r="AJ2288">
        <v>900</v>
      </c>
      <c r="AK2288" t="s">
        <v>53</v>
      </c>
      <c r="AV2288">
        <v>0</v>
      </c>
      <c r="AW2288">
        <v>900</v>
      </c>
      <c r="AX2288" t="s">
        <v>53</v>
      </c>
      <c r="AY2288">
        <v>260</v>
      </c>
      <c r="BA2288">
        <v>2.6</v>
      </c>
    </row>
    <row r="2289" spans="1:53" x14ac:dyDescent="0.25">
      <c r="A2289">
        <v>2014</v>
      </c>
      <c r="B2289">
        <v>4</v>
      </c>
      <c r="C2289">
        <v>6</v>
      </c>
      <c r="D2289">
        <v>7</v>
      </c>
      <c r="E2289" s="1">
        <f t="shared" si="70"/>
        <v>41735</v>
      </c>
      <c r="F2289" s="2">
        <f t="shared" si="71"/>
        <v>0.29166666666666669</v>
      </c>
      <c r="G2289" s="3">
        <f>E2289+F2289</f>
        <v>41735.291666666664</v>
      </c>
      <c r="H2289">
        <v>1994</v>
      </c>
      <c r="I2289">
        <v>4</v>
      </c>
      <c r="J2289">
        <v>6</v>
      </c>
      <c r="K2289">
        <v>14</v>
      </c>
      <c r="L2289">
        <v>0</v>
      </c>
      <c r="N2289">
        <v>0.4</v>
      </c>
      <c r="O2289">
        <v>0.25</v>
      </c>
      <c r="P2289">
        <v>0.25</v>
      </c>
      <c r="Q2289">
        <v>0.4</v>
      </c>
      <c r="R2289">
        <v>0.1</v>
      </c>
      <c r="U2289">
        <v>360</v>
      </c>
      <c r="V2289">
        <v>510</v>
      </c>
      <c r="W2289">
        <v>2700</v>
      </c>
      <c r="X2289">
        <v>6000</v>
      </c>
      <c r="AA2289">
        <v>8.9</v>
      </c>
      <c r="AB2289">
        <v>0.89229999999999998</v>
      </c>
      <c r="AC2289">
        <v>0</v>
      </c>
      <c r="AD2289">
        <v>1020</v>
      </c>
      <c r="AE2289">
        <v>1020</v>
      </c>
      <c r="AF2289">
        <v>1019.3</v>
      </c>
      <c r="AH2289">
        <v>10.6</v>
      </c>
      <c r="AI2289">
        <v>19.2</v>
      </c>
      <c r="AJ2289">
        <v>900</v>
      </c>
      <c r="AK2289" t="s">
        <v>53</v>
      </c>
      <c r="AV2289">
        <v>0</v>
      </c>
      <c r="AW2289">
        <v>900</v>
      </c>
      <c r="AX2289" t="s">
        <v>53</v>
      </c>
      <c r="AY2289">
        <v>270</v>
      </c>
      <c r="BA2289">
        <v>3.6</v>
      </c>
    </row>
    <row r="2290" spans="1:53" x14ac:dyDescent="0.25">
      <c r="A2290">
        <v>2014</v>
      </c>
      <c r="B2290">
        <v>4</v>
      </c>
      <c r="C2290">
        <v>6</v>
      </c>
      <c r="D2290">
        <v>8</v>
      </c>
      <c r="E2290" s="1">
        <f t="shared" si="70"/>
        <v>41735</v>
      </c>
      <c r="F2290" s="2">
        <f t="shared" si="71"/>
        <v>0.33333333333333331</v>
      </c>
      <c r="G2290" s="3">
        <f>E2290+F2290</f>
        <v>41735.333333333336</v>
      </c>
      <c r="H2290">
        <v>1994</v>
      </c>
      <c r="I2290">
        <v>4</v>
      </c>
      <c r="J2290">
        <v>6</v>
      </c>
      <c r="K2290">
        <v>15</v>
      </c>
      <c r="L2290">
        <v>0</v>
      </c>
      <c r="N2290">
        <v>0.25</v>
      </c>
      <c r="O2290">
        <v>0.25</v>
      </c>
      <c r="P2290">
        <v>0.25</v>
      </c>
      <c r="Q2290">
        <v>0.25</v>
      </c>
      <c r="R2290">
        <v>0.25</v>
      </c>
      <c r="U2290">
        <v>360</v>
      </c>
      <c r="V2290">
        <v>510</v>
      </c>
      <c r="W2290">
        <v>2700</v>
      </c>
      <c r="X2290">
        <v>6000</v>
      </c>
      <c r="AA2290">
        <v>9.4</v>
      </c>
      <c r="AB2290">
        <v>0.8579</v>
      </c>
      <c r="AC2290">
        <v>0</v>
      </c>
      <c r="AD2290">
        <v>1020.7</v>
      </c>
      <c r="AE2290">
        <v>1020.7</v>
      </c>
      <c r="AF2290">
        <v>1020</v>
      </c>
      <c r="AH2290">
        <v>11.7</v>
      </c>
      <c r="AI2290">
        <v>24</v>
      </c>
      <c r="AJ2290">
        <v>900</v>
      </c>
      <c r="AK2290" t="s">
        <v>53</v>
      </c>
      <c r="AV2290">
        <v>0</v>
      </c>
      <c r="AW2290">
        <v>900</v>
      </c>
      <c r="AX2290" t="s">
        <v>53</v>
      </c>
      <c r="AY2290">
        <v>290</v>
      </c>
      <c r="BA2290">
        <v>5.2</v>
      </c>
    </row>
    <row r="2291" spans="1:53" x14ac:dyDescent="0.25">
      <c r="A2291">
        <v>2014</v>
      </c>
      <c r="B2291">
        <v>4</v>
      </c>
      <c r="C2291">
        <v>6</v>
      </c>
      <c r="D2291">
        <v>9</v>
      </c>
      <c r="E2291" s="1">
        <f t="shared" si="70"/>
        <v>41735</v>
      </c>
      <c r="F2291" s="2">
        <f t="shared" si="71"/>
        <v>0.375</v>
      </c>
      <c r="G2291" s="3">
        <f>E2291+F2291</f>
        <v>41735.375</v>
      </c>
      <c r="H2291">
        <v>1994</v>
      </c>
      <c r="I2291">
        <v>4</v>
      </c>
      <c r="J2291">
        <v>6</v>
      </c>
      <c r="K2291">
        <v>16</v>
      </c>
      <c r="L2291">
        <v>0</v>
      </c>
      <c r="N2291">
        <v>0.25</v>
      </c>
      <c r="O2291">
        <v>0.1</v>
      </c>
      <c r="P2291">
        <v>0.25</v>
      </c>
      <c r="Q2291">
        <v>0.25</v>
      </c>
      <c r="R2291">
        <v>0.25</v>
      </c>
      <c r="U2291">
        <v>360</v>
      </c>
      <c r="V2291">
        <v>510</v>
      </c>
      <c r="W2291">
        <v>2700</v>
      </c>
      <c r="X2291">
        <v>6000</v>
      </c>
      <c r="AA2291">
        <v>8.9</v>
      </c>
      <c r="AB2291">
        <v>0.80259999999999998</v>
      </c>
      <c r="AC2291">
        <v>0</v>
      </c>
      <c r="AD2291">
        <v>1020.7</v>
      </c>
      <c r="AE2291">
        <v>1020.7</v>
      </c>
      <c r="AF2291">
        <v>1020</v>
      </c>
      <c r="AH2291">
        <v>12.2</v>
      </c>
      <c r="AI2291">
        <v>40</v>
      </c>
      <c r="AJ2291">
        <v>900</v>
      </c>
      <c r="AK2291" t="s">
        <v>53</v>
      </c>
      <c r="AV2291">
        <v>0</v>
      </c>
      <c r="AW2291">
        <v>900</v>
      </c>
      <c r="AX2291" t="s">
        <v>53</v>
      </c>
      <c r="AY2291">
        <v>310</v>
      </c>
      <c r="BA2291">
        <v>4.5999999999999996</v>
      </c>
    </row>
    <row r="2292" spans="1:53" x14ac:dyDescent="0.25">
      <c r="A2292">
        <v>2014</v>
      </c>
      <c r="B2292">
        <v>4</v>
      </c>
      <c r="C2292">
        <v>6</v>
      </c>
      <c r="D2292">
        <v>10</v>
      </c>
      <c r="E2292" s="1">
        <f t="shared" si="70"/>
        <v>41735</v>
      </c>
      <c r="F2292" s="2">
        <f t="shared" si="71"/>
        <v>0.41666666666666669</v>
      </c>
      <c r="G2292" s="3">
        <f>E2292+F2292</f>
        <v>41735.416666666664</v>
      </c>
      <c r="H2292">
        <v>1994</v>
      </c>
      <c r="I2292">
        <v>4</v>
      </c>
      <c r="J2292">
        <v>6</v>
      </c>
      <c r="K2292">
        <v>17</v>
      </c>
      <c r="L2292">
        <v>0</v>
      </c>
      <c r="M2292">
        <v>600</v>
      </c>
      <c r="N2292">
        <v>0.4</v>
      </c>
      <c r="O2292">
        <v>0.1</v>
      </c>
      <c r="P2292">
        <v>0.4</v>
      </c>
      <c r="Q2292">
        <v>0.25</v>
      </c>
      <c r="R2292">
        <v>0.25</v>
      </c>
      <c r="U2292">
        <v>360</v>
      </c>
      <c r="V2292">
        <v>510</v>
      </c>
      <c r="W2292">
        <v>2700</v>
      </c>
      <c r="X2292">
        <v>6000</v>
      </c>
      <c r="AA2292">
        <v>9.4</v>
      </c>
      <c r="AB2292">
        <v>0.7429</v>
      </c>
      <c r="AC2292">
        <v>0</v>
      </c>
      <c r="AD2292">
        <v>1021</v>
      </c>
      <c r="AE2292">
        <v>1021</v>
      </c>
      <c r="AF2292">
        <v>1020.3</v>
      </c>
      <c r="AH2292">
        <v>13.9</v>
      </c>
      <c r="AI2292">
        <v>40</v>
      </c>
      <c r="AJ2292">
        <v>900</v>
      </c>
      <c r="AK2292" t="s">
        <v>53</v>
      </c>
      <c r="AV2292">
        <v>0</v>
      </c>
      <c r="AW2292">
        <v>900</v>
      </c>
      <c r="AX2292" t="s">
        <v>53</v>
      </c>
      <c r="AY2292">
        <v>310</v>
      </c>
      <c r="BA2292">
        <v>4.0999999999999996</v>
      </c>
    </row>
    <row r="2293" spans="1:53" x14ac:dyDescent="0.25">
      <c r="A2293">
        <v>2014</v>
      </c>
      <c r="B2293">
        <v>4</v>
      </c>
      <c r="C2293">
        <v>6</v>
      </c>
      <c r="D2293">
        <v>11</v>
      </c>
      <c r="E2293" s="1">
        <f t="shared" si="70"/>
        <v>41735</v>
      </c>
      <c r="F2293" s="2">
        <f t="shared" si="71"/>
        <v>0.45833333333333331</v>
      </c>
      <c r="G2293" s="3">
        <f>E2293+F2293</f>
        <v>41735.458333333336</v>
      </c>
      <c r="H2293">
        <v>1994</v>
      </c>
      <c r="I2293">
        <v>4</v>
      </c>
      <c r="J2293">
        <v>6</v>
      </c>
      <c r="K2293">
        <v>18</v>
      </c>
      <c r="L2293">
        <v>0</v>
      </c>
      <c r="N2293">
        <v>0.6</v>
      </c>
      <c r="O2293">
        <v>0.25</v>
      </c>
      <c r="P2293">
        <v>0.6</v>
      </c>
      <c r="Q2293">
        <v>0.25</v>
      </c>
      <c r="U2293">
        <v>360</v>
      </c>
      <c r="V2293">
        <v>630</v>
      </c>
      <c r="W2293">
        <v>2700</v>
      </c>
      <c r="AA2293">
        <v>10</v>
      </c>
      <c r="AB2293">
        <v>0.77339999999999998</v>
      </c>
      <c r="AC2293">
        <v>0</v>
      </c>
      <c r="AD2293">
        <v>1021</v>
      </c>
      <c r="AE2293">
        <v>1021</v>
      </c>
      <c r="AF2293">
        <v>1020.3</v>
      </c>
      <c r="AH2293">
        <v>13.9</v>
      </c>
      <c r="AI2293">
        <v>48</v>
      </c>
      <c r="AV2293">
        <v>0</v>
      </c>
      <c r="AY2293">
        <v>310</v>
      </c>
      <c r="BA2293">
        <v>4.5999999999999996</v>
      </c>
    </row>
    <row r="2294" spans="1:53" x14ac:dyDescent="0.25">
      <c r="A2294">
        <v>2014</v>
      </c>
      <c r="B2294">
        <v>4</v>
      </c>
      <c r="C2294">
        <v>6</v>
      </c>
      <c r="D2294">
        <v>12</v>
      </c>
      <c r="E2294" s="1">
        <f t="shared" si="70"/>
        <v>41735</v>
      </c>
      <c r="F2294" s="2">
        <f t="shared" si="71"/>
        <v>0.5</v>
      </c>
      <c r="G2294" s="3">
        <f>E2294+F2294</f>
        <v>41735.5</v>
      </c>
      <c r="H2294">
        <v>1994</v>
      </c>
      <c r="I2294">
        <v>4</v>
      </c>
      <c r="J2294">
        <v>6</v>
      </c>
      <c r="K2294">
        <v>19</v>
      </c>
      <c r="L2294">
        <v>0</v>
      </c>
      <c r="M2294">
        <v>840</v>
      </c>
      <c r="N2294">
        <v>0.9</v>
      </c>
      <c r="O2294">
        <v>0.25</v>
      </c>
      <c r="P2294">
        <v>0.6</v>
      </c>
      <c r="Q2294">
        <v>0.9</v>
      </c>
      <c r="R2294">
        <v>0.25</v>
      </c>
      <c r="U2294">
        <v>360</v>
      </c>
      <c r="V2294">
        <v>600</v>
      </c>
      <c r="W2294">
        <v>840</v>
      </c>
      <c r="X2294">
        <v>2700</v>
      </c>
      <c r="AA2294">
        <v>10.6</v>
      </c>
      <c r="AB2294">
        <v>0.74980000000000002</v>
      </c>
      <c r="AC2294">
        <v>0</v>
      </c>
      <c r="AD2294">
        <v>1020.7</v>
      </c>
      <c r="AE2294">
        <v>1020.7</v>
      </c>
      <c r="AF2294">
        <v>1020</v>
      </c>
      <c r="AH2294">
        <v>15</v>
      </c>
      <c r="AI2294">
        <v>48</v>
      </c>
      <c r="AJ2294">
        <v>900</v>
      </c>
      <c r="AK2294" t="s">
        <v>53</v>
      </c>
      <c r="AV2294">
        <v>0</v>
      </c>
      <c r="AW2294">
        <v>900</v>
      </c>
      <c r="AX2294" t="s">
        <v>53</v>
      </c>
      <c r="AY2294">
        <v>270</v>
      </c>
      <c r="BA2294">
        <v>4.5999999999999996</v>
      </c>
    </row>
    <row r="2295" spans="1:53" x14ac:dyDescent="0.25">
      <c r="A2295">
        <v>2014</v>
      </c>
      <c r="B2295">
        <v>4</v>
      </c>
      <c r="C2295">
        <v>6</v>
      </c>
      <c r="D2295">
        <v>13</v>
      </c>
      <c r="E2295" s="1">
        <f t="shared" si="70"/>
        <v>41735</v>
      </c>
      <c r="F2295" s="2">
        <f t="shared" si="71"/>
        <v>0.54166666666666663</v>
      </c>
      <c r="G2295" s="3">
        <f>E2295+F2295</f>
        <v>41735.541666666664</v>
      </c>
      <c r="H2295">
        <v>1994</v>
      </c>
      <c r="I2295">
        <v>4</v>
      </c>
      <c r="J2295">
        <v>6</v>
      </c>
      <c r="K2295">
        <v>20</v>
      </c>
      <c r="L2295">
        <v>0</v>
      </c>
      <c r="M2295">
        <v>900</v>
      </c>
      <c r="N2295">
        <v>0.4</v>
      </c>
      <c r="O2295">
        <v>0.25</v>
      </c>
      <c r="P2295">
        <v>0.4</v>
      </c>
      <c r="Q2295">
        <v>0.1</v>
      </c>
      <c r="R2295">
        <v>0.1</v>
      </c>
      <c r="S2295">
        <v>0.25</v>
      </c>
      <c r="U2295">
        <v>360</v>
      </c>
      <c r="V2295">
        <v>660</v>
      </c>
      <c r="W2295">
        <v>840</v>
      </c>
      <c r="X2295">
        <v>2700</v>
      </c>
      <c r="AA2295">
        <v>12.2</v>
      </c>
      <c r="AB2295">
        <v>0.72450000000000003</v>
      </c>
      <c r="AC2295">
        <v>0</v>
      </c>
      <c r="AD2295">
        <v>1020.3</v>
      </c>
      <c r="AE2295">
        <v>1020.1</v>
      </c>
      <c r="AF2295">
        <v>1019.5</v>
      </c>
      <c r="AH2295">
        <v>17.2</v>
      </c>
      <c r="AI2295">
        <v>40</v>
      </c>
      <c r="AJ2295">
        <v>900</v>
      </c>
      <c r="AK2295" t="s">
        <v>53</v>
      </c>
      <c r="AV2295">
        <v>0</v>
      </c>
      <c r="AW2295">
        <v>900</v>
      </c>
      <c r="AX2295" t="s">
        <v>53</v>
      </c>
      <c r="AY2295">
        <v>250</v>
      </c>
      <c r="BA2295">
        <v>6.2</v>
      </c>
    </row>
    <row r="2296" spans="1:53" x14ac:dyDescent="0.25">
      <c r="A2296">
        <v>2014</v>
      </c>
      <c r="B2296">
        <v>4</v>
      </c>
      <c r="C2296">
        <v>6</v>
      </c>
      <c r="D2296">
        <v>14</v>
      </c>
      <c r="E2296" s="1">
        <f t="shared" si="70"/>
        <v>41735</v>
      </c>
      <c r="F2296" s="2">
        <f t="shared" si="71"/>
        <v>0.58333333333333337</v>
      </c>
      <c r="G2296" s="3">
        <f>E2296+F2296</f>
        <v>41735.583333333336</v>
      </c>
      <c r="H2296">
        <v>1994</v>
      </c>
      <c r="I2296">
        <v>4</v>
      </c>
      <c r="J2296">
        <v>6</v>
      </c>
      <c r="K2296">
        <v>21</v>
      </c>
      <c r="L2296">
        <v>0</v>
      </c>
      <c r="N2296">
        <v>0.4</v>
      </c>
      <c r="O2296">
        <v>0.1</v>
      </c>
      <c r="P2296">
        <v>0.4</v>
      </c>
      <c r="Q2296">
        <v>0.25</v>
      </c>
      <c r="R2296">
        <v>0.25</v>
      </c>
      <c r="S2296">
        <v>0.1</v>
      </c>
      <c r="U2296">
        <v>420</v>
      </c>
      <c r="V2296">
        <v>660</v>
      </c>
      <c r="W2296">
        <v>900</v>
      </c>
      <c r="X2296">
        <v>2700</v>
      </c>
      <c r="AA2296">
        <v>11.7</v>
      </c>
      <c r="AB2296">
        <v>0.75170000000000003</v>
      </c>
      <c r="AC2296">
        <v>0</v>
      </c>
      <c r="AD2296">
        <v>1019.6</v>
      </c>
      <c r="AE2296">
        <v>1019.5</v>
      </c>
      <c r="AF2296">
        <v>1018.8</v>
      </c>
      <c r="AH2296">
        <v>16.100000000000001</v>
      </c>
      <c r="AI2296">
        <v>40</v>
      </c>
      <c r="AJ2296">
        <v>900</v>
      </c>
      <c r="AK2296" t="s">
        <v>53</v>
      </c>
      <c r="AV2296">
        <v>0</v>
      </c>
      <c r="AW2296">
        <v>900</v>
      </c>
      <c r="AX2296" t="s">
        <v>53</v>
      </c>
      <c r="AY2296">
        <v>240</v>
      </c>
      <c r="BA2296">
        <v>7.2</v>
      </c>
    </row>
    <row r="2297" spans="1:53" x14ac:dyDescent="0.25">
      <c r="A2297">
        <v>2014</v>
      </c>
      <c r="B2297">
        <v>4</v>
      </c>
      <c r="C2297">
        <v>6</v>
      </c>
      <c r="D2297">
        <v>15</v>
      </c>
      <c r="E2297" s="1">
        <f t="shared" si="70"/>
        <v>41735</v>
      </c>
      <c r="F2297" s="2">
        <f t="shared" si="71"/>
        <v>0.625</v>
      </c>
      <c r="G2297" s="3">
        <f>E2297+F2297</f>
        <v>41735.625</v>
      </c>
      <c r="H2297">
        <v>1994</v>
      </c>
      <c r="I2297">
        <v>4</v>
      </c>
      <c r="J2297">
        <v>6</v>
      </c>
      <c r="K2297">
        <v>22</v>
      </c>
      <c r="L2297">
        <v>0</v>
      </c>
      <c r="M2297">
        <v>2700</v>
      </c>
      <c r="N2297">
        <v>0.9</v>
      </c>
      <c r="O2297">
        <v>0.1</v>
      </c>
      <c r="P2297">
        <v>0.75</v>
      </c>
      <c r="Q2297">
        <v>0.1</v>
      </c>
      <c r="R2297">
        <v>0.9</v>
      </c>
      <c r="S2297">
        <v>0.1</v>
      </c>
      <c r="U2297">
        <v>360</v>
      </c>
      <c r="V2297">
        <v>510</v>
      </c>
      <c r="W2297">
        <v>1290</v>
      </c>
      <c r="X2297">
        <v>2700</v>
      </c>
      <c r="AA2297">
        <v>12.2</v>
      </c>
      <c r="AB2297">
        <v>0.80210000000000004</v>
      </c>
      <c r="AC2297">
        <v>0</v>
      </c>
      <c r="AD2297">
        <v>1019</v>
      </c>
      <c r="AE2297">
        <v>1018.8</v>
      </c>
      <c r="AF2297">
        <v>1018.1</v>
      </c>
      <c r="AH2297">
        <v>15.6</v>
      </c>
      <c r="AI2297">
        <v>40</v>
      </c>
      <c r="AJ2297">
        <v>900</v>
      </c>
      <c r="AK2297" t="s">
        <v>53</v>
      </c>
      <c r="AV2297">
        <v>0</v>
      </c>
      <c r="AW2297">
        <v>900</v>
      </c>
      <c r="AX2297" t="s">
        <v>53</v>
      </c>
      <c r="AY2297">
        <v>240</v>
      </c>
      <c r="BA2297">
        <v>6.2</v>
      </c>
    </row>
    <row r="2298" spans="1:53" x14ac:dyDescent="0.25">
      <c r="A2298">
        <v>2014</v>
      </c>
      <c r="B2298">
        <v>4</v>
      </c>
      <c r="C2298">
        <v>6</v>
      </c>
      <c r="D2298">
        <v>16</v>
      </c>
      <c r="E2298" s="1">
        <f t="shared" si="70"/>
        <v>41735</v>
      </c>
      <c r="F2298" s="2">
        <f t="shared" si="71"/>
        <v>0.66666666666666663</v>
      </c>
      <c r="G2298" s="3">
        <f>E2298+F2298</f>
        <v>41735.666666666664</v>
      </c>
      <c r="H2298">
        <v>1994</v>
      </c>
      <c r="I2298">
        <v>4</v>
      </c>
      <c r="J2298">
        <v>6</v>
      </c>
      <c r="K2298">
        <v>23</v>
      </c>
      <c r="L2298">
        <v>0</v>
      </c>
      <c r="M2298">
        <v>420</v>
      </c>
      <c r="N2298">
        <v>0.5</v>
      </c>
      <c r="O2298">
        <v>0.25</v>
      </c>
      <c r="P2298">
        <v>0.5</v>
      </c>
      <c r="Q2298">
        <v>0.1</v>
      </c>
      <c r="R2298">
        <v>0.1</v>
      </c>
      <c r="U2298">
        <v>360</v>
      </c>
      <c r="V2298">
        <v>510</v>
      </c>
      <c r="W2298">
        <v>780</v>
      </c>
      <c r="X2298">
        <v>6000</v>
      </c>
      <c r="AA2298">
        <v>12.8</v>
      </c>
      <c r="AB2298">
        <v>0.86699999999999999</v>
      </c>
      <c r="AC2298">
        <v>0</v>
      </c>
      <c r="AD2298">
        <v>1018.3</v>
      </c>
      <c r="AE2298">
        <v>1018.3</v>
      </c>
      <c r="AF2298">
        <v>1017.6</v>
      </c>
      <c r="AH2298">
        <v>15</v>
      </c>
      <c r="AI2298">
        <v>24</v>
      </c>
      <c r="AJ2298">
        <v>980</v>
      </c>
      <c r="AK2298" t="s">
        <v>62</v>
      </c>
      <c r="AV2298">
        <v>2</v>
      </c>
      <c r="AW2298">
        <v>980</v>
      </c>
      <c r="AX2298" t="s">
        <v>62</v>
      </c>
      <c r="AY2298">
        <v>230</v>
      </c>
      <c r="BA2298">
        <v>6.7</v>
      </c>
    </row>
    <row r="2299" spans="1:53" x14ac:dyDescent="0.25">
      <c r="A2299">
        <v>2014</v>
      </c>
      <c r="B2299">
        <v>4</v>
      </c>
      <c r="C2299">
        <v>6</v>
      </c>
      <c r="D2299">
        <v>17</v>
      </c>
      <c r="E2299" s="1">
        <f t="shared" si="70"/>
        <v>41735</v>
      </c>
      <c r="F2299" s="2">
        <f t="shared" si="71"/>
        <v>0.70833333333333337</v>
      </c>
      <c r="G2299" s="3">
        <f>E2299+F2299</f>
        <v>41735.708333333336</v>
      </c>
      <c r="H2299">
        <v>1994</v>
      </c>
      <c r="I2299">
        <v>4</v>
      </c>
      <c r="J2299">
        <v>7</v>
      </c>
      <c r="K2299">
        <v>0</v>
      </c>
      <c r="L2299">
        <v>0</v>
      </c>
      <c r="N2299">
        <v>0.5</v>
      </c>
      <c r="O2299">
        <v>0.1</v>
      </c>
      <c r="P2299">
        <v>0.5</v>
      </c>
      <c r="Q2299">
        <v>0.25</v>
      </c>
      <c r="R2299">
        <v>0.1</v>
      </c>
      <c r="S2299">
        <v>0.1</v>
      </c>
      <c r="U2299">
        <v>300</v>
      </c>
      <c r="V2299">
        <v>540</v>
      </c>
      <c r="W2299">
        <v>810</v>
      </c>
      <c r="X2299">
        <v>3300</v>
      </c>
      <c r="AA2299">
        <v>11.1</v>
      </c>
      <c r="AB2299">
        <v>0.92989999999999995</v>
      </c>
      <c r="AC2299">
        <v>0</v>
      </c>
      <c r="AD2299">
        <v>1018.6</v>
      </c>
      <c r="AE2299">
        <v>1018.6</v>
      </c>
      <c r="AF2299">
        <v>1017.9</v>
      </c>
      <c r="AH2299">
        <v>12.2</v>
      </c>
      <c r="AI2299">
        <v>32</v>
      </c>
      <c r="AJ2299">
        <v>925</v>
      </c>
      <c r="AK2299" t="s">
        <v>64</v>
      </c>
      <c r="AL2299">
        <v>980</v>
      </c>
      <c r="AM2299" t="s">
        <v>62</v>
      </c>
      <c r="AV2299">
        <v>3</v>
      </c>
      <c r="AW2299">
        <v>925</v>
      </c>
      <c r="AX2299" t="s">
        <v>64</v>
      </c>
      <c r="AY2299">
        <v>300</v>
      </c>
      <c r="BA2299">
        <v>7.7</v>
      </c>
    </row>
    <row r="2300" spans="1:53" x14ac:dyDescent="0.25">
      <c r="A2300">
        <v>2014</v>
      </c>
      <c r="B2300">
        <v>4</v>
      </c>
      <c r="C2300">
        <v>6</v>
      </c>
      <c r="D2300">
        <v>18</v>
      </c>
      <c r="E2300" s="1">
        <f t="shared" si="70"/>
        <v>41735</v>
      </c>
      <c r="F2300" s="2">
        <f t="shared" si="71"/>
        <v>0.75</v>
      </c>
      <c r="G2300" s="3">
        <f>E2300+F2300</f>
        <v>41735.75</v>
      </c>
      <c r="H2300">
        <v>1994</v>
      </c>
      <c r="I2300">
        <v>4</v>
      </c>
      <c r="J2300">
        <v>7</v>
      </c>
      <c r="K2300">
        <v>1</v>
      </c>
      <c r="L2300">
        <v>0</v>
      </c>
      <c r="N2300">
        <v>0.5</v>
      </c>
      <c r="O2300">
        <v>0.1</v>
      </c>
      <c r="P2300">
        <v>0.1</v>
      </c>
      <c r="Q2300">
        <v>0.5</v>
      </c>
      <c r="R2300">
        <v>0.1</v>
      </c>
      <c r="U2300">
        <v>540</v>
      </c>
      <c r="V2300">
        <v>810</v>
      </c>
      <c r="W2300">
        <v>1800</v>
      </c>
      <c r="X2300">
        <v>3300</v>
      </c>
      <c r="AA2300">
        <v>8.3000000000000007</v>
      </c>
      <c r="AB2300">
        <v>0.71719999999999995</v>
      </c>
      <c r="AC2300">
        <v>0</v>
      </c>
      <c r="AD2300">
        <v>1018.3</v>
      </c>
      <c r="AE2300">
        <v>1018.3</v>
      </c>
      <c r="AF2300">
        <v>1017.6</v>
      </c>
      <c r="AH2300">
        <v>13.3</v>
      </c>
      <c r="AI2300">
        <v>40</v>
      </c>
      <c r="AJ2300">
        <v>900</v>
      </c>
      <c r="AK2300" t="s">
        <v>53</v>
      </c>
      <c r="AV2300">
        <v>0</v>
      </c>
      <c r="AW2300">
        <v>900</v>
      </c>
      <c r="AX2300" t="s">
        <v>53</v>
      </c>
      <c r="AY2300">
        <v>290</v>
      </c>
      <c r="BA2300">
        <v>9.3000000000000007</v>
      </c>
    </row>
    <row r="2301" spans="1:53" x14ac:dyDescent="0.25">
      <c r="A2301">
        <v>2014</v>
      </c>
      <c r="B2301">
        <v>4</v>
      </c>
      <c r="C2301">
        <v>6</v>
      </c>
      <c r="D2301">
        <v>19</v>
      </c>
      <c r="E2301" s="1">
        <f t="shared" si="70"/>
        <v>41735</v>
      </c>
      <c r="F2301" s="2">
        <f t="shared" si="71"/>
        <v>0.79166666666666663</v>
      </c>
      <c r="G2301" s="3">
        <f>E2301+F2301</f>
        <v>41735.791666666664</v>
      </c>
      <c r="H2301">
        <v>1994</v>
      </c>
      <c r="I2301">
        <v>4</v>
      </c>
      <c r="J2301">
        <v>7</v>
      </c>
      <c r="K2301">
        <v>2</v>
      </c>
      <c r="L2301">
        <v>0</v>
      </c>
      <c r="N2301">
        <v>0.5</v>
      </c>
      <c r="O2301">
        <v>0.1</v>
      </c>
      <c r="P2301">
        <v>0.5</v>
      </c>
      <c r="Q2301">
        <v>0.1</v>
      </c>
      <c r="R2301">
        <v>0.1</v>
      </c>
      <c r="U2301">
        <v>480</v>
      </c>
      <c r="V2301">
        <v>810</v>
      </c>
      <c r="W2301">
        <v>3300</v>
      </c>
      <c r="X2301">
        <v>7500</v>
      </c>
      <c r="AA2301">
        <v>8.3000000000000007</v>
      </c>
      <c r="AB2301">
        <v>0.77070000000000005</v>
      </c>
      <c r="AC2301">
        <v>0</v>
      </c>
      <c r="AD2301">
        <v>1018.3</v>
      </c>
      <c r="AE2301">
        <v>1018.3</v>
      </c>
      <c r="AF2301">
        <v>1017.6</v>
      </c>
      <c r="AH2301">
        <v>12.2</v>
      </c>
      <c r="AI2301">
        <v>56</v>
      </c>
      <c r="AJ2301">
        <v>900</v>
      </c>
      <c r="AK2301" t="s">
        <v>53</v>
      </c>
      <c r="AV2301">
        <v>0</v>
      </c>
      <c r="AW2301">
        <v>900</v>
      </c>
      <c r="AX2301" t="s">
        <v>53</v>
      </c>
      <c r="AY2301">
        <v>290</v>
      </c>
      <c r="BA2301">
        <v>10.3</v>
      </c>
    </row>
    <row r="2302" spans="1:53" x14ac:dyDescent="0.25">
      <c r="A2302">
        <v>2014</v>
      </c>
      <c r="B2302">
        <v>4</v>
      </c>
      <c r="C2302">
        <v>6</v>
      </c>
      <c r="D2302">
        <v>20</v>
      </c>
      <c r="E2302" s="1">
        <f t="shared" si="70"/>
        <v>41735</v>
      </c>
      <c r="F2302" s="2">
        <f t="shared" si="71"/>
        <v>0.83333333333333337</v>
      </c>
      <c r="G2302" s="3">
        <f>E2302+F2302</f>
        <v>41735.833333333336</v>
      </c>
      <c r="H2302">
        <v>1994</v>
      </c>
      <c r="I2302">
        <v>4</v>
      </c>
      <c r="J2302">
        <v>7</v>
      </c>
      <c r="K2302">
        <v>3</v>
      </c>
      <c r="L2302">
        <v>0</v>
      </c>
      <c r="N2302">
        <v>0.25</v>
      </c>
      <c r="O2302">
        <v>0.25</v>
      </c>
      <c r="P2302">
        <v>0.25</v>
      </c>
      <c r="Q2302">
        <v>0.1</v>
      </c>
      <c r="U2302">
        <v>450</v>
      </c>
      <c r="V2302">
        <v>3000</v>
      </c>
      <c r="W2302">
        <v>7500</v>
      </c>
      <c r="AA2302">
        <v>8.3000000000000007</v>
      </c>
      <c r="AB2302">
        <v>0.82879999999999998</v>
      </c>
      <c r="AC2302">
        <v>0</v>
      </c>
      <c r="AD2302">
        <v>1018.6</v>
      </c>
      <c r="AE2302">
        <v>1018.6</v>
      </c>
      <c r="AF2302">
        <v>1017.9</v>
      </c>
      <c r="AH2302">
        <v>11.1</v>
      </c>
      <c r="AI2302">
        <v>24</v>
      </c>
      <c r="AJ2302">
        <v>900</v>
      </c>
      <c r="AK2302" t="s">
        <v>53</v>
      </c>
      <c r="AV2302">
        <v>0</v>
      </c>
      <c r="AW2302">
        <v>900</v>
      </c>
      <c r="AX2302" t="s">
        <v>53</v>
      </c>
      <c r="AY2302">
        <v>280</v>
      </c>
      <c r="BA2302">
        <v>8.1999999999999993</v>
      </c>
    </row>
    <row r="2303" spans="1:53" x14ac:dyDescent="0.25">
      <c r="A2303">
        <v>2014</v>
      </c>
      <c r="B2303">
        <v>4</v>
      </c>
      <c r="C2303">
        <v>6</v>
      </c>
      <c r="D2303">
        <v>21</v>
      </c>
      <c r="E2303" s="1">
        <f t="shared" si="70"/>
        <v>41735</v>
      </c>
      <c r="F2303" s="2">
        <f t="shared" si="71"/>
        <v>0.875</v>
      </c>
      <c r="G2303" s="3">
        <f>E2303+F2303</f>
        <v>41735.875</v>
      </c>
      <c r="H2303">
        <v>1994</v>
      </c>
      <c r="I2303">
        <v>4</v>
      </c>
      <c r="J2303">
        <v>7</v>
      </c>
      <c r="K2303">
        <v>4</v>
      </c>
      <c r="L2303">
        <v>0</v>
      </c>
      <c r="N2303">
        <v>0.4</v>
      </c>
      <c r="O2303">
        <v>0.4</v>
      </c>
      <c r="U2303">
        <v>7500</v>
      </c>
      <c r="AA2303">
        <v>8.3000000000000007</v>
      </c>
      <c r="AB2303">
        <v>0.82879999999999998</v>
      </c>
      <c r="AC2303">
        <v>0</v>
      </c>
      <c r="AD2303">
        <v>1018.6</v>
      </c>
      <c r="AE2303">
        <v>1018.6</v>
      </c>
      <c r="AF2303">
        <v>1017.9</v>
      </c>
      <c r="AH2303">
        <v>11.1</v>
      </c>
      <c r="AI2303">
        <v>24</v>
      </c>
      <c r="AJ2303">
        <v>900</v>
      </c>
      <c r="AK2303" t="s">
        <v>53</v>
      </c>
      <c r="AV2303">
        <v>0</v>
      </c>
      <c r="AW2303">
        <v>900</v>
      </c>
      <c r="AX2303" t="s">
        <v>53</v>
      </c>
      <c r="AY2303">
        <v>280</v>
      </c>
      <c r="AZ2303">
        <v>12.8</v>
      </c>
      <c r="BA2303">
        <v>9.3000000000000007</v>
      </c>
    </row>
    <row r="2304" spans="1:53" x14ac:dyDescent="0.25">
      <c r="A2304">
        <v>2014</v>
      </c>
      <c r="B2304">
        <v>4</v>
      </c>
      <c r="C2304">
        <v>6</v>
      </c>
      <c r="D2304">
        <v>22</v>
      </c>
      <c r="E2304" s="1">
        <f t="shared" si="70"/>
        <v>41735</v>
      </c>
      <c r="F2304" s="2">
        <f t="shared" si="71"/>
        <v>0.91666666666666663</v>
      </c>
      <c r="G2304" s="3">
        <f>E2304+F2304</f>
        <v>41735.916666666664</v>
      </c>
      <c r="H2304">
        <v>1994</v>
      </c>
      <c r="I2304">
        <v>4</v>
      </c>
      <c r="J2304">
        <v>7</v>
      </c>
      <c r="K2304">
        <v>5</v>
      </c>
      <c r="L2304">
        <v>0</v>
      </c>
      <c r="N2304">
        <v>0.4</v>
      </c>
      <c r="O2304">
        <v>0.4</v>
      </c>
      <c r="U2304">
        <v>7500</v>
      </c>
      <c r="AA2304">
        <v>7.2</v>
      </c>
      <c r="AB2304">
        <v>0.76890000000000003</v>
      </c>
      <c r="AC2304">
        <v>0</v>
      </c>
      <c r="AD2304">
        <v>1019.6</v>
      </c>
      <c r="AE2304">
        <v>1019.5</v>
      </c>
      <c r="AF2304">
        <v>1018.8</v>
      </c>
      <c r="AH2304">
        <v>11.1</v>
      </c>
      <c r="AI2304">
        <v>32</v>
      </c>
      <c r="AJ2304">
        <v>900</v>
      </c>
      <c r="AK2304" t="s">
        <v>53</v>
      </c>
      <c r="AV2304">
        <v>0</v>
      </c>
      <c r="AW2304">
        <v>900</v>
      </c>
      <c r="AX2304" t="s">
        <v>53</v>
      </c>
      <c r="AY2304">
        <v>290</v>
      </c>
      <c r="BA2304">
        <v>8.1999999999999993</v>
      </c>
    </row>
    <row r="2305" spans="1:53" x14ac:dyDescent="0.25">
      <c r="A2305">
        <v>2014</v>
      </c>
      <c r="B2305">
        <v>4</v>
      </c>
      <c r="C2305">
        <v>6</v>
      </c>
      <c r="D2305">
        <v>23</v>
      </c>
      <c r="E2305" s="1">
        <f t="shared" si="70"/>
        <v>41735</v>
      </c>
      <c r="F2305" s="2">
        <f t="shared" si="71"/>
        <v>0.95833333333333337</v>
      </c>
      <c r="G2305" s="3">
        <f>E2305+F2305</f>
        <v>41735.958333333336</v>
      </c>
      <c r="H2305">
        <v>1994</v>
      </c>
      <c r="I2305">
        <v>4</v>
      </c>
      <c r="J2305">
        <v>7</v>
      </c>
      <c r="K2305">
        <v>6</v>
      </c>
      <c r="L2305">
        <v>0</v>
      </c>
      <c r="N2305">
        <v>0.25</v>
      </c>
      <c r="O2305">
        <v>0.1</v>
      </c>
      <c r="P2305">
        <v>0.25</v>
      </c>
      <c r="U2305">
        <v>750</v>
      </c>
      <c r="V2305">
        <v>7500</v>
      </c>
      <c r="AA2305">
        <v>8.3000000000000007</v>
      </c>
      <c r="AB2305">
        <v>0.85680000000000001</v>
      </c>
      <c r="AC2305">
        <v>0</v>
      </c>
      <c r="AD2305">
        <v>1019.6</v>
      </c>
      <c r="AE2305">
        <v>1019.6</v>
      </c>
      <c r="AF2305">
        <v>1019</v>
      </c>
      <c r="AH2305">
        <v>10.6</v>
      </c>
      <c r="AI2305">
        <v>24</v>
      </c>
      <c r="AV2305">
        <v>0</v>
      </c>
      <c r="AY2305">
        <v>290</v>
      </c>
      <c r="BA2305">
        <v>8.8000000000000007</v>
      </c>
    </row>
    <row r="2306" spans="1:53" x14ac:dyDescent="0.25">
      <c r="A2306">
        <v>2014</v>
      </c>
      <c r="B2306">
        <v>4</v>
      </c>
      <c r="C2306">
        <v>7</v>
      </c>
      <c r="D2306">
        <v>0</v>
      </c>
      <c r="E2306" s="1">
        <f t="shared" si="70"/>
        <v>41736</v>
      </c>
      <c r="F2306" s="2">
        <f t="shared" si="71"/>
        <v>0</v>
      </c>
      <c r="G2306" s="3">
        <f>E2306+F2306</f>
        <v>41736</v>
      </c>
      <c r="H2306">
        <v>1994</v>
      </c>
      <c r="I2306">
        <v>4</v>
      </c>
      <c r="J2306">
        <v>7</v>
      </c>
      <c r="K2306">
        <v>7</v>
      </c>
      <c r="L2306">
        <v>0</v>
      </c>
      <c r="N2306">
        <v>0.4</v>
      </c>
      <c r="O2306">
        <v>0.25</v>
      </c>
      <c r="P2306">
        <v>0.4</v>
      </c>
      <c r="U2306">
        <v>7500</v>
      </c>
      <c r="AA2306">
        <v>7.8</v>
      </c>
      <c r="AB2306">
        <v>0.86199999999999999</v>
      </c>
      <c r="AC2306">
        <v>0</v>
      </c>
      <c r="AD2306">
        <v>1019.6</v>
      </c>
      <c r="AE2306">
        <v>1019.6</v>
      </c>
      <c r="AF2306">
        <v>1019</v>
      </c>
      <c r="AH2306">
        <v>10</v>
      </c>
      <c r="AI2306">
        <v>24</v>
      </c>
      <c r="AJ2306">
        <v>900</v>
      </c>
      <c r="AK2306" t="s">
        <v>53</v>
      </c>
      <c r="AV2306">
        <v>0</v>
      </c>
      <c r="AW2306">
        <v>900</v>
      </c>
      <c r="AX2306" t="s">
        <v>53</v>
      </c>
      <c r="AY2306">
        <v>310</v>
      </c>
      <c r="BA2306">
        <v>6.7</v>
      </c>
    </row>
    <row r="2307" spans="1:53" x14ac:dyDescent="0.25">
      <c r="A2307">
        <v>2014</v>
      </c>
      <c r="B2307">
        <v>4</v>
      </c>
      <c r="C2307">
        <v>7</v>
      </c>
      <c r="D2307">
        <v>1</v>
      </c>
      <c r="E2307" s="1">
        <f t="shared" ref="E2307:E2370" si="72">DATE(A2307,B2307,C2307)</f>
        <v>41736</v>
      </c>
      <c r="F2307" s="2">
        <f t="shared" ref="F2307:F2370" si="73">TIME(D2307,0,0)</f>
        <v>4.1666666666666664E-2</v>
      </c>
      <c r="G2307" s="3">
        <f>E2307+F2307</f>
        <v>41736.041666666664</v>
      </c>
      <c r="H2307">
        <v>1994</v>
      </c>
      <c r="I2307">
        <v>4</v>
      </c>
      <c r="J2307">
        <v>7</v>
      </c>
      <c r="K2307">
        <v>8</v>
      </c>
      <c r="L2307">
        <v>0</v>
      </c>
      <c r="N2307">
        <v>0.25</v>
      </c>
      <c r="O2307">
        <v>0.25</v>
      </c>
      <c r="P2307">
        <v>0.25</v>
      </c>
      <c r="U2307">
        <v>7500</v>
      </c>
      <c r="AA2307">
        <v>7.8</v>
      </c>
      <c r="AB2307">
        <v>0.86199999999999999</v>
      </c>
      <c r="AC2307">
        <v>0</v>
      </c>
      <c r="AD2307">
        <v>1019.3</v>
      </c>
      <c r="AE2307">
        <v>1019.5</v>
      </c>
      <c r="AF2307">
        <v>1018.8</v>
      </c>
      <c r="AH2307">
        <v>10</v>
      </c>
      <c r="AI2307">
        <v>24</v>
      </c>
      <c r="AJ2307">
        <v>900</v>
      </c>
      <c r="AK2307" t="s">
        <v>53</v>
      </c>
      <c r="AV2307">
        <v>0</v>
      </c>
      <c r="AW2307">
        <v>900</v>
      </c>
      <c r="AX2307" t="s">
        <v>53</v>
      </c>
      <c r="AY2307">
        <v>300</v>
      </c>
      <c r="BA2307">
        <v>6.2</v>
      </c>
    </row>
    <row r="2308" spans="1:53" x14ac:dyDescent="0.25">
      <c r="A2308">
        <v>2014</v>
      </c>
      <c r="B2308">
        <v>4</v>
      </c>
      <c r="C2308">
        <v>7</v>
      </c>
      <c r="D2308">
        <v>2</v>
      </c>
      <c r="E2308" s="1">
        <f t="shared" si="72"/>
        <v>41736</v>
      </c>
      <c r="F2308" s="2">
        <f t="shared" si="73"/>
        <v>8.3333333333333329E-2</v>
      </c>
      <c r="G2308" s="3">
        <f>E2308+F2308</f>
        <v>41736.083333333336</v>
      </c>
      <c r="H2308">
        <v>1994</v>
      </c>
      <c r="I2308">
        <v>4</v>
      </c>
      <c r="J2308">
        <v>7</v>
      </c>
      <c r="K2308">
        <v>9</v>
      </c>
      <c r="L2308">
        <v>0</v>
      </c>
      <c r="M2308">
        <v>7500</v>
      </c>
      <c r="N2308">
        <v>0.9</v>
      </c>
      <c r="O2308">
        <v>0.9</v>
      </c>
      <c r="P2308">
        <v>0.6</v>
      </c>
      <c r="U2308">
        <v>7500</v>
      </c>
      <c r="AA2308">
        <v>7.2</v>
      </c>
      <c r="AB2308">
        <v>0.82740000000000002</v>
      </c>
      <c r="AC2308">
        <v>0</v>
      </c>
      <c r="AD2308">
        <v>1019.6</v>
      </c>
      <c r="AE2308">
        <v>1019.6</v>
      </c>
      <c r="AF2308">
        <v>1019</v>
      </c>
      <c r="AH2308">
        <v>10</v>
      </c>
      <c r="AI2308">
        <v>24</v>
      </c>
      <c r="AJ2308">
        <v>900</v>
      </c>
      <c r="AK2308" t="s">
        <v>53</v>
      </c>
      <c r="AV2308">
        <v>0</v>
      </c>
      <c r="AW2308">
        <v>900</v>
      </c>
      <c r="AX2308" t="s">
        <v>53</v>
      </c>
      <c r="AY2308">
        <v>310</v>
      </c>
      <c r="BA2308">
        <v>4.5999999999999996</v>
      </c>
    </row>
    <row r="2309" spans="1:53" x14ac:dyDescent="0.25">
      <c r="A2309">
        <v>2014</v>
      </c>
      <c r="B2309">
        <v>4</v>
      </c>
      <c r="C2309">
        <v>7</v>
      </c>
      <c r="D2309">
        <v>3</v>
      </c>
      <c r="E2309" s="1">
        <f t="shared" si="72"/>
        <v>41736</v>
      </c>
      <c r="F2309" s="2">
        <f t="shared" si="73"/>
        <v>0.125</v>
      </c>
      <c r="G2309" s="3">
        <f>E2309+F2309</f>
        <v>41736.125</v>
      </c>
      <c r="H2309">
        <v>1994</v>
      </c>
      <c r="I2309">
        <v>4</v>
      </c>
      <c r="J2309">
        <v>7</v>
      </c>
      <c r="K2309">
        <v>10</v>
      </c>
      <c r="L2309">
        <v>0</v>
      </c>
      <c r="M2309">
        <v>7500</v>
      </c>
      <c r="N2309">
        <v>0.9</v>
      </c>
      <c r="O2309">
        <v>0.9</v>
      </c>
      <c r="P2309">
        <v>0.6</v>
      </c>
      <c r="U2309">
        <v>7500</v>
      </c>
      <c r="AA2309">
        <v>7.8</v>
      </c>
      <c r="AB2309">
        <v>0.86199999999999999</v>
      </c>
      <c r="AC2309">
        <v>0</v>
      </c>
      <c r="AD2309">
        <v>1019.3</v>
      </c>
      <c r="AE2309">
        <v>1019.3</v>
      </c>
      <c r="AF2309">
        <v>1018.6</v>
      </c>
      <c r="AH2309">
        <v>10</v>
      </c>
      <c r="AI2309">
        <v>24</v>
      </c>
      <c r="AJ2309">
        <v>900</v>
      </c>
      <c r="AK2309" t="s">
        <v>53</v>
      </c>
      <c r="AV2309">
        <v>0</v>
      </c>
      <c r="AW2309">
        <v>900</v>
      </c>
      <c r="AX2309" t="s">
        <v>53</v>
      </c>
      <c r="AY2309">
        <v>270</v>
      </c>
      <c r="BA2309">
        <v>6.7</v>
      </c>
    </row>
    <row r="2310" spans="1:53" x14ac:dyDescent="0.25">
      <c r="A2310">
        <v>2014</v>
      </c>
      <c r="B2310">
        <v>4</v>
      </c>
      <c r="C2310">
        <v>7</v>
      </c>
      <c r="D2310">
        <v>4</v>
      </c>
      <c r="E2310" s="1">
        <f t="shared" si="72"/>
        <v>41736</v>
      </c>
      <c r="F2310" s="2">
        <f t="shared" si="73"/>
        <v>0.16666666666666666</v>
      </c>
      <c r="G2310" s="3">
        <f>E2310+F2310</f>
        <v>41736.166666666664</v>
      </c>
      <c r="H2310">
        <v>1994</v>
      </c>
      <c r="I2310">
        <v>4</v>
      </c>
      <c r="J2310">
        <v>7</v>
      </c>
      <c r="K2310">
        <v>11</v>
      </c>
      <c r="L2310">
        <v>0</v>
      </c>
      <c r="N2310">
        <v>0.25</v>
      </c>
      <c r="O2310">
        <v>0.25</v>
      </c>
      <c r="P2310">
        <v>0.25</v>
      </c>
      <c r="U2310">
        <v>7500</v>
      </c>
      <c r="AA2310">
        <v>7.8</v>
      </c>
      <c r="AB2310">
        <v>0.89739999999999998</v>
      </c>
      <c r="AC2310">
        <v>0</v>
      </c>
      <c r="AD2310">
        <v>1019.6</v>
      </c>
      <c r="AE2310">
        <v>1019.6</v>
      </c>
      <c r="AF2310">
        <v>1019</v>
      </c>
      <c r="AH2310">
        <v>9.4</v>
      </c>
      <c r="AI2310">
        <v>24</v>
      </c>
      <c r="AJ2310">
        <v>900</v>
      </c>
      <c r="AK2310" t="s">
        <v>53</v>
      </c>
      <c r="AV2310">
        <v>0</v>
      </c>
      <c r="AW2310">
        <v>900</v>
      </c>
      <c r="AX2310" t="s">
        <v>53</v>
      </c>
      <c r="AY2310">
        <v>300</v>
      </c>
      <c r="BA2310">
        <v>4.5999999999999996</v>
      </c>
    </row>
    <row r="2311" spans="1:53" x14ac:dyDescent="0.25">
      <c r="A2311">
        <v>2014</v>
      </c>
      <c r="B2311">
        <v>4</v>
      </c>
      <c r="C2311">
        <v>7</v>
      </c>
      <c r="D2311">
        <v>5</v>
      </c>
      <c r="E2311" s="1">
        <f t="shared" si="72"/>
        <v>41736</v>
      </c>
      <c r="F2311" s="2">
        <f t="shared" si="73"/>
        <v>0.20833333333333334</v>
      </c>
      <c r="G2311" s="3">
        <f>E2311+F2311</f>
        <v>41736.208333333336</v>
      </c>
      <c r="H2311">
        <v>1994</v>
      </c>
      <c r="I2311">
        <v>4</v>
      </c>
      <c r="J2311">
        <v>7</v>
      </c>
      <c r="K2311">
        <v>12</v>
      </c>
      <c r="L2311">
        <v>0</v>
      </c>
      <c r="N2311">
        <v>0.25</v>
      </c>
      <c r="O2311">
        <v>0.25</v>
      </c>
      <c r="P2311">
        <v>0.25</v>
      </c>
      <c r="U2311">
        <v>7500</v>
      </c>
      <c r="AA2311">
        <v>7.8</v>
      </c>
      <c r="AB2311">
        <v>0.89739999999999998</v>
      </c>
      <c r="AC2311">
        <v>0</v>
      </c>
      <c r="AD2311">
        <v>1020</v>
      </c>
      <c r="AE2311">
        <v>1020</v>
      </c>
      <c r="AF2311">
        <v>1019.3</v>
      </c>
      <c r="AH2311">
        <v>9.4</v>
      </c>
      <c r="AI2311">
        <v>24</v>
      </c>
      <c r="AV2311">
        <v>0</v>
      </c>
      <c r="AY2311">
        <v>280</v>
      </c>
      <c r="BA2311">
        <v>5.7</v>
      </c>
    </row>
    <row r="2312" spans="1:53" x14ac:dyDescent="0.25">
      <c r="A2312">
        <v>2014</v>
      </c>
      <c r="B2312">
        <v>4</v>
      </c>
      <c r="C2312">
        <v>7</v>
      </c>
      <c r="D2312">
        <v>6</v>
      </c>
      <c r="E2312" s="1">
        <f t="shared" si="72"/>
        <v>41736</v>
      </c>
      <c r="F2312" s="2">
        <f t="shared" si="73"/>
        <v>0.25</v>
      </c>
      <c r="G2312" s="3">
        <f>E2312+F2312</f>
        <v>41736.25</v>
      </c>
      <c r="H2312">
        <v>1994</v>
      </c>
      <c r="I2312">
        <v>4</v>
      </c>
      <c r="J2312">
        <v>7</v>
      </c>
      <c r="K2312">
        <v>13</v>
      </c>
      <c r="L2312">
        <v>0</v>
      </c>
      <c r="M2312">
        <v>7500</v>
      </c>
      <c r="N2312">
        <v>0.9</v>
      </c>
      <c r="O2312">
        <v>0.9</v>
      </c>
      <c r="P2312">
        <v>0.6</v>
      </c>
      <c r="U2312">
        <v>7500</v>
      </c>
      <c r="AA2312">
        <v>7.8</v>
      </c>
      <c r="AB2312">
        <v>0.92810000000000004</v>
      </c>
      <c r="AC2312">
        <v>0</v>
      </c>
      <c r="AD2312">
        <v>1019.6</v>
      </c>
      <c r="AE2312">
        <v>1019.6</v>
      </c>
      <c r="AF2312">
        <v>1019</v>
      </c>
      <c r="AH2312">
        <v>8.9</v>
      </c>
      <c r="AI2312">
        <v>24</v>
      </c>
      <c r="AJ2312">
        <v>900</v>
      </c>
      <c r="AK2312" t="s">
        <v>53</v>
      </c>
      <c r="AV2312">
        <v>0</v>
      </c>
      <c r="AW2312">
        <v>900</v>
      </c>
      <c r="AX2312" t="s">
        <v>53</v>
      </c>
      <c r="AY2312">
        <v>280</v>
      </c>
      <c r="BA2312">
        <v>4.5999999999999996</v>
      </c>
    </row>
    <row r="2313" spans="1:53" x14ac:dyDescent="0.25">
      <c r="A2313">
        <v>2014</v>
      </c>
      <c r="B2313">
        <v>4</v>
      </c>
      <c r="C2313">
        <v>7</v>
      </c>
      <c r="D2313">
        <v>7</v>
      </c>
      <c r="E2313" s="1">
        <f t="shared" si="72"/>
        <v>41736</v>
      </c>
      <c r="F2313" s="2">
        <f t="shared" si="73"/>
        <v>0.29166666666666669</v>
      </c>
      <c r="G2313" s="3">
        <f>E2313+F2313</f>
        <v>41736.291666666664</v>
      </c>
      <c r="H2313">
        <v>1994</v>
      </c>
      <c r="I2313">
        <v>4</v>
      </c>
      <c r="J2313">
        <v>7</v>
      </c>
      <c r="K2313">
        <v>14</v>
      </c>
      <c r="L2313">
        <v>0</v>
      </c>
      <c r="M2313">
        <v>7500</v>
      </c>
      <c r="N2313">
        <v>0.9</v>
      </c>
      <c r="O2313">
        <v>0.9</v>
      </c>
      <c r="P2313">
        <v>0.75</v>
      </c>
      <c r="U2313">
        <v>7500</v>
      </c>
      <c r="AA2313">
        <v>7.2</v>
      </c>
      <c r="AB2313">
        <v>0.89090000000000003</v>
      </c>
      <c r="AC2313">
        <v>0</v>
      </c>
      <c r="AD2313">
        <v>1020</v>
      </c>
      <c r="AE2313">
        <v>1019.8</v>
      </c>
      <c r="AF2313">
        <v>1019.1</v>
      </c>
      <c r="AH2313">
        <v>8.9</v>
      </c>
      <c r="AI2313">
        <v>40</v>
      </c>
      <c r="AJ2313">
        <v>900</v>
      </c>
      <c r="AK2313" t="s">
        <v>53</v>
      </c>
      <c r="AV2313">
        <v>0</v>
      </c>
      <c r="AW2313">
        <v>900</v>
      </c>
      <c r="AX2313" t="s">
        <v>53</v>
      </c>
      <c r="AY2313">
        <v>310</v>
      </c>
      <c r="BA2313">
        <v>4.0999999999999996</v>
      </c>
    </row>
    <row r="2314" spans="1:53" x14ac:dyDescent="0.25">
      <c r="A2314">
        <v>2014</v>
      </c>
      <c r="B2314">
        <v>4</v>
      </c>
      <c r="C2314">
        <v>7</v>
      </c>
      <c r="D2314">
        <v>8</v>
      </c>
      <c r="E2314" s="1">
        <f t="shared" si="72"/>
        <v>41736</v>
      </c>
      <c r="F2314" s="2">
        <f t="shared" si="73"/>
        <v>0.33333333333333331</v>
      </c>
      <c r="G2314" s="3">
        <f>E2314+F2314</f>
        <v>41736.333333333336</v>
      </c>
      <c r="H2314">
        <v>1994</v>
      </c>
      <c r="I2314">
        <v>4</v>
      </c>
      <c r="J2314">
        <v>7</v>
      </c>
      <c r="K2314">
        <v>15</v>
      </c>
      <c r="L2314">
        <v>0</v>
      </c>
      <c r="N2314">
        <v>0.25</v>
      </c>
      <c r="O2314">
        <v>0.25</v>
      </c>
      <c r="P2314">
        <v>0.25</v>
      </c>
      <c r="U2314">
        <v>7500</v>
      </c>
      <c r="AA2314">
        <v>7.8</v>
      </c>
      <c r="AB2314">
        <v>0.86199999999999999</v>
      </c>
      <c r="AC2314">
        <v>0</v>
      </c>
      <c r="AD2314">
        <v>1020</v>
      </c>
      <c r="AE2314">
        <v>1020.1</v>
      </c>
      <c r="AF2314">
        <v>1019.5</v>
      </c>
      <c r="AH2314">
        <v>10</v>
      </c>
      <c r="AI2314">
        <v>40</v>
      </c>
      <c r="AJ2314">
        <v>900</v>
      </c>
      <c r="AK2314" t="s">
        <v>53</v>
      </c>
      <c r="AV2314">
        <v>0</v>
      </c>
      <c r="AW2314">
        <v>900</v>
      </c>
      <c r="AX2314" t="s">
        <v>53</v>
      </c>
      <c r="AY2314">
        <v>310</v>
      </c>
      <c r="BA2314">
        <v>5.2</v>
      </c>
    </row>
    <row r="2315" spans="1:53" x14ac:dyDescent="0.25">
      <c r="A2315">
        <v>2014</v>
      </c>
      <c r="B2315">
        <v>4</v>
      </c>
      <c r="C2315">
        <v>7</v>
      </c>
      <c r="D2315">
        <v>9</v>
      </c>
      <c r="E2315" s="1">
        <f t="shared" si="72"/>
        <v>41736</v>
      </c>
      <c r="F2315" s="2">
        <f t="shared" si="73"/>
        <v>0.375</v>
      </c>
      <c r="G2315" s="3">
        <f>E2315+F2315</f>
        <v>41736.375</v>
      </c>
      <c r="H2315">
        <v>1994</v>
      </c>
      <c r="I2315">
        <v>4</v>
      </c>
      <c r="J2315">
        <v>7</v>
      </c>
      <c r="K2315">
        <v>16</v>
      </c>
      <c r="L2315">
        <v>0</v>
      </c>
      <c r="N2315">
        <v>0.25</v>
      </c>
      <c r="O2315">
        <v>0.25</v>
      </c>
      <c r="P2315">
        <v>0.1</v>
      </c>
      <c r="U2315">
        <v>7500</v>
      </c>
      <c r="AA2315">
        <v>7.2</v>
      </c>
      <c r="AB2315">
        <v>0.71509999999999996</v>
      </c>
      <c r="AC2315">
        <v>0</v>
      </c>
      <c r="AD2315">
        <v>1021</v>
      </c>
      <c r="AE2315">
        <v>1020.8</v>
      </c>
      <c r="AF2315">
        <v>1020.1</v>
      </c>
      <c r="AH2315">
        <v>12.2</v>
      </c>
      <c r="AI2315">
        <v>48</v>
      </c>
      <c r="AJ2315">
        <v>900</v>
      </c>
      <c r="AK2315" t="s">
        <v>53</v>
      </c>
      <c r="AV2315">
        <v>0</v>
      </c>
      <c r="AW2315">
        <v>900</v>
      </c>
      <c r="AX2315" t="s">
        <v>53</v>
      </c>
      <c r="AY2315">
        <v>320</v>
      </c>
      <c r="BA2315">
        <v>3.1</v>
      </c>
    </row>
    <row r="2316" spans="1:53" x14ac:dyDescent="0.25">
      <c r="A2316">
        <v>2014</v>
      </c>
      <c r="B2316">
        <v>4</v>
      </c>
      <c r="C2316">
        <v>7</v>
      </c>
      <c r="D2316">
        <v>10</v>
      </c>
      <c r="E2316" s="1">
        <f t="shared" si="72"/>
        <v>41736</v>
      </c>
      <c r="F2316" s="2">
        <f t="shared" si="73"/>
        <v>0.41666666666666669</v>
      </c>
      <c r="G2316" s="3">
        <f>E2316+F2316</f>
        <v>41736.416666666664</v>
      </c>
      <c r="H2316">
        <v>1994</v>
      </c>
      <c r="I2316">
        <v>4</v>
      </c>
      <c r="J2316">
        <v>7</v>
      </c>
      <c r="K2316">
        <v>17</v>
      </c>
      <c r="L2316">
        <v>0</v>
      </c>
      <c r="N2316">
        <v>0.25</v>
      </c>
      <c r="O2316">
        <v>0.25</v>
      </c>
      <c r="P2316">
        <v>0.1</v>
      </c>
      <c r="U2316">
        <v>7500</v>
      </c>
      <c r="AA2316">
        <v>6.1</v>
      </c>
      <c r="AB2316">
        <v>0.59330000000000005</v>
      </c>
      <c r="AC2316">
        <v>0</v>
      </c>
      <c r="AD2316">
        <v>1020.7</v>
      </c>
      <c r="AE2316">
        <v>1020.7</v>
      </c>
      <c r="AF2316">
        <v>1020</v>
      </c>
      <c r="AH2316">
        <v>13.9</v>
      </c>
      <c r="AI2316">
        <v>48</v>
      </c>
      <c r="AJ2316">
        <v>900</v>
      </c>
      <c r="AK2316" t="s">
        <v>53</v>
      </c>
      <c r="AV2316">
        <v>0</v>
      </c>
      <c r="AW2316">
        <v>900</v>
      </c>
      <c r="AX2316" t="s">
        <v>53</v>
      </c>
      <c r="AY2316">
        <v>290</v>
      </c>
      <c r="BA2316">
        <v>1.5</v>
      </c>
    </row>
    <row r="2317" spans="1:53" x14ac:dyDescent="0.25">
      <c r="A2317">
        <v>2014</v>
      </c>
      <c r="B2317">
        <v>4</v>
      </c>
      <c r="C2317">
        <v>7</v>
      </c>
      <c r="D2317">
        <v>11</v>
      </c>
      <c r="E2317" s="1">
        <f t="shared" si="72"/>
        <v>41736</v>
      </c>
      <c r="F2317" s="2">
        <f t="shared" si="73"/>
        <v>0.45833333333333331</v>
      </c>
      <c r="G2317" s="3">
        <f>E2317+F2317</f>
        <v>41736.458333333336</v>
      </c>
      <c r="H2317">
        <v>1994</v>
      </c>
      <c r="I2317">
        <v>4</v>
      </c>
      <c r="J2317">
        <v>7</v>
      </c>
      <c r="K2317">
        <v>18</v>
      </c>
      <c r="L2317">
        <v>0</v>
      </c>
      <c r="N2317">
        <v>0.25</v>
      </c>
      <c r="O2317">
        <v>0.25</v>
      </c>
      <c r="P2317">
        <v>0.25</v>
      </c>
      <c r="U2317">
        <v>7500</v>
      </c>
      <c r="AA2317">
        <v>6.7</v>
      </c>
      <c r="AB2317">
        <v>0.59870000000000001</v>
      </c>
      <c r="AC2317">
        <v>0</v>
      </c>
      <c r="AD2317">
        <v>1021</v>
      </c>
      <c r="AE2317">
        <v>1021</v>
      </c>
      <c r="AF2317">
        <v>1020.3</v>
      </c>
      <c r="AH2317">
        <v>14.4</v>
      </c>
      <c r="AI2317">
        <v>48</v>
      </c>
      <c r="AV2317">
        <v>0</v>
      </c>
      <c r="AY2317">
        <v>10</v>
      </c>
      <c r="BA2317">
        <v>3.1</v>
      </c>
    </row>
    <row r="2318" spans="1:53" x14ac:dyDescent="0.25">
      <c r="A2318">
        <v>2014</v>
      </c>
      <c r="B2318">
        <v>4</v>
      </c>
      <c r="C2318">
        <v>7</v>
      </c>
      <c r="D2318">
        <v>12</v>
      </c>
      <c r="E2318" s="1">
        <f t="shared" si="72"/>
        <v>41736</v>
      </c>
      <c r="F2318" s="2">
        <f t="shared" si="73"/>
        <v>0.5</v>
      </c>
      <c r="G2318" s="3">
        <f>E2318+F2318</f>
        <v>41736.5</v>
      </c>
      <c r="H2318">
        <v>1994</v>
      </c>
      <c r="I2318">
        <v>4</v>
      </c>
      <c r="J2318">
        <v>7</v>
      </c>
      <c r="K2318">
        <v>19</v>
      </c>
      <c r="L2318">
        <v>0</v>
      </c>
      <c r="M2318">
        <v>7500</v>
      </c>
      <c r="N2318">
        <v>0.9</v>
      </c>
      <c r="O2318">
        <v>0.9</v>
      </c>
      <c r="P2318">
        <v>0.6</v>
      </c>
      <c r="U2318">
        <v>7500</v>
      </c>
      <c r="AA2318">
        <v>6.7</v>
      </c>
      <c r="AB2318">
        <v>0.55420000000000003</v>
      </c>
      <c r="AC2318">
        <v>0</v>
      </c>
      <c r="AD2318">
        <v>1021</v>
      </c>
      <c r="AE2318">
        <v>1020.8</v>
      </c>
      <c r="AF2318">
        <v>1020.1</v>
      </c>
      <c r="AH2318">
        <v>15.6</v>
      </c>
      <c r="AI2318">
        <v>48</v>
      </c>
      <c r="AJ2318">
        <v>900</v>
      </c>
      <c r="AK2318" t="s">
        <v>53</v>
      </c>
      <c r="AV2318">
        <v>0</v>
      </c>
      <c r="AW2318">
        <v>900</v>
      </c>
      <c r="AX2318" t="s">
        <v>53</v>
      </c>
      <c r="AY2318">
        <v>310</v>
      </c>
      <c r="BA2318">
        <v>4.5999999999999996</v>
      </c>
    </row>
    <row r="2319" spans="1:53" x14ac:dyDescent="0.25">
      <c r="A2319">
        <v>2014</v>
      </c>
      <c r="B2319">
        <v>4</v>
      </c>
      <c r="C2319">
        <v>7</v>
      </c>
      <c r="D2319">
        <v>13</v>
      </c>
      <c r="E2319" s="1">
        <f t="shared" si="72"/>
        <v>41736</v>
      </c>
      <c r="F2319" s="2">
        <f t="shared" si="73"/>
        <v>0.54166666666666663</v>
      </c>
      <c r="G2319" s="3">
        <f>E2319+F2319</f>
        <v>41736.541666666664</v>
      </c>
      <c r="H2319">
        <v>1994</v>
      </c>
      <c r="I2319">
        <v>4</v>
      </c>
      <c r="J2319">
        <v>7</v>
      </c>
      <c r="K2319">
        <v>20</v>
      </c>
      <c r="L2319">
        <v>0</v>
      </c>
      <c r="M2319">
        <v>7500</v>
      </c>
      <c r="N2319">
        <v>0.9</v>
      </c>
      <c r="O2319">
        <v>0.9</v>
      </c>
      <c r="P2319">
        <v>0.75</v>
      </c>
      <c r="U2319">
        <v>7500</v>
      </c>
      <c r="AA2319">
        <v>6.1</v>
      </c>
      <c r="AB2319">
        <v>0.5151</v>
      </c>
      <c r="AC2319">
        <v>0</v>
      </c>
      <c r="AD2319">
        <v>1020.3</v>
      </c>
      <c r="AE2319">
        <v>1020.1</v>
      </c>
      <c r="AF2319">
        <v>1019.5</v>
      </c>
      <c r="AH2319">
        <v>16.100000000000001</v>
      </c>
      <c r="AI2319">
        <v>48</v>
      </c>
      <c r="AJ2319">
        <v>900</v>
      </c>
      <c r="AK2319" t="s">
        <v>53</v>
      </c>
      <c r="AV2319">
        <v>0</v>
      </c>
      <c r="AW2319">
        <v>900</v>
      </c>
      <c r="AX2319" t="s">
        <v>53</v>
      </c>
      <c r="AY2319">
        <v>320</v>
      </c>
      <c r="BA2319">
        <v>6.7</v>
      </c>
    </row>
    <row r="2320" spans="1:53" x14ac:dyDescent="0.25">
      <c r="A2320">
        <v>2014</v>
      </c>
      <c r="B2320">
        <v>4</v>
      </c>
      <c r="C2320">
        <v>7</v>
      </c>
      <c r="D2320">
        <v>14</v>
      </c>
      <c r="E2320" s="1">
        <f t="shared" si="72"/>
        <v>41736</v>
      </c>
      <c r="F2320" s="2">
        <f t="shared" si="73"/>
        <v>0.58333333333333337</v>
      </c>
      <c r="G2320" s="3">
        <f>E2320+F2320</f>
        <v>41736.583333333336</v>
      </c>
      <c r="H2320">
        <v>1994</v>
      </c>
      <c r="I2320">
        <v>4</v>
      </c>
      <c r="J2320">
        <v>7</v>
      </c>
      <c r="K2320">
        <v>21</v>
      </c>
      <c r="L2320">
        <v>0</v>
      </c>
      <c r="M2320">
        <v>7500</v>
      </c>
      <c r="N2320">
        <v>1</v>
      </c>
      <c r="O2320">
        <v>1</v>
      </c>
      <c r="P2320">
        <v>1</v>
      </c>
      <c r="U2320">
        <v>7500</v>
      </c>
      <c r="AA2320">
        <v>6.1</v>
      </c>
      <c r="AB2320">
        <v>0.55259999999999998</v>
      </c>
      <c r="AC2320">
        <v>0</v>
      </c>
      <c r="AD2320">
        <v>1020.3</v>
      </c>
      <c r="AE2320">
        <v>1020.3</v>
      </c>
      <c r="AF2320">
        <v>1019.6</v>
      </c>
      <c r="AH2320">
        <v>15</v>
      </c>
      <c r="AI2320">
        <v>48</v>
      </c>
      <c r="AJ2320">
        <v>900</v>
      </c>
      <c r="AK2320" t="s">
        <v>53</v>
      </c>
      <c r="AV2320">
        <v>0</v>
      </c>
      <c r="AW2320">
        <v>900</v>
      </c>
      <c r="AX2320" t="s">
        <v>53</v>
      </c>
      <c r="AY2320">
        <v>310</v>
      </c>
      <c r="BA2320">
        <v>8.1999999999999993</v>
      </c>
    </row>
    <row r="2321" spans="1:53" x14ac:dyDescent="0.25">
      <c r="A2321">
        <v>2014</v>
      </c>
      <c r="B2321">
        <v>4</v>
      </c>
      <c r="C2321">
        <v>7</v>
      </c>
      <c r="D2321">
        <v>15</v>
      </c>
      <c r="E2321" s="1">
        <f t="shared" si="72"/>
        <v>41736</v>
      </c>
      <c r="F2321" s="2">
        <f t="shared" si="73"/>
        <v>0.625</v>
      </c>
      <c r="G2321" s="3">
        <f>E2321+F2321</f>
        <v>41736.625</v>
      </c>
      <c r="H2321">
        <v>1994</v>
      </c>
      <c r="I2321">
        <v>4</v>
      </c>
      <c r="J2321">
        <v>7</v>
      </c>
      <c r="K2321">
        <v>22</v>
      </c>
      <c r="L2321">
        <v>0</v>
      </c>
      <c r="M2321">
        <v>6000</v>
      </c>
      <c r="N2321">
        <v>1</v>
      </c>
      <c r="O2321">
        <v>1</v>
      </c>
      <c r="P2321">
        <v>1</v>
      </c>
      <c r="U2321">
        <v>6000</v>
      </c>
      <c r="AA2321">
        <v>6.1</v>
      </c>
      <c r="AB2321">
        <v>0.59330000000000005</v>
      </c>
      <c r="AC2321">
        <v>0</v>
      </c>
      <c r="AD2321">
        <v>1019.6</v>
      </c>
      <c r="AE2321">
        <v>1019.6</v>
      </c>
      <c r="AF2321">
        <v>1019</v>
      </c>
      <c r="AH2321">
        <v>13.9</v>
      </c>
      <c r="AI2321">
        <v>48</v>
      </c>
      <c r="AJ2321">
        <v>900</v>
      </c>
      <c r="AK2321" t="s">
        <v>53</v>
      </c>
      <c r="AV2321">
        <v>0</v>
      </c>
      <c r="AW2321">
        <v>900</v>
      </c>
      <c r="AX2321" t="s">
        <v>53</v>
      </c>
      <c r="AY2321">
        <v>300</v>
      </c>
      <c r="BA2321">
        <v>10.3</v>
      </c>
    </row>
    <row r="2322" spans="1:53" x14ac:dyDescent="0.25">
      <c r="A2322">
        <v>2014</v>
      </c>
      <c r="B2322">
        <v>4</v>
      </c>
      <c r="C2322">
        <v>7</v>
      </c>
      <c r="D2322">
        <v>16</v>
      </c>
      <c r="E2322" s="1">
        <f t="shared" si="72"/>
        <v>41736</v>
      </c>
      <c r="F2322" s="2">
        <f t="shared" si="73"/>
        <v>0.66666666666666663</v>
      </c>
      <c r="G2322" s="3">
        <f>E2322+F2322</f>
        <v>41736.666666666664</v>
      </c>
      <c r="H2322">
        <v>1994</v>
      </c>
      <c r="I2322">
        <v>4</v>
      </c>
      <c r="J2322">
        <v>7</v>
      </c>
      <c r="K2322">
        <v>23</v>
      </c>
      <c r="L2322">
        <v>0</v>
      </c>
      <c r="M2322">
        <v>6000</v>
      </c>
      <c r="N2322">
        <v>1</v>
      </c>
      <c r="O2322">
        <v>1</v>
      </c>
      <c r="P2322">
        <v>1</v>
      </c>
      <c r="U2322">
        <v>6000</v>
      </c>
      <c r="AA2322">
        <v>6.7</v>
      </c>
      <c r="AB2322">
        <v>0.6643</v>
      </c>
      <c r="AC2322">
        <v>0</v>
      </c>
      <c r="AD2322">
        <v>1019</v>
      </c>
      <c r="AE2322">
        <v>1018.8</v>
      </c>
      <c r="AF2322">
        <v>1018.1</v>
      </c>
      <c r="AH2322">
        <v>12.8</v>
      </c>
      <c r="AI2322">
        <v>48</v>
      </c>
      <c r="AJ2322">
        <v>900</v>
      </c>
      <c r="AK2322" t="s">
        <v>53</v>
      </c>
      <c r="AV2322">
        <v>0</v>
      </c>
      <c r="AW2322">
        <v>900</v>
      </c>
      <c r="AX2322" t="s">
        <v>53</v>
      </c>
      <c r="AY2322">
        <v>290</v>
      </c>
      <c r="BA2322">
        <v>11.3</v>
      </c>
    </row>
    <row r="2323" spans="1:53" x14ac:dyDescent="0.25">
      <c r="A2323">
        <v>2014</v>
      </c>
      <c r="B2323">
        <v>4</v>
      </c>
      <c r="C2323">
        <v>7</v>
      </c>
      <c r="D2323">
        <v>17</v>
      </c>
      <c r="E2323" s="1">
        <f t="shared" si="72"/>
        <v>41736</v>
      </c>
      <c r="F2323" s="2">
        <f t="shared" si="73"/>
        <v>0.70833333333333337</v>
      </c>
      <c r="G2323" s="3">
        <f>E2323+F2323</f>
        <v>41736.708333333336</v>
      </c>
      <c r="H2323">
        <v>1994</v>
      </c>
      <c r="I2323">
        <v>4</v>
      </c>
      <c r="J2323">
        <v>8</v>
      </c>
      <c r="K2323">
        <v>0</v>
      </c>
      <c r="L2323">
        <v>0</v>
      </c>
      <c r="M2323">
        <v>4500</v>
      </c>
      <c r="N2323">
        <v>0.9</v>
      </c>
      <c r="O2323">
        <v>0.9</v>
      </c>
      <c r="P2323">
        <v>0.9</v>
      </c>
      <c r="Q2323">
        <v>0.25</v>
      </c>
      <c r="U2323">
        <v>4500</v>
      </c>
      <c r="V2323">
        <v>6000</v>
      </c>
      <c r="AA2323">
        <v>6.7</v>
      </c>
      <c r="AB2323">
        <v>0.6643</v>
      </c>
      <c r="AC2323">
        <v>0</v>
      </c>
      <c r="AD2323">
        <v>1018.6</v>
      </c>
      <c r="AE2323">
        <v>1018.6</v>
      </c>
      <c r="AF2323">
        <v>1017.9</v>
      </c>
      <c r="AH2323">
        <v>12.8</v>
      </c>
      <c r="AI2323">
        <v>48</v>
      </c>
      <c r="AV2323">
        <v>0</v>
      </c>
      <c r="AY2323">
        <v>280</v>
      </c>
      <c r="AZ2323">
        <v>14.4</v>
      </c>
      <c r="BA2323">
        <v>11.8</v>
      </c>
    </row>
    <row r="2324" spans="1:53" x14ac:dyDescent="0.25">
      <c r="A2324">
        <v>2014</v>
      </c>
      <c r="B2324">
        <v>4</v>
      </c>
      <c r="C2324">
        <v>7</v>
      </c>
      <c r="D2324">
        <v>18</v>
      </c>
      <c r="E2324" s="1">
        <f t="shared" si="72"/>
        <v>41736</v>
      </c>
      <c r="F2324" s="2">
        <f t="shared" si="73"/>
        <v>0.75</v>
      </c>
      <c r="G2324" s="3">
        <f>E2324+F2324</f>
        <v>41736.75</v>
      </c>
      <c r="H2324">
        <v>1994</v>
      </c>
      <c r="I2324">
        <v>4</v>
      </c>
      <c r="J2324">
        <v>8</v>
      </c>
      <c r="K2324">
        <v>1</v>
      </c>
      <c r="L2324">
        <v>0</v>
      </c>
      <c r="M2324">
        <v>4500</v>
      </c>
      <c r="N2324">
        <v>0.9</v>
      </c>
      <c r="O2324">
        <v>0.9</v>
      </c>
      <c r="P2324">
        <v>0.9</v>
      </c>
      <c r="Q2324">
        <v>0.6</v>
      </c>
      <c r="U2324">
        <v>4500</v>
      </c>
      <c r="V2324">
        <v>6000</v>
      </c>
      <c r="AA2324">
        <v>7.2</v>
      </c>
      <c r="AB2324">
        <v>0.71509999999999996</v>
      </c>
      <c r="AC2324">
        <v>0</v>
      </c>
      <c r="AD2324">
        <v>1018.6</v>
      </c>
      <c r="AE2324">
        <v>1018.8</v>
      </c>
      <c r="AF2324">
        <v>1018.1</v>
      </c>
      <c r="AH2324">
        <v>12.2</v>
      </c>
      <c r="AI2324">
        <v>48</v>
      </c>
      <c r="AJ2324">
        <v>900</v>
      </c>
      <c r="AK2324" t="s">
        <v>53</v>
      </c>
      <c r="AV2324">
        <v>0</v>
      </c>
      <c r="AW2324">
        <v>900</v>
      </c>
      <c r="AX2324" t="s">
        <v>53</v>
      </c>
      <c r="AY2324">
        <v>300</v>
      </c>
      <c r="BA2324">
        <v>10.3</v>
      </c>
    </row>
    <row r="2325" spans="1:53" x14ac:dyDescent="0.25">
      <c r="A2325">
        <v>2014</v>
      </c>
      <c r="B2325">
        <v>4</v>
      </c>
      <c r="C2325">
        <v>7</v>
      </c>
      <c r="D2325">
        <v>19</v>
      </c>
      <c r="E2325" s="1">
        <f t="shared" si="72"/>
        <v>41736</v>
      </c>
      <c r="F2325" s="2">
        <f t="shared" si="73"/>
        <v>0.79166666666666663</v>
      </c>
      <c r="G2325" s="3">
        <f>E2325+F2325</f>
        <v>41736.791666666664</v>
      </c>
      <c r="H2325">
        <v>1994</v>
      </c>
      <c r="I2325">
        <v>4</v>
      </c>
      <c r="J2325">
        <v>8</v>
      </c>
      <c r="K2325">
        <v>2</v>
      </c>
      <c r="L2325">
        <v>0</v>
      </c>
      <c r="M2325">
        <v>3300</v>
      </c>
      <c r="N2325">
        <v>0.9</v>
      </c>
      <c r="O2325">
        <v>0.9</v>
      </c>
      <c r="P2325">
        <v>0.9</v>
      </c>
      <c r="Q2325">
        <v>0.5</v>
      </c>
      <c r="U2325">
        <v>3300</v>
      </c>
      <c r="V2325">
        <v>6000</v>
      </c>
      <c r="AA2325">
        <v>7.8</v>
      </c>
      <c r="AB2325">
        <v>0.76990000000000003</v>
      </c>
      <c r="AC2325">
        <v>0</v>
      </c>
      <c r="AD2325">
        <v>1018.6</v>
      </c>
      <c r="AE2325">
        <v>1018.6</v>
      </c>
      <c r="AF2325">
        <v>1017.9</v>
      </c>
      <c r="AH2325">
        <v>11.7</v>
      </c>
      <c r="AI2325">
        <v>48</v>
      </c>
      <c r="AJ2325">
        <v>900</v>
      </c>
      <c r="AK2325" t="s">
        <v>53</v>
      </c>
      <c r="AV2325">
        <v>0</v>
      </c>
      <c r="AW2325">
        <v>900</v>
      </c>
      <c r="AX2325" t="s">
        <v>53</v>
      </c>
      <c r="AY2325">
        <v>290</v>
      </c>
      <c r="BA2325">
        <v>7.2</v>
      </c>
    </row>
    <row r="2326" spans="1:53" x14ac:dyDescent="0.25">
      <c r="A2326">
        <v>2014</v>
      </c>
      <c r="B2326">
        <v>4</v>
      </c>
      <c r="C2326">
        <v>7</v>
      </c>
      <c r="D2326">
        <v>20</v>
      </c>
      <c r="E2326" s="1">
        <f t="shared" si="72"/>
        <v>41736</v>
      </c>
      <c r="F2326" s="2">
        <f t="shared" si="73"/>
        <v>0.83333333333333337</v>
      </c>
      <c r="G2326" s="3">
        <f>E2326+F2326</f>
        <v>41736.833333333336</v>
      </c>
      <c r="H2326">
        <v>1994</v>
      </c>
      <c r="I2326">
        <v>4</v>
      </c>
      <c r="J2326">
        <v>8</v>
      </c>
      <c r="K2326">
        <v>3</v>
      </c>
      <c r="L2326">
        <v>0</v>
      </c>
      <c r="M2326">
        <v>2700</v>
      </c>
      <c r="N2326">
        <v>0.9</v>
      </c>
      <c r="O2326">
        <v>0.9</v>
      </c>
      <c r="P2326">
        <v>0.9</v>
      </c>
      <c r="Q2326">
        <v>0.4</v>
      </c>
      <c r="U2326">
        <v>2700</v>
      </c>
      <c r="V2326">
        <v>6000</v>
      </c>
      <c r="AA2326">
        <v>7.2</v>
      </c>
      <c r="AB2326">
        <v>0.76890000000000003</v>
      </c>
      <c r="AC2326">
        <v>0</v>
      </c>
      <c r="AD2326">
        <v>1019</v>
      </c>
      <c r="AE2326">
        <v>1019</v>
      </c>
      <c r="AF2326">
        <v>1018.3</v>
      </c>
      <c r="AH2326">
        <v>11.1</v>
      </c>
      <c r="AI2326">
        <v>32</v>
      </c>
      <c r="AJ2326">
        <v>900</v>
      </c>
      <c r="AK2326" t="s">
        <v>53</v>
      </c>
      <c r="AV2326">
        <v>0</v>
      </c>
      <c r="AW2326">
        <v>900</v>
      </c>
      <c r="AX2326" t="s">
        <v>53</v>
      </c>
      <c r="AY2326">
        <v>290</v>
      </c>
      <c r="BA2326">
        <v>6.2</v>
      </c>
    </row>
    <row r="2327" spans="1:53" x14ac:dyDescent="0.25">
      <c r="A2327">
        <v>2014</v>
      </c>
      <c r="B2327">
        <v>4</v>
      </c>
      <c r="C2327">
        <v>7</v>
      </c>
      <c r="D2327">
        <v>21</v>
      </c>
      <c r="E2327" s="1">
        <f t="shared" si="72"/>
        <v>41736</v>
      </c>
      <c r="F2327" s="2">
        <f t="shared" si="73"/>
        <v>0.875</v>
      </c>
      <c r="G2327" s="3">
        <f>E2327+F2327</f>
        <v>41736.875</v>
      </c>
      <c r="H2327">
        <v>1994</v>
      </c>
      <c r="I2327">
        <v>4</v>
      </c>
      <c r="J2327">
        <v>8</v>
      </c>
      <c r="K2327">
        <v>4</v>
      </c>
      <c r="L2327">
        <v>0</v>
      </c>
      <c r="N2327">
        <v>0.75</v>
      </c>
      <c r="O2327">
        <v>0.25</v>
      </c>
      <c r="P2327">
        <v>0.75</v>
      </c>
      <c r="U2327">
        <v>540</v>
      </c>
      <c r="V2327">
        <v>2400</v>
      </c>
      <c r="AA2327">
        <v>7.8</v>
      </c>
      <c r="AB2327">
        <v>0.80110000000000003</v>
      </c>
      <c r="AC2327">
        <v>0</v>
      </c>
      <c r="AD2327">
        <v>1019</v>
      </c>
      <c r="AE2327">
        <v>1019</v>
      </c>
      <c r="AF2327">
        <v>1018.3</v>
      </c>
      <c r="AH2327">
        <v>11.1</v>
      </c>
      <c r="AI2327">
        <v>32</v>
      </c>
      <c r="AJ2327">
        <v>900</v>
      </c>
      <c r="AK2327" t="s">
        <v>53</v>
      </c>
      <c r="AV2327">
        <v>0</v>
      </c>
      <c r="AW2327">
        <v>900</v>
      </c>
      <c r="AX2327" t="s">
        <v>53</v>
      </c>
      <c r="AY2327">
        <v>280</v>
      </c>
      <c r="BA2327">
        <v>10.8</v>
      </c>
    </row>
    <row r="2328" spans="1:53" x14ac:dyDescent="0.25">
      <c r="A2328">
        <v>2014</v>
      </c>
      <c r="B2328">
        <v>4</v>
      </c>
      <c r="C2328">
        <v>7</v>
      </c>
      <c r="D2328">
        <v>22</v>
      </c>
      <c r="E2328" s="1">
        <f t="shared" si="72"/>
        <v>41736</v>
      </c>
      <c r="F2328" s="2">
        <f t="shared" si="73"/>
        <v>0.91666666666666663</v>
      </c>
      <c r="G2328" s="3">
        <f>E2328+F2328</f>
        <v>41736.916666666664</v>
      </c>
      <c r="H2328">
        <v>1994</v>
      </c>
      <c r="I2328">
        <v>4</v>
      </c>
      <c r="J2328">
        <v>8</v>
      </c>
      <c r="K2328">
        <v>5</v>
      </c>
      <c r="L2328">
        <v>0</v>
      </c>
      <c r="M2328">
        <v>2100</v>
      </c>
      <c r="N2328">
        <v>0.9</v>
      </c>
      <c r="O2328">
        <v>0.9</v>
      </c>
      <c r="P2328">
        <v>0.75</v>
      </c>
      <c r="Q2328">
        <v>0.25</v>
      </c>
      <c r="R2328">
        <v>0.25</v>
      </c>
      <c r="U2328">
        <v>2100</v>
      </c>
      <c r="V2328">
        <v>2400</v>
      </c>
      <c r="W2328">
        <v>6000</v>
      </c>
      <c r="AA2328">
        <v>7.8</v>
      </c>
      <c r="AB2328">
        <v>0.80110000000000003</v>
      </c>
      <c r="AC2328">
        <v>0</v>
      </c>
      <c r="AD2328">
        <v>1019.3</v>
      </c>
      <c r="AE2328">
        <v>1019.3</v>
      </c>
      <c r="AF2328">
        <v>1018.6</v>
      </c>
      <c r="AH2328">
        <v>11.1</v>
      </c>
      <c r="AI2328">
        <v>32</v>
      </c>
      <c r="AJ2328">
        <v>900</v>
      </c>
      <c r="AK2328" t="s">
        <v>53</v>
      </c>
      <c r="AV2328">
        <v>0</v>
      </c>
      <c r="AW2328">
        <v>900</v>
      </c>
      <c r="AX2328" t="s">
        <v>53</v>
      </c>
      <c r="AY2328">
        <v>300</v>
      </c>
      <c r="BA2328">
        <v>9.8000000000000007</v>
      </c>
    </row>
    <row r="2329" spans="1:53" x14ac:dyDescent="0.25">
      <c r="A2329">
        <v>2014</v>
      </c>
      <c r="B2329">
        <v>4</v>
      </c>
      <c r="C2329">
        <v>7</v>
      </c>
      <c r="D2329">
        <v>23</v>
      </c>
      <c r="E2329" s="1">
        <f t="shared" si="72"/>
        <v>41736</v>
      </c>
      <c r="F2329" s="2">
        <f t="shared" si="73"/>
        <v>0.95833333333333337</v>
      </c>
      <c r="G2329" s="3">
        <f>E2329+F2329</f>
        <v>41736.958333333336</v>
      </c>
      <c r="H2329">
        <v>1994</v>
      </c>
      <c r="I2329">
        <v>4</v>
      </c>
      <c r="J2329">
        <v>8</v>
      </c>
      <c r="K2329">
        <v>6</v>
      </c>
      <c r="L2329">
        <v>0</v>
      </c>
      <c r="M2329">
        <v>1800</v>
      </c>
      <c r="N2329">
        <v>0.9</v>
      </c>
      <c r="O2329">
        <v>0.9</v>
      </c>
      <c r="P2329">
        <v>0.75</v>
      </c>
      <c r="Q2329">
        <v>0.25</v>
      </c>
      <c r="U2329">
        <v>1800</v>
      </c>
      <c r="V2329">
        <v>2400</v>
      </c>
      <c r="AA2329">
        <v>7.2</v>
      </c>
      <c r="AB2329">
        <v>0.79490000000000005</v>
      </c>
      <c r="AC2329">
        <v>0</v>
      </c>
      <c r="AD2329">
        <v>1018.6</v>
      </c>
      <c r="AE2329">
        <v>1018.8</v>
      </c>
      <c r="AF2329">
        <v>1018.1</v>
      </c>
      <c r="AH2329">
        <v>10.6</v>
      </c>
      <c r="AI2329">
        <v>24</v>
      </c>
      <c r="AJ2329">
        <v>951</v>
      </c>
      <c r="AK2329" t="s">
        <v>57</v>
      </c>
      <c r="AV2329">
        <v>1</v>
      </c>
      <c r="AW2329">
        <v>951</v>
      </c>
      <c r="AX2329" t="s">
        <v>57</v>
      </c>
      <c r="AY2329">
        <v>310</v>
      </c>
      <c r="BA2329">
        <v>5.7</v>
      </c>
    </row>
    <row r="2330" spans="1:53" x14ac:dyDescent="0.25">
      <c r="A2330">
        <v>2014</v>
      </c>
      <c r="B2330">
        <v>4</v>
      </c>
      <c r="C2330">
        <v>8</v>
      </c>
      <c r="D2330">
        <v>0</v>
      </c>
      <c r="E2330" s="1">
        <f t="shared" si="72"/>
        <v>41737</v>
      </c>
      <c r="F2330" s="2">
        <f t="shared" si="73"/>
        <v>0</v>
      </c>
      <c r="G2330" s="3">
        <f>E2330+F2330</f>
        <v>41737</v>
      </c>
      <c r="H2330">
        <v>1994</v>
      </c>
      <c r="I2330">
        <v>4</v>
      </c>
      <c r="J2330">
        <v>8</v>
      </c>
      <c r="K2330">
        <v>7</v>
      </c>
      <c r="L2330">
        <v>0</v>
      </c>
      <c r="M2330">
        <v>1800</v>
      </c>
      <c r="N2330">
        <v>0.9</v>
      </c>
      <c r="O2330">
        <v>0.9</v>
      </c>
      <c r="P2330">
        <v>0.75</v>
      </c>
      <c r="Q2330">
        <v>0.25</v>
      </c>
      <c r="U2330">
        <v>1800</v>
      </c>
      <c r="V2330">
        <v>2400</v>
      </c>
      <c r="AA2330">
        <v>6.1</v>
      </c>
      <c r="AB2330">
        <v>0.71289999999999998</v>
      </c>
      <c r="AC2330">
        <v>0</v>
      </c>
      <c r="AD2330">
        <v>1018.3</v>
      </c>
      <c r="AE2330">
        <v>1018.3</v>
      </c>
      <c r="AF2330">
        <v>1017.6</v>
      </c>
      <c r="AH2330">
        <v>11.1</v>
      </c>
      <c r="AI2330">
        <v>24</v>
      </c>
      <c r="AJ2330">
        <v>900</v>
      </c>
      <c r="AK2330" t="s">
        <v>53</v>
      </c>
      <c r="AV2330">
        <v>0</v>
      </c>
      <c r="AW2330">
        <v>900</v>
      </c>
      <c r="AX2330" t="s">
        <v>53</v>
      </c>
      <c r="AY2330">
        <v>300</v>
      </c>
      <c r="BA2330">
        <v>4.0999999999999996</v>
      </c>
    </row>
    <row r="2331" spans="1:53" x14ac:dyDescent="0.25">
      <c r="A2331">
        <v>2014</v>
      </c>
      <c r="B2331">
        <v>4</v>
      </c>
      <c r="C2331">
        <v>8</v>
      </c>
      <c r="D2331">
        <v>1</v>
      </c>
      <c r="E2331" s="1">
        <f t="shared" si="72"/>
        <v>41737</v>
      </c>
      <c r="F2331" s="2">
        <f t="shared" si="73"/>
        <v>4.1666666666666664E-2</v>
      </c>
      <c r="G2331" s="3">
        <f>E2331+F2331</f>
        <v>41737.041666666664</v>
      </c>
      <c r="H2331">
        <v>1994</v>
      </c>
      <c r="I2331">
        <v>4</v>
      </c>
      <c r="J2331">
        <v>8</v>
      </c>
      <c r="K2331">
        <v>8</v>
      </c>
      <c r="L2331">
        <v>0</v>
      </c>
      <c r="M2331">
        <v>1500</v>
      </c>
      <c r="N2331">
        <v>0.9</v>
      </c>
      <c r="O2331">
        <v>0.9</v>
      </c>
      <c r="P2331">
        <v>0.6</v>
      </c>
      <c r="Q2331">
        <v>0.4</v>
      </c>
      <c r="U2331">
        <v>1500</v>
      </c>
      <c r="V2331">
        <v>2700</v>
      </c>
      <c r="AA2331">
        <v>6.7</v>
      </c>
      <c r="AB2331">
        <v>0.74299999999999999</v>
      </c>
      <c r="AC2331">
        <v>0</v>
      </c>
      <c r="AD2331">
        <v>1018.3</v>
      </c>
      <c r="AE2331">
        <v>1018.3</v>
      </c>
      <c r="AF2331">
        <v>1017.6</v>
      </c>
      <c r="AH2331">
        <v>11.1</v>
      </c>
      <c r="AI2331">
        <v>24</v>
      </c>
      <c r="AJ2331">
        <v>900</v>
      </c>
      <c r="AK2331" t="s">
        <v>53</v>
      </c>
      <c r="AV2331">
        <v>0</v>
      </c>
      <c r="AW2331">
        <v>900</v>
      </c>
      <c r="AX2331" t="s">
        <v>53</v>
      </c>
      <c r="AY2331">
        <v>270</v>
      </c>
      <c r="BA2331">
        <v>3.1</v>
      </c>
    </row>
    <row r="2332" spans="1:53" x14ac:dyDescent="0.25">
      <c r="A2332">
        <v>2014</v>
      </c>
      <c r="B2332">
        <v>4</v>
      </c>
      <c r="C2332">
        <v>8</v>
      </c>
      <c r="D2332">
        <v>2</v>
      </c>
      <c r="E2332" s="1">
        <f t="shared" si="72"/>
        <v>41737</v>
      </c>
      <c r="F2332" s="2">
        <f t="shared" si="73"/>
        <v>8.3333333333333329E-2</v>
      </c>
      <c r="G2332" s="3">
        <f>E2332+F2332</f>
        <v>41737.083333333336</v>
      </c>
      <c r="H2332">
        <v>1994</v>
      </c>
      <c r="I2332">
        <v>4</v>
      </c>
      <c r="J2332">
        <v>8</v>
      </c>
      <c r="K2332">
        <v>9</v>
      </c>
      <c r="L2332">
        <v>0</v>
      </c>
      <c r="M2332">
        <v>1500</v>
      </c>
      <c r="N2332">
        <v>0.9</v>
      </c>
      <c r="O2332">
        <v>0.9</v>
      </c>
      <c r="P2332">
        <v>0.6</v>
      </c>
      <c r="Q2332">
        <v>0.4</v>
      </c>
      <c r="U2332">
        <v>1500</v>
      </c>
      <c r="V2332">
        <v>2100</v>
      </c>
      <c r="AA2332">
        <v>6.7</v>
      </c>
      <c r="AB2332">
        <v>0.74299999999999999</v>
      </c>
      <c r="AC2332">
        <v>0</v>
      </c>
      <c r="AD2332">
        <v>1018</v>
      </c>
      <c r="AE2332">
        <v>1017.9</v>
      </c>
      <c r="AF2332">
        <v>1017.3</v>
      </c>
      <c r="AH2332">
        <v>11.1</v>
      </c>
      <c r="AI2332">
        <v>24</v>
      </c>
      <c r="AJ2332">
        <v>900</v>
      </c>
      <c r="AK2332" t="s">
        <v>53</v>
      </c>
      <c r="AV2332">
        <v>0</v>
      </c>
      <c r="AW2332">
        <v>900</v>
      </c>
      <c r="AX2332" t="s">
        <v>53</v>
      </c>
      <c r="AY2332">
        <v>260</v>
      </c>
      <c r="BA2332">
        <v>5.7</v>
      </c>
    </row>
    <row r="2333" spans="1:53" x14ac:dyDescent="0.25">
      <c r="A2333">
        <v>2014</v>
      </c>
      <c r="B2333">
        <v>4</v>
      </c>
      <c r="C2333">
        <v>8</v>
      </c>
      <c r="D2333">
        <v>3</v>
      </c>
      <c r="E2333" s="1">
        <f t="shared" si="72"/>
        <v>41737</v>
      </c>
      <c r="F2333" s="2">
        <f t="shared" si="73"/>
        <v>0.125</v>
      </c>
      <c r="G2333" s="3">
        <f>E2333+F2333</f>
        <v>41737.125</v>
      </c>
      <c r="H2333">
        <v>1994</v>
      </c>
      <c r="I2333">
        <v>4</v>
      </c>
      <c r="J2333">
        <v>8</v>
      </c>
      <c r="K2333">
        <v>10</v>
      </c>
      <c r="L2333">
        <v>0</v>
      </c>
      <c r="N2333">
        <v>0.5</v>
      </c>
      <c r="O2333">
        <v>0.5</v>
      </c>
      <c r="P2333">
        <v>0.25</v>
      </c>
      <c r="Q2333">
        <v>0.25</v>
      </c>
      <c r="R2333">
        <v>0.25</v>
      </c>
      <c r="U2333">
        <v>1500</v>
      </c>
      <c r="V2333">
        <v>2100</v>
      </c>
      <c r="W2333">
        <v>3300</v>
      </c>
      <c r="AA2333">
        <v>7.2</v>
      </c>
      <c r="AB2333">
        <v>0.82740000000000002</v>
      </c>
      <c r="AC2333">
        <v>0</v>
      </c>
      <c r="AD2333">
        <v>1016.9</v>
      </c>
      <c r="AE2333">
        <v>1016.9</v>
      </c>
      <c r="AF2333">
        <v>1016.3</v>
      </c>
      <c r="AH2333">
        <v>10</v>
      </c>
      <c r="AI2333">
        <v>24</v>
      </c>
      <c r="AJ2333">
        <v>900</v>
      </c>
      <c r="AK2333" t="s">
        <v>53</v>
      </c>
      <c r="AV2333">
        <v>0</v>
      </c>
      <c r="AW2333">
        <v>900</v>
      </c>
      <c r="AX2333" t="s">
        <v>53</v>
      </c>
      <c r="AY2333">
        <v>310</v>
      </c>
      <c r="BA2333">
        <v>4.0999999999999996</v>
      </c>
    </row>
    <row r="2334" spans="1:53" x14ac:dyDescent="0.25">
      <c r="A2334">
        <v>2014</v>
      </c>
      <c r="B2334">
        <v>4</v>
      </c>
      <c r="C2334">
        <v>8</v>
      </c>
      <c r="D2334">
        <v>4</v>
      </c>
      <c r="E2334" s="1">
        <f t="shared" si="72"/>
        <v>41737</v>
      </c>
      <c r="F2334" s="2">
        <f t="shared" si="73"/>
        <v>0.16666666666666666</v>
      </c>
      <c r="G2334" s="3">
        <f>E2334+F2334</f>
        <v>41737.166666666664</v>
      </c>
      <c r="H2334">
        <v>1994</v>
      </c>
      <c r="I2334">
        <v>4</v>
      </c>
      <c r="J2334">
        <v>8</v>
      </c>
      <c r="K2334">
        <v>11</v>
      </c>
      <c r="L2334">
        <v>0</v>
      </c>
      <c r="N2334">
        <v>0.5</v>
      </c>
      <c r="O2334">
        <v>0.5</v>
      </c>
      <c r="P2334">
        <v>0.4</v>
      </c>
      <c r="Q2334">
        <v>0.1</v>
      </c>
      <c r="R2334">
        <v>0.4</v>
      </c>
      <c r="U2334">
        <v>1410</v>
      </c>
      <c r="V2334">
        <v>2100</v>
      </c>
      <c r="W2334">
        <v>3300</v>
      </c>
      <c r="AA2334">
        <v>7.8</v>
      </c>
      <c r="AB2334">
        <v>0.86199999999999999</v>
      </c>
      <c r="AC2334">
        <v>0</v>
      </c>
      <c r="AD2334">
        <v>1016.6</v>
      </c>
      <c r="AE2334">
        <v>1016.6</v>
      </c>
      <c r="AF2334">
        <v>1015.9</v>
      </c>
      <c r="AH2334">
        <v>10</v>
      </c>
      <c r="AI2334">
        <v>24</v>
      </c>
      <c r="AJ2334">
        <v>900</v>
      </c>
      <c r="AK2334" t="s">
        <v>53</v>
      </c>
      <c r="AV2334">
        <v>0</v>
      </c>
      <c r="AW2334">
        <v>900</v>
      </c>
      <c r="AX2334" t="s">
        <v>53</v>
      </c>
      <c r="AY2334">
        <v>280</v>
      </c>
      <c r="BA2334">
        <v>6.7</v>
      </c>
    </row>
    <row r="2335" spans="1:53" x14ac:dyDescent="0.25">
      <c r="A2335">
        <v>2014</v>
      </c>
      <c r="B2335">
        <v>4</v>
      </c>
      <c r="C2335">
        <v>8</v>
      </c>
      <c r="D2335">
        <v>5</v>
      </c>
      <c r="E2335" s="1">
        <f t="shared" si="72"/>
        <v>41737</v>
      </c>
      <c r="F2335" s="2">
        <f t="shared" si="73"/>
        <v>0.20833333333333334</v>
      </c>
      <c r="G2335" s="3">
        <f>E2335+F2335</f>
        <v>41737.208333333336</v>
      </c>
      <c r="H2335">
        <v>1994</v>
      </c>
      <c r="I2335">
        <v>4</v>
      </c>
      <c r="J2335">
        <v>8</v>
      </c>
      <c r="K2335">
        <v>12</v>
      </c>
      <c r="L2335">
        <v>0</v>
      </c>
      <c r="N2335">
        <v>0.5</v>
      </c>
      <c r="O2335">
        <v>0.5</v>
      </c>
      <c r="P2335">
        <v>0.25</v>
      </c>
      <c r="Q2335">
        <v>0.25</v>
      </c>
      <c r="U2335">
        <v>1410</v>
      </c>
      <c r="V2335">
        <v>3300</v>
      </c>
      <c r="AA2335">
        <v>7.8</v>
      </c>
      <c r="AB2335">
        <v>0.89739999999999998</v>
      </c>
      <c r="AC2335">
        <v>0</v>
      </c>
      <c r="AD2335">
        <v>1016.3</v>
      </c>
      <c r="AE2335">
        <v>1016.3</v>
      </c>
      <c r="AF2335">
        <v>1015.6</v>
      </c>
      <c r="AH2335">
        <v>9.4</v>
      </c>
      <c r="AI2335">
        <v>24</v>
      </c>
      <c r="AJ2335">
        <v>901</v>
      </c>
      <c r="AK2335" t="s">
        <v>59</v>
      </c>
      <c r="AV2335">
        <v>0</v>
      </c>
      <c r="AW2335">
        <v>901</v>
      </c>
      <c r="AX2335" t="s">
        <v>59</v>
      </c>
      <c r="AY2335">
        <v>270</v>
      </c>
      <c r="BA2335">
        <v>4.0999999999999996</v>
      </c>
    </row>
    <row r="2336" spans="1:53" x14ac:dyDescent="0.25">
      <c r="A2336">
        <v>2014</v>
      </c>
      <c r="B2336">
        <v>4</v>
      </c>
      <c r="C2336">
        <v>8</v>
      </c>
      <c r="D2336">
        <v>6</v>
      </c>
      <c r="E2336" s="1">
        <f t="shared" si="72"/>
        <v>41737</v>
      </c>
      <c r="F2336" s="2">
        <f t="shared" si="73"/>
        <v>0.25</v>
      </c>
      <c r="G2336" s="3">
        <f>E2336+F2336</f>
        <v>41737.25</v>
      </c>
      <c r="H2336">
        <v>1994</v>
      </c>
      <c r="I2336">
        <v>4</v>
      </c>
      <c r="J2336">
        <v>8</v>
      </c>
      <c r="K2336">
        <v>13</v>
      </c>
      <c r="L2336">
        <v>0</v>
      </c>
      <c r="M2336">
        <v>540</v>
      </c>
      <c r="N2336">
        <v>0.25</v>
      </c>
      <c r="O2336">
        <v>0.25</v>
      </c>
      <c r="P2336">
        <v>0.25</v>
      </c>
      <c r="Q2336">
        <v>0.9</v>
      </c>
      <c r="U2336">
        <v>1350</v>
      </c>
      <c r="V2336">
        <v>3300</v>
      </c>
      <c r="W2336">
        <v>3300</v>
      </c>
      <c r="AA2336">
        <v>7.8</v>
      </c>
      <c r="AB2336">
        <v>0.92810000000000004</v>
      </c>
      <c r="AC2336">
        <v>0</v>
      </c>
      <c r="AD2336">
        <v>1015.9</v>
      </c>
      <c r="AE2336">
        <v>1015.9</v>
      </c>
      <c r="AF2336">
        <v>1015.2</v>
      </c>
      <c r="AH2336">
        <v>8.9</v>
      </c>
      <c r="AI2336">
        <v>24</v>
      </c>
      <c r="AJ2336">
        <v>900</v>
      </c>
      <c r="AK2336" t="s">
        <v>53</v>
      </c>
      <c r="AV2336">
        <v>0</v>
      </c>
      <c r="AW2336">
        <v>900</v>
      </c>
      <c r="AX2336" t="s">
        <v>53</v>
      </c>
      <c r="AY2336">
        <v>270</v>
      </c>
      <c r="BA2336">
        <v>3.6</v>
      </c>
    </row>
    <row r="2337" spans="1:53" x14ac:dyDescent="0.25">
      <c r="A2337">
        <v>2014</v>
      </c>
      <c r="B2337">
        <v>4</v>
      </c>
      <c r="C2337">
        <v>8</v>
      </c>
      <c r="D2337">
        <v>7</v>
      </c>
      <c r="E2337" s="1">
        <f t="shared" si="72"/>
        <v>41737</v>
      </c>
      <c r="F2337" s="2">
        <f t="shared" si="73"/>
        <v>0.29166666666666669</v>
      </c>
      <c r="G2337" s="3">
        <f>E2337+F2337</f>
        <v>41737.291666666664</v>
      </c>
      <c r="H2337">
        <v>1994</v>
      </c>
      <c r="I2337">
        <v>4</v>
      </c>
      <c r="J2337">
        <v>8</v>
      </c>
      <c r="K2337">
        <v>14</v>
      </c>
      <c r="L2337">
        <v>0</v>
      </c>
      <c r="M2337">
        <v>1350</v>
      </c>
      <c r="N2337">
        <v>0.9</v>
      </c>
      <c r="O2337">
        <v>0.75</v>
      </c>
      <c r="P2337">
        <v>0.9</v>
      </c>
      <c r="Q2337">
        <v>0.1</v>
      </c>
      <c r="U2337">
        <v>480</v>
      </c>
      <c r="V2337">
        <v>1350</v>
      </c>
      <c r="W2337">
        <v>3300</v>
      </c>
      <c r="AA2337">
        <v>8.3000000000000007</v>
      </c>
      <c r="AB2337">
        <v>0.89180000000000004</v>
      </c>
      <c r="AC2337">
        <v>0</v>
      </c>
      <c r="AD2337">
        <v>1015.9</v>
      </c>
      <c r="AE2337">
        <v>1015.9</v>
      </c>
      <c r="AF2337">
        <v>1015.2</v>
      </c>
      <c r="AH2337">
        <v>10</v>
      </c>
      <c r="AI2337">
        <v>32</v>
      </c>
      <c r="AJ2337">
        <v>900</v>
      </c>
      <c r="AK2337" t="s">
        <v>53</v>
      </c>
      <c r="AV2337">
        <v>0</v>
      </c>
      <c r="AW2337">
        <v>900</v>
      </c>
      <c r="AX2337" t="s">
        <v>53</v>
      </c>
      <c r="AY2337">
        <v>260</v>
      </c>
      <c r="BA2337">
        <v>3.6</v>
      </c>
    </row>
    <row r="2338" spans="1:53" x14ac:dyDescent="0.25">
      <c r="A2338">
        <v>2014</v>
      </c>
      <c r="B2338">
        <v>4</v>
      </c>
      <c r="C2338">
        <v>8</v>
      </c>
      <c r="D2338">
        <v>8</v>
      </c>
      <c r="E2338" s="1">
        <f t="shared" si="72"/>
        <v>41737</v>
      </c>
      <c r="F2338" s="2">
        <f t="shared" si="73"/>
        <v>0.33333333333333331</v>
      </c>
      <c r="G2338" s="3">
        <f>E2338+F2338</f>
        <v>41737.333333333336</v>
      </c>
      <c r="H2338">
        <v>1994</v>
      </c>
      <c r="I2338">
        <v>4</v>
      </c>
      <c r="J2338">
        <v>8</v>
      </c>
      <c r="K2338">
        <v>15</v>
      </c>
      <c r="L2338">
        <v>0</v>
      </c>
      <c r="M2338">
        <v>480</v>
      </c>
      <c r="N2338">
        <v>0.9</v>
      </c>
      <c r="O2338">
        <v>0.9</v>
      </c>
      <c r="P2338">
        <v>0.9</v>
      </c>
      <c r="Q2338">
        <v>0.1</v>
      </c>
      <c r="U2338">
        <v>480</v>
      </c>
      <c r="V2338">
        <v>1200</v>
      </c>
      <c r="AA2338">
        <v>9.4</v>
      </c>
      <c r="AB2338">
        <v>0.96060000000000001</v>
      </c>
      <c r="AC2338">
        <v>0</v>
      </c>
      <c r="AD2338">
        <v>1016.3</v>
      </c>
      <c r="AE2338">
        <v>1016.3</v>
      </c>
      <c r="AF2338">
        <v>1015.6</v>
      </c>
      <c r="AH2338">
        <v>10</v>
      </c>
      <c r="AI2338">
        <v>24</v>
      </c>
      <c r="AJ2338">
        <v>900</v>
      </c>
      <c r="AK2338" t="s">
        <v>53</v>
      </c>
      <c r="AV2338">
        <v>0</v>
      </c>
      <c r="AW2338">
        <v>900</v>
      </c>
      <c r="AX2338" t="s">
        <v>53</v>
      </c>
      <c r="AY2338">
        <v>300</v>
      </c>
      <c r="BA2338">
        <v>3.1</v>
      </c>
    </row>
    <row r="2339" spans="1:53" x14ac:dyDescent="0.25">
      <c r="A2339">
        <v>2014</v>
      </c>
      <c r="B2339">
        <v>4</v>
      </c>
      <c r="C2339">
        <v>8</v>
      </c>
      <c r="D2339">
        <v>9</v>
      </c>
      <c r="E2339" s="1">
        <f t="shared" si="72"/>
        <v>41737</v>
      </c>
      <c r="F2339" s="2">
        <f t="shared" si="73"/>
        <v>0.375</v>
      </c>
      <c r="G2339" s="3">
        <f>E2339+F2339</f>
        <v>41737.375</v>
      </c>
      <c r="H2339">
        <v>1994</v>
      </c>
      <c r="I2339">
        <v>4</v>
      </c>
      <c r="J2339">
        <v>8</v>
      </c>
      <c r="K2339">
        <v>16</v>
      </c>
      <c r="L2339">
        <v>0</v>
      </c>
      <c r="M2339">
        <v>600</v>
      </c>
      <c r="N2339">
        <v>0.9</v>
      </c>
      <c r="O2339">
        <v>0.9</v>
      </c>
      <c r="P2339">
        <v>0.75</v>
      </c>
      <c r="Q2339">
        <v>0.25</v>
      </c>
      <c r="U2339">
        <v>600</v>
      </c>
      <c r="V2339">
        <v>1200</v>
      </c>
      <c r="AA2339">
        <v>8.9</v>
      </c>
      <c r="AB2339">
        <v>0.86309999999999998</v>
      </c>
      <c r="AC2339">
        <v>0</v>
      </c>
      <c r="AD2339">
        <v>1016.3</v>
      </c>
      <c r="AE2339">
        <v>1016.3</v>
      </c>
      <c r="AF2339">
        <v>1015.6</v>
      </c>
      <c r="AH2339">
        <v>11.1</v>
      </c>
      <c r="AI2339">
        <v>24</v>
      </c>
      <c r="AJ2339">
        <v>900</v>
      </c>
      <c r="AK2339" t="s">
        <v>53</v>
      </c>
      <c r="AV2339">
        <v>0</v>
      </c>
      <c r="AW2339">
        <v>900</v>
      </c>
      <c r="AX2339" t="s">
        <v>53</v>
      </c>
      <c r="AY2339">
        <v>230</v>
      </c>
      <c r="BA2339">
        <v>3.6</v>
      </c>
    </row>
    <row r="2340" spans="1:53" x14ac:dyDescent="0.25">
      <c r="A2340">
        <v>2014</v>
      </c>
      <c r="B2340">
        <v>4</v>
      </c>
      <c r="C2340">
        <v>8</v>
      </c>
      <c r="D2340">
        <v>10</v>
      </c>
      <c r="E2340" s="1">
        <f t="shared" si="72"/>
        <v>41737</v>
      </c>
      <c r="F2340" s="2">
        <f t="shared" si="73"/>
        <v>0.41666666666666669</v>
      </c>
      <c r="G2340" s="3">
        <f>E2340+F2340</f>
        <v>41737.416666666664</v>
      </c>
      <c r="H2340">
        <v>1994</v>
      </c>
      <c r="I2340">
        <v>4</v>
      </c>
      <c r="J2340">
        <v>8</v>
      </c>
      <c r="K2340">
        <v>17</v>
      </c>
      <c r="L2340">
        <v>0</v>
      </c>
      <c r="M2340">
        <v>660</v>
      </c>
      <c r="N2340">
        <v>0.9</v>
      </c>
      <c r="O2340">
        <v>0.9</v>
      </c>
      <c r="P2340">
        <v>0.6</v>
      </c>
      <c r="Q2340">
        <v>0.4</v>
      </c>
      <c r="U2340">
        <v>660</v>
      </c>
      <c r="V2340">
        <v>1500</v>
      </c>
      <c r="AA2340">
        <v>8.9</v>
      </c>
      <c r="AB2340">
        <v>0.82950000000000002</v>
      </c>
      <c r="AC2340">
        <v>0</v>
      </c>
      <c r="AD2340">
        <v>1016.3</v>
      </c>
      <c r="AE2340">
        <v>1016.3</v>
      </c>
      <c r="AF2340">
        <v>1015.6</v>
      </c>
      <c r="AH2340">
        <v>11.7</v>
      </c>
      <c r="AI2340">
        <v>16</v>
      </c>
      <c r="AJ2340">
        <v>961</v>
      </c>
      <c r="AK2340" t="s">
        <v>55</v>
      </c>
      <c r="AV2340">
        <v>2</v>
      </c>
      <c r="AW2340">
        <v>961</v>
      </c>
      <c r="AX2340" t="s">
        <v>55</v>
      </c>
      <c r="AY2340">
        <v>250</v>
      </c>
      <c r="BA2340">
        <v>4.0999999999999996</v>
      </c>
    </row>
    <row r="2341" spans="1:53" x14ac:dyDescent="0.25">
      <c r="A2341">
        <v>2014</v>
      </c>
      <c r="B2341">
        <v>4</v>
      </c>
      <c r="C2341">
        <v>8</v>
      </c>
      <c r="D2341">
        <v>11</v>
      </c>
      <c r="E2341" s="1">
        <f t="shared" si="72"/>
        <v>41737</v>
      </c>
      <c r="F2341" s="2">
        <f t="shared" si="73"/>
        <v>0.45833333333333331</v>
      </c>
      <c r="G2341" s="3">
        <f>E2341+F2341</f>
        <v>41737.458333333336</v>
      </c>
      <c r="H2341">
        <v>1994</v>
      </c>
      <c r="I2341">
        <v>4</v>
      </c>
      <c r="J2341">
        <v>8</v>
      </c>
      <c r="K2341">
        <v>18</v>
      </c>
      <c r="L2341">
        <v>0</v>
      </c>
      <c r="N2341">
        <v>0.6</v>
      </c>
      <c r="O2341">
        <v>0.6</v>
      </c>
      <c r="P2341">
        <v>0.25</v>
      </c>
      <c r="Q2341">
        <v>0.25</v>
      </c>
      <c r="U2341">
        <v>630</v>
      </c>
      <c r="V2341">
        <v>1050</v>
      </c>
      <c r="W2341">
        <v>1500</v>
      </c>
      <c r="AA2341">
        <v>10</v>
      </c>
      <c r="AB2341">
        <v>0.86419999999999997</v>
      </c>
      <c r="AC2341">
        <v>0</v>
      </c>
      <c r="AD2341">
        <v>1016.6</v>
      </c>
      <c r="AE2341">
        <v>1016.4</v>
      </c>
      <c r="AF2341">
        <v>1015.7</v>
      </c>
      <c r="AH2341">
        <v>12.2</v>
      </c>
      <c r="AI2341">
        <v>16</v>
      </c>
      <c r="AJ2341">
        <v>921</v>
      </c>
      <c r="AK2341" t="s">
        <v>56</v>
      </c>
      <c r="AV2341">
        <v>3</v>
      </c>
      <c r="AW2341">
        <v>921</v>
      </c>
      <c r="AX2341" t="s">
        <v>56</v>
      </c>
      <c r="AY2341">
        <v>190</v>
      </c>
      <c r="BA2341">
        <v>2.6</v>
      </c>
    </row>
    <row r="2342" spans="1:53" x14ac:dyDescent="0.25">
      <c r="A2342">
        <v>2014</v>
      </c>
      <c r="B2342">
        <v>4</v>
      </c>
      <c r="C2342">
        <v>8</v>
      </c>
      <c r="D2342">
        <v>12</v>
      </c>
      <c r="E2342" s="1">
        <f t="shared" si="72"/>
        <v>41737</v>
      </c>
      <c r="F2342" s="2">
        <f t="shared" si="73"/>
        <v>0.5</v>
      </c>
      <c r="G2342" s="3">
        <f>E2342+F2342</f>
        <v>41737.5</v>
      </c>
      <c r="H2342">
        <v>1994</v>
      </c>
      <c r="I2342">
        <v>4</v>
      </c>
      <c r="J2342">
        <v>8</v>
      </c>
      <c r="K2342">
        <v>19</v>
      </c>
      <c r="L2342">
        <v>0</v>
      </c>
      <c r="N2342">
        <v>0.6</v>
      </c>
      <c r="O2342">
        <v>0.6</v>
      </c>
      <c r="P2342">
        <v>0.25</v>
      </c>
      <c r="Q2342">
        <v>0.25</v>
      </c>
      <c r="U2342">
        <v>600</v>
      </c>
      <c r="V2342">
        <v>960</v>
      </c>
      <c r="W2342">
        <v>1500</v>
      </c>
      <c r="AA2342">
        <v>8.9</v>
      </c>
      <c r="AB2342">
        <v>0.77170000000000005</v>
      </c>
      <c r="AC2342">
        <v>0</v>
      </c>
      <c r="AD2342">
        <v>1016.3</v>
      </c>
      <c r="AE2342">
        <v>1016.3</v>
      </c>
      <c r="AF2342">
        <v>1015.6</v>
      </c>
      <c r="AH2342">
        <v>12.8</v>
      </c>
      <c r="AI2342">
        <v>19.2</v>
      </c>
      <c r="AJ2342">
        <v>961</v>
      </c>
      <c r="AK2342" t="s">
        <v>55</v>
      </c>
      <c r="AV2342">
        <v>2</v>
      </c>
      <c r="AW2342">
        <v>961</v>
      </c>
      <c r="AX2342" t="s">
        <v>55</v>
      </c>
      <c r="AY2342">
        <v>190</v>
      </c>
      <c r="BA2342">
        <v>2.6</v>
      </c>
    </row>
    <row r="2343" spans="1:53" x14ac:dyDescent="0.25">
      <c r="A2343">
        <v>2014</v>
      </c>
      <c r="B2343">
        <v>4</v>
      </c>
      <c r="C2343">
        <v>8</v>
      </c>
      <c r="D2343">
        <v>13</v>
      </c>
      <c r="E2343" s="1">
        <f t="shared" si="72"/>
        <v>41737</v>
      </c>
      <c r="F2343" s="2">
        <f t="shared" si="73"/>
        <v>0.54166666666666663</v>
      </c>
      <c r="G2343" s="3">
        <f>E2343+F2343</f>
        <v>41737.541666666664</v>
      </c>
      <c r="H2343">
        <v>1994</v>
      </c>
      <c r="I2343">
        <v>4</v>
      </c>
      <c r="J2343">
        <v>8</v>
      </c>
      <c r="K2343">
        <v>20</v>
      </c>
      <c r="L2343">
        <v>0</v>
      </c>
      <c r="N2343">
        <v>0.5</v>
      </c>
      <c r="O2343">
        <v>0.25</v>
      </c>
      <c r="P2343">
        <v>0.5</v>
      </c>
      <c r="Q2343">
        <v>0.25</v>
      </c>
      <c r="U2343">
        <v>600</v>
      </c>
      <c r="V2343">
        <v>810</v>
      </c>
      <c r="W2343">
        <v>1500</v>
      </c>
      <c r="AA2343">
        <v>9.4</v>
      </c>
      <c r="AB2343">
        <v>0.77249999999999996</v>
      </c>
      <c r="AC2343">
        <v>0</v>
      </c>
      <c r="AD2343">
        <v>1015.9</v>
      </c>
      <c r="AE2343">
        <v>1015.7</v>
      </c>
      <c r="AF2343">
        <v>1015.1</v>
      </c>
      <c r="AH2343">
        <v>13.3</v>
      </c>
      <c r="AI2343">
        <v>19.2</v>
      </c>
      <c r="AJ2343">
        <v>900</v>
      </c>
      <c r="AK2343" t="s">
        <v>53</v>
      </c>
      <c r="AV2343">
        <v>0</v>
      </c>
      <c r="AW2343">
        <v>900</v>
      </c>
      <c r="AX2343" t="s">
        <v>53</v>
      </c>
      <c r="AY2343">
        <v>170</v>
      </c>
      <c r="BA2343">
        <v>3.1</v>
      </c>
    </row>
    <row r="2344" spans="1:53" x14ac:dyDescent="0.25">
      <c r="A2344">
        <v>2014</v>
      </c>
      <c r="B2344">
        <v>4</v>
      </c>
      <c r="C2344">
        <v>8</v>
      </c>
      <c r="D2344">
        <v>14</v>
      </c>
      <c r="E2344" s="1">
        <f t="shared" si="72"/>
        <v>41737</v>
      </c>
      <c r="F2344" s="2">
        <f t="shared" si="73"/>
        <v>0.58333333333333337</v>
      </c>
      <c r="G2344" s="3">
        <f>E2344+F2344</f>
        <v>41737.583333333336</v>
      </c>
      <c r="H2344">
        <v>1994</v>
      </c>
      <c r="I2344">
        <v>4</v>
      </c>
      <c r="J2344">
        <v>8</v>
      </c>
      <c r="K2344">
        <v>21</v>
      </c>
      <c r="L2344">
        <v>0</v>
      </c>
      <c r="N2344">
        <v>0.4</v>
      </c>
      <c r="O2344">
        <v>0.25</v>
      </c>
      <c r="P2344">
        <v>0.25</v>
      </c>
      <c r="Q2344">
        <v>0.4</v>
      </c>
      <c r="U2344">
        <v>600</v>
      </c>
      <c r="V2344">
        <v>960</v>
      </c>
      <c r="W2344">
        <v>1500</v>
      </c>
      <c r="AA2344">
        <v>10</v>
      </c>
      <c r="AB2344">
        <v>0.77339999999999998</v>
      </c>
      <c r="AC2344">
        <v>0</v>
      </c>
      <c r="AD2344">
        <v>1015.2</v>
      </c>
      <c r="AE2344">
        <v>1015.2</v>
      </c>
      <c r="AF2344">
        <v>1014.6</v>
      </c>
      <c r="AH2344">
        <v>13.9</v>
      </c>
      <c r="AI2344">
        <v>19.2</v>
      </c>
      <c r="AJ2344">
        <v>961</v>
      </c>
      <c r="AK2344" t="s">
        <v>55</v>
      </c>
      <c r="AV2344">
        <v>2</v>
      </c>
      <c r="AW2344">
        <v>961</v>
      </c>
      <c r="AX2344" t="s">
        <v>55</v>
      </c>
      <c r="AY2344">
        <v>230</v>
      </c>
      <c r="BA2344">
        <v>5.7</v>
      </c>
    </row>
    <row r="2345" spans="1:53" x14ac:dyDescent="0.25">
      <c r="A2345">
        <v>2014</v>
      </c>
      <c r="B2345">
        <v>4</v>
      </c>
      <c r="C2345">
        <v>8</v>
      </c>
      <c r="D2345">
        <v>15</v>
      </c>
      <c r="E2345" s="1">
        <f t="shared" si="72"/>
        <v>41737</v>
      </c>
      <c r="F2345" s="2">
        <f t="shared" si="73"/>
        <v>0.625</v>
      </c>
      <c r="G2345" s="3">
        <f>E2345+F2345</f>
        <v>41737.625</v>
      </c>
      <c r="H2345">
        <v>1994</v>
      </c>
      <c r="I2345">
        <v>4</v>
      </c>
      <c r="J2345">
        <v>8</v>
      </c>
      <c r="K2345">
        <v>22</v>
      </c>
      <c r="L2345">
        <v>0</v>
      </c>
      <c r="N2345">
        <v>0.25</v>
      </c>
      <c r="O2345">
        <v>0.25</v>
      </c>
      <c r="P2345">
        <v>0.25</v>
      </c>
      <c r="Q2345">
        <v>0.25</v>
      </c>
      <c r="R2345">
        <v>0.25</v>
      </c>
      <c r="U2345">
        <v>600</v>
      </c>
      <c r="V2345">
        <v>840</v>
      </c>
      <c r="W2345">
        <v>1170</v>
      </c>
      <c r="X2345">
        <v>1500</v>
      </c>
      <c r="AA2345">
        <v>10.6</v>
      </c>
      <c r="AB2345">
        <v>0.83709999999999996</v>
      </c>
      <c r="AC2345">
        <v>0.3</v>
      </c>
      <c r="AD2345">
        <v>1014.6</v>
      </c>
      <c r="AE2345">
        <v>1014.7</v>
      </c>
      <c r="AF2345">
        <v>1014.1</v>
      </c>
      <c r="AH2345">
        <v>13.3</v>
      </c>
      <c r="AI2345">
        <v>19.2</v>
      </c>
      <c r="AJ2345">
        <v>951</v>
      </c>
      <c r="AK2345" t="s">
        <v>57</v>
      </c>
      <c r="AV2345">
        <v>1</v>
      </c>
      <c r="AW2345">
        <v>951</v>
      </c>
      <c r="AX2345" t="s">
        <v>57</v>
      </c>
      <c r="AY2345">
        <v>190</v>
      </c>
      <c r="BA2345">
        <v>5.2</v>
      </c>
    </row>
    <row r="2346" spans="1:53" x14ac:dyDescent="0.25">
      <c r="A2346">
        <v>2014</v>
      </c>
      <c r="B2346">
        <v>4</v>
      </c>
      <c r="C2346">
        <v>8</v>
      </c>
      <c r="D2346">
        <v>16</v>
      </c>
      <c r="E2346" s="1">
        <f t="shared" si="72"/>
        <v>41737</v>
      </c>
      <c r="F2346" s="2">
        <f t="shared" si="73"/>
        <v>0.66666666666666663</v>
      </c>
      <c r="G2346" s="3">
        <f>E2346+F2346</f>
        <v>41737.666666666664</v>
      </c>
      <c r="H2346">
        <v>1994</v>
      </c>
      <c r="I2346">
        <v>4</v>
      </c>
      <c r="J2346">
        <v>8</v>
      </c>
      <c r="K2346">
        <v>23</v>
      </c>
      <c r="L2346">
        <v>0</v>
      </c>
      <c r="N2346">
        <v>0.4</v>
      </c>
      <c r="O2346">
        <v>0.25</v>
      </c>
      <c r="P2346">
        <v>0.4</v>
      </c>
      <c r="Q2346">
        <v>0.25</v>
      </c>
      <c r="U2346">
        <v>510</v>
      </c>
      <c r="V2346">
        <v>810</v>
      </c>
      <c r="W2346">
        <v>1200</v>
      </c>
      <c r="AA2346">
        <v>11.1</v>
      </c>
      <c r="AB2346">
        <v>0.92989999999999995</v>
      </c>
      <c r="AC2346">
        <v>0</v>
      </c>
      <c r="AD2346">
        <v>1014.2</v>
      </c>
      <c r="AE2346">
        <v>1014.2</v>
      </c>
      <c r="AF2346">
        <v>1013.5</v>
      </c>
      <c r="AH2346">
        <v>12.2</v>
      </c>
      <c r="AI2346">
        <v>12.8</v>
      </c>
      <c r="AJ2346">
        <v>951</v>
      </c>
      <c r="AK2346" t="s">
        <v>57</v>
      </c>
      <c r="AV2346">
        <v>1</v>
      </c>
      <c r="AW2346">
        <v>951</v>
      </c>
      <c r="AX2346" t="s">
        <v>57</v>
      </c>
      <c r="AY2346">
        <v>180</v>
      </c>
      <c r="BA2346">
        <v>5.2</v>
      </c>
    </row>
    <row r="2347" spans="1:53" x14ac:dyDescent="0.25">
      <c r="A2347">
        <v>2014</v>
      </c>
      <c r="B2347">
        <v>4</v>
      </c>
      <c r="C2347">
        <v>8</v>
      </c>
      <c r="D2347">
        <v>17</v>
      </c>
      <c r="E2347" s="1">
        <f t="shared" si="72"/>
        <v>41737</v>
      </c>
      <c r="F2347" s="2">
        <f t="shared" si="73"/>
        <v>0.70833333333333337</v>
      </c>
      <c r="G2347" s="3">
        <f>E2347+F2347</f>
        <v>41737.708333333336</v>
      </c>
      <c r="H2347">
        <v>1994</v>
      </c>
      <c r="I2347">
        <v>4</v>
      </c>
      <c r="J2347">
        <v>9</v>
      </c>
      <c r="K2347">
        <v>0</v>
      </c>
      <c r="L2347">
        <v>0</v>
      </c>
      <c r="N2347">
        <v>0.5</v>
      </c>
      <c r="O2347">
        <v>0.5</v>
      </c>
      <c r="P2347">
        <v>0.4</v>
      </c>
      <c r="Q2347">
        <v>0.1</v>
      </c>
      <c r="U2347">
        <v>510</v>
      </c>
      <c r="V2347">
        <v>720</v>
      </c>
      <c r="W2347">
        <v>930</v>
      </c>
      <c r="AA2347">
        <v>10.6</v>
      </c>
      <c r="AB2347">
        <v>0.89959999999999996</v>
      </c>
      <c r="AC2347">
        <v>0</v>
      </c>
      <c r="AD2347">
        <v>1013.5</v>
      </c>
      <c r="AE2347">
        <v>1013.5</v>
      </c>
      <c r="AF2347">
        <v>1012.9</v>
      </c>
      <c r="AH2347">
        <v>12.2</v>
      </c>
      <c r="AI2347">
        <v>12.8</v>
      </c>
      <c r="AJ2347">
        <v>980</v>
      </c>
      <c r="AK2347" t="s">
        <v>62</v>
      </c>
      <c r="AV2347">
        <v>2</v>
      </c>
      <c r="AW2347">
        <v>980</v>
      </c>
      <c r="AX2347" t="s">
        <v>62</v>
      </c>
      <c r="AY2347">
        <v>180</v>
      </c>
      <c r="BA2347">
        <v>5.2</v>
      </c>
    </row>
    <row r="2348" spans="1:53" x14ac:dyDescent="0.25">
      <c r="A2348">
        <v>2014</v>
      </c>
      <c r="B2348">
        <v>4</v>
      </c>
      <c r="C2348">
        <v>8</v>
      </c>
      <c r="D2348">
        <v>18</v>
      </c>
      <c r="E2348" s="1">
        <f t="shared" si="72"/>
        <v>41737</v>
      </c>
      <c r="F2348" s="2">
        <f t="shared" si="73"/>
        <v>0.75</v>
      </c>
      <c r="G2348" s="3">
        <f>E2348+F2348</f>
        <v>41737.75</v>
      </c>
      <c r="H2348">
        <v>1994</v>
      </c>
      <c r="I2348">
        <v>4</v>
      </c>
      <c r="J2348">
        <v>9</v>
      </c>
      <c r="K2348">
        <v>1</v>
      </c>
      <c r="L2348">
        <v>0</v>
      </c>
      <c r="N2348">
        <v>0.5</v>
      </c>
      <c r="O2348">
        <v>0.25</v>
      </c>
      <c r="P2348">
        <v>0.5</v>
      </c>
      <c r="Q2348">
        <v>0.25</v>
      </c>
      <c r="U2348">
        <v>450</v>
      </c>
      <c r="V2348">
        <v>630</v>
      </c>
      <c r="W2348">
        <v>870</v>
      </c>
      <c r="AA2348">
        <v>10.6</v>
      </c>
      <c r="AB2348">
        <v>0.92969999999999997</v>
      </c>
      <c r="AC2348">
        <v>1.5</v>
      </c>
      <c r="AD2348">
        <v>1012.9</v>
      </c>
      <c r="AE2348">
        <v>1012.9</v>
      </c>
      <c r="AF2348">
        <v>1012.2</v>
      </c>
      <c r="AH2348">
        <v>11.7</v>
      </c>
      <c r="AI2348">
        <v>9.6</v>
      </c>
      <c r="AJ2348">
        <v>981</v>
      </c>
      <c r="AK2348" t="s">
        <v>64</v>
      </c>
      <c r="AV2348">
        <v>3</v>
      </c>
      <c r="AW2348">
        <v>981</v>
      </c>
      <c r="AX2348" t="s">
        <v>64</v>
      </c>
      <c r="AY2348">
        <v>160</v>
      </c>
      <c r="BA2348">
        <v>4.0999999999999996</v>
      </c>
    </row>
    <row r="2349" spans="1:53" x14ac:dyDescent="0.25">
      <c r="A2349">
        <v>2014</v>
      </c>
      <c r="B2349">
        <v>4</v>
      </c>
      <c r="C2349">
        <v>8</v>
      </c>
      <c r="D2349">
        <v>19</v>
      </c>
      <c r="E2349" s="1">
        <f t="shared" si="72"/>
        <v>41737</v>
      </c>
      <c r="F2349" s="2">
        <f t="shared" si="73"/>
        <v>0.79166666666666663</v>
      </c>
      <c r="G2349" s="3">
        <f>E2349+F2349</f>
        <v>41737.791666666664</v>
      </c>
      <c r="H2349">
        <v>1994</v>
      </c>
      <c r="I2349">
        <v>4</v>
      </c>
      <c r="J2349">
        <v>9</v>
      </c>
      <c r="K2349">
        <v>2</v>
      </c>
      <c r="L2349">
        <v>0</v>
      </c>
      <c r="N2349">
        <v>0.4</v>
      </c>
      <c r="O2349">
        <v>0.25</v>
      </c>
      <c r="P2349">
        <v>0.4</v>
      </c>
      <c r="Q2349">
        <v>0.25</v>
      </c>
      <c r="R2349">
        <v>0.25</v>
      </c>
      <c r="U2349">
        <v>270</v>
      </c>
      <c r="V2349">
        <v>870</v>
      </c>
      <c r="W2349">
        <v>1290</v>
      </c>
      <c r="X2349">
        <v>1500</v>
      </c>
      <c r="AA2349">
        <v>11.1</v>
      </c>
      <c r="AB2349">
        <v>0.96109999999999995</v>
      </c>
      <c r="AC2349">
        <v>2</v>
      </c>
      <c r="AD2349">
        <v>1012.2</v>
      </c>
      <c r="AE2349">
        <v>1012.2</v>
      </c>
      <c r="AF2349">
        <v>1011.5</v>
      </c>
      <c r="AH2349">
        <v>11.7</v>
      </c>
      <c r="AI2349">
        <v>6.4</v>
      </c>
      <c r="AJ2349">
        <v>961</v>
      </c>
      <c r="AK2349" t="s">
        <v>55</v>
      </c>
      <c r="AL2349">
        <v>945</v>
      </c>
      <c r="AM2349" t="s">
        <v>50</v>
      </c>
      <c r="AV2349">
        <v>2</v>
      </c>
      <c r="AW2349">
        <v>961</v>
      </c>
      <c r="AX2349" t="s">
        <v>55</v>
      </c>
      <c r="AY2349">
        <v>160</v>
      </c>
      <c r="BA2349">
        <v>5.7</v>
      </c>
    </row>
    <row r="2350" spans="1:53" x14ac:dyDescent="0.25">
      <c r="A2350">
        <v>2014</v>
      </c>
      <c r="B2350">
        <v>4</v>
      </c>
      <c r="C2350">
        <v>8</v>
      </c>
      <c r="D2350">
        <v>20</v>
      </c>
      <c r="E2350" s="1">
        <f t="shared" si="72"/>
        <v>41737</v>
      </c>
      <c r="F2350" s="2">
        <f t="shared" si="73"/>
        <v>0.83333333333333337</v>
      </c>
      <c r="G2350" s="3">
        <f>E2350+F2350</f>
        <v>41737.833333333336</v>
      </c>
      <c r="H2350">
        <v>1994</v>
      </c>
      <c r="I2350">
        <v>4</v>
      </c>
      <c r="J2350">
        <v>9</v>
      </c>
      <c r="K2350">
        <v>3</v>
      </c>
      <c r="L2350">
        <v>0</v>
      </c>
      <c r="N2350">
        <v>0.4</v>
      </c>
      <c r="O2350">
        <v>0.4</v>
      </c>
      <c r="P2350">
        <v>0.25</v>
      </c>
      <c r="Q2350">
        <v>0.25</v>
      </c>
      <c r="R2350">
        <v>0.1</v>
      </c>
      <c r="U2350">
        <v>480</v>
      </c>
      <c r="V2350">
        <v>1050</v>
      </c>
      <c r="W2350">
        <v>1350</v>
      </c>
      <c r="X2350">
        <v>1800</v>
      </c>
      <c r="AA2350">
        <v>11.1</v>
      </c>
      <c r="AB2350">
        <v>0.96109999999999995</v>
      </c>
      <c r="AC2350">
        <v>2.8</v>
      </c>
      <c r="AD2350">
        <v>1011.9</v>
      </c>
      <c r="AE2350">
        <v>1011.9</v>
      </c>
      <c r="AF2350">
        <v>1011.2</v>
      </c>
      <c r="AH2350">
        <v>11.7</v>
      </c>
      <c r="AI2350">
        <v>8</v>
      </c>
      <c r="AJ2350">
        <v>961</v>
      </c>
      <c r="AK2350" t="s">
        <v>55</v>
      </c>
      <c r="AL2350">
        <v>945</v>
      </c>
      <c r="AM2350" t="s">
        <v>50</v>
      </c>
      <c r="AV2350">
        <v>2</v>
      </c>
      <c r="AW2350">
        <v>961</v>
      </c>
      <c r="AX2350" t="s">
        <v>55</v>
      </c>
      <c r="AY2350">
        <v>190</v>
      </c>
      <c r="BA2350">
        <v>4.5999999999999996</v>
      </c>
    </row>
    <row r="2351" spans="1:53" x14ac:dyDescent="0.25">
      <c r="A2351">
        <v>2014</v>
      </c>
      <c r="B2351">
        <v>4</v>
      </c>
      <c r="C2351">
        <v>8</v>
      </c>
      <c r="D2351">
        <v>21</v>
      </c>
      <c r="E2351" s="1">
        <f t="shared" si="72"/>
        <v>41737</v>
      </c>
      <c r="F2351" s="2">
        <f t="shared" si="73"/>
        <v>0.875</v>
      </c>
      <c r="G2351" s="3">
        <f>E2351+F2351</f>
        <v>41737.875</v>
      </c>
      <c r="H2351">
        <v>1994</v>
      </c>
      <c r="I2351">
        <v>4</v>
      </c>
      <c r="J2351">
        <v>9</v>
      </c>
      <c r="K2351">
        <v>4</v>
      </c>
      <c r="L2351">
        <v>0</v>
      </c>
      <c r="N2351">
        <v>0.4</v>
      </c>
      <c r="O2351">
        <v>0.25</v>
      </c>
      <c r="P2351">
        <v>0.4</v>
      </c>
      <c r="Q2351">
        <v>0.25</v>
      </c>
      <c r="R2351">
        <v>0.25</v>
      </c>
      <c r="U2351">
        <v>480</v>
      </c>
      <c r="V2351">
        <v>840</v>
      </c>
      <c r="W2351">
        <v>930</v>
      </c>
      <c r="X2351">
        <v>2100</v>
      </c>
      <c r="AA2351">
        <v>11.7</v>
      </c>
      <c r="AB2351">
        <v>1</v>
      </c>
      <c r="AC2351">
        <v>1</v>
      </c>
      <c r="AD2351">
        <v>1012.2</v>
      </c>
      <c r="AE2351">
        <v>1012.4</v>
      </c>
      <c r="AF2351">
        <v>1011.7</v>
      </c>
      <c r="AH2351">
        <v>11.7</v>
      </c>
      <c r="AI2351">
        <v>19.2</v>
      </c>
      <c r="AJ2351">
        <v>900</v>
      </c>
      <c r="AK2351" t="s">
        <v>53</v>
      </c>
      <c r="AV2351">
        <v>0</v>
      </c>
      <c r="AW2351">
        <v>900</v>
      </c>
      <c r="AX2351" t="s">
        <v>53</v>
      </c>
      <c r="AY2351">
        <v>160</v>
      </c>
      <c r="BA2351">
        <v>4.5999999999999996</v>
      </c>
    </row>
    <row r="2352" spans="1:53" x14ac:dyDescent="0.25">
      <c r="A2352">
        <v>2014</v>
      </c>
      <c r="B2352">
        <v>4</v>
      </c>
      <c r="C2352">
        <v>8</v>
      </c>
      <c r="D2352">
        <v>22</v>
      </c>
      <c r="E2352" s="1">
        <f t="shared" si="72"/>
        <v>41737</v>
      </c>
      <c r="F2352" s="2">
        <f t="shared" si="73"/>
        <v>0.91666666666666663</v>
      </c>
      <c r="G2352" s="3">
        <f>E2352+F2352</f>
        <v>41737.916666666664</v>
      </c>
      <c r="H2352">
        <v>1994</v>
      </c>
      <c r="I2352">
        <v>4</v>
      </c>
      <c r="J2352">
        <v>9</v>
      </c>
      <c r="K2352">
        <v>5</v>
      </c>
      <c r="L2352">
        <v>0</v>
      </c>
      <c r="N2352">
        <v>0.4</v>
      </c>
      <c r="O2352">
        <v>0.25</v>
      </c>
      <c r="P2352">
        <v>0.4</v>
      </c>
      <c r="Q2352">
        <v>0.1</v>
      </c>
      <c r="R2352">
        <v>0.1</v>
      </c>
      <c r="U2352">
        <v>570</v>
      </c>
      <c r="V2352">
        <v>870</v>
      </c>
      <c r="W2352">
        <v>1410</v>
      </c>
      <c r="X2352">
        <v>1800</v>
      </c>
      <c r="AA2352">
        <v>11.1</v>
      </c>
      <c r="AB2352">
        <v>0.96109999999999995</v>
      </c>
      <c r="AC2352">
        <v>0</v>
      </c>
      <c r="AD2352">
        <v>1013.2</v>
      </c>
      <c r="AE2352">
        <v>1013.2</v>
      </c>
      <c r="AF2352">
        <v>1012.5</v>
      </c>
      <c r="AH2352">
        <v>11.7</v>
      </c>
      <c r="AI2352">
        <v>19.2</v>
      </c>
      <c r="AJ2352">
        <v>900</v>
      </c>
      <c r="AK2352" t="s">
        <v>53</v>
      </c>
      <c r="AV2352">
        <v>0</v>
      </c>
      <c r="AW2352">
        <v>900</v>
      </c>
      <c r="AX2352" t="s">
        <v>53</v>
      </c>
      <c r="AY2352">
        <v>310</v>
      </c>
      <c r="BA2352">
        <v>5.7</v>
      </c>
    </row>
    <row r="2353" spans="1:53" x14ac:dyDescent="0.25">
      <c r="A2353">
        <v>2014</v>
      </c>
      <c r="B2353">
        <v>4</v>
      </c>
      <c r="C2353">
        <v>8</v>
      </c>
      <c r="D2353">
        <v>23</v>
      </c>
      <c r="E2353" s="1">
        <f t="shared" si="72"/>
        <v>41737</v>
      </c>
      <c r="F2353" s="2">
        <f t="shared" si="73"/>
        <v>0.95833333333333337</v>
      </c>
      <c r="G2353" s="3">
        <f>E2353+F2353</f>
        <v>41737.958333333336</v>
      </c>
      <c r="H2353">
        <v>1994</v>
      </c>
      <c r="I2353">
        <v>4</v>
      </c>
      <c r="J2353">
        <v>9</v>
      </c>
      <c r="K2353">
        <v>6</v>
      </c>
      <c r="L2353">
        <v>0</v>
      </c>
      <c r="N2353">
        <v>0.25</v>
      </c>
      <c r="O2353">
        <v>0.1</v>
      </c>
      <c r="P2353">
        <v>0.25</v>
      </c>
      <c r="Q2353">
        <v>0.1</v>
      </c>
      <c r="U2353">
        <v>330</v>
      </c>
      <c r="V2353">
        <v>750</v>
      </c>
      <c r="W2353">
        <v>2700</v>
      </c>
      <c r="AA2353">
        <v>10.6</v>
      </c>
      <c r="AB2353">
        <v>0.96730000000000005</v>
      </c>
      <c r="AC2353">
        <v>0</v>
      </c>
      <c r="AD2353">
        <v>1013.9</v>
      </c>
      <c r="AE2353">
        <v>1013.9</v>
      </c>
      <c r="AF2353">
        <v>1013.2</v>
      </c>
      <c r="AH2353">
        <v>11.1</v>
      </c>
      <c r="AI2353">
        <v>19.2</v>
      </c>
      <c r="AJ2353">
        <v>901</v>
      </c>
      <c r="AK2353" t="s">
        <v>59</v>
      </c>
      <c r="AV2353">
        <v>0</v>
      </c>
      <c r="AW2353">
        <v>901</v>
      </c>
      <c r="AX2353" t="s">
        <v>59</v>
      </c>
      <c r="AY2353">
        <v>290</v>
      </c>
      <c r="BA2353">
        <v>6.7</v>
      </c>
    </row>
    <row r="2354" spans="1:53" x14ac:dyDescent="0.25">
      <c r="A2354">
        <v>2014</v>
      </c>
      <c r="B2354">
        <v>4</v>
      </c>
      <c r="C2354">
        <v>9</v>
      </c>
      <c r="D2354">
        <v>0</v>
      </c>
      <c r="E2354" s="1">
        <f t="shared" si="72"/>
        <v>41738</v>
      </c>
      <c r="F2354" s="2">
        <f t="shared" si="73"/>
        <v>0</v>
      </c>
      <c r="G2354" s="3">
        <f>E2354+F2354</f>
        <v>41738</v>
      </c>
      <c r="H2354">
        <v>1994</v>
      </c>
      <c r="I2354">
        <v>4</v>
      </c>
      <c r="J2354">
        <v>9</v>
      </c>
      <c r="K2354">
        <v>7</v>
      </c>
      <c r="L2354">
        <v>0</v>
      </c>
      <c r="N2354">
        <v>0.25</v>
      </c>
      <c r="O2354">
        <v>0.25</v>
      </c>
      <c r="P2354">
        <v>0.1</v>
      </c>
      <c r="U2354">
        <v>330</v>
      </c>
      <c r="V2354">
        <v>1200</v>
      </c>
      <c r="AA2354">
        <v>10.6</v>
      </c>
      <c r="AB2354">
        <v>0.96730000000000005</v>
      </c>
      <c r="AC2354">
        <v>0</v>
      </c>
      <c r="AD2354">
        <v>1013.9</v>
      </c>
      <c r="AE2354">
        <v>1013.9</v>
      </c>
      <c r="AF2354">
        <v>1013.2</v>
      </c>
      <c r="AH2354">
        <v>11.1</v>
      </c>
      <c r="AI2354">
        <v>19.2</v>
      </c>
      <c r="AJ2354">
        <v>900</v>
      </c>
      <c r="AK2354" t="s">
        <v>53</v>
      </c>
      <c r="AV2354">
        <v>0</v>
      </c>
      <c r="AW2354">
        <v>900</v>
      </c>
      <c r="AX2354" t="s">
        <v>53</v>
      </c>
      <c r="AY2354">
        <v>300</v>
      </c>
      <c r="BA2354">
        <v>6.2</v>
      </c>
    </row>
    <row r="2355" spans="1:53" x14ac:dyDescent="0.25">
      <c r="A2355">
        <v>2014</v>
      </c>
      <c r="B2355">
        <v>4</v>
      </c>
      <c r="C2355">
        <v>9</v>
      </c>
      <c r="D2355">
        <v>1</v>
      </c>
      <c r="E2355" s="1">
        <f t="shared" si="72"/>
        <v>41738</v>
      </c>
      <c r="F2355" s="2">
        <f t="shared" si="73"/>
        <v>4.1666666666666664E-2</v>
      </c>
      <c r="G2355" s="3">
        <f>E2355+F2355</f>
        <v>41738.041666666664</v>
      </c>
      <c r="H2355">
        <v>1994</v>
      </c>
      <c r="I2355">
        <v>4</v>
      </c>
      <c r="J2355">
        <v>9</v>
      </c>
      <c r="K2355">
        <v>8</v>
      </c>
      <c r="L2355">
        <v>0</v>
      </c>
      <c r="N2355">
        <v>0.4</v>
      </c>
      <c r="O2355">
        <v>0.1</v>
      </c>
      <c r="P2355">
        <v>0.4</v>
      </c>
      <c r="Q2355">
        <v>0.1</v>
      </c>
      <c r="R2355">
        <v>0.1</v>
      </c>
      <c r="U2355">
        <v>330</v>
      </c>
      <c r="V2355">
        <v>690</v>
      </c>
      <c r="W2355">
        <v>990</v>
      </c>
      <c r="X2355">
        <v>1500</v>
      </c>
      <c r="AA2355">
        <v>10</v>
      </c>
      <c r="AB2355">
        <v>0.92930000000000001</v>
      </c>
      <c r="AC2355">
        <v>0</v>
      </c>
      <c r="AD2355">
        <v>1014.2</v>
      </c>
      <c r="AE2355">
        <v>1014.2</v>
      </c>
      <c r="AF2355">
        <v>1013.5</v>
      </c>
      <c r="AH2355">
        <v>11.1</v>
      </c>
      <c r="AI2355">
        <v>19.2</v>
      </c>
      <c r="AJ2355">
        <v>900</v>
      </c>
      <c r="AK2355" t="s">
        <v>53</v>
      </c>
      <c r="AV2355">
        <v>0</v>
      </c>
      <c r="AW2355">
        <v>900</v>
      </c>
      <c r="AX2355" t="s">
        <v>53</v>
      </c>
      <c r="AY2355">
        <v>300</v>
      </c>
      <c r="BA2355">
        <v>5.7</v>
      </c>
    </row>
    <row r="2356" spans="1:53" x14ac:dyDescent="0.25">
      <c r="A2356">
        <v>2014</v>
      </c>
      <c r="B2356">
        <v>4</v>
      </c>
      <c r="C2356">
        <v>9</v>
      </c>
      <c r="D2356">
        <v>2</v>
      </c>
      <c r="E2356" s="1">
        <f t="shared" si="72"/>
        <v>41738</v>
      </c>
      <c r="F2356" s="2">
        <f t="shared" si="73"/>
        <v>8.3333333333333329E-2</v>
      </c>
      <c r="G2356" s="3">
        <f>E2356+F2356</f>
        <v>41738.083333333336</v>
      </c>
      <c r="H2356">
        <v>1994</v>
      </c>
      <c r="I2356">
        <v>4</v>
      </c>
      <c r="J2356">
        <v>9</v>
      </c>
      <c r="K2356">
        <v>9</v>
      </c>
      <c r="L2356">
        <v>0</v>
      </c>
      <c r="M2356">
        <v>630</v>
      </c>
      <c r="N2356">
        <v>0.5</v>
      </c>
      <c r="O2356">
        <v>0.1</v>
      </c>
      <c r="P2356">
        <v>0.5</v>
      </c>
      <c r="Q2356">
        <v>0.1</v>
      </c>
      <c r="U2356">
        <v>330</v>
      </c>
      <c r="V2356">
        <v>630</v>
      </c>
      <c r="W2356">
        <v>1050</v>
      </c>
      <c r="AA2356">
        <v>10</v>
      </c>
      <c r="AB2356">
        <v>0.9607</v>
      </c>
      <c r="AC2356">
        <v>0</v>
      </c>
      <c r="AD2356">
        <v>1014.6</v>
      </c>
      <c r="AE2356">
        <v>1014.7</v>
      </c>
      <c r="AF2356">
        <v>1014.1</v>
      </c>
      <c r="AH2356">
        <v>10.6</v>
      </c>
      <c r="AI2356">
        <v>19.2</v>
      </c>
      <c r="AJ2356">
        <v>900</v>
      </c>
      <c r="AK2356" t="s">
        <v>53</v>
      </c>
      <c r="AV2356">
        <v>0</v>
      </c>
      <c r="AW2356">
        <v>900</v>
      </c>
      <c r="AX2356" t="s">
        <v>53</v>
      </c>
      <c r="AY2356">
        <v>320</v>
      </c>
      <c r="BA2356">
        <v>4.5999999999999996</v>
      </c>
    </row>
    <row r="2357" spans="1:53" x14ac:dyDescent="0.25">
      <c r="A2357">
        <v>2014</v>
      </c>
      <c r="B2357">
        <v>4</v>
      </c>
      <c r="C2357">
        <v>9</v>
      </c>
      <c r="D2357">
        <v>3</v>
      </c>
      <c r="E2357" s="1">
        <f t="shared" si="72"/>
        <v>41738</v>
      </c>
      <c r="F2357" s="2">
        <f t="shared" si="73"/>
        <v>0.125</v>
      </c>
      <c r="G2357" s="3">
        <f>E2357+F2357</f>
        <v>41738.125</v>
      </c>
      <c r="H2357">
        <v>1994</v>
      </c>
      <c r="I2357">
        <v>4</v>
      </c>
      <c r="J2357">
        <v>9</v>
      </c>
      <c r="K2357">
        <v>10</v>
      </c>
      <c r="L2357">
        <v>0</v>
      </c>
      <c r="N2357">
        <v>0.6</v>
      </c>
      <c r="O2357">
        <v>0.6</v>
      </c>
      <c r="U2357">
        <v>630</v>
      </c>
      <c r="AA2357">
        <v>9.4</v>
      </c>
      <c r="AB2357">
        <v>0.92279999999999995</v>
      </c>
      <c r="AC2357">
        <v>0</v>
      </c>
      <c r="AD2357">
        <v>1014.6</v>
      </c>
      <c r="AE2357">
        <v>1014.6</v>
      </c>
      <c r="AF2357">
        <v>1013.9</v>
      </c>
      <c r="AH2357">
        <v>10.6</v>
      </c>
      <c r="AI2357">
        <v>19.2</v>
      </c>
      <c r="AJ2357">
        <v>900</v>
      </c>
      <c r="AK2357" t="s">
        <v>53</v>
      </c>
      <c r="AV2357">
        <v>0</v>
      </c>
      <c r="AW2357">
        <v>900</v>
      </c>
      <c r="AX2357" t="s">
        <v>53</v>
      </c>
      <c r="AY2357">
        <v>300</v>
      </c>
      <c r="BA2357">
        <v>4.0999999999999996</v>
      </c>
    </row>
    <row r="2358" spans="1:53" x14ac:dyDescent="0.25">
      <c r="A2358">
        <v>2014</v>
      </c>
      <c r="B2358">
        <v>4</v>
      </c>
      <c r="C2358">
        <v>9</v>
      </c>
      <c r="D2358">
        <v>4</v>
      </c>
      <c r="E2358" s="1">
        <f t="shared" si="72"/>
        <v>41738</v>
      </c>
      <c r="F2358" s="2">
        <f t="shared" si="73"/>
        <v>0.16666666666666666</v>
      </c>
      <c r="G2358" s="3">
        <f>E2358+F2358</f>
        <v>41738.166666666664</v>
      </c>
      <c r="H2358">
        <v>1994</v>
      </c>
      <c r="I2358">
        <v>4</v>
      </c>
      <c r="J2358">
        <v>9</v>
      </c>
      <c r="K2358">
        <v>11</v>
      </c>
      <c r="L2358">
        <v>0</v>
      </c>
      <c r="N2358">
        <v>0.5</v>
      </c>
      <c r="O2358">
        <v>0.5</v>
      </c>
      <c r="P2358">
        <v>0.1</v>
      </c>
      <c r="U2358">
        <v>630</v>
      </c>
      <c r="AA2358">
        <v>9.4</v>
      </c>
      <c r="AB2358">
        <v>0.96060000000000001</v>
      </c>
      <c r="AC2358">
        <v>0</v>
      </c>
      <c r="AD2358">
        <v>1014.6</v>
      </c>
      <c r="AE2358">
        <v>1014.6</v>
      </c>
      <c r="AF2358">
        <v>1013.9</v>
      </c>
      <c r="AH2358">
        <v>10</v>
      </c>
      <c r="AI2358">
        <v>19.2</v>
      </c>
      <c r="AJ2358">
        <v>900</v>
      </c>
      <c r="AK2358" t="s">
        <v>53</v>
      </c>
      <c r="AV2358">
        <v>0</v>
      </c>
      <c r="AW2358">
        <v>900</v>
      </c>
      <c r="AX2358" t="s">
        <v>53</v>
      </c>
      <c r="AY2358">
        <v>270</v>
      </c>
      <c r="BA2358">
        <v>5.2</v>
      </c>
    </row>
    <row r="2359" spans="1:53" x14ac:dyDescent="0.25">
      <c r="A2359">
        <v>2014</v>
      </c>
      <c r="B2359">
        <v>4</v>
      </c>
      <c r="C2359">
        <v>9</v>
      </c>
      <c r="D2359">
        <v>5</v>
      </c>
      <c r="E2359" s="1">
        <f t="shared" si="72"/>
        <v>41738</v>
      </c>
      <c r="F2359" s="2">
        <f t="shared" si="73"/>
        <v>0.20833333333333334</v>
      </c>
      <c r="G2359" s="3">
        <f>E2359+F2359</f>
        <v>41738.208333333336</v>
      </c>
      <c r="H2359">
        <v>1994</v>
      </c>
      <c r="I2359">
        <v>4</v>
      </c>
      <c r="J2359">
        <v>9</v>
      </c>
      <c r="K2359">
        <v>12</v>
      </c>
      <c r="L2359">
        <v>0</v>
      </c>
      <c r="N2359">
        <v>0.5</v>
      </c>
      <c r="O2359">
        <v>0.5</v>
      </c>
      <c r="P2359">
        <v>0.1</v>
      </c>
      <c r="Q2359">
        <v>0.25</v>
      </c>
      <c r="R2359">
        <v>0.25</v>
      </c>
      <c r="U2359">
        <v>450</v>
      </c>
      <c r="V2359">
        <v>660</v>
      </c>
      <c r="W2359">
        <v>1290</v>
      </c>
      <c r="AA2359">
        <v>9.4</v>
      </c>
      <c r="AB2359">
        <v>0.96060000000000001</v>
      </c>
      <c r="AC2359">
        <v>0</v>
      </c>
      <c r="AD2359">
        <v>1014.9</v>
      </c>
      <c r="AE2359">
        <v>1014.7</v>
      </c>
      <c r="AF2359">
        <v>1014.1</v>
      </c>
      <c r="AH2359">
        <v>10</v>
      </c>
      <c r="AI2359">
        <v>19.2</v>
      </c>
      <c r="AJ2359">
        <v>900</v>
      </c>
      <c r="AK2359" t="s">
        <v>53</v>
      </c>
      <c r="AV2359">
        <v>0</v>
      </c>
      <c r="AW2359">
        <v>900</v>
      </c>
      <c r="AX2359" t="s">
        <v>53</v>
      </c>
      <c r="AY2359">
        <v>290</v>
      </c>
      <c r="BA2359">
        <v>4.0999999999999996</v>
      </c>
    </row>
    <row r="2360" spans="1:53" x14ac:dyDescent="0.25">
      <c r="A2360">
        <v>2014</v>
      </c>
      <c r="B2360">
        <v>4</v>
      </c>
      <c r="C2360">
        <v>9</v>
      </c>
      <c r="D2360">
        <v>6</v>
      </c>
      <c r="E2360" s="1">
        <f t="shared" si="72"/>
        <v>41738</v>
      </c>
      <c r="F2360" s="2">
        <f t="shared" si="73"/>
        <v>0.25</v>
      </c>
      <c r="G2360" s="3">
        <f>E2360+F2360</f>
        <v>41738.25</v>
      </c>
      <c r="H2360">
        <v>1994</v>
      </c>
      <c r="I2360">
        <v>4</v>
      </c>
      <c r="J2360">
        <v>9</v>
      </c>
      <c r="K2360">
        <v>13</v>
      </c>
      <c r="L2360">
        <v>0</v>
      </c>
      <c r="M2360">
        <v>480</v>
      </c>
      <c r="N2360">
        <v>0.25</v>
      </c>
      <c r="O2360">
        <v>0.25</v>
      </c>
      <c r="P2360">
        <v>0.25</v>
      </c>
      <c r="Q2360">
        <v>0.1</v>
      </c>
      <c r="R2360">
        <v>0.25</v>
      </c>
      <c r="U2360">
        <v>330</v>
      </c>
      <c r="V2360">
        <v>630</v>
      </c>
      <c r="W2360">
        <v>930</v>
      </c>
      <c r="X2360">
        <v>1290</v>
      </c>
      <c r="AA2360">
        <v>9.4</v>
      </c>
      <c r="AB2360">
        <v>0.92279999999999995</v>
      </c>
      <c r="AC2360">
        <v>0</v>
      </c>
      <c r="AD2360">
        <v>1015.2</v>
      </c>
      <c r="AE2360">
        <v>1015.1</v>
      </c>
      <c r="AF2360">
        <v>1014.4</v>
      </c>
      <c r="AH2360">
        <v>10.6</v>
      </c>
      <c r="AI2360">
        <v>19.2</v>
      </c>
      <c r="AJ2360">
        <v>900</v>
      </c>
      <c r="AK2360" t="s">
        <v>53</v>
      </c>
      <c r="AV2360">
        <v>0</v>
      </c>
      <c r="AW2360">
        <v>900</v>
      </c>
      <c r="AX2360" t="s">
        <v>53</v>
      </c>
      <c r="AY2360">
        <v>300</v>
      </c>
      <c r="BA2360">
        <v>4.5999999999999996</v>
      </c>
    </row>
    <row r="2361" spans="1:53" x14ac:dyDescent="0.25">
      <c r="A2361">
        <v>2014</v>
      </c>
      <c r="B2361">
        <v>4</v>
      </c>
      <c r="C2361">
        <v>9</v>
      </c>
      <c r="D2361">
        <v>7</v>
      </c>
      <c r="E2361" s="1">
        <f t="shared" si="72"/>
        <v>41738</v>
      </c>
      <c r="F2361" s="2">
        <f t="shared" si="73"/>
        <v>0.29166666666666669</v>
      </c>
      <c r="G2361" s="3">
        <f>E2361+F2361</f>
        <v>41738.291666666664</v>
      </c>
      <c r="H2361">
        <v>1994</v>
      </c>
      <c r="I2361">
        <v>4</v>
      </c>
      <c r="J2361">
        <v>9</v>
      </c>
      <c r="K2361">
        <v>14</v>
      </c>
      <c r="L2361">
        <v>0</v>
      </c>
      <c r="N2361">
        <v>0.4</v>
      </c>
      <c r="O2361">
        <v>0.25</v>
      </c>
      <c r="P2361">
        <v>0.4</v>
      </c>
      <c r="Q2361">
        <v>0.25</v>
      </c>
      <c r="U2361">
        <v>450</v>
      </c>
      <c r="V2361">
        <v>1500</v>
      </c>
      <c r="W2361">
        <v>2100</v>
      </c>
      <c r="AA2361">
        <v>9.4</v>
      </c>
      <c r="AB2361">
        <v>0.92279999999999995</v>
      </c>
      <c r="AC2361">
        <v>0</v>
      </c>
      <c r="AD2361">
        <v>1015.9</v>
      </c>
      <c r="AE2361">
        <v>1015.7</v>
      </c>
      <c r="AF2361">
        <v>1015.1</v>
      </c>
      <c r="AH2361">
        <v>10.6</v>
      </c>
      <c r="AI2361">
        <v>12.8</v>
      </c>
      <c r="AJ2361">
        <v>900</v>
      </c>
      <c r="AK2361" t="s">
        <v>53</v>
      </c>
      <c r="AV2361">
        <v>0</v>
      </c>
      <c r="AW2361">
        <v>900</v>
      </c>
      <c r="AX2361" t="s">
        <v>53</v>
      </c>
      <c r="AY2361">
        <v>310</v>
      </c>
      <c r="BA2361">
        <v>4.0999999999999996</v>
      </c>
    </row>
    <row r="2362" spans="1:53" x14ac:dyDescent="0.25">
      <c r="A2362">
        <v>2014</v>
      </c>
      <c r="B2362">
        <v>4</v>
      </c>
      <c r="C2362">
        <v>9</v>
      </c>
      <c r="D2362">
        <v>8</v>
      </c>
      <c r="E2362" s="1">
        <f t="shared" si="72"/>
        <v>41738</v>
      </c>
      <c r="F2362" s="2">
        <f t="shared" si="73"/>
        <v>0.33333333333333331</v>
      </c>
      <c r="G2362" s="3">
        <f>E2362+F2362</f>
        <v>41738.333333333336</v>
      </c>
      <c r="H2362">
        <v>1994</v>
      </c>
      <c r="I2362">
        <v>4</v>
      </c>
      <c r="J2362">
        <v>9</v>
      </c>
      <c r="K2362">
        <v>15</v>
      </c>
      <c r="L2362">
        <v>0</v>
      </c>
      <c r="N2362">
        <v>0.4</v>
      </c>
      <c r="O2362">
        <v>0.1</v>
      </c>
      <c r="P2362">
        <v>0.4</v>
      </c>
      <c r="Q2362">
        <v>0.1</v>
      </c>
      <c r="R2362">
        <v>0.25</v>
      </c>
      <c r="U2362">
        <v>450</v>
      </c>
      <c r="V2362">
        <v>750</v>
      </c>
      <c r="W2362">
        <v>1200</v>
      </c>
      <c r="X2362">
        <v>2100</v>
      </c>
      <c r="AA2362">
        <v>10</v>
      </c>
      <c r="AB2362">
        <v>0.89319999999999999</v>
      </c>
      <c r="AC2362">
        <v>0</v>
      </c>
      <c r="AD2362">
        <v>1016.6</v>
      </c>
      <c r="AE2362">
        <v>1016.6</v>
      </c>
      <c r="AF2362">
        <v>1015.9</v>
      </c>
      <c r="AH2362">
        <v>11.7</v>
      </c>
      <c r="AI2362">
        <v>12.8</v>
      </c>
      <c r="AJ2362">
        <v>900</v>
      </c>
      <c r="AK2362" t="s">
        <v>53</v>
      </c>
      <c r="AV2362">
        <v>0</v>
      </c>
      <c r="AW2362">
        <v>900</v>
      </c>
      <c r="AX2362" t="s">
        <v>53</v>
      </c>
      <c r="AY2362">
        <v>330</v>
      </c>
      <c r="BA2362">
        <v>5.2</v>
      </c>
    </row>
    <row r="2363" spans="1:53" x14ac:dyDescent="0.25">
      <c r="A2363">
        <v>2014</v>
      </c>
      <c r="B2363">
        <v>4</v>
      </c>
      <c r="C2363">
        <v>9</v>
      </c>
      <c r="D2363">
        <v>9</v>
      </c>
      <c r="E2363" s="1">
        <f t="shared" si="72"/>
        <v>41738</v>
      </c>
      <c r="F2363" s="2">
        <f t="shared" si="73"/>
        <v>0.375</v>
      </c>
      <c r="G2363" s="3">
        <f>E2363+F2363</f>
        <v>41738.375</v>
      </c>
      <c r="H2363">
        <v>1994</v>
      </c>
      <c r="I2363">
        <v>4</v>
      </c>
      <c r="J2363">
        <v>9</v>
      </c>
      <c r="K2363">
        <v>16</v>
      </c>
      <c r="L2363">
        <v>0</v>
      </c>
      <c r="N2363">
        <v>0.25</v>
      </c>
      <c r="O2363">
        <v>0.1</v>
      </c>
      <c r="P2363">
        <v>0.25</v>
      </c>
      <c r="Q2363">
        <v>0.1</v>
      </c>
      <c r="R2363">
        <v>0.1</v>
      </c>
      <c r="S2363">
        <v>0.25</v>
      </c>
      <c r="U2363">
        <v>450</v>
      </c>
      <c r="V2363">
        <v>690</v>
      </c>
      <c r="W2363">
        <v>1350</v>
      </c>
      <c r="X2363">
        <v>3000</v>
      </c>
      <c r="AA2363">
        <v>9.4</v>
      </c>
      <c r="AB2363">
        <v>0.83009999999999995</v>
      </c>
      <c r="AC2363">
        <v>0</v>
      </c>
      <c r="AD2363">
        <v>1017.3</v>
      </c>
      <c r="AE2363">
        <v>1017.3</v>
      </c>
      <c r="AF2363">
        <v>1016.6</v>
      </c>
      <c r="AH2363">
        <v>12.2</v>
      </c>
      <c r="AI2363">
        <v>19.2</v>
      </c>
      <c r="AJ2363">
        <v>900</v>
      </c>
      <c r="AK2363" t="s">
        <v>53</v>
      </c>
      <c r="AV2363">
        <v>0</v>
      </c>
      <c r="AW2363">
        <v>900</v>
      </c>
      <c r="AX2363" t="s">
        <v>53</v>
      </c>
      <c r="AY2363">
        <v>310</v>
      </c>
      <c r="BA2363">
        <v>9.3000000000000007</v>
      </c>
    </row>
    <row r="2364" spans="1:53" x14ac:dyDescent="0.25">
      <c r="A2364">
        <v>2014</v>
      </c>
      <c r="B2364">
        <v>4</v>
      </c>
      <c r="C2364">
        <v>9</v>
      </c>
      <c r="D2364">
        <v>10</v>
      </c>
      <c r="E2364" s="1">
        <f t="shared" si="72"/>
        <v>41738</v>
      </c>
      <c r="F2364" s="2">
        <f t="shared" si="73"/>
        <v>0.41666666666666669</v>
      </c>
      <c r="G2364" s="3">
        <f>E2364+F2364</f>
        <v>41738.416666666664</v>
      </c>
      <c r="H2364">
        <v>1994</v>
      </c>
      <c r="I2364">
        <v>4</v>
      </c>
      <c r="J2364">
        <v>9</v>
      </c>
      <c r="K2364">
        <v>17</v>
      </c>
      <c r="L2364">
        <v>0</v>
      </c>
      <c r="N2364">
        <v>0.25</v>
      </c>
      <c r="O2364">
        <v>0.1</v>
      </c>
      <c r="P2364">
        <v>0.25</v>
      </c>
      <c r="Q2364">
        <v>0.25</v>
      </c>
      <c r="U2364">
        <v>690</v>
      </c>
      <c r="V2364">
        <v>2100</v>
      </c>
      <c r="W2364">
        <v>3000</v>
      </c>
      <c r="AA2364">
        <v>8.9</v>
      </c>
      <c r="AB2364">
        <v>0.80259999999999998</v>
      </c>
      <c r="AC2364">
        <v>0.3</v>
      </c>
      <c r="AD2364">
        <v>1017.6</v>
      </c>
      <c r="AE2364">
        <v>1017.6</v>
      </c>
      <c r="AF2364">
        <v>1016.9</v>
      </c>
      <c r="AH2364">
        <v>12.2</v>
      </c>
      <c r="AI2364">
        <v>32</v>
      </c>
      <c r="AJ2364">
        <v>900</v>
      </c>
      <c r="AK2364" t="s">
        <v>53</v>
      </c>
      <c r="AV2364">
        <v>0</v>
      </c>
      <c r="AW2364">
        <v>900</v>
      </c>
      <c r="AX2364" t="s">
        <v>53</v>
      </c>
      <c r="AY2364">
        <v>310</v>
      </c>
      <c r="BA2364">
        <v>6.7</v>
      </c>
    </row>
    <row r="2365" spans="1:53" x14ac:dyDescent="0.25">
      <c r="A2365">
        <v>2014</v>
      </c>
      <c r="B2365">
        <v>4</v>
      </c>
      <c r="C2365">
        <v>9</v>
      </c>
      <c r="D2365">
        <v>11</v>
      </c>
      <c r="E2365" s="1">
        <f t="shared" si="72"/>
        <v>41738</v>
      </c>
      <c r="F2365" s="2">
        <f t="shared" si="73"/>
        <v>0.45833333333333331</v>
      </c>
      <c r="G2365" s="3">
        <f>E2365+F2365</f>
        <v>41738.458333333336</v>
      </c>
      <c r="H2365">
        <v>1994</v>
      </c>
      <c r="I2365">
        <v>4</v>
      </c>
      <c r="J2365">
        <v>9</v>
      </c>
      <c r="K2365">
        <v>18</v>
      </c>
      <c r="L2365">
        <v>0</v>
      </c>
      <c r="N2365">
        <v>0.1</v>
      </c>
      <c r="O2365">
        <v>0.1</v>
      </c>
      <c r="P2365">
        <v>0.1</v>
      </c>
      <c r="U2365">
        <v>750</v>
      </c>
      <c r="V2365">
        <v>3000</v>
      </c>
      <c r="AA2365">
        <v>7.8</v>
      </c>
      <c r="AB2365">
        <v>0.69320000000000004</v>
      </c>
      <c r="AC2365">
        <v>0</v>
      </c>
      <c r="AD2365">
        <v>1018.3</v>
      </c>
      <c r="AE2365">
        <v>1018.1</v>
      </c>
      <c r="AF2365">
        <v>1017.4</v>
      </c>
      <c r="AH2365">
        <v>13.3</v>
      </c>
      <c r="AI2365">
        <v>40</v>
      </c>
      <c r="AJ2365">
        <v>901</v>
      </c>
      <c r="AK2365" t="s">
        <v>59</v>
      </c>
      <c r="AV2365">
        <v>0</v>
      </c>
      <c r="AW2365">
        <v>901</v>
      </c>
      <c r="AX2365" t="s">
        <v>59</v>
      </c>
      <c r="AY2365">
        <v>290</v>
      </c>
      <c r="BA2365">
        <v>8.1999999999999993</v>
      </c>
    </row>
    <row r="2366" spans="1:53" x14ac:dyDescent="0.25">
      <c r="A2366">
        <v>2014</v>
      </c>
      <c r="B2366">
        <v>4</v>
      </c>
      <c r="C2366">
        <v>9</v>
      </c>
      <c r="D2366">
        <v>12</v>
      </c>
      <c r="E2366" s="1">
        <f t="shared" si="72"/>
        <v>41738</v>
      </c>
      <c r="F2366" s="2">
        <f t="shared" si="73"/>
        <v>0.5</v>
      </c>
      <c r="G2366" s="3">
        <f>E2366+F2366</f>
        <v>41738.5</v>
      </c>
      <c r="H2366">
        <v>1994</v>
      </c>
      <c r="I2366">
        <v>4</v>
      </c>
      <c r="J2366">
        <v>9</v>
      </c>
      <c r="K2366">
        <v>19</v>
      </c>
      <c r="L2366">
        <v>0</v>
      </c>
      <c r="N2366">
        <v>0.25</v>
      </c>
      <c r="O2366">
        <v>0.25</v>
      </c>
      <c r="U2366">
        <v>750</v>
      </c>
      <c r="AA2366">
        <v>8.3000000000000007</v>
      </c>
      <c r="AB2366">
        <v>0.68969999999999998</v>
      </c>
      <c r="AC2366">
        <v>0</v>
      </c>
      <c r="AD2366">
        <v>1018.6</v>
      </c>
      <c r="AE2366">
        <v>1018.6</v>
      </c>
      <c r="AF2366">
        <v>1017.9</v>
      </c>
      <c r="AH2366">
        <v>13.9</v>
      </c>
      <c r="AI2366">
        <v>40</v>
      </c>
      <c r="AJ2366">
        <v>900</v>
      </c>
      <c r="AK2366" t="s">
        <v>53</v>
      </c>
      <c r="AV2366">
        <v>0</v>
      </c>
      <c r="AW2366">
        <v>900</v>
      </c>
      <c r="AX2366" t="s">
        <v>53</v>
      </c>
      <c r="AY2366">
        <v>290</v>
      </c>
      <c r="BA2366">
        <v>10.8</v>
      </c>
    </row>
    <row r="2367" spans="1:53" x14ac:dyDescent="0.25">
      <c r="A2367">
        <v>2014</v>
      </c>
      <c r="B2367">
        <v>4</v>
      </c>
      <c r="C2367">
        <v>9</v>
      </c>
      <c r="D2367">
        <v>13</v>
      </c>
      <c r="E2367" s="1">
        <f t="shared" si="72"/>
        <v>41738</v>
      </c>
      <c r="F2367" s="2">
        <f t="shared" si="73"/>
        <v>0.54166666666666663</v>
      </c>
      <c r="G2367" s="3">
        <f>E2367+F2367</f>
        <v>41738.541666666664</v>
      </c>
      <c r="H2367">
        <v>1994</v>
      </c>
      <c r="I2367">
        <v>4</v>
      </c>
      <c r="J2367">
        <v>9</v>
      </c>
      <c r="K2367">
        <v>20</v>
      </c>
      <c r="L2367">
        <v>0</v>
      </c>
      <c r="N2367">
        <v>0.25</v>
      </c>
      <c r="O2367">
        <v>0.25</v>
      </c>
      <c r="U2367">
        <v>750</v>
      </c>
      <c r="AA2367">
        <v>8.3000000000000007</v>
      </c>
      <c r="AB2367">
        <v>0.66779999999999995</v>
      </c>
      <c r="AC2367">
        <v>0</v>
      </c>
      <c r="AD2367">
        <v>1018.6</v>
      </c>
      <c r="AE2367">
        <v>1018.6</v>
      </c>
      <c r="AF2367">
        <v>1017.9</v>
      </c>
      <c r="AH2367">
        <v>14.4</v>
      </c>
      <c r="AI2367">
        <v>48</v>
      </c>
      <c r="AJ2367">
        <v>900</v>
      </c>
      <c r="AK2367" t="s">
        <v>53</v>
      </c>
      <c r="AV2367">
        <v>0</v>
      </c>
      <c r="AW2367">
        <v>900</v>
      </c>
      <c r="AX2367" t="s">
        <v>53</v>
      </c>
      <c r="AY2367">
        <v>290</v>
      </c>
      <c r="BA2367">
        <v>10.8</v>
      </c>
    </row>
    <row r="2368" spans="1:53" x14ac:dyDescent="0.25">
      <c r="A2368">
        <v>2014</v>
      </c>
      <c r="B2368">
        <v>4</v>
      </c>
      <c r="C2368">
        <v>9</v>
      </c>
      <c r="D2368">
        <v>14</v>
      </c>
      <c r="E2368" s="1">
        <f t="shared" si="72"/>
        <v>41738</v>
      </c>
      <c r="F2368" s="2">
        <f t="shared" si="73"/>
        <v>0.58333333333333337</v>
      </c>
      <c r="G2368" s="3">
        <f>E2368+F2368</f>
        <v>41738.583333333336</v>
      </c>
      <c r="H2368">
        <v>1994</v>
      </c>
      <c r="I2368">
        <v>4</v>
      </c>
      <c r="J2368">
        <v>9</v>
      </c>
      <c r="K2368">
        <v>21</v>
      </c>
      <c r="L2368">
        <v>0</v>
      </c>
      <c r="N2368">
        <v>0.1</v>
      </c>
      <c r="O2368">
        <v>0.1</v>
      </c>
      <c r="U2368">
        <v>750</v>
      </c>
      <c r="AA2368">
        <v>7.2</v>
      </c>
      <c r="AB2368">
        <v>0.59609999999999996</v>
      </c>
      <c r="AC2368">
        <v>0</v>
      </c>
      <c r="AD2368">
        <v>1018.6</v>
      </c>
      <c r="AE2368">
        <v>1018.6</v>
      </c>
      <c r="AF2368">
        <v>1017.9</v>
      </c>
      <c r="AH2368">
        <v>15</v>
      </c>
      <c r="AI2368">
        <v>48</v>
      </c>
      <c r="AJ2368">
        <v>900</v>
      </c>
      <c r="AK2368" t="s">
        <v>53</v>
      </c>
      <c r="AV2368">
        <v>0</v>
      </c>
      <c r="AW2368">
        <v>900</v>
      </c>
      <c r="AX2368" t="s">
        <v>53</v>
      </c>
      <c r="AY2368">
        <v>280</v>
      </c>
      <c r="BA2368">
        <v>10.3</v>
      </c>
    </row>
    <row r="2369" spans="1:53" x14ac:dyDescent="0.25">
      <c r="A2369">
        <v>2014</v>
      </c>
      <c r="B2369">
        <v>4</v>
      </c>
      <c r="C2369">
        <v>9</v>
      </c>
      <c r="D2369">
        <v>15</v>
      </c>
      <c r="E2369" s="1">
        <f t="shared" si="72"/>
        <v>41738</v>
      </c>
      <c r="F2369" s="2">
        <f t="shared" si="73"/>
        <v>0.625</v>
      </c>
      <c r="G2369" s="3">
        <f>E2369+F2369</f>
        <v>41738.625</v>
      </c>
      <c r="H2369">
        <v>1994</v>
      </c>
      <c r="I2369">
        <v>4</v>
      </c>
      <c r="J2369">
        <v>9</v>
      </c>
      <c r="K2369">
        <v>22</v>
      </c>
      <c r="L2369">
        <v>0</v>
      </c>
      <c r="N2369">
        <v>0.1</v>
      </c>
      <c r="O2369">
        <v>0.1</v>
      </c>
      <c r="U2369">
        <v>750</v>
      </c>
      <c r="AA2369">
        <v>6.7</v>
      </c>
      <c r="AB2369">
        <v>0.59870000000000001</v>
      </c>
      <c r="AC2369">
        <v>0</v>
      </c>
      <c r="AD2369">
        <v>1018.3</v>
      </c>
      <c r="AE2369">
        <v>1018.3</v>
      </c>
      <c r="AF2369">
        <v>1017.6</v>
      </c>
      <c r="AH2369">
        <v>14.4</v>
      </c>
      <c r="AI2369">
        <v>48</v>
      </c>
      <c r="AJ2369">
        <v>900</v>
      </c>
      <c r="AK2369" t="s">
        <v>53</v>
      </c>
      <c r="AV2369">
        <v>0</v>
      </c>
      <c r="AW2369">
        <v>900</v>
      </c>
      <c r="AX2369" t="s">
        <v>53</v>
      </c>
      <c r="AY2369">
        <v>280</v>
      </c>
      <c r="BA2369">
        <v>10.8</v>
      </c>
    </row>
    <row r="2370" spans="1:53" x14ac:dyDescent="0.25">
      <c r="A2370">
        <v>2014</v>
      </c>
      <c r="B2370">
        <v>4</v>
      </c>
      <c r="C2370">
        <v>9</v>
      </c>
      <c r="D2370">
        <v>16</v>
      </c>
      <c r="E2370" s="1">
        <f t="shared" si="72"/>
        <v>41738</v>
      </c>
      <c r="F2370" s="2">
        <f t="shared" si="73"/>
        <v>0.66666666666666663</v>
      </c>
      <c r="G2370" s="3">
        <f>E2370+F2370</f>
        <v>41738.666666666664</v>
      </c>
      <c r="H2370">
        <v>1994</v>
      </c>
      <c r="I2370">
        <v>4</v>
      </c>
      <c r="J2370">
        <v>9</v>
      </c>
      <c r="K2370">
        <v>23</v>
      </c>
      <c r="L2370">
        <v>0</v>
      </c>
      <c r="N2370">
        <v>0.1</v>
      </c>
      <c r="O2370">
        <v>0.1</v>
      </c>
      <c r="U2370">
        <v>750</v>
      </c>
      <c r="AA2370">
        <v>6.7</v>
      </c>
      <c r="AB2370">
        <v>0.59870000000000001</v>
      </c>
      <c r="AC2370">
        <v>0</v>
      </c>
      <c r="AD2370">
        <v>1018</v>
      </c>
      <c r="AE2370">
        <v>1017.9</v>
      </c>
      <c r="AF2370">
        <v>1017.3</v>
      </c>
      <c r="AH2370">
        <v>14.4</v>
      </c>
      <c r="AI2370">
        <v>48</v>
      </c>
      <c r="AJ2370">
        <v>900</v>
      </c>
      <c r="AK2370" t="s">
        <v>53</v>
      </c>
      <c r="AV2370">
        <v>0</v>
      </c>
      <c r="AW2370">
        <v>900</v>
      </c>
      <c r="AX2370" t="s">
        <v>53</v>
      </c>
      <c r="AY2370">
        <v>280</v>
      </c>
      <c r="BA2370">
        <v>11.3</v>
      </c>
    </row>
    <row r="2371" spans="1:53" x14ac:dyDescent="0.25">
      <c r="A2371">
        <v>2014</v>
      </c>
      <c r="B2371">
        <v>4</v>
      </c>
      <c r="C2371">
        <v>9</v>
      </c>
      <c r="D2371">
        <v>17</v>
      </c>
      <c r="E2371" s="1">
        <f t="shared" ref="E2371:E2434" si="74">DATE(A2371,B2371,C2371)</f>
        <v>41738</v>
      </c>
      <c r="F2371" s="2">
        <f t="shared" ref="F2371:F2434" si="75">TIME(D2371,0,0)</f>
        <v>0.70833333333333337</v>
      </c>
      <c r="G2371" s="3">
        <f>E2371+F2371</f>
        <v>41738.708333333336</v>
      </c>
      <c r="H2371">
        <v>1994</v>
      </c>
      <c r="I2371">
        <v>4</v>
      </c>
      <c r="J2371">
        <v>10</v>
      </c>
      <c r="K2371">
        <v>0</v>
      </c>
      <c r="L2371">
        <v>0</v>
      </c>
      <c r="N2371">
        <v>0.1</v>
      </c>
      <c r="O2371">
        <v>0.1</v>
      </c>
      <c r="U2371">
        <v>810</v>
      </c>
      <c r="AA2371">
        <v>7.2</v>
      </c>
      <c r="AB2371">
        <v>0.63990000000000002</v>
      </c>
      <c r="AC2371">
        <v>0</v>
      </c>
      <c r="AD2371">
        <v>1018</v>
      </c>
      <c r="AE2371">
        <v>1017.9</v>
      </c>
      <c r="AF2371">
        <v>1017.3</v>
      </c>
      <c r="AH2371">
        <v>13.9</v>
      </c>
      <c r="AI2371">
        <v>48</v>
      </c>
      <c r="AV2371">
        <v>0</v>
      </c>
      <c r="AY2371">
        <v>290</v>
      </c>
      <c r="BA2371">
        <v>11.8</v>
      </c>
    </row>
    <row r="2372" spans="1:53" x14ac:dyDescent="0.25">
      <c r="A2372">
        <v>2014</v>
      </c>
      <c r="B2372">
        <v>4</v>
      </c>
      <c r="C2372">
        <v>9</v>
      </c>
      <c r="D2372">
        <v>18</v>
      </c>
      <c r="E2372" s="1">
        <f t="shared" si="74"/>
        <v>41738</v>
      </c>
      <c r="F2372" s="2">
        <f t="shared" si="75"/>
        <v>0.75</v>
      </c>
      <c r="G2372" s="3">
        <f>E2372+F2372</f>
        <v>41738.75</v>
      </c>
      <c r="H2372">
        <v>1994</v>
      </c>
      <c r="I2372">
        <v>4</v>
      </c>
      <c r="J2372">
        <v>10</v>
      </c>
      <c r="K2372">
        <v>1</v>
      </c>
      <c r="L2372">
        <v>0</v>
      </c>
      <c r="N2372">
        <v>0.1</v>
      </c>
      <c r="O2372">
        <v>0.1</v>
      </c>
      <c r="U2372">
        <v>810</v>
      </c>
      <c r="AA2372">
        <v>7.8</v>
      </c>
      <c r="AB2372">
        <v>0.71619999999999995</v>
      </c>
      <c r="AC2372">
        <v>0</v>
      </c>
      <c r="AD2372">
        <v>1018.6</v>
      </c>
      <c r="AE2372">
        <v>1018.6</v>
      </c>
      <c r="AF2372">
        <v>1017.9</v>
      </c>
      <c r="AH2372">
        <v>12.8</v>
      </c>
      <c r="AI2372">
        <v>40</v>
      </c>
      <c r="AJ2372">
        <v>900</v>
      </c>
      <c r="AK2372" t="s">
        <v>53</v>
      </c>
      <c r="AV2372">
        <v>0</v>
      </c>
      <c r="AW2372">
        <v>900</v>
      </c>
      <c r="AX2372" t="s">
        <v>53</v>
      </c>
      <c r="AY2372">
        <v>280</v>
      </c>
      <c r="BA2372">
        <v>13.4</v>
      </c>
    </row>
    <row r="2373" spans="1:53" x14ac:dyDescent="0.25">
      <c r="A2373">
        <v>2014</v>
      </c>
      <c r="B2373">
        <v>4</v>
      </c>
      <c r="C2373">
        <v>9</v>
      </c>
      <c r="D2373">
        <v>19</v>
      </c>
      <c r="E2373" s="1">
        <f t="shared" si="74"/>
        <v>41738</v>
      </c>
      <c r="F2373" s="2">
        <f t="shared" si="75"/>
        <v>0.79166666666666663</v>
      </c>
      <c r="G2373" s="3">
        <f>E2373+F2373</f>
        <v>41738.791666666664</v>
      </c>
      <c r="H2373">
        <v>1994</v>
      </c>
      <c r="I2373">
        <v>4</v>
      </c>
      <c r="J2373">
        <v>10</v>
      </c>
      <c r="K2373">
        <v>2</v>
      </c>
      <c r="L2373">
        <v>0</v>
      </c>
      <c r="N2373">
        <v>0.5</v>
      </c>
      <c r="O2373">
        <v>0.5</v>
      </c>
      <c r="P2373">
        <v>0.1</v>
      </c>
      <c r="U2373">
        <v>1140</v>
      </c>
      <c r="AA2373">
        <v>7.8</v>
      </c>
      <c r="AB2373">
        <v>0.745</v>
      </c>
      <c r="AC2373">
        <v>0</v>
      </c>
      <c r="AD2373">
        <v>1018.6</v>
      </c>
      <c r="AE2373">
        <v>1018.6</v>
      </c>
      <c r="AF2373">
        <v>1017.9</v>
      </c>
      <c r="AH2373">
        <v>12.2</v>
      </c>
      <c r="AI2373">
        <v>24</v>
      </c>
      <c r="AJ2373">
        <v>900</v>
      </c>
      <c r="AK2373" t="s">
        <v>53</v>
      </c>
      <c r="AV2373">
        <v>0</v>
      </c>
      <c r="AW2373">
        <v>900</v>
      </c>
      <c r="AX2373" t="s">
        <v>53</v>
      </c>
      <c r="AY2373">
        <v>290</v>
      </c>
      <c r="AZ2373">
        <v>15.4</v>
      </c>
      <c r="BA2373">
        <v>11.3</v>
      </c>
    </row>
    <row r="2374" spans="1:53" x14ac:dyDescent="0.25">
      <c r="A2374">
        <v>2014</v>
      </c>
      <c r="B2374">
        <v>4</v>
      </c>
      <c r="C2374">
        <v>9</v>
      </c>
      <c r="D2374">
        <v>20</v>
      </c>
      <c r="E2374" s="1">
        <f t="shared" si="74"/>
        <v>41738</v>
      </c>
      <c r="F2374" s="2">
        <f t="shared" si="75"/>
        <v>0.83333333333333337</v>
      </c>
      <c r="G2374" s="3">
        <f>E2374+F2374</f>
        <v>41738.833333333336</v>
      </c>
      <c r="H2374">
        <v>1994</v>
      </c>
      <c r="I2374">
        <v>4</v>
      </c>
      <c r="J2374">
        <v>10</v>
      </c>
      <c r="K2374">
        <v>3</v>
      </c>
      <c r="L2374">
        <v>0</v>
      </c>
      <c r="N2374">
        <v>0.5</v>
      </c>
      <c r="O2374">
        <v>0.5</v>
      </c>
      <c r="P2374">
        <v>0.1</v>
      </c>
      <c r="U2374">
        <v>1140</v>
      </c>
      <c r="AA2374">
        <v>7.8</v>
      </c>
      <c r="AB2374">
        <v>0.80110000000000003</v>
      </c>
      <c r="AC2374">
        <v>0</v>
      </c>
      <c r="AD2374">
        <v>1018.3</v>
      </c>
      <c r="AE2374">
        <v>1018.3</v>
      </c>
      <c r="AF2374">
        <v>1017.6</v>
      </c>
      <c r="AH2374">
        <v>11.1</v>
      </c>
      <c r="AI2374">
        <v>24</v>
      </c>
      <c r="AJ2374">
        <v>900</v>
      </c>
      <c r="AK2374" t="s">
        <v>53</v>
      </c>
      <c r="AV2374">
        <v>0</v>
      </c>
      <c r="AW2374">
        <v>900</v>
      </c>
      <c r="AX2374" t="s">
        <v>53</v>
      </c>
      <c r="AY2374">
        <v>300</v>
      </c>
      <c r="AZ2374">
        <v>11.8</v>
      </c>
      <c r="BA2374">
        <v>7.2</v>
      </c>
    </row>
    <row r="2375" spans="1:53" x14ac:dyDescent="0.25">
      <c r="A2375">
        <v>2014</v>
      </c>
      <c r="B2375">
        <v>4</v>
      </c>
      <c r="C2375">
        <v>9</v>
      </c>
      <c r="D2375">
        <v>21</v>
      </c>
      <c r="E2375" s="1">
        <f t="shared" si="74"/>
        <v>41738</v>
      </c>
      <c r="F2375" s="2">
        <f t="shared" si="75"/>
        <v>0.875</v>
      </c>
      <c r="G2375" s="3">
        <f>E2375+F2375</f>
        <v>41738.875</v>
      </c>
      <c r="H2375">
        <v>1994</v>
      </c>
      <c r="I2375">
        <v>4</v>
      </c>
      <c r="J2375">
        <v>10</v>
      </c>
      <c r="K2375">
        <v>4</v>
      </c>
      <c r="L2375">
        <v>0</v>
      </c>
      <c r="N2375">
        <v>0</v>
      </c>
      <c r="O2375">
        <v>0</v>
      </c>
      <c r="AA2375">
        <v>7.8</v>
      </c>
      <c r="AB2375">
        <v>0.80110000000000003</v>
      </c>
      <c r="AC2375">
        <v>0</v>
      </c>
      <c r="AD2375">
        <v>1019</v>
      </c>
      <c r="AE2375">
        <v>1019</v>
      </c>
      <c r="AF2375">
        <v>1018.3</v>
      </c>
      <c r="AH2375">
        <v>11.1</v>
      </c>
      <c r="AI2375">
        <v>24</v>
      </c>
      <c r="AJ2375">
        <v>900</v>
      </c>
      <c r="AK2375" t="s">
        <v>53</v>
      </c>
      <c r="AV2375">
        <v>0</v>
      </c>
      <c r="AW2375">
        <v>900</v>
      </c>
      <c r="AX2375" t="s">
        <v>53</v>
      </c>
      <c r="AY2375">
        <v>290</v>
      </c>
      <c r="BA2375">
        <v>7.2</v>
      </c>
    </row>
    <row r="2376" spans="1:53" x14ac:dyDescent="0.25">
      <c r="A2376">
        <v>2014</v>
      </c>
      <c r="B2376">
        <v>4</v>
      </c>
      <c r="C2376">
        <v>9</v>
      </c>
      <c r="D2376">
        <v>22</v>
      </c>
      <c r="E2376" s="1">
        <f t="shared" si="74"/>
        <v>41738</v>
      </c>
      <c r="F2376" s="2">
        <f t="shared" si="75"/>
        <v>0.91666666666666663</v>
      </c>
      <c r="G2376" s="3">
        <f>E2376+F2376</f>
        <v>41738.916666666664</v>
      </c>
      <c r="H2376">
        <v>1994</v>
      </c>
      <c r="I2376">
        <v>4</v>
      </c>
      <c r="J2376">
        <v>10</v>
      </c>
      <c r="K2376">
        <v>5</v>
      </c>
      <c r="L2376">
        <v>0</v>
      </c>
      <c r="N2376">
        <v>0</v>
      </c>
      <c r="O2376">
        <v>0</v>
      </c>
      <c r="AA2376">
        <v>8.3000000000000007</v>
      </c>
      <c r="AB2376">
        <v>0.85680000000000001</v>
      </c>
      <c r="AC2376">
        <v>0</v>
      </c>
      <c r="AD2376">
        <v>1019</v>
      </c>
      <c r="AE2376">
        <v>1019</v>
      </c>
      <c r="AF2376">
        <v>1018.3</v>
      </c>
      <c r="AH2376">
        <v>10.6</v>
      </c>
      <c r="AI2376">
        <v>24</v>
      </c>
      <c r="AJ2376">
        <v>900</v>
      </c>
      <c r="AK2376" t="s">
        <v>53</v>
      </c>
      <c r="AV2376">
        <v>0</v>
      </c>
      <c r="AW2376">
        <v>900</v>
      </c>
      <c r="AX2376" t="s">
        <v>53</v>
      </c>
      <c r="AY2376">
        <v>290</v>
      </c>
      <c r="BA2376">
        <v>5.7</v>
      </c>
    </row>
    <row r="2377" spans="1:53" x14ac:dyDescent="0.25">
      <c r="A2377">
        <v>2014</v>
      </c>
      <c r="B2377">
        <v>4</v>
      </c>
      <c r="C2377">
        <v>9</v>
      </c>
      <c r="D2377">
        <v>23</v>
      </c>
      <c r="E2377" s="1">
        <f t="shared" si="74"/>
        <v>41738</v>
      </c>
      <c r="F2377" s="2">
        <f t="shared" si="75"/>
        <v>0.95833333333333337</v>
      </c>
      <c r="G2377" s="3">
        <f>E2377+F2377</f>
        <v>41738.958333333336</v>
      </c>
      <c r="H2377">
        <v>1994</v>
      </c>
      <c r="I2377">
        <v>4</v>
      </c>
      <c r="J2377">
        <v>10</v>
      </c>
      <c r="K2377">
        <v>6</v>
      </c>
      <c r="L2377">
        <v>0</v>
      </c>
      <c r="N2377">
        <v>0</v>
      </c>
      <c r="O2377">
        <v>0</v>
      </c>
      <c r="AA2377">
        <v>8.3000000000000007</v>
      </c>
      <c r="AB2377">
        <v>0.85680000000000001</v>
      </c>
      <c r="AC2377">
        <v>0</v>
      </c>
      <c r="AD2377">
        <v>1019.3</v>
      </c>
      <c r="AE2377">
        <v>1019.3</v>
      </c>
      <c r="AF2377">
        <v>1018.6</v>
      </c>
      <c r="AH2377">
        <v>10.6</v>
      </c>
      <c r="AI2377">
        <v>19.2</v>
      </c>
      <c r="AV2377">
        <v>0</v>
      </c>
      <c r="AY2377">
        <v>290</v>
      </c>
      <c r="BA2377">
        <v>4.5999999999999996</v>
      </c>
    </row>
    <row r="2378" spans="1:53" x14ac:dyDescent="0.25">
      <c r="A2378">
        <v>2014</v>
      </c>
      <c r="B2378">
        <v>4</v>
      </c>
      <c r="C2378">
        <v>10</v>
      </c>
      <c r="D2378">
        <v>0</v>
      </c>
      <c r="E2378" s="1">
        <f t="shared" si="74"/>
        <v>41739</v>
      </c>
      <c r="F2378" s="2">
        <f t="shared" si="75"/>
        <v>0</v>
      </c>
      <c r="G2378" s="3">
        <f>E2378+F2378</f>
        <v>41739</v>
      </c>
      <c r="H2378">
        <v>1994</v>
      </c>
      <c r="I2378">
        <v>4</v>
      </c>
      <c r="J2378">
        <v>10</v>
      </c>
      <c r="K2378">
        <v>7</v>
      </c>
      <c r="L2378">
        <v>0</v>
      </c>
      <c r="N2378">
        <v>0</v>
      </c>
      <c r="O2378">
        <v>0</v>
      </c>
      <c r="AA2378">
        <v>8.3000000000000007</v>
      </c>
      <c r="AB2378">
        <v>0.85680000000000001</v>
      </c>
      <c r="AC2378">
        <v>0</v>
      </c>
      <c r="AD2378">
        <v>1019</v>
      </c>
      <c r="AE2378">
        <v>1019.1</v>
      </c>
      <c r="AF2378">
        <v>1018.5</v>
      </c>
      <c r="AH2378">
        <v>10.6</v>
      </c>
      <c r="AI2378">
        <v>19.2</v>
      </c>
      <c r="AJ2378">
        <v>900</v>
      </c>
      <c r="AK2378" t="s">
        <v>53</v>
      </c>
      <c r="AV2378">
        <v>0</v>
      </c>
      <c r="AW2378">
        <v>900</v>
      </c>
      <c r="AX2378" t="s">
        <v>53</v>
      </c>
      <c r="AY2378">
        <v>290</v>
      </c>
      <c r="BA2378">
        <v>4.5999999999999996</v>
      </c>
    </row>
    <row r="2379" spans="1:53" x14ac:dyDescent="0.25">
      <c r="A2379">
        <v>2014</v>
      </c>
      <c r="B2379">
        <v>4</v>
      </c>
      <c r="C2379">
        <v>10</v>
      </c>
      <c r="D2379">
        <v>1</v>
      </c>
      <c r="E2379" s="1">
        <f t="shared" si="74"/>
        <v>41739</v>
      </c>
      <c r="F2379" s="2">
        <f t="shared" si="75"/>
        <v>4.1666666666666664E-2</v>
      </c>
      <c r="G2379" s="3">
        <f>E2379+F2379</f>
        <v>41739.041666666664</v>
      </c>
      <c r="H2379">
        <v>1994</v>
      </c>
      <c r="I2379">
        <v>4</v>
      </c>
      <c r="J2379">
        <v>10</v>
      </c>
      <c r="K2379">
        <v>8</v>
      </c>
      <c r="L2379">
        <v>0</v>
      </c>
      <c r="N2379">
        <v>0</v>
      </c>
      <c r="O2379">
        <v>0</v>
      </c>
      <c r="AA2379">
        <v>8.3000000000000007</v>
      </c>
      <c r="AB2379">
        <v>0.89180000000000004</v>
      </c>
      <c r="AC2379">
        <v>0</v>
      </c>
      <c r="AD2379">
        <v>1019.3</v>
      </c>
      <c r="AE2379">
        <v>1019.3</v>
      </c>
      <c r="AF2379">
        <v>1018.6</v>
      </c>
      <c r="AH2379">
        <v>10</v>
      </c>
      <c r="AI2379">
        <v>19.2</v>
      </c>
      <c r="AJ2379">
        <v>900</v>
      </c>
      <c r="AK2379" t="s">
        <v>53</v>
      </c>
      <c r="AV2379">
        <v>0</v>
      </c>
      <c r="AW2379">
        <v>900</v>
      </c>
      <c r="AX2379" t="s">
        <v>53</v>
      </c>
      <c r="AY2379">
        <v>270</v>
      </c>
      <c r="BA2379">
        <v>4.0999999999999996</v>
      </c>
    </row>
    <row r="2380" spans="1:53" x14ac:dyDescent="0.25">
      <c r="A2380">
        <v>2014</v>
      </c>
      <c r="B2380">
        <v>4</v>
      </c>
      <c r="C2380">
        <v>10</v>
      </c>
      <c r="D2380">
        <v>2</v>
      </c>
      <c r="E2380" s="1">
        <f t="shared" si="74"/>
        <v>41739</v>
      </c>
      <c r="F2380" s="2">
        <f t="shared" si="75"/>
        <v>8.3333333333333329E-2</v>
      </c>
      <c r="G2380" s="3">
        <f>E2380+F2380</f>
        <v>41739.083333333336</v>
      </c>
      <c r="H2380">
        <v>1994</v>
      </c>
      <c r="I2380">
        <v>4</v>
      </c>
      <c r="J2380">
        <v>10</v>
      </c>
      <c r="K2380">
        <v>9</v>
      </c>
      <c r="L2380">
        <v>0</v>
      </c>
      <c r="N2380">
        <v>0</v>
      </c>
      <c r="O2380">
        <v>0</v>
      </c>
      <c r="AA2380">
        <v>7.8</v>
      </c>
      <c r="AB2380">
        <v>0.86199999999999999</v>
      </c>
      <c r="AC2380">
        <v>0</v>
      </c>
      <c r="AD2380">
        <v>1019.3</v>
      </c>
      <c r="AE2380">
        <v>1019.3</v>
      </c>
      <c r="AF2380">
        <v>1018.6</v>
      </c>
      <c r="AH2380">
        <v>10</v>
      </c>
      <c r="AI2380">
        <v>19.2</v>
      </c>
      <c r="AJ2380">
        <v>900</v>
      </c>
      <c r="AK2380" t="s">
        <v>53</v>
      </c>
      <c r="AV2380">
        <v>0</v>
      </c>
      <c r="AW2380">
        <v>900</v>
      </c>
      <c r="AX2380" t="s">
        <v>53</v>
      </c>
      <c r="AY2380">
        <v>300</v>
      </c>
      <c r="BA2380">
        <v>3.6</v>
      </c>
    </row>
    <row r="2381" spans="1:53" x14ac:dyDescent="0.25">
      <c r="A2381">
        <v>2014</v>
      </c>
      <c r="B2381">
        <v>4</v>
      </c>
      <c r="C2381">
        <v>10</v>
      </c>
      <c r="D2381">
        <v>3</v>
      </c>
      <c r="E2381" s="1">
        <f t="shared" si="74"/>
        <v>41739</v>
      </c>
      <c r="F2381" s="2">
        <f t="shared" si="75"/>
        <v>0.125</v>
      </c>
      <c r="G2381" s="3">
        <f>E2381+F2381</f>
        <v>41739.125</v>
      </c>
      <c r="H2381">
        <v>1994</v>
      </c>
      <c r="I2381">
        <v>4</v>
      </c>
      <c r="J2381">
        <v>10</v>
      </c>
      <c r="K2381">
        <v>10</v>
      </c>
      <c r="L2381">
        <v>0</v>
      </c>
      <c r="N2381">
        <v>0</v>
      </c>
      <c r="O2381">
        <v>0</v>
      </c>
      <c r="AA2381">
        <v>7.2</v>
      </c>
      <c r="AB2381">
        <v>0.89090000000000003</v>
      </c>
      <c r="AC2381">
        <v>0</v>
      </c>
      <c r="AD2381">
        <v>1019.3</v>
      </c>
      <c r="AE2381">
        <v>1019.3</v>
      </c>
      <c r="AF2381">
        <v>1018.6</v>
      </c>
      <c r="AH2381">
        <v>8.9</v>
      </c>
      <c r="AI2381">
        <v>19.2</v>
      </c>
      <c r="AJ2381">
        <v>900</v>
      </c>
      <c r="AK2381" t="s">
        <v>53</v>
      </c>
      <c r="AV2381">
        <v>0</v>
      </c>
      <c r="AW2381">
        <v>900</v>
      </c>
      <c r="AX2381" t="s">
        <v>53</v>
      </c>
      <c r="AY2381">
        <v>270</v>
      </c>
      <c r="BA2381">
        <v>3.1</v>
      </c>
    </row>
    <row r="2382" spans="1:53" x14ac:dyDescent="0.25">
      <c r="A2382">
        <v>2014</v>
      </c>
      <c r="B2382">
        <v>4</v>
      </c>
      <c r="C2382">
        <v>10</v>
      </c>
      <c r="D2382">
        <v>4</v>
      </c>
      <c r="E2382" s="1">
        <f t="shared" si="74"/>
        <v>41739</v>
      </c>
      <c r="F2382" s="2">
        <f t="shared" si="75"/>
        <v>0.16666666666666666</v>
      </c>
      <c r="G2382" s="3">
        <f>E2382+F2382</f>
        <v>41739.166666666664</v>
      </c>
      <c r="H2382">
        <v>1994</v>
      </c>
      <c r="I2382">
        <v>4</v>
      </c>
      <c r="J2382">
        <v>10</v>
      </c>
      <c r="K2382">
        <v>11</v>
      </c>
      <c r="L2382">
        <v>0</v>
      </c>
      <c r="N2382">
        <v>0</v>
      </c>
      <c r="O2382">
        <v>0</v>
      </c>
      <c r="AA2382">
        <v>7.8</v>
      </c>
      <c r="AB2382">
        <v>0.96660000000000001</v>
      </c>
      <c r="AC2382">
        <v>0</v>
      </c>
      <c r="AD2382">
        <v>1019.6</v>
      </c>
      <c r="AE2382">
        <v>1019.5</v>
      </c>
      <c r="AF2382">
        <v>1018.8</v>
      </c>
      <c r="AH2382">
        <v>8.3000000000000007</v>
      </c>
      <c r="AI2382">
        <v>19.2</v>
      </c>
      <c r="AJ2382">
        <v>900</v>
      </c>
      <c r="AK2382" t="s">
        <v>53</v>
      </c>
      <c r="AV2382">
        <v>0</v>
      </c>
      <c r="AW2382">
        <v>900</v>
      </c>
      <c r="AX2382" t="s">
        <v>53</v>
      </c>
      <c r="AY2382">
        <v>300</v>
      </c>
      <c r="BA2382">
        <v>3.1</v>
      </c>
    </row>
    <row r="2383" spans="1:53" x14ac:dyDescent="0.25">
      <c r="A2383">
        <v>2014</v>
      </c>
      <c r="B2383">
        <v>4</v>
      </c>
      <c r="C2383">
        <v>10</v>
      </c>
      <c r="D2383">
        <v>5</v>
      </c>
      <c r="E2383" s="1">
        <f t="shared" si="74"/>
        <v>41739</v>
      </c>
      <c r="F2383" s="2">
        <f t="shared" si="75"/>
        <v>0.20833333333333334</v>
      </c>
      <c r="G2383" s="3">
        <f>E2383+F2383</f>
        <v>41739.208333333336</v>
      </c>
      <c r="H2383">
        <v>1994</v>
      </c>
      <c r="I2383">
        <v>4</v>
      </c>
      <c r="J2383">
        <v>10</v>
      </c>
      <c r="K2383">
        <v>12</v>
      </c>
      <c r="L2383">
        <v>0</v>
      </c>
      <c r="N2383">
        <v>0</v>
      </c>
      <c r="O2383">
        <v>0</v>
      </c>
      <c r="AA2383">
        <v>7.2</v>
      </c>
      <c r="AB2383">
        <v>0.95989999999999998</v>
      </c>
      <c r="AC2383">
        <v>0</v>
      </c>
      <c r="AD2383">
        <v>1019.3</v>
      </c>
      <c r="AE2383">
        <v>1019.3</v>
      </c>
      <c r="AF2383">
        <v>1018.6</v>
      </c>
      <c r="AH2383">
        <v>7.8</v>
      </c>
      <c r="AI2383">
        <v>19.2</v>
      </c>
      <c r="AV2383">
        <v>0</v>
      </c>
      <c r="AY2383">
        <v>270</v>
      </c>
      <c r="BA2383">
        <v>3.1</v>
      </c>
    </row>
    <row r="2384" spans="1:53" x14ac:dyDescent="0.25">
      <c r="A2384">
        <v>2014</v>
      </c>
      <c r="B2384">
        <v>4</v>
      </c>
      <c r="C2384">
        <v>10</v>
      </c>
      <c r="D2384">
        <v>6</v>
      </c>
      <c r="E2384" s="1">
        <f t="shared" si="74"/>
        <v>41739</v>
      </c>
      <c r="F2384" s="2">
        <f t="shared" si="75"/>
        <v>0.25</v>
      </c>
      <c r="G2384" s="3">
        <f>E2384+F2384</f>
        <v>41739.25</v>
      </c>
      <c r="H2384">
        <v>1994</v>
      </c>
      <c r="I2384">
        <v>4</v>
      </c>
      <c r="J2384">
        <v>10</v>
      </c>
      <c r="K2384">
        <v>13</v>
      </c>
      <c r="L2384">
        <v>0</v>
      </c>
      <c r="N2384">
        <v>0</v>
      </c>
      <c r="O2384">
        <v>0</v>
      </c>
      <c r="AA2384">
        <v>6.7</v>
      </c>
      <c r="AB2384">
        <v>0.92749999999999999</v>
      </c>
      <c r="AC2384">
        <v>0</v>
      </c>
      <c r="AD2384">
        <v>1019.6</v>
      </c>
      <c r="AE2384">
        <v>1019.5</v>
      </c>
      <c r="AF2384">
        <v>1018.8</v>
      </c>
      <c r="AH2384">
        <v>7.8</v>
      </c>
      <c r="AI2384">
        <v>24</v>
      </c>
      <c r="AJ2384">
        <v>900</v>
      </c>
      <c r="AK2384" t="s">
        <v>53</v>
      </c>
      <c r="AV2384">
        <v>0</v>
      </c>
      <c r="AW2384">
        <v>900</v>
      </c>
      <c r="AX2384" t="s">
        <v>53</v>
      </c>
      <c r="AY2384">
        <v>220</v>
      </c>
      <c r="BA2384">
        <v>2.1</v>
      </c>
    </row>
    <row r="2385" spans="1:53" x14ac:dyDescent="0.25">
      <c r="A2385">
        <v>2014</v>
      </c>
      <c r="B2385">
        <v>4</v>
      </c>
      <c r="C2385">
        <v>10</v>
      </c>
      <c r="D2385">
        <v>7</v>
      </c>
      <c r="E2385" s="1">
        <f t="shared" si="74"/>
        <v>41739</v>
      </c>
      <c r="F2385" s="2">
        <f t="shared" si="75"/>
        <v>0.29166666666666669</v>
      </c>
      <c r="G2385" s="3">
        <f>E2385+F2385</f>
        <v>41739.291666666664</v>
      </c>
      <c r="H2385">
        <v>1994</v>
      </c>
      <c r="I2385">
        <v>4</v>
      </c>
      <c r="J2385">
        <v>10</v>
      </c>
      <c r="K2385">
        <v>14</v>
      </c>
      <c r="L2385">
        <v>0</v>
      </c>
      <c r="N2385">
        <v>0</v>
      </c>
      <c r="O2385">
        <v>0</v>
      </c>
      <c r="AA2385">
        <v>6.1</v>
      </c>
      <c r="AB2385">
        <v>0.95950000000000002</v>
      </c>
      <c r="AC2385">
        <v>0</v>
      </c>
      <c r="AD2385">
        <v>1020</v>
      </c>
      <c r="AE2385">
        <v>1020.1</v>
      </c>
      <c r="AF2385">
        <v>1019.5</v>
      </c>
      <c r="AH2385">
        <v>6.7</v>
      </c>
      <c r="AI2385">
        <v>40</v>
      </c>
      <c r="AJ2385">
        <v>900</v>
      </c>
      <c r="AK2385" t="s">
        <v>53</v>
      </c>
      <c r="AV2385">
        <v>0</v>
      </c>
      <c r="AW2385">
        <v>900</v>
      </c>
      <c r="AX2385" t="s">
        <v>53</v>
      </c>
      <c r="AY2385">
        <v>240</v>
      </c>
      <c r="BA2385">
        <v>1.5</v>
      </c>
    </row>
    <row r="2386" spans="1:53" x14ac:dyDescent="0.25">
      <c r="A2386">
        <v>2014</v>
      </c>
      <c r="B2386">
        <v>4</v>
      </c>
      <c r="C2386">
        <v>10</v>
      </c>
      <c r="D2386">
        <v>8</v>
      </c>
      <c r="E2386" s="1">
        <f t="shared" si="74"/>
        <v>41739</v>
      </c>
      <c r="F2386" s="2">
        <f t="shared" si="75"/>
        <v>0.33333333333333331</v>
      </c>
      <c r="G2386" s="3">
        <f>E2386+F2386</f>
        <v>41739.333333333336</v>
      </c>
      <c r="H2386">
        <v>1994</v>
      </c>
      <c r="I2386">
        <v>4</v>
      </c>
      <c r="J2386">
        <v>10</v>
      </c>
      <c r="K2386">
        <v>15</v>
      </c>
      <c r="L2386">
        <v>0</v>
      </c>
      <c r="N2386">
        <v>0</v>
      </c>
      <c r="O2386">
        <v>0</v>
      </c>
      <c r="AA2386">
        <v>7.2</v>
      </c>
      <c r="AB2386">
        <v>0.89090000000000003</v>
      </c>
      <c r="AC2386">
        <v>0</v>
      </c>
      <c r="AD2386">
        <v>1020.7</v>
      </c>
      <c r="AE2386">
        <v>1020.7</v>
      </c>
      <c r="AF2386">
        <v>1020</v>
      </c>
      <c r="AH2386">
        <v>8.9</v>
      </c>
      <c r="AI2386">
        <v>40</v>
      </c>
      <c r="AJ2386">
        <v>900</v>
      </c>
      <c r="AK2386" t="s">
        <v>53</v>
      </c>
      <c r="AV2386">
        <v>0</v>
      </c>
      <c r="AW2386">
        <v>900</v>
      </c>
      <c r="AX2386" t="s">
        <v>53</v>
      </c>
      <c r="BA2386">
        <v>0</v>
      </c>
    </row>
    <row r="2387" spans="1:53" x14ac:dyDescent="0.25">
      <c r="A2387">
        <v>2014</v>
      </c>
      <c r="B2387">
        <v>4</v>
      </c>
      <c r="C2387">
        <v>10</v>
      </c>
      <c r="D2387">
        <v>9</v>
      </c>
      <c r="E2387" s="1">
        <f t="shared" si="74"/>
        <v>41739</v>
      </c>
      <c r="F2387" s="2">
        <f t="shared" si="75"/>
        <v>0.375</v>
      </c>
      <c r="G2387" s="3">
        <f>E2387+F2387</f>
        <v>41739.375</v>
      </c>
      <c r="H2387">
        <v>1994</v>
      </c>
      <c r="I2387">
        <v>4</v>
      </c>
      <c r="J2387">
        <v>10</v>
      </c>
      <c r="K2387">
        <v>16</v>
      </c>
      <c r="L2387">
        <v>0</v>
      </c>
      <c r="N2387">
        <v>0</v>
      </c>
      <c r="O2387">
        <v>0</v>
      </c>
      <c r="AA2387">
        <v>8.3000000000000007</v>
      </c>
      <c r="AB2387">
        <v>0.74099999999999999</v>
      </c>
      <c r="AC2387">
        <v>0</v>
      </c>
      <c r="AD2387">
        <v>1021.3</v>
      </c>
      <c r="AE2387">
        <v>1021.2</v>
      </c>
      <c r="AF2387">
        <v>1020.5</v>
      </c>
      <c r="AH2387">
        <v>12.8</v>
      </c>
      <c r="AI2387">
        <v>40</v>
      </c>
      <c r="AJ2387">
        <v>900</v>
      </c>
      <c r="AK2387" t="s">
        <v>53</v>
      </c>
      <c r="AV2387">
        <v>0</v>
      </c>
      <c r="AW2387">
        <v>900</v>
      </c>
      <c r="AX2387" t="s">
        <v>53</v>
      </c>
      <c r="BA2387">
        <v>0</v>
      </c>
    </row>
    <row r="2388" spans="1:53" x14ac:dyDescent="0.25">
      <c r="A2388">
        <v>2014</v>
      </c>
      <c r="B2388">
        <v>4</v>
      </c>
      <c r="C2388">
        <v>10</v>
      </c>
      <c r="D2388">
        <v>10</v>
      </c>
      <c r="E2388" s="1">
        <f t="shared" si="74"/>
        <v>41739</v>
      </c>
      <c r="F2388" s="2">
        <f t="shared" si="75"/>
        <v>0.41666666666666669</v>
      </c>
      <c r="G2388" s="3">
        <f>E2388+F2388</f>
        <v>41739.416666666664</v>
      </c>
      <c r="H2388">
        <v>1994</v>
      </c>
      <c r="I2388">
        <v>4</v>
      </c>
      <c r="J2388">
        <v>10</v>
      </c>
      <c r="K2388">
        <v>17</v>
      </c>
      <c r="L2388">
        <v>0</v>
      </c>
      <c r="N2388">
        <v>0</v>
      </c>
      <c r="O2388">
        <v>0</v>
      </c>
      <c r="AA2388">
        <v>8.9</v>
      </c>
      <c r="AB2388">
        <v>0.74690000000000001</v>
      </c>
      <c r="AC2388">
        <v>0</v>
      </c>
      <c r="AD2388">
        <v>1021.3</v>
      </c>
      <c r="AE2388">
        <v>1021.3</v>
      </c>
      <c r="AF2388">
        <v>1020.7</v>
      </c>
      <c r="AH2388">
        <v>13.3</v>
      </c>
      <c r="AI2388">
        <v>40</v>
      </c>
      <c r="AJ2388">
        <v>900</v>
      </c>
      <c r="AK2388" t="s">
        <v>53</v>
      </c>
      <c r="AV2388">
        <v>0</v>
      </c>
      <c r="AW2388">
        <v>900</v>
      </c>
      <c r="AX2388" t="s">
        <v>53</v>
      </c>
      <c r="AY2388">
        <v>30</v>
      </c>
      <c r="BA2388">
        <v>2.1</v>
      </c>
    </row>
    <row r="2389" spans="1:53" x14ac:dyDescent="0.25">
      <c r="A2389">
        <v>2014</v>
      </c>
      <c r="B2389">
        <v>4</v>
      </c>
      <c r="C2389">
        <v>10</v>
      </c>
      <c r="D2389">
        <v>11</v>
      </c>
      <c r="E2389" s="1">
        <f t="shared" si="74"/>
        <v>41739</v>
      </c>
      <c r="F2389" s="2">
        <f t="shared" si="75"/>
        <v>0.45833333333333331</v>
      </c>
      <c r="G2389" s="3">
        <f>E2389+F2389</f>
        <v>41739.458333333336</v>
      </c>
      <c r="H2389">
        <v>1994</v>
      </c>
      <c r="I2389">
        <v>4</v>
      </c>
      <c r="J2389">
        <v>10</v>
      </c>
      <c r="K2389">
        <v>18</v>
      </c>
      <c r="L2389">
        <v>0</v>
      </c>
      <c r="N2389">
        <v>0</v>
      </c>
      <c r="O2389">
        <v>0</v>
      </c>
      <c r="AA2389">
        <v>9.4</v>
      </c>
      <c r="AB2389">
        <v>0.7429</v>
      </c>
      <c r="AC2389">
        <v>0</v>
      </c>
      <c r="AD2389">
        <v>1021.3</v>
      </c>
      <c r="AE2389">
        <v>1021.2</v>
      </c>
      <c r="AF2389">
        <v>1020.5</v>
      </c>
      <c r="AH2389">
        <v>13.9</v>
      </c>
      <c r="AI2389">
        <v>56</v>
      </c>
      <c r="AV2389">
        <v>0</v>
      </c>
      <c r="AY2389">
        <v>90</v>
      </c>
      <c r="BA2389">
        <v>3.1</v>
      </c>
    </row>
    <row r="2390" spans="1:53" x14ac:dyDescent="0.25">
      <c r="A2390">
        <v>2014</v>
      </c>
      <c r="B2390">
        <v>4</v>
      </c>
      <c r="C2390">
        <v>10</v>
      </c>
      <c r="D2390">
        <v>12</v>
      </c>
      <c r="E2390" s="1">
        <f t="shared" si="74"/>
        <v>41739</v>
      </c>
      <c r="F2390" s="2">
        <f t="shared" si="75"/>
        <v>0.5</v>
      </c>
      <c r="G2390" s="3">
        <f>E2390+F2390</f>
        <v>41739.5</v>
      </c>
      <c r="H2390">
        <v>1994</v>
      </c>
      <c r="I2390">
        <v>4</v>
      </c>
      <c r="J2390">
        <v>10</v>
      </c>
      <c r="K2390">
        <v>19</v>
      </c>
      <c r="L2390">
        <v>0</v>
      </c>
      <c r="N2390">
        <v>0</v>
      </c>
      <c r="O2390">
        <v>0</v>
      </c>
      <c r="AA2390">
        <v>7.2</v>
      </c>
      <c r="AB2390">
        <v>0.59609999999999996</v>
      </c>
      <c r="AC2390">
        <v>0</v>
      </c>
      <c r="AD2390">
        <v>1021</v>
      </c>
      <c r="AE2390">
        <v>1021</v>
      </c>
      <c r="AF2390">
        <v>1020.3</v>
      </c>
      <c r="AH2390">
        <v>15</v>
      </c>
      <c r="AI2390">
        <v>56</v>
      </c>
      <c r="AJ2390">
        <v>900</v>
      </c>
      <c r="AK2390" t="s">
        <v>53</v>
      </c>
      <c r="AV2390">
        <v>0</v>
      </c>
      <c r="AW2390">
        <v>900</v>
      </c>
      <c r="AX2390" t="s">
        <v>53</v>
      </c>
      <c r="AY2390">
        <v>350</v>
      </c>
      <c r="BA2390">
        <v>1.5</v>
      </c>
    </row>
    <row r="2391" spans="1:53" x14ac:dyDescent="0.25">
      <c r="A2391">
        <v>2014</v>
      </c>
      <c r="B2391">
        <v>4</v>
      </c>
      <c r="C2391">
        <v>10</v>
      </c>
      <c r="D2391">
        <v>13</v>
      </c>
      <c r="E2391" s="1">
        <f t="shared" si="74"/>
        <v>41739</v>
      </c>
      <c r="F2391" s="2">
        <f t="shared" si="75"/>
        <v>0.54166666666666663</v>
      </c>
      <c r="G2391" s="3">
        <f>E2391+F2391</f>
        <v>41739.541666666664</v>
      </c>
      <c r="H2391">
        <v>1994</v>
      </c>
      <c r="I2391">
        <v>4</v>
      </c>
      <c r="J2391">
        <v>10</v>
      </c>
      <c r="K2391">
        <v>20</v>
      </c>
      <c r="L2391">
        <v>0</v>
      </c>
      <c r="N2391">
        <v>0</v>
      </c>
      <c r="O2391">
        <v>0</v>
      </c>
      <c r="AA2391">
        <v>7.8</v>
      </c>
      <c r="AB2391">
        <v>0.51970000000000005</v>
      </c>
      <c r="AC2391">
        <v>0</v>
      </c>
      <c r="AD2391">
        <v>1020.7</v>
      </c>
      <c r="AE2391">
        <v>1020.7</v>
      </c>
      <c r="AF2391">
        <v>1020</v>
      </c>
      <c r="AH2391">
        <v>17.8</v>
      </c>
      <c r="AI2391">
        <v>64</v>
      </c>
      <c r="AJ2391">
        <v>900</v>
      </c>
      <c r="AK2391" t="s">
        <v>53</v>
      </c>
      <c r="AV2391">
        <v>0</v>
      </c>
      <c r="AW2391">
        <v>900</v>
      </c>
      <c r="AX2391" t="s">
        <v>53</v>
      </c>
      <c r="AY2391">
        <v>310</v>
      </c>
      <c r="BA2391">
        <v>5.7</v>
      </c>
    </row>
    <row r="2392" spans="1:53" x14ac:dyDescent="0.25">
      <c r="A2392">
        <v>2014</v>
      </c>
      <c r="B2392">
        <v>4</v>
      </c>
      <c r="C2392">
        <v>10</v>
      </c>
      <c r="D2392">
        <v>14</v>
      </c>
      <c r="E2392" s="1">
        <f t="shared" si="74"/>
        <v>41739</v>
      </c>
      <c r="F2392" s="2">
        <f t="shared" si="75"/>
        <v>0.58333333333333337</v>
      </c>
      <c r="G2392" s="3">
        <f>E2392+F2392</f>
        <v>41739.583333333336</v>
      </c>
      <c r="H2392">
        <v>1994</v>
      </c>
      <c r="I2392">
        <v>4</v>
      </c>
      <c r="J2392">
        <v>10</v>
      </c>
      <c r="K2392">
        <v>21</v>
      </c>
      <c r="L2392">
        <v>0</v>
      </c>
      <c r="N2392">
        <v>0</v>
      </c>
      <c r="O2392">
        <v>0</v>
      </c>
      <c r="AA2392">
        <v>6.1</v>
      </c>
      <c r="AB2392">
        <v>0.43169999999999997</v>
      </c>
      <c r="AC2392">
        <v>0</v>
      </c>
      <c r="AD2392">
        <v>1020.3</v>
      </c>
      <c r="AE2392">
        <v>1020.3</v>
      </c>
      <c r="AF2392">
        <v>1019.6</v>
      </c>
      <c r="AH2392">
        <v>18.899999999999999</v>
      </c>
      <c r="AI2392">
        <v>72</v>
      </c>
      <c r="AJ2392">
        <v>900</v>
      </c>
      <c r="AK2392" t="s">
        <v>53</v>
      </c>
      <c r="AV2392">
        <v>0</v>
      </c>
      <c r="AW2392">
        <v>900</v>
      </c>
      <c r="AX2392" t="s">
        <v>53</v>
      </c>
      <c r="AY2392">
        <v>310</v>
      </c>
      <c r="BA2392">
        <v>4.5999999999999996</v>
      </c>
    </row>
    <row r="2393" spans="1:53" x14ac:dyDescent="0.25">
      <c r="A2393">
        <v>2014</v>
      </c>
      <c r="B2393">
        <v>4</v>
      </c>
      <c r="C2393">
        <v>10</v>
      </c>
      <c r="D2393">
        <v>15</v>
      </c>
      <c r="E2393" s="1">
        <f t="shared" si="74"/>
        <v>41739</v>
      </c>
      <c r="F2393" s="2">
        <f t="shared" si="75"/>
        <v>0.625</v>
      </c>
      <c r="G2393" s="3">
        <f>E2393+F2393</f>
        <v>41739.625</v>
      </c>
      <c r="H2393">
        <v>1994</v>
      </c>
      <c r="I2393">
        <v>4</v>
      </c>
      <c r="J2393">
        <v>10</v>
      </c>
      <c r="K2393">
        <v>22</v>
      </c>
      <c r="L2393">
        <v>0</v>
      </c>
      <c r="N2393">
        <v>0</v>
      </c>
      <c r="O2393">
        <v>0</v>
      </c>
      <c r="AA2393">
        <v>6.1</v>
      </c>
      <c r="AB2393">
        <v>0.44819999999999999</v>
      </c>
      <c r="AC2393">
        <v>0</v>
      </c>
      <c r="AD2393">
        <v>1020.3</v>
      </c>
      <c r="AE2393">
        <v>1020.3</v>
      </c>
      <c r="AF2393">
        <v>1019.6</v>
      </c>
      <c r="AH2393">
        <v>18.3</v>
      </c>
      <c r="AI2393">
        <v>64</v>
      </c>
      <c r="AJ2393">
        <v>900</v>
      </c>
      <c r="AK2393" t="s">
        <v>53</v>
      </c>
      <c r="AV2393">
        <v>0</v>
      </c>
      <c r="AW2393">
        <v>900</v>
      </c>
      <c r="AX2393" t="s">
        <v>53</v>
      </c>
      <c r="AY2393">
        <v>300</v>
      </c>
      <c r="BA2393">
        <v>7.2</v>
      </c>
    </row>
    <row r="2394" spans="1:53" x14ac:dyDescent="0.25">
      <c r="A2394">
        <v>2014</v>
      </c>
      <c r="B2394">
        <v>4</v>
      </c>
      <c r="C2394">
        <v>10</v>
      </c>
      <c r="D2394">
        <v>16</v>
      </c>
      <c r="E2394" s="1">
        <f t="shared" si="74"/>
        <v>41739</v>
      </c>
      <c r="F2394" s="2">
        <f t="shared" si="75"/>
        <v>0.66666666666666663</v>
      </c>
      <c r="G2394" s="3">
        <f>E2394+F2394</f>
        <v>41739.666666666664</v>
      </c>
      <c r="H2394">
        <v>1994</v>
      </c>
      <c r="I2394">
        <v>4</v>
      </c>
      <c r="J2394">
        <v>10</v>
      </c>
      <c r="K2394">
        <v>23</v>
      </c>
      <c r="L2394">
        <v>0</v>
      </c>
      <c r="N2394">
        <v>0</v>
      </c>
      <c r="O2394">
        <v>0</v>
      </c>
      <c r="AA2394">
        <v>5</v>
      </c>
      <c r="AB2394">
        <v>0.42849999999999999</v>
      </c>
      <c r="AC2394">
        <v>0</v>
      </c>
      <c r="AD2394">
        <v>1019.6</v>
      </c>
      <c r="AE2394">
        <v>1019.6</v>
      </c>
      <c r="AF2394">
        <v>1019</v>
      </c>
      <c r="AH2394">
        <v>17.8</v>
      </c>
      <c r="AI2394">
        <v>64</v>
      </c>
      <c r="AJ2394">
        <v>900</v>
      </c>
      <c r="AK2394" t="s">
        <v>53</v>
      </c>
      <c r="AV2394">
        <v>0</v>
      </c>
      <c r="AW2394">
        <v>900</v>
      </c>
      <c r="AX2394" t="s">
        <v>53</v>
      </c>
      <c r="AY2394">
        <v>290</v>
      </c>
      <c r="BA2394">
        <v>8.1999999999999993</v>
      </c>
    </row>
    <row r="2395" spans="1:53" x14ac:dyDescent="0.25">
      <c r="A2395">
        <v>2014</v>
      </c>
      <c r="B2395">
        <v>4</v>
      </c>
      <c r="C2395">
        <v>10</v>
      </c>
      <c r="D2395">
        <v>17</v>
      </c>
      <c r="E2395" s="1">
        <f t="shared" si="74"/>
        <v>41739</v>
      </c>
      <c r="F2395" s="2">
        <f t="shared" si="75"/>
        <v>0.70833333333333337</v>
      </c>
      <c r="G2395" s="3">
        <f>E2395+F2395</f>
        <v>41739.708333333336</v>
      </c>
      <c r="H2395">
        <v>1994</v>
      </c>
      <c r="I2395">
        <v>4</v>
      </c>
      <c r="J2395">
        <v>11</v>
      </c>
      <c r="K2395">
        <v>0</v>
      </c>
      <c r="L2395">
        <v>0</v>
      </c>
      <c r="N2395">
        <v>0.25</v>
      </c>
      <c r="O2395">
        <v>0.25</v>
      </c>
      <c r="P2395">
        <v>0.1</v>
      </c>
      <c r="U2395">
        <v>7500</v>
      </c>
      <c r="AA2395">
        <v>5.6</v>
      </c>
      <c r="AB2395">
        <v>0.47889999999999999</v>
      </c>
      <c r="AC2395">
        <v>0</v>
      </c>
      <c r="AD2395">
        <v>1019.3</v>
      </c>
      <c r="AE2395">
        <v>1019.3</v>
      </c>
      <c r="AF2395">
        <v>1018.6</v>
      </c>
      <c r="AH2395">
        <v>16.7</v>
      </c>
      <c r="AI2395">
        <v>64</v>
      </c>
      <c r="AV2395">
        <v>0</v>
      </c>
      <c r="AY2395">
        <v>290</v>
      </c>
      <c r="BA2395">
        <v>9.3000000000000007</v>
      </c>
    </row>
    <row r="2396" spans="1:53" x14ac:dyDescent="0.25">
      <c r="A2396">
        <v>2014</v>
      </c>
      <c r="B2396">
        <v>4</v>
      </c>
      <c r="C2396">
        <v>10</v>
      </c>
      <c r="D2396">
        <v>18</v>
      </c>
      <c r="E2396" s="1">
        <f t="shared" si="74"/>
        <v>41739</v>
      </c>
      <c r="F2396" s="2">
        <f t="shared" si="75"/>
        <v>0.75</v>
      </c>
      <c r="G2396" s="3">
        <f>E2396+F2396</f>
        <v>41739.75</v>
      </c>
      <c r="H2396">
        <v>1994</v>
      </c>
      <c r="I2396">
        <v>4</v>
      </c>
      <c r="J2396">
        <v>11</v>
      </c>
      <c r="K2396">
        <v>1</v>
      </c>
      <c r="L2396">
        <v>0</v>
      </c>
      <c r="N2396">
        <v>0.25</v>
      </c>
      <c r="O2396">
        <v>0.25</v>
      </c>
      <c r="P2396">
        <v>0.25</v>
      </c>
      <c r="U2396">
        <v>7500</v>
      </c>
      <c r="AA2396">
        <v>5.6</v>
      </c>
      <c r="AB2396">
        <v>0.4975</v>
      </c>
      <c r="AC2396">
        <v>0</v>
      </c>
      <c r="AD2396">
        <v>1019</v>
      </c>
      <c r="AE2396">
        <v>1019</v>
      </c>
      <c r="AF2396">
        <v>1018.3</v>
      </c>
      <c r="AH2396">
        <v>16.100000000000001</v>
      </c>
      <c r="AI2396">
        <v>64</v>
      </c>
      <c r="AJ2396">
        <v>900</v>
      </c>
      <c r="AK2396" t="s">
        <v>53</v>
      </c>
      <c r="AV2396">
        <v>0</v>
      </c>
      <c r="AW2396">
        <v>900</v>
      </c>
      <c r="AX2396" t="s">
        <v>53</v>
      </c>
      <c r="AY2396">
        <v>290</v>
      </c>
      <c r="BA2396">
        <v>8.1999999999999993</v>
      </c>
    </row>
    <row r="2397" spans="1:53" x14ac:dyDescent="0.25">
      <c r="A2397">
        <v>2014</v>
      </c>
      <c r="B2397">
        <v>4</v>
      </c>
      <c r="C2397">
        <v>10</v>
      </c>
      <c r="D2397">
        <v>19</v>
      </c>
      <c r="E2397" s="1">
        <f t="shared" si="74"/>
        <v>41739</v>
      </c>
      <c r="F2397" s="2">
        <f t="shared" si="75"/>
        <v>0.79166666666666663</v>
      </c>
      <c r="G2397" s="3">
        <f>E2397+F2397</f>
        <v>41739.791666666664</v>
      </c>
      <c r="H2397">
        <v>1994</v>
      </c>
      <c r="I2397">
        <v>4</v>
      </c>
      <c r="J2397">
        <v>11</v>
      </c>
      <c r="K2397">
        <v>2</v>
      </c>
      <c r="L2397">
        <v>0</v>
      </c>
      <c r="N2397">
        <v>0.1</v>
      </c>
      <c r="O2397">
        <v>0.1</v>
      </c>
      <c r="U2397">
        <v>7500</v>
      </c>
      <c r="AA2397">
        <v>3.9</v>
      </c>
      <c r="AB2397">
        <v>0.45619999999999999</v>
      </c>
      <c r="AC2397">
        <v>0</v>
      </c>
      <c r="AD2397">
        <v>1019</v>
      </c>
      <c r="AE2397">
        <v>1019</v>
      </c>
      <c r="AF2397">
        <v>1018.3</v>
      </c>
      <c r="AH2397">
        <v>15.6</v>
      </c>
      <c r="AI2397">
        <v>64</v>
      </c>
      <c r="AJ2397">
        <v>900</v>
      </c>
      <c r="AK2397" t="s">
        <v>53</v>
      </c>
      <c r="AV2397">
        <v>0</v>
      </c>
      <c r="AW2397">
        <v>900</v>
      </c>
      <c r="AX2397" t="s">
        <v>53</v>
      </c>
      <c r="AY2397">
        <v>270</v>
      </c>
      <c r="BA2397">
        <v>8.1999999999999993</v>
      </c>
    </row>
    <row r="2398" spans="1:53" x14ac:dyDescent="0.25">
      <c r="A2398">
        <v>2014</v>
      </c>
      <c r="B2398">
        <v>4</v>
      </c>
      <c r="C2398">
        <v>10</v>
      </c>
      <c r="D2398">
        <v>20</v>
      </c>
      <c r="E2398" s="1">
        <f t="shared" si="74"/>
        <v>41739</v>
      </c>
      <c r="F2398" s="2">
        <f t="shared" si="75"/>
        <v>0.83333333333333337</v>
      </c>
      <c r="G2398" s="3">
        <f>E2398+F2398</f>
        <v>41739.833333333336</v>
      </c>
      <c r="H2398">
        <v>1994</v>
      </c>
      <c r="I2398">
        <v>4</v>
      </c>
      <c r="J2398">
        <v>11</v>
      </c>
      <c r="K2398">
        <v>3</v>
      </c>
      <c r="L2398">
        <v>0</v>
      </c>
      <c r="N2398">
        <v>0.25</v>
      </c>
      <c r="O2398">
        <v>0.25</v>
      </c>
      <c r="U2398">
        <v>7500</v>
      </c>
      <c r="AA2398">
        <v>5</v>
      </c>
      <c r="AB2398">
        <v>0.54969999999999997</v>
      </c>
      <c r="AC2398">
        <v>0</v>
      </c>
      <c r="AD2398">
        <v>1019</v>
      </c>
      <c r="AE2398">
        <v>1019</v>
      </c>
      <c r="AF2398">
        <v>1018.3</v>
      </c>
      <c r="AH2398">
        <v>13.9</v>
      </c>
      <c r="AI2398">
        <v>64</v>
      </c>
      <c r="AJ2398">
        <v>900</v>
      </c>
      <c r="AK2398" t="s">
        <v>53</v>
      </c>
      <c r="AV2398">
        <v>0</v>
      </c>
      <c r="AW2398">
        <v>900</v>
      </c>
      <c r="AX2398" t="s">
        <v>53</v>
      </c>
      <c r="AY2398">
        <v>300</v>
      </c>
      <c r="BA2398">
        <v>6.7</v>
      </c>
    </row>
    <row r="2399" spans="1:53" x14ac:dyDescent="0.25">
      <c r="A2399">
        <v>2014</v>
      </c>
      <c r="B2399">
        <v>4</v>
      </c>
      <c r="C2399">
        <v>10</v>
      </c>
      <c r="D2399">
        <v>21</v>
      </c>
      <c r="E2399" s="1">
        <f t="shared" si="74"/>
        <v>41739</v>
      </c>
      <c r="F2399" s="2">
        <f t="shared" si="75"/>
        <v>0.875</v>
      </c>
      <c r="G2399" s="3">
        <f>E2399+F2399</f>
        <v>41739.875</v>
      </c>
      <c r="H2399">
        <v>1994</v>
      </c>
      <c r="I2399">
        <v>4</v>
      </c>
      <c r="J2399">
        <v>11</v>
      </c>
      <c r="K2399">
        <v>4</v>
      </c>
      <c r="L2399">
        <v>0</v>
      </c>
      <c r="N2399">
        <v>0</v>
      </c>
      <c r="O2399">
        <v>0</v>
      </c>
      <c r="AA2399">
        <v>6.1</v>
      </c>
      <c r="AB2399">
        <v>0.6169</v>
      </c>
      <c r="AC2399">
        <v>0</v>
      </c>
      <c r="AD2399">
        <v>1019.3</v>
      </c>
      <c r="AE2399">
        <v>1019.3</v>
      </c>
      <c r="AF2399">
        <v>1018.6</v>
      </c>
      <c r="AH2399">
        <v>13.3</v>
      </c>
      <c r="AI2399">
        <v>24</v>
      </c>
      <c r="AJ2399">
        <v>900</v>
      </c>
      <c r="AK2399" t="s">
        <v>53</v>
      </c>
      <c r="AV2399">
        <v>0</v>
      </c>
      <c r="AW2399">
        <v>900</v>
      </c>
      <c r="AX2399" t="s">
        <v>53</v>
      </c>
      <c r="AY2399">
        <v>290</v>
      </c>
      <c r="BA2399">
        <v>4.0999999999999996</v>
      </c>
    </row>
    <row r="2400" spans="1:53" x14ac:dyDescent="0.25">
      <c r="A2400">
        <v>2014</v>
      </c>
      <c r="B2400">
        <v>4</v>
      </c>
      <c r="C2400">
        <v>10</v>
      </c>
      <c r="D2400">
        <v>22</v>
      </c>
      <c r="E2400" s="1">
        <f t="shared" si="74"/>
        <v>41739</v>
      </c>
      <c r="F2400" s="2">
        <f t="shared" si="75"/>
        <v>0.91666666666666663</v>
      </c>
      <c r="G2400" s="3">
        <f>E2400+F2400</f>
        <v>41739.916666666664</v>
      </c>
      <c r="H2400">
        <v>1994</v>
      </c>
      <c r="I2400">
        <v>4</v>
      </c>
      <c r="J2400">
        <v>11</v>
      </c>
      <c r="K2400">
        <v>5</v>
      </c>
      <c r="L2400">
        <v>0</v>
      </c>
      <c r="N2400">
        <v>0</v>
      </c>
      <c r="O2400">
        <v>0</v>
      </c>
      <c r="AA2400">
        <v>7.2</v>
      </c>
      <c r="AB2400">
        <v>0.71509999999999996</v>
      </c>
      <c r="AC2400">
        <v>0</v>
      </c>
      <c r="AD2400">
        <v>1020</v>
      </c>
      <c r="AE2400">
        <v>1020</v>
      </c>
      <c r="AF2400">
        <v>1019.3</v>
      </c>
      <c r="AH2400">
        <v>12.2</v>
      </c>
      <c r="AI2400">
        <v>24</v>
      </c>
      <c r="AJ2400">
        <v>900</v>
      </c>
      <c r="AK2400" t="s">
        <v>53</v>
      </c>
      <c r="AV2400">
        <v>0</v>
      </c>
      <c r="AW2400">
        <v>900</v>
      </c>
      <c r="AX2400" t="s">
        <v>53</v>
      </c>
      <c r="AY2400">
        <v>320</v>
      </c>
      <c r="BA2400">
        <v>4.0999999999999996</v>
      </c>
    </row>
    <row r="2401" spans="1:53" x14ac:dyDescent="0.25">
      <c r="A2401">
        <v>2014</v>
      </c>
      <c r="B2401">
        <v>4</v>
      </c>
      <c r="C2401">
        <v>10</v>
      </c>
      <c r="D2401">
        <v>23</v>
      </c>
      <c r="E2401" s="1">
        <f t="shared" si="74"/>
        <v>41739</v>
      </c>
      <c r="F2401" s="2">
        <f t="shared" si="75"/>
        <v>0.95833333333333337</v>
      </c>
      <c r="G2401" s="3">
        <f>E2401+F2401</f>
        <v>41739.958333333336</v>
      </c>
      <c r="H2401">
        <v>1994</v>
      </c>
      <c r="I2401">
        <v>4</v>
      </c>
      <c r="J2401">
        <v>11</v>
      </c>
      <c r="K2401">
        <v>6</v>
      </c>
      <c r="L2401">
        <v>0</v>
      </c>
      <c r="N2401">
        <v>0</v>
      </c>
      <c r="O2401">
        <v>0</v>
      </c>
      <c r="AA2401">
        <v>7.8</v>
      </c>
      <c r="AB2401">
        <v>0.80110000000000003</v>
      </c>
      <c r="AC2401">
        <v>0</v>
      </c>
      <c r="AD2401">
        <v>1020.3</v>
      </c>
      <c r="AE2401">
        <v>1020.1</v>
      </c>
      <c r="AF2401">
        <v>1019.5</v>
      </c>
      <c r="AH2401">
        <v>11.1</v>
      </c>
      <c r="AI2401">
        <v>24</v>
      </c>
      <c r="AV2401">
        <v>0</v>
      </c>
      <c r="AY2401">
        <v>310</v>
      </c>
      <c r="BA2401">
        <v>4.0999999999999996</v>
      </c>
    </row>
    <row r="2402" spans="1:53" x14ac:dyDescent="0.25">
      <c r="A2402">
        <v>2014</v>
      </c>
      <c r="B2402">
        <v>4</v>
      </c>
      <c r="C2402">
        <v>11</v>
      </c>
      <c r="D2402">
        <v>0</v>
      </c>
      <c r="E2402" s="1">
        <f t="shared" si="74"/>
        <v>41740</v>
      </c>
      <c r="F2402" s="2">
        <f t="shared" si="75"/>
        <v>0</v>
      </c>
      <c r="G2402" s="3">
        <f>E2402+F2402</f>
        <v>41740</v>
      </c>
      <c r="H2402">
        <v>1994</v>
      </c>
      <c r="I2402">
        <v>4</v>
      </c>
      <c r="J2402">
        <v>11</v>
      </c>
      <c r="K2402">
        <v>7</v>
      </c>
      <c r="L2402">
        <v>0</v>
      </c>
      <c r="N2402">
        <v>0</v>
      </c>
      <c r="O2402">
        <v>0</v>
      </c>
      <c r="AA2402">
        <v>8.3000000000000007</v>
      </c>
      <c r="AB2402">
        <v>0.85680000000000001</v>
      </c>
      <c r="AC2402">
        <v>0</v>
      </c>
      <c r="AD2402">
        <v>1020</v>
      </c>
      <c r="AE2402">
        <v>1020.1</v>
      </c>
      <c r="AF2402">
        <v>1019.5</v>
      </c>
      <c r="AH2402">
        <v>10.6</v>
      </c>
      <c r="AI2402">
        <v>24</v>
      </c>
      <c r="AJ2402">
        <v>900</v>
      </c>
      <c r="AK2402" t="s">
        <v>53</v>
      </c>
      <c r="AV2402">
        <v>0</v>
      </c>
      <c r="AW2402">
        <v>900</v>
      </c>
      <c r="AX2402" t="s">
        <v>53</v>
      </c>
      <c r="AY2402">
        <v>310</v>
      </c>
      <c r="BA2402">
        <v>3.6</v>
      </c>
    </row>
    <row r="2403" spans="1:53" x14ac:dyDescent="0.25">
      <c r="A2403">
        <v>2014</v>
      </c>
      <c r="B2403">
        <v>4</v>
      </c>
      <c r="C2403">
        <v>11</v>
      </c>
      <c r="D2403">
        <v>1</v>
      </c>
      <c r="E2403" s="1">
        <f t="shared" si="74"/>
        <v>41740</v>
      </c>
      <c r="F2403" s="2">
        <f t="shared" si="75"/>
        <v>4.1666666666666664E-2</v>
      </c>
      <c r="G2403" s="3">
        <f>E2403+F2403</f>
        <v>41740.041666666664</v>
      </c>
      <c r="H2403">
        <v>1994</v>
      </c>
      <c r="I2403">
        <v>4</v>
      </c>
      <c r="J2403">
        <v>11</v>
      </c>
      <c r="K2403">
        <v>8</v>
      </c>
      <c r="L2403">
        <v>0</v>
      </c>
      <c r="N2403">
        <v>0</v>
      </c>
      <c r="O2403">
        <v>0</v>
      </c>
      <c r="AA2403">
        <v>8.3000000000000007</v>
      </c>
      <c r="AB2403">
        <v>0.89180000000000004</v>
      </c>
      <c r="AC2403">
        <v>0</v>
      </c>
      <c r="AD2403">
        <v>1020</v>
      </c>
      <c r="AE2403">
        <v>1020</v>
      </c>
      <c r="AF2403">
        <v>1019.3</v>
      </c>
      <c r="AH2403">
        <v>10</v>
      </c>
      <c r="AI2403">
        <v>24</v>
      </c>
      <c r="AJ2403">
        <v>900</v>
      </c>
      <c r="AK2403" t="s">
        <v>53</v>
      </c>
      <c r="AV2403">
        <v>0</v>
      </c>
      <c r="AW2403">
        <v>900</v>
      </c>
      <c r="AX2403" t="s">
        <v>53</v>
      </c>
      <c r="AY2403">
        <v>290</v>
      </c>
      <c r="BA2403">
        <v>1.5</v>
      </c>
    </row>
    <row r="2404" spans="1:53" x14ac:dyDescent="0.25">
      <c r="A2404">
        <v>2014</v>
      </c>
      <c r="B2404">
        <v>4</v>
      </c>
      <c r="C2404">
        <v>11</v>
      </c>
      <c r="D2404">
        <v>2</v>
      </c>
      <c r="E2404" s="1">
        <f t="shared" si="74"/>
        <v>41740</v>
      </c>
      <c r="F2404" s="2">
        <f t="shared" si="75"/>
        <v>8.3333333333333329E-2</v>
      </c>
      <c r="G2404" s="3">
        <f>E2404+F2404</f>
        <v>41740.083333333336</v>
      </c>
      <c r="H2404">
        <v>1994</v>
      </c>
      <c r="I2404">
        <v>4</v>
      </c>
      <c r="J2404">
        <v>11</v>
      </c>
      <c r="K2404">
        <v>9</v>
      </c>
      <c r="L2404">
        <v>0</v>
      </c>
      <c r="N2404">
        <v>0</v>
      </c>
      <c r="O2404">
        <v>0</v>
      </c>
      <c r="AA2404">
        <v>7.8</v>
      </c>
      <c r="AB2404">
        <v>0.86199999999999999</v>
      </c>
      <c r="AC2404">
        <v>0</v>
      </c>
      <c r="AD2404">
        <v>1020.3</v>
      </c>
      <c r="AE2404">
        <v>1020.1</v>
      </c>
      <c r="AF2404">
        <v>1019.5</v>
      </c>
      <c r="AH2404">
        <v>10</v>
      </c>
      <c r="AI2404">
        <v>24</v>
      </c>
      <c r="AJ2404">
        <v>900</v>
      </c>
      <c r="AK2404" t="s">
        <v>53</v>
      </c>
      <c r="AV2404">
        <v>0</v>
      </c>
      <c r="AW2404">
        <v>900</v>
      </c>
      <c r="AX2404" t="s">
        <v>53</v>
      </c>
      <c r="AY2404">
        <v>230</v>
      </c>
      <c r="BA2404">
        <v>1.5</v>
      </c>
    </row>
    <row r="2405" spans="1:53" x14ac:dyDescent="0.25">
      <c r="A2405">
        <v>2014</v>
      </c>
      <c r="B2405">
        <v>4</v>
      </c>
      <c r="C2405">
        <v>11</v>
      </c>
      <c r="D2405">
        <v>3</v>
      </c>
      <c r="E2405" s="1">
        <f t="shared" si="74"/>
        <v>41740</v>
      </c>
      <c r="F2405" s="2">
        <f t="shared" si="75"/>
        <v>0.125</v>
      </c>
      <c r="G2405" s="3">
        <f>E2405+F2405</f>
        <v>41740.125</v>
      </c>
      <c r="H2405">
        <v>1994</v>
      </c>
      <c r="I2405">
        <v>4</v>
      </c>
      <c r="J2405">
        <v>11</v>
      </c>
      <c r="K2405">
        <v>10</v>
      </c>
      <c r="L2405">
        <v>0</v>
      </c>
      <c r="N2405">
        <v>0</v>
      </c>
      <c r="O2405">
        <v>0</v>
      </c>
      <c r="AA2405">
        <v>5.6</v>
      </c>
      <c r="AB2405">
        <v>0.74099999999999999</v>
      </c>
      <c r="AC2405">
        <v>0</v>
      </c>
      <c r="AD2405">
        <v>1020</v>
      </c>
      <c r="AE2405">
        <v>1020</v>
      </c>
      <c r="AF2405">
        <v>1019.3</v>
      </c>
      <c r="AH2405">
        <v>10</v>
      </c>
      <c r="AI2405">
        <v>24</v>
      </c>
      <c r="AJ2405">
        <v>900</v>
      </c>
      <c r="AK2405" t="s">
        <v>53</v>
      </c>
      <c r="AV2405">
        <v>0</v>
      </c>
      <c r="AW2405">
        <v>900</v>
      </c>
      <c r="AX2405" t="s">
        <v>53</v>
      </c>
      <c r="BA2405">
        <v>0</v>
      </c>
    </row>
    <row r="2406" spans="1:53" x14ac:dyDescent="0.25">
      <c r="A2406">
        <v>2014</v>
      </c>
      <c r="B2406">
        <v>4</v>
      </c>
      <c r="C2406">
        <v>11</v>
      </c>
      <c r="D2406">
        <v>4</v>
      </c>
      <c r="E2406" s="1">
        <f t="shared" si="74"/>
        <v>41740</v>
      </c>
      <c r="F2406" s="2">
        <f t="shared" si="75"/>
        <v>0.16666666666666666</v>
      </c>
      <c r="G2406" s="3">
        <f>E2406+F2406</f>
        <v>41740.166666666664</v>
      </c>
      <c r="H2406">
        <v>1994</v>
      </c>
      <c r="I2406">
        <v>4</v>
      </c>
      <c r="J2406">
        <v>11</v>
      </c>
      <c r="K2406">
        <v>11</v>
      </c>
      <c r="L2406">
        <v>0</v>
      </c>
      <c r="N2406">
        <v>0</v>
      </c>
      <c r="O2406">
        <v>0</v>
      </c>
      <c r="AA2406">
        <v>5.6</v>
      </c>
      <c r="AB2406">
        <v>0.77139999999999997</v>
      </c>
      <c r="AC2406">
        <v>0</v>
      </c>
      <c r="AD2406">
        <v>1020</v>
      </c>
      <c r="AE2406">
        <v>1020</v>
      </c>
      <c r="AF2406">
        <v>1019.3</v>
      </c>
      <c r="AH2406">
        <v>9.4</v>
      </c>
      <c r="AI2406">
        <v>24</v>
      </c>
      <c r="AJ2406">
        <v>900</v>
      </c>
      <c r="AK2406" t="s">
        <v>53</v>
      </c>
      <c r="AV2406">
        <v>0</v>
      </c>
      <c r="AW2406">
        <v>900</v>
      </c>
      <c r="AX2406" t="s">
        <v>53</v>
      </c>
      <c r="AY2406">
        <v>290</v>
      </c>
      <c r="BA2406">
        <v>2.1</v>
      </c>
    </row>
    <row r="2407" spans="1:53" x14ac:dyDescent="0.25">
      <c r="A2407">
        <v>2014</v>
      </c>
      <c r="B2407">
        <v>4</v>
      </c>
      <c r="C2407">
        <v>11</v>
      </c>
      <c r="D2407">
        <v>5</v>
      </c>
      <c r="E2407" s="1">
        <f t="shared" si="74"/>
        <v>41740</v>
      </c>
      <c r="F2407" s="2">
        <f t="shared" si="75"/>
        <v>0.20833333333333334</v>
      </c>
      <c r="G2407" s="3">
        <f>E2407+F2407</f>
        <v>41740.208333333336</v>
      </c>
      <c r="H2407">
        <v>1994</v>
      </c>
      <c r="I2407">
        <v>4</v>
      </c>
      <c r="J2407">
        <v>11</v>
      </c>
      <c r="K2407">
        <v>12</v>
      </c>
      <c r="L2407">
        <v>0</v>
      </c>
      <c r="N2407">
        <v>0</v>
      </c>
      <c r="O2407">
        <v>0</v>
      </c>
      <c r="AA2407">
        <v>6.1</v>
      </c>
      <c r="AB2407">
        <v>0.82599999999999996</v>
      </c>
      <c r="AC2407">
        <v>0</v>
      </c>
      <c r="AD2407">
        <v>1020.3</v>
      </c>
      <c r="AE2407">
        <v>1020.1</v>
      </c>
      <c r="AF2407">
        <v>1019.5</v>
      </c>
      <c r="AH2407">
        <v>8.9</v>
      </c>
      <c r="AI2407">
        <v>24</v>
      </c>
      <c r="AV2407">
        <v>0</v>
      </c>
      <c r="AY2407">
        <v>270</v>
      </c>
      <c r="BA2407">
        <v>2.1</v>
      </c>
    </row>
    <row r="2408" spans="1:53" x14ac:dyDescent="0.25">
      <c r="A2408">
        <v>2014</v>
      </c>
      <c r="B2408">
        <v>4</v>
      </c>
      <c r="C2408">
        <v>11</v>
      </c>
      <c r="D2408">
        <v>6</v>
      </c>
      <c r="E2408" s="1">
        <f t="shared" si="74"/>
        <v>41740</v>
      </c>
      <c r="F2408" s="2">
        <f t="shared" si="75"/>
        <v>0.25</v>
      </c>
      <c r="G2408" s="3">
        <f>E2408+F2408</f>
        <v>41740.25</v>
      </c>
      <c r="H2408">
        <v>1994</v>
      </c>
      <c r="I2408">
        <v>4</v>
      </c>
      <c r="J2408">
        <v>11</v>
      </c>
      <c r="K2408">
        <v>13</v>
      </c>
      <c r="L2408">
        <v>0</v>
      </c>
      <c r="N2408">
        <v>0</v>
      </c>
      <c r="O2408">
        <v>0</v>
      </c>
      <c r="AA2408">
        <v>6.1</v>
      </c>
      <c r="AB2408">
        <v>0.86019999999999996</v>
      </c>
      <c r="AC2408">
        <v>0</v>
      </c>
      <c r="AD2408">
        <v>1020.3</v>
      </c>
      <c r="AE2408">
        <v>1020.3</v>
      </c>
      <c r="AF2408">
        <v>1019.6</v>
      </c>
      <c r="AH2408">
        <v>8.3000000000000007</v>
      </c>
      <c r="AI2408">
        <v>24</v>
      </c>
      <c r="AJ2408">
        <v>900</v>
      </c>
      <c r="AK2408" t="s">
        <v>53</v>
      </c>
      <c r="AV2408">
        <v>0</v>
      </c>
      <c r="AW2408">
        <v>900</v>
      </c>
      <c r="AX2408" t="s">
        <v>53</v>
      </c>
      <c r="AY2408">
        <v>220</v>
      </c>
      <c r="BA2408">
        <v>2.1</v>
      </c>
    </row>
    <row r="2409" spans="1:53" x14ac:dyDescent="0.25">
      <c r="A2409">
        <v>2014</v>
      </c>
      <c r="B2409">
        <v>4</v>
      </c>
      <c r="C2409">
        <v>11</v>
      </c>
      <c r="D2409">
        <v>7</v>
      </c>
      <c r="E2409" s="1">
        <f t="shared" si="74"/>
        <v>41740</v>
      </c>
      <c r="F2409" s="2">
        <f t="shared" si="75"/>
        <v>0.29166666666666669</v>
      </c>
      <c r="G2409" s="3">
        <f>E2409+F2409</f>
        <v>41740.291666666664</v>
      </c>
      <c r="H2409">
        <v>1994</v>
      </c>
      <c r="I2409">
        <v>4</v>
      </c>
      <c r="J2409">
        <v>11</v>
      </c>
      <c r="K2409">
        <v>14</v>
      </c>
      <c r="L2409">
        <v>0</v>
      </c>
      <c r="N2409">
        <v>0.75</v>
      </c>
      <c r="O2409">
        <v>0.75</v>
      </c>
      <c r="U2409">
        <v>7500</v>
      </c>
      <c r="AA2409">
        <v>5.6</v>
      </c>
      <c r="AB2409">
        <v>0.85970000000000002</v>
      </c>
      <c r="AC2409">
        <v>0</v>
      </c>
      <c r="AD2409">
        <v>1021</v>
      </c>
      <c r="AE2409">
        <v>1021</v>
      </c>
      <c r="AF2409">
        <v>1020.3</v>
      </c>
      <c r="AH2409">
        <v>7.8</v>
      </c>
      <c r="AI2409">
        <v>56</v>
      </c>
      <c r="AJ2409">
        <v>900</v>
      </c>
      <c r="AK2409" t="s">
        <v>53</v>
      </c>
      <c r="AV2409">
        <v>0</v>
      </c>
      <c r="AW2409">
        <v>900</v>
      </c>
      <c r="AX2409" t="s">
        <v>53</v>
      </c>
      <c r="AY2409">
        <v>240</v>
      </c>
      <c r="BA2409">
        <v>2.1</v>
      </c>
    </row>
    <row r="2410" spans="1:53" x14ac:dyDescent="0.25">
      <c r="A2410">
        <v>2014</v>
      </c>
      <c r="B2410">
        <v>4</v>
      </c>
      <c r="C2410">
        <v>11</v>
      </c>
      <c r="D2410">
        <v>8</v>
      </c>
      <c r="E2410" s="1">
        <f t="shared" si="74"/>
        <v>41740</v>
      </c>
      <c r="F2410" s="2">
        <f t="shared" si="75"/>
        <v>0.33333333333333331</v>
      </c>
      <c r="G2410" s="3">
        <f>E2410+F2410</f>
        <v>41740.333333333336</v>
      </c>
      <c r="H2410">
        <v>1994</v>
      </c>
      <c r="I2410">
        <v>4</v>
      </c>
      <c r="J2410">
        <v>11</v>
      </c>
      <c r="K2410">
        <v>15</v>
      </c>
      <c r="L2410">
        <v>0</v>
      </c>
      <c r="N2410">
        <v>0.75</v>
      </c>
      <c r="O2410">
        <v>0.75</v>
      </c>
      <c r="U2410">
        <v>7500</v>
      </c>
      <c r="AA2410">
        <v>7.2</v>
      </c>
      <c r="AB2410">
        <v>0.79490000000000005</v>
      </c>
      <c r="AC2410">
        <v>0</v>
      </c>
      <c r="AD2410">
        <v>1021.3</v>
      </c>
      <c r="AE2410">
        <v>1021.3</v>
      </c>
      <c r="AF2410">
        <v>1020.7</v>
      </c>
      <c r="AH2410">
        <v>10.6</v>
      </c>
      <c r="AI2410">
        <v>48</v>
      </c>
      <c r="AJ2410">
        <v>900</v>
      </c>
      <c r="AK2410" t="s">
        <v>53</v>
      </c>
      <c r="AV2410">
        <v>0</v>
      </c>
      <c r="AW2410">
        <v>900</v>
      </c>
      <c r="AX2410" t="s">
        <v>53</v>
      </c>
      <c r="BA2410">
        <v>0</v>
      </c>
    </row>
    <row r="2411" spans="1:53" x14ac:dyDescent="0.25">
      <c r="A2411">
        <v>2014</v>
      </c>
      <c r="B2411">
        <v>4</v>
      </c>
      <c r="C2411">
        <v>11</v>
      </c>
      <c r="D2411">
        <v>9</v>
      </c>
      <c r="E2411" s="1">
        <f t="shared" si="74"/>
        <v>41740</v>
      </c>
      <c r="F2411" s="2">
        <f t="shared" si="75"/>
        <v>0.375</v>
      </c>
      <c r="G2411" s="3">
        <f>E2411+F2411</f>
        <v>41740.375</v>
      </c>
      <c r="H2411">
        <v>1994</v>
      </c>
      <c r="I2411">
        <v>4</v>
      </c>
      <c r="J2411">
        <v>11</v>
      </c>
      <c r="K2411">
        <v>16</v>
      </c>
      <c r="L2411">
        <v>0</v>
      </c>
      <c r="N2411">
        <v>0.75</v>
      </c>
      <c r="O2411">
        <v>0.75</v>
      </c>
      <c r="U2411">
        <v>7500</v>
      </c>
      <c r="AA2411">
        <v>7.8</v>
      </c>
      <c r="AB2411">
        <v>0.66669999999999996</v>
      </c>
      <c r="AC2411">
        <v>0</v>
      </c>
      <c r="AD2411">
        <v>1021.7</v>
      </c>
      <c r="AE2411">
        <v>1021.7</v>
      </c>
      <c r="AF2411">
        <v>1021</v>
      </c>
      <c r="AH2411">
        <v>13.9</v>
      </c>
      <c r="AI2411">
        <v>48</v>
      </c>
      <c r="AJ2411">
        <v>900</v>
      </c>
      <c r="AK2411" t="s">
        <v>53</v>
      </c>
      <c r="AV2411">
        <v>0</v>
      </c>
      <c r="AW2411">
        <v>900</v>
      </c>
      <c r="AX2411" t="s">
        <v>53</v>
      </c>
      <c r="BA2411">
        <v>0</v>
      </c>
    </row>
    <row r="2412" spans="1:53" x14ac:dyDescent="0.25">
      <c r="A2412">
        <v>2014</v>
      </c>
      <c r="B2412">
        <v>4</v>
      </c>
      <c r="C2412">
        <v>11</v>
      </c>
      <c r="D2412">
        <v>10</v>
      </c>
      <c r="E2412" s="1">
        <f t="shared" si="74"/>
        <v>41740</v>
      </c>
      <c r="F2412" s="2">
        <f t="shared" si="75"/>
        <v>0.41666666666666669</v>
      </c>
      <c r="G2412" s="3">
        <f>E2412+F2412</f>
        <v>41740.416666666664</v>
      </c>
      <c r="H2412">
        <v>1994</v>
      </c>
      <c r="I2412">
        <v>4</v>
      </c>
      <c r="J2412">
        <v>11</v>
      </c>
      <c r="K2412">
        <v>17</v>
      </c>
      <c r="L2412">
        <v>0</v>
      </c>
      <c r="N2412">
        <v>0.75</v>
      </c>
      <c r="O2412">
        <v>0.75</v>
      </c>
      <c r="U2412">
        <v>7500</v>
      </c>
      <c r="AA2412">
        <v>8.9</v>
      </c>
      <c r="AB2412">
        <v>0.69540000000000002</v>
      </c>
      <c r="AC2412">
        <v>0</v>
      </c>
      <c r="AD2412">
        <v>1021.7</v>
      </c>
      <c r="AE2412">
        <v>1021.7</v>
      </c>
      <c r="AF2412">
        <v>1021</v>
      </c>
      <c r="AH2412">
        <v>14.4</v>
      </c>
      <c r="AI2412">
        <v>56</v>
      </c>
      <c r="AJ2412">
        <v>900</v>
      </c>
      <c r="AK2412" t="s">
        <v>53</v>
      </c>
      <c r="AV2412">
        <v>0</v>
      </c>
      <c r="AW2412">
        <v>900</v>
      </c>
      <c r="AX2412" t="s">
        <v>53</v>
      </c>
      <c r="AY2412">
        <v>70</v>
      </c>
      <c r="BA2412">
        <v>2.6</v>
      </c>
    </row>
    <row r="2413" spans="1:53" x14ac:dyDescent="0.25">
      <c r="A2413">
        <v>2014</v>
      </c>
      <c r="B2413">
        <v>4</v>
      </c>
      <c r="C2413">
        <v>11</v>
      </c>
      <c r="D2413">
        <v>11</v>
      </c>
      <c r="E2413" s="1">
        <f t="shared" si="74"/>
        <v>41740</v>
      </c>
      <c r="F2413" s="2">
        <f t="shared" si="75"/>
        <v>0.45833333333333331</v>
      </c>
      <c r="G2413" s="3">
        <f>E2413+F2413</f>
        <v>41740.458333333336</v>
      </c>
      <c r="H2413">
        <v>1994</v>
      </c>
      <c r="I2413">
        <v>4</v>
      </c>
      <c r="J2413">
        <v>11</v>
      </c>
      <c r="K2413">
        <v>18</v>
      </c>
      <c r="L2413">
        <v>0</v>
      </c>
      <c r="N2413">
        <v>0.75</v>
      </c>
      <c r="O2413">
        <v>0.75</v>
      </c>
      <c r="U2413">
        <v>7500</v>
      </c>
      <c r="AA2413">
        <v>8.3000000000000007</v>
      </c>
      <c r="AB2413">
        <v>0.5988</v>
      </c>
      <c r="AC2413">
        <v>0</v>
      </c>
      <c r="AD2413">
        <v>1021.7</v>
      </c>
      <c r="AE2413">
        <v>1021.7</v>
      </c>
      <c r="AF2413">
        <v>1021</v>
      </c>
      <c r="AH2413">
        <v>16.100000000000001</v>
      </c>
      <c r="AI2413">
        <v>64</v>
      </c>
      <c r="AV2413">
        <v>0</v>
      </c>
      <c r="AY2413">
        <v>70</v>
      </c>
      <c r="BA2413">
        <v>2.6</v>
      </c>
    </row>
    <row r="2414" spans="1:53" x14ac:dyDescent="0.25">
      <c r="A2414">
        <v>2014</v>
      </c>
      <c r="B2414">
        <v>4</v>
      </c>
      <c r="C2414">
        <v>11</v>
      </c>
      <c r="D2414">
        <v>12</v>
      </c>
      <c r="E2414" s="1">
        <f t="shared" si="74"/>
        <v>41740</v>
      </c>
      <c r="F2414" s="2">
        <f t="shared" si="75"/>
        <v>0.5</v>
      </c>
      <c r="G2414" s="3">
        <f>E2414+F2414</f>
        <v>41740.5</v>
      </c>
      <c r="H2414">
        <v>1994</v>
      </c>
      <c r="I2414">
        <v>4</v>
      </c>
      <c r="J2414">
        <v>11</v>
      </c>
      <c r="K2414">
        <v>19</v>
      </c>
      <c r="L2414">
        <v>0</v>
      </c>
      <c r="N2414">
        <v>0.75</v>
      </c>
      <c r="O2414">
        <v>0.75</v>
      </c>
      <c r="U2414">
        <v>7500</v>
      </c>
      <c r="AA2414">
        <v>8.9</v>
      </c>
      <c r="AB2414">
        <v>0.56000000000000005</v>
      </c>
      <c r="AC2414">
        <v>0</v>
      </c>
      <c r="AD2414">
        <v>1021.7</v>
      </c>
      <c r="AE2414">
        <v>1021.5</v>
      </c>
      <c r="AF2414">
        <v>1020.8</v>
      </c>
      <c r="AH2414">
        <v>17.8</v>
      </c>
      <c r="AI2414">
        <v>64</v>
      </c>
      <c r="AJ2414">
        <v>900</v>
      </c>
      <c r="AK2414" t="s">
        <v>53</v>
      </c>
      <c r="AV2414">
        <v>0</v>
      </c>
      <c r="AW2414">
        <v>900</v>
      </c>
      <c r="AX2414" t="s">
        <v>53</v>
      </c>
      <c r="AY2414">
        <v>20</v>
      </c>
      <c r="BA2414">
        <v>3.1</v>
      </c>
    </row>
    <row r="2415" spans="1:53" x14ac:dyDescent="0.25">
      <c r="A2415">
        <v>2014</v>
      </c>
      <c r="B2415">
        <v>4</v>
      </c>
      <c r="C2415">
        <v>11</v>
      </c>
      <c r="D2415">
        <v>13</v>
      </c>
      <c r="E2415" s="1">
        <f t="shared" si="74"/>
        <v>41740</v>
      </c>
      <c r="F2415" s="2">
        <f t="shared" si="75"/>
        <v>0.54166666666666663</v>
      </c>
      <c r="G2415" s="3">
        <f>E2415+F2415</f>
        <v>41740.541666666664</v>
      </c>
      <c r="H2415">
        <v>1994</v>
      </c>
      <c r="I2415">
        <v>4</v>
      </c>
      <c r="J2415">
        <v>11</v>
      </c>
      <c r="K2415">
        <v>20</v>
      </c>
      <c r="L2415">
        <v>0</v>
      </c>
      <c r="N2415">
        <v>0.75</v>
      </c>
      <c r="O2415">
        <v>0.75</v>
      </c>
      <c r="U2415">
        <v>7500</v>
      </c>
      <c r="AA2415">
        <v>8.3000000000000007</v>
      </c>
      <c r="AB2415">
        <v>0.45169999999999999</v>
      </c>
      <c r="AC2415">
        <v>0</v>
      </c>
      <c r="AD2415">
        <v>1021</v>
      </c>
      <c r="AE2415">
        <v>1021</v>
      </c>
      <c r="AF2415">
        <v>1020.3</v>
      </c>
      <c r="AH2415">
        <v>20.6</v>
      </c>
      <c r="AI2415">
        <v>64</v>
      </c>
      <c r="AJ2415">
        <v>900</v>
      </c>
      <c r="AK2415" t="s">
        <v>53</v>
      </c>
      <c r="AV2415">
        <v>0</v>
      </c>
      <c r="AW2415">
        <v>900</v>
      </c>
      <c r="AX2415" t="s">
        <v>53</v>
      </c>
      <c r="AY2415">
        <v>30</v>
      </c>
      <c r="BA2415">
        <v>2.1</v>
      </c>
    </row>
    <row r="2416" spans="1:53" x14ac:dyDescent="0.25">
      <c r="A2416">
        <v>2014</v>
      </c>
      <c r="B2416">
        <v>4</v>
      </c>
      <c r="C2416">
        <v>11</v>
      </c>
      <c r="D2416">
        <v>14</v>
      </c>
      <c r="E2416" s="1">
        <f t="shared" si="74"/>
        <v>41740</v>
      </c>
      <c r="F2416" s="2">
        <f t="shared" si="75"/>
        <v>0.58333333333333337</v>
      </c>
      <c r="G2416" s="3">
        <f>E2416+F2416</f>
        <v>41740.583333333336</v>
      </c>
      <c r="H2416">
        <v>1994</v>
      </c>
      <c r="I2416">
        <v>4</v>
      </c>
      <c r="J2416">
        <v>11</v>
      </c>
      <c r="K2416">
        <v>21</v>
      </c>
      <c r="L2416">
        <v>0</v>
      </c>
      <c r="N2416">
        <v>0.75</v>
      </c>
      <c r="O2416">
        <v>0.75</v>
      </c>
      <c r="U2416">
        <v>7500</v>
      </c>
      <c r="AA2416">
        <v>2.8</v>
      </c>
      <c r="AB2416">
        <v>0.26169999999999999</v>
      </c>
      <c r="AC2416">
        <v>0</v>
      </c>
      <c r="AD2416">
        <v>1020.7</v>
      </c>
      <c r="AE2416">
        <v>1020.7</v>
      </c>
      <c r="AF2416">
        <v>1020</v>
      </c>
      <c r="AH2416">
        <v>23.3</v>
      </c>
      <c r="AI2416">
        <v>64</v>
      </c>
      <c r="AJ2416">
        <v>900</v>
      </c>
      <c r="AK2416" t="s">
        <v>53</v>
      </c>
      <c r="AV2416">
        <v>0</v>
      </c>
      <c r="AW2416">
        <v>900</v>
      </c>
      <c r="AX2416" t="s">
        <v>53</v>
      </c>
      <c r="AY2416">
        <v>10</v>
      </c>
      <c r="BA2416">
        <v>2.1</v>
      </c>
    </row>
    <row r="2417" spans="1:53" x14ac:dyDescent="0.25">
      <c r="A2417">
        <v>2014</v>
      </c>
      <c r="B2417">
        <v>4</v>
      </c>
      <c r="C2417">
        <v>11</v>
      </c>
      <c r="D2417">
        <v>15</v>
      </c>
      <c r="E2417" s="1">
        <f t="shared" si="74"/>
        <v>41740</v>
      </c>
      <c r="F2417" s="2">
        <f t="shared" si="75"/>
        <v>0.625</v>
      </c>
      <c r="G2417" s="3">
        <f>E2417+F2417</f>
        <v>41740.625</v>
      </c>
      <c r="H2417">
        <v>1994</v>
      </c>
      <c r="I2417">
        <v>4</v>
      </c>
      <c r="J2417">
        <v>11</v>
      </c>
      <c r="K2417">
        <v>22</v>
      </c>
      <c r="L2417">
        <v>0</v>
      </c>
      <c r="N2417">
        <v>0.75</v>
      </c>
      <c r="O2417">
        <v>0.75</v>
      </c>
      <c r="U2417">
        <v>7500</v>
      </c>
      <c r="AA2417">
        <v>4.4000000000000004</v>
      </c>
      <c r="AB2417">
        <v>0.28249999999999997</v>
      </c>
      <c r="AC2417">
        <v>0</v>
      </c>
      <c r="AD2417">
        <v>1020</v>
      </c>
      <c r="AE2417">
        <v>1020</v>
      </c>
      <c r="AF2417">
        <v>1019.3</v>
      </c>
      <c r="AH2417">
        <v>23.9</v>
      </c>
      <c r="AI2417">
        <v>48</v>
      </c>
      <c r="AJ2417">
        <v>900</v>
      </c>
      <c r="AK2417" t="s">
        <v>53</v>
      </c>
      <c r="AV2417">
        <v>0</v>
      </c>
      <c r="AW2417">
        <v>900</v>
      </c>
      <c r="AX2417" t="s">
        <v>53</v>
      </c>
      <c r="AY2417">
        <v>40</v>
      </c>
      <c r="BA2417">
        <v>2.6</v>
      </c>
    </row>
    <row r="2418" spans="1:53" x14ac:dyDescent="0.25">
      <c r="A2418">
        <v>2014</v>
      </c>
      <c r="B2418">
        <v>4</v>
      </c>
      <c r="C2418">
        <v>11</v>
      </c>
      <c r="D2418">
        <v>16</v>
      </c>
      <c r="E2418" s="1">
        <f t="shared" si="74"/>
        <v>41740</v>
      </c>
      <c r="F2418" s="2">
        <f t="shared" si="75"/>
        <v>0.66666666666666663</v>
      </c>
      <c r="G2418" s="3">
        <f>E2418+F2418</f>
        <v>41740.666666666664</v>
      </c>
      <c r="H2418">
        <v>1994</v>
      </c>
      <c r="I2418">
        <v>4</v>
      </c>
      <c r="J2418">
        <v>11</v>
      </c>
      <c r="K2418">
        <v>23</v>
      </c>
      <c r="L2418">
        <v>0</v>
      </c>
      <c r="N2418">
        <v>0.6</v>
      </c>
      <c r="O2418">
        <v>0.6</v>
      </c>
      <c r="U2418">
        <v>7500</v>
      </c>
      <c r="AA2418">
        <v>6.1</v>
      </c>
      <c r="AB2418">
        <v>0.33979999999999999</v>
      </c>
      <c r="AC2418">
        <v>0</v>
      </c>
      <c r="AD2418">
        <v>1019.3</v>
      </c>
      <c r="AE2418">
        <v>1019.3</v>
      </c>
      <c r="AF2418">
        <v>1018.6</v>
      </c>
      <c r="AH2418">
        <v>22.8</v>
      </c>
      <c r="AI2418">
        <v>48</v>
      </c>
      <c r="AJ2418">
        <v>900</v>
      </c>
      <c r="AK2418" t="s">
        <v>53</v>
      </c>
      <c r="AV2418">
        <v>0</v>
      </c>
      <c r="AW2418">
        <v>900</v>
      </c>
      <c r="AX2418" t="s">
        <v>53</v>
      </c>
      <c r="AY2418">
        <v>40</v>
      </c>
      <c r="BA2418">
        <v>3.1</v>
      </c>
    </row>
    <row r="2419" spans="1:53" x14ac:dyDescent="0.25">
      <c r="A2419">
        <v>2014</v>
      </c>
      <c r="B2419">
        <v>4</v>
      </c>
      <c r="C2419">
        <v>11</v>
      </c>
      <c r="D2419">
        <v>17</v>
      </c>
      <c r="E2419" s="1">
        <f t="shared" si="74"/>
        <v>41740</v>
      </c>
      <c r="F2419" s="2">
        <f t="shared" si="75"/>
        <v>0.70833333333333337</v>
      </c>
      <c r="G2419" s="3">
        <f>E2419+F2419</f>
        <v>41740.708333333336</v>
      </c>
      <c r="H2419">
        <v>1994</v>
      </c>
      <c r="I2419">
        <v>4</v>
      </c>
      <c r="J2419">
        <v>12</v>
      </c>
      <c r="K2419">
        <v>0</v>
      </c>
      <c r="L2419">
        <v>0</v>
      </c>
      <c r="N2419">
        <v>0.5</v>
      </c>
      <c r="O2419">
        <v>0.5</v>
      </c>
      <c r="U2419">
        <v>7500</v>
      </c>
      <c r="AA2419">
        <v>8.3000000000000007</v>
      </c>
      <c r="AB2419">
        <v>0.40960000000000002</v>
      </c>
      <c r="AC2419">
        <v>0</v>
      </c>
      <c r="AD2419">
        <v>1019</v>
      </c>
      <c r="AE2419">
        <v>1019</v>
      </c>
      <c r="AF2419">
        <v>1018.3</v>
      </c>
      <c r="AH2419">
        <v>22.2</v>
      </c>
      <c r="AI2419">
        <v>48</v>
      </c>
      <c r="AV2419">
        <v>0</v>
      </c>
      <c r="AY2419">
        <v>310</v>
      </c>
      <c r="BA2419">
        <v>7.2</v>
      </c>
    </row>
    <row r="2420" spans="1:53" x14ac:dyDescent="0.25">
      <c r="A2420">
        <v>2014</v>
      </c>
      <c r="B2420">
        <v>4</v>
      </c>
      <c r="C2420">
        <v>11</v>
      </c>
      <c r="D2420">
        <v>18</v>
      </c>
      <c r="E2420" s="1">
        <f t="shared" si="74"/>
        <v>41740</v>
      </c>
      <c r="F2420" s="2">
        <f t="shared" si="75"/>
        <v>0.75</v>
      </c>
      <c r="G2420" s="3">
        <f>E2420+F2420</f>
        <v>41740.75</v>
      </c>
      <c r="H2420">
        <v>1994</v>
      </c>
      <c r="I2420">
        <v>4</v>
      </c>
      <c r="J2420">
        <v>12</v>
      </c>
      <c r="K2420">
        <v>1</v>
      </c>
      <c r="L2420">
        <v>0</v>
      </c>
      <c r="N2420">
        <v>0.4</v>
      </c>
      <c r="O2420">
        <v>0.4</v>
      </c>
      <c r="U2420">
        <v>7500</v>
      </c>
      <c r="AA2420">
        <v>6.7</v>
      </c>
      <c r="AB2420">
        <v>0.37859999999999999</v>
      </c>
      <c r="AC2420">
        <v>0</v>
      </c>
      <c r="AD2420">
        <v>1018.6</v>
      </c>
      <c r="AE2420">
        <v>1018.6</v>
      </c>
      <c r="AF2420">
        <v>1017.9</v>
      </c>
      <c r="AH2420">
        <v>21.7</v>
      </c>
      <c r="AI2420">
        <v>64</v>
      </c>
      <c r="AJ2420">
        <v>900</v>
      </c>
      <c r="AK2420" t="s">
        <v>53</v>
      </c>
      <c r="AV2420">
        <v>0</v>
      </c>
      <c r="AW2420">
        <v>900</v>
      </c>
      <c r="AX2420" t="s">
        <v>53</v>
      </c>
      <c r="AY2420">
        <v>310</v>
      </c>
      <c r="BA2420">
        <v>6.2</v>
      </c>
    </row>
    <row r="2421" spans="1:53" x14ac:dyDescent="0.25">
      <c r="A2421">
        <v>2014</v>
      </c>
      <c r="B2421">
        <v>4</v>
      </c>
      <c r="C2421">
        <v>11</v>
      </c>
      <c r="D2421">
        <v>19</v>
      </c>
      <c r="E2421" s="1">
        <f t="shared" si="74"/>
        <v>41740</v>
      </c>
      <c r="F2421" s="2">
        <f t="shared" si="75"/>
        <v>0.79166666666666663</v>
      </c>
      <c r="G2421" s="3">
        <f>E2421+F2421</f>
        <v>41740.791666666664</v>
      </c>
      <c r="H2421">
        <v>1994</v>
      </c>
      <c r="I2421">
        <v>4</v>
      </c>
      <c r="J2421">
        <v>12</v>
      </c>
      <c r="K2421">
        <v>2</v>
      </c>
      <c r="L2421">
        <v>0</v>
      </c>
      <c r="N2421">
        <v>0.4</v>
      </c>
      <c r="O2421">
        <v>0.4</v>
      </c>
      <c r="U2421">
        <v>7500</v>
      </c>
      <c r="AA2421">
        <v>4.4000000000000004</v>
      </c>
      <c r="AB2421">
        <v>0.37180000000000002</v>
      </c>
      <c r="AC2421">
        <v>0</v>
      </c>
      <c r="AD2421">
        <v>1018.3</v>
      </c>
      <c r="AE2421">
        <v>1018.5</v>
      </c>
      <c r="AF2421">
        <v>1017.8</v>
      </c>
      <c r="AH2421">
        <v>19.399999999999999</v>
      </c>
      <c r="AI2421">
        <v>48</v>
      </c>
      <c r="AJ2421">
        <v>900</v>
      </c>
      <c r="AK2421" t="s">
        <v>53</v>
      </c>
      <c r="AV2421">
        <v>0</v>
      </c>
      <c r="AW2421">
        <v>900</v>
      </c>
      <c r="AX2421" t="s">
        <v>53</v>
      </c>
      <c r="AY2421">
        <v>310</v>
      </c>
      <c r="BA2421">
        <v>8.8000000000000007</v>
      </c>
    </row>
    <row r="2422" spans="1:53" x14ac:dyDescent="0.25">
      <c r="A2422">
        <v>2014</v>
      </c>
      <c r="B2422">
        <v>4</v>
      </c>
      <c r="C2422">
        <v>11</v>
      </c>
      <c r="D2422">
        <v>20</v>
      </c>
      <c r="E2422" s="1">
        <f t="shared" si="74"/>
        <v>41740</v>
      </c>
      <c r="F2422" s="2">
        <f t="shared" si="75"/>
        <v>0.83333333333333337</v>
      </c>
      <c r="G2422" s="3">
        <f>E2422+F2422</f>
        <v>41740.833333333336</v>
      </c>
      <c r="H2422">
        <v>1994</v>
      </c>
      <c r="I2422">
        <v>4</v>
      </c>
      <c r="J2422">
        <v>12</v>
      </c>
      <c r="K2422">
        <v>3</v>
      </c>
      <c r="L2422">
        <v>0</v>
      </c>
      <c r="N2422">
        <v>0.25</v>
      </c>
      <c r="O2422">
        <v>0.25</v>
      </c>
      <c r="U2422">
        <v>7500</v>
      </c>
      <c r="AA2422">
        <v>4.4000000000000004</v>
      </c>
      <c r="AB2422">
        <v>0.4405</v>
      </c>
      <c r="AC2422">
        <v>0</v>
      </c>
      <c r="AD2422">
        <v>1018.6</v>
      </c>
      <c r="AE2422">
        <v>1018.6</v>
      </c>
      <c r="AF2422">
        <v>1017.9</v>
      </c>
      <c r="AH2422">
        <v>16.7</v>
      </c>
      <c r="AI2422">
        <v>48</v>
      </c>
      <c r="AJ2422">
        <v>900</v>
      </c>
      <c r="AK2422" t="s">
        <v>53</v>
      </c>
      <c r="AV2422">
        <v>0</v>
      </c>
      <c r="AW2422">
        <v>900</v>
      </c>
      <c r="AX2422" t="s">
        <v>53</v>
      </c>
      <c r="AY2422">
        <v>300</v>
      </c>
      <c r="BA2422">
        <v>6.7</v>
      </c>
    </row>
    <row r="2423" spans="1:53" x14ac:dyDescent="0.25">
      <c r="A2423">
        <v>2014</v>
      </c>
      <c r="B2423">
        <v>4</v>
      </c>
      <c r="C2423">
        <v>11</v>
      </c>
      <c r="D2423">
        <v>21</v>
      </c>
      <c r="E2423" s="1">
        <f t="shared" si="74"/>
        <v>41740</v>
      </c>
      <c r="F2423" s="2">
        <f t="shared" si="75"/>
        <v>0.875</v>
      </c>
      <c r="G2423" s="3">
        <f>E2423+F2423</f>
        <v>41740.875</v>
      </c>
      <c r="H2423">
        <v>1994</v>
      </c>
      <c r="I2423">
        <v>4</v>
      </c>
      <c r="J2423">
        <v>12</v>
      </c>
      <c r="K2423">
        <v>4</v>
      </c>
      <c r="L2423">
        <v>0</v>
      </c>
      <c r="N2423">
        <v>0.1</v>
      </c>
      <c r="O2423">
        <v>0.1</v>
      </c>
      <c r="U2423">
        <v>7500</v>
      </c>
      <c r="AA2423">
        <v>6.1</v>
      </c>
      <c r="AB2423">
        <v>0.53180000000000005</v>
      </c>
      <c r="AC2423">
        <v>0</v>
      </c>
      <c r="AD2423">
        <v>1019.3</v>
      </c>
      <c r="AE2423">
        <v>1019.3</v>
      </c>
      <c r="AF2423">
        <v>1018.6</v>
      </c>
      <c r="AH2423">
        <v>15.6</v>
      </c>
      <c r="AI2423">
        <v>24</v>
      </c>
      <c r="AJ2423">
        <v>900</v>
      </c>
      <c r="AK2423" t="s">
        <v>53</v>
      </c>
      <c r="AV2423">
        <v>0</v>
      </c>
      <c r="AW2423">
        <v>900</v>
      </c>
      <c r="AX2423" t="s">
        <v>53</v>
      </c>
      <c r="AY2423">
        <v>300</v>
      </c>
      <c r="BA2423">
        <v>5.7</v>
      </c>
    </row>
    <row r="2424" spans="1:53" x14ac:dyDescent="0.25">
      <c r="A2424">
        <v>2014</v>
      </c>
      <c r="B2424">
        <v>4</v>
      </c>
      <c r="C2424">
        <v>11</v>
      </c>
      <c r="D2424">
        <v>22</v>
      </c>
      <c r="E2424" s="1">
        <f t="shared" si="74"/>
        <v>41740</v>
      </c>
      <c r="F2424" s="2">
        <f t="shared" si="75"/>
        <v>0.91666666666666663</v>
      </c>
      <c r="G2424" s="3">
        <f>E2424+F2424</f>
        <v>41740.916666666664</v>
      </c>
      <c r="H2424">
        <v>1994</v>
      </c>
      <c r="I2424">
        <v>4</v>
      </c>
      <c r="J2424">
        <v>12</v>
      </c>
      <c r="K2424">
        <v>5</v>
      </c>
      <c r="L2424">
        <v>0</v>
      </c>
      <c r="N2424">
        <v>0.1</v>
      </c>
      <c r="O2424">
        <v>0.1</v>
      </c>
      <c r="U2424">
        <v>7500</v>
      </c>
      <c r="AA2424">
        <v>8.9</v>
      </c>
      <c r="AB2424">
        <v>0.74690000000000001</v>
      </c>
      <c r="AC2424">
        <v>0</v>
      </c>
      <c r="AD2424">
        <v>1020</v>
      </c>
      <c r="AE2424">
        <v>1020</v>
      </c>
      <c r="AF2424">
        <v>1019.3</v>
      </c>
      <c r="AH2424">
        <v>13.3</v>
      </c>
      <c r="AI2424">
        <v>24</v>
      </c>
      <c r="AJ2424">
        <v>900</v>
      </c>
      <c r="AK2424" t="s">
        <v>53</v>
      </c>
      <c r="AV2424">
        <v>0</v>
      </c>
      <c r="AW2424">
        <v>900</v>
      </c>
      <c r="AX2424" t="s">
        <v>53</v>
      </c>
      <c r="AY2424">
        <v>310</v>
      </c>
      <c r="BA2424">
        <v>6.7</v>
      </c>
    </row>
    <row r="2425" spans="1:53" x14ac:dyDescent="0.25">
      <c r="A2425">
        <v>2014</v>
      </c>
      <c r="B2425">
        <v>4</v>
      </c>
      <c r="C2425">
        <v>11</v>
      </c>
      <c r="D2425">
        <v>23</v>
      </c>
      <c r="E2425" s="1">
        <f t="shared" si="74"/>
        <v>41740</v>
      </c>
      <c r="F2425" s="2">
        <f t="shared" si="75"/>
        <v>0.95833333333333337</v>
      </c>
      <c r="G2425" s="3">
        <f>E2425+F2425</f>
        <v>41740.958333333336</v>
      </c>
      <c r="H2425">
        <v>1994</v>
      </c>
      <c r="I2425">
        <v>4</v>
      </c>
      <c r="J2425">
        <v>12</v>
      </c>
      <c r="K2425">
        <v>6</v>
      </c>
      <c r="L2425">
        <v>0</v>
      </c>
      <c r="N2425">
        <v>0.1</v>
      </c>
      <c r="O2425">
        <v>0.1</v>
      </c>
      <c r="U2425">
        <v>7500</v>
      </c>
      <c r="AA2425">
        <v>10</v>
      </c>
      <c r="AB2425">
        <v>0.86419999999999997</v>
      </c>
      <c r="AC2425">
        <v>0</v>
      </c>
      <c r="AD2425">
        <v>1020.3</v>
      </c>
      <c r="AE2425">
        <v>1020.1</v>
      </c>
      <c r="AF2425">
        <v>1019.5</v>
      </c>
      <c r="AH2425">
        <v>12.2</v>
      </c>
      <c r="AI2425">
        <v>24</v>
      </c>
      <c r="AV2425">
        <v>0</v>
      </c>
      <c r="AY2425">
        <v>310</v>
      </c>
      <c r="BA2425">
        <v>5.7</v>
      </c>
    </row>
    <row r="2426" spans="1:53" x14ac:dyDescent="0.25">
      <c r="A2426">
        <v>2014</v>
      </c>
      <c r="B2426">
        <v>4</v>
      </c>
      <c r="C2426">
        <v>12</v>
      </c>
      <c r="D2426">
        <v>0</v>
      </c>
      <c r="E2426" s="1">
        <f t="shared" si="74"/>
        <v>41741</v>
      </c>
      <c r="F2426" s="2">
        <f t="shared" si="75"/>
        <v>0</v>
      </c>
      <c r="G2426" s="3">
        <f>E2426+F2426</f>
        <v>41741</v>
      </c>
      <c r="H2426">
        <v>1994</v>
      </c>
      <c r="I2426">
        <v>4</v>
      </c>
      <c r="J2426">
        <v>12</v>
      </c>
      <c r="K2426">
        <v>7</v>
      </c>
      <c r="L2426">
        <v>0</v>
      </c>
      <c r="N2426">
        <v>0.4</v>
      </c>
      <c r="O2426">
        <v>0.25</v>
      </c>
      <c r="P2426">
        <v>0.4</v>
      </c>
      <c r="U2426">
        <v>7500</v>
      </c>
      <c r="AA2426">
        <v>10</v>
      </c>
      <c r="AB2426">
        <v>0.9607</v>
      </c>
      <c r="AC2426">
        <v>0</v>
      </c>
      <c r="AD2426">
        <v>1020.3</v>
      </c>
      <c r="AE2426">
        <v>1020.5</v>
      </c>
      <c r="AF2426">
        <v>1019.8</v>
      </c>
      <c r="AH2426">
        <v>10.6</v>
      </c>
      <c r="AI2426">
        <v>19.2</v>
      </c>
      <c r="AJ2426">
        <v>900</v>
      </c>
      <c r="AK2426" t="s">
        <v>53</v>
      </c>
      <c r="AV2426">
        <v>0</v>
      </c>
      <c r="AW2426">
        <v>900</v>
      </c>
      <c r="AX2426" t="s">
        <v>53</v>
      </c>
      <c r="AY2426">
        <v>320</v>
      </c>
      <c r="BA2426">
        <v>8.1999999999999993</v>
      </c>
    </row>
    <row r="2427" spans="1:53" x14ac:dyDescent="0.25">
      <c r="A2427">
        <v>2014</v>
      </c>
      <c r="B2427">
        <v>4</v>
      </c>
      <c r="C2427">
        <v>12</v>
      </c>
      <c r="D2427">
        <v>1</v>
      </c>
      <c r="E2427" s="1">
        <f t="shared" si="74"/>
        <v>41741</v>
      </c>
      <c r="F2427" s="2">
        <f t="shared" si="75"/>
        <v>4.1666666666666664E-2</v>
      </c>
      <c r="G2427" s="3">
        <f>E2427+F2427</f>
        <v>41741.041666666664</v>
      </c>
      <c r="H2427">
        <v>1994</v>
      </c>
      <c r="I2427">
        <v>4</v>
      </c>
      <c r="J2427">
        <v>12</v>
      </c>
      <c r="K2427">
        <v>8</v>
      </c>
      <c r="L2427">
        <v>0</v>
      </c>
      <c r="N2427">
        <v>0.4</v>
      </c>
      <c r="O2427">
        <v>0.25</v>
      </c>
      <c r="P2427">
        <v>0.4</v>
      </c>
      <c r="U2427">
        <v>7500</v>
      </c>
      <c r="AA2427">
        <v>9.4</v>
      </c>
      <c r="AB2427">
        <v>0.96060000000000001</v>
      </c>
      <c r="AC2427">
        <v>0</v>
      </c>
      <c r="AD2427">
        <v>1020.7</v>
      </c>
      <c r="AE2427">
        <v>1020.7</v>
      </c>
      <c r="AF2427">
        <v>1020</v>
      </c>
      <c r="AH2427">
        <v>10</v>
      </c>
      <c r="AI2427">
        <v>19.2</v>
      </c>
      <c r="AJ2427">
        <v>900</v>
      </c>
      <c r="AK2427" t="s">
        <v>53</v>
      </c>
      <c r="AV2427">
        <v>0</v>
      </c>
      <c r="AW2427">
        <v>900</v>
      </c>
      <c r="AX2427" t="s">
        <v>53</v>
      </c>
      <c r="AY2427">
        <v>300</v>
      </c>
      <c r="BA2427">
        <v>5.2</v>
      </c>
    </row>
    <row r="2428" spans="1:53" x14ac:dyDescent="0.25">
      <c r="A2428">
        <v>2014</v>
      </c>
      <c r="B2428">
        <v>4</v>
      </c>
      <c r="C2428">
        <v>12</v>
      </c>
      <c r="D2428">
        <v>2</v>
      </c>
      <c r="E2428" s="1">
        <f t="shared" si="74"/>
        <v>41741</v>
      </c>
      <c r="F2428" s="2">
        <f t="shared" si="75"/>
        <v>8.3333333333333329E-2</v>
      </c>
      <c r="G2428" s="3">
        <f>E2428+F2428</f>
        <v>41741.083333333336</v>
      </c>
      <c r="H2428">
        <v>1994</v>
      </c>
      <c r="I2428">
        <v>4</v>
      </c>
      <c r="J2428">
        <v>12</v>
      </c>
      <c r="K2428">
        <v>9</v>
      </c>
      <c r="L2428">
        <v>0</v>
      </c>
      <c r="N2428">
        <v>0.25</v>
      </c>
      <c r="O2428">
        <v>0.25</v>
      </c>
      <c r="P2428">
        <v>0.25</v>
      </c>
      <c r="U2428">
        <v>7500</v>
      </c>
      <c r="AA2428">
        <v>8.9</v>
      </c>
      <c r="AB2428">
        <v>0.96689999999999998</v>
      </c>
      <c r="AC2428">
        <v>0</v>
      </c>
      <c r="AD2428">
        <v>1021</v>
      </c>
      <c r="AE2428">
        <v>1021</v>
      </c>
      <c r="AF2428">
        <v>1020.3</v>
      </c>
      <c r="AH2428">
        <v>9.4</v>
      </c>
      <c r="AI2428">
        <v>19.2</v>
      </c>
      <c r="AJ2428">
        <v>900</v>
      </c>
      <c r="AK2428" t="s">
        <v>53</v>
      </c>
      <c r="AV2428">
        <v>0</v>
      </c>
      <c r="AW2428">
        <v>900</v>
      </c>
      <c r="AX2428" t="s">
        <v>53</v>
      </c>
      <c r="AY2428">
        <v>310</v>
      </c>
      <c r="BA2428">
        <v>5.2</v>
      </c>
    </row>
    <row r="2429" spans="1:53" x14ac:dyDescent="0.25">
      <c r="A2429">
        <v>2014</v>
      </c>
      <c r="B2429">
        <v>4</v>
      </c>
      <c r="C2429">
        <v>12</v>
      </c>
      <c r="D2429">
        <v>3</v>
      </c>
      <c r="E2429" s="1">
        <f t="shared" si="74"/>
        <v>41741</v>
      </c>
      <c r="F2429" s="2">
        <f t="shared" si="75"/>
        <v>0.125</v>
      </c>
      <c r="G2429" s="3">
        <f>E2429+F2429</f>
        <v>41741.125</v>
      </c>
      <c r="H2429">
        <v>1994</v>
      </c>
      <c r="I2429">
        <v>4</v>
      </c>
      <c r="J2429">
        <v>12</v>
      </c>
      <c r="K2429">
        <v>10</v>
      </c>
      <c r="L2429">
        <v>0</v>
      </c>
      <c r="N2429">
        <v>0.25</v>
      </c>
      <c r="O2429">
        <v>0.25</v>
      </c>
      <c r="P2429">
        <v>0.25</v>
      </c>
      <c r="U2429">
        <v>7500</v>
      </c>
      <c r="AA2429">
        <v>8.9</v>
      </c>
      <c r="AB2429">
        <v>0.96689999999999998</v>
      </c>
      <c r="AC2429">
        <v>0</v>
      </c>
      <c r="AD2429">
        <v>1020.7</v>
      </c>
      <c r="AE2429">
        <v>1020.7</v>
      </c>
      <c r="AF2429">
        <v>1020</v>
      </c>
      <c r="AH2429">
        <v>9.4</v>
      </c>
      <c r="AI2429">
        <v>19.2</v>
      </c>
      <c r="AJ2429">
        <v>900</v>
      </c>
      <c r="AK2429" t="s">
        <v>53</v>
      </c>
      <c r="AV2429">
        <v>0</v>
      </c>
      <c r="AW2429">
        <v>900</v>
      </c>
      <c r="AX2429" t="s">
        <v>53</v>
      </c>
      <c r="AY2429">
        <v>310</v>
      </c>
      <c r="BA2429">
        <v>5.2</v>
      </c>
    </row>
    <row r="2430" spans="1:53" x14ac:dyDescent="0.25">
      <c r="A2430">
        <v>2014</v>
      </c>
      <c r="B2430">
        <v>4</v>
      </c>
      <c r="C2430">
        <v>12</v>
      </c>
      <c r="D2430">
        <v>4</v>
      </c>
      <c r="E2430" s="1">
        <f t="shared" si="74"/>
        <v>41741</v>
      </c>
      <c r="F2430" s="2">
        <f t="shared" si="75"/>
        <v>0.16666666666666666</v>
      </c>
      <c r="G2430" s="3">
        <f>E2430+F2430</f>
        <v>41741.166666666664</v>
      </c>
      <c r="H2430">
        <v>1994</v>
      </c>
      <c r="I2430">
        <v>4</v>
      </c>
      <c r="J2430">
        <v>12</v>
      </c>
      <c r="K2430">
        <v>11</v>
      </c>
      <c r="L2430">
        <v>0</v>
      </c>
      <c r="M2430">
        <v>7500</v>
      </c>
      <c r="N2430">
        <v>0.9</v>
      </c>
      <c r="O2430">
        <v>0.9</v>
      </c>
      <c r="P2430">
        <v>0.6</v>
      </c>
      <c r="U2430">
        <v>7500</v>
      </c>
      <c r="AA2430">
        <v>8.3000000000000007</v>
      </c>
      <c r="AB2430">
        <v>1</v>
      </c>
      <c r="AC2430">
        <v>0</v>
      </c>
      <c r="AD2430">
        <v>1020.3</v>
      </c>
      <c r="AE2430">
        <v>1020.3</v>
      </c>
      <c r="AF2430">
        <v>1019.6</v>
      </c>
      <c r="AH2430">
        <v>8.3000000000000007</v>
      </c>
      <c r="AI2430">
        <v>19.2</v>
      </c>
      <c r="AJ2430">
        <v>900</v>
      </c>
      <c r="AK2430" t="s">
        <v>53</v>
      </c>
      <c r="AV2430">
        <v>0</v>
      </c>
      <c r="AW2430">
        <v>900</v>
      </c>
      <c r="AX2430" t="s">
        <v>53</v>
      </c>
      <c r="AY2430">
        <v>300</v>
      </c>
      <c r="BA2430">
        <v>3.1</v>
      </c>
    </row>
    <row r="2431" spans="1:53" x14ac:dyDescent="0.25">
      <c r="A2431">
        <v>2014</v>
      </c>
      <c r="B2431">
        <v>4</v>
      </c>
      <c r="C2431">
        <v>12</v>
      </c>
      <c r="D2431">
        <v>5</v>
      </c>
      <c r="E2431" s="1">
        <f t="shared" si="74"/>
        <v>41741</v>
      </c>
      <c r="F2431" s="2">
        <f t="shared" si="75"/>
        <v>0.20833333333333334</v>
      </c>
      <c r="G2431" s="3">
        <f>E2431+F2431</f>
        <v>41741.208333333336</v>
      </c>
      <c r="H2431">
        <v>1994</v>
      </c>
      <c r="I2431">
        <v>4</v>
      </c>
      <c r="J2431">
        <v>12</v>
      </c>
      <c r="K2431">
        <v>12</v>
      </c>
      <c r="L2431">
        <v>0</v>
      </c>
      <c r="M2431">
        <v>7500</v>
      </c>
      <c r="N2431">
        <v>0.9</v>
      </c>
      <c r="O2431">
        <v>0.9</v>
      </c>
      <c r="P2431">
        <v>0.6</v>
      </c>
      <c r="U2431">
        <v>7500</v>
      </c>
      <c r="AA2431">
        <v>8.3000000000000007</v>
      </c>
      <c r="AB2431">
        <v>1</v>
      </c>
      <c r="AC2431">
        <v>0</v>
      </c>
      <c r="AD2431">
        <v>1020.3</v>
      </c>
      <c r="AE2431">
        <v>1020.1</v>
      </c>
      <c r="AF2431">
        <v>1019.5</v>
      </c>
      <c r="AH2431">
        <v>8.3000000000000007</v>
      </c>
      <c r="AI2431">
        <v>19.2</v>
      </c>
      <c r="AV2431">
        <v>0</v>
      </c>
      <c r="AY2431">
        <v>310</v>
      </c>
      <c r="BA2431">
        <v>3.1</v>
      </c>
    </row>
    <row r="2432" spans="1:53" x14ac:dyDescent="0.25">
      <c r="A2432">
        <v>2014</v>
      </c>
      <c r="B2432">
        <v>4</v>
      </c>
      <c r="C2432">
        <v>12</v>
      </c>
      <c r="D2432">
        <v>6</v>
      </c>
      <c r="E2432" s="1">
        <f t="shared" si="74"/>
        <v>41741</v>
      </c>
      <c r="F2432" s="2">
        <f t="shared" si="75"/>
        <v>0.25</v>
      </c>
      <c r="G2432" s="3">
        <f>E2432+F2432</f>
        <v>41741.25</v>
      </c>
      <c r="H2432">
        <v>1994</v>
      </c>
      <c r="I2432">
        <v>4</v>
      </c>
      <c r="J2432">
        <v>12</v>
      </c>
      <c r="K2432">
        <v>13</v>
      </c>
      <c r="L2432">
        <v>0</v>
      </c>
      <c r="M2432">
        <v>7500</v>
      </c>
      <c r="N2432">
        <v>0.9</v>
      </c>
      <c r="O2432">
        <v>0.9</v>
      </c>
      <c r="P2432">
        <v>0.6</v>
      </c>
      <c r="U2432">
        <v>7500</v>
      </c>
      <c r="AA2432">
        <v>8.3000000000000007</v>
      </c>
      <c r="AB2432">
        <v>1</v>
      </c>
      <c r="AC2432">
        <v>0</v>
      </c>
      <c r="AD2432">
        <v>1020.3</v>
      </c>
      <c r="AE2432">
        <v>1020.1</v>
      </c>
      <c r="AF2432">
        <v>1019.5</v>
      </c>
      <c r="AH2432">
        <v>8.3000000000000007</v>
      </c>
      <c r="AI2432">
        <v>19.2</v>
      </c>
      <c r="AJ2432">
        <v>900</v>
      </c>
      <c r="AK2432" t="s">
        <v>53</v>
      </c>
      <c r="AV2432">
        <v>0</v>
      </c>
      <c r="AW2432">
        <v>900</v>
      </c>
      <c r="AX2432" t="s">
        <v>53</v>
      </c>
      <c r="AY2432">
        <v>300</v>
      </c>
      <c r="BA2432">
        <v>3.6</v>
      </c>
    </row>
    <row r="2433" spans="1:53" x14ac:dyDescent="0.25">
      <c r="A2433">
        <v>2014</v>
      </c>
      <c r="B2433">
        <v>4</v>
      </c>
      <c r="C2433">
        <v>12</v>
      </c>
      <c r="D2433">
        <v>7</v>
      </c>
      <c r="E2433" s="1">
        <f t="shared" si="74"/>
        <v>41741</v>
      </c>
      <c r="F2433" s="2">
        <f t="shared" si="75"/>
        <v>0.29166666666666669</v>
      </c>
      <c r="G2433" s="3">
        <f>E2433+F2433</f>
        <v>41741.291666666664</v>
      </c>
      <c r="H2433">
        <v>1994</v>
      </c>
      <c r="I2433">
        <v>4</v>
      </c>
      <c r="J2433">
        <v>12</v>
      </c>
      <c r="K2433">
        <v>14</v>
      </c>
      <c r="L2433">
        <v>0</v>
      </c>
      <c r="M2433">
        <v>7500</v>
      </c>
      <c r="N2433">
        <v>0.9</v>
      </c>
      <c r="O2433">
        <v>0.9</v>
      </c>
      <c r="P2433">
        <v>0.6</v>
      </c>
      <c r="U2433">
        <v>7500</v>
      </c>
      <c r="AA2433">
        <v>8.3000000000000007</v>
      </c>
      <c r="AB2433">
        <v>1</v>
      </c>
      <c r="AC2433">
        <v>0</v>
      </c>
      <c r="AD2433">
        <v>1020.3</v>
      </c>
      <c r="AE2433">
        <v>1020.3</v>
      </c>
      <c r="AF2433">
        <v>1019.6</v>
      </c>
      <c r="AH2433">
        <v>8.3000000000000007</v>
      </c>
      <c r="AI2433">
        <v>16</v>
      </c>
      <c r="AJ2433">
        <v>900</v>
      </c>
      <c r="AK2433" t="s">
        <v>53</v>
      </c>
      <c r="AV2433">
        <v>0</v>
      </c>
      <c r="AW2433">
        <v>900</v>
      </c>
      <c r="AX2433" t="s">
        <v>53</v>
      </c>
      <c r="AY2433">
        <v>310</v>
      </c>
      <c r="BA2433">
        <v>4.0999999999999996</v>
      </c>
    </row>
    <row r="2434" spans="1:53" x14ac:dyDescent="0.25">
      <c r="A2434">
        <v>2014</v>
      </c>
      <c r="B2434">
        <v>4</v>
      </c>
      <c r="C2434">
        <v>12</v>
      </c>
      <c r="D2434">
        <v>8</v>
      </c>
      <c r="E2434" s="1">
        <f t="shared" si="74"/>
        <v>41741</v>
      </c>
      <c r="F2434" s="2">
        <f t="shared" si="75"/>
        <v>0.33333333333333331</v>
      </c>
      <c r="G2434" s="3">
        <f>E2434+F2434</f>
        <v>41741.333333333336</v>
      </c>
      <c r="H2434">
        <v>1994</v>
      </c>
      <c r="I2434">
        <v>4</v>
      </c>
      <c r="J2434">
        <v>12</v>
      </c>
      <c r="K2434">
        <v>15</v>
      </c>
      <c r="L2434">
        <v>0</v>
      </c>
      <c r="M2434">
        <v>7500</v>
      </c>
      <c r="N2434">
        <v>1</v>
      </c>
      <c r="O2434">
        <v>1</v>
      </c>
      <c r="P2434">
        <v>1</v>
      </c>
      <c r="U2434">
        <v>7500</v>
      </c>
      <c r="AA2434">
        <v>8.9</v>
      </c>
      <c r="AB2434">
        <v>0.96689999999999998</v>
      </c>
      <c r="AC2434">
        <v>0</v>
      </c>
      <c r="AD2434">
        <v>1020.7</v>
      </c>
      <c r="AE2434">
        <v>1020.7</v>
      </c>
      <c r="AF2434">
        <v>1020</v>
      </c>
      <c r="AH2434">
        <v>9.4</v>
      </c>
      <c r="AI2434">
        <v>16</v>
      </c>
      <c r="AJ2434">
        <v>900</v>
      </c>
      <c r="AK2434" t="s">
        <v>53</v>
      </c>
      <c r="AV2434">
        <v>0</v>
      </c>
      <c r="AW2434">
        <v>900</v>
      </c>
      <c r="AX2434" t="s">
        <v>53</v>
      </c>
      <c r="AY2434">
        <v>310</v>
      </c>
      <c r="BA2434">
        <v>4.5999999999999996</v>
      </c>
    </row>
    <row r="2435" spans="1:53" x14ac:dyDescent="0.25">
      <c r="A2435">
        <v>2014</v>
      </c>
      <c r="B2435">
        <v>4</v>
      </c>
      <c r="C2435">
        <v>12</v>
      </c>
      <c r="D2435">
        <v>9</v>
      </c>
      <c r="E2435" s="1">
        <f t="shared" ref="E2435:E2498" si="76">DATE(A2435,B2435,C2435)</f>
        <v>41741</v>
      </c>
      <c r="F2435" s="2">
        <f t="shared" ref="F2435:F2498" si="77">TIME(D2435,0,0)</f>
        <v>0.375</v>
      </c>
      <c r="G2435" s="3">
        <f>E2435+F2435</f>
        <v>41741.375</v>
      </c>
      <c r="H2435">
        <v>1994</v>
      </c>
      <c r="I2435">
        <v>4</v>
      </c>
      <c r="J2435">
        <v>12</v>
      </c>
      <c r="K2435">
        <v>16</v>
      </c>
      <c r="L2435">
        <v>0</v>
      </c>
      <c r="M2435">
        <v>7500</v>
      </c>
      <c r="N2435">
        <v>1</v>
      </c>
      <c r="O2435">
        <v>1</v>
      </c>
      <c r="P2435">
        <v>1</v>
      </c>
      <c r="U2435">
        <v>7500</v>
      </c>
      <c r="AA2435">
        <v>8.3000000000000007</v>
      </c>
      <c r="AB2435">
        <v>0.77070000000000005</v>
      </c>
      <c r="AC2435">
        <v>0</v>
      </c>
      <c r="AD2435">
        <v>1020.7</v>
      </c>
      <c r="AE2435">
        <v>1020.7</v>
      </c>
      <c r="AF2435">
        <v>1020</v>
      </c>
      <c r="AH2435">
        <v>12.2</v>
      </c>
      <c r="AI2435">
        <v>16</v>
      </c>
      <c r="AJ2435">
        <v>900</v>
      </c>
      <c r="AK2435" t="s">
        <v>53</v>
      </c>
      <c r="AV2435">
        <v>0</v>
      </c>
      <c r="AW2435">
        <v>900</v>
      </c>
      <c r="AX2435" t="s">
        <v>53</v>
      </c>
      <c r="AY2435">
        <v>40</v>
      </c>
      <c r="BA2435">
        <v>1.5</v>
      </c>
    </row>
    <row r="2436" spans="1:53" x14ac:dyDescent="0.25">
      <c r="A2436">
        <v>2014</v>
      </c>
      <c r="B2436">
        <v>4</v>
      </c>
      <c r="C2436">
        <v>12</v>
      </c>
      <c r="D2436">
        <v>10</v>
      </c>
      <c r="E2436" s="1">
        <f t="shared" si="76"/>
        <v>41741</v>
      </c>
      <c r="F2436" s="2">
        <f t="shared" si="77"/>
        <v>0.41666666666666669</v>
      </c>
      <c r="G2436" s="3">
        <f>E2436+F2436</f>
        <v>41741.416666666664</v>
      </c>
      <c r="H2436">
        <v>1994</v>
      </c>
      <c r="I2436">
        <v>4</v>
      </c>
      <c r="J2436">
        <v>12</v>
      </c>
      <c r="K2436">
        <v>17</v>
      </c>
      <c r="L2436">
        <v>0</v>
      </c>
      <c r="M2436">
        <v>7500</v>
      </c>
      <c r="N2436">
        <v>1</v>
      </c>
      <c r="O2436">
        <v>1</v>
      </c>
      <c r="P2436">
        <v>1</v>
      </c>
      <c r="U2436">
        <v>7500</v>
      </c>
      <c r="AA2436">
        <v>8.9</v>
      </c>
      <c r="AB2436">
        <v>0.74690000000000001</v>
      </c>
      <c r="AC2436">
        <v>0</v>
      </c>
      <c r="AD2436">
        <v>1021</v>
      </c>
      <c r="AE2436">
        <v>1021</v>
      </c>
      <c r="AF2436">
        <v>1020.3</v>
      </c>
      <c r="AH2436">
        <v>13.3</v>
      </c>
      <c r="AI2436">
        <v>16</v>
      </c>
      <c r="AJ2436">
        <v>900</v>
      </c>
      <c r="AK2436" t="s">
        <v>53</v>
      </c>
      <c r="AV2436">
        <v>0</v>
      </c>
      <c r="AW2436">
        <v>900</v>
      </c>
      <c r="AX2436" t="s">
        <v>53</v>
      </c>
      <c r="AY2436">
        <v>320</v>
      </c>
      <c r="BA2436">
        <v>4.5999999999999996</v>
      </c>
    </row>
    <row r="2437" spans="1:53" x14ac:dyDescent="0.25">
      <c r="A2437">
        <v>2014</v>
      </c>
      <c r="B2437">
        <v>4</v>
      </c>
      <c r="C2437">
        <v>12</v>
      </c>
      <c r="D2437">
        <v>11</v>
      </c>
      <c r="E2437" s="1">
        <f t="shared" si="76"/>
        <v>41741</v>
      </c>
      <c r="F2437" s="2">
        <f t="shared" si="77"/>
        <v>0.45833333333333331</v>
      </c>
      <c r="G2437" s="3">
        <f>E2437+F2437</f>
        <v>41741.458333333336</v>
      </c>
      <c r="H2437">
        <v>1994</v>
      </c>
      <c r="I2437">
        <v>4</v>
      </c>
      <c r="J2437">
        <v>12</v>
      </c>
      <c r="K2437">
        <v>18</v>
      </c>
      <c r="L2437">
        <v>0</v>
      </c>
      <c r="M2437">
        <v>7500</v>
      </c>
      <c r="N2437">
        <v>0.9</v>
      </c>
      <c r="O2437">
        <v>0.9</v>
      </c>
      <c r="P2437">
        <v>0.9</v>
      </c>
      <c r="U2437">
        <v>7500</v>
      </c>
      <c r="AA2437">
        <v>10</v>
      </c>
      <c r="AB2437">
        <v>0.74880000000000002</v>
      </c>
      <c r="AC2437">
        <v>0</v>
      </c>
      <c r="AD2437">
        <v>1021</v>
      </c>
      <c r="AE2437">
        <v>1021</v>
      </c>
      <c r="AF2437">
        <v>1020.3</v>
      </c>
      <c r="AH2437">
        <v>14.4</v>
      </c>
      <c r="AI2437">
        <v>16</v>
      </c>
      <c r="AJ2437">
        <v>905</v>
      </c>
      <c r="AK2437" t="s">
        <v>58</v>
      </c>
      <c r="AV2437">
        <v>16</v>
      </c>
      <c r="AW2437">
        <v>905</v>
      </c>
      <c r="AX2437" t="s">
        <v>58</v>
      </c>
      <c r="AY2437">
        <v>20</v>
      </c>
      <c r="BA2437">
        <v>4.0999999999999996</v>
      </c>
    </row>
    <row r="2438" spans="1:53" x14ac:dyDescent="0.25">
      <c r="A2438">
        <v>2014</v>
      </c>
      <c r="B2438">
        <v>4</v>
      </c>
      <c r="C2438">
        <v>12</v>
      </c>
      <c r="D2438">
        <v>12</v>
      </c>
      <c r="E2438" s="1">
        <f t="shared" si="76"/>
        <v>41741</v>
      </c>
      <c r="F2438" s="2">
        <f t="shared" si="77"/>
        <v>0.5</v>
      </c>
      <c r="G2438" s="3">
        <f>E2438+F2438</f>
        <v>41741.5</v>
      </c>
      <c r="H2438">
        <v>1994</v>
      </c>
      <c r="I2438">
        <v>4</v>
      </c>
      <c r="J2438">
        <v>12</v>
      </c>
      <c r="K2438">
        <v>19</v>
      </c>
      <c r="L2438">
        <v>0</v>
      </c>
      <c r="N2438">
        <v>0.75</v>
      </c>
      <c r="O2438">
        <v>0.75</v>
      </c>
      <c r="U2438">
        <v>7500</v>
      </c>
      <c r="AA2438">
        <v>10.6</v>
      </c>
      <c r="AB2438">
        <v>0.69889999999999997</v>
      </c>
      <c r="AC2438">
        <v>0</v>
      </c>
      <c r="AD2438">
        <v>1021</v>
      </c>
      <c r="AE2438">
        <v>1021</v>
      </c>
      <c r="AF2438">
        <v>1020.3</v>
      </c>
      <c r="AH2438">
        <v>16.100000000000001</v>
      </c>
      <c r="AI2438">
        <v>16</v>
      </c>
      <c r="AJ2438">
        <v>900</v>
      </c>
      <c r="AK2438" t="s">
        <v>53</v>
      </c>
      <c r="AV2438">
        <v>0</v>
      </c>
      <c r="AW2438">
        <v>900</v>
      </c>
      <c r="AX2438" t="s">
        <v>53</v>
      </c>
      <c r="AY2438">
        <v>60</v>
      </c>
      <c r="BA2438">
        <v>2.6</v>
      </c>
    </row>
    <row r="2439" spans="1:53" x14ac:dyDescent="0.25">
      <c r="A2439">
        <v>2014</v>
      </c>
      <c r="B2439">
        <v>4</v>
      </c>
      <c r="C2439">
        <v>12</v>
      </c>
      <c r="D2439">
        <v>13</v>
      </c>
      <c r="E2439" s="1">
        <f t="shared" si="76"/>
        <v>41741</v>
      </c>
      <c r="F2439" s="2">
        <f t="shared" si="77"/>
        <v>0.54166666666666663</v>
      </c>
      <c r="G2439" s="3">
        <f>E2439+F2439</f>
        <v>41741.541666666664</v>
      </c>
      <c r="H2439">
        <v>1994</v>
      </c>
      <c r="I2439">
        <v>4</v>
      </c>
      <c r="J2439">
        <v>12</v>
      </c>
      <c r="K2439">
        <v>20</v>
      </c>
      <c r="L2439">
        <v>0</v>
      </c>
      <c r="M2439">
        <v>7500</v>
      </c>
      <c r="N2439">
        <v>0.9</v>
      </c>
      <c r="O2439">
        <v>0.9</v>
      </c>
      <c r="P2439">
        <v>0.75</v>
      </c>
      <c r="U2439">
        <v>7500</v>
      </c>
      <c r="AA2439">
        <v>11.7</v>
      </c>
      <c r="AB2439">
        <v>0.6542</v>
      </c>
      <c r="AC2439">
        <v>0</v>
      </c>
      <c r="AD2439">
        <v>1020</v>
      </c>
      <c r="AE2439">
        <v>1020</v>
      </c>
      <c r="AF2439">
        <v>1019.3</v>
      </c>
      <c r="AH2439">
        <v>18.3</v>
      </c>
      <c r="AI2439">
        <v>19.2</v>
      </c>
      <c r="AJ2439">
        <v>900</v>
      </c>
      <c r="AK2439" t="s">
        <v>53</v>
      </c>
      <c r="AV2439">
        <v>0</v>
      </c>
      <c r="AW2439">
        <v>900</v>
      </c>
      <c r="AX2439" t="s">
        <v>53</v>
      </c>
      <c r="AY2439">
        <v>60</v>
      </c>
      <c r="BA2439">
        <v>3.1</v>
      </c>
    </row>
    <row r="2440" spans="1:53" x14ac:dyDescent="0.25">
      <c r="A2440">
        <v>2014</v>
      </c>
      <c r="B2440">
        <v>4</v>
      </c>
      <c r="C2440">
        <v>12</v>
      </c>
      <c r="D2440">
        <v>14</v>
      </c>
      <c r="E2440" s="1">
        <f t="shared" si="76"/>
        <v>41741</v>
      </c>
      <c r="F2440" s="2">
        <f t="shared" si="77"/>
        <v>0.58333333333333337</v>
      </c>
      <c r="G2440" s="3">
        <f>E2440+F2440</f>
        <v>41741.583333333336</v>
      </c>
      <c r="H2440">
        <v>1994</v>
      </c>
      <c r="I2440">
        <v>4</v>
      </c>
      <c r="J2440">
        <v>12</v>
      </c>
      <c r="K2440">
        <v>21</v>
      </c>
      <c r="L2440">
        <v>0</v>
      </c>
      <c r="M2440">
        <v>7500</v>
      </c>
      <c r="N2440">
        <v>0.9</v>
      </c>
      <c r="O2440">
        <v>0.9</v>
      </c>
      <c r="P2440">
        <v>0.75</v>
      </c>
      <c r="U2440">
        <v>7500</v>
      </c>
      <c r="AA2440">
        <v>5.6</v>
      </c>
      <c r="AB2440">
        <v>0.34039999999999998</v>
      </c>
      <c r="AC2440">
        <v>0</v>
      </c>
      <c r="AD2440">
        <v>1019.6</v>
      </c>
      <c r="AE2440">
        <v>1019.6</v>
      </c>
      <c r="AF2440">
        <v>1019</v>
      </c>
      <c r="AH2440">
        <v>22.2</v>
      </c>
      <c r="AI2440">
        <v>24</v>
      </c>
      <c r="AJ2440">
        <v>900</v>
      </c>
      <c r="AK2440" t="s">
        <v>53</v>
      </c>
      <c r="AV2440">
        <v>0</v>
      </c>
      <c r="AW2440">
        <v>900</v>
      </c>
      <c r="AX2440" t="s">
        <v>53</v>
      </c>
      <c r="AY2440">
        <v>320</v>
      </c>
      <c r="BA2440">
        <v>5.2</v>
      </c>
    </row>
    <row r="2441" spans="1:53" x14ac:dyDescent="0.25">
      <c r="A2441">
        <v>2014</v>
      </c>
      <c r="B2441">
        <v>4</v>
      </c>
      <c r="C2441">
        <v>12</v>
      </c>
      <c r="D2441">
        <v>15</v>
      </c>
      <c r="E2441" s="1">
        <f t="shared" si="76"/>
        <v>41741</v>
      </c>
      <c r="F2441" s="2">
        <f t="shared" si="77"/>
        <v>0.625</v>
      </c>
      <c r="G2441" s="3">
        <f>E2441+F2441</f>
        <v>41741.625</v>
      </c>
      <c r="H2441">
        <v>1994</v>
      </c>
      <c r="I2441">
        <v>4</v>
      </c>
      <c r="J2441">
        <v>12</v>
      </c>
      <c r="K2441">
        <v>22</v>
      </c>
      <c r="L2441">
        <v>0</v>
      </c>
      <c r="M2441">
        <v>7500</v>
      </c>
      <c r="N2441">
        <v>0.9</v>
      </c>
      <c r="O2441">
        <v>0.9</v>
      </c>
      <c r="P2441">
        <v>0.75</v>
      </c>
      <c r="U2441">
        <v>7500</v>
      </c>
      <c r="AA2441">
        <v>6.1</v>
      </c>
      <c r="AB2441">
        <v>0.37680000000000002</v>
      </c>
      <c r="AC2441">
        <v>0</v>
      </c>
      <c r="AD2441">
        <v>1019.3</v>
      </c>
      <c r="AE2441">
        <v>1019.3</v>
      </c>
      <c r="AF2441">
        <v>1018.6</v>
      </c>
      <c r="AH2441">
        <v>21.1</v>
      </c>
      <c r="AI2441">
        <v>48</v>
      </c>
      <c r="AJ2441">
        <v>900</v>
      </c>
      <c r="AK2441" t="s">
        <v>53</v>
      </c>
      <c r="AV2441">
        <v>0</v>
      </c>
      <c r="AW2441">
        <v>900</v>
      </c>
      <c r="AX2441" t="s">
        <v>53</v>
      </c>
      <c r="AY2441">
        <v>310</v>
      </c>
      <c r="BA2441">
        <v>8.1999999999999993</v>
      </c>
    </row>
    <row r="2442" spans="1:53" x14ac:dyDescent="0.25">
      <c r="A2442">
        <v>2014</v>
      </c>
      <c r="B2442">
        <v>4</v>
      </c>
      <c r="C2442">
        <v>12</v>
      </c>
      <c r="D2442">
        <v>16</v>
      </c>
      <c r="E2442" s="1">
        <f t="shared" si="76"/>
        <v>41741</v>
      </c>
      <c r="F2442" s="2">
        <f t="shared" si="77"/>
        <v>0.66666666666666663</v>
      </c>
      <c r="G2442" s="3">
        <f>E2442+F2442</f>
        <v>41741.666666666664</v>
      </c>
      <c r="H2442">
        <v>1994</v>
      </c>
      <c r="I2442">
        <v>4</v>
      </c>
      <c r="J2442">
        <v>12</v>
      </c>
      <c r="K2442">
        <v>23</v>
      </c>
      <c r="L2442">
        <v>0</v>
      </c>
      <c r="M2442">
        <v>7500</v>
      </c>
      <c r="N2442">
        <v>0.9</v>
      </c>
      <c r="O2442">
        <v>0.9</v>
      </c>
      <c r="U2442">
        <v>7500</v>
      </c>
      <c r="AA2442">
        <v>6.7</v>
      </c>
      <c r="AB2442">
        <v>0.42020000000000002</v>
      </c>
      <c r="AC2442">
        <v>0</v>
      </c>
      <c r="AD2442">
        <v>1019</v>
      </c>
      <c r="AE2442">
        <v>1019</v>
      </c>
      <c r="AF2442">
        <v>1018.3</v>
      </c>
      <c r="AH2442">
        <v>20</v>
      </c>
      <c r="AI2442">
        <v>48</v>
      </c>
      <c r="AJ2442">
        <v>900</v>
      </c>
      <c r="AK2442" t="s">
        <v>53</v>
      </c>
      <c r="AV2442">
        <v>0</v>
      </c>
      <c r="AW2442">
        <v>900</v>
      </c>
      <c r="AX2442" t="s">
        <v>53</v>
      </c>
      <c r="AY2442">
        <v>320</v>
      </c>
      <c r="BA2442">
        <v>9.3000000000000007</v>
      </c>
    </row>
    <row r="2443" spans="1:53" x14ac:dyDescent="0.25">
      <c r="A2443">
        <v>2014</v>
      </c>
      <c r="B2443">
        <v>4</v>
      </c>
      <c r="C2443">
        <v>12</v>
      </c>
      <c r="D2443">
        <v>17</v>
      </c>
      <c r="E2443" s="1">
        <f t="shared" si="76"/>
        <v>41741</v>
      </c>
      <c r="F2443" s="2">
        <f t="shared" si="77"/>
        <v>0.70833333333333337</v>
      </c>
      <c r="G2443" s="3">
        <f>E2443+F2443</f>
        <v>41741.708333333336</v>
      </c>
      <c r="H2443">
        <v>1994</v>
      </c>
      <c r="I2443">
        <v>4</v>
      </c>
      <c r="J2443">
        <v>13</v>
      </c>
      <c r="K2443">
        <v>0</v>
      </c>
      <c r="L2443">
        <v>0</v>
      </c>
      <c r="M2443">
        <v>7500</v>
      </c>
      <c r="N2443">
        <v>0.9</v>
      </c>
      <c r="O2443">
        <v>0.9</v>
      </c>
      <c r="U2443">
        <v>7500</v>
      </c>
      <c r="AA2443">
        <v>6.7</v>
      </c>
      <c r="AB2443">
        <v>0.43619999999999998</v>
      </c>
      <c r="AC2443">
        <v>0</v>
      </c>
      <c r="AD2443">
        <v>1019</v>
      </c>
      <c r="AE2443">
        <v>1018.8</v>
      </c>
      <c r="AF2443">
        <v>1018.1</v>
      </c>
      <c r="AH2443">
        <v>19.399999999999999</v>
      </c>
      <c r="AI2443">
        <v>56</v>
      </c>
      <c r="AV2443">
        <v>0</v>
      </c>
      <c r="AY2443">
        <v>310</v>
      </c>
      <c r="BA2443">
        <v>8.8000000000000007</v>
      </c>
    </row>
    <row r="2444" spans="1:53" x14ac:dyDescent="0.25">
      <c r="A2444">
        <v>2014</v>
      </c>
      <c r="B2444">
        <v>4</v>
      </c>
      <c r="C2444">
        <v>12</v>
      </c>
      <c r="D2444">
        <v>18</v>
      </c>
      <c r="E2444" s="1">
        <f t="shared" si="76"/>
        <v>41741</v>
      </c>
      <c r="F2444" s="2">
        <f t="shared" si="77"/>
        <v>0.75</v>
      </c>
      <c r="G2444" s="3">
        <f>E2444+F2444</f>
        <v>41741.75</v>
      </c>
      <c r="H2444">
        <v>1994</v>
      </c>
      <c r="I2444">
        <v>4</v>
      </c>
      <c r="J2444">
        <v>13</v>
      </c>
      <c r="K2444">
        <v>1</v>
      </c>
      <c r="L2444">
        <v>0</v>
      </c>
      <c r="N2444">
        <v>0.75</v>
      </c>
      <c r="O2444">
        <v>0.75</v>
      </c>
      <c r="U2444">
        <v>7500</v>
      </c>
      <c r="AA2444">
        <v>7.2</v>
      </c>
      <c r="AB2444">
        <v>0.5181</v>
      </c>
      <c r="AC2444">
        <v>0</v>
      </c>
      <c r="AD2444">
        <v>1018.6</v>
      </c>
      <c r="AE2444">
        <v>1018.5</v>
      </c>
      <c r="AF2444">
        <v>1017.8</v>
      </c>
      <c r="AH2444">
        <v>17.2</v>
      </c>
      <c r="AI2444">
        <v>56</v>
      </c>
      <c r="AJ2444">
        <v>900</v>
      </c>
      <c r="AK2444" t="s">
        <v>53</v>
      </c>
      <c r="AV2444">
        <v>0</v>
      </c>
      <c r="AW2444">
        <v>900</v>
      </c>
      <c r="AX2444" t="s">
        <v>53</v>
      </c>
      <c r="AY2444">
        <v>300</v>
      </c>
      <c r="BA2444">
        <v>9.8000000000000007</v>
      </c>
    </row>
    <row r="2445" spans="1:53" x14ac:dyDescent="0.25">
      <c r="A2445">
        <v>2014</v>
      </c>
      <c r="B2445">
        <v>4</v>
      </c>
      <c r="C2445">
        <v>12</v>
      </c>
      <c r="D2445">
        <v>19</v>
      </c>
      <c r="E2445" s="1">
        <f t="shared" si="76"/>
        <v>41741</v>
      </c>
      <c r="F2445" s="2">
        <f t="shared" si="77"/>
        <v>0.79166666666666663</v>
      </c>
      <c r="G2445" s="3">
        <f>E2445+F2445</f>
        <v>41741.791666666664</v>
      </c>
      <c r="H2445">
        <v>1994</v>
      </c>
      <c r="I2445">
        <v>4</v>
      </c>
      <c r="J2445">
        <v>13</v>
      </c>
      <c r="K2445">
        <v>2</v>
      </c>
      <c r="L2445">
        <v>0</v>
      </c>
      <c r="M2445">
        <v>7500</v>
      </c>
      <c r="N2445">
        <v>0.9</v>
      </c>
      <c r="O2445">
        <v>0.9</v>
      </c>
      <c r="U2445">
        <v>7500</v>
      </c>
      <c r="AA2445">
        <v>7.8</v>
      </c>
      <c r="AB2445">
        <v>0.621</v>
      </c>
      <c r="AC2445">
        <v>0</v>
      </c>
      <c r="AD2445">
        <v>1018.3</v>
      </c>
      <c r="AE2445">
        <v>1018.3</v>
      </c>
      <c r="AF2445">
        <v>1017.6</v>
      </c>
      <c r="AH2445">
        <v>15</v>
      </c>
      <c r="AI2445">
        <v>72</v>
      </c>
      <c r="AJ2445">
        <v>900</v>
      </c>
      <c r="AK2445" t="s">
        <v>53</v>
      </c>
      <c r="AV2445">
        <v>0</v>
      </c>
      <c r="AW2445">
        <v>900</v>
      </c>
      <c r="AX2445" t="s">
        <v>53</v>
      </c>
      <c r="AY2445">
        <v>300</v>
      </c>
      <c r="BA2445">
        <v>9.3000000000000007</v>
      </c>
    </row>
    <row r="2446" spans="1:53" x14ac:dyDescent="0.25">
      <c r="A2446">
        <v>2014</v>
      </c>
      <c r="B2446">
        <v>4</v>
      </c>
      <c r="C2446">
        <v>12</v>
      </c>
      <c r="D2446">
        <v>20</v>
      </c>
      <c r="E2446" s="1">
        <f t="shared" si="76"/>
        <v>41741</v>
      </c>
      <c r="F2446" s="2">
        <f t="shared" si="77"/>
        <v>0.83333333333333337</v>
      </c>
      <c r="G2446" s="3">
        <f>E2446+F2446</f>
        <v>41741.833333333336</v>
      </c>
      <c r="H2446">
        <v>1994</v>
      </c>
      <c r="I2446">
        <v>4</v>
      </c>
      <c r="J2446">
        <v>13</v>
      </c>
      <c r="K2446">
        <v>3</v>
      </c>
      <c r="L2446">
        <v>0</v>
      </c>
      <c r="N2446">
        <v>0.6</v>
      </c>
      <c r="O2446">
        <v>0.6</v>
      </c>
      <c r="U2446">
        <v>7500</v>
      </c>
      <c r="AA2446">
        <v>8.3000000000000007</v>
      </c>
      <c r="AB2446">
        <v>0.71719999999999995</v>
      </c>
      <c r="AC2446">
        <v>0</v>
      </c>
      <c r="AD2446">
        <v>1018.6</v>
      </c>
      <c r="AE2446">
        <v>1018.5</v>
      </c>
      <c r="AF2446">
        <v>1017.8</v>
      </c>
      <c r="AH2446">
        <v>13.3</v>
      </c>
      <c r="AI2446">
        <v>56</v>
      </c>
      <c r="AJ2446">
        <v>900</v>
      </c>
      <c r="AK2446" t="s">
        <v>53</v>
      </c>
      <c r="AV2446">
        <v>0</v>
      </c>
      <c r="AW2446">
        <v>900</v>
      </c>
      <c r="AX2446" t="s">
        <v>53</v>
      </c>
      <c r="AY2446">
        <v>320</v>
      </c>
      <c r="BA2446">
        <v>6.2</v>
      </c>
    </row>
    <row r="2447" spans="1:53" x14ac:dyDescent="0.25">
      <c r="A2447">
        <v>2014</v>
      </c>
      <c r="B2447">
        <v>4</v>
      </c>
      <c r="C2447">
        <v>12</v>
      </c>
      <c r="D2447">
        <v>21</v>
      </c>
      <c r="E2447" s="1">
        <f t="shared" si="76"/>
        <v>41741</v>
      </c>
      <c r="F2447" s="2">
        <f t="shared" si="77"/>
        <v>0.875</v>
      </c>
      <c r="G2447" s="3">
        <f>E2447+F2447</f>
        <v>41741.875</v>
      </c>
      <c r="H2447">
        <v>1994</v>
      </c>
      <c r="I2447">
        <v>4</v>
      </c>
      <c r="J2447">
        <v>13</v>
      </c>
      <c r="K2447">
        <v>4</v>
      </c>
      <c r="L2447">
        <v>0</v>
      </c>
      <c r="N2447">
        <v>0.25</v>
      </c>
      <c r="O2447">
        <v>0.25</v>
      </c>
      <c r="P2447">
        <v>0.25</v>
      </c>
      <c r="U2447">
        <v>7500</v>
      </c>
      <c r="AA2447">
        <v>9.4</v>
      </c>
      <c r="AB2447">
        <v>0.83009999999999995</v>
      </c>
      <c r="AC2447">
        <v>0</v>
      </c>
      <c r="AD2447">
        <v>1019</v>
      </c>
      <c r="AE2447">
        <v>1019</v>
      </c>
      <c r="AF2447">
        <v>1018.3</v>
      </c>
      <c r="AH2447">
        <v>12.2</v>
      </c>
      <c r="AI2447">
        <v>24</v>
      </c>
      <c r="AJ2447">
        <v>900</v>
      </c>
      <c r="AK2447" t="s">
        <v>53</v>
      </c>
      <c r="AV2447">
        <v>0</v>
      </c>
      <c r="AW2447">
        <v>900</v>
      </c>
      <c r="AX2447" t="s">
        <v>53</v>
      </c>
      <c r="AY2447">
        <v>320</v>
      </c>
      <c r="BA2447">
        <v>5.7</v>
      </c>
    </row>
    <row r="2448" spans="1:53" x14ac:dyDescent="0.25">
      <c r="A2448">
        <v>2014</v>
      </c>
      <c r="B2448">
        <v>4</v>
      </c>
      <c r="C2448">
        <v>12</v>
      </c>
      <c r="D2448">
        <v>22</v>
      </c>
      <c r="E2448" s="1">
        <f t="shared" si="76"/>
        <v>41741</v>
      </c>
      <c r="F2448" s="2">
        <f t="shared" si="77"/>
        <v>0.91666666666666663</v>
      </c>
      <c r="G2448" s="3">
        <f>E2448+F2448</f>
        <v>41741.916666666664</v>
      </c>
      <c r="H2448">
        <v>1994</v>
      </c>
      <c r="I2448">
        <v>4</v>
      </c>
      <c r="J2448">
        <v>13</v>
      </c>
      <c r="K2448">
        <v>5</v>
      </c>
      <c r="L2448">
        <v>0</v>
      </c>
      <c r="N2448">
        <v>0.25</v>
      </c>
      <c r="O2448">
        <v>0.25</v>
      </c>
      <c r="P2448">
        <v>0.25</v>
      </c>
      <c r="U2448">
        <v>7500</v>
      </c>
      <c r="AA2448">
        <v>10</v>
      </c>
      <c r="AB2448">
        <v>0.89319999999999999</v>
      </c>
      <c r="AC2448">
        <v>0</v>
      </c>
      <c r="AD2448">
        <v>1019.3</v>
      </c>
      <c r="AE2448">
        <v>1019.3</v>
      </c>
      <c r="AF2448">
        <v>1018.6</v>
      </c>
      <c r="AH2448">
        <v>11.7</v>
      </c>
      <c r="AI2448">
        <v>19.2</v>
      </c>
      <c r="AJ2448">
        <v>900</v>
      </c>
      <c r="AK2448" t="s">
        <v>53</v>
      </c>
      <c r="AV2448">
        <v>0</v>
      </c>
      <c r="AW2448">
        <v>900</v>
      </c>
      <c r="AX2448" t="s">
        <v>53</v>
      </c>
      <c r="AY2448">
        <v>290</v>
      </c>
      <c r="BA2448">
        <v>7.2</v>
      </c>
    </row>
    <row r="2449" spans="1:53" x14ac:dyDescent="0.25">
      <c r="A2449">
        <v>2014</v>
      </c>
      <c r="B2449">
        <v>4</v>
      </c>
      <c r="C2449">
        <v>12</v>
      </c>
      <c r="D2449">
        <v>23</v>
      </c>
      <c r="E2449" s="1">
        <f t="shared" si="76"/>
        <v>41741</v>
      </c>
      <c r="F2449" s="2">
        <f t="shared" si="77"/>
        <v>0.95833333333333337</v>
      </c>
      <c r="G2449" s="3">
        <f>E2449+F2449</f>
        <v>41741.958333333336</v>
      </c>
      <c r="H2449">
        <v>1994</v>
      </c>
      <c r="I2449">
        <v>4</v>
      </c>
      <c r="J2449">
        <v>13</v>
      </c>
      <c r="K2449">
        <v>6</v>
      </c>
      <c r="L2449">
        <v>0</v>
      </c>
      <c r="N2449">
        <v>0.25</v>
      </c>
      <c r="O2449">
        <v>0.25</v>
      </c>
      <c r="P2449">
        <v>0.25</v>
      </c>
      <c r="U2449">
        <v>7500</v>
      </c>
      <c r="AA2449">
        <v>10</v>
      </c>
      <c r="AB2449">
        <v>0.92930000000000001</v>
      </c>
      <c r="AC2449">
        <v>0</v>
      </c>
      <c r="AD2449">
        <v>1019.3</v>
      </c>
      <c r="AE2449">
        <v>1019.3</v>
      </c>
      <c r="AF2449">
        <v>1018.6</v>
      </c>
      <c r="AH2449">
        <v>11.1</v>
      </c>
      <c r="AI2449">
        <v>24</v>
      </c>
      <c r="AV2449">
        <v>0</v>
      </c>
      <c r="AY2449">
        <v>280</v>
      </c>
      <c r="BA2449">
        <v>5.7</v>
      </c>
    </row>
    <row r="2450" spans="1:53" x14ac:dyDescent="0.25">
      <c r="A2450">
        <v>2014</v>
      </c>
      <c r="B2450">
        <v>4</v>
      </c>
      <c r="C2450">
        <v>13</v>
      </c>
      <c r="D2450">
        <v>0</v>
      </c>
      <c r="E2450" s="1">
        <f t="shared" si="76"/>
        <v>41742</v>
      </c>
      <c r="F2450" s="2">
        <f t="shared" si="77"/>
        <v>0</v>
      </c>
      <c r="G2450" s="3">
        <f>E2450+F2450</f>
        <v>41742</v>
      </c>
      <c r="H2450">
        <v>1994</v>
      </c>
      <c r="I2450">
        <v>4</v>
      </c>
      <c r="J2450">
        <v>13</v>
      </c>
      <c r="K2450">
        <v>7</v>
      </c>
      <c r="L2450">
        <v>0</v>
      </c>
      <c r="N2450">
        <v>0</v>
      </c>
      <c r="O2450">
        <v>0</v>
      </c>
      <c r="AA2450">
        <v>9.4</v>
      </c>
      <c r="AB2450">
        <v>0.89270000000000005</v>
      </c>
      <c r="AC2450">
        <v>0</v>
      </c>
      <c r="AD2450">
        <v>1019</v>
      </c>
      <c r="AE2450">
        <v>1019</v>
      </c>
      <c r="AF2450">
        <v>1018.3</v>
      </c>
      <c r="AH2450">
        <v>11.1</v>
      </c>
      <c r="AI2450">
        <v>24</v>
      </c>
      <c r="AJ2450">
        <v>900</v>
      </c>
      <c r="AK2450" t="s">
        <v>53</v>
      </c>
      <c r="AV2450">
        <v>0</v>
      </c>
      <c r="AW2450">
        <v>900</v>
      </c>
      <c r="AX2450" t="s">
        <v>53</v>
      </c>
      <c r="AY2450">
        <v>310</v>
      </c>
      <c r="BA2450">
        <v>5.2</v>
      </c>
    </row>
    <row r="2451" spans="1:53" x14ac:dyDescent="0.25">
      <c r="A2451">
        <v>2014</v>
      </c>
      <c r="B2451">
        <v>4</v>
      </c>
      <c r="C2451">
        <v>13</v>
      </c>
      <c r="D2451">
        <v>1</v>
      </c>
      <c r="E2451" s="1">
        <f t="shared" si="76"/>
        <v>41742</v>
      </c>
      <c r="F2451" s="2">
        <f t="shared" si="77"/>
        <v>4.1666666666666664E-2</v>
      </c>
      <c r="G2451" s="3">
        <f>E2451+F2451</f>
        <v>41742.041666666664</v>
      </c>
      <c r="H2451">
        <v>1994</v>
      </c>
      <c r="I2451">
        <v>4</v>
      </c>
      <c r="J2451">
        <v>13</v>
      </c>
      <c r="K2451">
        <v>8</v>
      </c>
      <c r="L2451">
        <v>0</v>
      </c>
      <c r="N2451">
        <v>0</v>
      </c>
      <c r="O2451">
        <v>0</v>
      </c>
      <c r="AA2451">
        <v>9.4</v>
      </c>
      <c r="AB2451">
        <v>0.92279999999999995</v>
      </c>
      <c r="AC2451">
        <v>0</v>
      </c>
      <c r="AD2451">
        <v>1018.6</v>
      </c>
      <c r="AE2451">
        <v>1018.8</v>
      </c>
      <c r="AF2451">
        <v>1018.1</v>
      </c>
      <c r="AH2451">
        <v>10.6</v>
      </c>
      <c r="AI2451">
        <v>24</v>
      </c>
      <c r="AJ2451">
        <v>900</v>
      </c>
      <c r="AK2451" t="s">
        <v>53</v>
      </c>
      <c r="AV2451">
        <v>0</v>
      </c>
      <c r="AW2451">
        <v>900</v>
      </c>
      <c r="AX2451" t="s">
        <v>53</v>
      </c>
      <c r="AY2451">
        <v>320</v>
      </c>
      <c r="BA2451">
        <v>4.5999999999999996</v>
      </c>
    </row>
    <row r="2452" spans="1:53" x14ac:dyDescent="0.25">
      <c r="A2452">
        <v>2014</v>
      </c>
      <c r="B2452">
        <v>4</v>
      </c>
      <c r="C2452">
        <v>13</v>
      </c>
      <c r="D2452">
        <v>2</v>
      </c>
      <c r="E2452" s="1">
        <f t="shared" si="76"/>
        <v>41742</v>
      </c>
      <c r="F2452" s="2">
        <f t="shared" si="77"/>
        <v>8.3333333333333329E-2</v>
      </c>
      <c r="G2452" s="3">
        <f>E2452+F2452</f>
        <v>41742.083333333336</v>
      </c>
      <c r="H2452">
        <v>1994</v>
      </c>
      <c r="I2452">
        <v>4</v>
      </c>
      <c r="J2452">
        <v>13</v>
      </c>
      <c r="K2452">
        <v>9</v>
      </c>
      <c r="L2452">
        <v>0</v>
      </c>
      <c r="N2452">
        <v>0</v>
      </c>
      <c r="O2452">
        <v>0</v>
      </c>
      <c r="AA2452">
        <v>9.4</v>
      </c>
      <c r="AB2452">
        <v>0.96060000000000001</v>
      </c>
      <c r="AC2452">
        <v>0</v>
      </c>
      <c r="AD2452">
        <v>1018.3</v>
      </c>
      <c r="AE2452">
        <v>1018.5</v>
      </c>
      <c r="AF2452">
        <v>1017.8</v>
      </c>
      <c r="AH2452">
        <v>10</v>
      </c>
      <c r="AI2452">
        <v>24</v>
      </c>
      <c r="AJ2452">
        <v>900</v>
      </c>
      <c r="AK2452" t="s">
        <v>53</v>
      </c>
      <c r="AV2452">
        <v>0</v>
      </c>
      <c r="AW2452">
        <v>900</v>
      </c>
      <c r="AX2452" t="s">
        <v>53</v>
      </c>
      <c r="AY2452">
        <v>290</v>
      </c>
      <c r="BA2452">
        <v>3.1</v>
      </c>
    </row>
    <row r="2453" spans="1:53" x14ac:dyDescent="0.25">
      <c r="A2453">
        <v>2014</v>
      </c>
      <c r="B2453">
        <v>4</v>
      </c>
      <c r="C2453">
        <v>13</v>
      </c>
      <c r="D2453">
        <v>3</v>
      </c>
      <c r="E2453" s="1">
        <f t="shared" si="76"/>
        <v>41742</v>
      </c>
      <c r="F2453" s="2">
        <f t="shared" si="77"/>
        <v>0.125</v>
      </c>
      <c r="G2453" s="3">
        <f>E2453+F2453</f>
        <v>41742.125</v>
      </c>
      <c r="H2453">
        <v>1994</v>
      </c>
      <c r="I2453">
        <v>4</v>
      </c>
      <c r="J2453">
        <v>13</v>
      </c>
      <c r="K2453">
        <v>10</v>
      </c>
      <c r="L2453">
        <v>0</v>
      </c>
      <c r="N2453">
        <v>0</v>
      </c>
      <c r="O2453">
        <v>0</v>
      </c>
      <c r="AA2453">
        <v>9.4</v>
      </c>
      <c r="AB2453">
        <v>0.96060000000000001</v>
      </c>
      <c r="AC2453">
        <v>0</v>
      </c>
      <c r="AD2453">
        <v>1018</v>
      </c>
      <c r="AE2453">
        <v>1017.9</v>
      </c>
      <c r="AF2453">
        <v>1017.3</v>
      </c>
      <c r="AH2453">
        <v>10</v>
      </c>
      <c r="AI2453">
        <v>24</v>
      </c>
      <c r="AJ2453">
        <v>900</v>
      </c>
      <c r="AK2453" t="s">
        <v>53</v>
      </c>
      <c r="AV2453">
        <v>0</v>
      </c>
      <c r="AW2453">
        <v>900</v>
      </c>
      <c r="AX2453" t="s">
        <v>53</v>
      </c>
      <c r="AY2453">
        <v>310</v>
      </c>
      <c r="BA2453">
        <v>3.6</v>
      </c>
    </row>
    <row r="2454" spans="1:53" x14ac:dyDescent="0.25">
      <c r="A2454">
        <v>2014</v>
      </c>
      <c r="B2454">
        <v>4</v>
      </c>
      <c r="C2454">
        <v>13</v>
      </c>
      <c r="D2454">
        <v>4</v>
      </c>
      <c r="E2454" s="1">
        <f t="shared" si="76"/>
        <v>41742</v>
      </c>
      <c r="F2454" s="2">
        <f t="shared" si="77"/>
        <v>0.16666666666666666</v>
      </c>
      <c r="G2454" s="3">
        <f>E2454+F2454</f>
        <v>41742.166666666664</v>
      </c>
      <c r="H2454">
        <v>1994</v>
      </c>
      <c r="I2454">
        <v>4</v>
      </c>
      <c r="J2454">
        <v>13</v>
      </c>
      <c r="K2454">
        <v>11</v>
      </c>
      <c r="L2454">
        <v>0</v>
      </c>
      <c r="N2454">
        <v>0</v>
      </c>
      <c r="O2454">
        <v>0</v>
      </c>
      <c r="AA2454">
        <v>9.4</v>
      </c>
      <c r="AB2454">
        <v>0.96060000000000001</v>
      </c>
      <c r="AC2454">
        <v>0</v>
      </c>
      <c r="AD2454">
        <v>1017.6</v>
      </c>
      <c r="AE2454">
        <v>1017.8</v>
      </c>
      <c r="AF2454">
        <v>1017.1</v>
      </c>
      <c r="AH2454">
        <v>10</v>
      </c>
      <c r="AI2454">
        <v>19.2</v>
      </c>
      <c r="AJ2454">
        <v>900</v>
      </c>
      <c r="AK2454" t="s">
        <v>53</v>
      </c>
      <c r="AV2454">
        <v>0</v>
      </c>
      <c r="AW2454">
        <v>900</v>
      </c>
      <c r="AX2454" t="s">
        <v>53</v>
      </c>
      <c r="AY2454">
        <v>310</v>
      </c>
      <c r="BA2454">
        <v>4.5999999999999996</v>
      </c>
    </row>
    <row r="2455" spans="1:53" x14ac:dyDescent="0.25">
      <c r="A2455">
        <v>2014</v>
      </c>
      <c r="B2455">
        <v>4</v>
      </c>
      <c r="C2455">
        <v>13</v>
      </c>
      <c r="D2455">
        <v>5</v>
      </c>
      <c r="E2455" s="1">
        <f t="shared" si="76"/>
        <v>41742</v>
      </c>
      <c r="F2455" s="2">
        <f t="shared" si="77"/>
        <v>0.20833333333333334</v>
      </c>
      <c r="G2455" s="3">
        <f>E2455+F2455</f>
        <v>41742.208333333336</v>
      </c>
      <c r="H2455">
        <v>1994</v>
      </c>
      <c r="I2455">
        <v>4</v>
      </c>
      <c r="J2455">
        <v>13</v>
      </c>
      <c r="K2455">
        <v>12</v>
      </c>
      <c r="L2455">
        <v>0</v>
      </c>
      <c r="N2455">
        <v>0</v>
      </c>
      <c r="O2455">
        <v>0</v>
      </c>
      <c r="AA2455">
        <v>9.4</v>
      </c>
      <c r="AB2455">
        <v>0.96060000000000001</v>
      </c>
      <c r="AC2455">
        <v>0</v>
      </c>
      <c r="AD2455">
        <v>1017.6</v>
      </c>
      <c r="AE2455">
        <v>1017.6</v>
      </c>
      <c r="AF2455">
        <v>1016.9</v>
      </c>
      <c r="AH2455">
        <v>10</v>
      </c>
      <c r="AI2455">
        <v>19.2</v>
      </c>
      <c r="AV2455">
        <v>0</v>
      </c>
      <c r="AY2455">
        <v>290</v>
      </c>
      <c r="BA2455">
        <v>5.2</v>
      </c>
    </row>
    <row r="2456" spans="1:53" x14ac:dyDescent="0.25">
      <c r="A2456">
        <v>2014</v>
      </c>
      <c r="B2456">
        <v>4</v>
      </c>
      <c r="C2456">
        <v>13</v>
      </c>
      <c r="D2456">
        <v>6</v>
      </c>
      <c r="E2456" s="1">
        <f t="shared" si="76"/>
        <v>41742</v>
      </c>
      <c r="F2456" s="2">
        <f t="shared" si="77"/>
        <v>0.25</v>
      </c>
      <c r="G2456" s="3">
        <f>E2456+F2456</f>
        <v>41742.25</v>
      </c>
      <c r="H2456">
        <v>1994</v>
      </c>
      <c r="I2456">
        <v>4</v>
      </c>
      <c r="J2456">
        <v>13</v>
      </c>
      <c r="K2456">
        <v>13</v>
      </c>
      <c r="L2456">
        <v>0</v>
      </c>
      <c r="N2456">
        <v>0.1</v>
      </c>
      <c r="O2456">
        <v>0.1</v>
      </c>
      <c r="P2456">
        <v>0.1</v>
      </c>
      <c r="U2456">
        <v>240</v>
      </c>
      <c r="V2456">
        <v>7500</v>
      </c>
      <c r="AA2456">
        <v>8.9</v>
      </c>
      <c r="AB2456">
        <v>0.96689999999999998</v>
      </c>
      <c r="AC2456">
        <v>0</v>
      </c>
      <c r="AD2456">
        <v>1017.3</v>
      </c>
      <c r="AE2456">
        <v>1017.3</v>
      </c>
      <c r="AF2456">
        <v>1016.6</v>
      </c>
      <c r="AH2456">
        <v>9.4</v>
      </c>
      <c r="AI2456">
        <v>19.2</v>
      </c>
      <c r="AJ2456">
        <v>900</v>
      </c>
      <c r="AK2456" t="s">
        <v>53</v>
      </c>
      <c r="AV2456">
        <v>0</v>
      </c>
      <c r="AW2456">
        <v>900</v>
      </c>
      <c r="AX2456" t="s">
        <v>53</v>
      </c>
      <c r="AY2456">
        <v>310</v>
      </c>
      <c r="BA2456">
        <v>5.2</v>
      </c>
    </row>
    <row r="2457" spans="1:53" x14ac:dyDescent="0.25">
      <c r="A2457">
        <v>2014</v>
      </c>
      <c r="B2457">
        <v>4</v>
      </c>
      <c r="C2457">
        <v>13</v>
      </c>
      <c r="D2457">
        <v>7</v>
      </c>
      <c r="E2457" s="1">
        <f t="shared" si="76"/>
        <v>41742</v>
      </c>
      <c r="F2457" s="2">
        <f t="shared" si="77"/>
        <v>0.29166666666666669</v>
      </c>
      <c r="G2457" s="3">
        <f>E2457+F2457</f>
        <v>41742.291666666664</v>
      </c>
      <c r="H2457">
        <v>1994</v>
      </c>
      <c r="I2457">
        <v>4</v>
      </c>
      <c r="J2457">
        <v>13</v>
      </c>
      <c r="K2457">
        <v>14</v>
      </c>
      <c r="L2457">
        <v>0</v>
      </c>
      <c r="N2457">
        <v>0.5</v>
      </c>
      <c r="O2457">
        <v>0.1</v>
      </c>
      <c r="P2457">
        <v>0.5</v>
      </c>
      <c r="U2457">
        <v>120</v>
      </c>
      <c r="V2457">
        <v>7500</v>
      </c>
      <c r="AA2457">
        <v>9.4</v>
      </c>
      <c r="AB2457">
        <v>0.96060000000000001</v>
      </c>
      <c r="AC2457">
        <v>0</v>
      </c>
      <c r="AD2457">
        <v>1017.6</v>
      </c>
      <c r="AE2457">
        <v>1017.6</v>
      </c>
      <c r="AF2457">
        <v>1016.9</v>
      </c>
      <c r="AH2457">
        <v>10</v>
      </c>
      <c r="AI2457">
        <v>16</v>
      </c>
      <c r="AJ2457">
        <v>900</v>
      </c>
      <c r="AK2457" t="s">
        <v>53</v>
      </c>
      <c r="AV2457">
        <v>0</v>
      </c>
      <c r="AW2457">
        <v>900</v>
      </c>
      <c r="AX2457" t="s">
        <v>53</v>
      </c>
      <c r="AY2457">
        <v>310</v>
      </c>
      <c r="BA2457">
        <v>6.2</v>
      </c>
    </row>
    <row r="2458" spans="1:53" x14ac:dyDescent="0.25">
      <c r="A2458">
        <v>2014</v>
      </c>
      <c r="B2458">
        <v>4</v>
      </c>
      <c r="C2458">
        <v>13</v>
      </c>
      <c r="D2458">
        <v>8</v>
      </c>
      <c r="E2458" s="1">
        <f t="shared" si="76"/>
        <v>41742</v>
      </c>
      <c r="F2458" s="2">
        <f t="shared" si="77"/>
        <v>0.33333333333333331</v>
      </c>
      <c r="G2458" s="3">
        <f>E2458+F2458</f>
        <v>41742.333333333336</v>
      </c>
      <c r="H2458">
        <v>1994</v>
      </c>
      <c r="I2458">
        <v>4</v>
      </c>
      <c r="J2458">
        <v>13</v>
      </c>
      <c r="K2458">
        <v>15</v>
      </c>
      <c r="L2458">
        <v>0</v>
      </c>
      <c r="N2458">
        <v>0.1</v>
      </c>
      <c r="O2458">
        <v>0.1</v>
      </c>
      <c r="AA2458">
        <v>9.4</v>
      </c>
      <c r="AB2458">
        <v>0.92279999999999995</v>
      </c>
      <c r="AC2458">
        <v>0</v>
      </c>
      <c r="AE2458">
        <v>1017.6</v>
      </c>
      <c r="AF2458">
        <v>1016.9</v>
      </c>
      <c r="AH2458">
        <v>10.6</v>
      </c>
      <c r="AI2458">
        <v>16</v>
      </c>
      <c r="AV2458">
        <v>0</v>
      </c>
      <c r="AY2458">
        <v>310</v>
      </c>
      <c r="BA2458">
        <v>5.2</v>
      </c>
    </row>
    <row r="2459" spans="1:53" x14ac:dyDescent="0.25">
      <c r="A2459">
        <v>2014</v>
      </c>
      <c r="B2459">
        <v>4</v>
      </c>
      <c r="C2459">
        <v>13</v>
      </c>
      <c r="D2459">
        <v>9</v>
      </c>
      <c r="E2459" s="1">
        <f t="shared" si="76"/>
        <v>41742</v>
      </c>
      <c r="F2459" s="2">
        <f t="shared" si="77"/>
        <v>0.375</v>
      </c>
      <c r="G2459" s="3">
        <f>E2459+F2459</f>
        <v>41742.375</v>
      </c>
      <c r="H2459">
        <v>1994</v>
      </c>
      <c r="I2459">
        <v>4</v>
      </c>
      <c r="J2459">
        <v>13</v>
      </c>
      <c r="K2459">
        <v>16</v>
      </c>
      <c r="L2459">
        <v>0</v>
      </c>
      <c r="N2459">
        <v>0.4</v>
      </c>
      <c r="O2459">
        <v>0.4</v>
      </c>
      <c r="U2459">
        <v>240</v>
      </c>
      <c r="AA2459">
        <v>10</v>
      </c>
      <c r="AB2459">
        <v>0.86419999999999997</v>
      </c>
      <c r="AC2459">
        <v>0</v>
      </c>
      <c r="AD2459">
        <v>1017.6</v>
      </c>
      <c r="AE2459">
        <v>1017.6</v>
      </c>
      <c r="AF2459">
        <v>1016.9</v>
      </c>
      <c r="AH2459">
        <v>12.2</v>
      </c>
      <c r="AI2459">
        <v>12.8</v>
      </c>
      <c r="AJ2459">
        <v>900</v>
      </c>
      <c r="AK2459" t="s">
        <v>53</v>
      </c>
      <c r="AV2459">
        <v>0</v>
      </c>
      <c r="AW2459">
        <v>900</v>
      </c>
      <c r="AX2459" t="s">
        <v>53</v>
      </c>
      <c r="AY2459">
        <v>320</v>
      </c>
      <c r="BA2459">
        <v>4.0999999999999996</v>
      </c>
    </row>
    <row r="2460" spans="1:53" x14ac:dyDescent="0.25">
      <c r="A2460">
        <v>2014</v>
      </c>
      <c r="B2460">
        <v>4</v>
      </c>
      <c r="C2460">
        <v>13</v>
      </c>
      <c r="D2460">
        <v>10</v>
      </c>
      <c r="E2460" s="1">
        <f t="shared" si="76"/>
        <v>41742</v>
      </c>
      <c r="F2460" s="2">
        <f t="shared" si="77"/>
        <v>0.41666666666666669</v>
      </c>
      <c r="G2460" s="3">
        <f>E2460+F2460</f>
        <v>41742.416666666664</v>
      </c>
      <c r="H2460">
        <v>1994</v>
      </c>
      <c r="I2460">
        <v>4</v>
      </c>
      <c r="J2460">
        <v>13</v>
      </c>
      <c r="K2460">
        <v>17</v>
      </c>
      <c r="L2460">
        <v>0</v>
      </c>
      <c r="N2460">
        <v>0.4</v>
      </c>
      <c r="O2460">
        <v>0.25</v>
      </c>
      <c r="P2460">
        <v>0.4</v>
      </c>
      <c r="U2460">
        <v>240</v>
      </c>
      <c r="V2460">
        <v>360</v>
      </c>
      <c r="AA2460">
        <v>10</v>
      </c>
      <c r="AB2460">
        <v>0.80420000000000003</v>
      </c>
      <c r="AC2460">
        <v>0</v>
      </c>
      <c r="AD2460">
        <v>1017.6</v>
      </c>
      <c r="AE2460">
        <v>1017.8</v>
      </c>
      <c r="AF2460">
        <v>1017.1</v>
      </c>
      <c r="AH2460">
        <v>13.3</v>
      </c>
      <c r="AI2460">
        <v>12.8</v>
      </c>
      <c r="AJ2460">
        <v>900</v>
      </c>
      <c r="AK2460" t="s">
        <v>53</v>
      </c>
      <c r="AV2460">
        <v>0</v>
      </c>
      <c r="AW2460">
        <v>900</v>
      </c>
      <c r="AX2460" t="s">
        <v>53</v>
      </c>
      <c r="AY2460">
        <v>280</v>
      </c>
      <c r="AZ2460">
        <v>9.6999999999999993</v>
      </c>
      <c r="BA2460">
        <v>6.2</v>
      </c>
    </row>
    <row r="2461" spans="1:53" x14ac:dyDescent="0.25">
      <c r="A2461">
        <v>2014</v>
      </c>
      <c r="B2461">
        <v>4</v>
      </c>
      <c r="C2461">
        <v>13</v>
      </c>
      <c r="D2461">
        <v>11</v>
      </c>
      <c r="E2461" s="1">
        <f t="shared" si="76"/>
        <v>41742</v>
      </c>
      <c r="F2461" s="2">
        <f t="shared" si="77"/>
        <v>0.45833333333333331</v>
      </c>
      <c r="G2461" s="3">
        <f>E2461+F2461</f>
        <v>41742.458333333336</v>
      </c>
      <c r="H2461">
        <v>1994</v>
      </c>
      <c r="I2461">
        <v>4</v>
      </c>
      <c r="J2461">
        <v>13</v>
      </c>
      <c r="K2461">
        <v>18</v>
      </c>
      <c r="L2461">
        <v>0</v>
      </c>
      <c r="N2461">
        <v>0.4</v>
      </c>
      <c r="O2461">
        <v>0.1</v>
      </c>
      <c r="P2461">
        <v>0.4</v>
      </c>
      <c r="U2461">
        <v>240</v>
      </c>
      <c r="V2461">
        <v>360</v>
      </c>
      <c r="AA2461">
        <v>10</v>
      </c>
      <c r="AB2461">
        <v>0.77339999999999998</v>
      </c>
      <c r="AC2461">
        <v>0</v>
      </c>
      <c r="AD2461">
        <v>1018</v>
      </c>
      <c r="AE2461">
        <v>1017.9</v>
      </c>
      <c r="AF2461">
        <v>1017.3</v>
      </c>
      <c r="AH2461">
        <v>13.9</v>
      </c>
      <c r="AI2461">
        <v>12.8</v>
      </c>
      <c r="AJ2461">
        <v>905</v>
      </c>
      <c r="AK2461" t="s">
        <v>58</v>
      </c>
      <c r="AV2461">
        <v>16</v>
      </c>
      <c r="AW2461">
        <v>905</v>
      </c>
      <c r="AX2461" t="s">
        <v>58</v>
      </c>
      <c r="AY2461">
        <v>270</v>
      </c>
      <c r="BA2461">
        <v>6.2</v>
      </c>
    </row>
    <row r="2462" spans="1:53" x14ac:dyDescent="0.25">
      <c r="A2462">
        <v>2014</v>
      </c>
      <c r="B2462">
        <v>4</v>
      </c>
      <c r="C2462">
        <v>13</v>
      </c>
      <c r="D2462">
        <v>12</v>
      </c>
      <c r="E2462" s="1">
        <f t="shared" si="76"/>
        <v>41742</v>
      </c>
      <c r="F2462" s="2">
        <f t="shared" si="77"/>
        <v>0.5</v>
      </c>
      <c r="G2462" s="3">
        <f>E2462+F2462</f>
        <v>41742.5</v>
      </c>
      <c r="H2462">
        <v>1994</v>
      </c>
      <c r="I2462">
        <v>4</v>
      </c>
      <c r="J2462">
        <v>13</v>
      </c>
      <c r="K2462">
        <v>19</v>
      </c>
      <c r="L2462">
        <v>0</v>
      </c>
      <c r="N2462">
        <v>0</v>
      </c>
      <c r="O2462">
        <v>0</v>
      </c>
      <c r="AA2462">
        <v>10</v>
      </c>
      <c r="AB2462">
        <v>0.72040000000000004</v>
      </c>
      <c r="AC2462">
        <v>0</v>
      </c>
      <c r="AD2462">
        <v>1017.6</v>
      </c>
      <c r="AE2462">
        <v>1017.6</v>
      </c>
      <c r="AF2462">
        <v>1016.9</v>
      </c>
      <c r="AH2462">
        <v>15</v>
      </c>
      <c r="AI2462">
        <v>16</v>
      </c>
      <c r="AJ2462">
        <v>900</v>
      </c>
      <c r="AK2462" t="s">
        <v>53</v>
      </c>
      <c r="AV2462">
        <v>0</v>
      </c>
      <c r="AW2462">
        <v>900</v>
      </c>
      <c r="AX2462" t="s">
        <v>53</v>
      </c>
      <c r="AY2462">
        <v>280</v>
      </c>
      <c r="BA2462">
        <v>5.2</v>
      </c>
    </row>
    <row r="2463" spans="1:53" x14ac:dyDescent="0.25">
      <c r="A2463">
        <v>2014</v>
      </c>
      <c r="B2463">
        <v>4</v>
      </c>
      <c r="C2463">
        <v>13</v>
      </c>
      <c r="D2463">
        <v>13</v>
      </c>
      <c r="E2463" s="1">
        <f t="shared" si="76"/>
        <v>41742</v>
      </c>
      <c r="F2463" s="2">
        <f t="shared" si="77"/>
        <v>0.54166666666666663</v>
      </c>
      <c r="G2463" s="3">
        <f>E2463+F2463</f>
        <v>41742.541666666664</v>
      </c>
      <c r="H2463">
        <v>1994</v>
      </c>
      <c r="I2463">
        <v>4</v>
      </c>
      <c r="J2463">
        <v>13</v>
      </c>
      <c r="K2463">
        <v>20</v>
      </c>
      <c r="L2463">
        <v>0</v>
      </c>
      <c r="N2463">
        <v>0</v>
      </c>
      <c r="O2463">
        <v>0</v>
      </c>
      <c r="AA2463">
        <v>9.4</v>
      </c>
      <c r="AB2463">
        <v>0.64490000000000003</v>
      </c>
      <c r="AC2463">
        <v>0</v>
      </c>
      <c r="AD2463">
        <v>1017.3</v>
      </c>
      <c r="AE2463">
        <v>1017.3</v>
      </c>
      <c r="AF2463">
        <v>1016.6</v>
      </c>
      <c r="AH2463">
        <v>16.100000000000001</v>
      </c>
      <c r="AI2463">
        <v>19.2</v>
      </c>
      <c r="AJ2463">
        <v>900</v>
      </c>
      <c r="AK2463" t="s">
        <v>53</v>
      </c>
      <c r="AV2463">
        <v>0</v>
      </c>
      <c r="AW2463">
        <v>900</v>
      </c>
      <c r="AX2463" t="s">
        <v>53</v>
      </c>
      <c r="AY2463">
        <v>280</v>
      </c>
      <c r="BA2463">
        <v>6.2</v>
      </c>
    </row>
    <row r="2464" spans="1:53" x14ac:dyDescent="0.25">
      <c r="A2464">
        <v>2014</v>
      </c>
      <c r="B2464">
        <v>4</v>
      </c>
      <c r="C2464">
        <v>13</v>
      </c>
      <c r="D2464">
        <v>14</v>
      </c>
      <c r="E2464" s="1">
        <f t="shared" si="76"/>
        <v>41742</v>
      </c>
      <c r="F2464" s="2">
        <f t="shared" si="77"/>
        <v>0.58333333333333337</v>
      </c>
      <c r="G2464" s="3">
        <f>E2464+F2464</f>
        <v>41742.583333333336</v>
      </c>
      <c r="H2464">
        <v>1994</v>
      </c>
      <c r="I2464">
        <v>4</v>
      </c>
      <c r="J2464">
        <v>13</v>
      </c>
      <c r="K2464">
        <v>21</v>
      </c>
      <c r="L2464">
        <v>0</v>
      </c>
      <c r="N2464">
        <v>0</v>
      </c>
      <c r="O2464">
        <v>0</v>
      </c>
      <c r="AA2464">
        <v>10</v>
      </c>
      <c r="AB2464">
        <v>0.6714</v>
      </c>
      <c r="AC2464">
        <v>0</v>
      </c>
      <c r="AD2464">
        <v>1016.6</v>
      </c>
      <c r="AE2464">
        <v>1016.6</v>
      </c>
      <c r="AF2464">
        <v>1015.9</v>
      </c>
      <c r="AH2464">
        <v>16.100000000000001</v>
      </c>
      <c r="AI2464">
        <v>32</v>
      </c>
      <c r="AJ2464">
        <v>900</v>
      </c>
      <c r="AK2464" t="s">
        <v>53</v>
      </c>
      <c r="AV2464">
        <v>0</v>
      </c>
      <c r="AW2464">
        <v>900</v>
      </c>
      <c r="AX2464" t="s">
        <v>53</v>
      </c>
      <c r="AY2464">
        <v>310</v>
      </c>
      <c r="BA2464">
        <v>5.2</v>
      </c>
    </row>
    <row r="2465" spans="1:53" x14ac:dyDescent="0.25">
      <c r="A2465">
        <v>2014</v>
      </c>
      <c r="B2465">
        <v>4</v>
      </c>
      <c r="C2465">
        <v>13</v>
      </c>
      <c r="D2465">
        <v>15</v>
      </c>
      <c r="E2465" s="1">
        <f t="shared" si="76"/>
        <v>41742</v>
      </c>
      <c r="F2465" s="2">
        <f t="shared" si="77"/>
        <v>0.625</v>
      </c>
      <c r="G2465" s="3">
        <f>E2465+F2465</f>
        <v>41742.625</v>
      </c>
      <c r="H2465">
        <v>1994</v>
      </c>
      <c r="I2465">
        <v>4</v>
      </c>
      <c r="J2465">
        <v>13</v>
      </c>
      <c r="K2465">
        <v>22</v>
      </c>
      <c r="L2465">
        <v>0</v>
      </c>
      <c r="N2465">
        <v>0</v>
      </c>
      <c r="O2465">
        <v>0</v>
      </c>
      <c r="AA2465">
        <v>10</v>
      </c>
      <c r="AB2465">
        <v>0.6714</v>
      </c>
      <c r="AC2465">
        <v>0</v>
      </c>
      <c r="AD2465">
        <v>1016.3</v>
      </c>
      <c r="AE2465">
        <v>1016.3</v>
      </c>
      <c r="AF2465">
        <v>1015.6</v>
      </c>
      <c r="AH2465">
        <v>16.100000000000001</v>
      </c>
      <c r="AI2465">
        <v>32</v>
      </c>
      <c r="AJ2465">
        <v>900</v>
      </c>
      <c r="AK2465" t="s">
        <v>53</v>
      </c>
      <c r="AV2465">
        <v>0</v>
      </c>
      <c r="AW2465">
        <v>900</v>
      </c>
      <c r="AX2465" t="s">
        <v>53</v>
      </c>
      <c r="AY2465">
        <v>310</v>
      </c>
      <c r="BA2465">
        <v>7.7</v>
      </c>
    </row>
    <row r="2466" spans="1:53" x14ac:dyDescent="0.25">
      <c r="A2466">
        <v>2014</v>
      </c>
      <c r="B2466">
        <v>4</v>
      </c>
      <c r="C2466">
        <v>13</v>
      </c>
      <c r="D2466">
        <v>16</v>
      </c>
      <c r="E2466" s="1">
        <f t="shared" si="76"/>
        <v>41742</v>
      </c>
      <c r="F2466" s="2">
        <f t="shared" si="77"/>
        <v>0.66666666666666663</v>
      </c>
      <c r="G2466" s="3">
        <f>E2466+F2466</f>
        <v>41742.666666666664</v>
      </c>
      <c r="H2466">
        <v>1994</v>
      </c>
      <c r="I2466">
        <v>4</v>
      </c>
      <c r="J2466">
        <v>13</v>
      </c>
      <c r="K2466">
        <v>23</v>
      </c>
      <c r="L2466">
        <v>0</v>
      </c>
      <c r="N2466">
        <v>0.25</v>
      </c>
      <c r="O2466">
        <v>0.25</v>
      </c>
      <c r="U2466">
        <v>450</v>
      </c>
      <c r="AA2466">
        <v>9.4</v>
      </c>
      <c r="AB2466">
        <v>0.69199999999999995</v>
      </c>
      <c r="AC2466">
        <v>0</v>
      </c>
      <c r="AD2466">
        <v>1015.6</v>
      </c>
      <c r="AE2466">
        <v>1015.6</v>
      </c>
      <c r="AF2466">
        <v>1014.9</v>
      </c>
      <c r="AH2466">
        <v>15</v>
      </c>
      <c r="AI2466">
        <v>32</v>
      </c>
      <c r="AJ2466">
        <v>900</v>
      </c>
      <c r="AK2466" t="s">
        <v>53</v>
      </c>
      <c r="AV2466">
        <v>0</v>
      </c>
      <c r="AW2466">
        <v>900</v>
      </c>
      <c r="AX2466" t="s">
        <v>53</v>
      </c>
      <c r="AY2466">
        <v>280</v>
      </c>
      <c r="BA2466">
        <v>8.8000000000000007</v>
      </c>
    </row>
    <row r="2467" spans="1:53" x14ac:dyDescent="0.25">
      <c r="A2467">
        <v>2014</v>
      </c>
      <c r="B2467">
        <v>4</v>
      </c>
      <c r="C2467">
        <v>13</v>
      </c>
      <c r="D2467">
        <v>17</v>
      </c>
      <c r="E2467" s="1">
        <f t="shared" si="76"/>
        <v>41742</v>
      </c>
      <c r="F2467" s="2">
        <f t="shared" si="77"/>
        <v>0.70833333333333337</v>
      </c>
      <c r="G2467" s="3">
        <f>E2467+F2467</f>
        <v>41742.708333333336</v>
      </c>
      <c r="H2467">
        <v>1994</v>
      </c>
      <c r="I2467">
        <v>4</v>
      </c>
      <c r="J2467">
        <v>14</v>
      </c>
      <c r="K2467">
        <v>0</v>
      </c>
      <c r="L2467">
        <v>0</v>
      </c>
      <c r="N2467">
        <v>0.4</v>
      </c>
      <c r="O2467">
        <v>0.25</v>
      </c>
      <c r="P2467">
        <v>0.4</v>
      </c>
      <c r="U2467">
        <v>450</v>
      </c>
      <c r="V2467">
        <v>7500</v>
      </c>
      <c r="AA2467">
        <v>9.4</v>
      </c>
      <c r="AB2467">
        <v>0.7429</v>
      </c>
      <c r="AC2467">
        <v>0</v>
      </c>
      <c r="AD2467">
        <v>1015.6</v>
      </c>
      <c r="AE2467">
        <v>1015.4</v>
      </c>
      <c r="AF2467">
        <v>1014.7</v>
      </c>
      <c r="AH2467">
        <v>13.9</v>
      </c>
      <c r="AI2467">
        <v>24</v>
      </c>
      <c r="AV2467">
        <v>0</v>
      </c>
      <c r="AY2467">
        <v>280</v>
      </c>
      <c r="BA2467">
        <v>9.3000000000000007</v>
      </c>
    </row>
    <row r="2468" spans="1:53" x14ac:dyDescent="0.25">
      <c r="A2468">
        <v>2014</v>
      </c>
      <c r="B2468">
        <v>4</v>
      </c>
      <c r="C2468">
        <v>13</v>
      </c>
      <c r="D2468">
        <v>18</v>
      </c>
      <c r="E2468" s="1">
        <f t="shared" si="76"/>
        <v>41742</v>
      </c>
      <c r="F2468" s="2">
        <f t="shared" si="77"/>
        <v>0.75</v>
      </c>
      <c r="G2468" s="3">
        <f>E2468+F2468</f>
        <v>41742.75</v>
      </c>
      <c r="H2468">
        <v>1994</v>
      </c>
      <c r="I2468">
        <v>4</v>
      </c>
      <c r="J2468">
        <v>14</v>
      </c>
      <c r="K2468">
        <v>1</v>
      </c>
      <c r="L2468">
        <v>0</v>
      </c>
      <c r="M2468">
        <v>7500</v>
      </c>
      <c r="N2468">
        <v>0.9</v>
      </c>
      <c r="O2468">
        <v>0.9</v>
      </c>
      <c r="P2468">
        <v>0.75</v>
      </c>
      <c r="U2468">
        <v>7500</v>
      </c>
      <c r="AA2468">
        <v>8.9</v>
      </c>
      <c r="AB2468">
        <v>0.74690000000000001</v>
      </c>
      <c r="AC2468">
        <v>0</v>
      </c>
      <c r="AD2468">
        <v>1014.9</v>
      </c>
      <c r="AE2468">
        <v>1014.9</v>
      </c>
      <c r="AF2468">
        <v>1014.2</v>
      </c>
      <c r="AH2468">
        <v>13.3</v>
      </c>
      <c r="AI2468">
        <v>24</v>
      </c>
      <c r="AJ2468">
        <v>900</v>
      </c>
      <c r="AK2468" t="s">
        <v>53</v>
      </c>
      <c r="AV2468">
        <v>0</v>
      </c>
      <c r="AW2468">
        <v>900</v>
      </c>
      <c r="AX2468" t="s">
        <v>53</v>
      </c>
      <c r="AY2468">
        <v>270</v>
      </c>
      <c r="BA2468">
        <v>6.7</v>
      </c>
    </row>
    <row r="2469" spans="1:53" x14ac:dyDescent="0.25">
      <c r="A2469">
        <v>2014</v>
      </c>
      <c r="B2469">
        <v>4</v>
      </c>
      <c r="C2469">
        <v>13</v>
      </c>
      <c r="D2469">
        <v>19</v>
      </c>
      <c r="E2469" s="1">
        <f t="shared" si="76"/>
        <v>41742</v>
      </c>
      <c r="F2469" s="2">
        <f t="shared" si="77"/>
        <v>0.79166666666666663</v>
      </c>
      <c r="G2469" s="3">
        <f>E2469+F2469</f>
        <v>41742.791666666664</v>
      </c>
      <c r="H2469">
        <v>1994</v>
      </c>
      <c r="I2469">
        <v>4</v>
      </c>
      <c r="J2469">
        <v>14</v>
      </c>
      <c r="K2469">
        <v>2</v>
      </c>
      <c r="L2469">
        <v>0</v>
      </c>
      <c r="N2469">
        <v>1</v>
      </c>
      <c r="O2469">
        <v>1</v>
      </c>
      <c r="P2469">
        <v>0</v>
      </c>
      <c r="AA2469">
        <v>8.9</v>
      </c>
      <c r="AB2469">
        <v>0.82950000000000002</v>
      </c>
      <c r="AC2469">
        <v>0</v>
      </c>
      <c r="AE2469">
        <v>1014.6</v>
      </c>
      <c r="AF2469">
        <v>1013.9</v>
      </c>
      <c r="AH2469">
        <v>11.7</v>
      </c>
      <c r="AI2469">
        <v>17.600000000000001</v>
      </c>
      <c r="AV2469">
        <v>0</v>
      </c>
      <c r="AY2469">
        <v>280</v>
      </c>
      <c r="BA2469">
        <v>9.8000000000000007</v>
      </c>
    </row>
    <row r="2470" spans="1:53" x14ac:dyDescent="0.25">
      <c r="A2470">
        <v>2014</v>
      </c>
      <c r="B2470">
        <v>4</v>
      </c>
      <c r="C2470">
        <v>13</v>
      </c>
      <c r="D2470">
        <v>20</v>
      </c>
      <c r="E2470" s="1">
        <f t="shared" si="76"/>
        <v>41742</v>
      </c>
      <c r="F2470" s="2">
        <f t="shared" si="77"/>
        <v>0.83333333333333337</v>
      </c>
      <c r="G2470" s="3">
        <f>E2470+F2470</f>
        <v>41742.833333333336</v>
      </c>
      <c r="H2470">
        <v>1994</v>
      </c>
      <c r="I2470">
        <v>4</v>
      </c>
      <c r="J2470">
        <v>14</v>
      </c>
      <c r="K2470">
        <v>3</v>
      </c>
      <c r="L2470">
        <v>0</v>
      </c>
      <c r="M2470">
        <v>7500</v>
      </c>
      <c r="N2470">
        <v>1</v>
      </c>
      <c r="O2470">
        <v>1</v>
      </c>
      <c r="P2470">
        <v>1</v>
      </c>
      <c r="U2470">
        <v>7500</v>
      </c>
      <c r="AA2470">
        <v>8.3000000000000007</v>
      </c>
      <c r="AB2470">
        <v>0.79649999999999999</v>
      </c>
      <c r="AC2470">
        <v>0</v>
      </c>
      <c r="AD2470">
        <v>1014.9</v>
      </c>
      <c r="AE2470">
        <v>1014.7</v>
      </c>
      <c r="AF2470">
        <v>1014.1</v>
      </c>
      <c r="AH2470">
        <v>11.7</v>
      </c>
      <c r="AI2470">
        <v>17.600000000000001</v>
      </c>
      <c r="AJ2470">
        <v>900</v>
      </c>
      <c r="AK2470" t="s">
        <v>53</v>
      </c>
      <c r="AV2470">
        <v>0</v>
      </c>
      <c r="AW2470">
        <v>900</v>
      </c>
      <c r="AX2470" t="s">
        <v>53</v>
      </c>
      <c r="AY2470">
        <v>280</v>
      </c>
      <c r="BA2470">
        <v>7.2</v>
      </c>
    </row>
    <row r="2471" spans="1:53" x14ac:dyDescent="0.25">
      <c r="A2471">
        <v>2014</v>
      </c>
      <c r="B2471">
        <v>4</v>
      </c>
      <c r="C2471">
        <v>13</v>
      </c>
      <c r="D2471">
        <v>21</v>
      </c>
      <c r="E2471" s="1">
        <f t="shared" si="76"/>
        <v>41742</v>
      </c>
      <c r="F2471" s="2">
        <f t="shared" si="77"/>
        <v>0.875</v>
      </c>
      <c r="G2471" s="3">
        <f>E2471+F2471</f>
        <v>41742.875</v>
      </c>
      <c r="H2471">
        <v>1994</v>
      </c>
      <c r="I2471">
        <v>4</v>
      </c>
      <c r="J2471">
        <v>14</v>
      </c>
      <c r="K2471">
        <v>4</v>
      </c>
      <c r="L2471">
        <v>0</v>
      </c>
      <c r="M2471">
        <v>7500</v>
      </c>
      <c r="N2471">
        <v>0.9</v>
      </c>
      <c r="O2471">
        <v>0.9</v>
      </c>
      <c r="P2471">
        <v>0.75</v>
      </c>
      <c r="U2471">
        <v>7500</v>
      </c>
      <c r="AA2471">
        <v>8.3000000000000007</v>
      </c>
      <c r="AB2471">
        <v>0.82879999999999998</v>
      </c>
      <c r="AC2471">
        <v>0</v>
      </c>
      <c r="AD2471">
        <v>1014.6</v>
      </c>
      <c r="AE2471">
        <v>1014.6</v>
      </c>
      <c r="AF2471">
        <v>1013.9</v>
      </c>
      <c r="AH2471">
        <v>11.1</v>
      </c>
      <c r="AI2471">
        <v>17.600000000000001</v>
      </c>
      <c r="AJ2471">
        <v>900</v>
      </c>
      <c r="AK2471" t="s">
        <v>53</v>
      </c>
      <c r="AV2471">
        <v>0</v>
      </c>
      <c r="AW2471">
        <v>900</v>
      </c>
      <c r="AX2471" t="s">
        <v>53</v>
      </c>
      <c r="AY2471">
        <v>250</v>
      </c>
      <c r="BA2471">
        <v>5.7</v>
      </c>
    </row>
    <row r="2472" spans="1:53" x14ac:dyDescent="0.25">
      <c r="A2472">
        <v>2014</v>
      </c>
      <c r="B2472">
        <v>4</v>
      </c>
      <c r="C2472">
        <v>13</v>
      </c>
      <c r="D2472">
        <v>22</v>
      </c>
      <c r="E2472" s="1">
        <f t="shared" si="76"/>
        <v>41742</v>
      </c>
      <c r="F2472" s="2">
        <f t="shared" si="77"/>
        <v>0.91666666666666663</v>
      </c>
      <c r="G2472" s="3">
        <f>E2472+F2472</f>
        <v>41742.916666666664</v>
      </c>
      <c r="H2472">
        <v>1994</v>
      </c>
      <c r="I2472">
        <v>4</v>
      </c>
      <c r="J2472">
        <v>14</v>
      </c>
      <c r="K2472">
        <v>5</v>
      </c>
      <c r="L2472">
        <v>0</v>
      </c>
      <c r="M2472">
        <v>7500</v>
      </c>
      <c r="N2472">
        <v>0.9</v>
      </c>
      <c r="O2472">
        <v>0.1</v>
      </c>
      <c r="P2472">
        <v>0.9</v>
      </c>
      <c r="U2472">
        <v>390</v>
      </c>
      <c r="V2472">
        <v>7500</v>
      </c>
      <c r="AA2472">
        <v>8.3000000000000007</v>
      </c>
      <c r="AB2472">
        <v>0.82879999999999998</v>
      </c>
      <c r="AC2472">
        <v>0</v>
      </c>
      <c r="AD2472">
        <v>1014.9</v>
      </c>
      <c r="AE2472">
        <v>1014.9</v>
      </c>
      <c r="AF2472">
        <v>1014.2</v>
      </c>
      <c r="AH2472">
        <v>11.1</v>
      </c>
      <c r="AI2472">
        <v>17.600000000000001</v>
      </c>
      <c r="AJ2472">
        <v>900</v>
      </c>
      <c r="AK2472" t="s">
        <v>53</v>
      </c>
      <c r="AV2472">
        <v>0</v>
      </c>
      <c r="AW2472">
        <v>900</v>
      </c>
      <c r="AX2472" t="s">
        <v>53</v>
      </c>
      <c r="AY2472">
        <v>270</v>
      </c>
      <c r="BA2472">
        <v>5.2</v>
      </c>
    </row>
    <row r="2473" spans="1:53" x14ac:dyDescent="0.25">
      <c r="A2473">
        <v>2014</v>
      </c>
      <c r="B2473">
        <v>4</v>
      </c>
      <c r="C2473">
        <v>13</v>
      </c>
      <c r="D2473">
        <v>23</v>
      </c>
      <c r="E2473" s="1">
        <f t="shared" si="76"/>
        <v>41742</v>
      </c>
      <c r="F2473" s="2">
        <f t="shared" si="77"/>
        <v>0.95833333333333337</v>
      </c>
      <c r="G2473" s="3">
        <f>E2473+F2473</f>
        <v>41742.958333333336</v>
      </c>
      <c r="H2473">
        <v>1994</v>
      </c>
      <c r="I2473">
        <v>4</v>
      </c>
      <c r="J2473">
        <v>14</v>
      </c>
      <c r="K2473">
        <v>6</v>
      </c>
      <c r="L2473">
        <v>0</v>
      </c>
      <c r="N2473">
        <v>0.75</v>
      </c>
      <c r="O2473">
        <v>0.1</v>
      </c>
      <c r="P2473">
        <v>0.75</v>
      </c>
      <c r="U2473">
        <v>390</v>
      </c>
      <c r="V2473">
        <v>7500</v>
      </c>
      <c r="AA2473">
        <v>8.3000000000000007</v>
      </c>
      <c r="AB2473">
        <v>0.82879999999999998</v>
      </c>
      <c r="AC2473">
        <v>0</v>
      </c>
      <c r="AD2473">
        <v>1014.9</v>
      </c>
      <c r="AE2473">
        <v>1014.7</v>
      </c>
      <c r="AF2473">
        <v>1014.1</v>
      </c>
      <c r="AH2473">
        <v>11.1</v>
      </c>
      <c r="AI2473">
        <v>19.2</v>
      </c>
      <c r="AV2473">
        <v>0</v>
      </c>
      <c r="AY2473">
        <v>240</v>
      </c>
      <c r="BA2473">
        <v>1.5</v>
      </c>
    </row>
    <row r="2474" spans="1:53" x14ac:dyDescent="0.25">
      <c r="A2474">
        <v>2014</v>
      </c>
      <c r="B2474">
        <v>4</v>
      </c>
      <c r="C2474">
        <v>14</v>
      </c>
      <c r="D2474">
        <v>0</v>
      </c>
      <c r="E2474" s="1">
        <f t="shared" si="76"/>
        <v>41743</v>
      </c>
      <c r="F2474" s="2">
        <f t="shared" si="77"/>
        <v>0</v>
      </c>
      <c r="G2474" s="3">
        <f>E2474+F2474</f>
        <v>41743</v>
      </c>
      <c r="H2474">
        <v>1994</v>
      </c>
      <c r="I2474">
        <v>4</v>
      </c>
      <c r="J2474">
        <v>14</v>
      </c>
      <c r="K2474">
        <v>7</v>
      </c>
      <c r="L2474">
        <v>0</v>
      </c>
      <c r="N2474">
        <v>0.4</v>
      </c>
      <c r="O2474">
        <v>0.1</v>
      </c>
      <c r="P2474">
        <v>0.4</v>
      </c>
      <c r="U2474">
        <v>390</v>
      </c>
      <c r="V2474">
        <v>7500</v>
      </c>
      <c r="AA2474">
        <v>8.3000000000000007</v>
      </c>
      <c r="AB2474">
        <v>0.85680000000000001</v>
      </c>
      <c r="AC2474">
        <v>0</v>
      </c>
      <c r="AD2474">
        <v>1014.6</v>
      </c>
      <c r="AE2474">
        <v>1014.4</v>
      </c>
      <c r="AF2474">
        <v>1013.7</v>
      </c>
      <c r="AH2474">
        <v>10.6</v>
      </c>
      <c r="AI2474">
        <v>19.2</v>
      </c>
      <c r="AJ2474">
        <v>900</v>
      </c>
      <c r="AK2474" t="s">
        <v>53</v>
      </c>
      <c r="AV2474">
        <v>0</v>
      </c>
      <c r="AW2474">
        <v>900</v>
      </c>
      <c r="AX2474" t="s">
        <v>53</v>
      </c>
      <c r="AY2474">
        <v>270</v>
      </c>
      <c r="BA2474">
        <v>5.7</v>
      </c>
    </row>
    <row r="2475" spans="1:53" x14ac:dyDescent="0.25">
      <c r="A2475">
        <v>2014</v>
      </c>
      <c r="B2475">
        <v>4</v>
      </c>
      <c r="C2475">
        <v>14</v>
      </c>
      <c r="D2475">
        <v>1</v>
      </c>
      <c r="E2475" s="1">
        <f t="shared" si="76"/>
        <v>41743</v>
      </c>
      <c r="F2475" s="2">
        <f t="shared" si="77"/>
        <v>4.1666666666666664E-2</v>
      </c>
      <c r="G2475" s="3">
        <f>E2475+F2475</f>
        <v>41743.041666666664</v>
      </c>
      <c r="H2475">
        <v>1994</v>
      </c>
      <c r="I2475">
        <v>4</v>
      </c>
      <c r="J2475">
        <v>14</v>
      </c>
      <c r="K2475">
        <v>8</v>
      </c>
      <c r="L2475">
        <v>0</v>
      </c>
      <c r="N2475">
        <v>0.4</v>
      </c>
      <c r="O2475">
        <v>0.1</v>
      </c>
      <c r="P2475">
        <v>0.4</v>
      </c>
      <c r="U2475">
        <v>390</v>
      </c>
      <c r="V2475">
        <v>7500</v>
      </c>
      <c r="AA2475">
        <v>8.3000000000000007</v>
      </c>
      <c r="AB2475">
        <v>0.85680000000000001</v>
      </c>
      <c r="AC2475">
        <v>0</v>
      </c>
      <c r="AD2475">
        <v>1014.9</v>
      </c>
      <c r="AE2475">
        <v>1014.9</v>
      </c>
      <c r="AF2475">
        <v>1014.2</v>
      </c>
      <c r="AH2475">
        <v>10.6</v>
      </c>
      <c r="AI2475">
        <v>19.2</v>
      </c>
      <c r="AJ2475">
        <v>900</v>
      </c>
      <c r="AK2475" t="s">
        <v>53</v>
      </c>
      <c r="AV2475">
        <v>0</v>
      </c>
      <c r="AW2475">
        <v>900</v>
      </c>
      <c r="AX2475" t="s">
        <v>53</v>
      </c>
      <c r="AY2475">
        <v>280</v>
      </c>
      <c r="BA2475">
        <v>6.2</v>
      </c>
    </row>
    <row r="2476" spans="1:53" x14ac:dyDescent="0.25">
      <c r="A2476">
        <v>2014</v>
      </c>
      <c r="B2476">
        <v>4</v>
      </c>
      <c r="C2476">
        <v>14</v>
      </c>
      <c r="D2476">
        <v>2</v>
      </c>
      <c r="E2476" s="1">
        <f t="shared" si="76"/>
        <v>41743</v>
      </c>
      <c r="F2476" s="2">
        <f t="shared" si="77"/>
        <v>8.3333333333333329E-2</v>
      </c>
      <c r="G2476" s="3">
        <f>E2476+F2476</f>
        <v>41743.083333333336</v>
      </c>
      <c r="H2476">
        <v>1994</v>
      </c>
      <c r="I2476">
        <v>4</v>
      </c>
      <c r="J2476">
        <v>14</v>
      </c>
      <c r="K2476">
        <v>9</v>
      </c>
      <c r="L2476">
        <v>0</v>
      </c>
      <c r="N2476">
        <v>0.5</v>
      </c>
      <c r="O2476">
        <v>0.5</v>
      </c>
      <c r="P2476">
        <v>0.4</v>
      </c>
      <c r="U2476">
        <v>7500</v>
      </c>
      <c r="AA2476">
        <v>8.3000000000000007</v>
      </c>
      <c r="AB2476">
        <v>0.89180000000000004</v>
      </c>
      <c r="AC2476">
        <v>0</v>
      </c>
      <c r="AD2476">
        <v>1014.2</v>
      </c>
      <c r="AE2476">
        <v>1014.4</v>
      </c>
      <c r="AF2476">
        <v>1013.7</v>
      </c>
      <c r="AH2476">
        <v>10</v>
      </c>
      <c r="AI2476">
        <v>19.2</v>
      </c>
      <c r="AJ2476">
        <v>900</v>
      </c>
      <c r="AK2476" t="s">
        <v>53</v>
      </c>
      <c r="AV2476">
        <v>0</v>
      </c>
      <c r="AW2476">
        <v>900</v>
      </c>
      <c r="AX2476" t="s">
        <v>53</v>
      </c>
      <c r="BA2476">
        <v>0</v>
      </c>
    </row>
    <row r="2477" spans="1:53" x14ac:dyDescent="0.25">
      <c r="A2477">
        <v>2014</v>
      </c>
      <c r="B2477">
        <v>4</v>
      </c>
      <c r="C2477">
        <v>14</v>
      </c>
      <c r="D2477">
        <v>3</v>
      </c>
      <c r="E2477" s="1">
        <f t="shared" si="76"/>
        <v>41743</v>
      </c>
      <c r="F2477" s="2">
        <f t="shared" si="77"/>
        <v>0.125</v>
      </c>
      <c r="G2477" s="3">
        <f>E2477+F2477</f>
        <v>41743.125</v>
      </c>
      <c r="H2477">
        <v>1994</v>
      </c>
      <c r="I2477">
        <v>4</v>
      </c>
      <c r="J2477">
        <v>14</v>
      </c>
      <c r="K2477">
        <v>10</v>
      </c>
      <c r="L2477">
        <v>0</v>
      </c>
      <c r="N2477">
        <v>0.5</v>
      </c>
      <c r="O2477">
        <v>0.5</v>
      </c>
      <c r="P2477">
        <v>0.4</v>
      </c>
      <c r="U2477">
        <v>7500</v>
      </c>
      <c r="AA2477">
        <v>8.9</v>
      </c>
      <c r="AB2477">
        <v>0.92869999999999997</v>
      </c>
      <c r="AC2477">
        <v>0</v>
      </c>
      <c r="AD2477">
        <v>1013.9</v>
      </c>
      <c r="AE2477">
        <v>1013.9</v>
      </c>
      <c r="AF2477">
        <v>1013.2</v>
      </c>
      <c r="AH2477">
        <v>10</v>
      </c>
      <c r="AI2477">
        <v>19.2</v>
      </c>
      <c r="AJ2477">
        <v>900</v>
      </c>
      <c r="AK2477" t="s">
        <v>53</v>
      </c>
      <c r="AV2477">
        <v>0</v>
      </c>
      <c r="AW2477">
        <v>900</v>
      </c>
      <c r="AX2477" t="s">
        <v>53</v>
      </c>
      <c r="BA2477">
        <v>0</v>
      </c>
    </row>
    <row r="2478" spans="1:53" x14ac:dyDescent="0.25">
      <c r="A2478">
        <v>2014</v>
      </c>
      <c r="B2478">
        <v>4</v>
      </c>
      <c r="C2478">
        <v>14</v>
      </c>
      <c r="D2478">
        <v>4</v>
      </c>
      <c r="E2478" s="1">
        <f t="shared" si="76"/>
        <v>41743</v>
      </c>
      <c r="F2478" s="2">
        <f t="shared" si="77"/>
        <v>0.16666666666666666</v>
      </c>
      <c r="G2478" s="3">
        <f>E2478+F2478</f>
        <v>41743.166666666664</v>
      </c>
      <c r="H2478">
        <v>1994</v>
      </c>
      <c r="I2478">
        <v>4</v>
      </c>
      <c r="J2478">
        <v>14</v>
      </c>
      <c r="K2478">
        <v>11</v>
      </c>
      <c r="L2478">
        <v>0</v>
      </c>
      <c r="N2478">
        <v>0.25</v>
      </c>
      <c r="O2478">
        <v>0.25</v>
      </c>
      <c r="P2478">
        <v>0.25</v>
      </c>
      <c r="U2478">
        <v>7500</v>
      </c>
      <c r="AA2478">
        <v>8.9</v>
      </c>
      <c r="AB2478">
        <v>0.89229999999999998</v>
      </c>
      <c r="AC2478">
        <v>0</v>
      </c>
      <c r="AD2478">
        <v>1013.9</v>
      </c>
      <c r="AE2478">
        <v>1013.9</v>
      </c>
      <c r="AF2478">
        <v>1013.2</v>
      </c>
      <c r="AH2478">
        <v>10.6</v>
      </c>
      <c r="AI2478">
        <v>19.2</v>
      </c>
      <c r="AJ2478">
        <v>900</v>
      </c>
      <c r="AK2478" t="s">
        <v>53</v>
      </c>
      <c r="AV2478">
        <v>0</v>
      </c>
      <c r="AW2478">
        <v>900</v>
      </c>
      <c r="AX2478" t="s">
        <v>53</v>
      </c>
      <c r="AY2478">
        <v>10</v>
      </c>
      <c r="BA2478">
        <v>2.1</v>
      </c>
    </row>
    <row r="2479" spans="1:53" x14ac:dyDescent="0.25">
      <c r="A2479">
        <v>2014</v>
      </c>
      <c r="B2479">
        <v>4</v>
      </c>
      <c r="C2479">
        <v>14</v>
      </c>
      <c r="D2479">
        <v>5</v>
      </c>
      <c r="E2479" s="1">
        <f t="shared" si="76"/>
        <v>41743</v>
      </c>
      <c r="F2479" s="2">
        <f t="shared" si="77"/>
        <v>0.20833333333333334</v>
      </c>
      <c r="G2479" s="3">
        <f>E2479+F2479</f>
        <v>41743.208333333336</v>
      </c>
      <c r="H2479">
        <v>1994</v>
      </c>
      <c r="I2479">
        <v>4</v>
      </c>
      <c r="J2479">
        <v>14</v>
      </c>
      <c r="K2479">
        <v>12</v>
      </c>
      <c r="L2479">
        <v>0</v>
      </c>
      <c r="N2479">
        <v>0</v>
      </c>
      <c r="O2479">
        <v>0</v>
      </c>
      <c r="AA2479">
        <v>8.3000000000000007</v>
      </c>
      <c r="AB2479">
        <v>0.89180000000000004</v>
      </c>
      <c r="AC2479">
        <v>0</v>
      </c>
      <c r="AD2479">
        <v>1014.2</v>
      </c>
      <c r="AE2479">
        <v>1014.2</v>
      </c>
      <c r="AF2479">
        <v>1013.5</v>
      </c>
      <c r="AH2479">
        <v>10</v>
      </c>
      <c r="AI2479">
        <v>19.2</v>
      </c>
      <c r="AV2479">
        <v>0</v>
      </c>
      <c r="AY2479">
        <v>230</v>
      </c>
      <c r="BA2479">
        <v>2.6</v>
      </c>
    </row>
    <row r="2480" spans="1:53" x14ac:dyDescent="0.25">
      <c r="A2480">
        <v>2014</v>
      </c>
      <c r="B2480">
        <v>4</v>
      </c>
      <c r="C2480">
        <v>14</v>
      </c>
      <c r="D2480">
        <v>6</v>
      </c>
      <c r="E2480" s="1">
        <f t="shared" si="76"/>
        <v>41743</v>
      </c>
      <c r="F2480" s="2">
        <f t="shared" si="77"/>
        <v>0.25</v>
      </c>
      <c r="G2480" s="3">
        <f>E2480+F2480</f>
        <v>41743.25</v>
      </c>
      <c r="H2480">
        <v>1994</v>
      </c>
      <c r="I2480">
        <v>4</v>
      </c>
      <c r="J2480">
        <v>14</v>
      </c>
      <c r="K2480">
        <v>13</v>
      </c>
      <c r="L2480">
        <v>0</v>
      </c>
      <c r="N2480">
        <v>0.25</v>
      </c>
      <c r="O2480">
        <v>0.25</v>
      </c>
      <c r="P2480">
        <v>0.25</v>
      </c>
      <c r="U2480">
        <v>7500</v>
      </c>
      <c r="AA2480">
        <v>8.3000000000000007</v>
      </c>
      <c r="AB2480">
        <v>0.9284</v>
      </c>
      <c r="AC2480">
        <v>0</v>
      </c>
      <c r="AD2480">
        <v>1014.2</v>
      </c>
      <c r="AE2480">
        <v>1014.1</v>
      </c>
      <c r="AF2480">
        <v>1013.4</v>
      </c>
      <c r="AH2480">
        <v>9.4</v>
      </c>
      <c r="AI2480">
        <v>19.2</v>
      </c>
      <c r="AJ2480">
        <v>900</v>
      </c>
      <c r="AK2480" t="s">
        <v>53</v>
      </c>
      <c r="AV2480">
        <v>0</v>
      </c>
      <c r="AW2480">
        <v>900</v>
      </c>
      <c r="AX2480" t="s">
        <v>53</v>
      </c>
      <c r="AY2480">
        <v>230</v>
      </c>
      <c r="BA2480">
        <v>1.5</v>
      </c>
    </row>
    <row r="2481" spans="1:53" x14ac:dyDescent="0.25">
      <c r="A2481">
        <v>2014</v>
      </c>
      <c r="B2481">
        <v>4</v>
      </c>
      <c r="C2481">
        <v>14</v>
      </c>
      <c r="D2481">
        <v>7</v>
      </c>
      <c r="E2481" s="1">
        <f t="shared" si="76"/>
        <v>41743</v>
      </c>
      <c r="F2481" s="2">
        <f t="shared" si="77"/>
        <v>0.29166666666666669</v>
      </c>
      <c r="G2481" s="3">
        <f>E2481+F2481</f>
        <v>41743.291666666664</v>
      </c>
      <c r="H2481">
        <v>1994</v>
      </c>
      <c r="I2481">
        <v>4</v>
      </c>
      <c r="J2481">
        <v>14</v>
      </c>
      <c r="K2481">
        <v>14</v>
      </c>
      <c r="L2481">
        <v>0</v>
      </c>
      <c r="M2481">
        <v>7500</v>
      </c>
      <c r="N2481">
        <v>1</v>
      </c>
      <c r="O2481">
        <v>1</v>
      </c>
      <c r="P2481">
        <v>1</v>
      </c>
      <c r="U2481">
        <v>7500</v>
      </c>
      <c r="AA2481">
        <v>7.8</v>
      </c>
      <c r="AB2481">
        <v>0.89739999999999998</v>
      </c>
      <c r="AC2481">
        <v>0</v>
      </c>
      <c r="AD2481">
        <v>1014.2</v>
      </c>
      <c r="AE2481">
        <v>1014.2</v>
      </c>
      <c r="AF2481">
        <v>1013.5</v>
      </c>
      <c r="AH2481">
        <v>9.4</v>
      </c>
      <c r="AI2481">
        <v>16</v>
      </c>
      <c r="AJ2481">
        <v>900</v>
      </c>
      <c r="AK2481" t="s">
        <v>53</v>
      </c>
      <c r="AV2481">
        <v>0</v>
      </c>
      <c r="AW2481">
        <v>900</v>
      </c>
      <c r="AX2481" t="s">
        <v>53</v>
      </c>
      <c r="BA2481">
        <v>0</v>
      </c>
    </row>
    <row r="2482" spans="1:53" x14ac:dyDescent="0.25">
      <c r="A2482">
        <v>2014</v>
      </c>
      <c r="B2482">
        <v>4</v>
      </c>
      <c r="C2482">
        <v>14</v>
      </c>
      <c r="D2482">
        <v>8</v>
      </c>
      <c r="E2482" s="1">
        <f t="shared" si="76"/>
        <v>41743</v>
      </c>
      <c r="F2482" s="2">
        <f t="shared" si="77"/>
        <v>0.33333333333333331</v>
      </c>
      <c r="G2482" s="3">
        <f>E2482+F2482</f>
        <v>41743.333333333336</v>
      </c>
      <c r="H2482">
        <v>1994</v>
      </c>
      <c r="I2482">
        <v>4</v>
      </c>
      <c r="J2482">
        <v>14</v>
      </c>
      <c r="K2482">
        <v>15</v>
      </c>
      <c r="L2482">
        <v>0</v>
      </c>
      <c r="M2482">
        <v>7500</v>
      </c>
      <c r="N2482">
        <v>0.9</v>
      </c>
      <c r="O2482">
        <v>0.1</v>
      </c>
      <c r="P2482">
        <v>0.9</v>
      </c>
      <c r="U2482">
        <v>450</v>
      </c>
      <c r="V2482">
        <v>7500</v>
      </c>
      <c r="AA2482">
        <v>8.9</v>
      </c>
      <c r="AB2482">
        <v>0.92869999999999997</v>
      </c>
      <c r="AC2482">
        <v>0</v>
      </c>
      <c r="AD2482">
        <v>1014.6</v>
      </c>
      <c r="AE2482">
        <v>1014.7</v>
      </c>
      <c r="AF2482">
        <v>1014.1</v>
      </c>
      <c r="AH2482">
        <v>10</v>
      </c>
      <c r="AI2482">
        <v>12.8</v>
      </c>
      <c r="AJ2482">
        <v>900</v>
      </c>
      <c r="AK2482" t="s">
        <v>53</v>
      </c>
      <c r="AV2482">
        <v>0</v>
      </c>
      <c r="AW2482">
        <v>900</v>
      </c>
      <c r="AX2482" t="s">
        <v>53</v>
      </c>
      <c r="BA2482">
        <v>0</v>
      </c>
    </row>
    <row r="2483" spans="1:53" x14ac:dyDescent="0.25">
      <c r="A2483">
        <v>2014</v>
      </c>
      <c r="B2483">
        <v>4</v>
      </c>
      <c r="C2483">
        <v>14</v>
      </c>
      <c r="D2483">
        <v>9</v>
      </c>
      <c r="E2483" s="1">
        <f t="shared" si="76"/>
        <v>41743</v>
      </c>
      <c r="F2483" s="2">
        <f t="shared" si="77"/>
        <v>0.375</v>
      </c>
      <c r="G2483" s="3">
        <f>E2483+F2483</f>
        <v>41743.375</v>
      </c>
      <c r="H2483">
        <v>1994</v>
      </c>
      <c r="I2483">
        <v>4</v>
      </c>
      <c r="J2483">
        <v>14</v>
      </c>
      <c r="K2483">
        <v>16</v>
      </c>
      <c r="L2483">
        <v>0</v>
      </c>
      <c r="M2483">
        <v>7500</v>
      </c>
      <c r="N2483">
        <v>1</v>
      </c>
      <c r="O2483">
        <v>1</v>
      </c>
      <c r="P2483">
        <v>1</v>
      </c>
      <c r="U2483">
        <v>7500</v>
      </c>
      <c r="AA2483">
        <v>9.4</v>
      </c>
      <c r="AB2483">
        <v>0.7429</v>
      </c>
      <c r="AC2483">
        <v>0</v>
      </c>
      <c r="AD2483">
        <v>1014.9</v>
      </c>
      <c r="AE2483">
        <v>1014.9</v>
      </c>
      <c r="AF2483">
        <v>1014.2</v>
      </c>
      <c r="AH2483">
        <v>13.9</v>
      </c>
      <c r="AI2483">
        <v>12.8</v>
      </c>
      <c r="AJ2483">
        <v>900</v>
      </c>
      <c r="AK2483" t="s">
        <v>53</v>
      </c>
      <c r="AV2483">
        <v>0</v>
      </c>
      <c r="AW2483">
        <v>900</v>
      </c>
      <c r="AX2483" t="s">
        <v>53</v>
      </c>
      <c r="AY2483">
        <v>110</v>
      </c>
      <c r="BA2483">
        <v>1.5</v>
      </c>
    </row>
    <row r="2484" spans="1:53" x14ac:dyDescent="0.25">
      <c r="A2484">
        <v>2014</v>
      </c>
      <c r="B2484">
        <v>4</v>
      </c>
      <c r="C2484">
        <v>14</v>
      </c>
      <c r="D2484">
        <v>10</v>
      </c>
      <c r="E2484" s="1">
        <f t="shared" si="76"/>
        <v>41743</v>
      </c>
      <c r="F2484" s="2">
        <f t="shared" si="77"/>
        <v>0.41666666666666669</v>
      </c>
      <c r="G2484" s="3">
        <f>E2484+F2484</f>
        <v>41743.416666666664</v>
      </c>
      <c r="H2484">
        <v>1994</v>
      </c>
      <c r="I2484">
        <v>4</v>
      </c>
      <c r="J2484">
        <v>14</v>
      </c>
      <c r="K2484">
        <v>17</v>
      </c>
      <c r="L2484">
        <v>0</v>
      </c>
      <c r="M2484">
        <v>7500</v>
      </c>
      <c r="N2484">
        <v>1</v>
      </c>
      <c r="O2484">
        <v>1</v>
      </c>
      <c r="U2484">
        <v>7500</v>
      </c>
      <c r="AA2484">
        <v>9.4</v>
      </c>
      <c r="AB2484">
        <v>0.7429</v>
      </c>
      <c r="AC2484">
        <v>0</v>
      </c>
      <c r="AD2484">
        <v>1015.2</v>
      </c>
      <c r="AE2484">
        <v>1015.1</v>
      </c>
      <c r="AF2484">
        <v>1014.4</v>
      </c>
      <c r="AH2484">
        <v>13.9</v>
      </c>
      <c r="AI2484">
        <v>12.8</v>
      </c>
      <c r="AJ2484">
        <v>900</v>
      </c>
      <c r="AK2484" t="s">
        <v>53</v>
      </c>
      <c r="AV2484">
        <v>0</v>
      </c>
      <c r="AW2484">
        <v>900</v>
      </c>
      <c r="AX2484" t="s">
        <v>53</v>
      </c>
      <c r="AY2484">
        <v>60</v>
      </c>
      <c r="BA2484">
        <v>2.6</v>
      </c>
    </row>
    <row r="2485" spans="1:53" x14ac:dyDescent="0.25">
      <c r="A2485">
        <v>2014</v>
      </c>
      <c r="B2485">
        <v>4</v>
      </c>
      <c r="C2485">
        <v>14</v>
      </c>
      <c r="D2485">
        <v>11</v>
      </c>
      <c r="E2485" s="1">
        <f t="shared" si="76"/>
        <v>41743</v>
      </c>
      <c r="F2485" s="2">
        <f t="shared" si="77"/>
        <v>0.45833333333333331</v>
      </c>
      <c r="G2485" s="3">
        <f>E2485+F2485</f>
        <v>41743.458333333336</v>
      </c>
      <c r="H2485">
        <v>1994</v>
      </c>
      <c r="I2485">
        <v>4</v>
      </c>
      <c r="J2485">
        <v>14</v>
      </c>
      <c r="K2485">
        <v>18</v>
      </c>
      <c r="L2485">
        <v>0</v>
      </c>
      <c r="N2485">
        <v>0.25</v>
      </c>
      <c r="O2485">
        <v>0.25</v>
      </c>
      <c r="U2485">
        <v>7500</v>
      </c>
      <c r="AA2485">
        <v>10</v>
      </c>
      <c r="AB2485">
        <v>0.72040000000000004</v>
      </c>
      <c r="AC2485">
        <v>0</v>
      </c>
      <c r="AD2485">
        <v>1015.2</v>
      </c>
      <c r="AE2485">
        <v>1015.2</v>
      </c>
      <c r="AF2485">
        <v>1014.6</v>
      </c>
      <c r="AH2485">
        <v>15</v>
      </c>
      <c r="AI2485">
        <v>12.8</v>
      </c>
      <c r="AV2485">
        <v>0</v>
      </c>
      <c r="AY2485">
        <v>110</v>
      </c>
      <c r="BA2485">
        <v>3.1</v>
      </c>
    </row>
    <row r="2486" spans="1:53" x14ac:dyDescent="0.25">
      <c r="A2486">
        <v>2014</v>
      </c>
      <c r="B2486">
        <v>4</v>
      </c>
      <c r="C2486">
        <v>14</v>
      </c>
      <c r="D2486">
        <v>12</v>
      </c>
      <c r="E2486" s="1">
        <f t="shared" si="76"/>
        <v>41743</v>
      </c>
      <c r="F2486" s="2">
        <f t="shared" si="77"/>
        <v>0.5</v>
      </c>
      <c r="G2486" s="3">
        <f>E2486+F2486</f>
        <v>41743.5</v>
      </c>
      <c r="H2486">
        <v>1994</v>
      </c>
      <c r="I2486">
        <v>4</v>
      </c>
      <c r="J2486">
        <v>14</v>
      </c>
      <c r="K2486">
        <v>19</v>
      </c>
      <c r="L2486">
        <v>0</v>
      </c>
      <c r="N2486">
        <v>0.25</v>
      </c>
      <c r="O2486">
        <v>0.25</v>
      </c>
      <c r="U2486">
        <v>7500</v>
      </c>
      <c r="AA2486">
        <v>10</v>
      </c>
      <c r="AB2486">
        <v>0.62619999999999998</v>
      </c>
      <c r="AC2486">
        <v>0</v>
      </c>
      <c r="AD2486">
        <v>1015.2</v>
      </c>
      <c r="AE2486">
        <v>1015.1</v>
      </c>
      <c r="AF2486">
        <v>1014.4</v>
      </c>
      <c r="AH2486">
        <v>17.2</v>
      </c>
      <c r="AI2486">
        <v>12.8</v>
      </c>
      <c r="AJ2486">
        <v>900</v>
      </c>
      <c r="AK2486" t="s">
        <v>53</v>
      </c>
      <c r="AV2486">
        <v>0</v>
      </c>
      <c r="AW2486">
        <v>900</v>
      </c>
      <c r="AX2486" t="s">
        <v>53</v>
      </c>
      <c r="AY2486">
        <v>70</v>
      </c>
      <c r="BA2486">
        <v>2.6</v>
      </c>
    </row>
    <row r="2487" spans="1:53" x14ac:dyDescent="0.25">
      <c r="A2487">
        <v>2014</v>
      </c>
      <c r="B2487">
        <v>4</v>
      </c>
      <c r="C2487">
        <v>14</v>
      </c>
      <c r="D2487">
        <v>13</v>
      </c>
      <c r="E2487" s="1">
        <f t="shared" si="76"/>
        <v>41743</v>
      </c>
      <c r="F2487" s="2">
        <f t="shared" si="77"/>
        <v>0.54166666666666663</v>
      </c>
      <c r="G2487" s="3">
        <f>E2487+F2487</f>
        <v>41743.541666666664</v>
      </c>
      <c r="H2487">
        <v>1994</v>
      </c>
      <c r="I2487">
        <v>4</v>
      </c>
      <c r="J2487">
        <v>14</v>
      </c>
      <c r="K2487">
        <v>20</v>
      </c>
      <c r="L2487">
        <v>0</v>
      </c>
      <c r="N2487">
        <v>0.1</v>
      </c>
      <c r="O2487">
        <v>0.1</v>
      </c>
      <c r="U2487">
        <v>7500</v>
      </c>
      <c r="AA2487">
        <v>10.6</v>
      </c>
      <c r="AB2487">
        <v>0.56779999999999997</v>
      </c>
      <c r="AC2487">
        <v>0</v>
      </c>
      <c r="AD2487">
        <v>1014.6</v>
      </c>
      <c r="AE2487">
        <v>1014.6</v>
      </c>
      <c r="AF2487">
        <v>1013.9</v>
      </c>
      <c r="AH2487">
        <v>19.399999999999999</v>
      </c>
      <c r="AI2487">
        <v>16</v>
      </c>
      <c r="AJ2487">
        <v>900</v>
      </c>
      <c r="AK2487" t="s">
        <v>53</v>
      </c>
      <c r="AV2487">
        <v>0</v>
      </c>
      <c r="AW2487">
        <v>900</v>
      </c>
      <c r="AX2487" t="s">
        <v>53</v>
      </c>
      <c r="AY2487">
        <v>30</v>
      </c>
      <c r="BA2487">
        <v>2.6</v>
      </c>
    </row>
    <row r="2488" spans="1:53" x14ac:dyDescent="0.25">
      <c r="A2488">
        <v>2014</v>
      </c>
      <c r="B2488">
        <v>4</v>
      </c>
      <c r="C2488">
        <v>14</v>
      </c>
      <c r="D2488">
        <v>14</v>
      </c>
      <c r="E2488" s="1">
        <f t="shared" si="76"/>
        <v>41743</v>
      </c>
      <c r="F2488" s="2">
        <f t="shared" si="77"/>
        <v>0.58333333333333337</v>
      </c>
      <c r="G2488" s="3">
        <f>E2488+F2488</f>
        <v>41743.583333333336</v>
      </c>
      <c r="H2488">
        <v>1994</v>
      </c>
      <c r="I2488">
        <v>4</v>
      </c>
      <c r="J2488">
        <v>14</v>
      </c>
      <c r="K2488">
        <v>21</v>
      </c>
      <c r="L2488">
        <v>0</v>
      </c>
      <c r="N2488">
        <v>0.1</v>
      </c>
      <c r="O2488">
        <v>0.1</v>
      </c>
      <c r="U2488">
        <v>7500</v>
      </c>
      <c r="AA2488">
        <v>11.7</v>
      </c>
      <c r="AB2488">
        <v>0.58850000000000002</v>
      </c>
      <c r="AC2488">
        <v>0</v>
      </c>
      <c r="AD2488">
        <v>1013.9</v>
      </c>
      <c r="AE2488">
        <v>1013.9</v>
      </c>
      <c r="AF2488">
        <v>1013.2</v>
      </c>
      <c r="AH2488">
        <v>20</v>
      </c>
      <c r="AI2488">
        <v>16</v>
      </c>
      <c r="AJ2488">
        <v>900</v>
      </c>
      <c r="AK2488" t="s">
        <v>53</v>
      </c>
      <c r="AV2488">
        <v>0</v>
      </c>
      <c r="AW2488">
        <v>900</v>
      </c>
      <c r="AX2488" t="s">
        <v>53</v>
      </c>
      <c r="AY2488">
        <v>350</v>
      </c>
      <c r="BA2488">
        <v>3.6</v>
      </c>
    </row>
    <row r="2489" spans="1:53" x14ac:dyDescent="0.25">
      <c r="A2489">
        <v>2014</v>
      </c>
      <c r="B2489">
        <v>4</v>
      </c>
      <c r="C2489">
        <v>14</v>
      </c>
      <c r="D2489">
        <v>15</v>
      </c>
      <c r="E2489" s="1">
        <f t="shared" si="76"/>
        <v>41743</v>
      </c>
      <c r="F2489" s="2">
        <f t="shared" si="77"/>
        <v>0.625</v>
      </c>
      <c r="G2489" s="3">
        <f>E2489+F2489</f>
        <v>41743.625</v>
      </c>
      <c r="H2489">
        <v>1994</v>
      </c>
      <c r="I2489">
        <v>4</v>
      </c>
      <c r="J2489">
        <v>14</v>
      </c>
      <c r="K2489">
        <v>22</v>
      </c>
      <c r="L2489">
        <v>0</v>
      </c>
      <c r="N2489">
        <v>0.25</v>
      </c>
      <c r="O2489">
        <v>0.25</v>
      </c>
      <c r="U2489">
        <v>6000</v>
      </c>
      <c r="AA2489">
        <v>10.6</v>
      </c>
      <c r="AB2489">
        <v>0.4929</v>
      </c>
      <c r="AC2489">
        <v>0</v>
      </c>
      <c r="AD2489">
        <v>1013.5</v>
      </c>
      <c r="AE2489">
        <v>1013.5</v>
      </c>
      <c r="AF2489">
        <v>1012.9</v>
      </c>
      <c r="AH2489">
        <v>21.7</v>
      </c>
      <c r="AI2489">
        <v>19.2</v>
      </c>
      <c r="AJ2489">
        <v>900</v>
      </c>
      <c r="AK2489" t="s">
        <v>53</v>
      </c>
      <c r="AV2489">
        <v>0</v>
      </c>
      <c r="AW2489">
        <v>900</v>
      </c>
      <c r="AX2489" t="s">
        <v>53</v>
      </c>
      <c r="AY2489">
        <v>320</v>
      </c>
      <c r="BA2489">
        <v>8.1999999999999993</v>
      </c>
    </row>
    <row r="2490" spans="1:53" x14ac:dyDescent="0.25">
      <c r="A2490">
        <v>2014</v>
      </c>
      <c r="B2490">
        <v>4</v>
      </c>
      <c r="C2490">
        <v>14</v>
      </c>
      <c r="D2490">
        <v>16</v>
      </c>
      <c r="E2490" s="1">
        <f t="shared" si="76"/>
        <v>41743</v>
      </c>
      <c r="F2490" s="2">
        <f t="shared" si="77"/>
        <v>0.66666666666666663</v>
      </c>
      <c r="G2490" s="3">
        <f>E2490+F2490</f>
        <v>41743.666666666664</v>
      </c>
      <c r="H2490">
        <v>1994</v>
      </c>
      <c r="I2490">
        <v>4</v>
      </c>
      <c r="J2490">
        <v>14</v>
      </c>
      <c r="K2490">
        <v>23</v>
      </c>
      <c r="L2490">
        <v>0</v>
      </c>
      <c r="N2490">
        <v>0.1</v>
      </c>
      <c r="O2490">
        <v>0.1</v>
      </c>
      <c r="U2490">
        <v>6000</v>
      </c>
      <c r="AA2490">
        <v>10</v>
      </c>
      <c r="AB2490">
        <v>0.52559999999999996</v>
      </c>
      <c r="AC2490">
        <v>0</v>
      </c>
      <c r="AD2490">
        <v>1012.9</v>
      </c>
      <c r="AE2490">
        <v>1012.9</v>
      </c>
      <c r="AF2490">
        <v>1012.2</v>
      </c>
      <c r="AH2490">
        <v>20</v>
      </c>
      <c r="AI2490">
        <v>24</v>
      </c>
      <c r="AJ2490">
        <v>900</v>
      </c>
      <c r="AK2490" t="s">
        <v>53</v>
      </c>
      <c r="AV2490">
        <v>0</v>
      </c>
      <c r="AW2490">
        <v>900</v>
      </c>
      <c r="AX2490" t="s">
        <v>53</v>
      </c>
      <c r="AY2490">
        <v>320</v>
      </c>
      <c r="BA2490">
        <v>10.3</v>
      </c>
    </row>
    <row r="2491" spans="1:53" x14ac:dyDescent="0.25">
      <c r="A2491">
        <v>2014</v>
      </c>
      <c r="B2491">
        <v>4</v>
      </c>
      <c r="C2491">
        <v>14</v>
      </c>
      <c r="D2491">
        <v>17</v>
      </c>
      <c r="E2491" s="1">
        <f t="shared" si="76"/>
        <v>41743</v>
      </c>
      <c r="F2491" s="2">
        <f t="shared" si="77"/>
        <v>0.70833333333333337</v>
      </c>
      <c r="G2491" s="3">
        <f>E2491+F2491</f>
        <v>41743.708333333336</v>
      </c>
      <c r="H2491">
        <v>1994</v>
      </c>
      <c r="I2491">
        <v>4</v>
      </c>
      <c r="J2491">
        <v>15</v>
      </c>
      <c r="K2491">
        <v>0</v>
      </c>
      <c r="L2491">
        <v>0</v>
      </c>
      <c r="N2491">
        <v>0.1</v>
      </c>
      <c r="O2491">
        <v>0.1</v>
      </c>
      <c r="U2491">
        <v>6000</v>
      </c>
      <c r="AA2491">
        <v>8.9</v>
      </c>
      <c r="AB2491">
        <v>0.54269999999999996</v>
      </c>
      <c r="AC2491">
        <v>0</v>
      </c>
      <c r="AD2491">
        <v>1012.9</v>
      </c>
      <c r="AE2491">
        <v>1012.7</v>
      </c>
      <c r="AF2491">
        <v>1012</v>
      </c>
      <c r="AH2491">
        <v>18.3</v>
      </c>
      <c r="AI2491">
        <v>32</v>
      </c>
      <c r="AV2491">
        <v>0</v>
      </c>
      <c r="AY2491">
        <v>320</v>
      </c>
      <c r="BA2491">
        <v>10.3</v>
      </c>
    </row>
    <row r="2492" spans="1:53" x14ac:dyDescent="0.25">
      <c r="A2492">
        <v>2014</v>
      </c>
      <c r="B2492">
        <v>4</v>
      </c>
      <c r="C2492">
        <v>14</v>
      </c>
      <c r="D2492">
        <v>18</v>
      </c>
      <c r="E2492" s="1">
        <f t="shared" si="76"/>
        <v>41743</v>
      </c>
      <c r="F2492" s="2">
        <f t="shared" si="77"/>
        <v>0.75</v>
      </c>
      <c r="G2492" s="3">
        <f>E2492+F2492</f>
        <v>41743.75</v>
      </c>
      <c r="H2492">
        <v>1994</v>
      </c>
      <c r="I2492">
        <v>4</v>
      </c>
      <c r="J2492">
        <v>15</v>
      </c>
      <c r="K2492">
        <v>1</v>
      </c>
      <c r="L2492">
        <v>0</v>
      </c>
      <c r="N2492">
        <v>0.25</v>
      </c>
      <c r="O2492">
        <v>0.25</v>
      </c>
      <c r="U2492">
        <v>6000</v>
      </c>
      <c r="AA2492">
        <v>7.8</v>
      </c>
      <c r="AB2492">
        <v>0.51970000000000005</v>
      </c>
      <c r="AC2492">
        <v>0</v>
      </c>
      <c r="AD2492">
        <v>1012.9</v>
      </c>
      <c r="AE2492">
        <v>1012.7</v>
      </c>
      <c r="AF2492">
        <v>1012</v>
      </c>
      <c r="AH2492">
        <v>17.8</v>
      </c>
      <c r="AI2492">
        <v>48</v>
      </c>
      <c r="AJ2492">
        <v>900</v>
      </c>
      <c r="AK2492" t="s">
        <v>53</v>
      </c>
      <c r="AV2492">
        <v>0</v>
      </c>
      <c r="AW2492">
        <v>900</v>
      </c>
      <c r="AX2492" t="s">
        <v>53</v>
      </c>
      <c r="AY2492">
        <v>310</v>
      </c>
      <c r="BA2492">
        <v>8.1999999999999993</v>
      </c>
    </row>
    <row r="2493" spans="1:53" x14ac:dyDescent="0.25">
      <c r="A2493">
        <v>2014</v>
      </c>
      <c r="B2493">
        <v>4</v>
      </c>
      <c r="C2493">
        <v>14</v>
      </c>
      <c r="D2493">
        <v>19</v>
      </c>
      <c r="E2493" s="1">
        <f t="shared" si="76"/>
        <v>41743</v>
      </c>
      <c r="F2493" s="2">
        <f t="shared" si="77"/>
        <v>0.79166666666666663</v>
      </c>
      <c r="G2493" s="3">
        <f>E2493+F2493</f>
        <v>41743.791666666664</v>
      </c>
      <c r="H2493">
        <v>1994</v>
      </c>
      <c r="I2493">
        <v>4</v>
      </c>
      <c r="J2493">
        <v>15</v>
      </c>
      <c r="K2493">
        <v>2</v>
      </c>
      <c r="L2493">
        <v>0</v>
      </c>
      <c r="N2493">
        <v>0.25</v>
      </c>
      <c r="O2493">
        <v>0.25</v>
      </c>
      <c r="U2493">
        <v>6000</v>
      </c>
      <c r="AA2493">
        <v>6.1</v>
      </c>
      <c r="AB2493">
        <v>0.44819999999999999</v>
      </c>
      <c r="AC2493">
        <v>0</v>
      </c>
      <c r="AD2493">
        <v>1012.9</v>
      </c>
      <c r="AE2493">
        <v>1012.7</v>
      </c>
      <c r="AF2493">
        <v>1012</v>
      </c>
      <c r="AH2493">
        <v>18.3</v>
      </c>
      <c r="AI2493">
        <v>56</v>
      </c>
      <c r="AJ2493">
        <v>900</v>
      </c>
      <c r="AK2493" t="s">
        <v>53</v>
      </c>
      <c r="AV2493">
        <v>0</v>
      </c>
      <c r="AW2493">
        <v>900</v>
      </c>
      <c r="AX2493" t="s">
        <v>53</v>
      </c>
      <c r="AY2493">
        <v>290</v>
      </c>
      <c r="BA2493">
        <v>6.2</v>
      </c>
    </row>
    <row r="2494" spans="1:53" x14ac:dyDescent="0.25">
      <c r="A2494">
        <v>2014</v>
      </c>
      <c r="B2494">
        <v>4</v>
      </c>
      <c r="C2494">
        <v>14</v>
      </c>
      <c r="D2494">
        <v>20</v>
      </c>
      <c r="E2494" s="1">
        <f t="shared" si="76"/>
        <v>41743</v>
      </c>
      <c r="F2494" s="2">
        <f t="shared" si="77"/>
        <v>0.83333333333333337</v>
      </c>
      <c r="G2494" s="3">
        <f>E2494+F2494</f>
        <v>41743.833333333336</v>
      </c>
      <c r="H2494">
        <v>1994</v>
      </c>
      <c r="I2494">
        <v>4</v>
      </c>
      <c r="J2494">
        <v>15</v>
      </c>
      <c r="K2494">
        <v>3</v>
      </c>
      <c r="L2494">
        <v>0</v>
      </c>
      <c r="N2494">
        <v>0.4</v>
      </c>
      <c r="O2494">
        <v>0.4</v>
      </c>
      <c r="P2494">
        <v>0.25</v>
      </c>
      <c r="U2494">
        <v>4500</v>
      </c>
      <c r="V2494">
        <v>6000</v>
      </c>
      <c r="AA2494">
        <v>8.3000000000000007</v>
      </c>
      <c r="AB2494">
        <v>0.66779999999999995</v>
      </c>
      <c r="AC2494">
        <v>0</v>
      </c>
      <c r="AD2494">
        <v>1012.9</v>
      </c>
      <c r="AE2494">
        <v>1013</v>
      </c>
      <c r="AF2494">
        <v>1012.4</v>
      </c>
      <c r="AH2494">
        <v>14.4</v>
      </c>
      <c r="AI2494">
        <v>32</v>
      </c>
      <c r="AJ2494">
        <v>900</v>
      </c>
      <c r="AK2494" t="s">
        <v>53</v>
      </c>
      <c r="AV2494">
        <v>0</v>
      </c>
      <c r="AW2494">
        <v>900</v>
      </c>
      <c r="AX2494" t="s">
        <v>53</v>
      </c>
      <c r="AY2494">
        <v>320</v>
      </c>
      <c r="BA2494">
        <v>5.7</v>
      </c>
    </row>
    <row r="2495" spans="1:53" x14ac:dyDescent="0.25">
      <c r="A2495">
        <v>2014</v>
      </c>
      <c r="B2495">
        <v>4</v>
      </c>
      <c r="C2495">
        <v>14</v>
      </c>
      <c r="D2495">
        <v>21</v>
      </c>
      <c r="E2495" s="1">
        <f t="shared" si="76"/>
        <v>41743</v>
      </c>
      <c r="F2495" s="2">
        <f t="shared" si="77"/>
        <v>0.875</v>
      </c>
      <c r="G2495" s="3">
        <f>E2495+F2495</f>
        <v>41743.875</v>
      </c>
      <c r="H2495">
        <v>1994</v>
      </c>
      <c r="I2495">
        <v>4</v>
      </c>
      <c r="J2495">
        <v>15</v>
      </c>
      <c r="K2495">
        <v>4</v>
      </c>
      <c r="L2495">
        <v>0</v>
      </c>
      <c r="N2495">
        <v>0.25</v>
      </c>
      <c r="O2495">
        <v>0.25</v>
      </c>
      <c r="U2495">
        <v>4500</v>
      </c>
      <c r="AA2495">
        <v>9.4</v>
      </c>
      <c r="AB2495">
        <v>0.79810000000000003</v>
      </c>
      <c r="AC2495">
        <v>0</v>
      </c>
      <c r="AD2495">
        <v>1013.5</v>
      </c>
      <c r="AE2495">
        <v>1013.5</v>
      </c>
      <c r="AF2495">
        <v>1012.9</v>
      </c>
      <c r="AH2495">
        <v>12.8</v>
      </c>
      <c r="AI2495">
        <v>24</v>
      </c>
      <c r="AJ2495">
        <v>900</v>
      </c>
      <c r="AK2495" t="s">
        <v>53</v>
      </c>
      <c r="AV2495">
        <v>0</v>
      </c>
      <c r="AW2495">
        <v>900</v>
      </c>
      <c r="AX2495" t="s">
        <v>53</v>
      </c>
      <c r="AY2495">
        <v>330</v>
      </c>
      <c r="BA2495">
        <v>6.7</v>
      </c>
    </row>
    <row r="2496" spans="1:53" x14ac:dyDescent="0.25">
      <c r="A2496">
        <v>2014</v>
      </c>
      <c r="B2496">
        <v>4</v>
      </c>
      <c r="C2496">
        <v>14</v>
      </c>
      <c r="D2496">
        <v>22</v>
      </c>
      <c r="E2496" s="1">
        <f t="shared" si="76"/>
        <v>41743</v>
      </c>
      <c r="F2496" s="2">
        <f t="shared" si="77"/>
        <v>0.91666666666666663</v>
      </c>
      <c r="G2496" s="3">
        <f>E2496+F2496</f>
        <v>41743.916666666664</v>
      </c>
      <c r="H2496">
        <v>1994</v>
      </c>
      <c r="I2496">
        <v>4</v>
      </c>
      <c r="J2496">
        <v>15</v>
      </c>
      <c r="K2496">
        <v>5</v>
      </c>
      <c r="L2496">
        <v>0</v>
      </c>
      <c r="N2496">
        <v>0</v>
      </c>
      <c r="O2496">
        <v>0</v>
      </c>
      <c r="AA2496">
        <v>8.9</v>
      </c>
      <c r="AB2496">
        <v>0.77170000000000005</v>
      </c>
      <c r="AC2496">
        <v>0</v>
      </c>
      <c r="AD2496">
        <v>1014.2</v>
      </c>
      <c r="AE2496">
        <v>1014.1</v>
      </c>
      <c r="AF2496">
        <v>1013.4</v>
      </c>
      <c r="AH2496">
        <v>12.8</v>
      </c>
      <c r="AI2496">
        <v>24</v>
      </c>
      <c r="AJ2496">
        <v>900</v>
      </c>
      <c r="AK2496" t="s">
        <v>53</v>
      </c>
      <c r="AV2496">
        <v>0</v>
      </c>
      <c r="AW2496">
        <v>900</v>
      </c>
      <c r="AX2496" t="s">
        <v>53</v>
      </c>
      <c r="AY2496">
        <v>300</v>
      </c>
      <c r="BA2496">
        <v>4.5999999999999996</v>
      </c>
    </row>
    <row r="2497" spans="1:53" x14ac:dyDescent="0.25">
      <c r="A2497">
        <v>2014</v>
      </c>
      <c r="B2497">
        <v>4</v>
      </c>
      <c r="C2497">
        <v>14</v>
      </c>
      <c r="D2497">
        <v>23</v>
      </c>
      <c r="E2497" s="1">
        <f t="shared" si="76"/>
        <v>41743</v>
      </c>
      <c r="F2497" s="2">
        <f t="shared" si="77"/>
        <v>0.95833333333333337</v>
      </c>
      <c r="G2497" s="3">
        <f>E2497+F2497</f>
        <v>41743.958333333336</v>
      </c>
      <c r="H2497">
        <v>1994</v>
      </c>
      <c r="I2497">
        <v>4</v>
      </c>
      <c r="J2497">
        <v>15</v>
      </c>
      <c r="K2497">
        <v>6</v>
      </c>
      <c r="L2497">
        <v>0</v>
      </c>
      <c r="N2497">
        <v>0</v>
      </c>
      <c r="O2497">
        <v>0</v>
      </c>
      <c r="AA2497">
        <v>8.9</v>
      </c>
      <c r="AB2497">
        <v>0.82950000000000002</v>
      </c>
      <c r="AC2497">
        <v>0</v>
      </c>
      <c r="AD2497">
        <v>1013.9</v>
      </c>
      <c r="AE2497">
        <v>1014.1</v>
      </c>
      <c r="AF2497">
        <v>1013.4</v>
      </c>
      <c r="AH2497">
        <v>11.7</v>
      </c>
      <c r="AI2497">
        <v>24</v>
      </c>
      <c r="AV2497">
        <v>0</v>
      </c>
      <c r="AY2497">
        <v>310</v>
      </c>
      <c r="BA2497">
        <v>2.6</v>
      </c>
    </row>
    <row r="2498" spans="1:53" x14ac:dyDescent="0.25">
      <c r="A2498">
        <v>2014</v>
      </c>
      <c r="B2498">
        <v>4</v>
      </c>
      <c r="C2498">
        <v>15</v>
      </c>
      <c r="D2498">
        <v>0</v>
      </c>
      <c r="E2498" s="1">
        <f t="shared" si="76"/>
        <v>41744</v>
      </c>
      <c r="F2498" s="2">
        <f t="shared" si="77"/>
        <v>0</v>
      </c>
      <c r="G2498" s="3">
        <f>E2498+F2498</f>
        <v>41744</v>
      </c>
      <c r="H2498">
        <v>1994</v>
      </c>
      <c r="I2498">
        <v>4</v>
      </c>
      <c r="J2498">
        <v>15</v>
      </c>
      <c r="K2498">
        <v>7</v>
      </c>
      <c r="L2498">
        <v>0</v>
      </c>
      <c r="N2498">
        <v>0</v>
      </c>
      <c r="O2498">
        <v>0</v>
      </c>
      <c r="AA2498">
        <v>8.9</v>
      </c>
      <c r="AB2498">
        <v>0.82950000000000002</v>
      </c>
      <c r="AC2498">
        <v>0</v>
      </c>
      <c r="AD2498">
        <v>1013.9</v>
      </c>
      <c r="AE2498">
        <v>1013.7</v>
      </c>
      <c r="AF2498">
        <v>1013</v>
      </c>
      <c r="AH2498">
        <v>11.7</v>
      </c>
      <c r="AI2498">
        <v>19.2</v>
      </c>
      <c r="AJ2498">
        <v>900</v>
      </c>
      <c r="AK2498" t="s">
        <v>53</v>
      </c>
      <c r="AV2498">
        <v>0</v>
      </c>
      <c r="AW2498">
        <v>900</v>
      </c>
      <c r="AX2498" t="s">
        <v>53</v>
      </c>
      <c r="AY2498">
        <v>310</v>
      </c>
      <c r="BA2498">
        <v>2.1</v>
      </c>
    </row>
    <row r="2499" spans="1:53" x14ac:dyDescent="0.25">
      <c r="A2499">
        <v>2014</v>
      </c>
      <c r="B2499">
        <v>4</v>
      </c>
      <c r="C2499">
        <v>15</v>
      </c>
      <c r="D2499">
        <v>1</v>
      </c>
      <c r="E2499" s="1">
        <f t="shared" ref="E2499:E2562" si="78">DATE(A2499,B2499,C2499)</f>
        <v>41744</v>
      </c>
      <c r="F2499" s="2">
        <f t="shared" ref="F2499:F2562" si="79">TIME(D2499,0,0)</f>
        <v>4.1666666666666664E-2</v>
      </c>
      <c r="G2499" s="3">
        <f>E2499+F2499</f>
        <v>41744.041666666664</v>
      </c>
      <c r="H2499">
        <v>1994</v>
      </c>
      <c r="I2499">
        <v>4</v>
      </c>
      <c r="J2499">
        <v>15</v>
      </c>
      <c r="K2499">
        <v>8</v>
      </c>
      <c r="L2499">
        <v>0</v>
      </c>
      <c r="N2499">
        <v>0</v>
      </c>
      <c r="O2499">
        <v>0</v>
      </c>
      <c r="AA2499">
        <v>8.9</v>
      </c>
      <c r="AB2499">
        <v>0.80259999999999998</v>
      </c>
      <c r="AC2499">
        <v>0</v>
      </c>
      <c r="AD2499">
        <v>1013.5</v>
      </c>
      <c r="AE2499">
        <v>1013.5</v>
      </c>
      <c r="AF2499">
        <v>1012.9</v>
      </c>
      <c r="AH2499">
        <v>12.2</v>
      </c>
      <c r="AI2499">
        <v>19.2</v>
      </c>
      <c r="AJ2499">
        <v>900</v>
      </c>
      <c r="AK2499" t="s">
        <v>53</v>
      </c>
      <c r="AV2499">
        <v>0</v>
      </c>
      <c r="AW2499">
        <v>900</v>
      </c>
      <c r="AX2499" t="s">
        <v>53</v>
      </c>
      <c r="BA2499">
        <v>0</v>
      </c>
    </row>
    <row r="2500" spans="1:53" x14ac:dyDescent="0.25">
      <c r="A2500">
        <v>2014</v>
      </c>
      <c r="B2500">
        <v>4</v>
      </c>
      <c r="C2500">
        <v>15</v>
      </c>
      <c r="D2500">
        <v>2</v>
      </c>
      <c r="E2500" s="1">
        <f t="shared" si="78"/>
        <v>41744</v>
      </c>
      <c r="F2500" s="2">
        <f t="shared" si="79"/>
        <v>8.3333333333333329E-2</v>
      </c>
      <c r="G2500" s="3">
        <f>E2500+F2500</f>
        <v>41744.083333333336</v>
      </c>
      <c r="H2500">
        <v>1994</v>
      </c>
      <c r="I2500">
        <v>4</v>
      </c>
      <c r="J2500">
        <v>15</v>
      </c>
      <c r="K2500">
        <v>9</v>
      </c>
      <c r="L2500">
        <v>0</v>
      </c>
      <c r="N2500">
        <v>0</v>
      </c>
      <c r="O2500">
        <v>0</v>
      </c>
      <c r="AA2500">
        <v>8.9</v>
      </c>
      <c r="AB2500">
        <v>0.80259999999999998</v>
      </c>
      <c r="AC2500">
        <v>0</v>
      </c>
      <c r="AD2500">
        <v>1013.2</v>
      </c>
      <c r="AE2500">
        <v>1013.2</v>
      </c>
      <c r="AF2500">
        <v>1012.5</v>
      </c>
      <c r="AH2500">
        <v>12.2</v>
      </c>
      <c r="AI2500">
        <v>19.2</v>
      </c>
      <c r="AJ2500">
        <v>900</v>
      </c>
      <c r="AK2500" t="s">
        <v>53</v>
      </c>
      <c r="AV2500">
        <v>0</v>
      </c>
      <c r="AW2500">
        <v>900</v>
      </c>
      <c r="AX2500" t="s">
        <v>53</v>
      </c>
      <c r="AY2500">
        <v>270</v>
      </c>
      <c r="BA2500">
        <v>1.5</v>
      </c>
    </row>
    <row r="2501" spans="1:53" x14ac:dyDescent="0.25">
      <c r="A2501">
        <v>2014</v>
      </c>
      <c r="B2501">
        <v>4</v>
      </c>
      <c r="C2501">
        <v>15</v>
      </c>
      <c r="D2501">
        <v>3</v>
      </c>
      <c r="E2501" s="1">
        <f t="shared" si="78"/>
        <v>41744</v>
      </c>
      <c r="F2501" s="2">
        <f t="shared" si="79"/>
        <v>0.125</v>
      </c>
      <c r="G2501" s="3">
        <f>E2501+F2501</f>
        <v>41744.125</v>
      </c>
      <c r="H2501">
        <v>1994</v>
      </c>
      <c r="I2501">
        <v>4</v>
      </c>
      <c r="J2501">
        <v>15</v>
      </c>
      <c r="K2501">
        <v>10</v>
      </c>
      <c r="L2501">
        <v>0</v>
      </c>
      <c r="N2501">
        <v>0</v>
      </c>
      <c r="O2501">
        <v>0</v>
      </c>
      <c r="AA2501">
        <v>8.9</v>
      </c>
      <c r="AB2501">
        <v>0.86309999999999998</v>
      </c>
      <c r="AC2501">
        <v>0</v>
      </c>
      <c r="AD2501">
        <v>1013.2</v>
      </c>
      <c r="AE2501">
        <v>1013.2</v>
      </c>
      <c r="AF2501">
        <v>1012.5</v>
      </c>
      <c r="AH2501">
        <v>11.1</v>
      </c>
      <c r="AI2501">
        <v>19.2</v>
      </c>
      <c r="AJ2501">
        <v>900</v>
      </c>
      <c r="AK2501" t="s">
        <v>53</v>
      </c>
      <c r="AV2501">
        <v>0</v>
      </c>
      <c r="AW2501">
        <v>900</v>
      </c>
      <c r="AX2501" t="s">
        <v>53</v>
      </c>
      <c r="AY2501">
        <v>300</v>
      </c>
      <c r="BA2501">
        <v>4.0999999999999996</v>
      </c>
    </row>
    <row r="2502" spans="1:53" x14ac:dyDescent="0.25">
      <c r="A2502">
        <v>2014</v>
      </c>
      <c r="B2502">
        <v>4</v>
      </c>
      <c r="C2502">
        <v>15</v>
      </c>
      <c r="D2502">
        <v>4</v>
      </c>
      <c r="E2502" s="1">
        <f t="shared" si="78"/>
        <v>41744</v>
      </c>
      <c r="F2502" s="2">
        <f t="shared" si="79"/>
        <v>0.16666666666666666</v>
      </c>
      <c r="G2502" s="3">
        <f>E2502+F2502</f>
        <v>41744.166666666664</v>
      </c>
      <c r="H2502">
        <v>1994</v>
      </c>
      <c r="I2502">
        <v>4</v>
      </c>
      <c r="J2502">
        <v>15</v>
      </c>
      <c r="K2502">
        <v>11</v>
      </c>
      <c r="L2502">
        <v>0</v>
      </c>
      <c r="N2502">
        <v>0</v>
      </c>
      <c r="O2502">
        <v>0</v>
      </c>
      <c r="AA2502">
        <v>8.9</v>
      </c>
      <c r="AB2502">
        <v>0.86309999999999998</v>
      </c>
      <c r="AC2502">
        <v>0</v>
      </c>
      <c r="AD2502">
        <v>1013.9</v>
      </c>
      <c r="AE2502">
        <v>1013.9</v>
      </c>
      <c r="AF2502">
        <v>1013.2</v>
      </c>
      <c r="AH2502">
        <v>11.1</v>
      </c>
      <c r="AI2502">
        <v>19.2</v>
      </c>
      <c r="AJ2502">
        <v>900</v>
      </c>
      <c r="AK2502" t="s">
        <v>53</v>
      </c>
      <c r="AV2502">
        <v>0</v>
      </c>
      <c r="AW2502">
        <v>900</v>
      </c>
      <c r="AX2502" t="s">
        <v>53</v>
      </c>
      <c r="AY2502">
        <v>290</v>
      </c>
      <c r="BA2502">
        <v>2.1</v>
      </c>
    </row>
    <row r="2503" spans="1:53" x14ac:dyDescent="0.25">
      <c r="A2503">
        <v>2014</v>
      </c>
      <c r="B2503">
        <v>4</v>
      </c>
      <c r="C2503">
        <v>15</v>
      </c>
      <c r="D2503">
        <v>5</v>
      </c>
      <c r="E2503" s="1">
        <f t="shared" si="78"/>
        <v>41744</v>
      </c>
      <c r="F2503" s="2">
        <f t="shared" si="79"/>
        <v>0.20833333333333334</v>
      </c>
      <c r="G2503" s="3">
        <f>E2503+F2503</f>
        <v>41744.208333333336</v>
      </c>
      <c r="H2503">
        <v>1994</v>
      </c>
      <c r="I2503">
        <v>4</v>
      </c>
      <c r="J2503">
        <v>15</v>
      </c>
      <c r="K2503">
        <v>12</v>
      </c>
      <c r="L2503">
        <v>0</v>
      </c>
      <c r="N2503">
        <v>0</v>
      </c>
      <c r="O2503">
        <v>0</v>
      </c>
      <c r="AA2503">
        <v>8.9</v>
      </c>
      <c r="AB2503">
        <v>0.89229999999999998</v>
      </c>
      <c r="AC2503">
        <v>0</v>
      </c>
      <c r="AD2503">
        <v>1013.9</v>
      </c>
      <c r="AE2503">
        <v>1013.9</v>
      </c>
      <c r="AF2503">
        <v>1013.2</v>
      </c>
      <c r="AH2503">
        <v>10.6</v>
      </c>
      <c r="AI2503">
        <v>19.2</v>
      </c>
      <c r="AV2503">
        <v>0</v>
      </c>
      <c r="AY2503">
        <v>300</v>
      </c>
      <c r="BA2503">
        <v>4.0999999999999996</v>
      </c>
    </row>
    <row r="2504" spans="1:53" x14ac:dyDescent="0.25">
      <c r="A2504">
        <v>2014</v>
      </c>
      <c r="B2504">
        <v>4</v>
      </c>
      <c r="C2504">
        <v>15</v>
      </c>
      <c r="D2504">
        <v>6</v>
      </c>
      <c r="E2504" s="1">
        <f t="shared" si="78"/>
        <v>41744</v>
      </c>
      <c r="F2504" s="2">
        <f t="shared" si="79"/>
        <v>0.25</v>
      </c>
      <c r="G2504" s="3">
        <f>E2504+F2504</f>
        <v>41744.25</v>
      </c>
      <c r="H2504">
        <v>1994</v>
      </c>
      <c r="I2504">
        <v>4</v>
      </c>
      <c r="J2504">
        <v>15</v>
      </c>
      <c r="K2504">
        <v>13</v>
      </c>
      <c r="L2504">
        <v>0</v>
      </c>
      <c r="N2504">
        <v>0</v>
      </c>
      <c r="O2504">
        <v>0</v>
      </c>
      <c r="AA2504">
        <v>9.4</v>
      </c>
      <c r="AB2504">
        <v>0.89270000000000005</v>
      </c>
      <c r="AC2504">
        <v>0</v>
      </c>
      <c r="AD2504">
        <v>1014.6</v>
      </c>
      <c r="AE2504">
        <v>1014.6</v>
      </c>
      <c r="AF2504">
        <v>1013.9</v>
      </c>
      <c r="AH2504">
        <v>11.1</v>
      </c>
      <c r="AI2504">
        <v>19.2</v>
      </c>
      <c r="AJ2504">
        <v>900</v>
      </c>
      <c r="AK2504" t="s">
        <v>53</v>
      </c>
      <c r="AV2504">
        <v>0</v>
      </c>
      <c r="AW2504">
        <v>900</v>
      </c>
      <c r="AX2504" t="s">
        <v>53</v>
      </c>
      <c r="AY2504">
        <v>270</v>
      </c>
      <c r="BA2504">
        <v>3.1</v>
      </c>
    </row>
    <row r="2505" spans="1:53" x14ac:dyDescent="0.25">
      <c r="A2505">
        <v>2014</v>
      </c>
      <c r="B2505">
        <v>4</v>
      </c>
      <c r="C2505">
        <v>15</v>
      </c>
      <c r="D2505">
        <v>7</v>
      </c>
      <c r="E2505" s="1">
        <f t="shared" si="78"/>
        <v>41744</v>
      </c>
      <c r="F2505" s="2">
        <f t="shared" si="79"/>
        <v>0.29166666666666669</v>
      </c>
      <c r="G2505" s="3">
        <f>E2505+F2505</f>
        <v>41744.291666666664</v>
      </c>
      <c r="H2505">
        <v>1994</v>
      </c>
      <c r="I2505">
        <v>4</v>
      </c>
      <c r="J2505">
        <v>15</v>
      </c>
      <c r="K2505">
        <v>14</v>
      </c>
      <c r="L2505">
        <v>0</v>
      </c>
      <c r="N2505">
        <v>0</v>
      </c>
      <c r="O2505">
        <v>0</v>
      </c>
      <c r="AA2505">
        <v>9.4</v>
      </c>
      <c r="AB2505">
        <v>0.89270000000000005</v>
      </c>
      <c r="AC2505">
        <v>0</v>
      </c>
      <c r="AD2505">
        <v>1015.6</v>
      </c>
      <c r="AE2505">
        <v>1015.4</v>
      </c>
      <c r="AF2505">
        <v>1014.7</v>
      </c>
      <c r="AH2505">
        <v>11.1</v>
      </c>
      <c r="AI2505">
        <v>16</v>
      </c>
      <c r="AJ2505">
        <v>900</v>
      </c>
      <c r="AK2505" t="s">
        <v>53</v>
      </c>
      <c r="AV2505">
        <v>0</v>
      </c>
      <c r="AW2505">
        <v>900</v>
      </c>
      <c r="AX2505" t="s">
        <v>53</v>
      </c>
      <c r="AY2505">
        <v>280</v>
      </c>
      <c r="BA2505">
        <v>1.5</v>
      </c>
    </row>
    <row r="2506" spans="1:53" x14ac:dyDescent="0.25">
      <c r="A2506">
        <v>2014</v>
      </c>
      <c r="B2506">
        <v>4</v>
      </c>
      <c r="C2506">
        <v>15</v>
      </c>
      <c r="D2506">
        <v>8</v>
      </c>
      <c r="E2506" s="1">
        <f t="shared" si="78"/>
        <v>41744</v>
      </c>
      <c r="F2506" s="2">
        <f t="shared" si="79"/>
        <v>0.33333333333333331</v>
      </c>
      <c r="G2506" s="3">
        <f>E2506+F2506</f>
        <v>41744.333333333336</v>
      </c>
      <c r="H2506">
        <v>1994</v>
      </c>
      <c r="I2506">
        <v>4</v>
      </c>
      <c r="J2506">
        <v>15</v>
      </c>
      <c r="K2506">
        <v>15</v>
      </c>
      <c r="L2506">
        <v>0</v>
      </c>
      <c r="N2506">
        <v>0</v>
      </c>
      <c r="O2506">
        <v>0</v>
      </c>
      <c r="AA2506">
        <v>10.6</v>
      </c>
      <c r="AB2506">
        <v>0.80500000000000005</v>
      </c>
      <c r="AC2506">
        <v>0</v>
      </c>
      <c r="AD2506">
        <v>1016.3</v>
      </c>
      <c r="AE2506">
        <v>1016.3</v>
      </c>
      <c r="AF2506">
        <v>1015.6</v>
      </c>
      <c r="AH2506">
        <v>13.9</v>
      </c>
      <c r="AI2506">
        <v>12.8</v>
      </c>
      <c r="AJ2506">
        <v>900</v>
      </c>
      <c r="AK2506" t="s">
        <v>53</v>
      </c>
      <c r="AV2506">
        <v>0</v>
      </c>
      <c r="AW2506">
        <v>900</v>
      </c>
      <c r="AX2506" t="s">
        <v>53</v>
      </c>
      <c r="AY2506">
        <v>330</v>
      </c>
      <c r="BA2506">
        <v>3.1</v>
      </c>
    </row>
    <row r="2507" spans="1:53" x14ac:dyDescent="0.25">
      <c r="A2507">
        <v>2014</v>
      </c>
      <c r="B2507">
        <v>4</v>
      </c>
      <c r="C2507">
        <v>15</v>
      </c>
      <c r="D2507">
        <v>9</v>
      </c>
      <c r="E2507" s="1">
        <f t="shared" si="78"/>
        <v>41744</v>
      </c>
      <c r="F2507" s="2">
        <f t="shared" si="79"/>
        <v>0.375</v>
      </c>
      <c r="G2507" s="3">
        <f>E2507+F2507</f>
        <v>41744.375</v>
      </c>
      <c r="H2507">
        <v>1994</v>
      </c>
      <c r="I2507">
        <v>4</v>
      </c>
      <c r="J2507">
        <v>15</v>
      </c>
      <c r="K2507">
        <v>16</v>
      </c>
      <c r="L2507">
        <v>0</v>
      </c>
      <c r="N2507">
        <v>0</v>
      </c>
      <c r="O2507">
        <v>0</v>
      </c>
      <c r="AA2507">
        <v>11.7</v>
      </c>
      <c r="AB2507">
        <v>0.75170000000000003</v>
      </c>
      <c r="AC2507">
        <v>0</v>
      </c>
      <c r="AD2507">
        <v>1016.3</v>
      </c>
      <c r="AE2507">
        <v>1016.3</v>
      </c>
      <c r="AF2507">
        <v>1015.6</v>
      </c>
      <c r="AH2507">
        <v>16.100000000000001</v>
      </c>
      <c r="AI2507">
        <v>12.8</v>
      </c>
      <c r="AJ2507">
        <v>900</v>
      </c>
      <c r="AK2507" t="s">
        <v>53</v>
      </c>
      <c r="AV2507">
        <v>0</v>
      </c>
      <c r="AW2507">
        <v>900</v>
      </c>
      <c r="AX2507" t="s">
        <v>53</v>
      </c>
      <c r="AY2507">
        <v>20</v>
      </c>
      <c r="BA2507">
        <v>3.1</v>
      </c>
    </row>
    <row r="2508" spans="1:53" x14ac:dyDescent="0.25">
      <c r="A2508">
        <v>2014</v>
      </c>
      <c r="B2508">
        <v>4</v>
      </c>
      <c r="C2508">
        <v>15</v>
      </c>
      <c r="D2508">
        <v>10</v>
      </c>
      <c r="E2508" s="1">
        <f t="shared" si="78"/>
        <v>41744</v>
      </c>
      <c r="F2508" s="2">
        <f t="shared" si="79"/>
        <v>0.41666666666666669</v>
      </c>
      <c r="G2508" s="3">
        <f>E2508+F2508</f>
        <v>41744.416666666664</v>
      </c>
      <c r="H2508">
        <v>1994</v>
      </c>
      <c r="I2508">
        <v>4</v>
      </c>
      <c r="J2508">
        <v>15</v>
      </c>
      <c r="K2508">
        <v>17</v>
      </c>
      <c r="L2508">
        <v>0</v>
      </c>
      <c r="N2508">
        <v>0</v>
      </c>
      <c r="O2508">
        <v>0</v>
      </c>
      <c r="AA2508">
        <v>11.7</v>
      </c>
      <c r="AB2508">
        <v>0.72360000000000002</v>
      </c>
      <c r="AC2508">
        <v>0</v>
      </c>
      <c r="AD2508">
        <v>1016.6</v>
      </c>
      <c r="AE2508">
        <v>1016.6</v>
      </c>
      <c r="AF2508">
        <v>1015.9</v>
      </c>
      <c r="AH2508">
        <v>16.7</v>
      </c>
      <c r="AI2508">
        <v>12.8</v>
      </c>
      <c r="AJ2508">
        <v>900</v>
      </c>
      <c r="AK2508" t="s">
        <v>53</v>
      </c>
      <c r="AV2508">
        <v>0</v>
      </c>
      <c r="AW2508">
        <v>900</v>
      </c>
      <c r="AX2508" t="s">
        <v>53</v>
      </c>
      <c r="AY2508">
        <v>100</v>
      </c>
      <c r="BA2508">
        <v>2.6</v>
      </c>
    </row>
    <row r="2509" spans="1:53" x14ac:dyDescent="0.25">
      <c r="A2509">
        <v>2014</v>
      </c>
      <c r="B2509">
        <v>4</v>
      </c>
      <c r="C2509">
        <v>15</v>
      </c>
      <c r="D2509">
        <v>11</v>
      </c>
      <c r="E2509" s="1">
        <f t="shared" si="78"/>
        <v>41744</v>
      </c>
      <c r="F2509" s="2">
        <f t="shared" si="79"/>
        <v>0.45833333333333331</v>
      </c>
      <c r="G2509" s="3">
        <f>E2509+F2509</f>
        <v>41744.458333333336</v>
      </c>
      <c r="H2509">
        <v>1994</v>
      </c>
      <c r="I2509">
        <v>4</v>
      </c>
      <c r="J2509">
        <v>15</v>
      </c>
      <c r="K2509">
        <v>18</v>
      </c>
      <c r="L2509">
        <v>0</v>
      </c>
      <c r="N2509">
        <v>0</v>
      </c>
      <c r="O2509">
        <v>0</v>
      </c>
      <c r="AA2509">
        <v>12.2</v>
      </c>
      <c r="AB2509">
        <v>0.6976</v>
      </c>
      <c r="AC2509">
        <v>0</v>
      </c>
      <c r="AD2509">
        <v>1016.9</v>
      </c>
      <c r="AE2509">
        <v>1016.9</v>
      </c>
      <c r="AF2509">
        <v>1016.3</v>
      </c>
      <c r="AH2509">
        <v>17.8</v>
      </c>
      <c r="AI2509">
        <v>12.8</v>
      </c>
      <c r="AV2509">
        <v>0</v>
      </c>
      <c r="AY2509">
        <v>60</v>
      </c>
      <c r="BA2509">
        <v>4.0999999999999996</v>
      </c>
    </row>
    <row r="2510" spans="1:53" x14ac:dyDescent="0.25">
      <c r="A2510">
        <v>2014</v>
      </c>
      <c r="B2510">
        <v>4</v>
      </c>
      <c r="C2510">
        <v>15</v>
      </c>
      <c r="D2510">
        <v>12</v>
      </c>
      <c r="E2510" s="1">
        <f t="shared" si="78"/>
        <v>41744</v>
      </c>
      <c r="F2510" s="2">
        <f t="shared" si="79"/>
        <v>0.5</v>
      </c>
      <c r="G2510" s="3">
        <f>E2510+F2510</f>
        <v>41744.5</v>
      </c>
      <c r="H2510">
        <v>1994</v>
      </c>
      <c r="I2510">
        <v>4</v>
      </c>
      <c r="J2510">
        <v>15</v>
      </c>
      <c r="K2510">
        <v>19</v>
      </c>
      <c r="L2510">
        <v>0</v>
      </c>
      <c r="N2510">
        <v>0</v>
      </c>
      <c r="O2510">
        <v>0</v>
      </c>
      <c r="AA2510">
        <v>12.2</v>
      </c>
      <c r="AB2510">
        <v>0.67610000000000003</v>
      </c>
      <c r="AC2510">
        <v>0</v>
      </c>
      <c r="AD2510">
        <v>1016.6</v>
      </c>
      <c r="AE2510">
        <v>1016.6</v>
      </c>
      <c r="AF2510">
        <v>1015.9</v>
      </c>
      <c r="AH2510">
        <v>18.3</v>
      </c>
      <c r="AI2510">
        <v>16</v>
      </c>
      <c r="AJ2510">
        <v>900</v>
      </c>
      <c r="AK2510" t="s">
        <v>53</v>
      </c>
      <c r="AV2510">
        <v>0</v>
      </c>
      <c r="AW2510">
        <v>900</v>
      </c>
      <c r="AX2510" t="s">
        <v>53</v>
      </c>
      <c r="AY2510">
        <v>40</v>
      </c>
      <c r="BA2510">
        <v>5.2</v>
      </c>
    </row>
    <row r="2511" spans="1:53" x14ac:dyDescent="0.25">
      <c r="A2511">
        <v>2014</v>
      </c>
      <c r="B2511">
        <v>4</v>
      </c>
      <c r="C2511">
        <v>15</v>
      </c>
      <c r="D2511">
        <v>13</v>
      </c>
      <c r="E2511" s="1">
        <f t="shared" si="78"/>
        <v>41744</v>
      </c>
      <c r="F2511" s="2">
        <f t="shared" si="79"/>
        <v>0.54166666666666663</v>
      </c>
      <c r="G2511" s="3">
        <f>E2511+F2511</f>
        <v>41744.541666666664</v>
      </c>
      <c r="H2511">
        <v>1994</v>
      </c>
      <c r="I2511">
        <v>4</v>
      </c>
      <c r="J2511">
        <v>15</v>
      </c>
      <c r="K2511">
        <v>20</v>
      </c>
      <c r="L2511">
        <v>0</v>
      </c>
      <c r="N2511">
        <v>0</v>
      </c>
      <c r="O2511">
        <v>0</v>
      </c>
      <c r="AA2511">
        <v>12.8</v>
      </c>
      <c r="AB2511">
        <v>0.67730000000000001</v>
      </c>
      <c r="AC2511">
        <v>0</v>
      </c>
      <c r="AD2511">
        <v>1015.9</v>
      </c>
      <c r="AE2511">
        <v>1015.9</v>
      </c>
      <c r="AF2511">
        <v>1015.2</v>
      </c>
      <c r="AH2511">
        <v>18.899999999999999</v>
      </c>
      <c r="AI2511">
        <v>16</v>
      </c>
      <c r="AJ2511">
        <v>900</v>
      </c>
      <c r="AK2511" t="s">
        <v>53</v>
      </c>
      <c r="AV2511">
        <v>0</v>
      </c>
      <c r="AW2511">
        <v>900</v>
      </c>
      <c r="AX2511" t="s">
        <v>53</v>
      </c>
      <c r="AY2511">
        <v>50</v>
      </c>
      <c r="BA2511">
        <v>4.0999999999999996</v>
      </c>
    </row>
    <row r="2512" spans="1:53" x14ac:dyDescent="0.25">
      <c r="A2512">
        <v>2014</v>
      </c>
      <c r="B2512">
        <v>4</v>
      </c>
      <c r="C2512">
        <v>15</v>
      </c>
      <c r="D2512">
        <v>14</v>
      </c>
      <c r="E2512" s="1">
        <f t="shared" si="78"/>
        <v>41744</v>
      </c>
      <c r="F2512" s="2">
        <f t="shared" si="79"/>
        <v>0.58333333333333337</v>
      </c>
      <c r="G2512" s="3">
        <f>E2512+F2512</f>
        <v>41744.583333333336</v>
      </c>
      <c r="H2512">
        <v>1994</v>
      </c>
      <c r="I2512">
        <v>4</v>
      </c>
      <c r="J2512">
        <v>15</v>
      </c>
      <c r="K2512">
        <v>21</v>
      </c>
      <c r="L2512">
        <v>0</v>
      </c>
      <c r="N2512">
        <v>0.1</v>
      </c>
      <c r="O2512">
        <v>0.1</v>
      </c>
      <c r="U2512">
        <v>7500</v>
      </c>
      <c r="AA2512">
        <v>12.8</v>
      </c>
      <c r="AB2512">
        <v>0.65659999999999996</v>
      </c>
      <c r="AC2512">
        <v>0</v>
      </c>
      <c r="AD2512">
        <v>1015.6</v>
      </c>
      <c r="AE2512">
        <v>1015.6</v>
      </c>
      <c r="AF2512">
        <v>1014.9</v>
      </c>
      <c r="AH2512">
        <v>19.399999999999999</v>
      </c>
      <c r="AI2512">
        <v>16</v>
      </c>
      <c r="AJ2512">
        <v>900</v>
      </c>
      <c r="AK2512" t="s">
        <v>53</v>
      </c>
      <c r="AV2512">
        <v>0</v>
      </c>
      <c r="AW2512">
        <v>900</v>
      </c>
      <c r="AX2512" t="s">
        <v>53</v>
      </c>
      <c r="AY2512">
        <v>20</v>
      </c>
      <c r="BA2512">
        <v>4.5999999999999996</v>
      </c>
    </row>
    <row r="2513" spans="1:53" x14ac:dyDescent="0.25">
      <c r="A2513">
        <v>2014</v>
      </c>
      <c r="B2513">
        <v>4</v>
      </c>
      <c r="C2513">
        <v>15</v>
      </c>
      <c r="D2513">
        <v>15</v>
      </c>
      <c r="E2513" s="1">
        <f t="shared" si="78"/>
        <v>41744</v>
      </c>
      <c r="F2513" s="2">
        <f t="shared" si="79"/>
        <v>0.625</v>
      </c>
      <c r="G2513" s="3">
        <f>E2513+F2513</f>
        <v>41744.625</v>
      </c>
      <c r="H2513">
        <v>1994</v>
      </c>
      <c r="I2513">
        <v>4</v>
      </c>
      <c r="J2513">
        <v>15</v>
      </c>
      <c r="K2513">
        <v>22</v>
      </c>
      <c r="L2513">
        <v>0</v>
      </c>
      <c r="N2513">
        <v>0.4</v>
      </c>
      <c r="O2513">
        <v>0.4</v>
      </c>
      <c r="U2513">
        <v>7500</v>
      </c>
      <c r="AA2513">
        <v>12.2</v>
      </c>
      <c r="AB2513">
        <v>0.56840000000000002</v>
      </c>
      <c r="AC2513">
        <v>0</v>
      </c>
      <c r="AD2513">
        <v>1015.6</v>
      </c>
      <c r="AE2513">
        <v>1015.4</v>
      </c>
      <c r="AF2513">
        <v>1014.7</v>
      </c>
      <c r="AH2513">
        <v>21.1</v>
      </c>
      <c r="AI2513">
        <v>17.600000000000001</v>
      </c>
      <c r="AJ2513">
        <v>900</v>
      </c>
      <c r="AK2513" t="s">
        <v>53</v>
      </c>
      <c r="AV2513">
        <v>0</v>
      </c>
      <c r="AW2513">
        <v>900</v>
      </c>
      <c r="AX2513" t="s">
        <v>53</v>
      </c>
      <c r="AY2513">
        <v>350</v>
      </c>
      <c r="BA2513">
        <v>5.2</v>
      </c>
    </row>
    <row r="2514" spans="1:53" x14ac:dyDescent="0.25">
      <c r="A2514">
        <v>2014</v>
      </c>
      <c r="B2514">
        <v>4</v>
      </c>
      <c r="C2514">
        <v>15</v>
      </c>
      <c r="D2514">
        <v>16</v>
      </c>
      <c r="E2514" s="1">
        <f t="shared" si="78"/>
        <v>41744</v>
      </c>
      <c r="F2514" s="2">
        <f t="shared" si="79"/>
        <v>0.66666666666666663</v>
      </c>
      <c r="G2514" s="3">
        <f>E2514+F2514</f>
        <v>41744.666666666664</v>
      </c>
      <c r="H2514">
        <v>1994</v>
      </c>
      <c r="I2514">
        <v>4</v>
      </c>
      <c r="J2514">
        <v>15</v>
      </c>
      <c r="K2514">
        <v>23</v>
      </c>
      <c r="L2514">
        <v>0</v>
      </c>
      <c r="N2514">
        <v>0.25</v>
      </c>
      <c r="O2514">
        <v>0.25</v>
      </c>
      <c r="U2514">
        <v>7500</v>
      </c>
      <c r="AA2514">
        <v>11.7</v>
      </c>
      <c r="AB2514">
        <v>0.61080000000000001</v>
      </c>
      <c r="AC2514">
        <v>0</v>
      </c>
      <c r="AD2514">
        <v>1014.9</v>
      </c>
      <c r="AE2514">
        <v>1015.1</v>
      </c>
      <c r="AF2514">
        <v>1014.4</v>
      </c>
      <c r="AH2514">
        <v>19.399999999999999</v>
      </c>
      <c r="AI2514">
        <v>17.600000000000001</v>
      </c>
      <c r="AJ2514">
        <v>900</v>
      </c>
      <c r="AK2514" t="s">
        <v>53</v>
      </c>
      <c r="AV2514">
        <v>0</v>
      </c>
      <c r="AW2514">
        <v>900</v>
      </c>
      <c r="AX2514" t="s">
        <v>53</v>
      </c>
      <c r="AY2514">
        <v>320</v>
      </c>
      <c r="BA2514">
        <v>8.8000000000000007</v>
      </c>
    </row>
    <row r="2515" spans="1:53" x14ac:dyDescent="0.25">
      <c r="A2515">
        <v>2014</v>
      </c>
      <c r="B2515">
        <v>4</v>
      </c>
      <c r="C2515">
        <v>15</v>
      </c>
      <c r="D2515">
        <v>17</v>
      </c>
      <c r="E2515" s="1">
        <f t="shared" si="78"/>
        <v>41744</v>
      </c>
      <c r="F2515" s="2">
        <f t="shared" si="79"/>
        <v>0.70833333333333337</v>
      </c>
      <c r="G2515" s="3">
        <f>E2515+F2515</f>
        <v>41744.708333333336</v>
      </c>
      <c r="H2515">
        <v>1994</v>
      </c>
      <c r="I2515">
        <v>4</v>
      </c>
      <c r="J2515">
        <v>16</v>
      </c>
      <c r="K2515">
        <v>0</v>
      </c>
      <c r="L2515">
        <v>0</v>
      </c>
      <c r="N2515">
        <v>0</v>
      </c>
      <c r="O2515">
        <v>0</v>
      </c>
      <c r="AA2515">
        <v>11.7</v>
      </c>
      <c r="AB2515">
        <v>0.67500000000000004</v>
      </c>
      <c r="AC2515">
        <v>0</v>
      </c>
      <c r="AD2515">
        <v>1014.9</v>
      </c>
      <c r="AE2515">
        <v>1014.7</v>
      </c>
      <c r="AF2515">
        <v>1014.1</v>
      </c>
      <c r="AH2515">
        <v>17.8</v>
      </c>
      <c r="AI2515">
        <v>24</v>
      </c>
      <c r="AJ2515">
        <v>940</v>
      </c>
      <c r="AK2515" t="s">
        <v>73</v>
      </c>
      <c r="AV2515">
        <v>15</v>
      </c>
      <c r="AW2515">
        <v>940</v>
      </c>
      <c r="AX2515" t="s">
        <v>73</v>
      </c>
      <c r="AY2515">
        <v>330</v>
      </c>
      <c r="BA2515">
        <v>10.3</v>
      </c>
    </row>
    <row r="2516" spans="1:53" x14ac:dyDescent="0.25">
      <c r="A2516">
        <v>2014</v>
      </c>
      <c r="B2516">
        <v>4</v>
      </c>
      <c r="C2516">
        <v>15</v>
      </c>
      <c r="D2516">
        <v>18</v>
      </c>
      <c r="E2516" s="1">
        <f t="shared" si="78"/>
        <v>41744</v>
      </c>
      <c r="F2516" s="2">
        <f t="shared" si="79"/>
        <v>0.75</v>
      </c>
      <c r="G2516" s="3">
        <f>E2516+F2516</f>
        <v>41744.75</v>
      </c>
      <c r="H2516">
        <v>1994</v>
      </c>
      <c r="I2516">
        <v>4</v>
      </c>
      <c r="J2516">
        <v>16</v>
      </c>
      <c r="K2516">
        <v>1</v>
      </c>
      <c r="L2516">
        <v>0</v>
      </c>
      <c r="N2516">
        <v>0</v>
      </c>
      <c r="O2516">
        <v>0</v>
      </c>
      <c r="AA2516">
        <v>11.1</v>
      </c>
      <c r="AB2516">
        <v>0.69540000000000002</v>
      </c>
      <c r="AC2516">
        <v>0</v>
      </c>
      <c r="AD2516">
        <v>1015.2</v>
      </c>
      <c r="AE2516">
        <v>1015.1</v>
      </c>
      <c r="AF2516">
        <v>1014.4</v>
      </c>
      <c r="AH2516">
        <v>16.7</v>
      </c>
      <c r="AI2516">
        <v>19.2</v>
      </c>
      <c r="AJ2516">
        <v>900</v>
      </c>
      <c r="AK2516" t="s">
        <v>53</v>
      </c>
      <c r="AV2516">
        <v>0</v>
      </c>
      <c r="AW2516">
        <v>900</v>
      </c>
      <c r="AX2516" t="s">
        <v>53</v>
      </c>
      <c r="AY2516">
        <v>330</v>
      </c>
      <c r="BA2516">
        <v>8.1999999999999993</v>
      </c>
    </row>
    <row r="2517" spans="1:53" x14ac:dyDescent="0.25">
      <c r="A2517">
        <v>2014</v>
      </c>
      <c r="B2517">
        <v>4</v>
      </c>
      <c r="C2517">
        <v>15</v>
      </c>
      <c r="D2517">
        <v>19</v>
      </c>
      <c r="E2517" s="1">
        <f t="shared" si="78"/>
        <v>41744</v>
      </c>
      <c r="F2517" s="2">
        <f t="shared" si="79"/>
        <v>0.79166666666666663</v>
      </c>
      <c r="G2517" s="3">
        <f>E2517+F2517</f>
        <v>41744.791666666664</v>
      </c>
      <c r="H2517">
        <v>1994</v>
      </c>
      <c r="I2517">
        <v>4</v>
      </c>
      <c r="J2517">
        <v>16</v>
      </c>
      <c r="K2517">
        <v>2</v>
      </c>
      <c r="L2517">
        <v>0</v>
      </c>
      <c r="N2517">
        <v>0.1</v>
      </c>
      <c r="O2517">
        <v>0.1</v>
      </c>
      <c r="U2517">
        <v>270</v>
      </c>
      <c r="AA2517">
        <v>11.1</v>
      </c>
      <c r="AB2517">
        <v>0.7752</v>
      </c>
      <c r="AC2517">
        <v>0</v>
      </c>
      <c r="AD2517">
        <v>1015.6</v>
      </c>
      <c r="AE2517">
        <v>1015.7</v>
      </c>
      <c r="AF2517">
        <v>1015.1</v>
      </c>
      <c r="AH2517">
        <v>15</v>
      </c>
      <c r="AI2517">
        <v>16</v>
      </c>
      <c r="AJ2517">
        <v>900</v>
      </c>
      <c r="AK2517" t="s">
        <v>53</v>
      </c>
      <c r="AV2517">
        <v>0</v>
      </c>
      <c r="AW2517">
        <v>900</v>
      </c>
      <c r="AX2517" t="s">
        <v>53</v>
      </c>
      <c r="AY2517">
        <v>340</v>
      </c>
      <c r="BA2517">
        <v>5.7</v>
      </c>
    </row>
    <row r="2518" spans="1:53" x14ac:dyDescent="0.25">
      <c r="A2518">
        <v>2014</v>
      </c>
      <c r="B2518">
        <v>4</v>
      </c>
      <c r="C2518">
        <v>15</v>
      </c>
      <c r="D2518">
        <v>20</v>
      </c>
      <c r="E2518" s="1">
        <f t="shared" si="78"/>
        <v>41744</v>
      </c>
      <c r="F2518" s="2">
        <f t="shared" si="79"/>
        <v>0.83333333333333337</v>
      </c>
      <c r="G2518" s="3">
        <f>E2518+F2518</f>
        <v>41744.833333333336</v>
      </c>
      <c r="H2518">
        <v>1994</v>
      </c>
      <c r="I2518">
        <v>4</v>
      </c>
      <c r="J2518">
        <v>16</v>
      </c>
      <c r="K2518">
        <v>3</v>
      </c>
      <c r="L2518">
        <v>0</v>
      </c>
      <c r="N2518">
        <v>0.5</v>
      </c>
      <c r="O2518">
        <v>0.5</v>
      </c>
      <c r="P2518">
        <v>0.1</v>
      </c>
      <c r="U2518">
        <v>6000</v>
      </c>
      <c r="AA2518">
        <v>10.6</v>
      </c>
      <c r="AB2518">
        <v>0.86480000000000001</v>
      </c>
      <c r="AC2518">
        <v>0</v>
      </c>
      <c r="AD2518">
        <v>1015.6</v>
      </c>
      <c r="AE2518">
        <v>1015.6</v>
      </c>
      <c r="AF2518">
        <v>1014.9</v>
      </c>
      <c r="AH2518">
        <v>12.8</v>
      </c>
      <c r="AI2518">
        <v>17.600000000000001</v>
      </c>
      <c r="AJ2518">
        <v>900</v>
      </c>
      <c r="AK2518" t="s">
        <v>53</v>
      </c>
      <c r="AV2518">
        <v>0</v>
      </c>
      <c r="AW2518">
        <v>900</v>
      </c>
      <c r="AX2518" t="s">
        <v>53</v>
      </c>
      <c r="AY2518">
        <v>320</v>
      </c>
      <c r="BA2518">
        <v>6.2</v>
      </c>
    </row>
    <row r="2519" spans="1:53" x14ac:dyDescent="0.25">
      <c r="A2519">
        <v>2014</v>
      </c>
      <c r="B2519">
        <v>4</v>
      </c>
      <c r="C2519">
        <v>15</v>
      </c>
      <c r="D2519">
        <v>21</v>
      </c>
      <c r="E2519" s="1">
        <f t="shared" si="78"/>
        <v>41744</v>
      </c>
      <c r="F2519" s="2">
        <f t="shared" si="79"/>
        <v>0.875</v>
      </c>
      <c r="G2519" s="3">
        <f>E2519+F2519</f>
        <v>41744.875</v>
      </c>
      <c r="H2519">
        <v>1994</v>
      </c>
      <c r="I2519">
        <v>4</v>
      </c>
      <c r="J2519">
        <v>16</v>
      </c>
      <c r="K2519">
        <v>4</v>
      </c>
      <c r="L2519">
        <v>0</v>
      </c>
      <c r="N2519">
        <v>0.5</v>
      </c>
      <c r="O2519">
        <v>0.5</v>
      </c>
      <c r="P2519">
        <v>0.1</v>
      </c>
      <c r="U2519">
        <v>6000</v>
      </c>
      <c r="AA2519">
        <v>10.6</v>
      </c>
      <c r="AB2519">
        <v>0.83709999999999996</v>
      </c>
      <c r="AC2519">
        <v>0</v>
      </c>
      <c r="AD2519">
        <v>1016.9</v>
      </c>
      <c r="AE2519">
        <v>1016.8</v>
      </c>
      <c r="AF2519">
        <v>1016.1</v>
      </c>
      <c r="AH2519">
        <v>13.3</v>
      </c>
      <c r="AI2519">
        <v>19.2</v>
      </c>
      <c r="AJ2519">
        <v>900</v>
      </c>
      <c r="AK2519" t="s">
        <v>53</v>
      </c>
      <c r="AV2519">
        <v>0</v>
      </c>
      <c r="AW2519">
        <v>900</v>
      </c>
      <c r="AX2519" t="s">
        <v>53</v>
      </c>
      <c r="AY2519">
        <v>330</v>
      </c>
      <c r="BA2519">
        <v>3.1</v>
      </c>
    </row>
    <row r="2520" spans="1:53" x14ac:dyDescent="0.25">
      <c r="A2520">
        <v>2014</v>
      </c>
      <c r="B2520">
        <v>4</v>
      </c>
      <c r="C2520">
        <v>15</v>
      </c>
      <c r="D2520">
        <v>22</v>
      </c>
      <c r="E2520" s="1">
        <f t="shared" si="78"/>
        <v>41744</v>
      </c>
      <c r="F2520" s="2">
        <f t="shared" si="79"/>
        <v>0.91666666666666663</v>
      </c>
      <c r="G2520" s="3">
        <f>E2520+F2520</f>
        <v>41744.916666666664</v>
      </c>
      <c r="H2520">
        <v>1994</v>
      </c>
      <c r="I2520">
        <v>4</v>
      </c>
      <c r="J2520">
        <v>16</v>
      </c>
      <c r="K2520">
        <v>5</v>
      </c>
      <c r="L2520">
        <v>0</v>
      </c>
      <c r="N2520">
        <v>0.25</v>
      </c>
      <c r="O2520">
        <v>0.25</v>
      </c>
      <c r="U2520">
        <v>270</v>
      </c>
      <c r="AA2520">
        <v>11.1</v>
      </c>
      <c r="AB2520">
        <v>0.89410000000000001</v>
      </c>
      <c r="AC2520">
        <v>0</v>
      </c>
      <c r="AD2520">
        <v>1018.6</v>
      </c>
      <c r="AE2520">
        <v>1018.5</v>
      </c>
      <c r="AF2520">
        <v>1017.8</v>
      </c>
      <c r="AH2520">
        <v>12.8</v>
      </c>
      <c r="AI2520">
        <v>19.2</v>
      </c>
      <c r="AJ2520">
        <v>900</v>
      </c>
      <c r="AK2520" t="s">
        <v>53</v>
      </c>
      <c r="AV2520">
        <v>0</v>
      </c>
      <c r="AW2520">
        <v>900</v>
      </c>
      <c r="AX2520" t="s">
        <v>53</v>
      </c>
      <c r="AY2520">
        <v>230</v>
      </c>
      <c r="BA2520">
        <v>5.2</v>
      </c>
    </row>
    <row r="2521" spans="1:53" x14ac:dyDescent="0.25">
      <c r="A2521">
        <v>2014</v>
      </c>
      <c r="B2521">
        <v>4</v>
      </c>
      <c r="C2521">
        <v>15</v>
      </c>
      <c r="D2521">
        <v>23</v>
      </c>
      <c r="E2521" s="1">
        <f t="shared" si="78"/>
        <v>41744</v>
      </c>
      <c r="F2521" s="2">
        <f t="shared" si="79"/>
        <v>0.95833333333333337</v>
      </c>
      <c r="G2521" s="3">
        <f>E2521+F2521</f>
        <v>41744.958333333336</v>
      </c>
      <c r="H2521">
        <v>1994</v>
      </c>
      <c r="I2521">
        <v>4</v>
      </c>
      <c r="J2521">
        <v>16</v>
      </c>
      <c r="K2521">
        <v>6</v>
      </c>
      <c r="L2521">
        <v>0</v>
      </c>
      <c r="N2521">
        <v>0.25</v>
      </c>
      <c r="O2521">
        <v>0.25</v>
      </c>
      <c r="U2521">
        <v>270</v>
      </c>
      <c r="AA2521">
        <v>10.6</v>
      </c>
      <c r="AB2521">
        <v>0.89959999999999996</v>
      </c>
      <c r="AC2521">
        <v>0</v>
      </c>
      <c r="AD2521">
        <v>1018.3</v>
      </c>
      <c r="AE2521">
        <v>1018.3</v>
      </c>
      <c r="AF2521">
        <v>1017.6</v>
      </c>
      <c r="AH2521">
        <v>12.2</v>
      </c>
      <c r="AI2521">
        <v>19.2</v>
      </c>
      <c r="AV2521">
        <v>0</v>
      </c>
      <c r="AY2521">
        <v>220</v>
      </c>
      <c r="BA2521">
        <v>1.5</v>
      </c>
    </row>
    <row r="2522" spans="1:53" x14ac:dyDescent="0.25">
      <c r="A2522">
        <v>2014</v>
      </c>
      <c r="B2522">
        <v>4</v>
      </c>
      <c r="C2522">
        <v>16</v>
      </c>
      <c r="D2522">
        <v>0</v>
      </c>
      <c r="E2522" s="1">
        <f t="shared" si="78"/>
        <v>41745</v>
      </c>
      <c r="F2522" s="2">
        <f t="shared" si="79"/>
        <v>0</v>
      </c>
      <c r="G2522" s="3">
        <f>E2522+F2522</f>
        <v>41745</v>
      </c>
      <c r="H2522">
        <v>1994</v>
      </c>
      <c r="I2522">
        <v>4</v>
      </c>
      <c r="J2522">
        <v>16</v>
      </c>
      <c r="K2522">
        <v>7</v>
      </c>
      <c r="L2522">
        <v>0</v>
      </c>
      <c r="N2522">
        <v>0.25</v>
      </c>
      <c r="O2522">
        <v>0.25</v>
      </c>
      <c r="P2522">
        <v>0.25</v>
      </c>
      <c r="U2522">
        <v>270</v>
      </c>
      <c r="V2522">
        <v>570</v>
      </c>
      <c r="AA2522">
        <v>11.1</v>
      </c>
      <c r="AB2522">
        <v>0.89410000000000001</v>
      </c>
      <c r="AC2522">
        <v>0</v>
      </c>
      <c r="AD2522">
        <v>1018.3</v>
      </c>
      <c r="AE2522">
        <v>1018.3</v>
      </c>
      <c r="AF2522">
        <v>1017.6</v>
      </c>
      <c r="AH2522">
        <v>12.8</v>
      </c>
      <c r="AI2522">
        <v>19.2</v>
      </c>
      <c r="AJ2522">
        <v>900</v>
      </c>
      <c r="AK2522" t="s">
        <v>53</v>
      </c>
      <c r="AV2522">
        <v>0</v>
      </c>
      <c r="AW2522">
        <v>900</v>
      </c>
      <c r="AX2522" t="s">
        <v>53</v>
      </c>
      <c r="AY2522">
        <v>350</v>
      </c>
      <c r="BA2522">
        <v>1.5</v>
      </c>
    </row>
    <row r="2523" spans="1:53" x14ac:dyDescent="0.25">
      <c r="A2523">
        <v>2014</v>
      </c>
      <c r="B2523">
        <v>4</v>
      </c>
      <c r="C2523">
        <v>16</v>
      </c>
      <c r="D2523">
        <v>1</v>
      </c>
      <c r="E2523" s="1">
        <f t="shared" si="78"/>
        <v>41745</v>
      </c>
      <c r="F2523" s="2">
        <f t="shared" si="79"/>
        <v>4.1666666666666664E-2</v>
      </c>
      <c r="G2523" s="3">
        <f>E2523+F2523</f>
        <v>41745.041666666664</v>
      </c>
      <c r="H2523">
        <v>1994</v>
      </c>
      <c r="I2523">
        <v>4</v>
      </c>
      <c r="J2523">
        <v>16</v>
      </c>
      <c r="K2523">
        <v>8</v>
      </c>
      <c r="L2523">
        <v>0</v>
      </c>
      <c r="N2523">
        <v>0.5</v>
      </c>
      <c r="O2523">
        <v>0.25</v>
      </c>
      <c r="P2523">
        <v>0.5</v>
      </c>
      <c r="U2523">
        <v>270</v>
      </c>
      <c r="V2523">
        <v>480</v>
      </c>
      <c r="AA2523">
        <v>11.1</v>
      </c>
      <c r="AB2523">
        <v>0.86529999999999996</v>
      </c>
      <c r="AC2523">
        <v>0</v>
      </c>
      <c r="AD2523">
        <v>1018</v>
      </c>
      <c r="AE2523">
        <v>1017.9</v>
      </c>
      <c r="AF2523">
        <v>1017.3</v>
      </c>
      <c r="AH2523">
        <v>13.3</v>
      </c>
      <c r="AI2523">
        <v>19.2</v>
      </c>
      <c r="AJ2523">
        <v>900</v>
      </c>
      <c r="AK2523" t="s">
        <v>53</v>
      </c>
      <c r="AV2523">
        <v>0</v>
      </c>
      <c r="AW2523">
        <v>900</v>
      </c>
      <c r="AX2523" t="s">
        <v>53</v>
      </c>
      <c r="AY2523">
        <v>50</v>
      </c>
      <c r="BA2523">
        <v>2.1</v>
      </c>
    </row>
    <row r="2524" spans="1:53" x14ac:dyDescent="0.25">
      <c r="A2524">
        <v>2014</v>
      </c>
      <c r="B2524">
        <v>4</v>
      </c>
      <c r="C2524">
        <v>16</v>
      </c>
      <c r="D2524">
        <v>2</v>
      </c>
      <c r="E2524" s="1">
        <f t="shared" si="78"/>
        <v>41745</v>
      </c>
      <c r="F2524" s="2">
        <f t="shared" si="79"/>
        <v>8.3333333333333329E-2</v>
      </c>
      <c r="G2524" s="3">
        <f>E2524+F2524</f>
        <v>41745.083333333336</v>
      </c>
      <c r="H2524">
        <v>1994</v>
      </c>
      <c r="I2524">
        <v>4</v>
      </c>
      <c r="J2524">
        <v>16</v>
      </c>
      <c r="K2524">
        <v>9</v>
      </c>
      <c r="L2524">
        <v>0</v>
      </c>
      <c r="N2524">
        <v>0.6</v>
      </c>
      <c r="O2524">
        <v>0.25</v>
      </c>
      <c r="P2524">
        <v>0.6</v>
      </c>
      <c r="U2524">
        <v>270</v>
      </c>
      <c r="V2524">
        <v>390</v>
      </c>
      <c r="AA2524">
        <v>10.6</v>
      </c>
      <c r="AB2524">
        <v>0.86480000000000001</v>
      </c>
      <c r="AC2524">
        <v>0</v>
      </c>
      <c r="AD2524">
        <v>1017.6</v>
      </c>
      <c r="AE2524">
        <v>1017.6</v>
      </c>
      <c r="AF2524">
        <v>1016.9</v>
      </c>
      <c r="AH2524">
        <v>12.8</v>
      </c>
      <c r="AI2524">
        <v>19.2</v>
      </c>
      <c r="AJ2524">
        <v>900</v>
      </c>
      <c r="AK2524" t="s">
        <v>53</v>
      </c>
      <c r="AV2524">
        <v>0</v>
      </c>
      <c r="AW2524">
        <v>900</v>
      </c>
      <c r="AX2524" t="s">
        <v>53</v>
      </c>
      <c r="AY2524">
        <v>200</v>
      </c>
      <c r="BA2524">
        <v>3.6</v>
      </c>
    </row>
    <row r="2525" spans="1:53" x14ac:dyDescent="0.25">
      <c r="A2525">
        <v>2014</v>
      </c>
      <c r="B2525">
        <v>4</v>
      </c>
      <c r="C2525">
        <v>16</v>
      </c>
      <c r="D2525">
        <v>3</v>
      </c>
      <c r="E2525" s="1">
        <f t="shared" si="78"/>
        <v>41745</v>
      </c>
      <c r="F2525" s="2">
        <f t="shared" si="79"/>
        <v>0.125</v>
      </c>
      <c r="G2525" s="3">
        <f>E2525+F2525</f>
        <v>41745.125</v>
      </c>
      <c r="H2525">
        <v>1994</v>
      </c>
      <c r="I2525">
        <v>4</v>
      </c>
      <c r="J2525">
        <v>16</v>
      </c>
      <c r="K2525">
        <v>10</v>
      </c>
      <c r="L2525">
        <v>0</v>
      </c>
      <c r="N2525">
        <v>0.75</v>
      </c>
      <c r="O2525">
        <v>0.1</v>
      </c>
      <c r="P2525">
        <v>0.75</v>
      </c>
      <c r="U2525">
        <v>270</v>
      </c>
      <c r="V2525">
        <v>390</v>
      </c>
      <c r="AA2525">
        <v>11.1</v>
      </c>
      <c r="AB2525">
        <v>0.86529999999999996</v>
      </c>
      <c r="AC2525">
        <v>0</v>
      </c>
      <c r="AD2525">
        <v>1017.6</v>
      </c>
      <c r="AE2525">
        <v>1017.6</v>
      </c>
      <c r="AF2525">
        <v>1016.9</v>
      </c>
      <c r="AH2525">
        <v>13.3</v>
      </c>
      <c r="AI2525">
        <v>19.2</v>
      </c>
      <c r="AJ2525">
        <v>900</v>
      </c>
      <c r="AK2525" t="s">
        <v>53</v>
      </c>
      <c r="AV2525">
        <v>0</v>
      </c>
      <c r="AW2525">
        <v>900</v>
      </c>
      <c r="AX2525" t="s">
        <v>53</v>
      </c>
      <c r="AY2525">
        <v>210</v>
      </c>
      <c r="BA2525">
        <v>2.6</v>
      </c>
    </row>
    <row r="2526" spans="1:53" x14ac:dyDescent="0.25">
      <c r="A2526">
        <v>2014</v>
      </c>
      <c r="B2526">
        <v>4</v>
      </c>
      <c r="C2526">
        <v>16</v>
      </c>
      <c r="D2526">
        <v>4</v>
      </c>
      <c r="E2526" s="1">
        <f t="shared" si="78"/>
        <v>41745</v>
      </c>
      <c r="F2526" s="2">
        <f t="shared" si="79"/>
        <v>0.16666666666666666</v>
      </c>
      <c r="G2526" s="3">
        <f>E2526+F2526</f>
        <v>41745.166666666664</v>
      </c>
      <c r="H2526">
        <v>1994</v>
      </c>
      <c r="I2526">
        <v>4</v>
      </c>
      <c r="J2526">
        <v>16</v>
      </c>
      <c r="K2526">
        <v>11</v>
      </c>
      <c r="L2526">
        <v>0</v>
      </c>
      <c r="N2526">
        <v>0.75</v>
      </c>
      <c r="O2526">
        <v>0.1</v>
      </c>
      <c r="P2526">
        <v>0.75</v>
      </c>
      <c r="U2526">
        <v>270</v>
      </c>
      <c r="V2526">
        <v>390</v>
      </c>
      <c r="AA2526">
        <v>11.1</v>
      </c>
      <c r="AB2526">
        <v>0.86529999999999996</v>
      </c>
      <c r="AC2526">
        <v>0</v>
      </c>
      <c r="AD2526">
        <v>1017.3</v>
      </c>
      <c r="AE2526">
        <v>1017.3</v>
      </c>
      <c r="AF2526">
        <v>1016.6</v>
      </c>
      <c r="AH2526">
        <v>13.3</v>
      </c>
      <c r="AI2526">
        <v>19.2</v>
      </c>
      <c r="AJ2526">
        <v>900</v>
      </c>
      <c r="AK2526" t="s">
        <v>53</v>
      </c>
      <c r="AV2526">
        <v>0</v>
      </c>
      <c r="AW2526">
        <v>900</v>
      </c>
      <c r="AX2526" t="s">
        <v>53</v>
      </c>
      <c r="AY2526">
        <v>220</v>
      </c>
      <c r="BA2526">
        <v>3.1</v>
      </c>
    </row>
    <row r="2527" spans="1:53" x14ac:dyDescent="0.25">
      <c r="A2527">
        <v>2014</v>
      </c>
      <c r="B2527">
        <v>4</v>
      </c>
      <c r="C2527">
        <v>16</v>
      </c>
      <c r="D2527">
        <v>5</v>
      </c>
      <c r="E2527" s="1">
        <f t="shared" si="78"/>
        <v>41745</v>
      </c>
      <c r="F2527" s="2">
        <f t="shared" si="79"/>
        <v>0.20833333333333334</v>
      </c>
      <c r="G2527" s="3">
        <f>E2527+F2527</f>
        <v>41745.208333333336</v>
      </c>
      <c r="H2527">
        <v>1994</v>
      </c>
      <c r="I2527">
        <v>4</v>
      </c>
      <c r="J2527">
        <v>16</v>
      </c>
      <c r="K2527">
        <v>12</v>
      </c>
      <c r="L2527">
        <v>0</v>
      </c>
      <c r="N2527">
        <v>0.75</v>
      </c>
      <c r="O2527">
        <v>0.1</v>
      </c>
      <c r="P2527">
        <v>0.75</v>
      </c>
      <c r="U2527">
        <v>270</v>
      </c>
      <c r="V2527">
        <v>390</v>
      </c>
      <c r="AA2527">
        <v>10.6</v>
      </c>
      <c r="AB2527">
        <v>0.86480000000000001</v>
      </c>
      <c r="AC2527">
        <v>0</v>
      </c>
      <c r="AD2527">
        <v>1017.3</v>
      </c>
      <c r="AE2527">
        <v>1017.3</v>
      </c>
      <c r="AF2527">
        <v>1016.6</v>
      </c>
      <c r="AH2527">
        <v>12.8</v>
      </c>
      <c r="AI2527">
        <v>19.2</v>
      </c>
      <c r="AV2527">
        <v>0</v>
      </c>
      <c r="AY2527">
        <v>180</v>
      </c>
      <c r="BA2527">
        <v>2.6</v>
      </c>
    </row>
    <row r="2528" spans="1:53" x14ac:dyDescent="0.25">
      <c r="A2528">
        <v>2014</v>
      </c>
      <c r="B2528">
        <v>4</v>
      </c>
      <c r="C2528">
        <v>16</v>
      </c>
      <c r="D2528">
        <v>6</v>
      </c>
      <c r="E2528" s="1">
        <f t="shared" si="78"/>
        <v>41745</v>
      </c>
      <c r="F2528" s="2">
        <f t="shared" si="79"/>
        <v>0.25</v>
      </c>
      <c r="G2528" s="3">
        <f>E2528+F2528</f>
        <v>41745.25</v>
      </c>
      <c r="H2528">
        <v>1994</v>
      </c>
      <c r="I2528">
        <v>4</v>
      </c>
      <c r="J2528">
        <v>16</v>
      </c>
      <c r="K2528">
        <v>13</v>
      </c>
      <c r="L2528">
        <v>0</v>
      </c>
      <c r="N2528">
        <v>0.75</v>
      </c>
      <c r="O2528">
        <v>0.1</v>
      </c>
      <c r="P2528">
        <v>0.75</v>
      </c>
      <c r="U2528">
        <v>240</v>
      </c>
      <c r="V2528">
        <v>450</v>
      </c>
      <c r="AA2528">
        <v>10.6</v>
      </c>
      <c r="AB2528">
        <v>0.86480000000000001</v>
      </c>
      <c r="AC2528">
        <v>0</v>
      </c>
      <c r="AD2528">
        <v>1016.9</v>
      </c>
      <c r="AE2528">
        <v>1016.9</v>
      </c>
      <c r="AF2528">
        <v>1016.3</v>
      </c>
      <c r="AH2528">
        <v>12.8</v>
      </c>
      <c r="AI2528">
        <v>19.2</v>
      </c>
      <c r="AJ2528">
        <v>900</v>
      </c>
      <c r="AK2528" t="s">
        <v>53</v>
      </c>
      <c r="AV2528">
        <v>0</v>
      </c>
      <c r="AW2528">
        <v>900</v>
      </c>
      <c r="AX2528" t="s">
        <v>53</v>
      </c>
      <c r="AY2528">
        <v>250</v>
      </c>
      <c r="BA2528">
        <v>3.1</v>
      </c>
    </row>
    <row r="2529" spans="1:53" x14ac:dyDescent="0.25">
      <c r="A2529">
        <v>2014</v>
      </c>
      <c r="B2529">
        <v>4</v>
      </c>
      <c r="C2529">
        <v>16</v>
      </c>
      <c r="D2529">
        <v>7</v>
      </c>
      <c r="E2529" s="1">
        <f t="shared" si="78"/>
        <v>41745</v>
      </c>
      <c r="F2529" s="2">
        <f t="shared" si="79"/>
        <v>0.29166666666666669</v>
      </c>
      <c r="G2529" s="3">
        <f>E2529+F2529</f>
        <v>41745.291666666664</v>
      </c>
      <c r="H2529">
        <v>1994</v>
      </c>
      <c r="I2529">
        <v>4</v>
      </c>
      <c r="J2529">
        <v>16</v>
      </c>
      <c r="K2529">
        <v>14</v>
      </c>
      <c r="L2529">
        <v>0</v>
      </c>
      <c r="M2529">
        <v>390</v>
      </c>
      <c r="N2529">
        <v>1</v>
      </c>
      <c r="O2529">
        <v>1</v>
      </c>
      <c r="P2529">
        <v>1</v>
      </c>
      <c r="U2529">
        <v>390</v>
      </c>
      <c r="AA2529">
        <v>10.6</v>
      </c>
      <c r="AB2529">
        <v>0.86480000000000001</v>
      </c>
      <c r="AC2529">
        <v>0</v>
      </c>
      <c r="AD2529">
        <v>1017.6</v>
      </c>
      <c r="AE2529">
        <v>1017.6</v>
      </c>
      <c r="AF2529">
        <v>1016.9</v>
      </c>
      <c r="AH2529">
        <v>12.8</v>
      </c>
      <c r="AI2529">
        <v>16</v>
      </c>
      <c r="AJ2529">
        <v>900</v>
      </c>
      <c r="AK2529" t="s">
        <v>53</v>
      </c>
      <c r="AV2529">
        <v>0</v>
      </c>
      <c r="AW2529">
        <v>900</v>
      </c>
      <c r="AX2529" t="s">
        <v>53</v>
      </c>
      <c r="AY2529">
        <v>260</v>
      </c>
      <c r="BA2529">
        <v>3.6</v>
      </c>
    </row>
    <row r="2530" spans="1:53" x14ac:dyDescent="0.25">
      <c r="A2530">
        <v>2014</v>
      </c>
      <c r="B2530">
        <v>4</v>
      </c>
      <c r="C2530">
        <v>16</v>
      </c>
      <c r="D2530">
        <v>8</v>
      </c>
      <c r="E2530" s="1">
        <f t="shared" si="78"/>
        <v>41745</v>
      </c>
      <c r="F2530" s="2">
        <f t="shared" si="79"/>
        <v>0.33333333333333331</v>
      </c>
      <c r="G2530" s="3">
        <f>E2530+F2530</f>
        <v>41745.333333333336</v>
      </c>
      <c r="H2530">
        <v>1994</v>
      </c>
      <c r="I2530">
        <v>4</v>
      </c>
      <c r="J2530">
        <v>16</v>
      </c>
      <c r="K2530">
        <v>15</v>
      </c>
      <c r="L2530">
        <v>0</v>
      </c>
      <c r="N2530">
        <v>0.6</v>
      </c>
      <c r="O2530">
        <v>0.25</v>
      </c>
      <c r="P2530">
        <v>0.6</v>
      </c>
      <c r="Q2530">
        <v>0.25</v>
      </c>
      <c r="U2530">
        <v>360</v>
      </c>
      <c r="V2530">
        <v>510</v>
      </c>
      <c r="W2530">
        <v>7500</v>
      </c>
      <c r="AA2530">
        <v>10.6</v>
      </c>
      <c r="AB2530">
        <v>0.86480000000000001</v>
      </c>
      <c r="AC2530">
        <v>0</v>
      </c>
      <c r="AD2530">
        <v>1018</v>
      </c>
      <c r="AE2530">
        <v>1017.9</v>
      </c>
      <c r="AF2530">
        <v>1017.3</v>
      </c>
      <c r="AH2530">
        <v>12.8</v>
      </c>
      <c r="AI2530">
        <v>16</v>
      </c>
      <c r="AJ2530">
        <v>900</v>
      </c>
      <c r="AK2530" t="s">
        <v>53</v>
      </c>
      <c r="AV2530">
        <v>0</v>
      </c>
      <c r="AW2530">
        <v>900</v>
      </c>
      <c r="AX2530" t="s">
        <v>53</v>
      </c>
      <c r="AY2530">
        <v>160</v>
      </c>
      <c r="BA2530">
        <v>3.1</v>
      </c>
    </row>
    <row r="2531" spans="1:53" x14ac:dyDescent="0.25">
      <c r="A2531">
        <v>2014</v>
      </c>
      <c r="B2531">
        <v>4</v>
      </c>
      <c r="C2531">
        <v>16</v>
      </c>
      <c r="D2531">
        <v>9</v>
      </c>
      <c r="E2531" s="1">
        <f t="shared" si="78"/>
        <v>41745</v>
      </c>
      <c r="F2531" s="2">
        <f t="shared" si="79"/>
        <v>0.375</v>
      </c>
      <c r="G2531" s="3">
        <f>E2531+F2531</f>
        <v>41745.375</v>
      </c>
      <c r="H2531">
        <v>1994</v>
      </c>
      <c r="I2531">
        <v>4</v>
      </c>
      <c r="J2531">
        <v>16</v>
      </c>
      <c r="K2531">
        <v>16</v>
      </c>
      <c r="L2531">
        <v>0</v>
      </c>
      <c r="N2531">
        <v>0.75</v>
      </c>
      <c r="O2531">
        <v>0.75</v>
      </c>
      <c r="P2531">
        <v>0.25</v>
      </c>
      <c r="U2531">
        <v>510</v>
      </c>
      <c r="V2531">
        <v>690</v>
      </c>
      <c r="AA2531">
        <v>10.6</v>
      </c>
      <c r="AB2531">
        <v>0.80500000000000005</v>
      </c>
      <c r="AC2531">
        <v>0</v>
      </c>
      <c r="AD2531">
        <v>1018.6</v>
      </c>
      <c r="AE2531">
        <v>1018.6</v>
      </c>
      <c r="AF2531">
        <v>1017.9</v>
      </c>
      <c r="AH2531">
        <v>13.9</v>
      </c>
      <c r="AI2531">
        <v>16</v>
      </c>
      <c r="AJ2531">
        <v>900</v>
      </c>
      <c r="AK2531" t="s">
        <v>53</v>
      </c>
      <c r="AV2531">
        <v>0</v>
      </c>
      <c r="AW2531">
        <v>900</v>
      </c>
      <c r="AX2531" t="s">
        <v>53</v>
      </c>
      <c r="AY2531">
        <v>200</v>
      </c>
      <c r="BA2531">
        <v>5.7</v>
      </c>
    </row>
    <row r="2532" spans="1:53" x14ac:dyDescent="0.25">
      <c r="A2532">
        <v>2014</v>
      </c>
      <c r="B2532">
        <v>4</v>
      </c>
      <c r="C2532">
        <v>16</v>
      </c>
      <c r="D2532">
        <v>10</v>
      </c>
      <c r="E2532" s="1">
        <f t="shared" si="78"/>
        <v>41745</v>
      </c>
      <c r="F2532" s="2">
        <f t="shared" si="79"/>
        <v>0.41666666666666669</v>
      </c>
      <c r="G2532" s="3">
        <f>E2532+F2532</f>
        <v>41745.416666666664</v>
      </c>
      <c r="H2532">
        <v>1994</v>
      </c>
      <c r="I2532">
        <v>4</v>
      </c>
      <c r="J2532">
        <v>16</v>
      </c>
      <c r="K2532">
        <v>17</v>
      </c>
      <c r="L2532">
        <v>0</v>
      </c>
      <c r="M2532">
        <v>570</v>
      </c>
      <c r="N2532">
        <v>0.9</v>
      </c>
      <c r="O2532">
        <v>0.9</v>
      </c>
      <c r="P2532">
        <v>0.1</v>
      </c>
      <c r="U2532">
        <v>570</v>
      </c>
      <c r="V2532">
        <v>7500</v>
      </c>
      <c r="AA2532">
        <v>10.6</v>
      </c>
      <c r="AB2532">
        <v>0.77939999999999998</v>
      </c>
      <c r="AC2532">
        <v>0</v>
      </c>
      <c r="AD2532">
        <v>1019</v>
      </c>
      <c r="AE2532">
        <v>1019</v>
      </c>
      <c r="AF2532">
        <v>1018.3</v>
      </c>
      <c r="AH2532">
        <v>14.4</v>
      </c>
      <c r="AI2532">
        <v>16</v>
      </c>
      <c r="AJ2532">
        <v>900</v>
      </c>
      <c r="AK2532" t="s">
        <v>53</v>
      </c>
      <c r="AV2532">
        <v>0</v>
      </c>
      <c r="AW2532">
        <v>900</v>
      </c>
      <c r="AX2532" t="s">
        <v>53</v>
      </c>
      <c r="AY2532">
        <v>200</v>
      </c>
      <c r="BA2532">
        <v>5.2</v>
      </c>
    </row>
    <row r="2533" spans="1:53" x14ac:dyDescent="0.25">
      <c r="A2533">
        <v>2014</v>
      </c>
      <c r="B2533">
        <v>4</v>
      </c>
      <c r="C2533">
        <v>16</v>
      </c>
      <c r="D2533">
        <v>11</v>
      </c>
      <c r="E2533" s="1">
        <f t="shared" si="78"/>
        <v>41745</v>
      </c>
      <c r="F2533" s="2">
        <f t="shared" si="79"/>
        <v>0.45833333333333331</v>
      </c>
      <c r="G2533" s="3">
        <f>E2533+F2533</f>
        <v>41745.458333333336</v>
      </c>
      <c r="H2533">
        <v>1994</v>
      </c>
      <c r="I2533">
        <v>4</v>
      </c>
      <c r="J2533">
        <v>16</v>
      </c>
      <c r="K2533">
        <v>18</v>
      </c>
      <c r="L2533">
        <v>0</v>
      </c>
      <c r="N2533">
        <v>0.4</v>
      </c>
      <c r="O2533">
        <v>0.4</v>
      </c>
      <c r="P2533">
        <v>0.25</v>
      </c>
      <c r="Q2533">
        <v>0.4</v>
      </c>
      <c r="U2533">
        <v>570</v>
      </c>
      <c r="V2533">
        <v>690</v>
      </c>
      <c r="W2533">
        <v>7500</v>
      </c>
      <c r="AA2533">
        <v>11.1</v>
      </c>
      <c r="AB2533">
        <v>0.72250000000000003</v>
      </c>
      <c r="AC2533">
        <v>0</v>
      </c>
      <c r="AD2533">
        <v>1019.3</v>
      </c>
      <c r="AE2533">
        <v>1019.3</v>
      </c>
      <c r="AF2533">
        <v>1018.6</v>
      </c>
      <c r="AH2533">
        <v>16.100000000000001</v>
      </c>
      <c r="AI2533">
        <v>16</v>
      </c>
      <c r="AV2533">
        <v>0</v>
      </c>
      <c r="AY2533">
        <v>230</v>
      </c>
      <c r="BA2533">
        <v>5.2</v>
      </c>
    </row>
    <row r="2534" spans="1:53" x14ac:dyDescent="0.25">
      <c r="A2534">
        <v>2014</v>
      </c>
      <c r="B2534">
        <v>4</v>
      </c>
      <c r="C2534">
        <v>16</v>
      </c>
      <c r="D2534">
        <v>12</v>
      </c>
      <c r="E2534" s="1">
        <f t="shared" si="78"/>
        <v>41745</v>
      </c>
      <c r="F2534" s="2">
        <f t="shared" si="79"/>
        <v>0.5</v>
      </c>
      <c r="G2534" s="3">
        <f>E2534+F2534</f>
        <v>41745.5</v>
      </c>
      <c r="H2534">
        <v>1994</v>
      </c>
      <c r="I2534">
        <v>4</v>
      </c>
      <c r="J2534">
        <v>16</v>
      </c>
      <c r="K2534">
        <v>19</v>
      </c>
      <c r="L2534">
        <v>0</v>
      </c>
      <c r="M2534">
        <v>7500</v>
      </c>
      <c r="N2534">
        <v>0.6</v>
      </c>
      <c r="O2534">
        <v>0.6</v>
      </c>
      <c r="P2534">
        <v>0.4</v>
      </c>
      <c r="U2534">
        <v>720</v>
      </c>
      <c r="V2534">
        <v>7500</v>
      </c>
      <c r="AA2534">
        <v>11.1</v>
      </c>
      <c r="AB2534">
        <v>0.72250000000000003</v>
      </c>
      <c r="AC2534">
        <v>0</v>
      </c>
      <c r="AD2534">
        <v>1019.3</v>
      </c>
      <c r="AE2534">
        <v>1019.3</v>
      </c>
      <c r="AF2534">
        <v>1018.6</v>
      </c>
      <c r="AH2534">
        <v>16.100000000000001</v>
      </c>
      <c r="AI2534">
        <v>16</v>
      </c>
      <c r="AJ2534">
        <v>900</v>
      </c>
      <c r="AK2534" t="s">
        <v>53</v>
      </c>
      <c r="AV2534">
        <v>0</v>
      </c>
      <c r="AW2534">
        <v>900</v>
      </c>
      <c r="AX2534" t="s">
        <v>53</v>
      </c>
      <c r="AY2534">
        <v>250</v>
      </c>
      <c r="BA2534">
        <v>7.2</v>
      </c>
    </row>
    <row r="2535" spans="1:53" x14ac:dyDescent="0.25">
      <c r="A2535">
        <v>2014</v>
      </c>
      <c r="B2535">
        <v>4</v>
      </c>
      <c r="C2535">
        <v>16</v>
      </c>
      <c r="D2535">
        <v>13</v>
      </c>
      <c r="E2535" s="1">
        <f t="shared" si="78"/>
        <v>41745</v>
      </c>
      <c r="F2535" s="2">
        <f t="shared" si="79"/>
        <v>0.54166666666666663</v>
      </c>
      <c r="G2535" s="3">
        <f>E2535+F2535</f>
        <v>41745.541666666664</v>
      </c>
      <c r="H2535">
        <v>1994</v>
      </c>
      <c r="I2535">
        <v>4</v>
      </c>
      <c r="J2535">
        <v>16</v>
      </c>
      <c r="K2535">
        <v>20</v>
      </c>
      <c r="L2535">
        <v>0</v>
      </c>
      <c r="N2535">
        <v>0.5</v>
      </c>
      <c r="O2535">
        <v>0.5</v>
      </c>
      <c r="P2535">
        <v>0.5</v>
      </c>
      <c r="U2535">
        <v>810</v>
      </c>
      <c r="V2535">
        <v>7500</v>
      </c>
      <c r="AA2535">
        <v>11.1</v>
      </c>
      <c r="AB2535">
        <v>0.67379999999999995</v>
      </c>
      <c r="AC2535">
        <v>0</v>
      </c>
      <c r="AD2535">
        <v>1020</v>
      </c>
      <c r="AE2535">
        <v>1020</v>
      </c>
      <c r="AF2535">
        <v>1019.3</v>
      </c>
      <c r="AH2535">
        <v>17.2</v>
      </c>
      <c r="AI2535">
        <v>16</v>
      </c>
      <c r="AJ2535">
        <v>900</v>
      </c>
      <c r="AK2535" t="s">
        <v>53</v>
      </c>
      <c r="AV2535">
        <v>0</v>
      </c>
      <c r="AW2535">
        <v>900</v>
      </c>
      <c r="AX2535" t="s">
        <v>53</v>
      </c>
      <c r="AY2535">
        <v>230</v>
      </c>
      <c r="BA2535">
        <v>7.2</v>
      </c>
    </row>
    <row r="2536" spans="1:53" x14ac:dyDescent="0.25">
      <c r="A2536">
        <v>2014</v>
      </c>
      <c r="B2536">
        <v>4</v>
      </c>
      <c r="C2536">
        <v>16</v>
      </c>
      <c r="D2536">
        <v>14</v>
      </c>
      <c r="E2536" s="1">
        <f t="shared" si="78"/>
        <v>41745</v>
      </c>
      <c r="F2536" s="2">
        <f t="shared" si="79"/>
        <v>0.58333333333333337</v>
      </c>
      <c r="G2536" s="3">
        <f>E2536+F2536</f>
        <v>41745.583333333336</v>
      </c>
      <c r="H2536">
        <v>1994</v>
      </c>
      <c r="I2536">
        <v>4</v>
      </c>
      <c r="J2536">
        <v>16</v>
      </c>
      <c r="K2536">
        <v>21</v>
      </c>
      <c r="L2536">
        <v>0</v>
      </c>
      <c r="N2536">
        <v>0.75</v>
      </c>
      <c r="O2536">
        <v>0.25</v>
      </c>
      <c r="P2536">
        <v>0.75</v>
      </c>
      <c r="U2536">
        <v>810</v>
      </c>
      <c r="V2536">
        <v>7500</v>
      </c>
      <c r="AA2536">
        <v>11.1</v>
      </c>
      <c r="AB2536">
        <v>0.67379999999999995</v>
      </c>
      <c r="AC2536">
        <v>0</v>
      </c>
      <c r="AD2536">
        <v>1019.6</v>
      </c>
      <c r="AE2536">
        <v>1019.6</v>
      </c>
      <c r="AF2536">
        <v>1019</v>
      </c>
      <c r="AH2536">
        <v>17.2</v>
      </c>
      <c r="AI2536">
        <v>16</v>
      </c>
      <c r="AJ2536">
        <v>900</v>
      </c>
      <c r="AK2536" t="s">
        <v>53</v>
      </c>
      <c r="AV2536">
        <v>0</v>
      </c>
      <c r="AW2536">
        <v>900</v>
      </c>
      <c r="AX2536" t="s">
        <v>53</v>
      </c>
      <c r="AY2536">
        <v>230</v>
      </c>
      <c r="BA2536">
        <v>5.2</v>
      </c>
    </row>
    <row r="2537" spans="1:53" x14ac:dyDescent="0.25">
      <c r="A2537">
        <v>2014</v>
      </c>
      <c r="B2537">
        <v>4</v>
      </c>
      <c r="C2537">
        <v>16</v>
      </c>
      <c r="D2537">
        <v>15</v>
      </c>
      <c r="E2537" s="1">
        <f t="shared" si="78"/>
        <v>41745</v>
      </c>
      <c r="F2537" s="2">
        <f t="shared" si="79"/>
        <v>0.625</v>
      </c>
      <c r="G2537" s="3">
        <f>E2537+F2537</f>
        <v>41745.625</v>
      </c>
      <c r="H2537">
        <v>1994</v>
      </c>
      <c r="I2537">
        <v>4</v>
      </c>
      <c r="J2537">
        <v>16</v>
      </c>
      <c r="K2537">
        <v>22</v>
      </c>
      <c r="L2537">
        <v>0</v>
      </c>
      <c r="N2537">
        <v>0.6</v>
      </c>
      <c r="O2537">
        <v>0.1</v>
      </c>
      <c r="P2537">
        <v>0.5</v>
      </c>
      <c r="Q2537">
        <v>0.6</v>
      </c>
      <c r="U2537">
        <v>810</v>
      </c>
      <c r="V2537">
        <v>4200</v>
      </c>
      <c r="W2537">
        <v>6000</v>
      </c>
      <c r="AA2537">
        <v>11.1</v>
      </c>
      <c r="AB2537">
        <v>0.69540000000000002</v>
      </c>
      <c r="AC2537">
        <v>0</v>
      </c>
      <c r="AD2537">
        <v>1019.3</v>
      </c>
      <c r="AE2537">
        <v>1019.3</v>
      </c>
      <c r="AF2537">
        <v>1018.6</v>
      </c>
      <c r="AH2537">
        <v>16.7</v>
      </c>
      <c r="AI2537">
        <v>24</v>
      </c>
      <c r="AJ2537">
        <v>900</v>
      </c>
      <c r="AK2537" t="s">
        <v>53</v>
      </c>
      <c r="AV2537">
        <v>0</v>
      </c>
      <c r="AW2537">
        <v>900</v>
      </c>
      <c r="AX2537" t="s">
        <v>53</v>
      </c>
      <c r="AY2537">
        <v>230</v>
      </c>
      <c r="BA2537">
        <v>6.7</v>
      </c>
    </row>
    <row r="2538" spans="1:53" x14ac:dyDescent="0.25">
      <c r="A2538">
        <v>2014</v>
      </c>
      <c r="B2538">
        <v>4</v>
      </c>
      <c r="C2538">
        <v>16</v>
      </c>
      <c r="D2538">
        <v>16</v>
      </c>
      <c r="E2538" s="1">
        <f t="shared" si="78"/>
        <v>41745</v>
      </c>
      <c r="F2538" s="2">
        <f t="shared" si="79"/>
        <v>0.66666666666666663</v>
      </c>
      <c r="G2538" s="3">
        <f>E2538+F2538</f>
        <v>41745.666666666664</v>
      </c>
      <c r="H2538">
        <v>1994</v>
      </c>
      <c r="I2538">
        <v>4</v>
      </c>
      <c r="J2538">
        <v>16</v>
      </c>
      <c r="K2538">
        <v>23</v>
      </c>
      <c r="L2538">
        <v>0</v>
      </c>
      <c r="N2538">
        <v>0.75</v>
      </c>
      <c r="O2538">
        <v>0.1</v>
      </c>
      <c r="P2538">
        <v>0.75</v>
      </c>
      <c r="Q2538">
        <v>0.4</v>
      </c>
      <c r="U2538">
        <v>810</v>
      </c>
      <c r="V2538">
        <v>4200</v>
      </c>
      <c r="W2538">
        <v>6000</v>
      </c>
      <c r="AA2538">
        <v>11.1</v>
      </c>
      <c r="AB2538">
        <v>0.69540000000000002</v>
      </c>
      <c r="AC2538">
        <v>0</v>
      </c>
      <c r="AD2538">
        <v>1019</v>
      </c>
      <c r="AE2538">
        <v>1018.8</v>
      </c>
      <c r="AF2538">
        <v>1018.1</v>
      </c>
      <c r="AH2538">
        <v>16.7</v>
      </c>
      <c r="AI2538">
        <v>24</v>
      </c>
      <c r="AJ2538">
        <v>900</v>
      </c>
      <c r="AK2538" t="s">
        <v>53</v>
      </c>
      <c r="AV2538">
        <v>0</v>
      </c>
      <c r="AW2538">
        <v>900</v>
      </c>
      <c r="AX2538" t="s">
        <v>53</v>
      </c>
      <c r="AY2538">
        <v>230</v>
      </c>
      <c r="BA2538">
        <v>7.7</v>
      </c>
    </row>
    <row r="2539" spans="1:53" x14ac:dyDescent="0.25">
      <c r="A2539">
        <v>2014</v>
      </c>
      <c r="B2539">
        <v>4</v>
      </c>
      <c r="C2539">
        <v>16</v>
      </c>
      <c r="D2539">
        <v>17</v>
      </c>
      <c r="E2539" s="1">
        <f t="shared" si="78"/>
        <v>41745</v>
      </c>
      <c r="F2539" s="2">
        <f t="shared" si="79"/>
        <v>0.70833333333333337</v>
      </c>
      <c r="G2539" s="3">
        <f>E2539+F2539</f>
        <v>41745.708333333336</v>
      </c>
      <c r="H2539">
        <v>1994</v>
      </c>
      <c r="I2539">
        <v>4</v>
      </c>
      <c r="J2539">
        <v>17</v>
      </c>
      <c r="K2539">
        <v>0</v>
      </c>
      <c r="L2539">
        <v>0</v>
      </c>
      <c r="M2539">
        <v>4200</v>
      </c>
      <c r="N2539">
        <v>0.9</v>
      </c>
      <c r="O2539">
        <v>0.9</v>
      </c>
      <c r="P2539">
        <v>0.9</v>
      </c>
      <c r="Q2539">
        <v>0.1</v>
      </c>
      <c r="U2539">
        <v>4200</v>
      </c>
      <c r="V2539">
        <v>6000</v>
      </c>
      <c r="AA2539">
        <v>11.1</v>
      </c>
      <c r="AB2539">
        <v>0.72250000000000003</v>
      </c>
      <c r="AC2539">
        <v>0</v>
      </c>
      <c r="AD2539">
        <v>1018.6</v>
      </c>
      <c r="AE2539">
        <v>1018.6</v>
      </c>
      <c r="AF2539">
        <v>1017.9</v>
      </c>
      <c r="AH2539">
        <v>16.100000000000001</v>
      </c>
      <c r="AI2539">
        <v>19.2</v>
      </c>
      <c r="AJ2539">
        <v>940</v>
      </c>
      <c r="AK2539" t="s">
        <v>73</v>
      </c>
      <c r="AV2539">
        <v>15</v>
      </c>
      <c r="AW2539">
        <v>940</v>
      </c>
      <c r="AX2539" t="s">
        <v>73</v>
      </c>
      <c r="AY2539">
        <v>230</v>
      </c>
      <c r="BA2539">
        <v>8.1999999999999993</v>
      </c>
    </row>
    <row r="2540" spans="1:53" x14ac:dyDescent="0.25">
      <c r="A2540">
        <v>2014</v>
      </c>
      <c r="B2540">
        <v>4</v>
      </c>
      <c r="C2540">
        <v>16</v>
      </c>
      <c r="D2540">
        <v>18</v>
      </c>
      <c r="E2540" s="1">
        <f t="shared" si="78"/>
        <v>41745</v>
      </c>
      <c r="F2540" s="2">
        <f t="shared" si="79"/>
        <v>0.75</v>
      </c>
      <c r="G2540" s="3">
        <f>E2540+F2540</f>
        <v>41745.75</v>
      </c>
      <c r="H2540">
        <v>1994</v>
      </c>
      <c r="I2540">
        <v>4</v>
      </c>
      <c r="J2540">
        <v>17</v>
      </c>
      <c r="K2540">
        <v>1</v>
      </c>
      <c r="L2540">
        <v>0</v>
      </c>
      <c r="M2540">
        <v>4200</v>
      </c>
      <c r="N2540">
        <v>1</v>
      </c>
      <c r="O2540">
        <v>1</v>
      </c>
      <c r="P2540">
        <v>1</v>
      </c>
      <c r="U2540">
        <v>4200</v>
      </c>
      <c r="AA2540">
        <v>10.6</v>
      </c>
      <c r="AB2540">
        <v>0.69889999999999997</v>
      </c>
      <c r="AC2540">
        <v>0</v>
      </c>
      <c r="AD2540">
        <v>1018.6</v>
      </c>
      <c r="AE2540">
        <v>1018.6</v>
      </c>
      <c r="AF2540">
        <v>1017.9</v>
      </c>
      <c r="AH2540">
        <v>16.100000000000001</v>
      </c>
      <c r="AI2540">
        <v>19.2</v>
      </c>
      <c r="AJ2540">
        <v>900</v>
      </c>
      <c r="AK2540" t="s">
        <v>53</v>
      </c>
      <c r="AV2540">
        <v>0</v>
      </c>
      <c r="AW2540">
        <v>900</v>
      </c>
      <c r="AX2540" t="s">
        <v>53</v>
      </c>
      <c r="AY2540">
        <v>230</v>
      </c>
      <c r="BA2540">
        <v>6.2</v>
      </c>
    </row>
    <row r="2541" spans="1:53" x14ac:dyDescent="0.25">
      <c r="A2541">
        <v>2014</v>
      </c>
      <c r="B2541">
        <v>4</v>
      </c>
      <c r="C2541">
        <v>16</v>
      </c>
      <c r="D2541">
        <v>19</v>
      </c>
      <c r="E2541" s="1">
        <f t="shared" si="78"/>
        <v>41745</v>
      </c>
      <c r="F2541" s="2">
        <f t="shared" si="79"/>
        <v>0.79166666666666663</v>
      </c>
      <c r="G2541" s="3">
        <f>E2541+F2541</f>
        <v>41745.791666666664</v>
      </c>
      <c r="H2541">
        <v>1994</v>
      </c>
      <c r="I2541">
        <v>4</v>
      </c>
      <c r="J2541">
        <v>17</v>
      </c>
      <c r="K2541">
        <v>2</v>
      </c>
      <c r="L2541">
        <v>0</v>
      </c>
      <c r="M2541">
        <v>4200</v>
      </c>
      <c r="N2541">
        <v>0.9</v>
      </c>
      <c r="O2541">
        <v>0.9</v>
      </c>
      <c r="P2541">
        <v>0.75</v>
      </c>
      <c r="Q2541">
        <v>0.25</v>
      </c>
      <c r="U2541">
        <v>4200</v>
      </c>
      <c r="V2541">
        <v>5400</v>
      </c>
      <c r="AA2541">
        <v>10</v>
      </c>
      <c r="AB2541">
        <v>0.72040000000000004</v>
      </c>
      <c r="AC2541">
        <v>0</v>
      </c>
      <c r="AD2541">
        <v>1018.6</v>
      </c>
      <c r="AE2541">
        <v>1018.5</v>
      </c>
      <c r="AF2541">
        <v>1017.8</v>
      </c>
      <c r="AH2541">
        <v>15</v>
      </c>
      <c r="AI2541">
        <v>19.2</v>
      </c>
      <c r="AJ2541">
        <v>900</v>
      </c>
      <c r="AK2541" t="s">
        <v>53</v>
      </c>
      <c r="AV2541">
        <v>0</v>
      </c>
      <c r="AW2541">
        <v>900</v>
      </c>
      <c r="AX2541" t="s">
        <v>53</v>
      </c>
      <c r="AY2541">
        <v>270</v>
      </c>
      <c r="BA2541">
        <v>3.6</v>
      </c>
    </row>
    <row r="2542" spans="1:53" x14ac:dyDescent="0.25">
      <c r="A2542">
        <v>2014</v>
      </c>
      <c r="B2542">
        <v>4</v>
      </c>
      <c r="C2542">
        <v>16</v>
      </c>
      <c r="D2542">
        <v>20</v>
      </c>
      <c r="E2542" s="1">
        <f t="shared" si="78"/>
        <v>41745</v>
      </c>
      <c r="F2542" s="2">
        <f t="shared" si="79"/>
        <v>0.83333333333333337</v>
      </c>
      <c r="G2542" s="3">
        <f>E2542+F2542</f>
        <v>41745.833333333336</v>
      </c>
      <c r="H2542">
        <v>1994</v>
      </c>
      <c r="I2542">
        <v>4</v>
      </c>
      <c r="J2542">
        <v>17</v>
      </c>
      <c r="K2542">
        <v>3</v>
      </c>
      <c r="L2542">
        <v>0</v>
      </c>
      <c r="N2542">
        <v>0.6</v>
      </c>
      <c r="O2542">
        <v>0.5</v>
      </c>
      <c r="P2542">
        <v>0.25</v>
      </c>
      <c r="Q2542">
        <v>0.6</v>
      </c>
      <c r="R2542">
        <v>0.25</v>
      </c>
      <c r="U2542">
        <v>2700</v>
      </c>
      <c r="V2542">
        <v>4200</v>
      </c>
      <c r="W2542">
        <v>5400</v>
      </c>
      <c r="AA2542">
        <v>10</v>
      </c>
      <c r="AB2542">
        <v>0.77339999999999998</v>
      </c>
      <c r="AC2542">
        <v>0</v>
      </c>
      <c r="AD2542">
        <v>1019</v>
      </c>
      <c r="AE2542">
        <v>1018.8</v>
      </c>
      <c r="AF2542">
        <v>1018.1</v>
      </c>
      <c r="AH2542">
        <v>13.9</v>
      </c>
      <c r="AI2542">
        <v>19.2</v>
      </c>
      <c r="AJ2542">
        <v>900</v>
      </c>
      <c r="AK2542" t="s">
        <v>53</v>
      </c>
      <c r="AV2542">
        <v>0</v>
      </c>
      <c r="AW2542">
        <v>900</v>
      </c>
      <c r="AX2542" t="s">
        <v>53</v>
      </c>
      <c r="AY2542">
        <v>260</v>
      </c>
      <c r="BA2542">
        <v>5.7</v>
      </c>
    </row>
    <row r="2543" spans="1:53" x14ac:dyDescent="0.25">
      <c r="A2543">
        <v>2014</v>
      </c>
      <c r="B2543">
        <v>4</v>
      </c>
      <c r="C2543">
        <v>16</v>
      </c>
      <c r="D2543">
        <v>21</v>
      </c>
      <c r="E2543" s="1">
        <f t="shared" si="78"/>
        <v>41745</v>
      </c>
      <c r="F2543" s="2">
        <f t="shared" si="79"/>
        <v>0.875</v>
      </c>
      <c r="G2543" s="3">
        <f>E2543+F2543</f>
        <v>41745.875</v>
      </c>
      <c r="H2543">
        <v>1994</v>
      </c>
      <c r="I2543">
        <v>4</v>
      </c>
      <c r="J2543">
        <v>17</v>
      </c>
      <c r="K2543">
        <v>4</v>
      </c>
      <c r="L2543">
        <v>0</v>
      </c>
      <c r="N2543">
        <v>0.5</v>
      </c>
      <c r="O2543">
        <v>0.5</v>
      </c>
      <c r="P2543">
        <v>0.5</v>
      </c>
      <c r="Q2543">
        <v>0.4</v>
      </c>
      <c r="R2543">
        <v>0.1</v>
      </c>
      <c r="U2543">
        <v>2700</v>
      </c>
      <c r="V2543">
        <v>4200</v>
      </c>
      <c r="W2543">
        <v>7500</v>
      </c>
      <c r="AA2543">
        <v>10</v>
      </c>
      <c r="AB2543">
        <v>0.80420000000000003</v>
      </c>
      <c r="AC2543">
        <v>0</v>
      </c>
      <c r="AD2543">
        <v>1019</v>
      </c>
      <c r="AE2543">
        <v>1019</v>
      </c>
      <c r="AF2543">
        <v>1018.3</v>
      </c>
      <c r="AH2543">
        <v>13.3</v>
      </c>
      <c r="AI2543">
        <v>19.2</v>
      </c>
      <c r="AJ2543">
        <v>900</v>
      </c>
      <c r="AK2543" t="s">
        <v>53</v>
      </c>
      <c r="AV2543">
        <v>0</v>
      </c>
      <c r="AW2543">
        <v>900</v>
      </c>
      <c r="AX2543" t="s">
        <v>53</v>
      </c>
      <c r="AY2543">
        <v>260</v>
      </c>
      <c r="BA2543">
        <v>4.0999999999999996</v>
      </c>
    </row>
    <row r="2544" spans="1:53" x14ac:dyDescent="0.25">
      <c r="A2544">
        <v>2014</v>
      </c>
      <c r="B2544">
        <v>4</v>
      </c>
      <c r="C2544">
        <v>16</v>
      </c>
      <c r="D2544">
        <v>22</v>
      </c>
      <c r="E2544" s="1">
        <f t="shared" si="78"/>
        <v>41745</v>
      </c>
      <c r="F2544" s="2">
        <f t="shared" si="79"/>
        <v>0.91666666666666663</v>
      </c>
      <c r="G2544" s="3">
        <f>E2544+F2544</f>
        <v>41745.916666666664</v>
      </c>
      <c r="H2544">
        <v>1994</v>
      </c>
      <c r="I2544">
        <v>4</v>
      </c>
      <c r="J2544">
        <v>17</v>
      </c>
      <c r="K2544">
        <v>5</v>
      </c>
      <c r="L2544">
        <v>0</v>
      </c>
      <c r="N2544">
        <v>0.9</v>
      </c>
      <c r="O2544">
        <v>0.5</v>
      </c>
      <c r="P2544">
        <v>0.1</v>
      </c>
      <c r="Q2544">
        <v>0.9</v>
      </c>
      <c r="U2544">
        <v>2700</v>
      </c>
      <c r="V2544">
        <v>4200</v>
      </c>
      <c r="AA2544">
        <v>10.6</v>
      </c>
      <c r="AB2544">
        <v>0.83709999999999996</v>
      </c>
      <c r="AC2544">
        <v>0</v>
      </c>
      <c r="AD2544">
        <v>1018.6</v>
      </c>
      <c r="AE2544">
        <v>1018.6</v>
      </c>
      <c r="AF2544">
        <v>1017.9</v>
      </c>
      <c r="AH2544">
        <v>13.3</v>
      </c>
      <c r="AI2544">
        <v>19.2</v>
      </c>
      <c r="AJ2544">
        <v>900</v>
      </c>
      <c r="AK2544" t="s">
        <v>53</v>
      </c>
      <c r="AV2544">
        <v>0</v>
      </c>
      <c r="AW2544">
        <v>900</v>
      </c>
      <c r="AX2544" t="s">
        <v>53</v>
      </c>
      <c r="AY2544">
        <v>360</v>
      </c>
      <c r="BA2544">
        <v>2.6</v>
      </c>
    </row>
    <row r="2545" spans="1:53" x14ac:dyDescent="0.25">
      <c r="A2545">
        <v>2014</v>
      </c>
      <c r="B2545">
        <v>4</v>
      </c>
      <c r="C2545">
        <v>16</v>
      </c>
      <c r="D2545">
        <v>23</v>
      </c>
      <c r="E2545" s="1">
        <f t="shared" si="78"/>
        <v>41745</v>
      </c>
      <c r="F2545" s="2">
        <f t="shared" si="79"/>
        <v>0.95833333333333337</v>
      </c>
      <c r="G2545" s="3">
        <f>E2545+F2545</f>
        <v>41745.958333333336</v>
      </c>
      <c r="H2545">
        <v>1994</v>
      </c>
      <c r="I2545">
        <v>4</v>
      </c>
      <c r="J2545">
        <v>17</v>
      </c>
      <c r="K2545">
        <v>6</v>
      </c>
      <c r="L2545">
        <v>0</v>
      </c>
      <c r="M2545">
        <v>3900</v>
      </c>
      <c r="N2545">
        <v>0.9</v>
      </c>
      <c r="O2545">
        <v>0.9</v>
      </c>
      <c r="P2545">
        <v>0.75</v>
      </c>
      <c r="Q2545">
        <v>0.25</v>
      </c>
      <c r="U2545">
        <v>3900</v>
      </c>
      <c r="V2545">
        <v>4800</v>
      </c>
      <c r="AA2545">
        <v>10.6</v>
      </c>
      <c r="AB2545">
        <v>0.83709999999999996</v>
      </c>
      <c r="AC2545">
        <v>0</v>
      </c>
      <c r="AD2545">
        <v>1019</v>
      </c>
      <c r="AE2545">
        <v>1019</v>
      </c>
      <c r="AF2545">
        <v>1018.3</v>
      </c>
      <c r="AH2545">
        <v>13.3</v>
      </c>
      <c r="AI2545">
        <v>19.2</v>
      </c>
      <c r="AV2545">
        <v>0</v>
      </c>
      <c r="AY2545">
        <v>330</v>
      </c>
      <c r="BA2545">
        <v>3.6</v>
      </c>
    </row>
    <row r="2546" spans="1:53" x14ac:dyDescent="0.25">
      <c r="A2546">
        <v>2014</v>
      </c>
      <c r="B2546">
        <v>4</v>
      </c>
      <c r="C2546">
        <v>17</v>
      </c>
      <c r="D2546">
        <v>0</v>
      </c>
      <c r="E2546" s="1">
        <f t="shared" si="78"/>
        <v>41746</v>
      </c>
      <c r="F2546" s="2">
        <f t="shared" si="79"/>
        <v>0</v>
      </c>
      <c r="G2546" s="3">
        <f>E2546+F2546</f>
        <v>41746</v>
      </c>
      <c r="H2546">
        <v>1994</v>
      </c>
      <c r="I2546">
        <v>4</v>
      </c>
      <c r="J2546">
        <v>17</v>
      </c>
      <c r="K2546">
        <v>7</v>
      </c>
      <c r="L2546">
        <v>0</v>
      </c>
      <c r="M2546">
        <v>3900</v>
      </c>
      <c r="N2546">
        <v>1</v>
      </c>
      <c r="O2546">
        <v>1</v>
      </c>
      <c r="P2546">
        <v>1</v>
      </c>
      <c r="U2546">
        <v>3900</v>
      </c>
      <c r="AA2546">
        <v>10.6</v>
      </c>
      <c r="AB2546">
        <v>0.83709999999999996</v>
      </c>
      <c r="AC2546">
        <v>0</v>
      </c>
      <c r="AD2546">
        <v>1019.3</v>
      </c>
      <c r="AE2546">
        <v>1019.3</v>
      </c>
      <c r="AF2546">
        <v>1018.6</v>
      </c>
      <c r="AH2546">
        <v>13.3</v>
      </c>
      <c r="AI2546">
        <v>19.2</v>
      </c>
      <c r="AJ2546">
        <v>900</v>
      </c>
      <c r="AK2546" t="s">
        <v>53</v>
      </c>
      <c r="AV2546">
        <v>0</v>
      </c>
      <c r="AW2546">
        <v>900</v>
      </c>
      <c r="AX2546" t="s">
        <v>53</v>
      </c>
      <c r="AY2546">
        <v>310</v>
      </c>
      <c r="BA2546">
        <v>3.1</v>
      </c>
    </row>
    <row r="2547" spans="1:53" x14ac:dyDescent="0.25">
      <c r="A2547">
        <v>2014</v>
      </c>
      <c r="B2547">
        <v>4</v>
      </c>
      <c r="C2547">
        <v>17</v>
      </c>
      <c r="D2547">
        <v>1</v>
      </c>
      <c r="E2547" s="1">
        <f t="shared" si="78"/>
        <v>41746</v>
      </c>
      <c r="F2547" s="2">
        <f t="shared" si="79"/>
        <v>4.1666666666666664E-2</v>
      </c>
      <c r="G2547" s="3">
        <f>E2547+F2547</f>
        <v>41746.041666666664</v>
      </c>
      <c r="H2547">
        <v>1994</v>
      </c>
      <c r="I2547">
        <v>4</v>
      </c>
      <c r="J2547">
        <v>17</v>
      </c>
      <c r="K2547">
        <v>8</v>
      </c>
      <c r="L2547">
        <v>0</v>
      </c>
      <c r="M2547">
        <v>3900</v>
      </c>
      <c r="N2547">
        <v>1</v>
      </c>
      <c r="O2547">
        <v>1</v>
      </c>
      <c r="U2547">
        <v>3900</v>
      </c>
      <c r="AA2547">
        <v>10.6</v>
      </c>
      <c r="AB2547">
        <v>0.83709999999999996</v>
      </c>
      <c r="AC2547">
        <v>0</v>
      </c>
      <c r="AD2547">
        <v>1019.6</v>
      </c>
      <c r="AE2547">
        <v>1019.6</v>
      </c>
      <c r="AF2547">
        <v>1019</v>
      </c>
      <c r="AH2547">
        <v>13.3</v>
      </c>
      <c r="AI2547">
        <v>19.2</v>
      </c>
      <c r="AJ2547">
        <v>900</v>
      </c>
      <c r="AK2547" t="s">
        <v>53</v>
      </c>
      <c r="AV2547">
        <v>0</v>
      </c>
      <c r="AW2547">
        <v>900</v>
      </c>
      <c r="AX2547" t="s">
        <v>53</v>
      </c>
      <c r="AY2547">
        <v>260</v>
      </c>
      <c r="BA2547">
        <v>4.0999999999999996</v>
      </c>
    </row>
    <row r="2548" spans="1:53" x14ac:dyDescent="0.25">
      <c r="A2548">
        <v>2014</v>
      </c>
      <c r="B2548">
        <v>4</v>
      </c>
      <c r="C2548">
        <v>17</v>
      </c>
      <c r="D2548">
        <v>2</v>
      </c>
      <c r="E2548" s="1">
        <f t="shared" si="78"/>
        <v>41746</v>
      </c>
      <c r="F2548" s="2">
        <f t="shared" si="79"/>
        <v>8.3333333333333329E-2</v>
      </c>
      <c r="G2548" s="3">
        <f>E2548+F2548</f>
        <v>41746.083333333336</v>
      </c>
      <c r="H2548">
        <v>1994</v>
      </c>
      <c r="I2548">
        <v>4</v>
      </c>
      <c r="J2548">
        <v>17</v>
      </c>
      <c r="K2548">
        <v>9</v>
      </c>
      <c r="L2548">
        <v>0</v>
      </c>
      <c r="N2548">
        <v>0.6</v>
      </c>
      <c r="O2548">
        <v>0.6</v>
      </c>
      <c r="P2548">
        <v>0.4</v>
      </c>
      <c r="U2548">
        <v>3900</v>
      </c>
      <c r="V2548">
        <v>4800</v>
      </c>
      <c r="AA2548">
        <v>10.6</v>
      </c>
      <c r="AB2548">
        <v>0.86480000000000001</v>
      </c>
      <c r="AC2548">
        <v>0</v>
      </c>
      <c r="AD2548">
        <v>1019.6</v>
      </c>
      <c r="AE2548">
        <v>1019.5</v>
      </c>
      <c r="AF2548">
        <v>1018.8</v>
      </c>
      <c r="AH2548">
        <v>12.8</v>
      </c>
      <c r="AI2548">
        <v>19.2</v>
      </c>
      <c r="AJ2548">
        <v>900</v>
      </c>
      <c r="AK2548" t="s">
        <v>53</v>
      </c>
      <c r="AV2548">
        <v>0</v>
      </c>
      <c r="AW2548">
        <v>900</v>
      </c>
      <c r="AX2548" t="s">
        <v>53</v>
      </c>
      <c r="AY2548">
        <v>310</v>
      </c>
      <c r="BA2548">
        <v>4.0999999999999996</v>
      </c>
    </row>
    <row r="2549" spans="1:53" x14ac:dyDescent="0.25">
      <c r="A2549">
        <v>2014</v>
      </c>
      <c r="B2549">
        <v>4</v>
      </c>
      <c r="C2549">
        <v>17</v>
      </c>
      <c r="D2549">
        <v>3</v>
      </c>
      <c r="E2549" s="1">
        <f t="shared" si="78"/>
        <v>41746</v>
      </c>
      <c r="F2549" s="2">
        <f t="shared" si="79"/>
        <v>0.125</v>
      </c>
      <c r="G2549" s="3">
        <f>E2549+F2549</f>
        <v>41746.125</v>
      </c>
      <c r="H2549">
        <v>1994</v>
      </c>
      <c r="I2549">
        <v>4</v>
      </c>
      <c r="J2549">
        <v>17</v>
      </c>
      <c r="K2549">
        <v>10</v>
      </c>
      <c r="L2549">
        <v>0</v>
      </c>
      <c r="M2549">
        <v>3900</v>
      </c>
      <c r="N2549">
        <v>0.9</v>
      </c>
      <c r="O2549">
        <v>0.9</v>
      </c>
      <c r="P2549">
        <v>0.75</v>
      </c>
      <c r="U2549">
        <v>3900</v>
      </c>
      <c r="AA2549">
        <v>10.6</v>
      </c>
      <c r="AB2549">
        <v>0.86480000000000001</v>
      </c>
      <c r="AC2549">
        <v>0</v>
      </c>
      <c r="AD2549">
        <v>1019.6</v>
      </c>
      <c r="AE2549">
        <v>1019.8</v>
      </c>
      <c r="AF2549">
        <v>1019.1</v>
      </c>
      <c r="AH2549">
        <v>12.8</v>
      </c>
      <c r="AI2549">
        <v>19.2</v>
      </c>
      <c r="AJ2549">
        <v>900</v>
      </c>
      <c r="AK2549" t="s">
        <v>53</v>
      </c>
      <c r="AV2549">
        <v>0</v>
      </c>
      <c r="AW2549">
        <v>900</v>
      </c>
      <c r="AX2549" t="s">
        <v>53</v>
      </c>
      <c r="AY2549">
        <v>310</v>
      </c>
      <c r="BA2549">
        <v>2.1</v>
      </c>
    </row>
    <row r="2550" spans="1:53" x14ac:dyDescent="0.25">
      <c r="A2550">
        <v>2014</v>
      </c>
      <c r="B2550">
        <v>4</v>
      </c>
      <c r="C2550">
        <v>17</v>
      </c>
      <c r="D2550">
        <v>4</v>
      </c>
      <c r="E2550" s="1">
        <f t="shared" si="78"/>
        <v>41746</v>
      </c>
      <c r="F2550" s="2">
        <f t="shared" si="79"/>
        <v>0.16666666666666666</v>
      </c>
      <c r="G2550" s="3">
        <f>E2550+F2550</f>
        <v>41746.166666666664</v>
      </c>
      <c r="H2550">
        <v>1994</v>
      </c>
      <c r="I2550">
        <v>4</v>
      </c>
      <c r="J2550">
        <v>17</v>
      </c>
      <c r="K2550">
        <v>11</v>
      </c>
      <c r="L2550">
        <v>0</v>
      </c>
      <c r="N2550">
        <v>0.5</v>
      </c>
      <c r="O2550">
        <v>0.5</v>
      </c>
      <c r="P2550">
        <v>0.25</v>
      </c>
      <c r="Q2550">
        <v>0.5</v>
      </c>
      <c r="U2550">
        <v>3900</v>
      </c>
      <c r="V2550">
        <v>6000</v>
      </c>
      <c r="AA2550">
        <v>10</v>
      </c>
      <c r="AB2550">
        <v>0.89319999999999999</v>
      </c>
      <c r="AC2550">
        <v>0</v>
      </c>
      <c r="AD2550">
        <v>1019.6</v>
      </c>
      <c r="AE2550">
        <v>1019.6</v>
      </c>
      <c r="AF2550">
        <v>1019</v>
      </c>
      <c r="AH2550">
        <v>11.7</v>
      </c>
      <c r="AI2550">
        <v>19.2</v>
      </c>
      <c r="AJ2550">
        <v>900</v>
      </c>
      <c r="AK2550" t="s">
        <v>53</v>
      </c>
      <c r="AV2550">
        <v>0</v>
      </c>
      <c r="AW2550">
        <v>900</v>
      </c>
      <c r="AX2550" t="s">
        <v>53</v>
      </c>
      <c r="AY2550">
        <v>290</v>
      </c>
      <c r="BA2550">
        <v>4.5999999999999996</v>
      </c>
    </row>
    <row r="2551" spans="1:53" x14ac:dyDescent="0.25">
      <c r="A2551">
        <v>2014</v>
      </c>
      <c r="B2551">
        <v>4</v>
      </c>
      <c r="C2551">
        <v>17</v>
      </c>
      <c r="D2551">
        <v>5</v>
      </c>
      <c r="E2551" s="1">
        <f t="shared" si="78"/>
        <v>41746</v>
      </c>
      <c r="F2551" s="2">
        <f t="shared" si="79"/>
        <v>0.20833333333333334</v>
      </c>
      <c r="G2551" s="3">
        <f>E2551+F2551</f>
        <v>41746.208333333336</v>
      </c>
      <c r="H2551">
        <v>1994</v>
      </c>
      <c r="I2551">
        <v>4</v>
      </c>
      <c r="J2551">
        <v>17</v>
      </c>
      <c r="K2551">
        <v>12</v>
      </c>
      <c r="L2551">
        <v>0</v>
      </c>
      <c r="M2551">
        <v>3900</v>
      </c>
      <c r="N2551">
        <v>0.9</v>
      </c>
      <c r="O2551">
        <v>0.9</v>
      </c>
      <c r="P2551">
        <v>0.9</v>
      </c>
      <c r="Q2551">
        <v>0.1</v>
      </c>
      <c r="U2551">
        <v>3900</v>
      </c>
      <c r="V2551">
        <v>6000</v>
      </c>
      <c r="AA2551">
        <v>10.6</v>
      </c>
      <c r="AB2551">
        <v>0.89959999999999996</v>
      </c>
      <c r="AC2551">
        <v>0</v>
      </c>
      <c r="AD2551">
        <v>1019.3</v>
      </c>
      <c r="AE2551">
        <v>1019.5</v>
      </c>
      <c r="AF2551">
        <v>1018.8</v>
      </c>
      <c r="AH2551">
        <v>12.2</v>
      </c>
      <c r="AI2551">
        <v>19.2</v>
      </c>
      <c r="AV2551">
        <v>0</v>
      </c>
      <c r="AY2551">
        <v>280</v>
      </c>
      <c r="BA2551">
        <v>3.6</v>
      </c>
    </row>
    <row r="2552" spans="1:53" x14ac:dyDescent="0.25">
      <c r="A2552">
        <v>2014</v>
      </c>
      <c r="B2552">
        <v>4</v>
      </c>
      <c r="C2552">
        <v>17</v>
      </c>
      <c r="D2552">
        <v>6</v>
      </c>
      <c r="E2552" s="1">
        <f t="shared" si="78"/>
        <v>41746</v>
      </c>
      <c r="F2552" s="2">
        <f t="shared" si="79"/>
        <v>0.25</v>
      </c>
      <c r="G2552" s="3">
        <f>E2552+F2552</f>
        <v>41746.25</v>
      </c>
      <c r="H2552">
        <v>1994</v>
      </c>
      <c r="I2552">
        <v>4</v>
      </c>
      <c r="J2552">
        <v>17</v>
      </c>
      <c r="K2552">
        <v>13</v>
      </c>
      <c r="L2552">
        <v>0</v>
      </c>
      <c r="N2552">
        <v>0.75</v>
      </c>
      <c r="O2552">
        <v>0.1</v>
      </c>
      <c r="P2552">
        <v>0.75</v>
      </c>
      <c r="Q2552">
        <v>0.1</v>
      </c>
      <c r="U2552">
        <v>330</v>
      </c>
      <c r="V2552">
        <v>3900</v>
      </c>
      <c r="W2552">
        <v>6000</v>
      </c>
      <c r="AA2552">
        <v>10.6</v>
      </c>
      <c r="AB2552">
        <v>0.89959999999999996</v>
      </c>
      <c r="AC2552">
        <v>0</v>
      </c>
      <c r="AD2552">
        <v>1019.6</v>
      </c>
      <c r="AE2552">
        <v>1019.8</v>
      </c>
      <c r="AF2552">
        <v>1019.1</v>
      </c>
      <c r="AH2552">
        <v>12.2</v>
      </c>
      <c r="AI2552">
        <v>19.2</v>
      </c>
      <c r="AJ2552">
        <v>900</v>
      </c>
      <c r="AK2552" t="s">
        <v>53</v>
      </c>
      <c r="AV2552">
        <v>0</v>
      </c>
      <c r="AW2552">
        <v>900</v>
      </c>
      <c r="AX2552" t="s">
        <v>53</v>
      </c>
      <c r="AY2552">
        <v>270</v>
      </c>
      <c r="BA2552">
        <v>3.6</v>
      </c>
    </row>
    <row r="2553" spans="1:53" x14ac:dyDescent="0.25">
      <c r="A2553">
        <v>2014</v>
      </c>
      <c r="B2553">
        <v>4</v>
      </c>
      <c r="C2553">
        <v>17</v>
      </c>
      <c r="D2553">
        <v>7</v>
      </c>
      <c r="E2553" s="1">
        <f t="shared" si="78"/>
        <v>41746</v>
      </c>
      <c r="F2553" s="2">
        <f t="shared" si="79"/>
        <v>0.29166666666666669</v>
      </c>
      <c r="G2553" s="3">
        <f>E2553+F2553</f>
        <v>41746.291666666664</v>
      </c>
      <c r="H2553">
        <v>1994</v>
      </c>
      <c r="I2553">
        <v>4</v>
      </c>
      <c r="J2553">
        <v>17</v>
      </c>
      <c r="K2553">
        <v>14</v>
      </c>
      <c r="L2553">
        <v>0</v>
      </c>
      <c r="M2553">
        <v>570</v>
      </c>
      <c r="N2553">
        <v>0.5</v>
      </c>
      <c r="O2553">
        <v>0.5</v>
      </c>
      <c r="P2553">
        <v>0.25</v>
      </c>
      <c r="Q2553">
        <v>0.25</v>
      </c>
      <c r="R2553">
        <v>0.4</v>
      </c>
      <c r="S2553">
        <v>0</v>
      </c>
      <c r="U2553">
        <v>330</v>
      </c>
      <c r="V2553">
        <v>600</v>
      </c>
      <c r="W2553">
        <v>3900</v>
      </c>
      <c r="X2553">
        <v>6000</v>
      </c>
      <c r="AA2553">
        <v>10.6</v>
      </c>
      <c r="AB2553">
        <v>0.89959999999999996</v>
      </c>
      <c r="AC2553">
        <v>0</v>
      </c>
      <c r="AD2553">
        <v>1020</v>
      </c>
      <c r="AE2553">
        <v>1020</v>
      </c>
      <c r="AF2553">
        <v>1019.3</v>
      </c>
      <c r="AH2553">
        <v>12.2</v>
      </c>
      <c r="AI2553">
        <v>16</v>
      </c>
      <c r="AJ2553">
        <v>900</v>
      </c>
      <c r="AK2553" t="s">
        <v>53</v>
      </c>
      <c r="AV2553">
        <v>0</v>
      </c>
      <c r="AW2553">
        <v>900</v>
      </c>
      <c r="AX2553" t="s">
        <v>53</v>
      </c>
      <c r="AY2553">
        <v>280</v>
      </c>
      <c r="BA2553">
        <v>3.1</v>
      </c>
    </row>
    <row r="2554" spans="1:53" x14ac:dyDescent="0.25">
      <c r="A2554">
        <v>2014</v>
      </c>
      <c r="B2554">
        <v>4</v>
      </c>
      <c r="C2554">
        <v>17</v>
      </c>
      <c r="D2554">
        <v>8</v>
      </c>
      <c r="E2554" s="1">
        <f t="shared" si="78"/>
        <v>41746</v>
      </c>
      <c r="F2554" s="2">
        <f t="shared" si="79"/>
        <v>0.33333333333333331</v>
      </c>
      <c r="G2554" s="3">
        <f>E2554+F2554</f>
        <v>41746.333333333336</v>
      </c>
      <c r="H2554">
        <v>1994</v>
      </c>
      <c r="I2554">
        <v>4</v>
      </c>
      <c r="J2554">
        <v>17</v>
      </c>
      <c r="K2554">
        <v>15</v>
      </c>
      <c r="L2554">
        <v>0</v>
      </c>
      <c r="M2554">
        <v>390</v>
      </c>
      <c r="N2554">
        <v>0.9</v>
      </c>
      <c r="O2554">
        <v>0.9</v>
      </c>
      <c r="P2554">
        <v>0.6</v>
      </c>
      <c r="Q2554">
        <v>0.4</v>
      </c>
      <c r="U2554">
        <v>390</v>
      </c>
      <c r="V2554">
        <v>570</v>
      </c>
      <c r="AA2554">
        <v>11.7</v>
      </c>
      <c r="AB2554">
        <v>0.8659</v>
      </c>
      <c r="AC2554">
        <v>0</v>
      </c>
      <c r="AD2554">
        <v>1020.3</v>
      </c>
      <c r="AE2554">
        <v>1020.3</v>
      </c>
      <c r="AF2554">
        <v>1019.6</v>
      </c>
      <c r="AH2554">
        <v>13.9</v>
      </c>
      <c r="AI2554">
        <v>12.8</v>
      </c>
      <c r="AJ2554">
        <v>900</v>
      </c>
      <c r="AK2554" t="s">
        <v>53</v>
      </c>
      <c r="AV2554">
        <v>0</v>
      </c>
      <c r="AW2554">
        <v>900</v>
      </c>
      <c r="AX2554" t="s">
        <v>53</v>
      </c>
      <c r="AY2554">
        <v>310</v>
      </c>
      <c r="BA2554">
        <v>2.6</v>
      </c>
    </row>
    <row r="2555" spans="1:53" x14ac:dyDescent="0.25">
      <c r="A2555">
        <v>2014</v>
      </c>
      <c r="B2555">
        <v>4</v>
      </c>
      <c r="C2555">
        <v>17</v>
      </c>
      <c r="D2555">
        <v>9</v>
      </c>
      <c r="E2555" s="1">
        <f t="shared" si="78"/>
        <v>41746</v>
      </c>
      <c r="F2555" s="2">
        <f t="shared" si="79"/>
        <v>0.375</v>
      </c>
      <c r="G2555" s="3">
        <f>E2555+F2555</f>
        <v>41746.375</v>
      </c>
      <c r="H2555">
        <v>1994</v>
      </c>
      <c r="I2555">
        <v>4</v>
      </c>
      <c r="J2555">
        <v>17</v>
      </c>
      <c r="K2555">
        <v>16</v>
      </c>
      <c r="L2555">
        <v>0</v>
      </c>
      <c r="N2555">
        <v>0.75</v>
      </c>
      <c r="O2555">
        <v>0.75</v>
      </c>
      <c r="P2555">
        <v>0.25</v>
      </c>
      <c r="U2555">
        <v>390</v>
      </c>
      <c r="V2555">
        <v>570</v>
      </c>
      <c r="AA2555">
        <v>11.1</v>
      </c>
      <c r="AB2555">
        <v>0.86529999999999996</v>
      </c>
      <c r="AC2555">
        <v>0</v>
      </c>
      <c r="AD2555">
        <v>1020</v>
      </c>
      <c r="AE2555">
        <v>1020</v>
      </c>
      <c r="AF2555">
        <v>1019.3</v>
      </c>
      <c r="AH2555">
        <v>13.3</v>
      </c>
      <c r="AI2555">
        <v>12.8</v>
      </c>
      <c r="AJ2555">
        <v>900</v>
      </c>
      <c r="AK2555" t="s">
        <v>53</v>
      </c>
      <c r="AV2555">
        <v>0</v>
      </c>
      <c r="AW2555">
        <v>900</v>
      </c>
      <c r="AX2555" t="s">
        <v>53</v>
      </c>
      <c r="AY2555">
        <v>350</v>
      </c>
      <c r="BA2555">
        <v>2.6</v>
      </c>
    </row>
    <row r="2556" spans="1:53" x14ac:dyDescent="0.25">
      <c r="A2556">
        <v>2014</v>
      </c>
      <c r="B2556">
        <v>4</v>
      </c>
      <c r="C2556">
        <v>17</v>
      </c>
      <c r="D2556">
        <v>10</v>
      </c>
      <c r="E2556" s="1">
        <f t="shared" si="78"/>
        <v>41746</v>
      </c>
      <c r="F2556" s="2">
        <f t="shared" si="79"/>
        <v>0.41666666666666669</v>
      </c>
      <c r="G2556" s="3">
        <f>E2556+F2556</f>
        <v>41746.416666666664</v>
      </c>
      <c r="H2556">
        <v>1994</v>
      </c>
      <c r="I2556">
        <v>4</v>
      </c>
      <c r="J2556">
        <v>17</v>
      </c>
      <c r="K2556">
        <v>17</v>
      </c>
      <c r="L2556">
        <v>0</v>
      </c>
      <c r="M2556">
        <v>450</v>
      </c>
      <c r="N2556">
        <v>1</v>
      </c>
      <c r="O2556">
        <v>1</v>
      </c>
      <c r="U2556">
        <v>450</v>
      </c>
      <c r="AA2556">
        <v>11.1</v>
      </c>
      <c r="AB2556">
        <v>0.80569999999999997</v>
      </c>
      <c r="AC2556">
        <v>0</v>
      </c>
      <c r="AD2556">
        <v>1020.3</v>
      </c>
      <c r="AE2556">
        <v>1020.3</v>
      </c>
      <c r="AF2556">
        <v>1019.6</v>
      </c>
      <c r="AH2556">
        <v>14.4</v>
      </c>
      <c r="AI2556">
        <v>16</v>
      </c>
      <c r="AJ2556">
        <v>900</v>
      </c>
      <c r="AK2556" t="s">
        <v>53</v>
      </c>
      <c r="AV2556">
        <v>0</v>
      </c>
      <c r="AW2556">
        <v>900</v>
      </c>
      <c r="AX2556" t="s">
        <v>53</v>
      </c>
      <c r="AY2556">
        <v>360</v>
      </c>
      <c r="BA2556">
        <v>3.1</v>
      </c>
    </row>
    <row r="2557" spans="1:53" x14ac:dyDescent="0.25">
      <c r="A2557">
        <v>2014</v>
      </c>
      <c r="B2557">
        <v>4</v>
      </c>
      <c r="C2557">
        <v>17</v>
      </c>
      <c r="D2557">
        <v>11</v>
      </c>
      <c r="E2557" s="1">
        <f t="shared" si="78"/>
        <v>41746</v>
      </c>
      <c r="F2557" s="2">
        <f t="shared" si="79"/>
        <v>0.45833333333333331</v>
      </c>
      <c r="G2557" s="3">
        <f>E2557+F2557</f>
        <v>41746.458333333336</v>
      </c>
      <c r="H2557">
        <v>1994</v>
      </c>
      <c r="I2557">
        <v>4</v>
      </c>
      <c r="J2557">
        <v>17</v>
      </c>
      <c r="K2557">
        <v>18</v>
      </c>
      <c r="L2557">
        <v>0</v>
      </c>
      <c r="N2557">
        <v>0.5</v>
      </c>
      <c r="O2557">
        <v>0.25</v>
      </c>
      <c r="P2557">
        <v>0.5</v>
      </c>
      <c r="U2557">
        <v>450</v>
      </c>
      <c r="V2557">
        <v>570</v>
      </c>
      <c r="AA2557">
        <v>11.1</v>
      </c>
      <c r="AB2557">
        <v>0.72250000000000003</v>
      </c>
      <c r="AC2557">
        <v>0</v>
      </c>
      <c r="AD2557">
        <v>1020.7</v>
      </c>
      <c r="AE2557">
        <v>1020.7</v>
      </c>
      <c r="AF2557">
        <v>1020</v>
      </c>
      <c r="AH2557">
        <v>16.100000000000001</v>
      </c>
      <c r="AI2557">
        <v>19.2</v>
      </c>
      <c r="AJ2557">
        <v>900</v>
      </c>
      <c r="AK2557" t="s">
        <v>53</v>
      </c>
      <c r="AV2557">
        <v>0</v>
      </c>
      <c r="AW2557">
        <v>900</v>
      </c>
      <c r="AX2557" t="s">
        <v>53</v>
      </c>
      <c r="AY2557">
        <v>360</v>
      </c>
      <c r="BA2557">
        <v>4.0999999999999996</v>
      </c>
    </row>
    <row r="2558" spans="1:53" x14ac:dyDescent="0.25">
      <c r="A2558">
        <v>2014</v>
      </c>
      <c r="B2558">
        <v>4</v>
      </c>
      <c r="C2558">
        <v>17</v>
      </c>
      <c r="D2558">
        <v>12</v>
      </c>
      <c r="E2558" s="1">
        <f t="shared" si="78"/>
        <v>41746</v>
      </c>
      <c r="F2558" s="2">
        <f t="shared" si="79"/>
        <v>0.5</v>
      </c>
      <c r="G2558" s="3">
        <f>E2558+F2558</f>
        <v>41746.5</v>
      </c>
      <c r="H2558">
        <v>1994</v>
      </c>
      <c r="I2558">
        <v>4</v>
      </c>
      <c r="J2558">
        <v>17</v>
      </c>
      <c r="K2558">
        <v>19</v>
      </c>
      <c r="L2558">
        <v>0</v>
      </c>
      <c r="N2558">
        <v>0</v>
      </c>
      <c r="O2558">
        <v>0</v>
      </c>
      <c r="AA2558">
        <v>11.7</v>
      </c>
      <c r="AB2558">
        <v>0.70109999999999995</v>
      </c>
      <c r="AC2558">
        <v>0</v>
      </c>
      <c r="AD2558">
        <v>1020.7</v>
      </c>
      <c r="AE2558">
        <v>1020.5</v>
      </c>
      <c r="AF2558">
        <v>1019.8</v>
      </c>
      <c r="AH2558">
        <v>17.2</v>
      </c>
      <c r="AI2558">
        <v>24</v>
      </c>
      <c r="AJ2558">
        <v>900</v>
      </c>
      <c r="AK2558" t="s">
        <v>53</v>
      </c>
      <c r="AV2558">
        <v>0</v>
      </c>
      <c r="AW2558">
        <v>900</v>
      </c>
      <c r="AX2558" t="s">
        <v>53</v>
      </c>
      <c r="AY2558">
        <v>50</v>
      </c>
      <c r="BA2558">
        <v>4.0999999999999996</v>
      </c>
    </row>
    <row r="2559" spans="1:53" x14ac:dyDescent="0.25">
      <c r="A2559">
        <v>2014</v>
      </c>
      <c r="B2559">
        <v>4</v>
      </c>
      <c r="C2559">
        <v>17</v>
      </c>
      <c r="D2559">
        <v>13</v>
      </c>
      <c r="E2559" s="1">
        <f t="shared" si="78"/>
        <v>41746</v>
      </c>
      <c r="F2559" s="2">
        <f t="shared" si="79"/>
        <v>0.54166666666666663</v>
      </c>
      <c r="G2559" s="3">
        <f>E2559+F2559</f>
        <v>41746.541666666664</v>
      </c>
      <c r="H2559">
        <v>1994</v>
      </c>
      <c r="I2559">
        <v>4</v>
      </c>
      <c r="J2559">
        <v>17</v>
      </c>
      <c r="K2559">
        <v>20</v>
      </c>
      <c r="L2559">
        <v>0</v>
      </c>
      <c r="N2559">
        <v>0.25</v>
      </c>
      <c r="O2559">
        <v>0.25</v>
      </c>
      <c r="U2559">
        <v>6000</v>
      </c>
      <c r="AA2559">
        <v>11.1</v>
      </c>
      <c r="AB2559">
        <v>0.60560000000000003</v>
      </c>
      <c r="AC2559">
        <v>0</v>
      </c>
      <c r="AD2559">
        <v>1020</v>
      </c>
      <c r="AE2559">
        <v>1020</v>
      </c>
      <c r="AF2559">
        <v>1019.3</v>
      </c>
      <c r="AH2559">
        <v>18.899999999999999</v>
      </c>
      <c r="AI2559">
        <v>24</v>
      </c>
      <c r="AJ2559">
        <v>900</v>
      </c>
      <c r="AK2559" t="s">
        <v>53</v>
      </c>
      <c r="AV2559">
        <v>0</v>
      </c>
      <c r="AW2559">
        <v>900</v>
      </c>
      <c r="AX2559" t="s">
        <v>53</v>
      </c>
      <c r="AY2559">
        <v>320</v>
      </c>
      <c r="BA2559">
        <v>7.2</v>
      </c>
    </row>
    <row r="2560" spans="1:53" x14ac:dyDescent="0.25">
      <c r="A2560">
        <v>2014</v>
      </c>
      <c r="B2560">
        <v>4</v>
      </c>
      <c r="C2560">
        <v>17</v>
      </c>
      <c r="D2560">
        <v>14</v>
      </c>
      <c r="E2560" s="1">
        <f t="shared" si="78"/>
        <v>41746</v>
      </c>
      <c r="F2560" s="2">
        <f t="shared" si="79"/>
        <v>0.58333333333333337</v>
      </c>
      <c r="G2560" s="3">
        <f>E2560+F2560</f>
        <v>41746.583333333336</v>
      </c>
      <c r="H2560">
        <v>1994</v>
      </c>
      <c r="I2560">
        <v>4</v>
      </c>
      <c r="J2560">
        <v>17</v>
      </c>
      <c r="K2560">
        <v>21</v>
      </c>
      <c r="L2560">
        <v>0</v>
      </c>
      <c r="N2560">
        <v>0.1</v>
      </c>
      <c r="O2560">
        <v>0.1</v>
      </c>
      <c r="U2560">
        <v>6000</v>
      </c>
      <c r="AA2560">
        <v>10.6</v>
      </c>
      <c r="AB2560">
        <v>0.56779999999999997</v>
      </c>
      <c r="AC2560">
        <v>0</v>
      </c>
      <c r="AD2560">
        <v>1019.6</v>
      </c>
      <c r="AE2560">
        <v>1019.6</v>
      </c>
      <c r="AF2560">
        <v>1019</v>
      </c>
      <c r="AH2560">
        <v>19.399999999999999</v>
      </c>
      <c r="AI2560">
        <v>40</v>
      </c>
      <c r="AJ2560">
        <v>900</v>
      </c>
      <c r="AK2560" t="s">
        <v>53</v>
      </c>
      <c r="AV2560">
        <v>0</v>
      </c>
      <c r="AW2560">
        <v>900</v>
      </c>
      <c r="AX2560" t="s">
        <v>53</v>
      </c>
      <c r="AY2560">
        <v>320</v>
      </c>
      <c r="BA2560">
        <v>5.7</v>
      </c>
    </row>
    <row r="2561" spans="1:53" x14ac:dyDescent="0.25">
      <c r="A2561">
        <v>2014</v>
      </c>
      <c r="B2561">
        <v>4</v>
      </c>
      <c r="C2561">
        <v>17</v>
      </c>
      <c r="D2561">
        <v>15</v>
      </c>
      <c r="E2561" s="1">
        <f t="shared" si="78"/>
        <v>41746</v>
      </c>
      <c r="F2561" s="2">
        <f t="shared" si="79"/>
        <v>0.625</v>
      </c>
      <c r="G2561" s="3">
        <f>E2561+F2561</f>
        <v>41746.625</v>
      </c>
      <c r="H2561">
        <v>1994</v>
      </c>
      <c r="I2561">
        <v>4</v>
      </c>
      <c r="J2561">
        <v>17</v>
      </c>
      <c r="K2561">
        <v>22</v>
      </c>
      <c r="L2561">
        <v>0</v>
      </c>
      <c r="N2561">
        <v>0.25</v>
      </c>
      <c r="O2561">
        <v>0.25</v>
      </c>
      <c r="P2561">
        <v>0.1</v>
      </c>
      <c r="U2561">
        <v>7500</v>
      </c>
      <c r="AA2561">
        <v>11.1</v>
      </c>
      <c r="AB2561">
        <v>0.62870000000000004</v>
      </c>
      <c r="AC2561">
        <v>0</v>
      </c>
      <c r="AD2561">
        <v>1019.3</v>
      </c>
      <c r="AE2561">
        <v>1019.1</v>
      </c>
      <c r="AF2561">
        <v>1018.5</v>
      </c>
      <c r="AH2561">
        <v>18.3</v>
      </c>
      <c r="AI2561">
        <v>56</v>
      </c>
      <c r="AJ2561">
        <v>900</v>
      </c>
      <c r="AK2561" t="s">
        <v>53</v>
      </c>
      <c r="AV2561">
        <v>0</v>
      </c>
      <c r="AW2561">
        <v>900</v>
      </c>
      <c r="AX2561" t="s">
        <v>53</v>
      </c>
      <c r="AY2561">
        <v>290</v>
      </c>
      <c r="BA2561">
        <v>9.3000000000000007</v>
      </c>
    </row>
    <row r="2562" spans="1:53" x14ac:dyDescent="0.25">
      <c r="A2562">
        <v>2014</v>
      </c>
      <c r="B2562">
        <v>4</v>
      </c>
      <c r="C2562">
        <v>17</v>
      </c>
      <c r="D2562">
        <v>16</v>
      </c>
      <c r="E2562" s="1">
        <f t="shared" si="78"/>
        <v>41746</v>
      </c>
      <c r="F2562" s="2">
        <f t="shared" si="79"/>
        <v>0.66666666666666663</v>
      </c>
      <c r="G2562" s="3">
        <f>E2562+F2562</f>
        <v>41746.666666666664</v>
      </c>
      <c r="H2562">
        <v>1994</v>
      </c>
      <c r="I2562">
        <v>4</v>
      </c>
      <c r="J2562">
        <v>17</v>
      </c>
      <c r="K2562">
        <v>23</v>
      </c>
      <c r="L2562">
        <v>0</v>
      </c>
      <c r="N2562">
        <v>0.4</v>
      </c>
      <c r="O2562">
        <v>0.4</v>
      </c>
      <c r="U2562">
        <v>7500</v>
      </c>
      <c r="AA2562">
        <v>11.1</v>
      </c>
      <c r="AB2562">
        <v>0.60560000000000003</v>
      </c>
      <c r="AC2562">
        <v>0</v>
      </c>
      <c r="AD2562">
        <v>1018.6</v>
      </c>
      <c r="AE2562">
        <v>1018.5</v>
      </c>
      <c r="AF2562">
        <v>1017.8</v>
      </c>
      <c r="AH2562">
        <v>18.899999999999999</v>
      </c>
      <c r="AI2562">
        <v>56</v>
      </c>
      <c r="AJ2562">
        <v>900</v>
      </c>
      <c r="AK2562" t="s">
        <v>53</v>
      </c>
      <c r="AV2562">
        <v>0</v>
      </c>
      <c r="AW2562">
        <v>900</v>
      </c>
      <c r="AX2562" t="s">
        <v>53</v>
      </c>
      <c r="AY2562">
        <v>300</v>
      </c>
      <c r="BA2562">
        <v>8.1999999999999993</v>
      </c>
    </row>
    <row r="2563" spans="1:53" x14ac:dyDescent="0.25">
      <c r="A2563">
        <v>2014</v>
      </c>
      <c r="B2563">
        <v>4</v>
      </c>
      <c r="C2563">
        <v>17</v>
      </c>
      <c r="D2563">
        <v>17</v>
      </c>
      <c r="E2563" s="1">
        <f t="shared" ref="E2563:E2626" si="80">DATE(A2563,B2563,C2563)</f>
        <v>41746</v>
      </c>
      <c r="F2563" s="2">
        <f t="shared" ref="F2563:F2626" si="81">TIME(D2563,0,0)</f>
        <v>0.70833333333333337</v>
      </c>
      <c r="G2563" s="3">
        <f>E2563+F2563</f>
        <v>41746.708333333336</v>
      </c>
      <c r="H2563">
        <v>1994</v>
      </c>
      <c r="I2563">
        <v>4</v>
      </c>
      <c r="J2563">
        <v>18</v>
      </c>
      <c r="K2563">
        <v>0</v>
      </c>
      <c r="L2563">
        <v>0</v>
      </c>
      <c r="N2563">
        <v>0.5</v>
      </c>
      <c r="O2563">
        <v>0.25</v>
      </c>
      <c r="P2563">
        <v>0.5</v>
      </c>
      <c r="U2563">
        <v>7500</v>
      </c>
      <c r="AA2563">
        <v>11.1</v>
      </c>
      <c r="AB2563">
        <v>0.64880000000000004</v>
      </c>
      <c r="AC2563">
        <v>0</v>
      </c>
      <c r="AD2563">
        <v>1018.6</v>
      </c>
      <c r="AE2563">
        <v>1018.6</v>
      </c>
      <c r="AF2563">
        <v>1017.9</v>
      </c>
      <c r="AH2563">
        <v>17.8</v>
      </c>
      <c r="AI2563">
        <v>56</v>
      </c>
      <c r="AV2563">
        <v>0</v>
      </c>
      <c r="AY2563">
        <v>310</v>
      </c>
      <c r="BA2563">
        <v>10.3</v>
      </c>
    </row>
    <row r="2564" spans="1:53" x14ac:dyDescent="0.25">
      <c r="A2564">
        <v>2014</v>
      </c>
      <c r="B2564">
        <v>4</v>
      </c>
      <c r="C2564">
        <v>17</v>
      </c>
      <c r="D2564">
        <v>18</v>
      </c>
      <c r="E2564" s="1">
        <f t="shared" si="80"/>
        <v>41746</v>
      </c>
      <c r="F2564" s="2">
        <f t="shared" si="81"/>
        <v>0.75</v>
      </c>
      <c r="G2564" s="3">
        <f>E2564+F2564</f>
        <v>41746.75</v>
      </c>
      <c r="H2564">
        <v>1994</v>
      </c>
      <c r="I2564">
        <v>4</v>
      </c>
      <c r="J2564">
        <v>18</v>
      </c>
      <c r="K2564">
        <v>1</v>
      </c>
      <c r="L2564">
        <v>0</v>
      </c>
      <c r="N2564">
        <v>0.5</v>
      </c>
      <c r="O2564">
        <v>0.25</v>
      </c>
      <c r="P2564">
        <v>0.5</v>
      </c>
      <c r="U2564">
        <v>7500</v>
      </c>
      <c r="AA2564">
        <v>11.1</v>
      </c>
      <c r="AB2564">
        <v>0.69540000000000002</v>
      </c>
      <c r="AC2564">
        <v>0</v>
      </c>
      <c r="AD2564">
        <v>1018.6</v>
      </c>
      <c r="AE2564">
        <v>1018.6</v>
      </c>
      <c r="AF2564">
        <v>1017.9</v>
      </c>
      <c r="AH2564">
        <v>16.7</v>
      </c>
      <c r="AI2564">
        <v>56</v>
      </c>
      <c r="AJ2564">
        <v>900</v>
      </c>
      <c r="AK2564" t="s">
        <v>53</v>
      </c>
      <c r="AV2564">
        <v>0</v>
      </c>
      <c r="AW2564">
        <v>900</v>
      </c>
      <c r="AX2564" t="s">
        <v>53</v>
      </c>
      <c r="AY2564">
        <v>310</v>
      </c>
      <c r="BA2564">
        <v>9.8000000000000007</v>
      </c>
    </row>
    <row r="2565" spans="1:53" x14ac:dyDescent="0.25">
      <c r="A2565">
        <v>2014</v>
      </c>
      <c r="B2565">
        <v>4</v>
      </c>
      <c r="C2565">
        <v>17</v>
      </c>
      <c r="D2565">
        <v>19</v>
      </c>
      <c r="E2565" s="1">
        <f t="shared" si="80"/>
        <v>41746</v>
      </c>
      <c r="F2565" s="2">
        <f t="shared" si="81"/>
        <v>0.79166666666666663</v>
      </c>
      <c r="G2565" s="3">
        <f>E2565+F2565</f>
        <v>41746.791666666664</v>
      </c>
      <c r="H2565">
        <v>1994</v>
      </c>
      <c r="I2565">
        <v>4</v>
      </c>
      <c r="J2565">
        <v>18</v>
      </c>
      <c r="K2565">
        <v>2</v>
      </c>
      <c r="L2565">
        <v>0</v>
      </c>
      <c r="N2565">
        <v>0.5</v>
      </c>
      <c r="O2565">
        <v>0.25</v>
      </c>
      <c r="P2565">
        <v>0.5</v>
      </c>
      <c r="U2565">
        <v>7500</v>
      </c>
      <c r="AA2565">
        <v>10.6</v>
      </c>
      <c r="AB2565">
        <v>0.74980000000000002</v>
      </c>
      <c r="AC2565">
        <v>0</v>
      </c>
      <c r="AD2565">
        <v>1019</v>
      </c>
      <c r="AE2565">
        <v>1019</v>
      </c>
      <c r="AF2565">
        <v>1018.3</v>
      </c>
      <c r="AH2565">
        <v>15</v>
      </c>
      <c r="AI2565">
        <v>56</v>
      </c>
      <c r="AJ2565">
        <v>900</v>
      </c>
      <c r="AK2565" t="s">
        <v>53</v>
      </c>
      <c r="AV2565">
        <v>0</v>
      </c>
      <c r="AW2565">
        <v>900</v>
      </c>
      <c r="AX2565" t="s">
        <v>53</v>
      </c>
      <c r="AY2565">
        <v>310</v>
      </c>
      <c r="BA2565">
        <v>8.8000000000000007</v>
      </c>
    </row>
    <row r="2566" spans="1:53" x14ac:dyDescent="0.25">
      <c r="A2566">
        <v>2014</v>
      </c>
      <c r="B2566">
        <v>4</v>
      </c>
      <c r="C2566">
        <v>17</v>
      </c>
      <c r="D2566">
        <v>20</v>
      </c>
      <c r="E2566" s="1">
        <f t="shared" si="80"/>
        <v>41746</v>
      </c>
      <c r="F2566" s="2">
        <f t="shared" si="81"/>
        <v>0.83333333333333337</v>
      </c>
      <c r="G2566" s="3">
        <f>E2566+F2566</f>
        <v>41746.833333333336</v>
      </c>
      <c r="H2566">
        <v>1994</v>
      </c>
      <c r="I2566">
        <v>4</v>
      </c>
      <c r="J2566">
        <v>18</v>
      </c>
      <c r="K2566">
        <v>3</v>
      </c>
      <c r="L2566">
        <v>0</v>
      </c>
      <c r="N2566">
        <v>0.4</v>
      </c>
      <c r="O2566">
        <v>0.25</v>
      </c>
      <c r="P2566">
        <v>0.4</v>
      </c>
      <c r="U2566">
        <v>7500</v>
      </c>
      <c r="AA2566">
        <v>10.6</v>
      </c>
      <c r="AB2566">
        <v>0.77939999999999998</v>
      </c>
      <c r="AC2566">
        <v>0</v>
      </c>
      <c r="AD2566">
        <v>1018.6</v>
      </c>
      <c r="AE2566">
        <v>1018.6</v>
      </c>
      <c r="AF2566">
        <v>1017.9</v>
      </c>
      <c r="AH2566">
        <v>14.4</v>
      </c>
      <c r="AI2566">
        <v>48</v>
      </c>
      <c r="AJ2566">
        <v>900</v>
      </c>
      <c r="AK2566" t="s">
        <v>53</v>
      </c>
      <c r="AV2566">
        <v>0</v>
      </c>
      <c r="AW2566">
        <v>900</v>
      </c>
      <c r="AX2566" t="s">
        <v>53</v>
      </c>
      <c r="AY2566">
        <v>290</v>
      </c>
      <c r="BA2566">
        <v>8.1999999999999993</v>
      </c>
    </row>
    <row r="2567" spans="1:53" x14ac:dyDescent="0.25">
      <c r="A2567">
        <v>2014</v>
      </c>
      <c r="B2567">
        <v>4</v>
      </c>
      <c r="C2567">
        <v>17</v>
      </c>
      <c r="D2567">
        <v>21</v>
      </c>
      <c r="E2567" s="1">
        <f t="shared" si="80"/>
        <v>41746</v>
      </c>
      <c r="F2567" s="2">
        <f t="shared" si="81"/>
        <v>0.875</v>
      </c>
      <c r="G2567" s="3">
        <f>E2567+F2567</f>
        <v>41746.875</v>
      </c>
      <c r="H2567">
        <v>1994</v>
      </c>
      <c r="I2567">
        <v>4</v>
      </c>
      <c r="J2567">
        <v>18</v>
      </c>
      <c r="K2567">
        <v>4</v>
      </c>
      <c r="L2567">
        <v>0</v>
      </c>
      <c r="N2567">
        <v>0.25</v>
      </c>
      <c r="O2567">
        <v>0.25</v>
      </c>
      <c r="P2567">
        <v>0.25</v>
      </c>
      <c r="U2567">
        <v>7500</v>
      </c>
      <c r="AA2567">
        <v>10.6</v>
      </c>
      <c r="AB2567">
        <v>0.80500000000000005</v>
      </c>
      <c r="AC2567">
        <v>0</v>
      </c>
      <c r="AD2567">
        <v>1019.3</v>
      </c>
      <c r="AE2567">
        <v>1019.1</v>
      </c>
      <c r="AF2567">
        <v>1018.5</v>
      </c>
      <c r="AH2567">
        <v>13.9</v>
      </c>
      <c r="AI2567">
        <v>32</v>
      </c>
      <c r="AJ2567">
        <v>900</v>
      </c>
      <c r="AK2567" t="s">
        <v>53</v>
      </c>
      <c r="AV2567">
        <v>0</v>
      </c>
      <c r="AW2567">
        <v>900</v>
      </c>
      <c r="AX2567" t="s">
        <v>53</v>
      </c>
      <c r="AY2567">
        <v>300</v>
      </c>
      <c r="BA2567">
        <v>7.2</v>
      </c>
    </row>
    <row r="2568" spans="1:53" x14ac:dyDescent="0.25">
      <c r="A2568">
        <v>2014</v>
      </c>
      <c r="B2568">
        <v>4</v>
      </c>
      <c r="C2568">
        <v>17</v>
      </c>
      <c r="D2568">
        <v>22</v>
      </c>
      <c r="E2568" s="1">
        <f t="shared" si="80"/>
        <v>41746</v>
      </c>
      <c r="F2568" s="2">
        <f t="shared" si="81"/>
        <v>0.91666666666666663</v>
      </c>
      <c r="G2568" s="3">
        <f>E2568+F2568</f>
        <v>41746.916666666664</v>
      </c>
      <c r="H2568">
        <v>1994</v>
      </c>
      <c r="I2568">
        <v>4</v>
      </c>
      <c r="J2568">
        <v>18</v>
      </c>
      <c r="K2568">
        <v>5</v>
      </c>
      <c r="L2568">
        <v>0</v>
      </c>
      <c r="N2568">
        <v>0.25</v>
      </c>
      <c r="O2568">
        <v>0.25</v>
      </c>
      <c r="U2568">
        <v>7500</v>
      </c>
      <c r="AA2568">
        <v>10.6</v>
      </c>
      <c r="AB2568">
        <v>0.80500000000000005</v>
      </c>
      <c r="AC2568">
        <v>0</v>
      </c>
      <c r="AD2568">
        <v>1019.6</v>
      </c>
      <c r="AE2568">
        <v>1019.5</v>
      </c>
      <c r="AF2568">
        <v>1018.8</v>
      </c>
      <c r="AH2568">
        <v>13.9</v>
      </c>
      <c r="AI2568">
        <v>32</v>
      </c>
      <c r="AJ2568">
        <v>900</v>
      </c>
      <c r="AK2568" t="s">
        <v>53</v>
      </c>
      <c r="AV2568">
        <v>0</v>
      </c>
      <c r="AW2568">
        <v>900</v>
      </c>
      <c r="AX2568" t="s">
        <v>53</v>
      </c>
      <c r="AY2568">
        <v>300</v>
      </c>
      <c r="BA2568">
        <v>5.7</v>
      </c>
    </row>
    <row r="2569" spans="1:53" x14ac:dyDescent="0.25">
      <c r="A2569">
        <v>2014</v>
      </c>
      <c r="B2569">
        <v>4</v>
      </c>
      <c r="C2569">
        <v>17</v>
      </c>
      <c r="D2569">
        <v>23</v>
      </c>
      <c r="E2569" s="1">
        <f t="shared" si="80"/>
        <v>41746</v>
      </c>
      <c r="F2569" s="2">
        <f t="shared" si="81"/>
        <v>0.95833333333333337</v>
      </c>
      <c r="G2569" s="3">
        <f>E2569+F2569</f>
        <v>41746.958333333336</v>
      </c>
      <c r="H2569">
        <v>1994</v>
      </c>
      <c r="I2569">
        <v>4</v>
      </c>
      <c r="J2569">
        <v>18</v>
      </c>
      <c r="K2569">
        <v>6</v>
      </c>
      <c r="L2569">
        <v>0</v>
      </c>
      <c r="N2569">
        <v>0.75</v>
      </c>
      <c r="O2569">
        <v>0.75</v>
      </c>
      <c r="U2569">
        <v>7500</v>
      </c>
      <c r="AA2569">
        <v>10.6</v>
      </c>
      <c r="AB2569">
        <v>0.83709999999999996</v>
      </c>
      <c r="AC2569">
        <v>0</v>
      </c>
      <c r="AD2569">
        <v>1020</v>
      </c>
      <c r="AE2569">
        <v>1020</v>
      </c>
      <c r="AF2569">
        <v>1019.3</v>
      </c>
      <c r="AH2569">
        <v>13.3</v>
      </c>
      <c r="AI2569">
        <v>19.2</v>
      </c>
      <c r="AV2569">
        <v>0</v>
      </c>
      <c r="AY2569">
        <v>310</v>
      </c>
      <c r="BA2569">
        <v>4.5999999999999996</v>
      </c>
    </row>
    <row r="2570" spans="1:53" x14ac:dyDescent="0.25">
      <c r="A2570">
        <v>2014</v>
      </c>
      <c r="B2570">
        <v>4</v>
      </c>
      <c r="C2570">
        <v>18</v>
      </c>
      <c r="D2570">
        <v>0</v>
      </c>
      <c r="E2570" s="1">
        <f t="shared" si="80"/>
        <v>41747</v>
      </c>
      <c r="F2570" s="2">
        <f t="shared" si="81"/>
        <v>0</v>
      </c>
      <c r="G2570" s="3">
        <f>E2570+F2570</f>
        <v>41747</v>
      </c>
      <c r="H2570">
        <v>1994</v>
      </c>
      <c r="I2570">
        <v>4</v>
      </c>
      <c r="J2570">
        <v>18</v>
      </c>
      <c r="K2570">
        <v>7</v>
      </c>
      <c r="L2570">
        <v>0</v>
      </c>
      <c r="N2570">
        <v>0.5</v>
      </c>
      <c r="O2570">
        <v>0.25</v>
      </c>
      <c r="P2570">
        <v>0.5</v>
      </c>
      <c r="U2570">
        <v>7500</v>
      </c>
      <c r="AA2570">
        <v>10.6</v>
      </c>
      <c r="AB2570">
        <v>0.86480000000000001</v>
      </c>
      <c r="AC2570">
        <v>0</v>
      </c>
      <c r="AD2570">
        <v>1019.6</v>
      </c>
      <c r="AE2570">
        <v>1019.6</v>
      </c>
      <c r="AF2570">
        <v>1019</v>
      </c>
      <c r="AH2570">
        <v>12.8</v>
      </c>
      <c r="AI2570">
        <v>19.2</v>
      </c>
      <c r="AJ2570">
        <v>900</v>
      </c>
      <c r="AK2570" t="s">
        <v>53</v>
      </c>
      <c r="AV2570">
        <v>0</v>
      </c>
      <c r="AW2570">
        <v>900</v>
      </c>
      <c r="AX2570" t="s">
        <v>53</v>
      </c>
      <c r="AY2570">
        <v>310</v>
      </c>
      <c r="BA2570">
        <v>3.6</v>
      </c>
    </row>
    <row r="2571" spans="1:53" x14ac:dyDescent="0.25">
      <c r="A2571">
        <v>2014</v>
      </c>
      <c r="B2571">
        <v>4</v>
      </c>
      <c r="C2571">
        <v>18</v>
      </c>
      <c r="D2571">
        <v>1</v>
      </c>
      <c r="E2571" s="1">
        <f t="shared" si="80"/>
        <v>41747</v>
      </c>
      <c r="F2571" s="2">
        <f t="shared" si="81"/>
        <v>4.1666666666666664E-2</v>
      </c>
      <c r="G2571" s="3">
        <f>E2571+F2571</f>
        <v>41747.041666666664</v>
      </c>
      <c r="H2571">
        <v>1994</v>
      </c>
      <c r="I2571">
        <v>4</v>
      </c>
      <c r="J2571">
        <v>18</v>
      </c>
      <c r="K2571">
        <v>8</v>
      </c>
      <c r="L2571">
        <v>0</v>
      </c>
      <c r="N2571">
        <v>0.5</v>
      </c>
      <c r="O2571">
        <v>0.5</v>
      </c>
      <c r="P2571">
        <v>0.1</v>
      </c>
      <c r="Q2571">
        <v>0.5</v>
      </c>
      <c r="U2571">
        <v>450</v>
      </c>
      <c r="V2571">
        <v>7500</v>
      </c>
      <c r="AA2571">
        <v>10.6</v>
      </c>
      <c r="AB2571">
        <v>0.86480000000000001</v>
      </c>
      <c r="AC2571">
        <v>0</v>
      </c>
      <c r="AD2571">
        <v>1020</v>
      </c>
      <c r="AE2571">
        <v>1019.8</v>
      </c>
      <c r="AF2571">
        <v>1019.1</v>
      </c>
      <c r="AH2571">
        <v>12.8</v>
      </c>
      <c r="AI2571">
        <v>19.2</v>
      </c>
      <c r="AJ2571">
        <v>900</v>
      </c>
      <c r="AK2571" t="s">
        <v>53</v>
      </c>
      <c r="AV2571">
        <v>0</v>
      </c>
      <c r="AW2571">
        <v>900</v>
      </c>
      <c r="AX2571" t="s">
        <v>53</v>
      </c>
      <c r="AY2571">
        <v>300</v>
      </c>
      <c r="BA2571">
        <v>2.6</v>
      </c>
    </row>
    <row r="2572" spans="1:53" x14ac:dyDescent="0.25">
      <c r="A2572">
        <v>2014</v>
      </c>
      <c r="B2572">
        <v>4</v>
      </c>
      <c r="C2572">
        <v>18</v>
      </c>
      <c r="D2572">
        <v>2</v>
      </c>
      <c r="E2572" s="1">
        <f t="shared" si="80"/>
        <v>41747</v>
      </c>
      <c r="F2572" s="2">
        <f t="shared" si="81"/>
        <v>8.3333333333333329E-2</v>
      </c>
      <c r="G2572" s="3">
        <f>E2572+F2572</f>
        <v>41747.083333333336</v>
      </c>
      <c r="H2572">
        <v>1994</v>
      </c>
      <c r="I2572">
        <v>4</v>
      </c>
      <c r="J2572">
        <v>18</v>
      </c>
      <c r="K2572">
        <v>9</v>
      </c>
      <c r="L2572">
        <v>0</v>
      </c>
      <c r="N2572">
        <v>0.4</v>
      </c>
      <c r="O2572">
        <v>0.1</v>
      </c>
      <c r="P2572">
        <v>0.4</v>
      </c>
      <c r="Q2572">
        <v>0.25</v>
      </c>
      <c r="U2572">
        <v>300</v>
      </c>
      <c r="V2572">
        <v>390</v>
      </c>
      <c r="W2572">
        <v>7500</v>
      </c>
      <c r="AA2572">
        <v>11.1</v>
      </c>
      <c r="AB2572">
        <v>0.92989999999999995</v>
      </c>
      <c r="AC2572">
        <v>0</v>
      </c>
      <c r="AD2572">
        <v>1019.6</v>
      </c>
      <c r="AE2572">
        <v>1019.5</v>
      </c>
      <c r="AF2572">
        <v>1018.8</v>
      </c>
      <c r="AH2572">
        <v>12.2</v>
      </c>
      <c r="AI2572">
        <v>19.2</v>
      </c>
      <c r="AJ2572">
        <v>900</v>
      </c>
      <c r="AK2572" t="s">
        <v>53</v>
      </c>
      <c r="AV2572">
        <v>0</v>
      </c>
      <c r="AW2572">
        <v>900</v>
      </c>
      <c r="AX2572" t="s">
        <v>53</v>
      </c>
      <c r="AY2572">
        <v>310</v>
      </c>
      <c r="BA2572">
        <v>3.6</v>
      </c>
    </row>
    <row r="2573" spans="1:53" x14ac:dyDescent="0.25">
      <c r="A2573">
        <v>2014</v>
      </c>
      <c r="B2573">
        <v>4</v>
      </c>
      <c r="C2573">
        <v>18</v>
      </c>
      <c r="D2573">
        <v>3</v>
      </c>
      <c r="E2573" s="1">
        <f t="shared" si="80"/>
        <v>41747</v>
      </c>
      <c r="F2573" s="2">
        <f t="shared" si="81"/>
        <v>0.125</v>
      </c>
      <c r="G2573" s="3">
        <f>E2573+F2573</f>
        <v>41747.125</v>
      </c>
      <c r="H2573">
        <v>1994</v>
      </c>
      <c r="I2573">
        <v>4</v>
      </c>
      <c r="J2573">
        <v>18</v>
      </c>
      <c r="K2573">
        <v>10</v>
      </c>
      <c r="L2573">
        <v>0</v>
      </c>
      <c r="N2573">
        <v>0.25</v>
      </c>
      <c r="O2573">
        <v>0.1</v>
      </c>
      <c r="P2573">
        <v>0.25</v>
      </c>
      <c r="U2573">
        <v>390</v>
      </c>
      <c r="V2573">
        <v>7500</v>
      </c>
      <c r="AA2573">
        <v>11.1</v>
      </c>
      <c r="AB2573">
        <v>0.89410000000000001</v>
      </c>
      <c r="AC2573">
        <v>0</v>
      </c>
      <c r="AD2573">
        <v>1019</v>
      </c>
      <c r="AE2573">
        <v>1019</v>
      </c>
      <c r="AF2573">
        <v>1018.3</v>
      </c>
      <c r="AH2573">
        <v>12.8</v>
      </c>
      <c r="AI2573">
        <v>19.2</v>
      </c>
      <c r="AJ2573">
        <v>900</v>
      </c>
      <c r="AK2573" t="s">
        <v>53</v>
      </c>
      <c r="AV2573">
        <v>0</v>
      </c>
      <c r="AW2573">
        <v>900</v>
      </c>
      <c r="AX2573" t="s">
        <v>53</v>
      </c>
      <c r="AY2573">
        <v>210</v>
      </c>
      <c r="BA2573">
        <v>3.1</v>
      </c>
    </row>
    <row r="2574" spans="1:53" x14ac:dyDescent="0.25">
      <c r="A2574">
        <v>2014</v>
      </c>
      <c r="B2574">
        <v>4</v>
      </c>
      <c r="C2574">
        <v>18</v>
      </c>
      <c r="D2574">
        <v>4</v>
      </c>
      <c r="E2574" s="1">
        <f t="shared" si="80"/>
        <v>41747</v>
      </c>
      <c r="F2574" s="2">
        <f t="shared" si="81"/>
        <v>0.16666666666666666</v>
      </c>
      <c r="G2574" s="3">
        <f>E2574+F2574</f>
        <v>41747.166666666664</v>
      </c>
      <c r="H2574">
        <v>1994</v>
      </c>
      <c r="I2574">
        <v>4</v>
      </c>
      <c r="J2574">
        <v>18</v>
      </c>
      <c r="K2574">
        <v>11</v>
      </c>
      <c r="L2574">
        <v>0</v>
      </c>
      <c r="N2574">
        <v>0.25</v>
      </c>
      <c r="O2574">
        <v>0.1</v>
      </c>
      <c r="P2574">
        <v>0.25</v>
      </c>
      <c r="U2574">
        <v>390</v>
      </c>
      <c r="V2574">
        <v>7500</v>
      </c>
      <c r="AA2574">
        <v>11.1</v>
      </c>
      <c r="AB2574">
        <v>0.92989999999999995</v>
      </c>
      <c r="AC2574">
        <v>0</v>
      </c>
      <c r="AD2574">
        <v>1019</v>
      </c>
      <c r="AE2574">
        <v>1019</v>
      </c>
      <c r="AF2574">
        <v>1018.3</v>
      </c>
      <c r="AH2574">
        <v>12.2</v>
      </c>
      <c r="AI2574">
        <v>19.2</v>
      </c>
      <c r="AJ2574">
        <v>900</v>
      </c>
      <c r="AK2574" t="s">
        <v>53</v>
      </c>
      <c r="AV2574">
        <v>0</v>
      </c>
      <c r="AW2574">
        <v>900</v>
      </c>
      <c r="AX2574" t="s">
        <v>53</v>
      </c>
      <c r="AY2574">
        <v>230</v>
      </c>
      <c r="BA2574">
        <v>2.6</v>
      </c>
    </row>
    <row r="2575" spans="1:53" x14ac:dyDescent="0.25">
      <c r="A2575">
        <v>2014</v>
      </c>
      <c r="B2575">
        <v>4</v>
      </c>
      <c r="C2575">
        <v>18</v>
      </c>
      <c r="D2575">
        <v>5</v>
      </c>
      <c r="E2575" s="1">
        <f t="shared" si="80"/>
        <v>41747</v>
      </c>
      <c r="F2575" s="2">
        <f t="shared" si="81"/>
        <v>0.20833333333333334</v>
      </c>
      <c r="G2575" s="3">
        <f>E2575+F2575</f>
        <v>41747.208333333336</v>
      </c>
      <c r="H2575">
        <v>1994</v>
      </c>
      <c r="I2575">
        <v>4</v>
      </c>
      <c r="J2575">
        <v>18</v>
      </c>
      <c r="K2575">
        <v>12</v>
      </c>
      <c r="L2575">
        <v>0</v>
      </c>
      <c r="N2575">
        <v>0</v>
      </c>
      <c r="O2575">
        <v>0</v>
      </c>
      <c r="AA2575">
        <v>11.1</v>
      </c>
      <c r="AB2575">
        <v>0.92989999999999995</v>
      </c>
      <c r="AC2575">
        <v>0</v>
      </c>
      <c r="AD2575">
        <v>1019</v>
      </c>
      <c r="AE2575">
        <v>1018.8</v>
      </c>
      <c r="AF2575">
        <v>1018.1</v>
      </c>
      <c r="AH2575">
        <v>12.2</v>
      </c>
      <c r="AI2575">
        <v>19.2</v>
      </c>
      <c r="AV2575">
        <v>0</v>
      </c>
      <c r="AY2575">
        <v>270</v>
      </c>
      <c r="BA2575">
        <v>1.5</v>
      </c>
    </row>
    <row r="2576" spans="1:53" x14ac:dyDescent="0.25">
      <c r="A2576">
        <v>2014</v>
      </c>
      <c r="B2576">
        <v>4</v>
      </c>
      <c r="C2576">
        <v>18</v>
      </c>
      <c r="D2576">
        <v>6</v>
      </c>
      <c r="E2576" s="1">
        <f t="shared" si="80"/>
        <v>41747</v>
      </c>
      <c r="F2576" s="2">
        <f t="shared" si="81"/>
        <v>0.25</v>
      </c>
      <c r="G2576" s="3">
        <f>E2576+F2576</f>
        <v>41747.25</v>
      </c>
      <c r="H2576">
        <v>1994</v>
      </c>
      <c r="I2576">
        <v>4</v>
      </c>
      <c r="J2576">
        <v>18</v>
      </c>
      <c r="K2576">
        <v>13</v>
      </c>
      <c r="L2576">
        <v>0</v>
      </c>
      <c r="N2576">
        <v>0.25</v>
      </c>
      <c r="O2576">
        <v>0.25</v>
      </c>
      <c r="P2576">
        <v>0.25</v>
      </c>
      <c r="U2576">
        <v>7500</v>
      </c>
      <c r="AA2576">
        <v>11.1</v>
      </c>
      <c r="AB2576">
        <v>0.89410000000000001</v>
      </c>
      <c r="AC2576">
        <v>0</v>
      </c>
      <c r="AD2576">
        <v>1018.6</v>
      </c>
      <c r="AE2576">
        <v>1018.8</v>
      </c>
      <c r="AF2576">
        <v>1018.1</v>
      </c>
      <c r="AH2576">
        <v>12.8</v>
      </c>
      <c r="AI2576">
        <v>19.2</v>
      </c>
      <c r="AJ2576">
        <v>900</v>
      </c>
      <c r="AK2576" t="s">
        <v>53</v>
      </c>
      <c r="AV2576">
        <v>0</v>
      </c>
      <c r="AW2576">
        <v>900</v>
      </c>
      <c r="AX2576" t="s">
        <v>53</v>
      </c>
      <c r="AY2576">
        <v>340</v>
      </c>
      <c r="BA2576">
        <v>3.1</v>
      </c>
    </row>
    <row r="2577" spans="1:53" x14ac:dyDescent="0.25">
      <c r="A2577">
        <v>2014</v>
      </c>
      <c r="B2577">
        <v>4</v>
      </c>
      <c r="C2577">
        <v>18</v>
      </c>
      <c r="D2577">
        <v>7</v>
      </c>
      <c r="E2577" s="1">
        <f t="shared" si="80"/>
        <v>41747</v>
      </c>
      <c r="F2577" s="2">
        <f t="shared" si="81"/>
        <v>0.29166666666666669</v>
      </c>
      <c r="G2577" s="3">
        <f>E2577+F2577</f>
        <v>41747.291666666664</v>
      </c>
      <c r="H2577">
        <v>1994</v>
      </c>
      <c r="I2577">
        <v>4</v>
      </c>
      <c r="J2577">
        <v>18</v>
      </c>
      <c r="K2577">
        <v>14</v>
      </c>
      <c r="L2577">
        <v>0</v>
      </c>
      <c r="N2577">
        <v>0.25</v>
      </c>
      <c r="O2577">
        <v>0.25</v>
      </c>
      <c r="P2577">
        <v>0.25</v>
      </c>
      <c r="U2577">
        <v>7500</v>
      </c>
      <c r="AA2577">
        <v>10.6</v>
      </c>
      <c r="AB2577">
        <v>0.89959999999999996</v>
      </c>
      <c r="AC2577">
        <v>0</v>
      </c>
      <c r="AD2577">
        <v>1019</v>
      </c>
      <c r="AE2577">
        <v>1019</v>
      </c>
      <c r="AF2577">
        <v>1018.3</v>
      </c>
      <c r="AH2577">
        <v>12.2</v>
      </c>
      <c r="AI2577">
        <v>16</v>
      </c>
      <c r="AJ2577">
        <v>900</v>
      </c>
      <c r="AK2577" t="s">
        <v>53</v>
      </c>
      <c r="AV2577">
        <v>0</v>
      </c>
      <c r="AW2577">
        <v>900</v>
      </c>
      <c r="AX2577" t="s">
        <v>53</v>
      </c>
      <c r="AY2577">
        <v>250</v>
      </c>
      <c r="BA2577">
        <v>2.6</v>
      </c>
    </row>
    <row r="2578" spans="1:53" x14ac:dyDescent="0.25">
      <c r="A2578">
        <v>2014</v>
      </c>
      <c r="B2578">
        <v>4</v>
      </c>
      <c r="C2578">
        <v>18</v>
      </c>
      <c r="D2578">
        <v>8</v>
      </c>
      <c r="E2578" s="1">
        <f t="shared" si="80"/>
        <v>41747</v>
      </c>
      <c r="F2578" s="2">
        <f t="shared" si="81"/>
        <v>0.33333333333333331</v>
      </c>
      <c r="G2578" s="3">
        <f>E2578+F2578</f>
        <v>41747.333333333336</v>
      </c>
      <c r="H2578">
        <v>1994</v>
      </c>
      <c r="I2578">
        <v>4</v>
      </c>
      <c r="J2578">
        <v>18</v>
      </c>
      <c r="K2578">
        <v>15</v>
      </c>
      <c r="L2578">
        <v>0</v>
      </c>
      <c r="M2578">
        <v>240</v>
      </c>
      <c r="N2578">
        <v>0.5</v>
      </c>
      <c r="O2578">
        <v>0.1</v>
      </c>
      <c r="P2578">
        <v>0.5</v>
      </c>
      <c r="Q2578">
        <v>0.9</v>
      </c>
      <c r="U2578">
        <v>240</v>
      </c>
      <c r="V2578">
        <v>7500</v>
      </c>
      <c r="W2578">
        <v>7500</v>
      </c>
      <c r="AA2578">
        <v>11.7</v>
      </c>
      <c r="AB2578">
        <v>0.8659</v>
      </c>
      <c r="AC2578">
        <v>0</v>
      </c>
      <c r="AD2578">
        <v>1019.6</v>
      </c>
      <c r="AE2578">
        <v>1019.6</v>
      </c>
      <c r="AF2578">
        <v>1019</v>
      </c>
      <c r="AH2578">
        <v>13.9</v>
      </c>
      <c r="AI2578">
        <v>12.8</v>
      </c>
      <c r="AJ2578">
        <v>900</v>
      </c>
      <c r="AK2578" t="s">
        <v>53</v>
      </c>
      <c r="AV2578">
        <v>0</v>
      </c>
      <c r="AW2578">
        <v>900</v>
      </c>
      <c r="AX2578" t="s">
        <v>53</v>
      </c>
      <c r="AY2578">
        <v>310</v>
      </c>
      <c r="BA2578">
        <v>6.7</v>
      </c>
    </row>
    <row r="2579" spans="1:53" x14ac:dyDescent="0.25">
      <c r="A2579">
        <v>2014</v>
      </c>
      <c r="B2579">
        <v>4</v>
      </c>
      <c r="C2579">
        <v>18</v>
      </c>
      <c r="D2579">
        <v>9</v>
      </c>
      <c r="E2579" s="1">
        <f t="shared" si="80"/>
        <v>41747</v>
      </c>
      <c r="F2579" s="2">
        <f t="shared" si="81"/>
        <v>0.375</v>
      </c>
      <c r="G2579" s="3">
        <f>E2579+F2579</f>
        <v>41747.375</v>
      </c>
      <c r="H2579">
        <v>1994</v>
      </c>
      <c r="I2579">
        <v>4</v>
      </c>
      <c r="J2579">
        <v>18</v>
      </c>
      <c r="K2579">
        <v>16</v>
      </c>
      <c r="L2579">
        <v>0</v>
      </c>
      <c r="M2579">
        <v>630</v>
      </c>
      <c r="N2579">
        <v>0.5</v>
      </c>
      <c r="O2579">
        <v>0.5</v>
      </c>
      <c r="P2579">
        <v>0.25</v>
      </c>
      <c r="Q2579">
        <v>0.1</v>
      </c>
      <c r="U2579">
        <v>360</v>
      </c>
      <c r="V2579">
        <v>6000</v>
      </c>
      <c r="AA2579">
        <v>12.2</v>
      </c>
      <c r="AB2579">
        <v>0.86639999999999995</v>
      </c>
      <c r="AC2579">
        <v>0</v>
      </c>
      <c r="AD2579">
        <v>1019.6</v>
      </c>
      <c r="AE2579">
        <v>1019.6</v>
      </c>
      <c r="AF2579">
        <v>1019</v>
      </c>
      <c r="AH2579">
        <v>14.4</v>
      </c>
      <c r="AI2579">
        <v>12.8</v>
      </c>
      <c r="AJ2579">
        <v>900</v>
      </c>
      <c r="AK2579" t="s">
        <v>53</v>
      </c>
      <c r="AV2579">
        <v>0</v>
      </c>
      <c r="AW2579">
        <v>900</v>
      </c>
      <c r="AX2579" t="s">
        <v>53</v>
      </c>
      <c r="AY2579">
        <v>320</v>
      </c>
      <c r="BA2579">
        <v>4.0999999999999996</v>
      </c>
    </row>
    <row r="2580" spans="1:53" x14ac:dyDescent="0.25">
      <c r="A2580">
        <v>2014</v>
      </c>
      <c r="B2580">
        <v>4</v>
      </c>
      <c r="C2580">
        <v>18</v>
      </c>
      <c r="D2580">
        <v>10</v>
      </c>
      <c r="E2580" s="1">
        <f t="shared" si="80"/>
        <v>41747</v>
      </c>
      <c r="F2580" s="2">
        <f t="shared" si="81"/>
        <v>0.41666666666666669</v>
      </c>
      <c r="G2580" s="3">
        <f>E2580+F2580</f>
        <v>41747.416666666664</v>
      </c>
      <c r="H2580">
        <v>1994</v>
      </c>
      <c r="I2580">
        <v>4</v>
      </c>
      <c r="J2580">
        <v>18</v>
      </c>
      <c r="K2580">
        <v>17</v>
      </c>
      <c r="L2580">
        <v>0</v>
      </c>
      <c r="M2580">
        <v>600</v>
      </c>
      <c r="N2580">
        <v>1</v>
      </c>
      <c r="O2580">
        <v>1</v>
      </c>
      <c r="U2580">
        <v>600</v>
      </c>
      <c r="AA2580">
        <v>12.2</v>
      </c>
      <c r="AB2580">
        <v>0.80210000000000004</v>
      </c>
      <c r="AC2580">
        <v>0</v>
      </c>
      <c r="AD2580">
        <v>1020</v>
      </c>
      <c r="AE2580">
        <v>1020</v>
      </c>
      <c r="AF2580">
        <v>1019.3</v>
      </c>
      <c r="AH2580">
        <v>15.6</v>
      </c>
      <c r="AI2580">
        <v>12.8</v>
      </c>
      <c r="AJ2580">
        <v>900</v>
      </c>
      <c r="AK2580" t="s">
        <v>53</v>
      </c>
      <c r="AV2580">
        <v>0</v>
      </c>
      <c r="AW2580">
        <v>900</v>
      </c>
      <c r="AX2580" t="s">
        <v>53</v>
      </c>
      <c r="AY2580">
        <v>300</v>
      </c>
      <c r="BA2580">
        <v>3.1</v>
      </c>
    </row>
    <row r="2581" spans="1:53" x14ac:dyDescent="0.25">
      <c r="A2581">
        <v>2014</v>
      </c>
      <c r="B2581">
        <v>4</v>
      </c>
      <c r="C2581">
        <v>18</v>
      </c>
      <c r="D2581">
        <v>11</v>
      </c>
      <c r="E2581" s="1">
        <f t="shared" si="80"/>
        <v>41747</v>
      </c>
      <c r="F2581" s="2">
        <f t="shared" si="81"/>
        <v>0.45833333333333331</v>
      </c>
      <c r="G2581" s="3">
        <f>E2581+F2581</f>
        <v>41747.458333333336</v>
      </c>
      <c r="H2581">
        <v>1994</v>
      </c>
      <c r="I2581">
        <v>4</v>
      </c>
      <c r="J2581">
        <v>18</v>
      </c>
      <c r="K2581">
        <v>18</v>
      </c>
      <c r="L2581">
        <v>0</v>
      </c>
      <c r="M2581">
        <v>510</v>
      </c>
      <c r="N2581">
        <v>1</v>
      </c>
      <c r="O2581">
        <v>1</v>
      </c>
      <c r="U2581">
        <v>510</v>
      </c>
      <c r="AA2581">
        <v>12.8</v>
      </c>
      <c r="AB2581">
        <v>0.75360000000000005</v>
      </c>
      <c r="AC2581">
        <v>0</v>
      </c>
      <c r="AD2581">
        <v>1020</v>
      </c>
      <c r="AE2581">
        <v>1020</v>
      </c>
      <c r="AF2581">
        <v>1019.3</v>
      </c>
      <c r="AH2581">
        <v>17.2</v>
      </c>
      <c r="AI2581">
        <v>16</v>
      </c>
      <c r="AV2581">
        <v>0</v>
      </c>
      <c r="AY2581">
        <v>270</v>
      </c>
      <c r="BA2581">
        <v>3.6</v>
      </c>
    </row>
    <row r="2582" spans="1:53" x14ac:dyDescent="0.25">
      <c r="A2582">
        <v>2014</v>
      </c>
      <c r="B2582">
        <v>4</v>
      </c>
      <c r="C2582">
        <v>18</v>
      </c>
      <c r="D2582">
        <v>12</v>
      </c>
      <c r="E2582" s="1">
        <f t="shared" si="80"/>
        <v>41747</v>
      </c>
      <c r="F2582" s="2">
        <f t="shared" si="81"/>
        <v>0.5</v>
      </c>
      <c r="G2582" s="3">
        <f>E2582+F2582</f>
        <v>41747.5</v>
      </c>
      <c r="H2582">
        <v>1994</v>
      </c>
      <c r="I2582">
        <v>4</v>
      </c>
      <c r="J2582">
        <v>18</v>
      </c>
      <c r="K2582">
        <v>19</v>
      </c>
      <c r="L2582">
        <v>0</v>
      </c>
      <c r="N2582">
        <v>0.25</v>
      </c>
      <c r="O2582">
        <v>0.25</v>
      </c>
      <c r="U2582">
        <v>570</v>
      </c>
      <c r="AA2582">
        <v>14.4</v>
      </c>
      <c r="AB2582">
        <v>0.70199999999999996</v>
      </c>
      <c r="AC2582">
        <v>0</v>
      </c>
      <c r="AD2582">
        <v>1019.6</v>
      </c>
      <c r="AE2582">
        <v>1019.6</v>
      </c>
      <c r="AF2582">
        <v>1019</v>
      </c>
      <c r="AH2582">
        <v>20</v>
      </c>
      <c r="AI2582">
        <v>19.2</v>
      </c>
      <c r="AJ2582">
        <v>900</v>
      </c>
      <c r="AK2582" t="s">
        <v>53</v>
      </c>
      <c r="AV2582">
        <v>0</v>
      </c>
      <c r="AW2582">
        <v>900</v>
      </c>
      <c r="AX2582" t="s">
        <v>53</v>
      </c>
      <c r="AY2582">
        <v>280</v>
      </c>
      <c r="BA2582">
        <v>5.7</v>
      </c>
    </row>
    <row r="2583" spans="1:53" x14ac:dyDescent="0.25">
      <c r="A2583">
        <v>2014</v>
      </c>
      <c r="B2583">
        <v>4</v>
      </c>
      <c r="C2583">
        <v>18</v>
      </c>
      <c r="D2583">
        <v>13</v>
      </c>
      <c r="E2583" s="1">
        <f t="shared" si="80"/>
        <v>41747</v>
      </c>
      <c r="F2583" s="2">
        <f t="shared" si="81"/>
        <v>0.54166666666666663</v>
      </c>
      <c r="G2583" s="3">
        <f>E2583+F2583</f>
        <v>41747.541666666664</v>
      </c>
      <c r="H2583">
        <v>1994</v>
      </c>
      <c r="I2583">
        <v>4</v>
      </c>
      <c r="J2583">
        <v>18</v>
      </c>
      <c r="K2583">
        <v>20</v>
      </c>
      <c r="L2583">
        <v>0</v>
      </c>
      <c r="N2583">
        <v>0</v>
      </c>
      <c r="O2583">
        <v>0</v>
      </c>
      <c r="AA2583">
        <v>14.4</v>
      </c>
      <c r="AB2583">
        <v>0.70199999999999996</v>
      </c>
      <c r="AC2583">
        <v>0</v>
      </c>
      <c r="AD2583">
        <v>1019.3</v>
      </c>
      <c r="AE2583">
        <v>1019.3</v>
      </c>
      <c r="AF2583">
        <v>1018.6</v>
      </c>
      <c r="AH2583">
        <v>20</v>
      </c>
      <c r="AI2583">
        <v>48</v>
      </c>
      <c r="AJ2583">
        <v>900</v>
      </c>
      <c r="AK2583" t="s">
        <v>53</v>
      </c>
      <c r="AV2583">
        <v>0</v>
      </c>
      <c r="AW2583">
        <v>900</v>
      </c>
      <c r="AX2583" t="s">
        <v>53</v>
      </c>
      <c r="AY2583">
        <v>310</v>
      </c>
      <c r="BA2583">
        <v>7.7</v>
      </c>
    </row>
    <row r="2584" spans="1:53" x14ac:dyDescent="0.25">
      <c r="A2584">
        <v>2014</v>
      </c>
      <c r="B2584">
        <v>4</v>
      </c>
      <c r="C2584">
        <v>18</v>
      </c>
      <c r="D2584">
        <v>14</v>
      </c>
      <c r="E2584" s="1">
        <f t="shared" si="80"/>
        <v>41747</v>
      </c>
      <c r="F2584" s="2">
        <f t="shared" si="81"/>
        <v>0.58333333333333337</v>
      </c>
      <c r="G2584" s="3">
        <f>E2584+F2584</f>
        <v>41747.583333333336</v>
      </c>
      <c r="H2584">
        <v>1994</v>
      </c>
      <c r="I2584">
        <v>4</v>
      </c>
      <c r="J2584">
        <v>18</v>
      </c>
      <c r="K2584">
        <v>21</v>
      </c>
      <c r="L2584">
        <v>0</v>
      </c>
      <c r="N2584">
        <v>0.25</v>
      </c>
      <c r="O2584">
        <v>0.25</v>
      </c>
      <c r="P2584">
        <v>0.1</v>
      </c>
      <c r="Q2584">
        <v>0</v>
      </c>
      <c r="U2584">
        <v>7500</v>
      </c>
      <c r="AA2584">
        <v>14.4</v>
      </c>
      <c r="AB2584">
        <v>0.72860000000000003</v>
      </c>
      <c r="AC2584">
        <v>0</v>
      </c>
      <c r="AD2584">
        <v>1019</v>
      </c>
      <c r="AE2584">
        <v>1019</v>
      </c>
      <c r="AF2584">
        <v>1018.3</v>
      </c>
      <c r="AH2584">
        <v>19.399999999999999</v>
      </c>
      <c r="AI2584">
        <v>64</v>
      </c>
      <c r="AJ2584">
        <v>900</v>
      </c>
      <c r="AK2584" t="s">
        <v>53</v>
      </c>
      <c r="AV2584">
        <v>0</v>
      </c>
      <c r="AW2584">
        <v>900</v>
      </c>
      <c r="AX2584" t="s">
        <v>53</v>
      </c>
      <c r="AY2584">
        <v>290</v>
      </c>
      <c r="BA2584">
        <v>8.8000000000000007</v>
      </c>
    </row>
    <row r="2585" spans="1:53" x14ac:dyDescent="0.25">
      <c r="A2585">
        <v>2014</v>
      </c>
      <c r="B2585">
        <v>4</v>
      </c>
      <c r="C2585">
        <v>18</v>
      </c>
      <c r="D2585">
        <v>15</v>
      </c>
      <c r="E2585" s="1">
        <f t="shared" si="80"/>
        <v>41747</v>
      </c>
      <c r="F2585" s="2">
        <f t="shared" si="81"/>
        <v>0.625</v>
      </c>
      <c r="G2585" s="3">
        <f>E2585+F2585</f>
        <v>41747.625</v>
      </c>
      <c r="H2585">
        <v>1994</v>
      </c>
      <c r="I2585">
        <v>4</v>
      </c>
      <c r="J2585">
        <v>18</v>
      </c>
      <c r="K2585">
        <v>22</v>
      </c>
      <c r="L2585">
        <v>0</v>
      </c>
      <c r="N2585">
        <v>0.25</v>
      </c>
      <c r="O2585">
        <v>0.25</v>
      </c>
      <c r="P2585">
        <v>0.1</v>
      </c>
      <c r="Q2585">
        <v>0</v>
      </c>
      <c r="U2585">
        <v>7500</v>
      </c>
      <c r="AA2585">
        <v>13.9</v>
      </c>
      <c r="AB2585">
        <v>0.75539999999999996</v>
      </c>
      <c r="AC2585">
        <v>0</v>
      </c>
      <c r="AD2585">
        <v>1019</v>
      </c>
      <c r="AE2585">
        <v>1019</v>
      </c>
      <c r="AF2585">
        <v>1018.3</v>
      </c>
      <c r="AH2585">
        <v>18.3</v>
      </c>
      <c r="AI2585">
        <v>64</v>
      </c>
      <c r="AJ2585">
        <v>900</v>
      </c>
      <c r="AK2585" t="s">
        <v>53</v>
      </c>
      <c r="AV2585">
        <v>0</v>
      </c>
      <c r="AW2585">
        <v>900</v>
      </c>
      <c r="AX2585" t="s">
        <v>53</v>
      </c>
      <c r="AY2585">
        <v>290</v>
      </c>
      <c r="BA2585">
        <v>8.8000000000000007</v>
      </c>
    </row>
    <row r="2586" spans="1:53" x14ac:dyDescent="0.25">
      <c r="A2586">
        <v>2014</v>
      </c>
      <c r="B2586">
        <v>4</v>
      </c>
      <c r="C2586">
        <v>18</v>
      </c>
      <c r="D2586">
        <v>16</v>
      </c>
      <c r="E2586" s="1">
        <f t="shared" si="80"/>
        <v>41747</v>
      </c>
      <c r="F2586" s="2">
        <f t="shared" si="81"/>
        <v>0.66666666666666663</v>
      </c>
      <c r="G2586" s="3">
        <f>E2586+F2586</f>
        <v>41747.666666666664</v>
      </c>
      <c r="H2586">
        <v>1994</v>
      </c>
      <c r="I2586">
        <v>4</v>
      </c>
      <c r="J2586">
        <v>18</v>
      </c>
      <c r="K2586">
        <v>23</v>
      </c>
      <c r="L2586">
        <v>0</v>
      </c>
      <c r="M2586">
        <v>330</v>
      </c>
      <c r="N2586">
        <v>0.5</v>
      </c>
      <c r="O2586">
        <v>0.5</v>
      </c>
      <c r="P2586">
        <v>0.5</v>
      </c>
      <c r="U2586">
        <v>330</v>
      </c>
      <c r="V2586">
        <v>7500</v>
      </c>
      <c r="AA2586">
        <v>13.3</v>
      </c>
      <c r="AB2586">
        <v>0.77859999999999996</v>
      </c>
      <c r="AC2586">
        <v>0</v>
      </c>
      <c r="AD2586">
        <v>1019</v>
      </c>
      <c r="AE2586">
        <v>1019</v>
      </c>
      <c r="AF2586">
        <v>1018.3</v>
      </c>
      <c r="AH2586">
        <v>17.2</v>
      </c>
      <c r="AI2586">
        <v>48</v>
      </c>
      <c r="AJ2586">
        <v>900</v>
      </c>
      <c r="AK2586" t="s">
        <v>53</v>
      </c>
      <c r="AV2586">
        <v>0</v>
      </c>
      <c r="AW2586">
        <v>900</v>
      </c>
      <c r="AX2586" t="s">
        <v>53</v>
      </c>
      <c r="AY2586">
        <v>280</v>
      </c>
      <c r="BA2586">
        <v>7.7</v>
      </c>
    </row>
    <row r="2587" spans="1:53" x14ac:dyDescent="0.25">
      <c r="A2587">
        <v>2014</v>
      </c>
      <c r="B2587">
        <v>4</v>
      </c>
      <c r="C2587">
        <v>18</v>
      </c>
      <c r="D2587">
        <v>17</v>
      </c>
      <c r="E2587" s="1">
        <f t="shared" si="80"/>
        <v>41747</v>
      </c>
      <c r="F2587" s="2">
        <f t="shared" si="81"/>
        <v>0.70833333333333337</v>
      </c>
      <c r="G2587" s="3">
        <f>E2587+F2587</f>
        <v>41747.708333333336</v>
      </c>
      <c r="H2587">
        <v>1994</v>
      </c>
      <c r="I2587">
        <v>4</v>
      </c>
      <c r="J2587">
        <v>19</v>
      </c>
      <c r="K2587">
        <v>0</v>
      </c>
      <c r="L2587">
        <v>0</v>
      </c>
      <c r="M2587">
        <v>330</v>
      </c>
      <c r="N2587">
        <v>0.25</v>
      </c>
      <c r="O2587">
        <v>0.25</v>
      </c>
      <c r="P2587">
        <v>0.25</v>
      </c>
      <c r="U2587">
        <v>330</v>
      </c>
      <c r="V2587">
        <v>7500</v>
      </c>
      <c r="AA2587">
        <v>13.3</v>
      </c>
      <c r="AB2587">
        <v>0.77859999999999996</v>
      </c>
      <c r="AC2587">
        <v>0</v>
      </c>
      <c r="AD2587">
        <v>1019</v>
      </c>
      <c r="AE2587">
        <v>1019</v>
      </c>
      <c r="AF2587">
        <v>1018.3</v>
      </c>
      <c r="AH2587">
        <v>17.2</v>
      </c>
      <c r="AI2587">
        <v>64</v>
      </c>
      <c r="AJ2587">
        <v>900</v>
      </c>
      <c r="AK2587" t="s">
        <v>53</v>
      </c>
      <c r="AV2587">
        <v>0</v>
      </c>
      <c r="AW2587">
        <v>900</v>
      </c>
      <c r="AX2587" t="s">
        <v>53</v>
      </c>
      <c r="AY2587">
        <v>300</v>
      </c>
      <c r="BA2587">
        <v>9.3000000000000007</v>
      </c>
    </row>
    <row r="2588" spans="1:53" x14ac:dyDescent="0.25">
      <c r="A2588">
        <v>2014</v>
      </c>
      <c r="B2588">
        <v>4</v>
      </c>
      <c r="C2588">
        <v>18</v>
      </c>
      <c r="D2588">
        <v>18</v>
      </c>
      <c r="E2588" s="1">
        <f t="shared" si="80"/>
        <v>41747</v>
      </c>
      <c r="F2588" s="2">
        <f t="shared" si="81"/>
        <v>0.75</v>
      </c>
      <c r="G2588" s="3">
        <f>E2588+F2588</f>
        <v>41747.75</v>
      </c>
      <c r="H2588">
        <v>1994</v>
      </c>
      <c r="I2588">
        <v>4</v>
      </c>
      <c r="J2588">
        <v>19</v>
      </c>
      <c r="K2588">
        <v>1</v>
      </c>
      <c r="L2588">
        <v>0</v>
      </c>
      <c r="M2588">
        <v>210</v>
      </c>
      <c r="N2588">
        <v>0.9</v>
      </c>
      <c r="O2588">
        <v>0.9</v>
      </c>
      <c r="P2588">
        <v>0.9</v>
      </c>
      <c r="U2588">
        <v>210</v>
      </c>
      <c r="V2588">
        <v>7500</v>
      </c>
      <c r="AA2588">
        <v>12.8</v>
      </c>
      <c r="AB2588">
        <v>0.9012</v>
      </c>
      <c r="AC2588">
        <v>0</v>
      </c>
      <c r="AD2588">
        <v>1019.3</v>
      </c>
      <c r="AE2588">
        <v>1019.3</v>
      </c>
      <c r="AF2588">
        <v>1018.6</v>
      </c>
      <c r="AH2588">
        <v>14.4</v>
      </c>
      <c r="AI2588">
        <v>24</v>
      </c>
      <c r="AJ2588">
        <v>951</v>
      </c>
      <c r="AK2588" t="s">
        <v>57</v>
      </c>
      <c r="AL2588">
        <v>945</v>
      </c>
      <c r="AM2588" t="s">
        <v>50</v>
      </c>
      <c r="AN2588">
        <v>900</v>
      </c>
      <c r="AO2588" t="s">
        <v>53</v>
      </c>
      <c r="AV2588">
        <v>1</v>
      </c>
      <c r="AW2588">
        <v>951</v>
      </c>
      <c r="AX2588" t="s">
        <v>57</v>
      </c>
      <c r="AY2588">
        <v>270</v>
      </c>
      <c r="AZ2588">
        <v>11.3</v>
      </c>
      <c r="BA2588">
        <v>9.3000000000000007</v>
      </c>
    </row>
    <row r="2589" spans="1:53" x14ac:dyDescent="0.25">
      <c r="A2589">
        <v>2014</v>
      </c>
      <c r="B2589">
        <v>4</v>
      </c>
      <c r="C2589">
        <v>18</v>
      </c>
      <c r="D2589">
        <v>19</v>
      </c>
      <c r="E2589" s="1">
        <f t="shared" si="80"/>
        <v>41747</v>
      </c>
      <c r="F2589" s="2">
        <f t="shared" si="81"/>
        <v>0.79166666666666663</v>
      </c>
      <c r="G2589" s="3">
        <f>E2589+F2589</f>
        <v>41747.791666666664</v>
      </c>
      <c r="H2589">
        <v>1994</v>
      </c>
      <c r="I2589">
        <v>4</v>
      </c>
      <c r="J2589">
        <v>19</v>
      </c>
      <c r="K2589">
        <v>2</v>
      </c>
      <c r="L2589">
        <v>0</v>
      </c>
      <c r="M2589">
        <v>150</v>
      </c>
      <c r="N2589">
        <v>1</v>
      </c>
      <c r="O2589">
        <v>1</v>
      </c>
      <c r="P2589">
        <v>0.9</v>
      </c>
      <c r="U2589">
        <v>150</v>
      </c>
      <c r="V2589">
        <v>7500</v>
      </c>
      <c r="AA2589">
        <v>12.2</v>
      </c>
      <c r="AB2589">
        <v>0.89490000000000003</v>
      </c>
      <c r="AC2589">
        <v>0</v>
      </c>
      <c r="AD2589">
        <v>1019</v>
      </c>
      <c r="AE2589">
        <v>1019</v>
      </c>
      <c r="AF2589">
        <v>1018.3</v>
      </c>
      <c r="AH2589">
        <v>13.9</v>
      </c>
      <c r="AI2589">
        <v>16</v>
      </c>
      <c r="AJ2589">
        <v>900</v>
      </c>
      <c r="AK2589" t="s">
        <v>53</v>
      </c>
      <c r="AV2589">
        <v>0</v>
      </c>
      <c r="AW2589">
        <v>900</v>
      </c>
      <c r="AX2589" t="s">
        <v>53</v>
      </c>
      <c r="AY2589">
        <v>300</v>
      </c>
      <c r="BA2589">
        <v>10.3</v>
      </c>
    </row>
    <row r="2590" spans="1:53" x14ac:dyDescent="0.25">
      <c r="A2590">
        <v>2014</v>
      </c>
      <c r="B2590">
        <v>4</v>
      </c>
      <c r="C2590">
        <v>18</v>
      </c>
      <c r="D2590">
        <v>20</v>
      </c>
      <c r="E2590" s="1">
        <f t="shared" si="80"/>
        <v>41747</v>
      </c>
      <c r="F2590" s="2">
        <f t="shared" si="81"/>
        <v>0.83333333333333337</v>
      </c>
      <c r="G2590" s="3">
        <f>E2590+F2590</f>
        <v>41747.833333333336</v>
      </c>
      <c r="H2590">
        <v>1994</v>
      </c>
      <c r="I2590">
        <v>4</v>
      </c>
      <c r="J2590">
        <v>19</v>
      </c>
      <c r="K2590">
        <v>3</v>
      </c>
      <c r="L2590">
        <v>0</v>
      </c>
      <c r="N2590">
        <v>0.6</v>
      </c>
      <c r="O2590">
        <v>0.25</v>
      </c>
      <c r="P2590">
        <v>0.6</v>
      </c>
      <c r="U2590">
        <v>330</v>
      </c>
      <c r="V2590">
        <v>7500</v>
      </c>
      <c r="AA2590">
        <v>11.7</v>
      </c>
      <c r="AB2590">
        <v>0.8659</v>
      </c>
      <c r="AC2590">
        <v>0</v>
      </c>
      <c r="AD2590">
        <v>1019</v>
      </c>
      <c r="AE2590">
        <v>1019</v>
      </c>
      <c r="AF2590">
        <v>1018.3</v>
      </c>
      <c r="AH2590">
        <v>13.9</v>
      </c>
      <c r="AI2590">
        <v>19.2</v>
      </c>
      <c r="AJ2590">
        <v>900</v>
      </c>
      <c r="AK2590" t="s">
        <v>53</v>
      </c>
      <c r="AV2590">
        <v>0</v>
      </c>
      <c r="AW2590">
        <v>900</v>
      </c>
      <c r="AX2590" t="s">
        <v>53</v>
      </c>
      <c r="AY2590">
        <v>310</v>
      </c>
      <c r="BA2590">
        <v>7.7</v>
      </c>
    </row>
    <row r="2591" spans="1:53" x14ac:dyDescent="0.25">
      <c r="A2591">
        <v>2014</v>
      </c>
      <c r="B2591">
        <v>4</v>
      </c>
      <c r="C2591">
        <v>18</v>
      </c>
      <c r="D2591">
        <v>21</v>
      </c>
      <c r="E2591" s="1">
        <f t="shared" si="80"/>
        <v>41747</v>
      </c>
      <c r="F2591" s="2">
        <f t="shared" si="81"/>
        <v>0.875</v>
      </c>
      <c r="G2591" s="3">
        <f>E2591+F2591</f>
        <v>41747.875</v>
      </c>
      <c r="H2591">
        <v>1994</v>
      </c>
      <c r="I2591">
        <v>4</v>
      </c>
      <c r="J2591">
        <v>19</v>
      </c>
      <c r="K2591">
        <v>4</v>
      </c>
      <c r="L2591">
        <v>0</v>
      </c>
      <c r="N2591">
        <v>0.75</v>
      </c>
      <c r="O2591">
        <v>0.25</v>
      </c>
      <c r="P2591">
        <v>0.75</v>
      </c>
      <c r="U2591">
        <v>330</v>
      </c>
      <c r="V2591">
        <v>7500</v>
      </c>
      <c r="AA2591">
        <v>11.7</v>
      </c>
      <c r="AB2591">
        <v>0.90039999999999998</v>
      </c>
      <c r="AC2591">
        <v>0</v>
      </c>
      <c r="AD2591">
        <v>1019.3</v>
      </c>
      <c r="AE2591">
        <v>1019.3</v>
      </c>
      <c r="AF2591">
        <v>1018.6</v>
      </c>
      <c r="AH2591">
        <v>13.3</v>
      </c>
      <c r="AI2591">
        <v>24</v>
      </c>
      <c r="AJ2591">
        <v>900</v>
      </c>
      <c r="AK2591" t="s">
        <v>53</v>
      </c>
      <c r="AV2591">
        <v>0</v>
      </c>
      <c r="AW2591">
        <v>900</v>
      </c>
      <c r="AX2591" t="s">
        <v>53</v>
      </c>
      <c r="AY2591">
        <v>300</v>
      </c>
      <c r="BA2591">
        <v>6.2</v>
      </c>
    </row>
    <row r="2592" spans="1:53" x14ac:dyDescent="0.25">
      <c r="A2592">
        <v>2014</v>
      </c>
      <c r="B2592">
        <v>4</v>
      </c>
      <c r="C2592">
        <v>18</v>
      </c>
      <c r="D2592">
        <v>22</v>
      </c>
      <c r="E2592" s="1">
        <f t="shared" si="80"/>
        <v>41747</v>
      </c>
      <c r="F2592" s="2">
        <f t="shared" si="81"/>
        <v>0.91666666666666663</v>
      </c>
      <c r="G2592" s="3">
        <f>E2592+F2592</f>
        <v>41747.916666666664</v>
      </c>
      <c r="H2592">
        <v>1994</v>
      </c>
      <c r="I2592">
        <v>4</v>
      </c>
      <c r="J2592">
        <v>19</v>
      </c>
      <c r="K2592">
        <v>5</v>
      </c>
      <c r="L2592">
        <v>0</v>
      </c>
      <c r="M2592">
        <v>7500</v>
      </c>
      <c r="N2592">
        <v>0.9</v>
      </c>
      <c r="O2592">
        <v>0.9</v>
      </c>
      <c r="P2592">
        <v>0.75</v>
      </c>
      <c r="U2592">
        <v>7500</v>
      </c>
      <c r="AA2592">
        <v>11.1</v>
      </c>
      <c r="AB2592">
        <v>0.86529999999999996</v>
      </c>
      <c r="AC2592">
        <v>0</v>
      </c>
      <c r="AD2592">
        <v>1019.6</v>
      </c>
      <c r="AE2592">
        <v>1019.6</v>
      </c>
      <c r="AF2592">
        <v>1019</v>
      </c>
      <c r="AH2592">
        <v>13.3</v>
      </c>
      <c r="AI2592">
        <v>24</v>
      </c>
      <c r="AJ2592">
        <v>900</v>
      </c>
      <c r="AK2592" t="s">
        <v>53</v>
      </c>
      <c r="AV2592">
        <v>0</v>
      </c>
      <c r="AW2592">
        <v>900</v>
      </c>
      <c r="AX2592" t="s">
        <v>53</v>
      </c>
      <c r="AY2592">
        <v>280</v>
      </c>
      <c r="BA2592">
        <v>4.0999999999999996</v>
      </c>
    </row>
    <row r="2593" spans="1:53" x14ac:dyDescent="0.25">
      <c r="A2593">
        <v>2014</v>
      </c>
      <c r="B2593">
        <v>4</v>
      </c>
      <c r="C2593">
        <v>18</v>
      </c>
      <c r="D2593">
        <v>23</v>
      </c>
      <c r="E2593" s="1">
        <f t="shared" si="80"/>
        <v>41747</v>
      </c>
      <c r="F2593" s="2">
        <f t="shared" si="81"/>
        <v>0.95833333333333337</v>
      </c>
      <c r="G2593" s="3">
        <f>E2593+F2593</f>
        <v>41747.958333333336</v>
      </c>
      <c r="H2593">
        <v>1994</v>
      </c>
      <c r="I2593">
        <v>4</v>
      </c>
      <c r="J2593">
        <v>19</v>
      </c>
      <c r="K2593">
        <v>6</v>
      </c>
      <c r="L2593">
        <v>0</v>
      </c>
      <c r="M2593">
        <v>7500</v>
      </c>
      <c r="N2593">
        <v>0.9</v>
      </c>
      <c r="O2593">
        <v>0.9</v>
      </c>
      <c r="P2593">
        <v>0.75</v>
      </c>
      <c r="U2593">
        <v>7500</v>
      </c>
      <c r="AA2593">
        <v>10.6</v>
      </c>
      <c r="AB2593">
        <v>0.86480000000000001</v>
      </c>
      <c r="AC2593">
        <v>0</v>
      </c>
      <c r="AD2593">
        <v>1019.6</v>
      </c>
      <c r="AE2593">
        <v>1019.6</v>
      </c>
      <c r="AF2593">
        <v>1019</v>
      </c>
      <c r="AH2593">
        <v>12.8</v>
      </c>
      <c r="AI2593">
        <v>19.2</v>
      </c>
      <c r="AJ2593">
        <v>901</v>
      </c>
      <c r="AK2593" t="s">
        <v>59</v>
      </c>
      <c r="AV2593">
        <v>0</v>
      </c>
      <c r="AW2593">
        <v>901</v>
      </c>
      <c r="AX2593" t="s">
        <v>59</v>
      </c>
      <c r="AY2593">
        <v>270</v>
      </c>
      <c r="BA2593">
        <v>7.2</v>
      </c>
    </row>
    <row r="2594" spans="1:53" x14ac:dyDescent="0.25">
      <c r="A2594">
        <v>2014</v>
      </c>
      <c r="B2594">
        <v>4</v>
      </c>
      <c r="C2594">
        <v>19</v>
      </c>
      <c r="D2594">
        <v>0</v>
      </c>
      <c r="E2594" s="1">
        <f t="shared" si="80"/>
        <v>41748</v>
      </c>
      <c r="F2594" s="2">
        <f t="shared" si="81"/>
        <v>0</v>
      </c>
      <c r="G2594" s="3">
        <f>E2594+F2594</f>
        <v>41748</v>
      </c>
      <c r="H2594">
        <v>1994</v>
      </c>
      <c r="I2594">
        <v>4</v>
      </c>
      <c r="J2594">
        <v>19</v>
      </c>
      <c r="K2594">
        <v>7</v>
      </c>
      <c r="L2594">
        <v>0</v>
      </c>
      <c r="M2594">
        <v>7500</v>
      </c>
      <c r="N2594">
        <v>1</v>
      </c>
      <c r="O2594">
        <v>1</v>
      </c>
      <c r="P2594">
        <v>1</v>
      </c>
      <c r="U2594">
        <v>7500</v>
      </c>
      <c r="AA2594">
        <v>9.4</v>
      </c>
      <c r="AB2594">
        <v>0.83009999999999995</v>
      </c>
      <c r="AC2594">
        <v>0</v>
      </c>
      <c r="AD2594">
        <v>1019.6</v>
      </c>
      <c r="AE2594">
        <v>1019.6</v>
      </c>
      <c r="AF2594">
        <v>1019</v>
      </c>
      <c r="AH2594">
        <v>12.2</v>
      </c>
      <c r="AI2594">
        <v>19.2</v>
      </c>
      <c r="AJ2594">
        <v>900</v>
      </c>
      <c r="AK2594" t="s">
        <v>53</v>
      </c>
      <c r="AV2594">
        <v>0</v>
      </c>
      <c r="AW2594">
        <v>900</v>
      </c>
      <c r="AX2594" t="s">
        <v>53</v>
      </c>
      <c r="AY2594">
        <v>290</v>
      </c>
      <c r="BA2594">
        <v>5.7</v>
      </c>
    </row>
    <row r="2595" spans="1:53" x14ac:dyDescent="0.25">
      <c r="A2595">
        <v>2014</v>
      </c>
      <c r="B2595">
        <v>4</v>
      </c>
      <c r="C2595">
        <v>19</v>
      </c>
      <c r="D2595">
        <v>1</v>
      </c>
      <c r="E2595" s="1">
        <f t="shared" si="80"/>
        <v>41748</v>
      </c>
      <c r="F2595" s="2">
        <f t="shared" si="81"/>
        <v>4.1666666666666664E-2</v>
      </c>
      <c r="G2595" s="3">
        <f>E2595+F2595</f>
        <v>41748.041666666664</v>
      </c>
      <c r="H2595">
        <v>1994</v>
      </c>
      <c r="I2595">
        <v>4</v>
      </c>
      <c r="J2595">
        <v>19</v>
      </c>
      <c r="K2595">
        <v>8</v>
      </c>
      <c r="L2595">
        <v>0</v>
      </c>
      <c r="M2595">
        <v>7500</v>
      </c>
      <c r="N2595">
        <v>1</v>
      </c>
      <c r="O2595">
        <v>1</v>
      </c>
      <c r="P2595">
        <v>1</v>
      </c>
      <c r="U2595">
        <v>7500</v>
      </c>
      <c r="AA2595">
        <v>9.4</v>
      </c>
      <c r="AB2595">
        <v>0.8579</v>
      </c>
      <c r="AC2595">
        <v>0</v>
      </c>
      <c r="AD2595">
        <v>1020.3</v>
      </c>
      <c r="AE2595">
        <v>1020.1</v>
      </c>
      <c r="AF2595">
        <v>1019.5</v>
      </c>
      <c r="AH2595">
        <v>11.7</v>
      </c>
      <c r="AI2595">
        <v>19.2</v>
      </c>
      <c r="AJ2595">
        <v>900</v>
      </c>
      <c r="AK2595" t="s">
        <v>53</v>
      </c>
      <c r="AV2595">
        <v>0</v>
      </c>
      <c r="AW2595">
        <v>900</v>
      </c>
      <c r="AX2595" t="s">
        <v>53</v>
      </c>
      <c r="AY2595">
        <v>280</v>
      </c>
      <c r="BA2595">
        <v>4.5999999999999996</v>
      </c>
    </row>
    <row r="2596" spans="1:53" x14ac:dyDescent="0.25">
      <c r="A2596">
        <v>2014</v>
      </c>
      <c r="B2596">
        <v>4</v>
      </c>
      <c r="C2596">
        <v>19</v>
      </c>
      <c r="D2596">
        <v>2</v>
      </c>
      <c r="E2596" s="1">
        <f t="shared" si="80"/>
        <v>41748</v>
      </c>
      <c r="F2596" s="2">
        <f t="shared" si="81"/>
        <v>8.3333333333333329E-2</v>
      </c>
      <c r="G2596" s="3">
        <f>E2596+F2596</f>
        <v>41748.083333333336</v>
      </c>
      <c r="H2596">
        <v>1994</v>
      </c>
      <c r="I2596">
        <v>4</v>
      </c>
      <c r="J2596">
        <v>19</v>
      </c>
      <c r="K2596">
        <v>9</v>
      </c>
      <c r="L2596">
        <v>0</v>
      </c>
      <c r="M2596">
        <v>7500</v>
      </c>
      <c r="N2596">
        <v>1</v>
      </c>
      <c r="O2596">
        <v>1</v>
      </c>
      <c r="P2596">
        <v>1</v>
      </c>
      <c r="U2596">
        <v>7500</v>
      </c>
      <c r="AA2596">
        <v>9.4</v>
      </c>
      <c r="AB2596">
        <v>0.8579</v>
      </c>
      <c r="AC2596">
        <v>0</v>
      </c>
      <c r="AD2596">
        <v>1020.3</v>
      </c>
      <c r="AE2596">
        <v>1020.3</v>
      </c>
      <c r="AF2596">
        <v>1019.6</v>
      </c>
      <c r="AH2596">
        <v>11.7</v>
      </c>
      <c r="AI2596">
        <v>19.2</v>
      </c>
      <c r="AJ2596">
        <v>900</v>
      </c>
      <c r="AK2596" t="s">
        <v>53</v>
      </c>
      <c r="AV2596">
        <v>0</v>
      </c>
      <c r="AW2596">
        <v>900</v>
      </c>
      <c r="AX2596" t="s">
        <v>53</v>
      </c>
      <c r="AY2596">
        <v>270</v>
      </c>
      <c r="BA2596">
        <v>4.0999999999999996</v>
      </c>
    </row>
    <row r="2597" spans="1:53" x14ac:dyDescent="0.25">
      <c r="A2597">
        <v>2014</v>
      </c>
      <c r="B2597">
        <v>4</v>
      </c>
      <c r="C2597">
        <v>19</v>
      </c>
      <c r="D2597">
        <v>3</v>
      </c>
      <c r="E2597" s="1">
        <f t="shared" si="80"/>
        <v>41748</v>
      </c>
      <c r="F2597" s="2">
        <f t="shared" si="81"/>
        <v>0.125</v>
      </c>
      <c r="G2597" s="3">
        <f>E2597+F2597</f>
        <v>41748.125</v>
      </c>
      <c r="H2597">
        <v>1994</v>
      </c>
      <c r="I2597">
        <v>4</v>
      </c>
      <c r="J2597">
        <v>19</v>
      </c>
      <c r="K2597">
        <v>10</v>
      </c>
      <c r="L2597">
        <v>0</v>
      </c>
      <c r="M2597">
        <v>7500</v>
      </c>
      <c r="N2597">
        <v>1</v>
      </c>
      <c r="O2597">
        <v>0.1</v>
      </c>
      <c r="P2597">
        <v>1</v>
      </c>
      <c r="U2597">
        <v>300</v>
      </c>
      <c r="V2597">
        <v>7500</v>
      </c>
      <c r="AA2597">
        <v>10</v>
      </c>
      <c r="AB2597">
        <v>0.89319999999999999</v>
      </c>
      <c r="AC2597">
        <v>0</v>
      </c>
      <c r="AD2597">
        <v>1020</v>
      </c>
      <c r="AE2597">
        <v>1020</v>
      </c>
      <c r="AF2597">
        <v>1019.3</v>
      </c>
      <c r="AH2597">
        <v>11.7</v>
      </c>
      <c r="AI2597">
        <v>19.2</v>
      </c>
      <c r="AJ2597">
        <v>900</v>
      </c>
      <c r="AK2597" t="s">
        <v>53</v>
      </c>
      <c r="AV2597">
        <v>0</v>
      </c>
      <c r="AW2597">
        <v>900</v>
      </c>
      <c r="AX2597" t="s">
        <v>53</v>
      </c>
      <c r="AY2597">
        <v>290</v>
      </c>
      <c r="BA2597">
        <v>4.5999999999999996</v>
      </c>
    </row>
    <row r="2598" spans="1:53" x14ac:dyDescent="0.25">
      <c r="A2598">
        <v>2014</v>
      </c>
      <c r="B2598">
        <v>4</v>
      </c>
      <c r="C2598">
        <v>19</v>
      </c>
      <c r="D2598">
        <v>4</v>
      </c>
      <c r="E2598" s="1">
        <f t="shared" si="80"/>
        <v>41748</v>
      </c>
      <c r="F2598" s="2">
        <f t="shared" si="81"/>
        <v>0.16666666666666666</v>
      </c>
      <c r="G2598" s="3">
        <f>E2598+F2598</f>
        <v>41748.166666666664</v>
      </c>
      <c r="H2598">
        <v>1994</v>
      </c>
      <c r="I2598">
        <v>4</v>
      </c>
      <c r="J2598">
        <v>19</v>
      </c>
      <c r="K2598">
        <v>11</v>
      </c>
      <c r="L2598">
        <v>0</v>
      </c>
      <c r="N2598">
        <v>0.6</v>
      </c>
      <c r="O2598">
        <v>0.5</v>
      </c>
      <c r="P2598">
        <v>0.4</v>
      </c>
      <c r="Q2598">
        <v>0.6</v>
      </c>
      <c r="U2598">
        <v>5400</v>
      </c>
      <c r="V2598">
        <v>7500</v>
      </c>
      <c r="AA2598">
        <v>10</v>
      </c>
      <c r="AB2598">
        <v>0.89319999999999999</v>
      </c>
      <c r="AC2598">
        <v>0</v>
      </c>
      <c r="AD2598">
        <v>1020</v>
      </c>
      <c r="AE2598">
        <v>1020</v>
      </c>
      <c r="AF2598">
        <v>1019.3</v>
      </c>
      <c r="AH2598">
        <v>11.7</v>
      </c>
      <c r="AI2598">
        <v>19.2</v>
      </c>
      <c r="AJ2598">
        <v>900</v>
      </c>
      <c r="AK2598" t="s">
        <v>53</v>
      </c>
      <c r="AV2598">
        <v>0</v>
      </c>
      <c r="AW2598">
        <v>900</v>
      </c>
      <c r="AX2598" t="s">
        <v>53</v>
      </c>
      <c r="AY2598">
        <v>270</v>
      </c>
      <c r="BA2598">
        <v>7.2</v>
      </c>
    </row>
    <row r="2599" spans="1:53" x14ac:dyDescent="0.25">
      <c r="A2599">
        <v>2014</v>
      </c>
      <c r="B2599">
        <v>4</v>
      </c>
      <c r="C2599">
        <v>19</v>
      </c>
      <c r="D2599">
        <v>5</v>
      </c>
      <c r="E2599" s="1">
        <f t="shared" si="80"/>
        <v>41748</v>
      </c>
      <c r="F2599" s="2">
        <f t="shared" si="81"/>
        <v>0.20833333333333334</v>
      </c>
      <c r="G2599" s="3">
        <f>E2599+F2599</f>
        <v>41748.208333333336</v>
      </c>
      <c r="H2599">
        <v>1994</v>
      </c>
      <c r="I2599">
        <v>4</v>
      </c>
      <c r="J2599">
        <v>19</v>
      </c>
      <c r="K2599">
        <v>12</v>
      </c>
      <c r="L2599">
        <v>0</v>
      </c>
      <c r="M2599">
        <v>5400</v>
      </c>
      <c r="N2599">
        <v>0.9</v>
      </c>
      <c r="O2599">
        <v>0.9</v>
      </c>
      <c r="P2599">
        <v>0.6</v>
      </c>
      <c r="Q2599">
        <v>0.4</v>
      </c>
      <c r="U2599">
        <v>5400</v>
      </c>
      <c r="V2599">
        <v>7500</v>
      </c>
      <c r="AA2599">
        <v>9.4</v>
      </c>
      <c r="AB2599">
        <v>0.89270000000000005</v>
      </c>
      <c r="AC2599">
        <v>0</v>
      </c>
      <c r="AD2599">
        <v>1020</v>
      </c>
      <c r="AE2599">
        <v>1019.8</v>
      </c>
      <c r="AF2599">
        <v>1019.1</v>
      </c>
      <c r="AH2599">
        <v>11.1</v>
      </c>
      <c r="AI2599">
        <v>19.2</v>
      </c>
      <c r="AV2599">
        <v>0</v>
      </c>
      <c r="AY2599">
        <v>260</v>
      </c>
      <c r="BA2599">
        <v>7.7</v>
      </c>
    </row>
    <row r="2600" spans="1:53" x14ac:dyDescent="0.25">
      <c r="A2600">
        <v>2014</v>
      </c>
      <c r="B2600">
        <v>4</v>
      </c>
      <c r="C2600">
        <v>19</v>
      </c>
      <c r="D2600">
        <v>6</v>
      </c>
      <c r="E2600" s="1">
        <f t="shared" si="80"/>
        <v>41748</v>
      </c>
      <c r="F2600" s="2">
        <f t="shared" si="81"/>
        <v>0.25</v>
      </c>
      <c r="G2600" s="3">
        <f>E2600+F2600</f>
        <v>41748.25</v>
      </c>
      <c r="H2600">
        <v>1994</v>
      </c>
      <c r="I2600">
        <v>4</v>
      </c>
      <c r="J2600">
        <v>19</v>
      </c>
      <c r="K2600">
        <v>13</v>
      </c>
      <c r="L2600">
        <v>0</v>
      </c>
      <c r="N2600">
        <v>0.5</v>
      </c>
      <c r="O2600">
        <v>0.5</v>
      </c>
      <c r="P2600">
        <v>0.5</v>
      </c>
      <c r="Q2600">
        <v>0.1</v>
      </c>
      <c r="U2600">
        <v>5400</v>
      </c>
      <c r="V2600">
        <v>7500</v>
      </c>
      <c r="AA2600">
        <v>10</v>
      </c>
      <c r="AB2600">
        <v>0.89319999999999999</v>
      </c>
      <c r="AC2600">
        <v>0</v>
      </c>
      <c r="AD2600">
        <v>1019.6</v>
      </c>
      <c r="AE2600">
        <v>1019.6</v>
      </c>
      <c r="AF2600">
        <v>1019</v>
      </c>
      <c r="AH2600">
        <v>11.7</v>
      </c>
      <c r="AI2600">
        <v>19.2</v>
      </c>
      <c r="AJ2600">
        <v>900</v>
      </c>
      <c r="AK2600" t="s">
        <v>53</v>
      </c>
      <c r="AV2600">
        <v>0</v>
      </c>
      <c r="AW2600">
        <v>900</v>
      </c>
      <c r="AX2600" t="s">
        <v>53</v>
      </c>
      <c r="AY2600">
        <v>280</v>
      </c>
      <c r="BA2600">
        <v>9.8000000000000007</v>
      </c>
    </row>
    <row r="2601" spans="1:53" x14ac:dyDescent="0.25">
      <c r="A2601">
        <v>2014</v>
      </c>
      <c r="B2601">
        <v>4</v>
      </c>
      <c r="C2601">
        <v>19</v>
      </c>
      <c r="D2601">
        <v>7</v>
      </c>
      <c r="E2601" s="1">
        <f t="shared" si="80"/>
        <v>41748</v>
      </c>
      <c r="F2601" s="2">
        <f t="shared" si="81"/>
        <v>0.29166666666666669</v>
      </c>
      <c r="G2601" s="3">
        <f>E2601+F2601</f>
        <v>41748.291666666664</v>
      </c>
      <c r="H2601">
        <v>1994</v>
      </c>
      <c r="I2601">
        <v>4</v>
      </c>
      <c r="J2601">
        <v>19</v>
      </c>
      <c r="K2601">
        <v>14</v>
      </c>
      <c r="L2601">
        <v>0</v>
      </c>
      <c r="N2601">
        <v>0.5</v>
      </c>
      <c r="O2601">
        <v>0.5</v>
      </c>
      <c r="P2601">
        <v>0.1</v>
      </c>
      <c r="Q2601">
        <v>0.1</v>
      </c>
      <c r="U2601">
        <v>4800</v>
      </c>
      <c r="V2601">
        <v>7500</v>
      </c>
      <c r="AA2601">
        <v>9.4</v>
      </c>
      <c r="AB2601">
        <v>0.89270000000000005</v>
      </c>
      <c r="AC2601">
        <v>0</v>
      </c>
      <c r="AD2601">
        <v>1020</v>
      </c>
      <c r="AE2601">
        <v>1020</v>
      </c>
      <c r="AF2601">
        <v>1019.3</v>
      </c>
      <c r="AH2601">
        <v>11.1</v>
      </c>
      <c r="AI2601">
        <v>24</v>
      </c>
      <c r="AJ2601">
        <v>900</v>
      </c>
      <c r="AK2601" t="s">
        <v>53</v>
      </c>
      <c r="AV2601">
        <v>0</v>
      </c>
      <c r="AW2601">
        <v>900</v>
      </c>
      <c r="AX2601" t="s">
        <v>53</v>
      </c>
      <c r="AY2601">
        <v>280</v>
      </c>
      <c r="BA2601">
        <v>5.7</v>
      </c>
    </row>
    <row r="2602" spans="1:53" x14ac:dyDescent="0.25">
      <c r="A2602">
        <v>2014</v>
      </c>
      <c r="B2602">
        <v>4</v>
      </c>
      <c r="C2602">
        <v>19</v>
      </c>
      <c r="D2602">
        <v>8</v>
      </c>
      <c r="E2602" s="1">
        <f t="shared" si="80"/>
        <v>41748</v>
      </c>
      <c r="F2602" s="2">
        <f t="shared" si="81"/>
        <v>0.33333333333333331</v>
      </c>
      <c r="G2602" s="3">
        <f>E2602+F2602</f>
        <v>41748.333333333336</v>
      </c>
      <c r="H2602">
        <v>1994</v>
      </c>
      <c r="I2602">
        <v>4</v>
      </c>
      <c r="J2602">
        <v>19</v>
      </c>
      <c r="K2602">
        <v>15</v>
      </c>
      <c r="L2602">
        <v>0</v>
      </c>
      <c r="N2602">
        <v>0</v>
      </c>
      <c r="O2602">
        <v>0</v>
      </c>
      <c r="AA2602">
        <v>8.9</v>
      </c>
      <c r="AB2602">
        <v>0.80259999999999998</v>
      </c>
      <c r="AC2602">
        <v>0</v>
      </c>
      <c r="AD2602">
        <v>1020.3</v>
      </c>
      <c r="AE2602">
        <v>1020.3</v>
      </c>
      <c r="AF2602">
        <v>1019.6</v>
      </c>
      <c r="AH2602">
        <v>12.2</v>
      </c>
      <c r="AI2602">
        <v>24</v>
      </c>
      <c r="AJ2602">
        <v>900</v>
      </c>
      <c r="AK2602" t="s">
        <v>53</v>
      </c>
      <c r="AV2602">
        <v>0</v>
      </c>
      <c r="AW2602">
        <v>900</v>
      </c>
      <c r="AX2602" t="s">
        <v>53</v>
      </c>
      <c r="AY2602">
        <v>310</v>
      </c>
      <c r="BA2602">
        <v>7.7</v>
      </c>
    </row>
    <row r="2603" spans="1:53" x14ac:dyDescent="0.25">
      <c r="A2603">
        <v>2014</v>
      </c>
      <c r="B2603">
        <v>4</v>
      </c>
      <c r="C2603">
        <v>19</v>
      </c>
      <c r="D2603">
        <v>9</v>
      </c>
      <c r="E2603" s="1">
        <f t="shared" si="80"/>
        <v>41748</v>
      </c>
      <c r="F2603" s="2">
        <f t="shared" si="81"/>
        <v>0.375</v>
      </c>
      <c r="G2603" s="3">
        <f>E2603+F2603</f>
        <v>41748.375</v>
      </c>
      <c r="H2603">
        <v>1994</v>
      </c>
      <c r="I2603">
        <v>4</v>
      </c>
      <c r="J2603">
        <v>19</v>
      </c>
      <c r="K2603">
        <v>16</v>
      </c>
      <c r="L2603">
        <v>0</v>
      </c>
      <c r="N2603">
        <v>0</v>
      </c>
      <c r="O2603">
        <v>0</v>
      </c>
      <c r="AA2603">
        <v>8.3000000000000007</v>
      </c>
      <c r="AB2603">
        <v>0.68969999999999998</v>
      </c>
      <c r="AC2603">
        <v>0</v>
      </c>
      <c r="AD2603">
        <v>1020.7</v>
      </c>
      <c r="AE2603">
        <v>1020.7</v>
      </c>
      <c r="AF2603">
        <v>1020</v>
      </c>
      <c r="AH2603">
        <v>13.9</v>
      </c>
      <c r="AI2603">
        <v>32</v>
      </c>
      <c r="AJ2603">
        <v>900</v>
      </c>
      <c r="AK2603" t="s">
        <v>53</v>
      </c>
      <c r="AV2603">
        <v>0</v>
      </c>
      <c r="AW2603">
        <v>900</v>
      </c>
      <c r="AX2603" t="s">
        <v>53</v>
      </c>
      <c r="AY2603">
        <v>300</v>
      </c>
      <c r="BA2603">
        <v>7.7</v>
      </c>
    </row>
    <row r="2604" spans="1:53" x14ac:dyDescent="0.25">
      <c r="A2604">
        <v>2014</v>
      </c>
      <c r="B2604">
        <v>4</v>
      </c>
      <c r="C2604">
        <v>19</v>
      </c>
      <c r="D2604">
        <v>10</v>
      </c>
      <c r="E2604" s="1">
        <f t="shared" si="80"/>
        <v>41748</v>
      </c>
      <c r="F2604" s="2">
        <f t="shared" si="81"/>
        <v>0.41666666666666669</v>
      </c>
      <c r="G2604" s="3">
        <f>E2604+F2604</f>
        <v>41748.416666666664</v>
      </c>
      <c r="H2604">
        <v>1994</v>
      </c>
      <c r="I2604">
        <v>4</v>
      </c>
      <c r="J2604">
        <v>19</v>
      </c>
      <c r="K2604">
        <v>17</v>
      </c>
      <c r="L2604">
        <v>0</v>
      </c>
      <c r="N2604">
        <v>0</v>
      </c>
      <c r="O2604">
        <v>0</v>
      </c>
      <c r="AA2604">
        <v>7.8</v>
      </c>
      <c r="AB2604">
        <v>0.64549999999999996</v>
      </c>
      <c r="AC2604">
        <v>0</v>
      </c>
      <c r="AD2604">
        <v>1021</v>
      </c>
      <c r="AE2604">
        <v>1020.8</v>
      </c>
      <c r="AF2604">
        <v>1020.1</v>
      </c>
      <c r="AH2604">
        <v>14.4</v>
      </c>
      <c r="AI2604">
        <v>48</v>
      </c>
      <c r="AJ2604">
        <v>900</v>
      </c>
      <c r="AK2604" t="s">
        <v>53</v>
      </c>
      <c r="AV2604">
        <v>0</v>
      </c>
      <c r="AW2604">
        <v>900</v>
      </c>
      <c r="AX2604" t="s">
        <v>53</v>
      </c>
      <c r="AY2604">
        <v>300</v>
      </c>
      <c r="BA2604">
        <v>8.8000000000000007</v>
      </c>
    </row>
    <row r="2605" spans="1:53" x14ac:dyDescent="0.25">
      <c r="A2605">
        <v>2014</v>
      </c>
      <c r="B2605">
        <v>4</v>
      </c>
      <c r="C2605">
        <v>19</v>
      </c>
      <c r="D2605">
        <v>11</v>
      </c>
      <c r="E2605" s="1">
        <f t="shared" si="80"/>
        <v>41748</v>
      </c>
      <c r="F2605" s="2">
        <f t="shared" si="81"/>
        <v>0.45833333333333331</v>
      </c>
      <c r="G2605" s="3">
        <f>E2605+F2605</f>
        <v>41748.458333333336</v>
      </c>
      <c r="H2605">
        <v>1994</v>
      </c>
      <c r="I2605">
        <v>4</v>
      </c>
      <c r="J2605">
        <v>19</v>
      </c>
      <c r="K2605">
        <v>18</v>
      </c>
      <c r="L2605">
        <v>0</v>
      </c>
      <c r="N2605">
        <v>0.25</v>
      </c>
      <c r="O2605">
        <v>0.25</v>
      </c>
      <c r="P2605">
        <v>0.25</v>
      </c>
      <c r="U2605">
        <v>7500</v>
      </c>
      <c r="AA2605">
        <v>8.9</v>
      </c>
      <c r="AB2605">
        <v>0.64380000000000004</v>
      </c>
      <c r="AC2605">
        <v>0</v>
      </c>
      <c r="AD2605">
        <v>1021</v>
      </c>
      <c r="AE2605">
        <v>1021</v>
      </c>
      <c r="AF2605">
        <v>1020.3</v>
      </c>
      <c r="AH2605">
        <v>15.6</v>
      </c>
      <c r="AI2605">
        <v>48</v>
      </c>
      <c r="AV2605">
        <v>0</v>
      </c>
      <c r="AY2605">
        <v>290</v>
      </c>
      <c r="BA2605">
        <v>9.8000000000000007</v>
      </c>
    </row>
    <row r="2606" spans="1:53" x14ac:dyDescent="0.25">
      <c r="A2606">
        <v>2014</v>
      </c>
      <c r="B2606">
        <v>4</v>
      </c>
      <c r="C2606">
        <v>19</v>
      </c>
      <c r="D2606">
        <v>12</v>
      </c>
      <c r="E2606" s="1">
        <f t="shared" si="80"/>
        <v>41748</v>
      </c>
      <c r="F2606" s="2">
        <f t="shared" si="81"/>
        <v>0.5</v>
      </c>
      <c r="G2606" s="3">
        <f>E2606+F2606</f>
        <v>41748.5</v>
      </c>
      <c r="H2606">
        <v>1994</v>
      </c>
      <c r="I2606">
        <v>4</v>
      </c>
      <c r="J2606">
        <v>19</v>
      </c>
      <c r="K2606">
        <v>19</v>
      </c>
      <c r="L2606">
        <v>0</v>
      </c>
      <c r="N2606">
        <v>0.25</v>
      </c>
      <c r="O2606">
        <v>0.25</v>
      </c>
      <c r="P2606">
        <v>0.25</v>
      </c>
      <c r="U2606">
        <v>7500</v>
      </c>
      <c r="AA2606">
        <v>8.9</v>
      </c>
      <c r="AB2606">
        <v>0.60019999999999996</v>
      </c>
      <c r="AC2606">
        <v>0</v>
      </c>
      <c r="AD2606">
        <v>1021</v>
      </c>
      <c r="AE2606">
        <v>1021</v>
      </c>
      <c r="AF2606">
        <v>1020.3</v>
      </c>
      <c r="AH2606">
        <v>16.7</v>
      </c>
      <c r="AI2606">
        <v>56</v>
      </c>
      <c r="AJ2606">
        <v>900</v>
      </c>
      <c r="AK2606" t="s">
        <v>53</v>
      </c>
      <c r="AV2606">
        <v>0</v>
      </c>
      <c r="AW2606">
        <v>900</v>
      </c>
      <c r="AX2606" t="s">
        <v>53</v>
      </c>
      <c r="AY2606">
        <v>280</v>
      </c>
      <c r="BA2606">
        <v>8.8000000000000007</v>
      </c>
    </row>
    <row r="2607" spans="1:53" x14ac:dyDescent="0.25">
      <c r="A2607">
        <v>2014</v>
      </c>
      <c r="B2607">
        <v>4</v>
      </c>
      <c r="C2607">
        <v>19</v>
      </c>
      <c r="D2607">
        <v>13</v>
      </c>
      <c r="E2607" s="1">
        <f t="shared" si="80"/>
        <v>41748</v>
      </c>
      <c r="F2607" s="2">
        <f t="shared" si="81"/>
        <v>0.54166666666666663</v>
      </c>
      <c r="G2607" s="3">
        <f>E2607+F2607</f>
        <v>41748.541666666664</v>
      </c>
      <c r="H2607">
        <v>1994</v>
      </c>
      <c r="I2607">
        <v>4</v>
      </c>
      <c r="J2607">
        <v>19</v>
      </c>
      <c r="K2607">
        <v>20</v>
      </c>
      <c r="L2607">
        <v>0</v>
      </c>
      <c r="N2607">
        <v>0.25</v>
      </c>
      <c r="O2607">
        <v>0.25</v>
      </c>
      <c r="P2607">
        <v>0.25</v>
      </c>
      <c r="U2607">
        <v>7500</v>
      </c>
      <c r="AA2607">
        <v>8.9</v>
      </c>
      <c r="AB2607">
        <v>0.58150000000000002</v>
      </c>
      <c r="AC2607">
        <v>0</v>
      </c>
      <c r="AD2607">
        <v>1020.3</v>
      </c>
      <c r="AE2607">
        <v>1020.3</v>
      </c>
      <c r="AF2607">
        <v>1019.6</v>
      </c>
      <c r="AH2607">
        <v>17.2</v>
      </c>
      <c r="AI2607">
        <v>56</v>
      </c>
      <c r="AJ2607">
        <v>900</v>
      </c>
      <c r="AK2607" t="s">
        <v>53</v>
      </c>
      <c r="AV2607">
        <v>0</v>
      </c>
      <c r="AW2607">
        <v>900</v>
      </c>
      <c r="AX2607" t="s">
        <v>53</v>
      </c>
      <c r="AY2607">
        <v>290</v>
      </c>
      <c r="AZ2607">
        <v>12.3</v>
      </c>
      <c r="BA2607">
        <v>8.8000000000000007</v>
      </c>
    </row>
    <row r="2608" spans="1:53" x14ac:dyDescent="0.25">
      <c r="A2608">
        <v>2014</v>
      </c>
      <c r="B2608">
        <v>4</v>
      </c>
      <c r="C2608">
        <v>19</v>
      </c>
      <c r="D2608">
        <v>14</v>
      </c>
      <c r="E2608" s="1">
        <f t="shared" si="80"/>
        <v>41748</v>
      </c>
      <c r="F2608" s="2">
        <f t="shared" si="81"/>
        <v>0.58333333333333337</v>
      </c>
      <c r="G2608" s="3">
        <f>E2608+F2608</f>
        <v>41748.583333333336</v>
      </c>
      <c r="H2608">
        <v>1994</v>
      </c>
      <c r="I2608">
        <v>4</v>
      </c>
      <c r="J2608">
        <v>19</v>
      </c>
      <c r="K2608">
        <v>21</v>
      </c>
      <c r="L2608">
        <v>0</v>
      </c>
      <c r="N2608">
        <v>0.25</v>
      </c>
      <c r="O2608">
        <v>0.25</v>
      </c>
      <c r="P2608">
        <v>0.25</v>
      </c>
      <c r="U2608">
        <v>7500</v>
      </c>
      <c r="AA2608">
        <v>9.4</v>
      </c>
      <c r="AB2608">
        <v>0.60150000000000003</v>
      </c>
      <c r="AC2608">
        <v>0</v>
      </c>
      <c r="AD2608">
        <v>1020</v>
      </c>
      <c r="AE2608">
        <v>1020</v>
      </c>
      <c r="AF2608">
        <v>1019.3</v>
      </c>
      <c r="AH2608">
        <v>17.2</v>
      </c>
      <c r="AI2608">
        <v>56</v>
      </c>
      <c r="AJ2608">
        <v>900</v>
      </c>
      <c r="AK2608" t="s">
        <v>53</v>
      </c>
      <c r="AV2608">
        <v>0</v>
      </c>
      <c r="AW2608">
        <v>900</v>
      </c>
      <c r="AX2608" t="s">
        <v>53</v>
      </c>
      <c r="AY2608">
        <v>300</v>
      </c>
      <c r="AZ2608">
        <v>13.3</v>
      </c>
      <c r="BA2608">
        <v>10.3</v>
      </c>
    </row>
    <row r="2609" spans="1:53" x14ac:dyDescent="0.25">
      <c r="A2609">
        <v>2014</v>
      </c>
      <c r="B2609">
        <v>4</v>
      </c>
      <c r="C2609">
        <v>19</v>
      </c>
      <c r="D2609">
        <v>15</v>
      </c>
      <c r="E2609" s="1">
        <f t="shared" si="80"/>
        <v>41748</v>
      </c>
      <c r="F2609" s="2">
        <f t="shared" si="81"/>
        <v>0.625</v>
      </c>
      <c r="G2609" s="3">
        <f>E2609+F2609</f>
        <v>41748.625</v>
      </c>
      <c r="H2609">
        <v>1994</v>
      </c>
      <c r="I2609">
        <v>4</v>
      </c>
      <c r="J2609">
        <v>19</v>
      </c>
      <c r="K2609">
        <v>22</v>
      </c>
      <c r="L2609">
        <v>0</v>
      </c>
      <c r="N2609">
        <v>0.4</v>
      </c>
      <c r="O2609">
        <v>0.25</v>
      </c>
      <c r="P2609">
        <v>0.4</v>
      </c>
      <c r="U2609">
        <v>7500</v>
      </c>
      <c r="AA2609">
        <v>8.3000000000000007</v>
      </c>
      <c r="AB2609">
        <v>0.55840000000000001</v>
      </c>
      <c r="AC2609">
        <v>0</v>
      </c>
      <c r="AD2609">
        <v>1019.6</v>
      </c>
      <c r="AE2609">
        <v>1019.6</v>
      </c>
      <c r="AF2609">
        <v>1019</v>
      </c>
      <c r="AH2609">
        <v>17.2</v>
      </c>
      <c r="AI2609">
        <v>72</v>
      </c>
      <c r="AJ2609">
        <v>900</v>
      </c>
      <c r="AK2609" t="s">
        <v>53</v>
      </c>
      <c r="AV2609">
        <v>0</v>
      </c>
      <c r="AW2609">
        <v>900</v>
      </c>
      <c r="AX2609" t="s">
        <v>53</v>
      </c>
      <c r="AY2609">
        <v>290</v>
      </c>
      <c r="BA2609">
        <v>10.3</v>
      </c>
    </row>
    <row r="2610" spans="1:53" x14ac:dyDescent="0.25">
      <c r="A2610">
        <v>2014</v>
      </c>
      <c r="B2610">
        <v>4</v>
      </c>
      <c r="C2610">
        <v>19</v>
      </c>
      <c r="D2610">
        <v>16</v>
      </c>
      <c r="E2610" s="1">
        <f t="shared" si="80"/>
        <v>41748</v>
      </c>
      <c r="F2610" s="2">
        <f t="shared" si="81"/>
        <v>0.66666666666666663</v>
      </c>
      <c r="G2610" s="3">
        <f>E2610+F2610</f>
        <v>41748.666666666664</v>
      </c>
      <c r="H2610">
        <v>1994</v>
      </c>
      <c r="I2610">
        <v>4</v>
      </c>
      <c r="J2610">
        <v>19</v>
      </c>
      <c r="K2610">
        <v>23</v>
      </c>
      <c r="L2610">
        <v>0</v>
      </c>
      <c r="N2610">
        <v>0.4</v>
      </c>
      <c r="O2610">
        <v>0.25</v>
      </c>
      <c r="P2610">
        <v>0.4</v>
      </c>
      <c r="U2610">
        <v>7500</v>
      </c>
      <c r="AA2610">
        <v>8.9</v>
      </c>
      <c r="AB2610">
        <v>0.60019999999999996</v>
      </c>
      <c r="AC2610">
        <v>0</v>
      </c>
      <c r="AD2610">
        <v>1019</v>
      </c>
      <c r="AE2610">
        <v>1019.1</v>
      </c>
      <c r="AF2610">
        <v>1018.5</v>
      </c>
      <c r="AH2610">
        <v>16.7</v>
      </c>
      <c r="AI2610">
        <v>72</v>
      </c>
      <c r="AJ2610">
        <v>900</v>
      </c>
      <c r="AK2610" t="s">
        <v>53</v>
      </c>
      <c r="AV2610">
        <v>0</v>
      </c>
      <c r="AW2610">
        <v>900</v>
      </c>
      <c r="AX2610" t="s">
        <v>53</v>
      </c>
      <c r="AY2610">
        <v>290</v>
      </c>
      <c r="BA2610">
        <v>7.7</v>
      </c>
    </row>
    <row r="2611" spans="1:53" x14ac:dyDescent="0.25">
      <c r="A2611">
        <v>2014</v>
      </c>
      <c r="B2611">
        <v>4</v>
      </c>
      <c r="C2611">
        <v>19</v>
      </c>
      <c r="D2611">
        <v>17</v>
      </c>
      <c r="E2611" s="1">
        <f t="shared" si="80"/>
        <v>41748</v>
      </c>
      <c r="F2611" s="2">
        <f t="shared" si="81"/>
        <v>0.70833333333333337</v>
      </c>
      <c r="G2611" s="3">
        <f>E2611+F2611</f>
        <v>41748.708333333336</v>
      </c>
      <c r="H2611">
        <v>1994</v>
      </c>
      <c r="I2611">
        <v>4</v>
      </c>
      <c r="J2611">
        <v>20</v>
      </c>
      <c r="K2611">
        <v>0</v>
      </c>
      <c r="L2611">
        <v>0</v>
      </c>
      <c r="N2611">
        <v>0.25</v>
      </c>
      <c r="O2611">
        <v>0.25</v>
      </c>
      <c r="P2611">
        <v>0.1</v>
      </c>
      <c r="U2611">
        <v>7500</v>
      </c>
      <c r="AA2611">
        <v>9.4</v>
      </c>
      <c r="AB2611">
        <v>0.64490000000000003</v>
      </c>
      <c r="AC2611">
        <v>0</v>
      </c>
      <c r="AD2611">
        <v>1018.6</v>
      </c>
      <c r="AE2611">
        <v>1018.6</v>
      </c>
      <c r="AF2611">
        <v>1017.9</v>
      </c>
      <c r="AH2611">
        <v>16.100000000000001</v>
      </c>
      <c r="AI2611">
        <v>72</v>
      </c>
      <c r="AV2611">
        <v>0</v>
      </c>
      <c r="AY2611">
        <v>280</v>
      </c>
      <c r="AZ2611">
        <v>13.3</v>
      </c>
      <c r="BA2611">
        <v>9.8000000000000007</v>
      </c>
    </row>
    <row r="2612" spans="1:53" x14ac:dyDescent="0.25">
      <c r="A2612">
        <v>2014</v>
      </c>
      <c r="B2612">
        <v>4</v>
      </c>
      <c r="C2612">
        <v>19</v>
      </c>
      <c r="D2612">
        <v>18</v>
      </c>
      <c r="E2612" s="1">
        <f t="shared" si="80"/>
        <v>41748</v>
      </c>
      <c r="F2612" s="2">
        <f t="shared" si="81"/>
        <v>0.75</v>
      </c>
      <c r="G2612" s="3">
        <f>E2612+F2612</f>
        <v>41748.75</v>
      </c>
      <c r="H2612">
        <v>1994</v>
      </c>
      <c r="I2612">
        <v>4</v>
      </c>
      <c r="J2612">
        <v>20</v>
      </c>
      <c r="K2612">
        <v>1</v>
      </c>
      <c r="L2612">
        <v>0</v>
      </c>
      <c r="N2612">
        <v>0.25</v>
      </c>
      <c r="O2612">
        <v>0.25</v>
      </c>
      <c r="P2612">
        <v>0.1</v>
      </c>
      <c r="U2612">
        <v>7500</v>
      </c>
      <c r="AA2612">
        <v>10</v>
      </c>
      <c r="AB2612">
        <v>0.72040000000000004</v>
      </c>
      <c r="AC2612">
        <v>0</v>
      </c>
      <c r="AD2612">
        <v>1018.6</v>
      </c>
      <c r="AE2612">
        <v>1018.6</v>
      </c>
      <c r="AF2612">
        <v>1017.9</v>
      </c>
      <c r="AH2612">
        <v>15</v>
      </c>
      <c r="AI2612">
        <v>72</v>
      </c>
      <c r="AJ2612">
        <v>900</v>
      </c>
      <c r="AK2612" t="s">
        <v>53</v>
      </c>
      <c r="AV2612">
        <v>0</v>
      </c>
      <c r="AW2612">
        <v>900</v>
      </c>
      <c r="AX2612" t="s">
        <v>53</v>
      </c>
      <c r="AY2612">
        <v>290</v>
      </c>
      <c r="BA2612">
        <v>7.7</v>
      </c>
    </row>
    <row r="2613" spans="1:53" x14ac:dyDescent="0.25">
      <c r="A2613">
        <v>2014</v>
      </c>
      <c r="B2613">
        <v>4</v>
      </c>
      <c r="C2613">
        <v>19</v>
      </c>
      <c r="D2613">
        <v>19</v>
      </c>
      <c r="E2613" s="1">
        <f t="shared" si="80"/>
        <v>41748</v>
      </c>
      <c r="F2613" s="2">
        <f t="shared" si="81"/>
        <v>0.79166666666666663</v>
      </c>
      <c r="G2613" s="3">
        <f>E2613+F2613</f>
        <v>41748.791666666664</v>
      </c>
      <c r="H2613">
        <v>1994</v>
      </c>
      <c r="I2613">
        <v>4</v>
      </c>
      <c r="J2613">
        <v>20</v>
      </c>
      <c r="K2613">
        <v>2</v>
      </c>
      <c r="L2613">
        <v>0</v>
      </c>
      <c r="N2613">
        <v>0.25</v>
      </c>
      <c r="O2613">
        <v>0.25</v>
      </c>
      <c r="P2613">
        <v>0.25</v>
      </c>
      <c r="U2613">
        <v>7500</v>
      </c>
      <c r="AA2613">
        <v>10</v>
      </c>
      <c r="AB2613">
        <v>0.77339999999999998</v>
      </c>
      <c r="AC2613">
        <v>0</v>
      </c>
      <c r="AD2613">
        <v>1018.3</v>
      </c>
      <c r="AE2613">
        <v>1018.5</v>
      </c>
      <c r="AF2613">
        <v>1017.8</v>
      </c>
      <c r="AH2613">
        <v>13.9</v>
      </c>
      <c r="AI2613">
        <v>72</v>
      </c>
      <c r="AJ2613">
        <v>900</v>
      </c>
      <c r="AK2613" t="s">
        <v>53</v>
      </c>
      <c r="AV2613">
        <v>0</v>
      </c>
      <c r="AW2613">
        <v>900</v>
      </c>
      <c r="AX2613" t="s">
        <v>53</v>
      </c>
      <c r="AY2613">
        <v>280</v>
      </c>
      <c r="BA2613">
        <v>9.3000000000000007</v>
      </c>
    </row>
    <row r="2614" spans="1:53" x14ac:dyDescent="0.25">
      <c r="A2614">
        <v>2014</v>
      </c>
      <c r="B2614">
        <v>4</v>
      </c>
      <c r="C2614">
        <v>19</v>
      </c>
      <c r="D2614">
        <v>20</v>
      </c>
      <c r="E2614" s="1">
        <f t="shared" si="80"/>
        <v>41748</v>
      </c>
      <c r="F2614" s="2">
        <f t="shared" si="81"/>
        <v>0.83333333333333337</v>
      </c>
      <c r="G2614" s="3">
        <f>E2614+F2614</f>
        <v>41748.833333333336</v>
      </c>
      <c r="H2614">
        <v>1994</v>
      </c>
      <c r="I2614">
        <v>4</v>
      </c>
      <c r="J2614">
        <v>20</v>
      </c>
      <c r="K2614">
        <v>3</v>
      </c>
      <c r="L2614">
        <v>0</v>
      </c>
      <c r="N2614">
        <v>0.25</v>
      </c>
      <c r="O2614">
        <v>0.25</v>
      </c>
      <c r="P2614">
        <v>0.25</v>
      </c>
      <c r="U2614">
        <v>7500</v>
      </c>
      <c r="AA2614">
        <v>10</v>
      </c>
      <c r="AB2614">
        <v>0.83089999999999997</v>
      </c>
      <c r="AC2614">
        <v>0</v>
      </c>
      <c r="AD2614">
        <v>1018.3</v>
      </c>
      <c r="AE2614">
        <v>1018.3</v>
      </c>
      <c r="AF2614">
        <v>1017.6</v>
      </c>
      <c r="AH2614">
        <v>12.8</v>
      </c>
      <c r="AI2614">
        <v>48</v>
      </c>
      <c r="AJ2614">
        <v>900</v>
      </c>
      <c r="AK2614" t="s">
        <v>53</v>
      </c>
      <c r="AV2614">
        <v>0</v>
      </c>
      <c r="AW2614">
        <v>900</v>
      </c>
      <c r="AX2614" t="s">
        <v>53</v>
      </c>
      <c r="AY2614">
        <v>280</v>
      </c>
      <c r="AZ2614">
        <v>12.8</v>
      </c>
      <c r="BA2614">
        <v>9.3000000000000007</v>
      </c>
    </row>
    <row r="2615" spans="1:53" x14ac:dyDescent="0.25">
      <c r="A2615">
        <v>2014</v>
      </c>
      <c r="B2615">
        <v>4</v>
      </c>
      <c r="C2615">
        <v>19</v>
      </c>
      <c r="D2615">
        <v>21</v>
      </c>
      <c r="E2615" s="1">
        <f t="shared" si="80"/>
        <v>41748</v>
      </c>
      <c r="F2615" s="2">
        <f t="shared" si="81"/>
        <v>0.875</v>
      </c>
      <c r="G2615" s="3">
        <f>E2615+F2615</f>
        <v>41748.875</v>
      </c>
      <c r="H2615">
        <v>1994</v>
      </c>
      <c r="I2615">
        <v>4</v>
      </c>
      <c r="J2615">
        <v>20</v>
      </c>
      <c r="K2615">
        <v>4</v>
      </c>
      <c r="L2615">
        <v>0</v>
      </c>
      <c r="N2615">
        <v>0.25</v>
      </c>
      <c r="O2615">
        <v>0.25</v>
      </c>
      <c r="P2615">
        <v>0.25</v>
      </c>
      <c r="U2615">
        <v>7500</v>
      </c>
      <c r="AA2615">
        <v>10</v>
      </c>
      <c r="AB2615">
        <v>0.86419999999999997</v>
      </c>
      <c r="AC2615">
        <v>0</v>
      </c>
      <c r="AD2615">
        <v>1018.3</v>
      </c>
      <c r="AE2615">
        <v>1018.5</v>
      </c>
      <c r="AF2615">
        <v>1017.8</v>
      </c>
      <c r="AH2615">
        <v>12.2</v>
      </c>
      <c r="AI2615">
        <v>24</v>
      </c>
      <c r="AJ2615">
        <v>900</v>
      </c>
      <c r="AK2615" t="s">
        <v>53</v>
      </c>
      <c r="AV2615">
        <v>0</v>
      </c>
      <c r="AW2615">
        <v>900</v>
      </c>
      <c r="AX2615" t="s">
        <v>53</v>
      </c>
      <c r="AY2615">
        <v>290</v>
      </c>
      <c r="BA2615">
        <v>7.7</v>
      </c>
    </row>
    <row r="2616" spans="1:53" x14ac:dyDescent="0.25">
      <c r="A2616">
        <v>2014</v>
      </c>
      <c r="B2616">
        <v>4</v>
      </c>
      <c r="C2616">
        <v>19</v>
      </c>
      <c r="D2616">
        <v>22</v>
      </c>
      <c r="E2616" s="1">
        <f t="shared" si="80"/>
        <v>41748</v>
      </c>
      <c r="F2616" s="2">
        <f t="shared" si="81"/>
        <v>0.91666666666666663</v>
      </c>
      <c r="G2616" s="3">
        <f>E2616+F2616</f>
        <v>41748.916666666664</v>
      </c>
      <c r="H2616">
        <v>1994</v>
      </c>
      <c r="I2616">
        <v>4</v>
      </c>
      <c r="J2616">
        <v>20</v>
      </c>
      <c r="K2616">
        <v>5</v>
      </c>
      <c r="L2616">
        <v>0</v>
      </c>
      <c r="N2616">
        <v>0.25</v>
      </c>
      <c r="O2616">
        <v>0.25</v>
      </c>
      <c r="P2616">
        <v>0.25</v>
      </c>
      <c r="U2616">
        <v>7500</v>
      </c>
      <c r="AA2616">
        <v>10</v>
      </c>
      <c r="AB2616">
        <v>0.86419999999999997</v>
      </c>
      <c r="AC2616">
        <v>0</v>
      </c>
      <c r="AD2616">
        <v>1018.3</v>
      </c>
      <c r="AE2616">
        <v>1018.5</v>
      </c>
      <c r="AF2616">
        <v>1017.8</v>
      </c>
      <c r="AH2616">
        <v>12.2</v>
      </c>
      <c r="AI2616">
        <v>24</v>
      </c>
      <c r="AJ2616">
        <v>900</v>
      </c>
      <c r="AK2616" t="s">
        <v>53</v>
      </c>
      <c r="AV2616">
        <v>0</v>
      </c>
      <c r="AW2616">
        <v>900</v>
      </c>
      <c r="AX2616" t="s">
        <v>53</v>
      </c>
      <c r="AY2616">
        <v>280</v>
      </c>
      <c r="BA2616">
        <v>7.7</v>
      </c>
    </row>
    <row r="2617" spans="1:53" x14ac:dyDescent="0.25">
      <c r="A2617">
        <v>2014</v>
      </c>
      <c r="B2617">
        <v>4</v>
      </c>
      <c r="C2617">
        <v>19</v>
      </c>
      <c r="D2617">
        <v>23</v>
      </c>
      <c r="E2617" s="1">
        <f t="shared" si="80"/>
        <v>41748</v>
      </c>
      <c r="F2617" s="2">
        <f t="shared" si="81"/>
        <v>0.95833333333333337</v>
      </c>
      <c r="G2617" s="3">
        <f>E2617+F2617</f>
        <v>41748.958333333336</v>
      </c>
      <c r="H2617">
        <v>1994</v>
      </c>
      <c r="I2617">
        <v>4</v>
      </c>
      <c r="J2617">
        <v>20</v>
      </c>
      <c r="K2617">
        <v>6</v>
      </c>
      <c r="L2617">
        <v>0</v>
      </c>
      <c r="N2617">
        <v>0</v>
      </c>
      <c r="O2617">
        <v>0</v>
      </c>
      <c r="AA2617">
        <v>10</v>
      </c>
      <c r="AB2617">
        <v>0.86419999999999997</v>
      </c>
      <c r="AC2617">
        <v>0</v>
      </c>
      <c r="AD2617">
        <v>1018.3</v>
      </c>
      <c r="AE2617">
        <v>1018.5</v>
      </c>
      <c r="AF2617">
        <v>1017.8</v>
      </c>
      <c r="AH2617">
        <v>12.2</v>
      </c>
      <c r="AI2617">
        <v>19.2</v>
      </c>
      <c r="AV2617">
        <v>0</v>
      </c>
      <c r="AY2617">
        <v>280</v>
      </c>
      <c r="BA2617">
        <v>7.7</v>
      </c>
    </row>
    <row r="2618" spans="1:53" x14ac:dyDescent="0.25">
      <c r="A2618">
        <v>2014</v>
      </c>
      <c r="B2618">
        <v>4</v>
      </c>
      <c r="C2618">
        <v>20</v>
      </c>
      <c r="D2618">
        <v>0</v>
      </c>
      <c r="E2618" s="1">
        <f t="shared" si="80"/>
        <v>41749</v>
      </c>
      <c r="F2618" s="2">
        <f t="shared" si="81"/>
        <v>0</v>
      </c>
      <c r="G2618" s="3">
        <f>E2618+F2618</f>
        <v>41749</v>
      </c>
      <c r="H2618">
        <v>1994</v>
      </c>
      <c r="I2618">
        <v>4</v>
      </c>
      <c r="J2618">
        <v>20</v>
      </c>
      <c r="K2618">
        <v>7</v>
      </c>
      <c r="L2618">
        <v>0</v>
      </c>
      <c r="N2618">
        <v>0</v>
      </c>
      <c r="O2618">
        <v>0</v>
      </c>
      <c r="AA2618">
        <v>10</v>
      </c>
      <c r="AB2618">
        <v>0.89319999999999999</v>
      </c>
      <c r="AC2618">
        <v>0</v>
      </c>
      <c r="AD2618">
        <v>1018.3</v>
      </c>
      <c r="AE2618">
        <v>1018.3</v>
      </c>
      <c r="AF2618">
        <v>1017.6</v>
      </c>
      <c r="AH2618">
        <v>11.7</v>
      </c>
      <c r="AI2618">
        <v>19.2</v>
      </c>
      <c r="AJ2618">
        <v>900</v>
      </c>
      <c r="AK2618" t="s">
        <v>53</v>
      </c>
      <c r="AV2618">
        <v>0</v>
      </c>
      <c r="AW2618">
        <v>900</v>
      </c>
      <c r="AX2618" t="s">
        <v>53</v>
      </c>
      <c r="AY2618">
        <v>270</v>
      </c>
      <c r="BA2618">
        <v>7.7</v>
      </c>
    </row>
    <row r="2619" spans="1:53" x14ac:dyDescent="0.25">
      <c r="A2619">
        <v>2014</v>
      </c>
      <c r="B2619">
        <v>4</v>
      </c>
      <c r="C2619">
        <v>20</v>
      </c>
      <c r="D2619">
        <v>1</v>
      </c>
      <c r="E2619" s="1">
        <f t="shared" si="80"/>
        <v>41749</v>
      </c>
      <c r="F2619" s="2">
        <f t="shared" si="81"/>
        <v>4.1666666666666664E-2</v>
      </c>
      <c r="G2619" s="3">
        <f>E2619+F2619</f>
        <v>41749.041666666664</v>
      </c>
      <c r="H2619">
        <v>1994</v>
      </c>
      <c r="I2619">
        <v>4</v>
      </c>
      <c r="J2619">
        <v>20</v>
      </c>
      <c r="K2619">
        <v>8</v>
      </c>
      <c r="L2619">
        <v>0</v>
      </c>
      <c r="N2619">
        <v>0</v>
      </c>
      <c r="O2619">
        <v>0</v>
      </c>
      <c r="AA2619">
        <v>10</v>
      </c>
      <c r="AB2619">
        <v>0.89319999999999999</v>
      </c>
      <c r="AC2619">
        <v>0</v>
      </c>
      <c r="AD2619">
        <v>1018.3</v>
      </c>
      <c r="AE2619">
        <v>1018.1</v>
      </c>
      <c r="AF2619">
        <v>1017.4</v>
      </c>
      <c r="AH2619">
        <v>11.7</v>
      </c>
      <c r="AI2619">
        <v>19.2</v>
      </c>
      <c r="AJ2619">
        <v>900</v>
      </c>
      <c r="AK2619" t="s">
        <v>53</v>
      </c>
      <c r="AV2619">
        <v>0</v>
      </c>
      <c r="AW2619">
        <v>900</v>
      </c>
      <c r="AX2619" t="s">
        <v>53</v>
      </c>
      <c r="AY2619">
        <v>250</v>
      </c>
      <c r="BA2619">
        <v>6.2</v>
      </c>
    </row>
    <row r="2620" spans="1:53" x14ac:dyDescent="0.25">
      <c r="A2620">
        <v>2014</v>
      </c>
      <c r="B2620">
        <v>4</v>
      </c>
      <c r="C2620">
        <v>20</v>
      </c>
      <c r="D2620">
        <v>2</v>
      </c>
      <c r="E2620" s="1">
        <f t="shared" si="80"/>
        <v>41749</v>
      </c>
      <c r="F2620" s="2">
        <f t="shared" si="81"/>
        <v>8.3333333333333329E-2</v>
      </c>
      <c r="G2620" s="3">
        <f>E2620+F2620</f>
        <v>41749.083333333336</v>
      </c>
      <c r="H2620">
        <v>1994</v>
      </c>
      <c r="I2620">
        <v>4</v>
      </c>
      <c r="J2620">
        <v>20</v>
      </c>
      <c r="K2620">
        <v>9</v>
      </c>
      <c r="L2620">
        <v>0</v>
      </c>
      <c r="N2620">
        <v>0.25</v>
      </c>
      <c r="O2620">
        <v>0.25</v>
      </c>
      <c r="U2620">
        <v>300</v>
      </c>
      <c r="AA2620">
        <v>9.4</v>
      </c>
      <c r="AB2620">
        <v>0.89270000000000005</v>
      </c>
      <c r="AC2620">
        <v>0</v>
      </c>
      <c r="AD2620">
        <v>1017.6</v>
      </c>
      <c r="AE2620">
        <v>1017.6</v>
      </c>
      <c r="AF2620">
        <v>1016.9</v>
      </c>
      <c r="AH2620">
        <v>11.1</v>
      </c>
      <c r="AI2620">
        <v>19.2</v>
      </c>
      <c r="AJ2620">
        <v>900</v>
      </c>
      <c r="AK2620" t="s">
        <v>53</v>
      </c>
      <c r="AV2620">
        <v>0</v>
      </c>
      <c r="AW2620">
        <v>900</v>
      </c>
      <c r="AX2620" t="s">
        <v>53</v>
      </c>
      <c r="AY2620">
        <v>270</v>
      </c>
      <c r="BA2620">
        <v>5.7</v>
      </c>
    </row>
    <row r="2621" spans="1:53" x14ac:dyDescent="0.25">
      <c r="A2621">
        <v>2014</v>
      </c>
      <c r="B2621">
        <v>4</v>
      </c>
      <c r="C2621">
        <v>20</v>
      </c>
      <c r="D2621">
        <v>3</v>
      </c>
      <c r="E2621" s="1">
        <f t="shared" si="80"/>
        <v>41749</v>
      </c>
      <c r="F2621" s="2">
        <f t="shared" si="81"/>
        <v>0.125</v>
      </c>
      <c r="G2621" s="3">
        <f>E2621+F2621</f>
        <v>41749.125</v>
      </c>
      <c r="H2621">
        <v>1994</v>
      </c>
      <c r="I2621">
        <v>4</v>
      </c>
      <c r="J2621">
        <v>20</v>
      </c>
      <c r="K2621">
        <v>10</v>
      </c>
      <c r="L2621">
        <v>0</v>
      </c>
      <c r="N2621">
        <v>0.75</v>
      </c>
      <c r="O2621">
        <v>0.75</v>
      </c>
      <c r="U2621">
        <v>330</v>
      </c>
      <c r="AA2621">
        <v>9.4</v>
      </c>
      <c r="AB2621">
        <v>0.89270000000000005</v>
      </c>
      <c r="AC2621">
        <v>0</v>
      </c>
      <c r="AD2621">
        <v>1017.3</v>
      </c>
      <c r="AE2621">
        <v>1017.4</v>
      </c>
      <c r="AF2621">
        <v>1016.8</v>
      </c>
      <c r="AH2621">
        <v>11.1</v>
      </c>
      <c r="AI2621">
        <v>19.2</v>
      </c>
      <c r="AJ2621">
        <v>900</v>
      </c>
      <c r="AK2621" t="s">
        <v>53</v>
      </c>
      <c r="AV2621">
        <v>0</v>
      </c>
      <c r="AW2621">
        <v>900</v>
      </c>
      <c r="AX2621" t="s">
        <v>53</v>
      </c>
      <c r="AY2621">
        <v>260</v>
      </c>
      <c r="BA2621">
        <v>6.2</v>
      </c>
    </row>
    <row r="2622" spans="1:53" x14ac:dyDescent="0.25">
      <c r="A2622">
        <v>2014</v>
      </c>
      <c r="B2622">
        <v>4</v>
      </c>
      <c r="C2622">
        <v>20</v>
      </c>
      <c r="D2622">
        <v>4</v>
      </c>
      <c r="E2622" s="1">
        <f t="shared" si="80"/>
        <v>41749</v>
      </c>
      <c r="F2622" s="2">
        <f t="shared" si="81"/>
        <v>0.16666666666666666</v>
      </c>
      <c r="G2622" s="3">
        <f>E2622+F2622</f>
        <v>41749.166666666664</v>
      </c>
      <c r="H2622">
        <v>1994</v>
      </c>
      <c r="I2622">
        <v>4</v>
      </c>
      <c r="J2622">
        <v>20</v>
      </c>
      <c r="K2622">
        <v>11</v>
      </c>
      <c r="L2622">
        <v>0</v>
      </c>
      <c r="M2622">
        <v>330</v>
      </c>
      <c r="N2622">
        <v>1</v>
      </c>
      <c r="O2622">
        <v>1</v>
      </c>
      <c r="U2622">
        <v>330</v>
      </c>
      <c r="AA2622">
        <v>9.4</v>
      </c>
      <c r="AB2622">
        <v>0.89270000000000005</v>
      </c>
      <c r="AC2622">
        <v>0</v>
      </c>
      <c r="AD2622">
        <v>1017.3</v>
      </c>
      <c r="AE2622">
        <v>1017.3</v>
      </c>
      <c r="AF2622">
        <v>1016.6</v>
      </c>
      <c r="AH2622">
        <v>11.1</v>
      </c>
      <c r="AI2622">
        <v>19.2</v>
      </c>
      <c r="AJ2622">
        <v>900</v>
      </c>
      <c r="AK2622" t="s">
        <v>53</v>
      </c>
      <c r="AV2622">
        <v>0</v>
      </c>
      <c r="AW2622">
        <v>900</v>
      </c>
      <c r="AX2622" t="s">
        <v>53</v>
      </c>
      <c r="AY2622">
        <v>280</v>
      </c>
      <c r="BA2622">
        <v>6.7</v>
      </c>
    </row>
    <row r="2623" spans="1:53" x14ac:dyDescent="0.25">
      <c r="A2623">
        <v>2014</v>
      </c>
      <c r="B2623">
        <v>4</v>
      </c>
      <c r="C2623">
        <v>20</v>
      </c>
      <c r="D2623">
        <v>5</v>
      </c>
      <c r="E2623" s="1">
        <f t="shared" si="80"/>
        <v>41749</v>
      </c>
      <c r="F2623" s="2">
        <f t="shared" si="81"/>
        <v>0.20833333333333334</v>
      </c>
      <c r="G2623" s="3">
        <f>E2623+F2623</f>
        <v>41749.208333333336</v>
      </c>
      <c r="H2623">
        <v>1994</v>
      </c>
      <c r="I2623">
        <v>4</v>
      </c>
      <c r="J2623">
        <v>20</v>
      </c>
      <c r="K2623">
        <v>12</v>
      </c>
      <c r="L2623">
        <v>0</v>
      </c>
      <c r="M2623">
        <v>330</v>
      </c>
      <c r="N2623">
        <v>1</v>
      </c>
      <c r="O2623">
        <v>1</v>
      </c>
      <c r="U2623">
        <v>330</v>
      </c>
      <c r="AA2623">
        <v>9.4</v>
      </c>
      <c r="AB2623">
        <v>0.89270000000000005</v>
      </c>
      <c r="AC2623">
        <v>0</v>
      </c>
      <c r="AD2623">
        <v>1016.9</v>
      </c>
      <c r="AE2623">
        <v>1016.9</v>
      </c>
      <c r="AF2623">
        <v>1016.3</v>
      </c>
      <c r="AH2623">
        <v>11.1</v>
      </c>
      <c r="AI2623">
        <v>19.2</v>
      </c>
      <c r="AV2623">
        <v>0</v>
      </c>
      <c r="AY2623">
        <v>280</v>
      </c>
      <c r="BA2623">
        <v>6.7</v>
      </c>
    </row>
    <row r="2624" spans="1:53" x14ac:dyDescent="0.25">
      <c r="A2624">
        <v>2014</v>
      </c>
      <c r="B2624">
        <v>4</v>
      </c>
      <c r="C2624">
        <v>20</v>
      </c>
      <c r="D2624">
        <v>6</v>
      </c>
      <c r="E2624" s="1">
        <f t="shared" si="80"/>
        <v>41749</v>
      </c>
      <c r="F2624" s="2">
        <f t="shared" si="81"/>
        <v>0.25</v>
      </c>
      <c r="G2624" s="3">
        <f>E2624+F2624</f>
        <v>41749.25</v>
      </c>
      <c r="H2624">
        <v>1994</v>
      </c>
      <c r="I2624">
        <v>4</v>
      </c>
      <c r="J2624">
        <v>20</v>
      </c>
      <c r="K2624">
        <v>13</v>
      </c>
      <c r="L2624">
        <v>0</v>
      </c>
      <c r="M2624">
        <v>330</v>
      </c>
      <c r="N2624">
        <v>1</v>
      </c>
      <c r="O2624">
        <v>1</v>
      </c>
      <c r="U2624">
        <v>330</v>
      </c>
      <c r="AA2624">
        <v>9.4</v>
      </c>
      <c r="AB2624">
        <v>0.89270000000000005</v>
      </c>
      <c r="AC2624">
        <v>0</v>
      </c>
      <c r="AD2624">
        <v>1016.9</v>
      </c>
      <c r="AE2624">
        <v>1016.9</v>
      </c>
      <c r="AF2624">
        <v>1016.3</v>
      </c>
      <c r="AH2624">
        <v>11.1</v>
      </c>
      <c r="AI2624">
        <v>19.2</v>
      </c>
      <c r="AJ2624">
        <v>900</v>
      </c>
      <c r="AK2624" t="s">
        <v>53</v>
      </c>
      <c r="AV2624">
        <v>0</v>
      </c>
      <c r="AW2624">
        <v>900</v>
      </c>
      <c r="AX2624" t="s">
        <v>53</v>
      </c>
      <c r="AY2624">
        <v>310</v>
      </c>
      <c r="BA2624">
        <v>6.7</v>
      </c>
    </row>
    <row r="2625" spans="1:53" x14ac:dyDescent="0.25">
      <c r="A2625">
        <v>2014</v>
      </c>
      <c r="B2625">
        <v>4</v>
      </c>
      <c r="C2625">
        <v>20</v>
      </c>
      <c r="D2625">
        <v>7</v>
      </c>
      <c r="E2625" s="1">
        <f t="shared" si="80"/>
        <v>41749</v>
      </c>
      <c r="F2625" s="2">
        <f t="shared" si="81"/>
        <v>0.29166666666666669</v>
      </c>
      <c r="G2625" s="3">
        <f>E2625+F2625</f>
        <v>41749.291666666664</v>
      </c>
      <c r="H2625">
        <v>1994</v>
      </c>
      <c r="I2625">
        <v>4</v>
      </c>
      <c r="J2625">
        <v>20</v>
      </c>
      <c r="K2625">
        <v>14</v>
      </c>
      <c r="L2625">
        <v>0</v>
      </c>
      <c r="M2625">
        <v>360</v>
      </c>
      <c r="N2625">
        <v>1</v>
      </c>
      <c r="O2625">
        <v>1</v>
      </c>
      <c r="U2625">
        <v>360</v>
      </c>
      <c r="AA2625">
        <v>8.9</v>
      </c>
      <c r="AB2625">
        <v>0.86309999999999998</v>
      </c>
      <c r="AC2625">
        <v>0</v>
      </c>
      <c r="AD2625">
        <v>1017.3</v>
      </c>
      <c r="AE2625">
        <v>1017.3</v>
      </c>
      <c r="AF2625">
        <v>1016.6</v>
      </c>
      <c r="AH2625">
        <v>11.1</v>
      </c>
      <c r="AI2625">
        <v>16</v>
      </c>
      <c r="AJ2625">
        <v>900</v>
      </c>
      <c r="AK2625" t="s">
        <v>53</v>
      </c>
      <c r="AV2625">
        <v>0</v>
      </c>
      <c r="AW2625">
        <v>900</v>
      </c>
      <c r="AX2625" t="s">
        <v>53</v>
      </c>
      <c r="AY2625">
        <v>310</v>
      </c>
      <c r="BA2625">
        <v>9.3000000000000007</v>
      </c>
    </row>
    <row r="2626" spans="1:53" x14ac:dyDescent="0.25">
      <c r="A2626">
        <v>2014</v>
      </c>
      <c r="B2626">
        <v>4</v>
      </c>
      <c r="C2626">
        <v>20</v>
      </c>
      <c r="D2626">
        <v>8</v>
      </c>
      <c r="E2626" s="1">
        <f t="shared" si="80"/>
        <v>41749</v>
      </c>
      <c r="F2626" s="2">
        <f t="shared" si="81"/>
        <v>0.33333333333333331</v>
      </c>
      <c r="G2626" s="3">
        <f>E2626+F2626</f>
        <v>41749.333333333336</v>
      </c>
      <c r="H2626">
        <v>1994</v>
      </c>
      <c r="I2626">
        <v>4</v>
      </c>
      <c r="J2626">
        <v>20</v>
      </c>
      <c r="K2626">
        <v>15</v>
      </c>
      <c r="L2626">
        <v>0</v>
      </c>
      <c r="M2626">
        <v>360</v>
      </c>
      <c r="N2626">
        <v>0.9</v>
      </c>
      <c r="O2626">
        <v>0.9</v>
      </c>
      <c r="U2626">
        <v>360</v>
      </c>
      <c r="AA2626">
        <v>8.9</v>
      </c>
      <c r="AB2626">
        <v>0.86309999999999998</v>
      </c>
      <c r="AC2626">
        <v>0</v>
      </c>
      <c r="AD2626">
        <v>1017.3</v>
      </c>
      <c r="AE2626">
        <v>1017.3</v>
      </c>
      <c r="AF2626">
        <v>1016.6</v>
      </c>
      <c r="AH2626">
        <v>11.1</v>
      </c>
      <c r="AI2626">
        <v>12.8</v>
      </c>
      <c r="AJ2626">
        <v>900</v>
      </c>
      <c r="AK2626" t="s">
        <v>53</v>
      </c>
      <c r="AV2626">
        <v>0</v>
      </c>
      <c r="AW2626">
        <v>900</v>
      </c>
      <c r="AX2626" t="s">
        <v>53</v>
      </c>
      <c r="AY2626">
        <v>270</v>
      </c>
      <c r="BA2626">
        <v>9.8000000000000007</v>
      </c>
    </row>
    <row r="2627" spans="1:53" x14ac:dyDescent="0.25">
      <c r="A2627">
        <v>2014</v>
      </c>
      <c r="B2627">
        <v>4</v>
      </c>
      <c r="C2627">
        <v>20</v>
      </c>
      <c r="D2627">
        <v>9</v>
      </c>
      <c r="E2627" s="1">
        <f t="shared" ref="E2627:E2690" si="82">DATE(A2627,B2627,C2627)</f>
        <v>41749</v>
      </c>
      <c r="F2627" s="2">
        <f t="shared" ref="F2627:F2690" si="83">TIME(D2627,0,0)</f>
        <v>0.375</v>
      </c>
      <c r="G2627" s="3">
        <f>E2627+F2627</f>
        <v>41749.375</v>
      </c>
      <c r="H2627">
        <v>1994</v>
      </c>
      <c r="I2627">
        <v>4</v>
      </c>
      <c r="J2627">
        <v>20</v>
      </c>
      <c r="K2627">
        <v>16</v>
      </c>
      <c r="L2627">
        <v>0</v>
      </c>
      <c r="M2627">
        <v>360</v>
      </c>
      <c r="N2627">
        <v>0.9</v>
      </c>
      <c r="O2627">
        <v>0.9</v>
      </c>
      <c r="U2627">
        <v>360</v>
      </c>
      <c r="AA2627">
        <v>8.9</v>
      </c>
      <c r="AB2627">
        <v>0.82950000000000002</v>
      </c>
      <c r="AC2627">
        <v>0</v>
      </c>
      <c r="AD2627">
        <v>1017.6</v>
      </c>
      <c r="AE2627">
        <v>1017.6</v>
      </c>
      <c r="AF2627">
        <v>1016.9</v>
      </c>
      <c r="AH2627">
        <v>11.7</v>
      </c>
      <c r="AI2627">
        <v>12.8</v>
      </c>
      <c r="AJ2627">
        <v>900</v>
      </c>
      <c r="AK2627" t="s">
        <v>53</v>
      </c>
      <c r="AV2627">
        <v>0</v>
      </c>
      <c r="AW2627">
        <v>900</v>
      </c>
      <c r="AX2627" t="s">
        <v>53</v>
      </c>
      <c r="AY2627">
        <v>290</v>
      </c>
      <c r="BA2627">
        <v>7.7</v>
      </c>
    </row>
    <row r="2628" spans="1:53" x14ac:dyDescent="0.25">
      <c r="A2628">
        <v>2014</v>
      </c>
      <c r="B2628">
        <v>4</v>
      </c>
      <c r="C2628">
        <v>20</v>
      </c>
      <c r="D2628">
        <v>10</v>
      </c>
      <c r="E2628" s="1">
        <f t="shared" si="82"/>
        <v>41749</v>
      </c>
      <c r="F2628" s="2">
        <f t="shared" si="83"/>
        <v>0.41666666666666669</v>
      </c>
      <c r="G2628" s="3">
        <f>E2628+F2628</f>
        <v>41749.416666666664</v>
      </c>
      <c r="H2628">
        <v>1994</v>
      </c>
      <c r="I2628">
        <v>4</v>
      </c>
      <c r="J2628">
        <v>20</v>
      </c>
      <c r="K2628">
        <v>17</v>
      </c>
      <c r="L2628">
        <v>0</v>
      </c>
      <c r="M2628">
        <v>360</v>
      </c>
      <c r="N2628">
        <v>0.9</v>
      </c>
      <c r="O2628">
        <v>0.9</v>
      </c>
      <c r="U2628">
        <v>360</v>
      </c>
      <c r="AA2628">
        <v>8.9</v>
      </c>
      <c r="AB2628">
        <v>0.80259999999999998</v>
      </c>
      <c r="AC2628">
        <v>0</v>
      </c>
      <c r="AD2628">
        <v>1018.3</v>
      </c>
      <c r="AE2628">
        <v>1018.1</v>
      </c>
      <c r="AF2628">
        <v>1017.4</v>
      </c>
      <c r="AH2628">
        <v>12.2</v>
      </c>
      <c r="AI2628">
        <v>16</v>
      </c>
      <c r="AJ2628">
        <v>900</v>
      </c>
      <c r="AK2628" t="s">
        <v>53</v>
      </c>
      <c r="AV2628">
        <v>0</v>
      </c>
      <c r="AW2628">
        <v>900</v>
      </c>
      <c r="AX2628" t="s">
        <v>53</v>
      </c>
      <c r="AY2628">
        <v>280</v>
      </c>
      <c r="BA2628">
        <v>6.7</v>
      </c>
    </row>
    <row r="2629" spans="1:53" x14ac:dyDescent="0.25">
      <c r="A2629">
        <v>2014</v>
      </c>
      <c r="B2629">
        <v>4</v>
      </c>
      <c r="C2629">
        <v>20</v>
      </c>
      <c r="D2629">
        <v>11</v>
      </c>
      <c r="E2629" s="1">
        <f t="shared" si="82"/>
        <v>41749</v>
      </c>
      <c r="F2629" s="2">
        <f t="shared" si="83"/>
        <v>0.45833333333333331</v>
      </c>
      <c r="G2629" s="3">
        <f>E2629+F2629</f>
        <v>41749.458333333336</v>
      </c>
      <c r="H2629">
        <v>1994</v>
      </c>
      <c r="I2629">
        <v>4</v>
      </c>
      <c r="J2629">
        <v>20</v>
      </c>
      <c r="K2629">
        <v>18</v>
      </c>
      <c r="L2629">
        <v>0</v>
      </c>
      <c r="N2629">
        <v>0.75</v>
      </c>
      <c r="O2629">
        <v>0.75</v>
      </c>
      <c r="U2629">
        <v>390</v>
      </c>
      <c r="AA2629">
        <v>9.4</v>
      </c>
      <c r="AB2629">
        <v>0.77249999999999996</v>
      </c>
      <c r="AC2629">
        <v>0</v>
      </c>
      <c r="AD2629">
        <v>1018.3</v>
      </c>
      <c r="AE2629">
        <v>1018.3</v>
      </c>
      <c r="AF2629">
        <v>1017.6</v>
      </c>
      <c r="AH2629">
        <v>13.3</v>
      </c>
      <c r="AI2629">
        <v>19.2</v>
      </c>
      <c r="AV2629">
        <v>0</v>
      </c>
      <c r="AY2629">
        <v>280</v>
      </c>
      <c r="AZ2629">
        <v>13.3</v>
      </c>
      <c r="BA2629">
        <v>10.3</v>
      </c>
    </row>
    <row r="2630" spans="1:53" x14ac:dyDescent="0.25">
      <c r="A2630">
        <v>2014</v>
      </c>
      <c r="B2630">
        <v>4</v>
      </c>
      <c r="C2630">
        <v>20</v>
      </c>
      <c r="D2630">
        <v>12</v>
      </c>
      <c r="E2630" s="1">
        <f t="shared" si="82"/>
        <v>41749</v>
      </c>
      <c r="F2630" s="2">
        <f t="shared" si="83"/>
        <v>0.5</v>
      </c>
      <c r="G2630" s="3">
        <f>E2630+F2630</f>
        <v>41749.5</v>
      </c>
      <c r="H2630">
        <v>1994</v>
      </c>
      <c r="I2630">
        <v>4</v>
      </c>
      <c r="J2630">
        <v>20</v>
      </c>
      <c r="K2630">
        <v>19</v>
      </c>
      <c r="L2630">
        <v>0</v>
      </c>
      <c r="M2630">
        <v>390</v>
      </c>
      <c r="N2630">
        <v>0.9</v>
      </c>
      <c r="O2630">
        <v>0.9</v>
      </c>
      <c r="P2630">
        <v>0.9</v>
      </c>
      <c r="U2630">
        <v>390</v>
      </c>
      <c r="V2630">
        <v>6000</v>
      </c>
      <c r="AA2630">
        <v>9.4</v>
      </c>
      <c r="AB2630">
        <v>0.77249999999999996</v>
      </c>
      <c r="AC2630">
        <v>0</v>
      </c>
      <c r="AD2630">
        <v>1018.6</v>
      </c>
      <c r="AE2630">
        <v>1018.6</v>
      </c>
      <c r="AF2630">
        <v>1017.9</v>
      </c>
      <c r="AH2630">
        <v>13.3</v>
      </c>
      <c r="AI2630">
        <v>19.2</v>
      </c>
      <c r="AJ2630">
        <v>900</v>
      </c>
      <c r="AK2630" t="s">
        <v>53</v>
      </c>
      <c r="AV2630">
        <v>0</v>
      </c>
      <c r="AW2630">
        <v>900</v>
      </c>
      <c r="AX2630" t="s">
        <v>53</v>
      </c>
      <c r="AY2630">
        <v>270</v>
      </c>
      <c r="AZ2630">
        <v>12.3</v>
      </c>
      <c r="BA2630">
        <v>10.3</v>
      </c>
    </row>
    <row r="2631" spans="1:53" x14ac:dyDescent="0.25">
      <c r="A2631">
        <v>2014</v>
      </c>
      <c r="B2631">
        <v>4</v>
      </c>
      <c r="C2631">
        <v>20</v>
      </c>
      <c r="D2631">
        <v>13</v>
      </c>
      <c r="E2631" s="1">
        <f t="shared" si="82"/>
        <v>41749</v>
      </c>
      <c r="F2631" s="2">
        <f t="shared" si="83"/>
        <v>0.54166666666666663</v>
      </c>
      <c r="G2631" s="3">
        <f>E2631+F2631</f>
        <v>41749.541666666664</v>
      </c>
      <c r="H2631">
        <v>1994</v>
      </c>
      <c r="I2631">
        <v>4</v>
      </c>
      <c r="J2631">
        <v>20</v>
      </c>
      <c r="K2631">
        <v>20</v>
      </c>
      <c r="L2631">
        <v>0</v>
      </c>
      <c r="N2631">
        <v>0.5</v>
      </c>
      <c r="O2631">
        <v>0.5</v>
      </c>
      <c r="P2631">
        <v>0.5</v>
      </c>
      <c r="U2631">
        <v>390</v>
      </c>
      <c r="V2631">
        <v>6000</v>
      </c>
      <c r="AA2631">
        <v>9.4</v>
      </c>
      <c r="AB2631">
        <v>0.71930000000000005</v>
      </c>
      <c r="AC2631">
        <v>0</v>
      </c>
      <c r="AD2631">
        <v>1018</v>
      </c>
      <c r="AE2631">
        <v>1017.9</v>
      </c>
      <c r="AF2631">
        <v>1017.3</v>
      </c>
      <c r="AH2631">
        <v>14.4</v>
      </c>
      <c r="AI2631">
        <v>19.2</v>
      </c>
      <c r="AJ2631">
        <v>900</v>
      </c>
      <c r="AK2631" t="s">
        <v>53</v>
      </c>
      <c r="AV2631">
        <v>0</v>
      </c>
      <c r="AW2631">
        <v>900</v>
      </c>
      <c r="AX2631" t="s">
        <v>53</v>
      </c>
      <c r="AY2631">
        <v>280</v>
      </c>
      <c r="BA2631">
        <v>10.3</v>
      </c>
    </row>
    <row r="2632" spans="1:53" x14ac:dyDescent="0.25">
      <c r="A2632">
        <v>2014</v>
      </c>
      <c r="B2632">
        <v>4</v>
      </c>
      <c r="C2632">
        <v>20</v>
      </c>
      <c r="D2632">
        <v>14</v>
      </c>
      <c r="E2632" s="1">
        <f t="shared" si="82"/>
        <v>41749</v>
      </c>
      <c r="F2632" s="2">
        <f t="shared" si="83"/>
        <v>0.58333333333333337</v>
      </c>
      <c r="G2632" s="3">
        <f>E2632+F2632</f>
        <v>41749.583333333336</v>
      </c>
      <c r="H2632">
        <v>1994</v>
      </c>
      <c r="I2632">
        <v>4</v>
      </c>
      <c r="J2632">
        <v>20</v>
      </c>
      <c r="K2632">
        <v>21</v>
      </c>
      <c r="L2632">
        <v>0</v>
      </c>
      <c r="N2632">
        <v>0.25</v>
      </c>
      <c r="O2632">
        <v>0.25</v>
      </c>
      <c r="P2632">
        <v>0.25</v>
      </c>
      <c r="U2632">
        <v>6000</v>
      </c>
      <c r="AA2632">
        <v>8.9</v>
      </c>
      <c r="AB2632">
        <v>0.64380000000000004</v>
      </c>
      <c r="AC2632">
        <v>0</v>
      </c>
      <c r="AD2632">
        <v>1017.6</v>
      </c>
      <c r="AE2632">
        <v>1017.6</v>
      </c>
      <c r="AF2632">
        <v>1016.9</v>
      </c>
      <c r="AH2632">
        <v>15.6</v>
      </c>
      <c r="AI2632">
        <v>24</v>
      </c>
      <c r="AJ2632">
        <v>900</v>
      </c>
      <c r="AK2632" t="s">
        <v>53</v>
      </c>
      <c r="AV2632">
        <v>0</v>
      </c>
      <c r="AW2632">
        <v>900</v>
      </c>
      <c r="AX2632" t="s">
        <v>53</v>
      </c>
      <c r="AY2632">
        <v>270</v>
      </c>
      <c r="BA2632">
        <v>9.8000000000000007</v>
      </c>
    </row>
    <row r="2633" spans="1:53" x14ac:dyDescent="0.25">
      <c r="A2633">
        <v>2014</v>
      </c>
      <c r="B2633">
        <v>4</v>
      </c>
      <c r="C2633">
        <v>20</v>
      </c>
      <c r="D2633">
        <v>15</v>
      </c>
      <c r="E2633" s="1">
        <f t="shared" si="82"/>
        <v>41749</v>
      </c>
      <c r="F2633" s="2">
        <f t="shared" si="83"/>
        <v>0.625</v>
      </c>
      <c r="G2633" s="3">
        <f>E2633+F2633</f>
        <v>41749.625</v>
      </c>
      <c r="H2633">
        <v>1994</v>
      </c>
      <c r="I2633">
        <v>4</v>
      </c>
      <c r="J2633">
        <v>20</v>
      </c>
      <c r="K2633">
        <v>22</v>
      </c>
      <c r="L2633">
        <v>0</v>
      </c>
      <c r="N2633">
        <v>0.25</v>
      </c>
      <c r="O2633">
        <v>0.25</v>
      </c>
      <c r="P2633">
        <v>0.25</v>
      </c>
      <c r="U2633">
        <v>6000</v>
      </c>
      <c r="AA2633">
        <v>8.9</v>
      </c>
      <c r="AB2633">
        <v>0.60019999999999996</v>
      </c>
      <c r="AC2633">
        <v>0</v>
      </c>
      <c r="AD2633">
        <v>1017.3</v>
      </c>
      <c r="AE2633">
        <v>1017.4</v>
      </c>
      <c r="AF2633">
        <v>1016.8</v>
      </c>
      <c r="AH2633">
        <v>16.7</v>
      </c>
      <c r="AI2633">
        <v>56</v>
      </c>
      <c r="AJ2633">
        <v>900</v>
      </c>
      <c r="AK2633" t="s">
        <v>53</v>
      </c>
      <c r="AV2633">
        <v>0</v>
      </c>
      <c r="AW2633">
        <v>900</v>
      </c>
      <c r="AX2633" t="s">
        <v>53</v>
      </c>
      <c r="AY2633">
        <v>270</v>
      </c>
      <c r="BA2633">
        <v>10.3</v>
      </c>
    </row>
    <row r="2634" spans="1:53" x14ac:dyDescent="0.25">
      <c r="A2634">
        <v>2014</v>
      </c>
      <c r="B2634">
        <v>4</v>
      </c>
      <c r="C2634">
        <v>20</v>
      </c>
      <c r="D2634">
        <v>16</v>
      </c>
      <c r="E2634" s="1">
        <f t="shared" si="82"/>
        <v>41749</v>
      </c>
      <c r="F2634" s="2">
        <f t="shared" si="83"/>
        <v>0.66666666666666663</v>
      </c>
      <c r="G2634" s="3">
        <f>E2634+F2634</f>
        <v>41749.666666666664</v>
      </c>
      <c r="H2634">
        <v>1994</v>
      </c>
      <c r="I2634">
        <v>4</v>
      </c>
      <c r="J2634">
        <v>20</v>
      </c>
      <c r="K2634">
        <v>23</v>
      </c>
      <c r="L2634">
        <v>0</v>
      </c>
      <c r="N2634">
        <v>0.25</v>
      </c>
      <c r="O2634">
        <v>0.25</v>
      </c>
      <c r="P2634">
        <v>0.25</v>
      </c>
      <c r="U2634">
        <v>6000</v>
      </c>
      <c r="AA2634">
        <v>9.4</v>
      </c>
      <c r="AB2634">
        <v>0.66590000000000005</v>
      </c>
      <c r="AC2634">
        <v>0</v>
      </c>
      <c r="AD2634">
        <v>1016.9</v>
      </c>
      <c r="AE2634">
        <v>1016.8</v>
      </c>
      <c r="AF2634">
        <v>1016.1</v>
      </c>
      <c r="AH2634">
        <v>15.6</v>
      </c>
      <c r="AI2634">
        <v>56</v>
      </c>
      <c r="AJ2634">
        <v>900</v>
      </c>
      <c r="AK2634" t="s">
        <v>53</v>
      </c>
      <c r="AV2634">
        <v>0</v>
      </c>
      <c r="AW2634">
        <v>900</v>
      </c>
      <c r="AX2634" t="s">
        <v>53</v>
      </c>
      <c r="AY2634">
        <v>280</v>
      </c>
      <c r="BA2634">
        <v>11.3</v>
      </c>
    </row>
    <row r="2635" spans="1:53" x14ac:dyDescent="0.25">
      <c r="A2635">
        <v>2014</v>
      </c>
      <c r="B2635">
        <v>4</v>
      </c>
      <c r="C2635">
        <v>20</v>
      </c>
      <c r="D2635">
        <v>17</v>
      </c>
      <c r="E2635" s="1">
        <f t="shared" si="82"/>
        <v>41749</v>
      </c>
      <c r="F2635" s="2">
        <f t="shared" si="83"/>
        <v>0.70833333333333337</v>
      </c>
      <c r="G2635" s="3">
        <f>E2635+F2635</f>
        <v>41749.708333333336</v>
      </c>
      <c r="H2635">
        <v>1994</v>
      </c>
      <c r="I2635">
        <v>4</v>
      </c>
      <c r="J2635">
        <v>21</v>
      </c>
      <c r="K2635">
        <v>0</v>
      </c>
      <c r="L2635">
        <v>0</v>
      </c>
      <c r="N2635">
        <v>0</v>
      </c>
      <c r="O2635">
        <v>0</v>
      </c>
      <c r="AA2635">
        <v>8.9</v>
      </c>
      <c r="AB2635">
        <v>0.64380000000000004</v>
      </c>
      <c r="AC2635">
        <v>0</v>
      </c>
      <c r="AD2635">
        <v>1016.6</v>
      </c>
      <c r="AE2635">
        <v>1016.6</v>
      </c>
      <c r="AF2635">
        <v>1015.9</v>
      </c>
      <c r="AH2635">
        <v>15.6</v>
      </c>
      <c r="AI2635">
        <v>56</v>
      </c>
      <c r="AV2635">
        <v>0</v>
      </c>
      <c r="AY2635">
        <v>300</v>
      </c>
      <c r="AZ2635">
        <v>12.8</v>
      </c>
      <c r="BA2635">
        <v>9.8000000000000007</v>
      </c>
    </row>
    <row r="2636" spans="1:53" x14ac:dyDescent="0.25">
      <c r="A2636">
        <v>2014</v>
      </c>
      <c r="B2636">
        <v>4</v>
      </c>
      <c r="C2636">
        <v>20</v>
      </c>
      <c r="D2636">
        <v>18</v>
      </c>
      <c r="E2636" s="1">
        <f t="shared" si="82"/>
        <v>41749</v>
      </c>
      <c r="F2636" s="2">
        <f t="shared" si="83"/>
        <v>0.75</v>
      </c>
      <c r="G2636" s="3">
        <f>E2636+F2636</f>
        <v>41749.75</v>
      </c>
      <c r="H2636">
        <v>1994</v>
      </c>
      <c r="I2636">
        <v>4</v>
      </c>
      <c r="J2636">
        <v>21</v>
      </c>
      <c r="K2636">
        <v>1</v>
      </c>
      <c r="L2636">
        <v>0</v>
      </c>
      <c r="N2636">
        <v>0</v>
      </c>
      <c r="O2636">
        <v>0</v>
      </c>
      <c r="AA2636">
        <v>8.9</v>
      </c>
      <c r="AB2636">
        <v>0.69540000000000002</v>
      </c>
      <c r="AC2636">
        <v>0</v>
      </c>
      <c r="AD2636">
        <v>1016.6</v>
      </c>
      <c r="AE2636">
        <v>1016.6</v>
      </c>
      <c r="AF2636">
        <v>1015.9</v>
      </c>
      <c r="AH2636">
        <v>14.4</v>
      </c>
      <c r="AI2636">
        <v>56</v>
      </c>
      <c r="AJ2636">
        <v>900</v>
      </c>
      <c r="AK2636" t="s">
        <v>53</v>
      </c>
      <c r="AV2636">
        <v>0</v>
      </c>
      <c r="AW2636">
        <v>900</v>
      </c>
      <c r="AX2636" t="s">
        <v>53</v>
      </c>
      <c r="AY2636">
        <v>270</v>
      </c>
      <c r="BA2636">
        <v>9.8000000000000007</v>
      </c>
    </row>
    <row r="2637" spans="1:53" x14ac:dyDescent="0.25">
      <c r="A2637">
        <v>2014</v>
      </c>
      <c r="B2637">
        <v>4</v>
      </c>
      <c r="C2637">
        <v>20</v>
      </c>
      <c r="D2637">
        <v>19</v>
      </c>
      <c r="E2637" s="1">
        <f t="shared" si="82"/>
        <v>41749</v>
      </c>
      <c r="F2637" s="2">
        <f t="shared" si="83"/>
        <v>0.79166666666666663</v>
      </c>
      <c r="G2637" s="3">
        <f>E2637+F2637</f>
        <v>41749.791666666664</v>
      </c>
      <c r="H2637">
        <v>1994</v>
      </c>
      <c r="I2637">
        <v>4</v>
      </c>
      <c r="J2637">
        <v>21</v>
      </c>
      <c r="K2637">
        <v>2</v>
      </c>
      <c r="L2637">
        <v>0</v>
      </c>
      <c r="N2637">
        <v>0</v>
      </c>
      <c r="O2637">
        <v>0</v>
      </c>
      <c r="AA2637">
        <v>9.4</v>
      </c>
      <c r="AB2637">
        <v>0.77249999999999996</v>
      </c>
      <c r="AC2637">
        <v>0</v>
      </c>
      <c r="AD2637">
        <v>1016.6</v>
      </c>
      <c r="AE2637">
        <v>1016.6</v>
      </c>
      <c r="AF2637">
        <v>1015.9</v>
      </c>
      <c r="AH2637">
        <v>13.3</v>
      </c>
      <c r="AI2637">
        <v>72</v>
      </c>
      <c r="AJ2637">
        <v>900</v>
      </c>
      <c r="AK2637" t="s">
        <v>53</v>
      </c>
      <c r="AV2637">
        <v>0</v>
      </c>
      <c r="AW2637">
        <v>900</v>
      </c>
      <c r="AX2637" t="s">
        <v>53</v>
      </c>
      <c r="AY2637">
        <v>280</v>
      </c>
      <c r="BA2637">
        <v>7.7</v>
      </c>
    </row>
    <row r="2638" spans="1:53" x14ac:dyDescent="0.25">
      <c r="A2638">
        <v>2014</v>
      </c>
      <c r="B2638">
        <v>4</v>
      </c>
      <c r="C2638">
        <v>20</v>
      </c>
      <c r="D2638">
        <v>20</v>
      </c>
      <c r="E2638" s="1">
        <f t="shared" si="82"/>
        <v>41749</v>
      </c>
      <c r="F2638" s="2">
        <f t="shared" si="83"/>
        <v>0.83333333333333337</v>
      </c>
      <c r="G2638" s="3">
        <f>E2638+F2638</f>
        <v>41749.833333333336</v>
      </c>
      <c r="H2638">
        <v>1994</v>
      </c>
      <c r="I2638">
        <v>4</v>
      </c>
      <c r="J2638">
        <v>21</v>
      </c>
      <c r="K2638">
        <v>3</v>
      </c>
      <c r="L2638">
        <v>0</v>
      </c>
      <c r="N2638">
        <v>0</v>
      </c>
      <c r="O2638">
        <v>0</v>
      </c>
      <c r="AA2638">
        <v>9.4</v>
      </c>
      <c r="AB2638">
        <v>0.83009999999999995</v>
      </c>
      <c r="AC2638">
        <v>0</v>
      </c>
      <c r="AD2638">
        <v>1016.6</v>
      </c>
      <c r="AE2638">
        <v>1016.6</v>
      </c>
      <c r="AF2638">
        <v>1015.9</v>
      </c>
      <c r="AH2638">
        <v>12.2</v>
      </c>
      <c r="AI2638">
        <v>48</v>
      </c>
      <c r="AJ2638">
        <v>900</v>
      </c>
      <c r="AK2638" t="s">
        <v>53</v>
      </c>
      <c r="AV2638">
        <v>0</v>
      </c>
      <c r="AW2638">
        <v>900</v>
      </c>
      <c r="AX2638" t="s">
        <v>53</v>
      </c>
      <c r="AY2638">
        <v>270</v>
      </c>
      <c r="BA2638">
        <v>9.3000000000000007</v>
      </c>
    </row>
    <row r="2639" spans="1:53" x14ac:dyDescent="0.25">
      <c r="A2639">
        <v>2014</v>
      </c>
      <c r="B2639">
        <v>4</v>
      </c>
      <c r="C2639">
        <v>20</v>
      </c>
      <c r="D2639">
        <v>21</v>
      </c>
      <c r="E2639" s="1">
        <f t="shared" si="82"/>
        <v>41749</v>
      </c>
      <c r="F2639" s="2">
        <f t="shared" si="83"/>
        <v>0.875</v>
      </c>
      <c r="G2639" s="3">
        <f>E2639+F2639</f>
        <v>41749.875</v>
      </c>
      <c r="H2639">
        <v>1994</v>
      </c>
      <c r="I2639">
        <v>4</v>
      </c>
      <c r="J2639">
        <v>21</v>
      </c>
      <c r="K2639">
        <v>4</v>
      </c>
      <c r="L2639">
        <v>0</v>
      </c>
      <c r="N2639">
        <v>0</v>
      </c>
      <c r="O2639">
        <v>0</v>
      </c>
      <c r="AA2639">
        <v>10</v>
      </c>
      <c r="AB2639">
        <v>0.86419999999999997</v>
      </c>
      <c r="AC2639">
        <v>0</v>
      </c>
      <c r="AD2639">
        <v>1016.9</v>
      </c>
      <c r="AE2639">
        <v>1016.9</v>
      </c>
      <c r="AF2639">
        <v>1016.3</v>
      </c>
      <c r="AH2639">
        <v>12.2</v>
      </c>
      <c r="AI2639">
        <v>24</v>
      </c>
      <c r="AJ2639">
        <v>900</v>
      </c>
      <c r="AK2639" t="s">
        <v>53</v>
      </c>
      <c r="AV2639">
        <v>0</v>
      </c>
      <c r="AW2639">
        <v>900</v>
      </c>
      <c r="AX2639" t="s">
        <v>53</v>
      </c>
      <c r="AY2639">
        <v>260</v>
      </c>
      <c r="BA2639">
        <v>6.2</v>
      </c>
    </row>
    <row r="2640" spans="1:53" x14ac:dyDescent="0.25">
      <c r="A2640">
        <v>2014</v>
      </c>
      <c r="B2640">
        <v>4</v>
      </c>
      <c r="C2640">
        <v>20</v>
      </c>
      <c r="D2640">
        <v>22</v>
      </c>
      <c r="E2640" s="1">
        <f t="shared" si="82"/>
        <v>41749</v>
      </c>
      <c r="F2640" s="2">
        <f t="shared" si="83"/>
        <v>0.91666666666666663</v>
      </c>
      <c r="G2640" s="3">
        <f>E2640+F2640</f>
        <v>41749.916666666664</v>
      </c>
      <c r="H2640">
        <v>1994</v>
      </c>
      <c r="I2640">
        <v>4</v>
      </c>
      <c r="J2640">
        <v>21</v>
      </c>
      <c r="K2640">
        <v>5</v>
      </c>
      <c r="L2640">
        <v>0</v>
      </c>
      <c r="N2640">
        <v>0</v>
      </c>
      <c r="O2640">
        <v>0</v>
      </c>
      <c r="AA2640">
        <v>10</v>
      </c>
      <c r="AB2640">
        <v>0.86419999999999997</v>
      </c>
      <c r="AC2640">
        <v>0</v>
      </c>
      <c r="AD2640">
        <v>1017.6</v>
      </c>
      <c r="AE2640">
        <v>1017.4</v>
      </c>
      <c r="AF2640">
        <v>1016.8</v>
      </c>
      <c r="AH2640">
        <v>12.2</v>
      </c>
      <c r="AI2640">
        <v>24</v>
      </c>
      <c r="AJ2640">
        <v>900</v>
      </c>
      <c r="AK2640" t="s">
        <v>53</v>
      </c>
      <c r="AV2640">
        <v>0</v>
      </c>
      <c r="AW2640">
        <v>900</v>
      </c>
      <c r="AX2640" t="s">
        <v>53</v>
      </c>
      <c r="AY2640">
        <v>270</v>
      </c>
      <c r="BA2640">
        <v>4.5999999999999996</v>
      </c>
    </row>
    <row r="2641" spans="1:53" x14ac:dyDescent="0.25">
      <c r="A2641">
        <v>2014</v>
      </c>
      <c r="B2641">
        <v>4</v>
      </c>
      <c r="C2641">
        <v>20</v>
      </c>
      <c r="D2641">
        <v>23</v>
      </c>
      <c r="E2641" s="1">
        <f t="shared" si="82"/>
        <v>41749</v>
      </c>
      <c r="F2641" s="2">
        <f t="shared" si="83"/>
        <v>0.95833333333333337</v>
      </c>
      <c r="G2641" s="3">
        <f>E2641+F2641</f>
        <v>41749.958333333336</v>
      </c>
      <c r="H2641">
        <v>1994</v>
      </c>
      <c r="I2641">
        <v>4</v>
      </c>
      <c r="J2641">
        <v>21</v>
      </c>
      <c r="K2641">
        <v>6</v>
      </c>
      <c r="L2641">
        <v>0</v>
      </c>
      <c r="N2641">
        <v>0.5</v>
      </c>
      <c r="O2641">
        <v>0.5</v>
      </c>
      <c r="P2641">
        <v>0.1</v>
      </c>
      <c r="U2641">
        <v>390</v>
      </c>
      <c r="V2641">
        <v>600</v>
      </c>
      <c r="AA2641">
        <v>10</v>
      </c>
      <c r="AB2641">
        <v>0.86419999999999997</v>
      </c>
      <c r="AC2641">
        <v>0</v>
      </c>
      <c r="AD2641">
        <v>1018</v>
      </c>
      <c r="AE2641">
        <v>1017.9</v>
      </c>
      <c r="AF2641">
        <v>1017.3</v>
      </c>
      <c r="AH2641">
        <v>12.2</v>
      </c>
      <c r="AI2641">
        <v>24</v>
      </c>
      <c r="AJ2641">
        <v>900</v>
      </c>
      <c r="AK2641" t="s">
        <v>53</v>
      </c>
      <c r="AV2641">
        <v>0</v>
      </c>
      <c r="AW2641">
        <v>900</v>
      </c>
      <c r="AX2641" t="s">
        <v>53</v>
      </c>
      <c r="AY2641">
        <v>280</v>
      </c>
      <c r="BA2641">
        <v>7.7</v>
      </c>
    </row>
    <row r="2642" spans="1:53" x14ac:dyDescent="0.25">
      <c r="A2642">
        <v>2014</v>
      </c>
      <c r="B2642">
        <v>4</v>
      </c>
      <c r="C2642">
        <v>21</v>
      </c>
      <c r="D2642">
        <v>0</v>
      </c>
      <c r="E2642" s="1">
        <f t="shared" si="82"/>
        <v>41750</v>
      </c>
      <c r="F2642" s="2">
        <f t="shared" si="83"/>
        <v>0</v>
      </c>
      <c r="G2642" s="3">
        <f>E2642+F2642</f>
        <v>41750</v>
      </c>
      <c r="H2642">
        <v>1994</v>
      </c>
      <c r="I2642">
        <v>4</v>
      </c>
      <c r="J2642">
        <v>21</v>
      </c>
      <c r="K2642">
        <v>7</v>
      </c>
      <c r="L2642">
        <v>0</v>
      </c>
      <c r="N2642">
        <v>0.1</v>
      </c>
      <c r="O2642">
        <v>0.1</v>
      </c>
      <c r="AA2642">
        <v>10</v>
      </c>
      <c r="AB2642">
        <v>0.86419999999999997</v>
      </c>
      <c r="AC2642">
        <v>0</v>
      </c>
      <c r="AE2642">
        <v>1017.6</v>
      </c>
      <c r="AF2642">
        <v>1016.9</v>
      </c>
      <c r="AH2642">
        <v>12.2</v>
      </c>
      <c r="AI2642">
        <v>24</v>
      </c>
      <c r="AV2642">
        <v>0</v>
      </c>
      <c r="AY2642">
        <v>300</v>
      </c>
      <c r="BA2642">
        <v>5.2</v>
      </c>
    </row>
    <row r="2643" spans="1:53" x14ac:dyDescent="0.25">
      <c r="A2643">
        <v>2014</v>
      </c>
      <c r="B2643">
        <v>4</v>
      </c>
      <c r="C2643">
        <v>21</v>
      </c>
      <c r="D2643">
        <v>1</v>
      </c>
      <c r="E2643" s="1">
        <f t="shared" si="82"/>
        <v>41750</v>
      </c>
      <c r="F2643" s="2">
        <f t="shared" si="83"/>
        <v>4.1666666666666664E-2</v>
      </c>
      <c r="G2643" s="3">
        <f>E2643+F2643</f>
        <v>41750.041666666664</v>
      </c>
      <c r="H2643">
        <v>1994</v>
      </c>
      <c r="I2643">
        <v>4</v>
      </c>
      <c r="J2643">
        <v>21</v>
      </c>
      <c r="K2643">
        <v>8</v>
      </c>
      <c r="L2643">
        <v>0</v>
      </c>
      <c r="N2643">
        <v>0.5</v>
      </c>
      <c r="O2643">
        <v>0.5</v>
      </c>
      <c r="P2643">
        <v>0.1</v>
      </c>
      <c r="U2643">
        <v>540</v>
      </c>
      <c r="AA2643">
        <v>10</v>
      </c>
      <c r="AB2643">
        <v>0.89319999999999999</v>
      </c>
      <c r="AC2643">
        <v>0</v>
      </c>
      <c r="AD2643">
        <v>1018.6</v>
      </c>
      <c r="AE2643">
        <v>1018.6</v>
      </c>
      <c r="AF2643">
        <v>1017.9</v>
      </c>
      <c r="AH2643">
        <v>11.7</v>
      </c>
      <c r="AI2643">
        <v>24</v>
      </c>
      <c r="AJ2643">
        <v>900</v>
      </c>
      <c r="AK2643" t="s">
        <v>53</v>
      </c>
      <c r="AV2643">
        <v>0</v>
      </c>
      <c r="AW2643">
        <v>900</v>
      </c>
      <c r="AX2643" t="s">
        <v>53</v>
      </c>
      <c r="AY2643">
        <v>290</v>
      </c>
      <c r="BA2643">
        <v>5.2</v>
      </c>
    </row>
    <row r="2644" spans="1:53" x14ac:dyDescent="0.25">
      <c r="A2644">
        <v>2014</v>
      </c>
      <c r="B2644">
        <v>4</v>
      </c>
      <c r="C2644">
        <v>21</v>
      </c>
      <c r="D2644">
        <v>2</v>
      </c>
      <c r="E2644" s="1">
        <f t="shared" si="82"/>
        <v>41750</v>
      </c>
      <c r="F2644" s="2">
        <f t="shared" si="83"/>
        <v>8.3333333333333329E-2</v>
      </c>
      <c r="G2644" s="3">
        <f>E2644+F2644</f>
        <v>41750.083333333336</v>
      </c>
      <c r="H2644">
        <v>1994</v>
      </c>
      <c r="I2644">
        <v>4</v>
      </c>
      <c r="J2644">
        <v>21</v>
      </c>
      <c r="K2644">
        <v>9</v>
      </c>
      <c r="L2644">
        <v>0</v>
      </c>
      <c r="N2644">
        <v>0.5</v>
      </c>
      <c r="O2644">
        <v>0.5</v>
      </c>
      <c r="P2644">
        <v>0.1</v>
      </c>
      <c r="U2644">
        <v>390</v>
      </c>
      <c r="AA2644">
        <v>10</v>
      </c>
      <c r="AB2644">
        <v>0.89319999999999999</v>
      </c>
      <c r="AC2644">
        <v>0</v>
      </c>
      <c r="AD2644">
        <v>1018.3</v>
      </c>
      <c r="AE2644">
        <v>1018.3</v>
      </c>
      <c r="AF2644">
        <v>1017.6</v>
      </c>
      <c r="AH2644">
        <v>11.7</v>
      </c>
      <c r="AI2644">
        <v>24</v>
      </c>
      <c r="AJ2644">
        <v>900</v>
      </c>
      <c r="AK2644" t="s">
        <v>53</v>
      </c>
      <c r="AV2644">
        <v>0</v>
      </c>
      <c r="AW2644">
        <v>900</v>
      </c>
      <c r="AX2644" t="s">
        <v>53</v>
      </c>
      <c r="AY2644">
        <v>280</v>
      </c>
      <c r="BA2644">
        <v>4.5999999999999996</v>
      </c>
    </row>
    <row r="2645" spans="1:53" x14ac:dyDescent="0.25">
      <c r="A2645">
        <v>2014</v>
      </c>
      <c r="B2645">
        <v>4</v>
      </c>
      <c r="C2645">
        <v>21</v>
      </c>
      <c r="D2645">
        <v>3</v>
      </c>
      <c r="E2645" s="1">
        <f t="shared" si="82"/>
        <v>41750</v>
      </c>
      <c r="F2645" s="2">
        <f t="shared" si="83"/>
        <v>0.125</v>
      </c>
      <c r="G2645" s="3">
        <f>E2645+F2645</f>
        <v>41750.125</v>
      </c>
      <c r="H2645">
        <v>1994</v>
      </c>
      <c r="I2645">
        <v>4</v>
      </c>
      <c r="J2645">
        <v>21</v>
      </c>
      <c r="K2645">
        <v>10</v>
      </c>
      <c r="L2645">
        <v>0</v>
      </c>
      <c r="N2645">
        <v>0.5</v>
      </c>
      <c r="O2645">
        <v>0.5</v>
      </c>
      <c r="P2645">
        <v>0.1</v>
      </c>
      <c r="Q2645">
        <v>0.25</v>
      </c>
      <c r="U2645">
        <v>390</v>
      </c>
      <c r="V2645">
        <v>6000</v>
      </c>
      <c r="AA2645">
        <v>10</v>
      </c>
      <c r="AB2645">
        <v>0.92930000000000001</v>
      </c>
      <c r="AC2645">
        <v>0</v>
      </c>
      <c r="AD2645">
        <v>1018.3</v>
      </c>
      <c r="AE2645">
        <v>1018.3</v>
      </c>
      <c r="AF2645">
        <v>1017.6</v>
      </c>
      <c r="AH2645">
        <v>11.1</v>
      </c>
      <c r="AI2645">
        <v>24</v>
      </c>
      <c r="AJ2645">
        <v>900</v>
      </c>
      <c r="AK2645" t="s">
        <v>53</v>
      </c>
      <c r="AV2645">
        <v>0</v>
      </c>
      <c r="AW2645">
        <v>900</v>
      </c>
      <c r="AX2645" t="s">
        <v>53</v>
      </c>
      <c r="AY2645">
        <v>280</v>
      </c>
      <c r="BA2645">
        <v>4.0999999999999996</v>
      </c>
    </row>
    <row r="2646" spans="1:53" x14ac:dyDescent="0.25">
      <c r="A2646">
        <v>2014</v>
      </c>
      <c r="B2646">
        <v>4</v>
      </c>
      <c r="C2646">
        <v>21</v>
      </c>
      <c r="D2646">
        <v>4</v>
      </c>
      <c r="E2646" s="1">
        <f t="shared" si="82"/>
        <v>41750</v>
      </c>
      <c r="F2646" s="2">
        <f t="shared" si="83"/>
        <v>0.16666666666666666</v>
      </c>
      <c r="G2646" s="3">
        <f>E2646+F2646</f>
        <v>41750.166666666664</v>
      </c>
      <c r="H2646">
        <v>1994</v>
      </c>
      <c r="I2646">
        <v>4</v>
      </c>
      <c r="J2646">
        <v>21</v>
      </c>
      <c r="K2646">
        <v>11</v>
      </c>
      <c r="L2646">
        <v>0</v>
      </c>
      <c r="N2646">
        <v>0.5</v>
      </c>
      <c r="O2646">
        <v>0.5</v>
      </c>
      <c r="P2646">
        <v>0.1</v>
      </c>
      <c r="Q2646">
        <v>0.1</v>
      </c>
      <c r="U2646">
        <v>390</v>
      </c>
      <c r="V2646">
        <v>6000</v>
      </c>
      <c r="AA2646">
        <v>10</v>
      </c>
      <c r="AB2646">
        <v>0.92930000000000001</v>
      </c>
      <c r="AC2646">
        <v>0</v>
      </c>
      <c r="AD2646">
        <v>1018.3</v>
      </c>
      <c r="AE2646">
        <v>1018.3</v>
      </c>
      <c r="AF2646">
        <v>1017.6</v>
      </c>
      <c r="AH2646">
        <v>11.1</v>
      </c>
      <c r="AI2646">
        <v>24</v>
      </c>
      <c r="AJ2646">
        <v>900</v>
      </c>
      <c r="AK2646" t="s">
        <v>53</v>
      </c>
      <c r="AV2646">
        <v>0</v>
      </c>
      <c r="AW2646">
        <v>900</v>
      </c>
      <c r="AX2646" t="s">
        <v>53</v>
      </c>
      <c r="AY2646">
        <v>160</v>
      </c>
      <c r="BA2646">
        <v>2.1</v>
      </c>
    </row>
    <row r="2647" spans="1:53" x14ac:dyDescent="0.25">
      <c r="A2647">
        <v>2014</v>
      </c>
      <c r="B2647">
        <v>4</v>
      </c>
      <c r="C2647">
        <v>21</v>
      </c>
      <c r="D2647">
        <v>5</v>
      </c>
      <c r="E2647" s="1">
        <f t="shared" si="82"/>
        <v>41750</v>
      </c>
      <c r="F2647" s="2">
        <f t="shared" si="83"/>
        <v>0.20833333333333334</v>
      </c>
      <c r="G2647" s="3">
        <f>E2647+F2647</f>
        <v>41750.208333333336</v>
      </c>
      <c r="H2647">
        <v>1994</v>
      </c>
      <c r="I2647">
        <v>4</v>
      </c>
      <c r="J2647">
        <v>21</v>
      </c>
      <c r="K2647">
        <v>12</v>
      </c>
      <c r="L2647">
        <v>0</v>
      </c>
      <c r="N2647">
        <v>0.5</v>
      </c>
      <c r="O2647">
        <v>0.5</v>
      </c>
      <c r="P2647">
        <v>0.1</v>
      </c>
      <c r="Q2647">
        <v>0</v>
      </c>
      <c r="U2647">
        <v>6000</v>
      </c>
      <c r="AA2647">
        <v>9.4</v>
      </c>
      <c r="AB2647">
        <v>0.92279999999999995</v>
      </c>
      <c r="AC2647">
        <v>0</v>
      </c>
      <c r="AD2647">
        <v>1018.3</v>
      </c>
      <c r="AE2647">
        <v>1018.3</v>
      </c>
      <c r="AF2647">
        <v>1017.6</v>
      </c>
      <c r="AH2647">
        <v>10.6</v>
      </c>
      <c r="AI2647">
        <v>24</v>
      </c>
      <c r="AV2647">
        <v>0</v>
      </c>
      <c r="AY2647">
        <v>160</v>
      </c>
      <c r="BA2647">
        <v>3.1</v>
      </c>
    </row>
    <row r="2648" spans="1:53" x14ac:dyDescent="0.25">
      <c r="A2648">
        <v>2014</v>
      </c>
      <c r="B2648">
        <v>4</v>
      </c>
      <c r="C2648">
        <v>21</v>
      </c>
      <c r="D2648">
        <v>6</v>
      </c>
      <c r="E2648" s="1">
        <f t="shared" si="82"/>
        <v>41750</v>
      </c>
      <c r="F2648" s="2">
        <f t="shared" si="83"/>
        <v>0.25</v>
      </c>
      <c r="G2648" s="3">
        <f>E2648+F2648</f>
        <v>41750.25</v>
      </c>
      <c r="H2648">
        <v>1994</v>
      </c>
      <c r="I2648">
        <v>4</v>
      </c>
      <c r="J2648">
        <v>21</v>
      </c>
      <c r="K2648">
        <v>13</v>
      </c>
      <c r="L2648">
        <v>0</v>
      </c>
      <c r="N2648">
        <v>0</v>
      </c>
      <c r="O2648">
        <v>0</v>
      </c>
      <c r="AA2648">
        <v>9.4</v>
      </c>
      <c r="AB2648">
        <v>0.92279999999999995</v>
      </c>
      <c r="AC2648">
        <v>0</v>
      </c>
      <c r="AD2648">
        <v>1018.3</v>
      </c>
      <c r="AE2648">
        <v>1018.3</v>
      </c>
      <c r="AF2648">
        <v>1017.6</v>
      </c>
      <c r="AH2648">
        <v>10.6</v>
      </c>
      <c r="AI2648">
        <v>24</v>
      </c>
      <c r="AJ2648">
        <v>900</v>
      </c>
      <c r="AK2648" t="s">
        <v>53</v>
      </c>
      <c r="AV2648">
        <v>0</v>
      </c>
      <c r="AW2648">
        <v>900</v>
      </c>
      <c r="AX2648" t="s">
        <v>53</v>
      </c>
      <c r="AY2648">
        <v>210</v>
      </c>
      <c r="BA2648">
        <v>3.1</v>
      </c>
    </row>
    <row r="2649" spans="1:53" x14ac:dyDescent="0.25">
      <c r="A2649">
        <v>2014</v>
      </c>
      <c r="B2649">
        <v>4</v>
      </c>
      <c r="C2649">
        <v>21</v>
      </c>
      <c r="D2649">
        <v>7</v>
      </c>
      <c r="E2649" s="1">
        <f t="shared" si="82"/>
        <v>41750</v>
      </c>
      <c r="F2649" s="2">
        <f t="shared" si="83"/>
        <v>0.29166666666666669</v>
      </c>
      <c r="G2649" s="3">
        <f>E2649+F2649</f>
        <v>41750.291666666664</v>
      </c>
      <c r="H2649">
        <v>1994</v>
      </c>
      <c r="I2649">
        <v>4</v>
      </c>
      <c r="J2649">
        <v>21</v>
      </c>
      <c r="K2649">
        <v>14</v>
      </c>
      <c r="L2649">
        <v>0</v>
      </c>
      <c r="N2649">
        <v>0.5</v>
      </c>
      <c r="O2649">
        <v>0.5</v>
      </c>
      <c r="P2649">
        <v>0.1</v>
      </c>
      <c r="Q2649">
        <v>0</v>
      </c>
      <c r="U2649">
        <v>660</v>
      </c>
      <c r="V2649">
        <v>6000</v>
      </c>
      <c r="AA2649">
        <v>9.4</v>
      </c>
      <c r="AB2649">
        <v>0.92279999999999995</v>
      </c>
      <c r="AC2649">
        <v>0</v>
      </c>
      <c r="AD2649">
        <v>1018.6</v>
      </c>
      <c r="AE2649">
        <v>1018.5</v>
      </c>
      <c r="AF2649">
        <v>1017.8</v>
      </c>
      <c r="AH2649">
        <v>10.6</v>
      </c>
      <c r="AI2649">
        <v>24</v>
      </c>
      <c r="AJ2649">
        <v>900</v>
      </c>
      <c r="AK2649" t="s">
        <v>53</v>
      </c>
      <c r="AV2649">
        <v>0</v>
      </c>
      <c r="AW2649">
        <v>900</v>
      </c>
      <c r="AX2649" t="s">
        <v>53</v>
      </c>
      <c r="AY2649">
        <v>210</v>
      </c>
      <c r="BA2649">
        <v>2.6</v>
      </c>
    </row>
    <row r="2650" spans="1:53" x14ac:dyDescent="0.25">
      <c r="A2650">
        <v>2014</v>
      </c>
      <c r="B2650">
        <v>4</v>
      </c>
      <c r="C2650">
        <v>21</v>
      </c>
      <c r="D2650">
        <v>8</v>
      </c>
      <c r="E2650" s="1">
        <f t="shared" si="82"/>
        <v>41750</v>
      </c>
      <c r="F2650" s="2">
        <f t="shared" si="83"/>
        <v>0.33333333333333331</v>
      </c>
      <c r="G2650" s="3">
        <f>E2650+F2650</f>
        <v>41750.333333333336</v>
      </c>
      <c r="H2650">
        <v>1994</v>
      </c>
      <c r="I2650">
        <v>4</v>
      </c>
      <c r="J2650">
        <v>21</v>
      </c>
      <c r="K2650">
        <v>15</v>
      </c>
      <c r="L2650">
        <v>0</v>
      </c>
      <c r="N2650">
        <v>0.5</v>
      </c>
      <c r="O2650">
        <v>0.5</v>
      </c>
      <c r="P2650">
        <v>0.1</v>
      </c>
      <c r="U2650">
        <v>660</v>
      </c>
      <c r="AA2650">
        <v>10</v>
      </c>
      <c r="AB2650">
        <v>0.83089999999999997</v>
      </c>
      <c r="AC2650">
        <v>0</v>
      </c>
      <c r="AD2650">
        <v>1018.6</v>
      </c>
      <c r="AE2650">
        <v>1018.6</v>
      </c>
      <c r="AF2650">
        <v>1017.9</v>
      </c>
      <c r="AH2650">
        <v>12.8</v>
      </c>
      <c r="AI2650">
        <v>24</v>
      </c>
      <c r="AJ2650">
        <v>900</v>
      </c>
      <c r="AK2650" t="s">
        <v>53</v>
      </c>
      <c r="AV2650">
        <v>0</v>
      </c>
      <c r="AW2650">
        <v>900</v>
      </c>
      <c r="AX2650" t="s">
        <v>53</v>
      </c>
      <c r="AY2650">
        <v>340</v>
      </c>
      <c r="BA2650">
        <v>1.5</v>
      </c>
    </row>
    <row r="2651" spans="1:53" x14ac:dyDescent="0.25">
      <c r="A2651">
        <v>2014</v>
      </c>
      <c r="B2651">
        <v>4</v>
      </c>
      <c r="C2651">
        <v>21</v>
      </c>
      <c r="D2651">
        <v>9</v>
      </c>
      <c r="E2651" s="1">
        <f t="shared" si="82"/>
        <v>41750</v>
      </c>
      <c r="F2651" s="2">
        <f t="shared" si="83"/>
        <v>0.375</v>
      </c>
      <c r="G2651" s="3">
        <f>E2651+F2651</f>
        <v>41750.375</v>
      </c>
      <c r="H2651">
        <v>1994</v>
      </c>
      <c r="I2651">
        <v>4</v>
      </c>
      <c r="J2651">
        <v>21</v>
      </c>
      <c r="K2651">
        <v>16</v>
      </c>
      <c r="L2651">
        <v>0</v>
      </c>
      <c r="N2651">
        <v>0.5</v>
      </c>
      <c r="O2651">
        <v>0.1</v>
      </c>
      <c r="P2651">
        <v>0.1</v>
      </c>
      <c r="Q2651">
        <v>0.5</v>
      </c>
      <c r="U2651">
        <v>450</v>
      </c>
      <c r="V2651">
        <v>600</v>
      </c>
      <c r="W2651">
        <v>3300</v>
      </c>
      <c r="AA2651">
        <v>11.1</v>
      </c>
      <c r="AB2651">
        <v>0.80569999999999997</v>
      </c>
      <c r="AC2651">
        <v>0</v>
      </c>
      <c r="AD2651">
        <v>1019</v>
      </c>
      <c r="AE2651">
        <v>1019</v>
      </c>
      <c r="AF2651">
        <v>1018.3</v>
      </c>
      <c r="AH2651">
        <v>14.4</v>
      </c>
      <c r="AI2651">
        <v>24</v>
      </c>
      <c r="AJ2651">
        <v>900</v>
      </c>
      <c r="AK2651" t="s">
        <v>53</v>
      </c>
      <c r="AV2651">
        <v>0</v>
      </c>
      <c r="AW2651">
        <v>900</v>
      </c>
      <c r="AX2651" t="s">
        <v>53</v>
      </c>
      <c r="AY2651">
        <v>310</v>
      </c>
      <c r="BA2651">
        <v>4.5999999999999996</v>
      </c>
    </row>
    <row r="2652" spans="1:53" x14ac:dyDescent="0.25">
      <c r="A2652">
        <v>2014</v>
      </c>
      <c r="B2652">
        <v>4</v>
      </c>
      <c r="C2652">
        <v>21</v>
      </c>
      <c r="D2652">
        <v>10</v>
      </c>
      <c r="E2652" s="1">
        <f t="shared" si="82"/>
        <v>41750</v>
      </c>
      <c r="F2652" s="2">
        <f t="shared" si="83"/>
        <v>0.41666666666666669</v>
      </c>
      <c r="G2652" s="3">
        <f>E2652+F2652</f>
        <v>41750.416666666664</v>
      </c>
      <c r="H2652">
        <v>1994</v>
      </c>
      <c r="I2652">
        <v>4</v>
      </c>
      <c r="J2652">
        <v>21</v>
      </c>
      <c r="K2652">
        <v>17</v>
      </c>
      <c r="L2652">
        <v>0</v>
      </c>
      <c r="N2652">
        <v>0.5</v>
      </c>
      <c r="O2652">
        <v>0.25</v>
      </c>
      <c r="P2652">
        <v>0.1</v>
      </c>
      <c r="Q2652">
        <v>0.5</v>
      </c>
      <c r="U2652">
        <v>540</v>
      </c>
      <c r="V2652">
        <v>690</v>
      </c>
      <c r="W2652">
        <v>1050</v>
      </c>
      <c r="AA2652">
        <v>10.6</v>
      </c>
      <c r="AB2652">
        <v>0.72150000000000003</v>
      </c>
      <c r="AC2652">
        <v>0</v>
      </c>
      <c r="AD2652">
        <v>1019</v>
      </c>
      <c r="AE2652">
        <v>1019</v>
      </c>
      <c r="AF2652">
        <v>1018.3</v>
      </c>
      <c r="AH2652">
        <v>15.6</v>
      </c>
      <c r="AI2652">
        <v>32</v>
      </c>
      <c r="AJ2652">
        <v>900</v>
      </c>
      <c r="AK2652" t="s">
        <v>53</v>
      </c>
      <c r="AV2652">
        <v>0</v>
      </c>
      <c r="AW2652">
        <v>900</v>
      </c>
      <c r="AX2652" t="s">
        <v>53</v>
      </c>
      <c r="AY2652">
        <v>300</v>
      </c>
      <c r="BA2652">
        <v>7.7</v>
      </c>
    </row>
    <row r="2653" spans="1:53" x14ac:dyDescent="0.25">
      <c r="A2653">
        <v>2014</v>
      </c>
      <c r="B2653">
        <v>4</v>
      </c>
      <c r="C2653">
        <v>21</v>
      </c>
      <c r="D2653">
        <v>11</v>
      </c>
      <c r="E2653" s="1">
        <f t="shared" si="82"/>
        <v>41750</v>
      </c>
      <c r="F2653" s="2">
        <f t="shared" si="83"/>
        <v>0.45833333333333331</v>
      </c>
      <c r="G2653" s="3">
        <f>E2653+F2653</f>
        <v>41750.458333333336</v>
      </c>
      <c r="H2653">
        <v>1994</v>
      </c>
      <c r="I2653">
        <v>4</v>
      </c>
      <c r="J2653">
        <v>21</v>
      </c>
      <c r="K2653">
        <v>18</v>
      </c>
      <c r="L2653">
        <v>0</v>
      </c>
      <c r="N2653">
        <v>0.5</v>
      </c>
      <c r="O2653">
        <v>0.1</v>
      </c>
      <c r="P2653">
        <v>0.25</v>
      </c>
      <c r="Q2653">
        <v>0.5</v>
      </c>
      <c r="U2653">
        <v>600</v>
      </c>
      <c r="V2653">
        <v>750</v>
      </c>
      <c r="W2653">
        <v>1050</v>
      </c>
      <c r="AA2653">
        <v>10.6</v>
      </c>
      <c r="AB2653">
        <v>0.67269999999999996</v>
      </c>
      <c r="AC2653">
        <v>0</v>
      </c>
      <c r="AD2653">
        <v>1019</v>
      </c>
      <c r="AE2653">
        <v>1018.8</v>
      </c>
      <c r="AF2653">
        <v>1018.1</v>
      </c>
      <c r="AH2653">
        <v>16.7</v>
      </c>
      <c r="AI2653">
        <v>40</v>
      </c>
      <c r="AV2653">
        <v>0</v>
      </c>
      <c r="AY2653">
        <v>310</v>
      </c>
      <c r="BA2653">
        <v>7.7</v>
      </c>
    </row>
    <row r="2654" spans="1:53" x14ac:dyDescent="0.25">
      <c r="A2654">
        <v>2014</v>
      </c>
      <c r="B2654">
        <v>4</v>
      </c>
      <c r="C2654">
        <v>21</v>
      </c>
      <c r="D2654">
        <v>12</v>
      </c>
      <c r="E2654" s="1">
        <f t="shared" si="82"/>
        <v>41750</v>
      </c>
      <c r="F2654" s="2">
        <f t="shared" si="83"/>
        <v>0.5</v>
      </c>
      <c r="G2654" s="3">
        <f>E2654+F2654</f>
        <v>41750.5</v>
      </c>
      <c r="H2654">
        <v>1994</v>
      </c>
      <c r="I2654">
        <v>4</v>
      </c>
      <c r="J2654">
        <v>21</v>
      </c>
      <c r="K2654">
        <v>19</v>
      </c>
      <c r="L2654">
        <v>0</v>
      </c>
      <c r="M2654">
        <v>600</v>
      </c>
      <c r="N2654">
        <v>0.5</v>
      </c>
      <c r="O2654">
        <v>0.25</v>
      </c>
      <c r="P2654">
        <v>0.25</v>
      </c>
      <c r="Q2654">
        <v>0.5</v>
      </c>
      <c r="U2654">
        <v>420</v>
      </c>
      <c r="V2654">
        <v>630</v>
      </c>
      <c r="W2654">
        <v>6000</v>
      </c>
      <c r="AA2654">
        <v>11.1</v>
      </c>
      <c r="AB2654">
        <v>0.69540000000000002</v>
      </c>
      <c r="AC2654">
        <v>0</v>
      </c>
      <c r="AD2654">
        <v>1019.3</v>
      </c>
      <c r="AE2654">
        <v>1019.1</v>
      </c>
      <c r="AF2654">
        <v>1018.5</v>
      </c>
      <c r="AH2654">
        <v>16.7</v>
      </c>
      <c r="AI2654">
        <v>56</v>
      </c>
      <c r="AJ2654">
        <v>900</v>
      </c>
      <c r="AK2654" t="s">
        <v>53</v>
      </c>
      <c r="AV2654">
        <v>0</v>
      </c>
      <c r="AW2654">
        <v>900</v>
      </c>
      <c r="AX2654" t="s">
        <v>53</v>
      </c>
      <c r="AY2654">
        <v>280</v>
      </c>
      <c r="BA2654">
        <v>9.3000000000000007</v>
      </c>
    </row>
    <row r="2655" spans="1:53" x14ac:dyDescent="0.25">
      <c r="A2655">
        <v>2014</v>
      </c>
      <c r="B2655">
        <v>4</v>
      </c>
      <c r="C2655">
        <v>21</v>
      </c>
      <c r="D2655">
        <v>13</v>
      </c>
      <c r="E2655" s="1">
        <f t="shared" si="82"/>
        <v>41750</v>
      </c>
      <c r="F2655" s="2">
        <f t="shared" si="83"/>
        <v>0.54166666666666663</v>
      </c>
      <c r="G2655" s="3">
        <f>E2655+F2655</f>
        <v>41750.541666666664</v>
      </c>
      <c r="H2655">
        <v>1994</v>
      </c>
      <c r="I2655">
        <v>4</v>
      </c>
      <c r="J2655">
        <v>21</v>
      </c>
      <c r="K2655">
        <v>20</v>
      </c>
      <c r="L2655">
        <v>0</v>
      </c>
      <c r="N2655">
        <v>0.6</v>
      </c>
      <c r="O2655">
        <v>0.6</v>
      </c>
      <c r="P2655">
        <v>0.1</v>
      </c>
      <c r="AA2655">
        <v>11.1</v>
      </c>
      <c r="AB2655">
        <v>0.69540000000000002</v>
      </c>
      <c r="AC2655">
        <v>0</v>
      </c>
      <c r="AE2655">
        <v>1019.1</v>
      </c>
      <c r="AF2655">
        <v>1018.5</v>
      </c>
      <c r="AH2655">
        <v>16.7</v>
      </c>
      <c r="AI2655">
        <v>48</v>
      </c>
      <c r="AV2655">
        <v>0</v>
      </c>
      <c r="AY2655">
        <v>270</v>
      </c>
      <c r="BA2655">
        <v>10.8</v>
      </c>
    </row>
    <row r="2656" spans="1:53" x14ac:dyDescent="0.25">
      <c r="A2656">
        <v>2014</v>
      </c>
      <c r="B2656">
        <v>4</v>
      </c>
      <c r="C2656">
        <v>21</v>
      </c>
      <c r="D2656">
        <v>14</v>
      </c>
      <c r="E2656" s="1">
        <f t="shared" si="82"/>
        <v>41750</v>
      </c>
      <c r="F2656" s="2">
        <f t="shared" si="83"/>
        <v>0.58333333333333337</v>
      </c>
      <c r="G2656" s="3">
        <f>E2656+F2656</f>
        <v>41750.583333333336</v>
      </c>
      <c r="H2656">
        <v>1994</v>
      </c>
      <c r="I2656">
        <v>4</v>
      </c>
      <c r="J2656">
        <v>21</v>
      </c>
      <c r="K2656">
        <v>21</v>
      </c>
      <c r="L2656">
        <v>0</v>
      </c>
      <c r="N2656">
        <v>0.5</v>
      </c>
      <c r="O2656">
        <v>0.25</v>
      </c>
      <c r="P2656">
        <v>0.25</v>
      </c>
      <c r="Q2656">
        <v>0.5</v>
      </c>
      <c r="U2656">
        <v>510</v>
      </c>
      <c r="V2656">
        <v>630</v>
      </c>
      <c r="W2656">
        <v>1050</v>
      </c>
      <c r="AA2656">
        <v>11.1</v>
      </c>
      <c r="AB2656">
        <v>0.67379999999999995</v>
      </c>
      <c r="AC2656">
        <v>0</v>
      </c>
      <c r="AD2656">
        <v>1019</v>
      </c>
      <c r="AE2656">
        <v>1019</v>
      </c>
      <c r="AF2656">
        <v>1018.3</v>
      </c>
      <c r="AH2656">
        <v>17.2</v>
      </c>
      <c r="AI2656">
        <v>48</v>
      </c>
      <c r="AJ2656">
        <v>900</v>
      </c>
      <c r="AK2656" t="s">
        <v>53</v>
      </c>
      <c r="AV2656">
        <v>0</v>
      </c>
      <c r="AW2656">
        <v>900</v>
      </c>
      <c r="AX2656" t="s">
        <v>53</v>
      </c>
      <c r="AY2656">
        <v>300</v>
      </c>
      <c r="AZ2656">
        <v>13.3</v>
      </c>
      <c r="BA2656">
        <v>10.3</v>
      </c>
    </row>
    <row r="2657" spans="1:53" x14ac:dyDescent="0.25">
      <c r="A2657">
        <v>2014</v>
      </c>
      <c r="B2657">
        <v>4</v>
      </c>
      <c r="C2657">
        <v>21</v>
      </c>
      <c r="D2657">
        <v>15</v>
      </c>
      <c r="E2657" s="1">
        <f t="shared" si="82"/>
        <v>41750</v>
      </c>
      <c r="F2657" s="2">
        <f t="shared" si="83"/>
        <v>0.625</v>
      </c>
      <c r="G2657" s="3">
        <f>E2657+F2657</f>
        <v>41750.625</v>
      </c>
      <c r="H2657">
        <v>1994</v>
      </c>
      <c r="I2657">
        <v>4</v>
      </c>
      <c r="J2657">
        <v>21</v>
      </c>
      <c r="K2657">
        <v>22</v>
      </c>
      <c r="L2657">
        <v>0</v>
      </c>
      <c r="N2657">
        <v>0.5</v>
      </c>
      <c r="O2657">
        <v>0.5</v>
      </c>
      <c r="P2657">
        <v>0.25</v>
      </c>
      <c r="U2657">
        <v>660</v>
      </c>
      <c r="AA2657">
        <v>10</v>
      </c>
      <c r="AB2657">
        <v>0.62619999999999998</v>
      </c>
      <c r="AC2657">
        <v>0</v>
      </c>
      <c r="AD2657">
        <v>1018.3</v>
      </c>
      <c r="AE2657">
        <v>1018.3</v>
      </c>
      <c r="AF2657">
        <v>1017.6</v>
      </c>
      <c r="AH2657">
        <v>17.2</v>
      </c>
      <c r="AI2657">
        <v>56</v>
      </c>
      <c r="AJ2657">
        <v>900</v>
      </c>
      <c r="AK2657" t="s">
        <v>53</v>
      </c>
      <c r="AV2657">
        <v>0</v>
      </c>
      <c r="AW2657">
        <v>900</v>
      </c>
      <c r="AX2657" t="s">
        <v>53</v>
      </c>
      <c r="AY2657">
        <v>280</v>
      </c>
      <c r="AZ2657">
        <v>14.4</v>
      </c>
      <c r="BA2657">
        <v>9.8000000000000007</v>
      </c>
    </row>
    <row r="2658" spans="1:53" x14ac:dyDescent="0.25">
      <c r="A2658">
        <v>2014</v>
      </c>
      <c r="B2658">
        <v>4</v>
      </c>
      <c r="C2658">
        <v>21</v>
      </c>
      <c r="D2658">
        <v>16</v>
      </c>
      <c r="E2658" s="1">
        <f t="shared" si="82"/>
        <v>41750</v>
      </c>
      <c r="F2658" s="2">
        <f t="shared" si="83"/>
        <v>0.66666666666666663</v>
      </c>
      <c r="G2658" s="3">
        <f>E2658+F2658</f>
        <v>41750.666666666664</v>
      </c>
      <c r="H2658">
        <v>1994</v>
      </c>
      <c r="I2658">
        <v>4</v>
      </c>
      <c r="J2658">
        <v>21</v>
      </c>
      <c r="K2658">
        <v>23</v>
      </c>
      <c r="L2658">
        <v>0</v>
      </c>
      <c r="N2658">
        <v>0.5</v>
      </c>
      <c r="O2658">
        <v>0.5</v>
      </c>
      <c r="P2658">
        <v>0.1</v>
      </c>
      <c r="U2658">
        <v>750</v>
      </c>
      <c r="AA2658">
        <v>10</v>
      </c>
      <c r="AB2658">
        <v>0.64629999999999999</v>
      </c>
      <c r="AC2658">
        <v>0</v>
      </c>
      <c r="AD2658">
        <v>1017.6</v>
      </c>
      <c r="AE2658">
        <v>1017.6</v>
      </c>
      <c r="AF2658">
        <v>1016.9</v>
      </c>
      <c r="AH2658">
        <v>16.7</v>
      </c>
      <c r="AI2658">
        <v>56</v>
      </c>
      <c r="AJ2658">
        <v>900</v>
      </c>
      <c r="AK2658" t="s">
        <v>53</v>
      </c>
      <c r="AV2658">
        <v>0</v>
      </c>
      <c r="AW2658">
        <v>900</v>
      </c>
      <c r="AX2658" t="s">
        <v>53</v>
      </c>
      <c r="AY2658">
        <v>310</v>
      </c>
      <c r="AZ2658">
        <v>15.4</v>
      </c>
      <c r="BA2658">
        <v>12.9</v>
      </c>
    </row>
    <row r="2659" spans="1:53" x14ac:dyDescent="0.25">
      <c r="A2659">
        <v>2014</v>
      </c>
      <c r="B2659">
        <v>4</v>
      </c>
      <c r="C2659">
        <v>21</v>
      </c>
      <c r="D2659">
        <v>17</v>
      </c>
      <c r="E2659" s="1">
        <f t="shared" si="82"/>
        <v>41750</v>
      </c>
      <c r="F2659" s="2">
        <f t="shared" si="83"/>
        <v>0.70833333333333337</v>
      </c>
      <c r="G2659" s="3">
        <f>E2659+F2659</f>
        <v>41750.708333333336</v>
      </c>
      <c r="H2659">
        <v>1994</v>
      </c>
      <c r="I2659">
        <v>4</v>
      </c>
      <c r="J2659">
        <v>22</v>
      </c>
      <c r="K2659">
        <v>0</v>
      </c>
      <c r="L2659">
        <v>0</v>
      </c>
      <c r="N2659">
        <v>0</v>
      </c>
      <c r="O2659">
        <v>0</v>
      </c>
      <c r="AA2659">
        <v>10</v>
      </c>
      <c r="AB2659">
        <v>0.6714</v>
      </c>
      <c r="AC2659">
        <v>0</v>
      </c>
      <c r="AD2659">
        <v>1016.9</v>
      </c>
      <c r="AE2659">
        <v>1016.9</v>
      </c>
      <c r="AF2659">
        <v>1016.3</v>
      </c>
      <c r="AH2659">
        <v>16.100000000000001</v>
      </c>
      <c r="AI2659">
        <v>56</v>
      </c>
      <c r="AV2659">
        <v>0</v>
      </c>
      <c r="AY2659">
        <v>280</v>
      </c>
      <c r="AZ2659">
        <v>13.8</v>
      </c>
      <c r="BA2659">
        <v>10.3</v>
      </c>
    </row>
    <row r="2660" spans="1:53" x14ac:dyDescent="0.25">
      <c r="A2660">
        <v>2014</v>
      </c>
      <c r="B2660">
        <v>4</v>
      </c>
      <c r="C2660">
        <v>21</v>
      </c>
      <c r="D2660">
        <v>18</v>
      </c>
      <c r="E2660" s="1">
        <f t="shared" si="82"/>
        <v>41750</v>
      </c>
      <c r="F2660" s="2">
        <f t="shared" si="83"/>
        <v>0.75</v>
      </c>
      <c r="G2660" s="3">
        <f>E2660+F2660</f>
        <v>41750.75</v>
      </c>
      <c r="H2660">
        <v>1994</v>
      </c>
      <c r="I2660">
        <v>4</v>
      </c>
      <c r="J2660">
        <v>22</v>
      </c>
      <c r="K2660">
        <v>1</v>
      </c>
      <c r="L2660">
        <v>0</v>
      </c>
      <c r="N2660">
        <v>0</v>
      </c>
      <c r="O2660">
        <v>0</v>
      </c>
      <c r="AA2660">
        <v>8.9</v>
      </c>
      <c r="AB2660">
        <v>0.66910000000000003</v>
      </c>
      <c r="AC2660">
        <v>0</v>
      </c>
      <c r="AD2660">
        <v>1016.9</v>
      </c>
      <c r="AE2660">
        <v>1016.9</v>
      </c>
      <c r="AF2660">
        <v>1016.3</v>
      </c>
      <c r="AH2660">
        <v>15</v>
      </c>
      <c r="AI2660">
        <v>56</v>
      </c>
      <c r="AJ2660">
        <v>900</v>
      </c>
      <c r="AK2660" t="s">
        <v>53</v>
      </c>
      <c r="AV2660">
        <v>0</v>
      </c>
      <c r="AW2660">
        <v>900</v>
      </c>
      <c r="AX2660" t="s">
        <v>53</v>
      </c>
      <c r="AY2660">
        <v>280</v>
      </c>
      <c r="AZ2660">
        <v>12.3</v>
      </c>
      <c r="BA2660">
        <v>9.8000000000000007</v>
      </c>
    </row>
    <row r="2661" spans="1:53" x14ac:dyDescent="0.25">
      <c r="A2661">
        <v>2014</v>
      </c>
      <c r="B2661">
        <v>4</v>
      </c>
      <c r="C2661">
        <v>21</v>
      </c>
      <c r="D2661">
        <v>19</v>
      </c>
      <c r="E2661" s="1">
        <f t="shared" si="82"/>
        <v>41750</v>
      </c>
      <c r="F2661" s="2">
        <f t="shared" si="83"/>
        <v>0.79166666666666663</v>
      </c>
      <c r="G2661" s="3">
        <f>E2661+F2661</f>
        <v>41750.791666666664</v>
      </c>
      <c r="H2661">
        <v>1994</v>
      </c>
      <c r="I2661">
        <v>4</v>
      </c>
      <c r="J2661">
        <v>22</v>
      </c>
      <c r="K2661">
        <v>2</v>
      </c>
      <c r="L2661">
        <v>0</v>
      </c>
      <c r="N2661">
        <v>0</v>
      </c>
      <c r="O2661">
        <v>0</v>
      </c>
      <c r="AA2661">
        <v>9.4</v>
      </c>
      <c r="AB2661">
        <v>0.7429</v>
      </c>
      <c r="AC2661">
        <v>0</v>
      </c>
      <c r="AD2661">
        <v>1017.3</v>
      </c>
      <c r="AE2661">
        <v>1017.3</v>
      </c>
      <c r="AF2661">
        <v>1016.6</v>
      </c>
      <c r="AH2661">
        <v>13.9</v>
      </c>
      <c r="AI2661">
        <v>56</v>
      </c>
      <c r="AJ2661">
        <v>900</v>
      </c>
      <c r="AK2661" t="s">
        <v>53</v>
      </c>
      <c r="AV2661">
        <v>0</v>
      </c>
      <c r="AW2661">
        <v>900</v>
      </c>
      <c r="AX2661" t="s">
        <v>53</v>
      </c>
      <c r="AY2661">
        <v>290</v>
      </c>
      <c r="AZ2661">
        <v>22.1</v>
      </c>
      <c r="BA2661">
        <v>18</v>
      </c>
    </row>
    <row r="2662" spans="1:53" x14ac:dyDescent="0.25">
      <c r="A2662">
        <v>2014</v>
      </c>
      <c r="B2662">
        <v>4</v>
      </c>
      <c r="C2662">
        <v>21</v>
      </c>
      <c r="D2662">
        <v>20</v>
      </c>
      <c r="E2662" s="1">
        <f t="shared" si="82"/>
        <v>41750</v>
      </c>
      <c r="F2662" s="2">
        <f t="shared" si="83"/>
        <v>0.83333333333333337</v>
      </c>
      <c r="G2662" s="3">
        <f>E2662+F2662</f>
        <v>41750.833333333336</v>
      </c>
      <c r="H2662">
        <v>1994</v>
      </c>
      <c r="I2662">
        <v>4</v>
      </c>
      <c r="J2662">
        <v>22</v>
      </c>
      <c r="K2662">
        <v>3</v>
      </c>
      <c r="L2662">
        <v>0</v>
      </c>
      <c r="N2662">
        <v>0</v>
      </c>
      <c r="O2662">
        <v>0</v>
      </c>
      <c r="AA2662">
        <v>8.9</v>
      </c>
      <c r="AB2662">
        <v>0.80259999999999998</v>
      </c>
      <c r="AC2662">
        <v>0</v>
      </c>
      <c r="AD2662">
        <v>1018</v>
      </c>
      <c r="AE2662">
        <v>1017.9</v>
      </c>
      <c r="AF2662">
        <v>1017.3</v>
      </c>
      <c r="AH2662">
        <v>12.2</v>
      </c>
      <c r="AI2662">
        <v>40</v>
      </c>
      <c r="AJ2662">
        <v>900</v>
      </c>
      <c r="AK2662" t="s">
        <v>53</v>
      </c>
      <c r="AV2662">
        <v>0</v>
      </c>
      <c r="AW2662">
        <v>900</v>
      </c>
      <c r="AX2662" t="s">
        <v>53</v>
      </c>
      <c r="AY2662">
        <v>280</v>
      </c>
      <c r="BA2662">
        <v>13.4</v>
      </c>
    </row>
    <row r="2663" spans="1:53" x14ac:dyDescent="0.25">
      <c r="A2663">
        <v>2014</v>
      </c>
      <c r="B2663">
        <v>4</v>
      </c>
      <c r="C2663">
        <v>21</v>
      </c>
      <c r="D2663">
        <v>21</v>
      </c>
      <c r="E2663" s="1">
        <f t="shared" si="82"/>
        <v>41750</v>
      </c>
      <c r="F2663" s="2">
        <f t="shared" si="83"/>
        <v>0.875</v>
      </c>
      <c r="G2663" s="3">
        <f>E2663+F2663</f>
        <v>41750.875</v>
      </c>
      <c r="H2663">
        <v>1994</v>
      </c>
      <c r="I2663">
        <v>4</v>
      </c>
      <c r="J2663">
        <v>22</v>
      </c>
      <c r="K2663">
        <v>4</v>
      </c>
      <c r="L2663">
        <v>0</v>
      </c>
      <c r="N2663">
        <v>0</v>
      </c>
      <c r="O2663">
        <v>0</v>
      </c>
      <c r="AA2663">
        <v>8.9</v>
      </c>
      <c r="AB2663">
        <v>0.82950000000000002</v>
      </c>
      <c r="AC2663">
        <v>0</v>
      </c>
      <c r="AD2663">
        <v>1017.3</v>
      </c>
      <c r="AE2663">
        <v>1017.3</v>
      </c>
      <c r="AF2663">
        <v>1016.6</v>
      </c>
      <c r="AH2663">
        <v>11.7</v>
      </c>
      <c r="AI2663">
        <v>24</v>
      </c>
      <c r="AJ2663">
        <v>900</v>
      </c>
      <c r="AK2663" t="s">
        <v>53</v>
      </c>
      <c r="AV2663">
        <v>0</v>
      </c>
      <c r="AW2663">
        <v>900</v>
      </c>
      <c r="AX2663" t="s">
        <v>53</v>
      </c>
      <c r="AY2663">
        <v>290</v>
      </c>
      <c r="AZ2663">
        <v>14.9</v>
      </c>
      <c r="BA2663">
        <v>10.8</v>
      </c>
    </row>
    <row r="2664" spans="1:53" x14ac:dyDescent="0.25">
      <c r="A2664">
        <v>2014</v>
      </c>
      <c r="B2664">
        <v>4</v>
      </c>
      <c r="C2664">
        <v>21</v>
      </c>
      <c r="D2664">
        <v>22</v>
      </c>
      <c r="E2664" s="1">
        <f t="shared" si="82"/>
        <v>41750</v>
      </c>
      <c r="F2664" s="2">
        <f t="shared" si="83"/>
        <v>0.91666666666666663</v>
      </c>
      <c r="G2664" s="3">
        <f>E2664+F2664</f>
        <v>41750.916666666664</v>
      </c>
      <c r="H2664">
        <v>1994</v>
      </c>
      <c r="I2664">
        <v>4</v>
      </c>
      <c r="J2664">
        <v>22</v>
      </c>
      <c r="K2664">
        <v>5</v>
      </c>
      <c r="L2664">
        <v>0</v>
      </c>
      <c r="N2664">
        <v>0</v>
      </c>
      <c r="O2664">
        <v>0</v>
      </c>
      <c r="AA2664">
        <v>8.9</v>
      </c>
      <c r="AB2664">
        <v>0.82950000000000002</v>
      </c>
      <c r="AC2664">
        <v>0</v>
      </c>
      <c r="AD2664">
        <v>1017.3</v>
      </c>
      <c r="AE2664">
        <v>1017.4</v>
      </c>
      <c r="AF2664">
        <v>1016.8</v>
      </c>
      <c r="AH2664">
        <v>11.7</v>
      </c>
      <c r="AI2664">
        <v>24</v>
      </c>
      <c r="AJ2664">
        <v>900</v>
      </c>
      <c r="AK2664" t="s">
        <v>53</v>
      </c>
      <c r="AV2664">
        <v>0</v>
      </c>
      <c r="AW2664">
        <v>900</v>
      </c>
      <c r="AX2664" t="s">
        <v>53</v>
      </c>
      <c r="AY2664">
        <v>290</v>
      </c>
      <c r="BA2664">
        <v>11.3</v>
      </c>
    </row>
    <row r="2665" spans="1:53" x14ac:dyDescent="0.25">
      <c r="A2665">
        <v>2014</v>
      </c>
      <c r="B2665">
        <v>4</v>
      </c>
      <c r="C2665">
        <v>21</v>
      </c>
      <c r="D2665">
        <v>23</v>
      </c>
      <c r="E2665" s="1">
        <f t="shared" si="82"/>
        <v>41750</v>
      </c>
      <c r="F2665" s="2">
        <f t="shared" si="83"/>
        <v>0.95833333333333337</v>
      </c>
      <c r="G2665" s="3">
        <f>E2665+F2665</f>
        <v>41750.958333333336</v>
      </c>
      <c r="H2665">
        <v>1994</v>
      </c>
      <c r="I2665">
        <v>4</v>
      </c>
      <c r="J2665">
        <v>22</v>
      </c>
      <c r="K2665">
        <v>6</v>
      </c>
      <c r="L2665">
        <v>0</v>
      </c>
      <c r="N2665">
        <v>0</v>
      </c>
      <c r="O2665">
        <v>0</v>
      </c>
      <c r="AA2665">
        <v>9.4</v>
      </c>
      <c r="AB2665">
        <v>0.8579</v>
      </c>
      <c r="AC2665">
        <v>0</v>
      </c>
      <c r="AD2665">
        <v>1017.3</v>
      </c>
      <c r="AE2665">
        <v>1017.3</v>
      </c>
      <c r="AF2665">
        <v>1016.6</v>
      </c>
      <c r="AH2665">
        <v>11.7</v>
      </c>
      <c r="AI2665">
        <v>24</v>
      </c>
      <c r="AV2665">
        <v>0</v>
      </c>
      <c r="AY2665">
        <v>290</v>
      </c>
      <c r="BA2665">
        <v>10.3</v>
      </c>
    </row>
    <row r="2666" spans="1:53" x14ac:dyDescent="0.25">
      <c r="A2666">
        <v>2014</v>
      </c>
      <c r="B2666">
        <v>4</v>
      </c>
      <c r="C2666">
        <v>22</v>
      </c>
      <c r="D2666">
        <v>0</v>
      </c>
      <c r="E2666" s="1">
        <f t="shared" si="82"/>
        <v>41751</v>
      </c>
      <c r="F2666" s="2">
        <f t="shared" si="83"/>
        <v>0</v>
      </c>
      <c r="G2666" s="3">
        <f>E2666+F2666</f>
        <v>41751</v>
      </c>
      <c r="H2666">
        <v>1994</v>
      </c>
      <c r="I2666">
        <v>4</v>
      </c>
      <c r="J2666">
        <v>22</v>
      </c>
      <c r="K2666">
        <v>7</v>
      </c>
      <c r="L2666">
        <v>0</v>
      </c>
      <c r="N2666">
        <v>0.25</v>
      </c>
      <c r="O2666">
        <v>0.25</v>
      </c>
      <c r="P2666">
        <v>0.25</v>
      </c>
      <c r="U2666">
        <v>6000</v>
      </c>
      <c r="AA2666">
        <v>8.9</v>
      </c>
      <c r="AB2666">
        <v>0.86309999999999998</v>
      </c>
      <c r="AC2666">
        <v>0</v>
      </c>
      <c r="AD2666">
        <v>1016.9</v>
      </c>
      <c r="AE2666">
        <v>1016.9</v>
      </c>
      <c r="AF2666">
        <v>1016.3</v>
      </c>
      <c r="AH2666">
        <v>11.1</v>
      </c>
      <c r="AI2666">
        <v>24</v>
      </c>
      <c r="AJ2666">
        <v>900</v>
      </c>
      <c r="AK2666" t="s">
        <v>53</v>
      </c>
      <c r="AV2666">
        <v>0</v>
      </c>
      <c r="AW2666">
        <v>900</v>
      </c>
      <c r="AX2666" t="s">
        <v>53</v>
      </c>
      <c r="AY2666">
        <v>300</v>
      </c>
      <c r="BA2666">
        <v>9.3000000000000007</v>
      </c>
    </row>
    <row r="2667" spans="1:53" x14ac:dyDescent="0.25">
      <c r="A2667">
        <v>2014</v>
      </c>
      <c r="B2667">
        <v>4</v>
      </c>
      <c r="C2667">
        <v>22</v>
      </c>
      <c r="D2667">
        <v>1</v>
      </c>
      <c r="E2667" s="1">
        <f t="shared" si="82"/>
        <v>41751</v>
      </c>
      <c r="F2667" s="2">
        <f t="shared" si="83"/>
        <v>4.1666666666666664E-2</v>
      </c>
      <c r="G2667" s="3">
        <f>E2667+F2667</f>
        <v>41751.041666666664</v>
      </c>
      <c r="H2667">
        <v>1994</v>
      </c>
      <c r="I2667">
        <v>4</v>
      </c>
      <c r="J2667">
        <v>22</v>
      </c>
      <c r="K2667">
        <v>8</v>
      </c>
      <c r="L2667">
        <v>0</v>
      </c>
      <c r="M2667">
        <v>6000</v>
      </c>
      <c r="N2667">
        <v>1</v>
      </c>
      <c r="O2667">
        <v>1</v>
      </c>
      <c r="P2667">
        <v>1</v>
      </c>
      <c r="U2667">
        <v>6000</v>
      </c>
      <c r="AA2667">
        <v>8.3000000000000007</v>
      </c>
      <c r="AB2667">
        <v>0.82879999999999998</v>
      </c>
      <c r="AC2667">
        <v>0</v>
      </c>
      <c r="AD2667">
        <v>1016.6</v>
      </c>
      <c r="AE2667">
        <v>1016.6</v>
      </c>
      <c r="AF2667">
        <v>1015.9</v>
      </c>
      <c r="AH2667">
        <v>11.1</v>
      </c>
      <c r="AI2667">
        <v>24</v>
      </c>
      <c r="AJ2667">
        <v>900</v>
      </c>
      <c r="AK2667" t="s">
        <v>53</v>
      </c>
      <c r="AV2667">
        <v>0</v>
      </c>
      <c r="AW2667">
        <v>900</v>
      </c>
      <c r="AX2667" t="s">
        <v>53</v>
      </c>
      <c r="AY2667">
        <v>290</v>
      </c>
      <c r="AZ2667">
        <v>13.8</v>
      </c>
      <c r="BA2667">
        <v>10.3</v>
      </c>
    </row>
    <row r="2668" spans="1:53" x14ac:dyDescent="0.25">
      <c r="A2668">
        <v>2014</v>
      </c>
      <c r="B2668">
        <v>4</v>
      </c>
      <c r="C2668">
        <v>22</v>
      </c>
      <c r="D2668">
        <v>2</v>
      </c>
      <c r="E2668" s="1">
        <f t="shared" si="82"/>
        <v>41751</v>
      </c>
      <c r="F2668" s="2">
        <f t="shared" si="83"/>
        <v>8.3333333333333329E-2</v>
      </c>
      <c r="G2668" s="3">
        <f>E2668+F2668</f>
        <v>41751.083333333336</v>
      </c>
      <c r="H2668">
        <v>1994</v>
      </c>
      <c r="I2668">
        <v>4</v>
      </c>
      <c r="J2668">
        <v>22</v>
      </c>
      <c r="K2668">
        <v>9</v>
      </c>
      <c r="L2668">
        <v>0</v>
      </c>
      <c r="M2668">
        <v>6000</v>
      </c>
      <c r="N2668">
        <v>1</v>
      </c>
      <c r="O2668">
        <v>1</v>
      </c>
      <c r="P2668">
        <v>1</v>
      </c>
      <c r="U2668">
        <v>6000</v>
      </c>
      <c r="AA2668">
        <v>8.9</v>
      </c>
      <c r="AB2668">
        <v>0.86309999999999998</v>
      </c>
      <c r="AC2668">
        <v>0</v>
      </c>
      <c r="AD2668">
        <v>1016.9</v>
      </c>
      <c r="AE2668">
        <v>1016.9</v>
      </c>
      <c r="AF2668">
        <v>1016.3</v>
      </c>
      <c r="AH2668">
        <v>11.1</v>
      </c>
      <c r="AI2668">
        <v>24</v>
      </c>
      <c r="AJ2668">
        <v>900</v>
      </c>
      <c r="AK2668" t="s">
        <v>53</v>
      </c>
      <c r="AV2668">
        <v>0</v>
      </c>
      <c r="AW2668">
        <v>900</v>
      </c>
      <c r="AX2668" t="s">
        <v>53</v>
      </c>
      <c r="AY2668">
        <v>270</v>
      </c>
      <c r="BA2668">
        <v>11.3</v>
      </c>
    </row>
    <row r="2669" spans="1:53" x14ac:dyDescent="0.25">
      <c r="A2669">
        <v>2014</v>
      </c>
      <c r="B2669">
        <v>4</v>
      </c>
      <c r="C2669">
        <v>22</v>
      </c>
      <c r="D2669">
        <v>3</v>
      </c>
      <c r="E2669" s="1">
        <f t="shared" si="82"/>
        <v>41751</v>
      </c>
      <c r="F2669" s="2">
        <f t="shared" si="83"/>
        <v>0.125</v>
      </c>
      <c r="G2669" s="3">
        <f>E2669+F2669</f>
        <v>41751.125</v>
      </c>
      <c r="H2669">
        <v>1994</v>
      </c>
      <c r="I2669">
        <v>4</v>
      </c>
      <c r="J2669">
        <v>22</v>
      </c>
      <c r="K2669">
        <v>10</v>
      </c>
      <c r="L2669">
        <v>0</v>
      </c>
      <c r="M2669">
        <v>6000</v>
      </c>
      <c r="N2669">
        <v>1</v>
      </c>
      <c r="O2669">
        <v>0.1</v>
      </c>
      <c r="P2669">
        <v>1</v>
      </c>
      <c r="U2669">
        <v>450</v>
      </c>
      <c r="V2669">
        <v>6000</v>
      </c>
      <c r="AA2669">
        <v>9.4</v>
      </c>
      <c r="AB2669">
        <v>0.8579</v>
      </c>
      <c r="AC2669">
        <v>0</v>
      </c>
      <c r="AD2669">
        <v>1016.9</v>
      </c>
      <c r="AE2669">
        <v>1016.9</v>
      </c>
      <c r="AF2669">
        <v>1016.3</v>
      </c>
      <c r="AH2669">
        <v>11.7</v>
      </c>
      <c r="AI2669">
        <v>19.2</v>
      </c>
      <c r="AJ2669">
        <v>900</v>
      </c>
      <c r="AK2669" t="s">
        <v>53</v>
      </c>
      <c r="AV2669">
        <v>0</v>
      </c>
      <c r="AW2669">
        <v>900</v>
      </c>
      <c r="AX2669" t="s">
        <v>53</v>
      </c>
      <c r="AY2669">
        <v>290</v>
      </c>
      <c r="BA2669">
        <v>11.8</v>
      </c>
    </row>
    <row r="2670" spans="1:53" x14ac:dyDescent="0.25">
      <c r="A2670">
        <v>2014</v>
      </c>
      <c r="B2670">
        <v>4</v>
      </c>
      <c r="C2670">
        <v>22</v>
      </c>
      <c r="D2670">
        <v>4</v>
      </c>
      <c r="E2670" s="1">
        <f t="shared" si="82"/>
        <v>41751</v>
      </c>
      <c r="F2670" s="2">
        <f t="shared" si="83"/>
        <v>0.16666666666666666</v>
      </c>
      <c r="G2670" s="3">
        <f>E2670+F2670</f>
        <v>41751.166666666664</v>
      </c>
      <c r="H2670">
        <v>1994</v>
      </c>
      <c r="I2670">
        <v>4</v>
      </c>
      <c r="J2670">
        <v>22</v>
      </c>
      <c r="K2670">
        <v>11</v>
      </c>
      <c r="L2670">
        <v>0</v>
      </c>
      <c r="N2670">
        <v>0.5</v>
      </c>
      <c r="O2670">
        <v>0.25</v>
      </c>
      <c r="P2670">
        <v>0.25</v>
      </c>
      <c r="Q2670">
        <v>0.5</v>
      </c>
      <c r="U2670">
        <v>450</v>
      </c>
      <c r="V2670">
        <v>4500</v>
      </c>
      <c r="W2670">
        <v>6000</v>
      </c>
      <c r="AA2670">
        <v>9.4</v>
      </c>
      <c r="AB2670">
        <v>0.8579</v>
      </c>
      <c r="AC2670">
        <v>0</v>
      </c>
      <c r="AD2670">
        <v>1016.9</v>
      </c>
      <c r="AE2670">
        <v>1016.9</v>
      </c>
      <c r="AF2670">
        <v>1016.3</v>
      </c>
      <c r="AH2670">
        <v>11.7</v>
      </c>
      <c r="AI2670">
        <v>19.2</v>
      </c>
      <c r="AJ2670">
        <v>900</v>
      </c>
      <c r="AK2670" t="s">
        <v>53</v>
      </c>
      <c r="AV2670">
        <v>0</v>
      </c>
      <c r="AW2670">
        <v>900</v>
      </c>
      <c r="AX2670" t="s">
        <v>53</v>
      </c>
      <c r="AY2670">
        <v>300</v>
      </c>
      <c r="BA2670">
        <v>9.3000000000000007</v>
      </c>
    </row>
    <row r="2671" spans="1:53" x14ac:dyDescent="0.25">
      <c r="A2671">
        <v>2014</v>
      </c>
      <c r="B2671">
        <v>4</v>
      </c>
      <c r="C2671">
        <v>22</v>
      </c>
      <c r="D2671">
        <v>5</v>
      </c>
      <c r="E2671" s="1">
        <f t="shared" si="82"/>
        <v>41751</v>
      </c>
      <c r="F2671" s="2">
        <f t="shared" si="83"/>
        <v>0.20833333333333334</v>
      </c>
      <c r="G2671" s="3">
        <f>E2671+F2671</f>
        <v>41751.208333333336</v>
      </c>
      <c r="H2671">
        <v>1994</v>
      </c>
      <c r="I2671">
        <v>4</v>
      </c>
      <c r="J2671">
        <v>22</v>
      </c>
      <c r="K2671">
        <v>12</v>
      </c>
      <c r="L2671">
        <v>0</v>
      </c>
      <c r="N2671">
        <v>0.25</v>
      </c>
      <c r="O2671">
        <v>0.25</v>
      </c>
      <c r="P2671">
        <v>0.25</v>
      </c>
      <c r="Q2671">
        <v>0.1</v>
      </c>
      <c r="U2671">
        <v>480</v>
      </c>
      <c r="V2671">
        <v>4500</v>
      </c>
      <c r="W2671">
        <v>6000</v>
      </c>
      <c r="AA2671">
        <v>9.4</v>
      </c>
      <c r="AB2671">
        <v>0.89270000000000005</v>
      </c>
      <c r="AC2671">
        <v>0</v>
      </c>
      <c r="AD2671">
        <v>1016.9</v>
      </c>
      <c r="AE2671">
        <v>1016.9</v>
      </c>
      <c r="AF2671">
        <v>1016.3</v>
      </c>
      <c r="AH2671">
        <v>11.1</v>
      </c>
      <c r="AI2671">
        <v>19.2</v>
      </c>
      <c r="AV2671">
        <v>0</v>
      </c>
      <c r="AY2671">
        <v>290</v>
      </c>
      <c r="BA2671">
        <v>10.3</v>
      </c>
    </row>
    <row r="2672" spans="1:53" x14ac:dyDescent="0.25">
      <c r="A2672">
        <v>2014</v>
      </c>
      <c r="B2672">
        <v>4</v>
      </c>
      <c r="C2672">
        <v>22</v>
      </c>
      <c r="D2672">
        <v>6</v>
      </c>
      <c r="E2672" s="1">
        <f t="shared" si="82"/>
        <v>41751</v>
      </c>
      <c r="F2672" s="2">
        <f t="shared" si="83"/>
        <v>0.25</v>
      </c>
      <c r="G2672" s="3">
        <f>E2672+F2672</f>
        <v>41751.25</v>
      </c>
      <c r="H2672">
        <v>1994</v>
      </c>
      <c r="I2672">
        <v>4</v>
      </c>
      <c r="J2672">
        <v>22</v>
      </c>
      <c r="K2672">
        <v>13</v>
      </c>
      <c r="L2672">
        <v>0</v>
      </c>
      <c r="M2672">
        <v>6000</v>
      </c>
      <c r="N2672">
        <v>0.9</v>
      </c>
      <c r="O2672">
        <v>0.5</v>
      </c>
      <c r="P2672">
        <v>0.1</v>
      </c>
      <c r="Q2672">
        <v>0.9</v>
      </c>
      <c r="U2672">
        <v>450</v>
      </c>
      <c r="V2672">
        <v>3000</v>
      </c>
      <c r="W2672">
        <v>6000</v>
      </c>
      <c r="AA2672">
        <v>9.4</v>
      </c>
      <c r="AB2672">
        <v>0.92279999999999995</v>
      </c>
      <c r="AC2672">
        <v>0</v>
      </c>
      <c r="AD2672">
        <v>1017.3</v>
      </c>
      <c r="AE2672">
        <v>1017.3</v>
      </c>
      <c r="AF2672">
        <v>1016.6</v>
      </c>
      <c r="AH2672">
        <v>10.6</v>
      </c>
      <c r="AI2672">
        <v>19.2</v>
      </c>
      <c r="AJ2672">
        <v>900</v>
      </c>
      <c r="AK2672" t="s">
        <v>53</v>
      </c>
      <c r="AV2672">
        <v>0</v>
      </c>
      <c r="AW2672">
        <v>900</v>
      </c>
      <c r="AX2672" t="s">
        <v>53</v>
      </c>
      <c r="AY2672">
        <v>280</v>
      </c>
      <c r="BA2672">
        <v>6.2</v>
      </c>
    </row>
    <row r="2673" spans="1:53" x14ac:dyDescent="0.25">
      <c r="A2673">
        <v>2014</v>
      </c>
      <c r="B2673">
        <v>4</v>
      </c>
      <c r="C2673">
        <v>22</v>
      </c>
      <c r="D2673">
        <v>7</v>
      </c>
      <c r="E2673" s="1">
        <f t="shared" si="82"/>
        <v>41751</v>
      </c>
      <c r="F2673" s="2">
        <f t="shared" si="83"/>
        <v>0.29166666666666669</v>
      </c>
      <c r="G2673" s="3">
        <f>E2673+F2673</f>
        <v>41751.291666666664</v>
      </c>
      <c r="H2673">
        <v>1994</v>
      </c>
      <c r="I2673">
        <v>4</v>
      </c>
      <c r="J2673">
        <v>22</v>
      </c>
      <c r="K2673">
        <v>14</v>
      </c>
      <c r="L2673">
        <v>0</v>
      </c>
      <c r="M2673">
        <v>810</v>
      </c>
      <c r="N2673">
        <v>0.4</v>
      </c>
      <c r="O2673">
        <v>0.4</v>
      </c>
      <c r="P2673">
        <v>0.1</v>
      </c>
      <c r="Q2673">
        <v>0.1</v>
      </c>
      <c r="U2673">
        <v>450</v>
      </c>
      <c r="V2673">
        <v>870</v>
      </c>
      <c r="W2673">
        <v>2700</v>
      </c>
      <c r="AA2673">
        <v>9.4</v>
      </c>
      <c r="AB2673">
        <v>0.8579</v>
      </c>
      <c r="AC2673">
        <v>0</v>
      </c>
      <c r="AD2673">
        <v>1018</v>
      </c>
      <c r="AE2673">
        <v>1017.9</v>
      </c>
      <c r="AF2673">
        <v>1017.3</v>
      </c>
      <c r="AH2673">
        <v>11.7</v>
      </c>
      <c r="AI2673">
        <v>16</v>
      </c>
      <c r="AJ2673">
        <v>900</v>
      </c>
      <c r="AK2673" t="s">
        <v>53</v>
      </c>
      <c r="AV2673">
        <v>0</v>
      </c>
      <c r="AW2673">
        <v>900</v>
      </c>
      <c r="AX2673" t="s">
        <v>53</v>
      </c>
      <c r="AY2673">
        <v>280</v>
      </c>
      <c r="BA2673">
        <v>6.7</v>
      </c>
    </row>
    <row r="2674" spans="1:53" x14ac:dyDescent="0.25">
      <c r="A2674">
        <v>2014</v>
      </c>
      <c r="B2674">
        <v>4</v>
      </c>
      <c r="C2674">
        <v>22</v>
      </c>
      <c r="D2674">
        <v>8</v>
      </c>
      <c r="E2674" s="1">
        <f t="shared" si="82"/>
        <v>41751</v>
      </c>
      <c r="F2674" s="2">
        <f t="shared" si="83"/>
        <v>0.33333333333333331</v>
      </c>
      <c r="G2674" s="3">
        <f>E2674+F2674</f>
        <v>41751.333333333336</v>
      </c>
      <c r="H2674">
        <v>1994</v>
      </c>
      <c r="I2674">
        <v>4</v>
      </c>
      <c r="J2674">
        <v>22</v>
      </c>
      <c r="K2674">
        <v>15</v>
      </c>
      <c r="L2674">
        <v>0</v>
      </c>
      <c r="M2674">
        <v>2700</v>
      </c>
      <c r="N2674">
        <v>0.9</v>
      </c>
      <c r="O2674">
        <v>0.25</v>
      </c>
      <c r="P2674">
        <v>0.25</v>
      </c>
      <c r="Q2674">
        <v>0.1</v>
      </c>
      <c r="R2674">
        <v>0.9</v>
      </c>
      <c r="U2674">
        <v>420</v>
      </c>
      <c r="V2674">
        <v>690</v>
      </c>
      <c r="W2674">
        <v>900</v>
      </c>
      <c r="X2674">
        <v>2700</v>
      </c>
      <c r="AA2674">
        <v>9.4</v>
      </c>
      <c r="AB2674">
        <v>0.83009999999999995</v>
      </c>
      <c r="AC2674">
        <v>0</v>
      </c>
      <c r="AD2674">
        <v>1018</v>
      </c>
      <c r="AE2674">
        <v>1017.9</v>
      </c>
      <c r="AF2674">
        <v>1017.3</v>
      </c>
      <c r="AH2674">
        <v>12.2</v>
      </c>
      <c r="AI2674">
        <v>24</v>
      </c>
      <c r="AJ2674">
        <v>900</v>
      </c>
      <c r="AK2674" t="s">
        <v>53</v>
      </c>
      <c r="AV2674">
        <v>0</v>
      </c>
      <c r="AW2674">
        <v>900</v>
      </c>
      <c r="AX2674" t="s">
        <v>53</v>
      </c>
      <c r="AY2674">
        <v>310</v>
      </c>
      <c r="BA2674">
        <v>6.2</v>
      </c>
    </row>
    <row r="2675" spans="1:53" x14ac:dyDescent="0.25">
      <c r="A2675">
        <v>2014</v>
      </c>
      <c r="B2675">
        <v>4</v>
      </c>
      <c r="C2675">
        <v>22</v>
      </c>
      <c r="D2675">
        <v>9</v>
      </c>
      <c r="E2675" s="1">
        <f t="shared" si="82"/>
        <v>41751</v>
      </c>
      <c r="F2675" s="2">
        <f t="shared" si="83"/>
        <v>0.375</v>
      </c>
      <c r="G2675" s="3">
        <f>E2675+F2675</f>
        <v>41751.375</v>
      </c>
      <c r="H2675">
        <v>1994</v>
      </c>
      <c r="I2675">
        <v>4</v>
      </c>
      <c r="J2675">
        <v>22</v>
      </c>
      <c r="K2675">
        <v>16</v>
      </c>
      <c r="L2675">
        <v>0</v>
      </c>
      <c r="N2675">
        <v>0.25</v>
      </c>
      <c r="O2675">
        <v>0.25</v>
      </c>
      <c r="P2675">
        <v>0.1</v>
      </c>
      <c r="U2675">
        <v>450</v>
      </c>
      <c r="V2675">
        <v>720</v>
      </c>
      <c r="AA2675">
        <v>9.4</v>
      </c>
      <c r="AB2675">
        <v>0.77249999999999996</v>
      </c>
      <c r="AC2675">
        <v>0</v>
      </c>
      <c r="AD2675">
        <v>1017.3</v>
      </c>
      <c r="AE2675">
        <v>1017.3</v>
      </c>
      <c r="AF2675">
        <v>1016.6</v>
      </c>
      <c r="AH2675">
        <v>13.3</v>
      </c>
      <c r="AI2675">
        <v>32</v>
      </c>
      <c r="AJ2675">
        <v>900</v>
      </c>
      <c r="AK2675" t="s">
        <v>53</v>
      </c>
      <c r="AV2675">
        <v>0</v>
      </c>
      <c r="AW2675">
        <v>900</v>
      </c>
      <c r="AX2675" t="s">
        <v>53</v>
      </c>
      <c r="AY2675">
        <v>320</v>
      </c>
      <c r="BA2675">
        <v>6.7</v>
      </c>
    </row>
    <row r="2676" spans="1:53" x14ac:dyDescent="0.25">
      <c r="A2676">
        <v>2014</v>
      </c>
      <c r="B2676">
        <v>4</v>
      </c>
      <c r="C2676">
        <v>22</v>
      </c>
      <c r="D2676">
        <v>10</v>
      </c>
      <c r="E2676" s="1">
        <f t="shared" si="82"/>
        <v>41751</v>
      </c>
      <c r="F2676" s="2">
        <f t="shared" si="83"/>
        <v>0.41666666666666669</v>
      </c>
      <c r="G2676" s="3">
        <f>E2676+F2676</f>
        <v>41751.416666666664</v>
      </c>
      <c r="H2676">
        <v>1994</v>
      </c>
      <c r="I2676">
        <v>4</v>
      </c>
      <c r="J2676">
        <v>22</v>
      </c>
      <c r="K2676">
        <v>17</v>
      </c>
      <c r="L2676">
        <v>0</v>
      </c>
      <c r="N2676">
        <v>0.25</v>
      </c>
      <c r="O2676">
        <v>0.25</v>
      </c>
      <c r="P2676">
        <v>0.1</v>
      </c>
      <c r="U2676">
        <v>600</v>
      </c>
      <c r="V2676">
        <v>840</v>
      </c>
      <c r="AA2676">
        <v>8.9</v>
      </c>
      <c r="AB2676">
        <v>0.69540000000000002</v>
      </c>
      <c r="AC2676">
        <v>0</v>
      </c>
      <c r="AD2676">
        <v>1018.3</v>
      </c>
      <c r="AE2676">
        <v>1018.1</v>
      </c>
      <c r="AF2676">
        <v>1017.4</v>
      </c>
      <c r="AH2676">
        <v>14.4</v>
      </c>
      <c r="AI2676">
        <v>48</v>
      </c>
      <c r="AJ2676">
        <v>900</v>
      </c>
      <c r="AK2676" t="s">
        <v>53</v>
      </c>
      <c r="AV2676">
        <v>0</v>
      </c>
      <c r="AW2676">
        <v>900</v>
      </c>
      <c r="AX2676" t="s">
        <v>53</v>
      </c>
      <c r="AY2676">
        <v>270</v>
      </c>
      <c r="BA2676">
        <v>7.7</v>
      </c>
    </row>
    <row r="2677" spans="1:53" x14ac:dyDescent="0.25">
      <c r="A2677">
        <v>2014</v>
      </c>
      <c r="B2677">
        <v>4</v>
      </c>
      <c r="C2677">
        <v>22</v>
      </c>
      <c r="D2677">
        <v>11</v>
      </c>
      <c r="E2677" s="1">
        <f t="shared" si="82"/>
        <v>41751</v>
      </c>
      <c r="F2677" s="2">
        <f t="shared" si="83"/>
        <v>0.45833333333333331</v>
      </c>
      <c r="G2677" s="3">
        <f>E2677+F2677</f>
        <v>41751.458333333336</v>
      </c>
      <c r="H2677">
        <v>1994</v>
      </c>
      <c r="I2677">
        <v>4</v>
      </c>
      <c r="J2677">
        <v>22</v>
      </c>
      <c r="K2677">
        <v>18</v>
      </c>
      <c r="L2677">
        <v>0</v>
      </c>
      <c r="N2677">
        <v>0.5</v>
      </c>
      <c r="O2677">
        <v>0.5</v>
      </c>
      <c r="U2677">
        <v>720</v>
      </c>
      <c r="AA2677">
        <v>8.3000000000000007</v>
      </c>
      <c r="AB2677">
        <v>0.64239999999999997</v>
      </c>
      <c r="AC2677">
        <v>0</v>
      </c>
      <c r="AD2677">
        <v>1018.6</v>
      </c>
      <c r="AE2677">
        <v>1018.6</v>
      </c>
      <c r="AF2677">
        <v>1017.9</v>
      </c>
      <c r="AH2677">
        <v>15</v>
      </c>
      <c r="AI2677">
        <v>56</v>
      </c>
      <c r="AV2677">
        <v>0</v>
      </c>
      <c r="AY2677">
        <v>280</v>
      </c>
      <c r="BA2677">
        <v>10.3</v>
      </c>
    </row>
    <row r="2678" spans="1:53" x14ac:dyDescent="0.25">
      <c r="A2678">
        <v>2014</v>
      </c>
      <c r="B2678">
        <v>4</v>
      </c>
      <c r="C2678">
        <v>22</v>
      </c>
      <c r="D2678">
        <v>12</v>
      </c>
      <c r="E2678" s="1">
        <f t="shared" si="82"/>
        <v>41751</v>
      </c>
      <c r="F2678" s="2">
        <f t="shared" si="83"/>
        <v>0.5</v>
      </c>
      <c r="G2678" s="3">
        <f>E2678+F2678</f>
        <v>41751.5</v>
      </c>
      <c r="H2678">
        <v>1994</v>
      </c>
      <c r="I2678">
        <v>4</v>
      </c>
      <c r="J2678">
        <v>22</v>
      </c>
      <c r="K2678">
        <v>19</v>
      </c>
      <c r="L2678">
        <v>0</v>
      </c>
      <c r="N2678">
        <v>0.6</v>
      </c>
      <c r="O2678">
        <v>0.6</v>
      </c>
      <c r="P2678">
        <v>0.25</v>
      </c>
      <c r="U2678">
        <v>660</v>
      </c>
      <c r="V2678">
        <v>810</v>
      </c>
      <c r="AA2678">
        <v>9.4</v>
      </c>
      <c r="AB2678">
        <v>0.66590000000000005</v>
      </c>
      <c r="AC2678">
        <v>0</v>
      </c>
      <c r="AD2678">
        <v>1018.6</v>
      </c>
      <c r="AE2678">
        <v>1018.8</v>
      </c>
      <c r="AF2678">
        <v>1018.1</v>
      </c>
      <c r="AH2678">
        <v>15.6</v>
      </c>
      <c r="AI2678">
        <v>56</v>
      </c>
      <c r="AJ2678">
        <v>900</v>
      </c>
      <c r="AK2678" t="s">
        <v>53</v>
      </c>
      <c r="AV2678">
        <v>0</v>
      </c>
      <c r="AW2678">
        <v>900</v>
      </c>
      <c r="AX2678" t="s">
        <v>53</v>
      </c>
      <c r="AY2678">
        <v>280</v>
      </c>
      <c r="BA2678">
        <v>9.3000000000000007</v>
      </c>
    </row>
    <row r="2679" spans="1:53" x14ac:dyDescent="0.25">
      <c r="A2679">
        <v>2014</v>
      </c>
      <c r="B2679">
        <v>4</v>
      </c>
      <c r="C2679">
        <v>22</v>
      </c>
      <c r="D2679">
        <v>13</v>
      </c>
      <c r="E2679" s="1">
        <f t="shared" si="82"/>
        <v>41751</v>
      </c>
      <c r="F2679" s="2">
        <f t="shared" si="83"/>
        <v>0.54166666666666663</v>
      </c>
      <c r="G2679" s="3">
        <f>E2679+F2679</f>
        <v>41751.541666666664</v>
      </c>
      <c r="H2679">
        <v>1994</v>
      </c>
      <c r="I2679">
        <v>4</v>
      </c>
      <c r="J2679">
        <v>22</v>
      </c>
      <c r="K2679">
        <v>20</v>
      </c>
      <c r="L2679">
        <v>0</v>
      </c>
      <c r="N2679">
        <v>0.6</v>
      </c>
      <c r="O2679">
        <v>0.6</v>
      </c>
      <c r="P2679">
        <v>0.1</v>
      </c>
      <c r="U2679">
        <v>720</v>
      </c>
      <c r="V2679">
        <v>870</v>
      </c>
      <c r="AA2679">
        <v>8.3000000000000007</v>
      </c>
      <c r="AB2679">
        <v>0.5988</v>
      </c>
      <c r="AC2679">
        <v>0</v>
      </c>
      <c r="AD2679">
        <v>1018.3</v>
      </c>
      <c r="AE2679">
        <v>1018.5</v>
      </c>
      <c r="AF2679">
        <v>1017.8</v>
      </c>
      <c r="AH2679">
        <v>16.100000000000001</v>
      </c>
      <c r="AI2679">
        <v>56</v>
      </c>
      <c r="AJ2679">
        <v>900</v>
      </c>
      <c r="AK2679" t="s">
        <v>53</v>
      </c>
      <c r="AV2679">
        <v>0</v>
      </c>
      <c r="AW2679">
        <v>900</v>
      </c>
      <c r="AX2679" t="s">
        <v>53</v>
      </c>
      <c r="AY2679">
        <v>270</v>
      </c>
      <c r="BA2679">
        <v>10.3</v>
      </c>
    </row>
    <row r="2680" spans="1:53" x14ac:dyDescent="0.25">
      <c r="A2680">
        <v>2014</v>
      </c>
      <c r="B2680">
        <v>4</v>
      </c>
      <c r="C2680">
        <v>22</v>
      </c>
      <c r="D2680">
        <v>14</v>
      </c>
      <c r="E2680" s="1">
        <f t="shared" si="82"/>
        <v>41751</v>
      </c>
      <c r="F2680" s="2">
        <f t="shared" si="83"/>
        <v>0.58333333333333337</v>
      </c>
      <c r="G2680" s="3">
        <f>E2680+F2680</f>
        <v>41751.583333333336</v>
      </c>
      <c r="H2680">
        <v>1994</v>
      </c>
      <c r="I2680">
        <v>4</v>
      </c>
      <c r="J2680">
        <v>22</v>
      </c>
      <c r="K2680">
        <v>21</v>
      </c>
      <c r="L2680">
        <v>0</v>
      </c>
      <c r="N2680">
        <v>0.5</v>
      </c>
      <c r="O2680">
        <v>0.5</v>
      </c>
      <c r="P2680">
        <v>0.1</v>
      </c>
      <c r="U2680">
        <v>840</v>
      </c>
      <c r="V2680">
        <v>990</v>
      </c>
      <c r="AA2680">
        <v>7.2</v>
      </c>
      <c r="AB2680">
        <v>0.5736</v>
      </c>
      <c r="AC2680">
        <v>0</v>
      </c>
      <c r="AD2680">
        <v>1018.3</v>
      </c>
      <c r="AE2680">
        <v>1018.1</v>
      </c>
      <c r="AF2680">
        <v>1017.4</v>
      </c>
      <c r="AH2680">
        <v>15.6</v>
      </c>
      <c r="AI2680">
        <v>56</v>
      </c>
      <c r="AJ2680">
        <v>900</v>
      </c>
      <c r="AK2680" t="s">
        <v>53</v>
      </c>
      <c r="AV2680">
        <v>0</v>
      </c>
      <c r="AW2680">
        <v>900</v>
      </c>
      <c r="AX2680" t="s">
        <v>53</v>
      </c>
      <c r="AY2680">
        <v>290</v>
      </c>
      <c r="AZ2680">
        <v>11.3</v>
      </c>
      <c r="BA2680">
        <v>9.3000000000000007</v>
      </c>
    </row>
    <row r="2681" spans="1:53" x14ac:dyDescent="0.25">
      <c r="A2681">
        <v>2014</v>
      </c>
      <c r="B2681">
        <v>4</v>
      </c>
      <c r="C2681">
        <v>22</v>
      </c>
      <c r="D2681">
        <v>15</v>
      </c>
      <c r="E2681" s="1">
        <f t="shared" si="82"/>
        <v>41751</v>
      </c>
      <c r="F2681" s="2">
        <f t="shared" si="83"/>
        <v>0.625</v>
      </c>
      <c r="G2681" s="3">
        <f>E2681+F2681</f>
        <v>41751.625</v>
      </c>
      <c r="H2681">
        <v>1994</v>
      </c>
      <c r="I2681">
        <v>4</v>
      </c>
      <c r="J2681">
        <v>22</v>
      </c>
      <c r="K2681">
        <v>22</v>
      </c>
      <c r="L2681">
        <v>0</v>
      </c>
      <c r="N2681">
        <v>0.25</v>
      </c>
      <c r="O2681">
        <v>0.25</v>
      </c>
      <c r="P2681">
        <v>0.1</v>
      </c>
      <c r="U2681">
        <v>840</v>
      </c>
      <c r="V2681">
        <v>6000</v>
      </c>
      <c r="AA2681">
        <v>8.3000000000000007</v>
      </c>
      <c r="AB2681">
        <v>0.61819999999999997</v>
      </c>
      <c r="AC2681">
        <v>0</v>
      </c>
      <c r="AD2681">
        <v>1017.3</v>
      </c>
      <c r="AE2681">
        <v>1017.4</v>
      </c>
      <c r="AF2681">
        <v>1016.8</v>
      </c>
      <c r="AH2681">
        <v>15.6</v>
      </c>
      <c r="AI2681">
        <v>56</v>
      </c>
      <c r="AJ2681">
        <v>900</v>
      </c>
      <c r="AK2681" t="s">
        <v>53</v>
      </c>
      <c r="AV2681">
        <v>0</v>
      </c>
      <c r="AW2681">
        <v>900</v>
      </c>
      <c r="AX2681" t="s">
        <v>53</v>
      </c>
      <c r="AY2681">
        <v>310</v>
      </c>
      <c r="BA2681">
        <v>9.3000000000000007</v>
      </c>
    </row>
    <row r="2682" spans="1:53" x14ac:dyDescent="0.25">
      <c r="A2682">
        <v>2014</v>
      </c>
      <c r="B2682">
        <v>4</v>
      </c>
      <c r="C2682">
        <v>22</v>
      </c>
      <c r="D2682">
        <v>16</v>
      </c>
      <c r="E2682" s="1">
        <f t="shared" si="82"/>
        <v>41751</v>
      </c>
      <c r="F2682" s="2">
        <f t="shared" si="83"/>
        <v>0.66666666666666663</v>
      </c>
      <c r="G2682" s="3">
        <f>E2682+F2682</f>
        <v>41751.666666666664</v>
      </c>
      <c r="H2682">
        <v>1994</v>
      </c>
      <c r="I2682">
        <v>4</v>
      </c>
      <c r="J2682">
        <v>22</v>
      </c>
      <c r="K2682">
        <v>23</v>
      </c>
      <c r="L2682">
        <v>0</v>
      </c>
      <c r="N2682">
        <v>0.25</v>
      </c>
      <c r="O2682">
        <v>0.25</v>
      </c>
      <c r="P2682">
        <v>0.1</v>
      </c>
      <c r="U2682">
        <v>930</v>
      </c>
      <c r="V2682">
        <v>6000</v>
      </c>
      <c r="AA2682">
        <v>7.8</v>
      </c>
      <c r="AB2682">
        <v>0.55710000000000004</v>
      </c>
      <c r="AC2682">
        <v>0</v>
      </c>
      <c r="AD2682">
        <v>1016.9</v>
      </c>
      <c r="AE2682">
        <v>1016.9</v>
      </c>
      <c r="AF2682">
        <v>1016.3</v>
      </c>
      <c r="AH2682">
        <v>16.7</v>
      </c>
      <c r="AI2682">
        <v>56</v>
      </c>
      <c r="AJ2682">
        <v>900</v>
      </c>
      <c r="AK2682" t="s">
        <v>53</v>
      </c>
      <c r="AV2682">
        <v>0</v>
      </c>
      <c r="AW2682">
        <v>900</v>
      </c>
      <c r="AX2682" t="s">
        <v>53</v>
      </c>
      <c r="AY2682">
        <v>290</v>
      </c>
      <c r="AZ2682">
        <v>10.8</v>
      </c>
      <c r="BA2682">
        <v>6.7</v>
      </c>
    </row>
    <row r="2683" spans="1:53" x14ac:dyDescent="0.25">
      <c r="A2683">
        <v>2014</v>
      </c>
      <c r="B2683">
        <v>4</v>
      </c>
      <c r="C2683">
        <v>22</v>
      </c>
      <c r="D2683">
        <v>17</v>
      </c>
      <c r="E2683" s="1">
        <f t="shared" si="82"/>
        <v>41751</v>
      </c>
      <c r="F2683" s="2">
        <f t="shared" si="83"/>
        <v>0.70833333333333337</v>
      </c>
      <c r="G2683" s="3">
        <f>E2683+F2683</f>
        <v>41751.708333333336</v>
      </c>
      <c r="H2683">
        <v>1994</v>
      </c>
      <c r="I2683">
        <v>4</v>
      </c>
      <c r="J2683">
        <v>23</v>
      </c>
      <c r="K2683">
        <v>0</v>
      </c>
      <c r="L2683">
        <v>0</v>
      </c>
      <c r="N2683">
        <v>0.25</v>
      </c>
      <c r="O2683">
        <v>0.25</v>
      </c>
      <c r="P2683">
        <v>0.1</v>
      </c>
      <c r="U2683">
        <v>900</v>
      </c>
      <c r="V2683">
        <v>6000</v>
      </c>
      <c r="AA2683">
        <v>7.8</v>
      </c>
      <c r="AB2683">
        <v>0.59750000000000003</v>
      </c>
      <c r="AC2683">
        <v>0</v>
      </c>
      <c r="AD2683">
        <v>1016.6</v>
      </c>
      <c r="AE2683">
        <v>1016.6</v>
      </c>
      <c r="AF2683">
        <v>1015.9</v>
      </c>
      <c r="AH2683">
        <v>15.6</v>
      </c>
      <c r="AI2683">
        <v>56</v>
      </c>
      <c r="AV2683">
        <v>0</v>
      </c>
      <c r="AY2683">
        <v>260</v>
      </c>
      <c r="AZ2683">
        <v>13.8</v>
      </c>
      <c r="BA2683">
        <v>8.1999999999999993</v>
      </c>
    </row>
    <row r="2684" spans="1:53" x14ac:dyDescent="0.25">
      <c r="A2684">
        <v>2014</v>
      </c>
      <c r="B2684">
        <v>4</v>
      </c>
      <c r="C2684">
        <v>22</v>
      </c>
      <c r="D2684">
        <v>18</v>
      </c>
      <c r="E2684" s="1">
        <f t="shared" si="82"/>
        <v>41751</v>
      </c>
      <c r="F2684" s="2">
        <f t="shared" si="83"/>
        <v>0.75</v>
      </c>
      <c r="G2684" s="3">
        <f>E2684+F2684</f>
        <v>41751.75</v>
      </c>
      <c r="H2684">
        <v>1994</v>
      </c>
      <c r="I2684">
        <v>4</v>
      </c>
      <c r="J2684">
        <v>23</v>
      </c>
      <c r="K2684">
        <v>1</v>
      </c>
      <c r="L2684">
        <v>0</v>
      </c>
      <c r="N2684">
        <v>0.25</v>
      </c>
      <c r="O2684">
        <v>0.25</v>
      </c>
      <c r="P2684">
        <v>0.25</v>
      </c>
      <c r="U2684">
        <v>900</v>
      </c>
      <c r="V2684">
        <v>6000</v>
      </c>
      <c r="AA2684">
        <v>7.8</v>
      </c>
      <c r="AB2684">
        <v>0.64549999999999996</v>
      </c>
      <c r="AC2684">
        <v>0</v>
      </c>
      <c r="AD2684">
        <v>1015.9</v>
      </c>
      <c r="AE2684">
        <v>1016.1</v>
      </c>
      <c r="AF2684">
        <v>1015.4</v>
      </c>
      <c r="AH2684">
        <v>14.4</v>
      </c>
      <c r="AI2684">
        <v>56</v>
      </c>
      <c r="AJ2684">
        <v>900</v>
      </c>
      <c r="AK2684" t="s">
        <v>53</v>
      </c>
      <c r="AV2684">
        <v>0</v>
      </c>
      <c r="AW2684">
        <v>900</v>
      </c>
      <c r="AX2684" t="s">
        <v>53</v>
      </c>
      <c r="AY2684">
        <v>260</v>
      </c>
      <c r="BA2684">
        <v>8.8000000000000007</v>
      </c>
    </row>
    <row r="2685" spans="1:53" x14ac:dyDescent="0.25">
      <c r="A2685">
        <v>2014</v>
      </c>
      <c r="B2685">
        <v>4</v>
      </c>
      <c r="C2685">
        <v>22</v>
      </c>
      <c r="D2685">
        <v>19</v>
      </c>
      <c r="E2685" s="1">
        <f t="shared" si="82"/>
        <v>41751</v>
      </c>
      <c r="F2685" s="2">
        <f t="shared" si="83"/>
        <v>0.79166666666666663</v>
      </c>
      <c r="G2685" s="3">
        <f>E2685+F2685</f>
        <v>41751.791666666664</v>
      </c>
      <c r="H2685">
        <v>1994</v>
      </c>
      <c r="I2685">
        <v>4</v>
      </c>
      <c r="J2685">
        <v>23</v>
      </c>
      <c r="K2685">
        <v>2</v>
      </c>
      <c r="L2685">
        <v>0</v>
      </c>
      <c r="N2685">
        <v>0.25</v>
      </c>
      <c r="O2685">
        <v>0.1</v>
      </c>
      <c r="P2685">
        <v>0.25</v>
      </c>
      <c r="U2685">
        <v>750</v>
      </c>
      <c r="V2685">
        <v>6000</v>
      </c>
      <c r="AA2685">
        <v>8.3000000000000007</v>
      </c>
      <c r="AB2685">
        <v>0.71719999999999995</v>
      </c>
      <c r="AC2685">
        <v>0</v>
      </c>
      <c r="AD2685">
        <v>1015.6</v>
      </c>
      <c r="AE2685">
        <v>1015.6</v>
      </c>
      <c r="AF2685">
        <v>1014.9</v>
      </c>
      <c r="AH2685">
        <v>13.3</v>
      </c>
      <c r="AI2685">
        <v>56</v>
      </c>
      <c r="AJ2685">
        <v>900</v>
      </c>
      <c r="AK2685" t="s">
        <v>53</v>
      </c>
      <c r="AV2685">
        <v>0</v>
      </c>
      <c r="AW2685">
        <v>900</v>
      </c>
      <c r="AX2685" t="s">
        <v>53</v>
      </c>
      <c r="AY2685">
        <v>280</v>
      </c>
      <c r="BA2685">
        <v>8.1999999999999993</v>
      </c>
    </row>
    <row r="2686" spans="1:53" x14ac:dyDescent="0.25">
      <c r="A2686">
        <v>2014</v>
      </c>
      <c r="B2686">
        <v>4</v>
      </c>
      <c r="C2686">
        <v>22</v>
      </c>
      <c r="D2686">
        <v>20</v>
      </c>
      <c r="E2686" s="1">
        <f t="shared" si="82"/>
        <v>41751</v>
      </c>
      <c r="F2686" s="2">
        <f t="shared" si="83"/>
        <v>0.83333333333333337</v>
      </c>
      <c r="G2686" s="3">
        <f>E2686+F2686</f>
        <v>41751.833333333336</v>
      </c>
      <c r="H2686">
        <v>1994</v>
      </c>
      <c r="I2686">
        <v>4</v>
      </c>
      <c r="J2686">
        <v>23</v>
      </c>
      <c r="K2686">
        <v>3</v>
      </c>
      <c r="L2686">
        <v>0</v>
      </c>
      <c r="N2686">
        <v>0.25</v>
      </c>
      <c r="O2686">
        <v>0.1</v>
      </c>
      <c r="P2686">
        <v>0.25</v>
      </c>
      <c r="U2686">
        <v>630</v>
      </c>
      <c r="V2686">
        <v>6000</v>
      </c>
      <c r="AA2686">
        <v>8.9</v>
      </c>
      <c r="AB2686">
        <v>0.80259999999999998</v>
      </c>
      <c r="AC2686">
        <v>0</v>
      </c>
      <c r="AD2686">
        <v>1015.2</v>
      </c>
      <c r="AE2686">
        <v>1015.2</v>
      </c>
      <c r="AF2686">
        <v>1014.6</v>
      </c>
      <c r="AH2686">
        <v>12.2</v>
      </c>
      <c r="AI2686">
        <v>56</v>
      </c>
      <c r="AJ2686">
        <v>900</v>
      </c>
      <c r="AK2686" t="s">
        <v>53</v>
      </c>
      <c r="AV2686">
        <v>0</v>
      </c>
      <c r="AW2686">
        <v>900</v>
      </c>
      <c r="AX2686" t="s">
        <v>53</v>
      </c>
      <c r="AY2686">
        <v>280</v>
      </c>
      <c r="BA2686">
        <v>7.7</v>
      </c>
    </row>
    <row r="2687" spans="1:53" x14ac:dyDescent="0.25">
      <c r="A2687">
        <v>2014</v>
      </c>
      <c r="B2687">
        <v>4</v>
      </c>
      <c r="C2687">
        <v>22</v>
      </c>
      <c r="D2687">
        <v>21</v>
      </c>
      <c r="E2687" s="1">
        <f t="shared" si="82"/>
        <v>41751</v>
      </c>
      <c r="F2687" s="2">
        <f t="shared" si="83"/>
        <v>0.875</v>
      </c>
      <c r="G2687" s="3">
        <f>E2687+F2687</f>
        <v>41751.875</v>
      </c>
      <c r="H2687">
        <v>1994</v>
      </c>
      <c r="I2687">
        <v>4</v>
      </c>
      <c r="J2687">
        <v>23</v>
      </c>
      <c r="K2687">
        <v>4</v>
      </c>
      <c r="L2687">
        <v>0</v>
      </c>
      <c r="N2687">
        <v>0.25</v>
      </c>
      <c r="O2687">
        <v>0.1</v>
      </c>
      <c r="P2687">
        <v>0.25</v>
      </c>
      <c r="U2687">
        <v>600</v>
      </c>
      <c r="V2687">
        <v>6000</v>
      </c>
      <c r="AA2687">
        <v>9.4</v>
      </c>
      <c r="AB2687">
        <v>0.83009999999999995</v>
      </c>
      <c r="AC2687">
        <v>0</v>
      </c>
      <c r="AD2687">
        <v>1015.2</v>
      </c>
      <c r="AE2687">
        <v>1015.2</v>
      </c>
      <c r="AF2687">
        <v>1014.6</v>
      </c>
      <c r="AH2687">
        <v>12.2</v>
      </c>
      <c r="AI2687">
        <v>24</v>
      </c>
      <c r="AJ2687">
        <v>900</v>
      </c>
      <c r="AK2687" t="s">
        <v>53</v>
      </c>
      <c r="AV2687">
        <v>0</v>
      </c>
      <c r="AW2687">
        <v>900</v>
      </c>
      <c r="AX2687" t="s">
        <v>53</v>
      </c>
      <c r="AY2687">
        <v>280</v>
      </c>
      <c r="BA2687">
        <v>6.7</v>
      </c>
    </row>
    <row r="2688" spans="1:53" x14ac:dyDescent="0.25">
      <c r="A2688">
        <v>2014</v>
      </c>
      <c r="B2688">
        <v>4</v>
      </c>
      <c r="C2688">
        <v>22</v>
      </c>
      <c r="D2688">
        <v>22</v>
      </c>
      <c r="E2688" s="1">
        <f t="shared" si="82"/>
        <v>41751</v>
      </c>
      <c r="F2688" s="2">
        <f t="shared" si="83"/>
        <v>0.91666666666666663</v>
      </c>
      <c r="G2688" s="3">
        <f>E2688+F2688</f>
        <v>41751.916666666664</v>
      </c>
      <c r="H2688">
        <v>1994</v>
      </c>
      <c r="I2688">
        <v>4</v>
      </c>
      <c r="J2688">
        <v>23</v>
      </c>
      <c r="K2688">
        <v>5</v>
      </c>
      <c r="L2688">
        <v>0</v>
      </c>
      <c r="N2688">
        <v>0.25</v>
      </c>
      <c r="O2688">
        <v>0.25</v>
      </c>
      <c r="U2688">
        <v>510</v>
      </c>
      <c r="AA2688">
        <v>9.4</v>
      </c>
      <c r="AB2688">
        <v>0.8579</v>
      </c>
      <c r="AC2688">
        <v>0</v>
      </c>
      <c r="AD2688">
        <v>1015.2</v>
      </c>
      <c r="AE2688">
        <v>1015.2</v>
      </c>
      <c r="AF2688">
        <v>1014.6</v>
      </c>
      <c r="AH2688">
        <v>11.7</v>
      </c>
      <c r="AI2688">
        <v>24</v>
      </c>
      <c r="AJ2688">
        <v>900</v>
      </c>
      <c r="AK2688" t="s">
        <v>53</v>
      </c>
      <c r="AV2688">
        <v>0</v>
      </c>
      <c r="AW2688">
        <v>900</v>
      </c>
      <c r="AX2688" t="s">
        <v>53</v>
      </c>
      <c r="AY2688">
        <v>270</v>
      </c>
      <c r="BA2688">
        <v>6.2</v>
      </c>
    </row>
    <row r="2689" spans="1:53" x14ac:dyDescent="0.25">
      <c r="A2689">
        <v>2014</v>
      </c>
      <c r="B2689">
        <v>4</v>
      </c>
      <c r="C2689">
        <v>22</v>
      </c>
      <c r="D2689">
        <v>23</v>
      </c>
      <c r="E2689" s="1">
        <f t="shared" si="82"/>
        <v>41751</v>
      </c>
      <c r="F2689" s="2">
        <f t="shared" si="83"/>
        <v>0.95833333333333337</v>
      </c>
      <c r="G2689" s="3">
        <f>E2689+F2689</f>
        <v>41751.958333333336</v>
      </c>
      <c r="H2689">
        <v>1994</v>
      </c>
      <c r="I2689">
        <v>4</v>
      </c>
      <c r="J2689">
        <v>23</v>
      </c>
      <c r="K2689">
        <v>6</v>
      </c>
      <c r="L2689">
        <v>0</v>
      </c>
      <c r="N2689">
        <v>0.25</v>
      </c>
      <c r="O2689">
        <v>0.1</v>
      </c>
      <c r="P2689">
        <v>0.25</v>
      </c>
      <c r="U2689">
        <v>360</v>
      </c>
      <c r="V2689">
        <v>450</v>
      </c>
      <c r="AA2689">
        <v>9.4</v>
      </c>
      <c r="AB2689">
        <v>0.8579</v>
      </c>
      <c r="AC2689">
        <v>0</v>
      </c>
      <c r="AD2689">
        <v>1014.9</v>
      </c>
      <c r="AE2689">
        <v>1014.7</v>
      </c>
      <c r="AF2689">
        <v>1014.1</v>
      </c>
      <c r="AH2689">
        <v>11.7</v>
      </c>
      <c r="AI2689">
        <v>19.2</v>
      </c>
      <c r="AV2689">
        <v>0</v>
      </c>
      <c r="AY2689">
        <v>290</v>
      </c>
      <c r="BA2689">
        <v>6.7</v>
      </c>
    </row>
    <row r="2690" spans="1:53" x14ac:dyDescent="0.25">
      <c r="A2690">
        <v>2014</v>
      </c>
      <c r="B2690">
        <v>4</v>
      </c>
      <c r="C2690">
        <v>23</v>
      </c>
      <c r="D2690">
        <v>0</v>
      </c>
      <c r="E2690" s="1">
        <f t="shared" si="82"/>
        <v>41752</v>
      </c>
      <c r="F2690" s="2">
        <f t="shared" si="83"/>
        <v>0</v>
      </c>
      <c r="G2690" s="3">
        <f>E2690+F2690</f>
        <v>41752</v>
      </c>
      <c r="H2690">
        <v>1994</v>
      </c>
      <c r="I2690">
        <v>4</v>
      </c>
      <c r="J2690">
        <v>23</v>
      </c>
      <c r="K2690">
        <v>7</v>
      </c>
      <c r="L2690">
        <v>0</v>
      </c>
      <c r="M2690">
        <v>510</v>
      </c>
      <c r="N2690">
        <v>0.5</v>
      </c>
      <c r="O2690">
        <v>0.5</v>
      </c>
      <c r="P2690">
        <v>0.25</v>
      </c>
      <c r="U2690">
        <v>450</v>
      </c>
      <c r="AA2690">
        <v>9.4</v>
      </c>
      <c r="AB2690">
        <v>0.8579</v>
      </c>
      <c r="AC2690">
        <v>0</v>
      </c>
      <c r="AD2690">
        <v>1013.9</v>
      </c>
      <c r="AE2690">
        <v>1014.1</v>
      </c>
      <c r="AF2690">
        <v>1013.4</v>
      </c>
      <c r="AH2690">
        <v>11.7</v>
      </c>
      <c r="AI2690">
        <v>19.2</v>
      </c>
      <c r="AJ2690">
        <v>900</v>
      </c>
      <c r="AK2690" t="s">
        <v>53</v>
      </c>
      <c r="AV2690">
        <v>0</v>
      </c>
      <c r="AW2690">
        <v>900</v>
      </c>
      <c r="AX2690" t="s">
        <v>53</v>
      </c>
      <c r="AY2690">
        <v>240</v>
      </c>
      <c r="BA2690">
        <v>4.5999999999999996</v>
      </c>
    </row>
    <row r="2691" spans="1:53" x14ac:dyDescent="0.25">
      <c r="A2691">
        <v>2014</v>
      </c>
      <c r="B2691">
        <v>4</v>
      </c>
      <c r="C2691">
        <v>23</v>
      </c>
      <c r="D2691">
        <v>1</v>
      </c>
      <c r="E2691" s="1">
        <f t="shared" ref="E2691:E2754" si="84">DATE(A2691,B2691,C2691)</f>
        <v>41752</v>
      </c>
      <c r="F2691" s="2">
        <f t="shared" ref="F2691:F2754" si="85">TIME(D2691,0,0)</f>
        <v>4.1666666666666664E-2</v>
      </c>
      <c r="G2691" s="3">
        <f>E2691+F2691</f>
        <v>41752.041666666664</v>
      </c>
      <c r="H2691">
        <v>1994</v>
      </c>
      <c r="I2691">
        <v>4</v>
      </c>
      <c r="J2691">
        <v>23</v>
      </c>
      <c r="K2691">
        <v>8</v>
      </c>
      <c r="L2691">
        <v>0</v>
      </c>
      <c r="M2691">
        <v>540</v>
      </c>
      <c r="N2691">
        <v>0.9</v>
      </c>
      <c r="O2691">
        <v>0.9</v>
      </c>
      <c r="P2691">
        <v>0.6</v>
      </c>
      <c r="Q2691">
        <v>0.9</v>
      </c>
      <c r="U2691">
        <v>540</v>
      </c>
      <c r="V2691">
        <v>1140</v>
      </c>
      <c r="W2691">
        <v>7500</v>
      </c>
      <c r="AA2691">
        <v>9.4</v>
      </c>
      <c r="AB2691">
        <v>0.8579</v>
      </c>
      <c r="AC2691">
        <v>0</v>
      </c>
      <c r="AD2691">
        <v>1013.9</v>
      </c>
      <c r="AE2691">
        <v>1013.9</v>
      </c>
      <c r="AF2691">
        <v>1013.2</v>
      </c>
      <c r="AH2691">
        <v>11.7</v>
      </c>
      <c r="AI2691">
        <v>19.2</v>
      </c>
      <c r="AJ2691">
        <v>900</v>
      </c>
      <c r="AK2691" t="s">
        <v>53</v>
      </c>
      <c r="AV2691">
        <v>0</v>
      </c>
      <c r="AW2691">
        <v>900</v>
      </c>
      <c r="AX2691" t="s">
        <v>53</v>
      </c>
      <c r="AY2691">
        <v>250</v>
      </c>
      <c r="BA2691">
        <v>3.6</v>
      </c>
    </row>
    <row r="2692" spans="1:53" x14ac:dyDescent="0.25">
      <c r="A2692">
        <v>2014</v>
      </c>
      <c r="B2692">
        <v>4</v>
      </c>
      <c r="C2692">
        <v>23</v>
      </c>
      <c r="D2692">
        <v>2</v>
      </c>
      <c r="E2692" s="1">
        <f t="shared" si="84"/>
        <v>41752</v>
      </c>
      <c r="F2692" s="2">
        <f t="shared" si="85"/>
        <v>8.3333333333333329E-2</v>
      </c>
      <c r="G2692" s="3">
        <f>E2692+F2692</f>
        <v>41752.083333333336</v>
      </c>
      <c r="H2692">
        <v>1994</v>
      </c>
      <c r="I2692">
        <v>4</v>
      </c>
      <c r="J2692">
        <v>23</v>
      </c>
      <c r="K2692">
        <v>9</v>
      </c>
      <c r="L2692">
        <v>0</v>
      </c>
      <c r="N2692">
        <v>0.6</v>
      </c>
      <c r="O2692">
        <v>0.1</v>
      </c>
      <c r="P2692">
        <v>0.25</v>
      </c>
      <c r="Q2692">
        <v>0.6</v>
      </c>
      <c r="U2692">
        <v>360</v>
      </c>
      <c r="V2692">
        <v>600</v>
      </c>
      <c r="W2692">
        <v>5400</v>
      </c>
      <c r="AA2692">
        <v>8.9</v>
      </c>
      <c r="AB2692">
        <v>0.82950000000000002</v>
      </c>
      <c r="AC2692">
        <v>0</v>
      </c>
      <c r="AD2692">
        <v>1013.2</v>
      </c>
      <c r="AE2692">
        <v>1013.2</v>
      </c>
      <c r="AF2692">
        <v>1012.5</v>
      </c>
      <c r="AH2692">
        <v>11.7</v>
      </c>
      <c r="AI2692">
        <v>19.2</v>
      </c>
      <c r="AJ2692">
        <v>900</v>
      </c>
      <c r="AK2692" t="s">
        <v>53</v>
      </c>
      <c r="AV2692">
        <v>0</v>
      </c>
      <c r="AW2692">
        <v>900</v>
      </c>
      <c r="AX2692" t="s">
        <v>53</v>
      </c>
      <c r="AY2692">
        <v>240</v>
      </c>
      <c r="BA2692">
        <v>3.6</v>
      </c>
    </row>
    <row r="2693" spans="1:53" x14ac:dyDescent="0.25">
      <c r="A2693">
        <v>2014</v>
      </c>
      <c r="B2693">
        <v>4</v>
      </c>
      <c r="C2693">
        <v>23</v>
      </c>
      <c r="D2693">
        <v>3</v>
      </c>
      <c r="E2693" s="1">
        <f t="shared" si="84"/>
        <v>41752</v>
      </c>
      <c r="F2693" s="2">
        <f t="shared" si="85"/>
        <v>0.125</v>
      </c>
      <c r="G2693" s="3">
        <f>E2693+F2693</f>
        <v>41752.125</v>
      </c>
      <c r="H2693">
        <v>1994</v>
      </c>
      <c r="I2693">
        <v>4</v>
      </c>
      <c r="J2693">
        <v>23</v>
      </c>
      <c r="K2693">
        <v>10</v>
      </c>
      <c r="L2693">
        <v>0</v>
      </c>
      <c r="N2693">
        <v>0.4</v>
      </c>
      <c r="O2693">
        <v>0.1</v>
      </c>
      <c r="P2693">
        <v>0.25</v>
      </c>
      <c r="Q2693">
        <v>0.4</v>
      </c>
      <c r="R2693">
        <v>0.25</v>
      </c>
      <c r="U2693">
        <v>360</v>
      </c>
      <c r="V2693">
        <v>600</v>
      </c>
      <c r="W2693">
        <v>1800</v>
      </c>
      <c r="X2693">
        <v>5400</v>
      </c>
      <c r="AA2693">
        <v>8.9</v>
      </c>
      <c r="AB2693">
        <v>0.82950000000000002</v>
      </c>
      <c r="AC2693">
        <v>0</v>
      </c>
      <c r="AD2693">
        <v>1012.5</v>
      </c>
      <c r="AE2693">
        <v>1012.7</v>
      </c>
      <c r="AF2693">
        <v>1012</v>
      </c>
      <c r="AH2693">
        <v>11.7</v>
      </c>
      <c r="AI2693">
        <v>19.2</v>
      </c>
      <c r="AJ2693">
        <v>900</v>
      </c>
      <c r="AK2693" t="s">
        <v>53</v>
      </c>
      <c r="AV2693">
        <v>0</v>
      </c>
      <c r="AW2693">
        <v>900</v>
      </c>
      <c r="AX2693" t="s">
        <v>53</v>
      </c>
      <c r="AY2693">
        <v>230</v>
      </c>
      <c r="BA2693">
        <v>2.6</v>
      </c>
    </row>
    <row r="2694" spans="1:53" x14ac:dyDescent="0.25">
      <c r="A2694">
        <v>2014</v>
      </c>
      <c r="B2694">
        <v>4</v>
      </c>
      <c r="C2694">
        <v>23</v>
      </c>
      <c r="D2694">
        <v>4</v>
      </c>
      <c r="E2694" s="1">
        <f t="shared" si="84"/>
        <v>41752</v>
      </c>
      <c r="F2694" s="2">
        <f t="shared" si="85"/>
        <v>0.16666666666666666</v>
      </c>
      <c r="G2694" s="3">
        <f>E2694+F2694</f>
        <v>41752.166666666664</v>
      </c>
      <c r="H2694">
        <v>1994</v>
      </c>
      <c r="I2694">
        <v>4</v>
      </c>
      <c r="J2694">
        <v>23</v>
      </c>
      <c r="K2694">
        <v>11</v>
      </c>
      <c r="L2694">
        <v>0</v>
      </c>
      <c r="N2694">
        <v>0.4</v>
      </c>
      <c r="O2694">
        <v>0.1</v>
      </c>
      <c r="P2694">
        <v>0.25</v>
      </c>
      <c r="Q2694">
        <v>0.25</v>
      </c>
      <c r="R2694">
        <v>0.4</v>
      </c>
      <c r="U2694">
        <v>360</v>
      </c>
      <c r="V2694">
        <v>600</v>
      </c>
      <c r="W2694">
        <v>1410</v>
      </c>
      <c r="X2694">
        <v>5400</v>
      </c>
      <c r="AA2694">
        <v>8.9</v>
      </c>
      <c r="AB2694">
        <v>0.82950000000000002</v>
      </c>
      <c r="AC2694">
        <v>0</v>
      </c>
      <c r="AD2694">
        <v>1012.2</v>
      </c>
      <c r="AE2694">
        <v>1012</v>
      </c>
      <c r="AF2694">
        <v>1011.3</v>
      </c>
      <c r="AH2694">
        <v>11.7</v>
      </c>
      <c r="AI2694">
        <v>19.2</v>
      </c>
      <c r="AJ2694">
        <v>900</v>
      </c>
      <c r="AK2694" t="s">
        <v>53</v>
      </c>
      <c r="AV2694">
        <v>0</v>
      </c>
      <c r="AW2694">
        <v>900</v>
      </c>
      <c r="AX2694" t="s">
        <v>53</v>
      </c>
      <c r="AY2694">
        <v>140</v>
      </c>
      <c r="BA2694">
        <v>3.6</v>
      </c>
    </row>
    <row r="2695" spans="1:53" x14ac:dyDescent="0.25">
      <c r="A2695">
        <v>2014</v>
      </c>
      <c r="B2695">
        <v>4</v>
      </c>
      <c r="C2695">
        <v>23</v>
      </c>
      <c r="D2695">
        <v>5</v>
      </c>
      <c r="E2695" s="1">
        <f t="shared" si="84"/>
        <v>41752</v>
      </c>
      <c r="F2695" s="2">
        <f t="shared" si="85"/>
        <v>0.20833333333333334</v>
      </c>
      <c r="G2695" s="3">
        <f>E2695+F2695</f>
        <v>41752.208333333336</v>
      </c>
      <c r="H2695">
        <v>1994</v>
      </c>
      <c r="I2695">
        <v>4</v>
      </c>
      <c r="J2695">
        <v>23</v>
      </c>
      <c r="K2695">
        <v>12</v>
      </c>
      <c r="L2695">
        <v>0</v>
      </c>
      <c r="N2695">
        <v>0.25</v>
      </c>
      <c r="O2695">
        <v>0.1</v>
      </c>
      <c r="P2695">
        <v>0.25</v>
      </c>
      <c r="Q2695">
        <v>0.1</v>
      </c>
      <c r="R2695">
        <v>0.25</v>
      </c>
      <c r="S2695">
        <v>0.25</v>
      </c>
      <c r="U2695">
        <v>360</v>
      </c>
      <c r="V2695">
        <v>600</v>
      </c>
      <c r="W2695">
        <v>810</v>
      </c>
      <c r="X2695">
        <v>1200</v>
      </c>
      <c r="AA2695">
        <v>9.4</v>
      </c>
      <c r="AB2695">
        <v>0.8579</v>
      </c>
      <c r="AC2695">
        <v>0</v>
      </c>
      <c r="AD2695">
        <v>1011.5</v>
      </c>
      <c r="AE2695">
        <v>1011.5</v>
      </c>
      <c r="AF2695">
        <v>1010.8</v>
      </c>
      <c r="AH2695">
        <v>11.7</v>
      </c>
      <c r="AI2695">
        <v>19.2</v>
      </c>
      <c r="AV2695">
        <v>0</v>
      </c>
      <c r="AY2695">
        <v>140</v>
      </c>
      <c r="BA2695">
        <v>4.0999999999999996</v>
      </c>
    </row>
    <row r="2696" spans="1:53" x14ac:dyDescent="0.25">
      <c r="A2696">
        <v>2014</v>
      </c>
      <c r="B2696">
        <v>4</v>
      </c>
      <c r="C2696">
        <v>23</v>
      </c>
      <c r="D2696">
        <v>6</v>
      </c>
      <c r="E2696" s="1">
        <f t="shared" si="84"/>
        <v>41752</v>
      </c>
      <c r="F2696" s="2">
        <f t="shared" si="85"/>
        <v>0.25</v>
      </c>
      <c r="G2696" s="3">
        <f>E2696+F2696</f>
        <v>41752.25</v>
      </c>
      <c r="H2696">
        <v>1994</v>
      </c>
      <c r="I2696">
        <v>4</v>
      </c>
      <c r="J2696">
        <v>23</v>
      </c>
      <c r="K2696">
        <v>13</v>
      </c>
      <c r="L2696">
        <v>0</v>
      </c>
      <c r="N2696">
        <v>0.25</v>
      </c>
      <c r="O2696">
        <v>0.1</v>
      </c>
      <c r="P2696">
        <v>0.25</v>
      </c>
      <c r="Q2696">
        <v>0.25</v>
      </c>
      <c r="R2696">
        <v>0.25</v>
      </c>
      <c r="S2696">
        <v>0.1</v>
      </c>
      <c r="U2696">
        <v>360</v>
      </c>
      <c r="V2696">
        <v>750</v>
      </c>
      <c r="W2696">
        <v>990</v>
      </c>
      <c r="X2696">
        <v>1800</v>
      </c>
      <c r="AA2696">
        <v>8.9</v>
      </c>
      <c r="AB2696">
        <v>0.82950000000000002</v>
      </c>
      <c r="AC2696">
        <v>0</v>
      </c>
      <c r="AD2696">
        <v>1011.2</v>
      </c>
      <c r="AE2696">
        <v>1011.2</v>
      </c>
      <c r="AF2696">
        <v>1010.5</v>
      </c>
      <c r="AH2696">
        <v>11.7</v>
      </c>
      <c r="AI2696">
        <v>19.2</v>
      </c>
      <c r="AJ2696">
        <v>900</v>
      </c>
      <c r="AK2696" t="s">
        <v>53</v>
      </c>
      <c r="AV2696">
        <v>0</v>
      </c>
      <c r="AW2696">
        <v>900</v>
      </c>
      <c r="AX2696" t="s">
        <v>53</v>
      </c>
      <c r="AY2696">
        <v>160</v>
      </c>
      <c r="BA2696">
        <v>3.6</v>
      </c>
    </row>
    <row r="2697" spans="1:53" x14ac:dyDescent="0.25">
      <c r="A2697">
        <v>2014</v>
      </c>
      <c r="B2697">
        <v>4</v>
      </c>
      <c r="C2697">
        <v>23</v>
      </c>
      <c r="D2697">
        <v>7</v>
      </c>
      <c r="E2697" s="1">
        <f t="shared" si="84"/>
        <v>41752</v>
      </c>
      <c r="F2697" s="2">
        <f t="shared" si="85"/>
        <v>0.29166666666666669</v>
      </c>
      <c r="G2697" s="3">
        <f>E2697+F2697</f>
        <v>41752.291666666664</v>
      </c>
      <c r="H2697">
        <v>1994</v>
      </c>
      <c r="I2697">
        <v>4</v>
      </c>
      <c r="J2697">
        <v>23</v>
      </c>
      <c r="K2697">
        <v>14</v>
      </c>
      <c r="L2697">
        <v>0</v>
      </c>
      <c r="N2697">
        <v>0.75</v>
      </c>
      <c r="O2697">
        <v>0.1</v>
      </c>
      <c r="P2697">
        <v>0.1</v>
      </c>
      <c r="Q2697">
        <v>0.1</v>
      </c>
      <c r="R2697">
        <v>0.75</v>
      </c>
      <c r="U2697">
        <v>780</v>
      </c>
      <c r="V2697">
        <v>990</v>
      </c>
      <c r="W2697">
        <v>1800</v>
      </c>
      <c r="X2697">
        <v>4200</v>
      </c>
      <c r="AA2697">
        <v>8.9</v>
      </c>
      <c r="AB2697">
        <v>0.82950000000000002</v>
      </c>
      <c r="AC2697">
        <v>0</v>
      </c>
      <c r="AD2697">
        <v>1010.5</v>
      </c>
      <c r="AE2697">
        <v>1010.5</v>
      </c>
      <c r="AF2697">
        <v>1009.8</v>
      </c>
      <c r="AH2697">
        <v>11.7</v>
      </c>
      <c r="AI2697">
        <v>32</v>
      </c>
      <c r="AJ2697">
        <v>900</v>
      </c>
      <c r="AK2697" t="s">
        <v>53</v>
      </c>
      <c r="AV2697">
        <v>0</v>
      </c>
      <c r="AW2697">
        <v>900</v>
      </c>
      <c r="AX2697" t="s">
        <v>53</v>
      </c>
      <c r="AY2697">
        <v>150</v>
      </c>
      <c r="BA2697">
        <v>4.0999999999999996</v>
      </c>
    </row>
    <row r="2698" spans="1:53" x14ac:dyDescent="0.25">
      <c r="A2698">
        <v>2014</v>
      </c>
      <c r="B2698">
        <v>4</v>
      </c>
      <c r="C2698">
        <v>23</v>
      </c>
      <c r="D2698">
        <v>8</v>
      </c>
      <c r="E2698" s="1">
        <f t="shared" si="84"/>
        <v>41752</v>
      </c>
      <c r="F2698" s="2">
        <f t="shared" si="85"/>
        <v>0.33333333333333331</v>
      </c>
      <c r="G2698" s="3">
        <f>E2698+F2698</f>
        <v>41752.333333333336</v>
      </c>
      <c r="H2698">
        <v>1994</v>
      </c>
      <c r="I2698">
        <v>4</v>
      </c>
      <c r="J2698">
        <v>23</v>
      </c>
      <c r="K2698">
        <v>15</v>
      </c>
      <c r="L2698">
        <v>0</v>
      </c>
      <c r="N2698">
        <v>0.5</v>
      </c>
      <c r="O2698">
        <v>0.1</v>
      </c>
      <c r="P2698">
        <v>0.1</v>
      </c>
      <c r="Q2698">
        <v>0.1</v>
      </c>
      <c r="R2698">
        <v>0.5</v>
      </c>
      <c r="S2698">
        <v>0.4</v>
      </c>
      <c r="U2698">
        <v>900</v>
      </c>
      <c r="V2698">
        <v>1260</v>
      </c>
      <c r="W2698">
        <v>1800</v>
      </c>
      <c r="X2698">
        <v>3000</v>
      </c>
      <c r="AA2698">
        <v>8.9</v>
      </c>
      <c r="AB2698">
        <v>0.80259999999999998</v>
      </c>
      <c r="AC2698">
        <v>0</v>
      </c>
      <c r="AD2698">
        <v>1009.8</v>
      </c>
      <c r="AE2698">
        <v>1009.8</v>
      </c>
      <c r="AF2698">
        <v>1009.1</v>
      </c>
      <c r="AH2698">
        <v>12.2</v>
      </c>
      <c r="AI2698">
        <v>48</v>
      </c>
      <c r="AJ2698">
        <v>900</v>
      </c>
      <c r="AK2698" t="s">
        <v>53</v>
      </c>
      <c r="AV2698">
        <v>0</v>
      </c>
      <c r="AW2698">
        <v>900</v>
      </c>
      <c r="AX2698" t="s">
        <v>53</v>
      </c>
      <c r="AY2698">
        <v>150</v>
      </c>
      <c r="BA2698">
        <v>7.7</v>
      </c>
    </row>
    <row r="2699" spans="1:53" x14ac:dyDescent="0.25">
      <c r="A2699">
        <v>2014</v>
      </c>
      <c r="B2699">
        <v>4</v>
      </c>
      <c r="C2699">
        <v>23</v>
      </c>
      <c r="D2699">
        <v>9</v>
      </c>
      <c r="E2699" s="1">
        <f t="shared" si="84"/>
        <v>41752</v>
      </c>
      <c r="F2699" s="2">
        <f t="shared" si="85"/>
        <v>0.375</v>
      </c>
      <c r="G2699" s="3">
        <f>E2699+F2699</f>
        <v>41752.375</v>
      </c>
      <c r="H2699">
        <v>1994</v>
      </c>
      <c r="I2699">
        <v>4</v>
      </c>
      <c r="J2699">
        <v>23</v>
      </c>
      <c r="K2699">
        <v>16</v>
      </c>
      <c r="L2699">
        <v>0</v>
      </c>
      <c r="N2699">
        <v>0.75</v>
      </c>
      <c r="O2699">
        <v>0.1</v>
      </c>
      <c r="P2699">
        <v>0.75</v>
      </c>
      <c r="Q2699">
        <v>0.25</v>
      </c>
      <c r="R2699">
        <v>0.4</v>
      </c>
      <c r="U2699">
        <v>960</v>
      </c>
      <c r="V2699">
        <v>2100</v>
      </c>
      <c r="W2699">
        <v>2400</v>
      </c>
      <c r="X2699">
        <v>6000</v>
      </c>
      <c r="AA2699">
        <v>7.8</v>
      </c>
      <c r="AB2699">
        <v>0.745</v>
      </c>
      <c r="AC2699">
        <v>0</v>
      </c>
      <c r="AD2699">
        <v>1009.5</v>
      </c>
      <c r="AE2699">
        <v>1009.5</v>
      </c>
      <c r="AF2699">
        <v>1008.8</v>
      </c>
      <c r="AH2699">
        <v>12.2</v>
      </c>
      <c r="AI2699">
        <v>40</v>
      </c>
      <c r="AJ2699">
        <v>900</v>
      </c>
      <c r="AK2699" t="s">
        <v>53</v>
      </c>
      <c r="AV2699">
        <v>0</v>
      </c>
      <c r="AW2699">
        <v>900</v>
      </c>
      <c r="AX2699" t="s">
        <v>53</v>
      </c>
      <c r="AY2699">
        <v>160</v>
      </c>
      <c r="BA2699">
        <v>6.7</v>
      </c>
    </row>
    <row r="2700" spans="1:53" x14ac:dyDescent="0.25">
      <c r="A2700">
        <v>2014</v>
      </c>
      <c r="B2700">
        <v>4</v>
      </c>
      <c r="C2700">
        <v>23</v>
      </c>
      <c r="D2700">
        <v>10</v>
      </c>
      <c r="E2700" s="1">
        <f t="shared" si="84"/>
        <v>41752</v>
      </c>
      <c r="F2700" s="2">
        <f t="shared" si="85"/>
        <v>0.41666666666666669</v>
      </c>
      <c r="G2700" s="3">
        <f>E2700+F2700</f>
        <v>41752.416666666664</v>
      </c>
      <c r="H2700">
        <v>1994</v>
      </c>
      <c r="I2700">
        <v>4</v>
      </c>
      <c r="J2700">
        <v>23</v>
      </c>
      <c r="K2700">
        <v>17</v>
      </c>
      <c r="L2700">
        <v>0</v>
      </c>
      <c r="N2700">
        <v>0.5</v>
      </c>
      <c r="O2700">
        <v>0.4</v>
      </c>
      <c r="P2700">
        <v>0.5</v>
      </c>
      <c r="Q2700">
        <v>0.25</v>
      </c>
      <c r="U2700">
        <v>1140</v>
      </c>
      <c r="V2700">
        <v>1500</v>
      </c>
      <c r="W2700">
        <v>1800</v>
      </c>
      <c r="AA2700">
        <v>9.4</v>
      </c>
      <c r="AB2700">
        <v>0.79810000000000003</v>
      </c>
      <c r="AC2700">
        <v>0</v>
      </c>
      <c r="AD2700">
        <v>1009.5</v>
      </c>
      <c r="AE2700">
        <v>1009.5</v>
      </c>
      <c r="AF2700">
        <v>1008.8</v>
      </c>
      <c r="AH2700">
        <v>12.8</v>
      </c>
      <c r="AI2700">
        <v>14.4</v>
      </c>
      <c r="AJ2700">
        <v>961</v>
      </c>
      <c r="AK2700" t="s">
        <v>55</v>
      </c>
      <c r="AV2700">
        <v>2</v>
      </c>
      <c r="AW2700">
        <v>961</v>
      </c>
      <c r="AX2700" t="s">
        <v>55</v>
      </c>
      <c r="AY2700">
        <v>130</v>
      </c>
      <c r="BA2700">
        <v>5.2</v>
      </c>
    </row>
    <row r="2701" spans="1:53" x14ac:dyDescent="0.25">
      <c r="A2701">
        <v>2014</v>
      </c>
      <c r="B2701">
        <v>4</v>
      </c>
      <c r="C2701">
        <v>23</v>
      </c>
      <c r="D2701">
        <v>11</v>
      </c>
      <c r="E2701" s="1">
        <f t="shared" si="84"/>
        <v>41752</v>
      </c>
      <c r="F2701" s="2">
        <f t="shared" si="85"/>
        <v>0.45833333333333331</v>
      </c>
      <c r="G2701" s="3">
        <f>E2701+F2701</f>
        <v>41752.458333333336</v>
      </c>
      <c r="H2701">
        <v>1994</v>
      </c>
      <c r="I2701">
        <v>4</v>
      </c>
      <c r="J2701">
        <v>23</v>
      </c>
      <c r="K2701">
        <v>18</v>
      </c>
      <c r="L2701">
        <v>0</v>
      </c>
      <c r="N2701">
        <v>0.75</v>
      </c>
      <c r="O2701">
        <v>0.1</v>
      </c>
      <c r="P2701">
        <v>0.75</v>
      </c>
      <c r="Q2701">
        <v>0.25</v>
      </c>
      <c r="U2701">
        <v>870</v>
      </c>
      <c r="V2701">
        <v>990</v>
      </c>
      <c r="W2701">
        <v>1440</v>
      </c>
      <c r="AA2701">
        <v>9.4</v>
      </c>
      <c r="AB2701">
        <v>0.83009999999999995</v>
      </c>
      <c r="AC2701">
        <v>0.3</v>
      </c>
      <c r="AD2701">
        <v>1009.1</v>
      </c>
      <c r="AE2701">
        <v>1009.3</v>
      </c>
      <c r="AF2701">
        <v>1008.6</v>
      </c>
      <c r="AH2701">
        <v>12.2</v>
      </c>
      <c r="AI2701">
        <v>12.8</v>
      </c>
      <c r="AJ2701">
        <v>980</v>
      </c>
      <c r="AK2701" t="s">
        <v>62</v>
      </c>
      <c r="AV2701">
        <v>2</v>
      </c>
      <c r="AW2701">
        <v>980</v>
      </c>
      <c r="AX2701" t="s">
        <v>62</v>
      </c>
      <c r="AY2701">
        <v>140</v>
      </c>
      <c r="BA2701">
        <v>8.1999999999999993</v>
      </c>
    </row>
    <row r="2702" spans="1:53" x14ac:dyDescent="0.25">
      <c r="A2702">
        <v>2014</v>
      </c>
      <c r="B2702">
        <v>4</v>
      </c>
      <c r="C2702">
        <v>23</v>
      </c>
      <c r="D2702">
        <v>12</v>
      </c>
      <c r="E2702" s="1">
        <f t="shared" si="84"/>
        <v>41752</v>
      </c>
      <c r="F2702" s="2">
        <f t="shared" si="85"/>
        <v>0.5</v>
      </c>
      <c r="G2702" s="3">
        <f>E2702+F2702</f>
        <v>41752.5</v>
      </c>
      <c r="H2702">
        <v>1994</v>
      </c>
      <c r="I2702">
        <v>4</v>
      </c>
      <c r="J2702">
        <v>23</v>
      </c>
      <c r="K2702">
        <v>19</v>
      </c>
      <c r="L2702">
        <v>0</v>
      </c>
      <c r="N2702">
        <v>0.75</v>
      </c>
      <c r="O2702">
        <v>0.75</v>
      </c>
      <c r="P2702">
        <v>0.6</v>
      </c>
      <c r="U2702">
        <v>960</v>
      </c>
      <c r="V2702">
        <v>1320</v>
      </c>
      <c r="AA2702">
        <v>9.4</v>
      </c>
      <c r="AB2702">
        <v>0.8579</v>
      </c>
      <c r="AC2702">
        <v>1.3</v>
      </c>
      <c r="AD2702">
        <v>1009.1</v>
      </c>
      <c r="AE2702">
        <v>1009.1</v>
      </c>
      <c r="AF2702">
        <v>1008.5</v>
      </c>
      <c r="AH2702">
        <v>11.7</v>
      </c>
      <c r="AI2702">
        <v>12.8</v>
      </c>
      <c r="AJ2702">
        <v>961</v>
      </c>
      <c r="AK2702" t="s">
        <v>55</v>
      </c>
      <c r="AV2702">
        <v>2</v>
      </c>
      <c r="AW2702">
        <v>961</v>
      </c>
      <c r="AX2702" t="s">
        <v>55</v>
      </c>
      <c r="AY2702">
        <v>150</v>
      </c>
      <c r="BA2702">
        <v>6.2</v>
      </c>
    </row>
    <row r="2703" spans="1:53" x14ac:dyDescent="0.25">
      <c r="A2703">
        <v>2014</v>
      </c>
      <c r="B2703">
        <v>4</v>
      </c>
      <c r="C2703">
        <v>23</v>
      </c>
      <c r="D2703">
        <v>13</v>
      </c>
      <c r="E2703" s="1">
        <f t="shared" si="84"/>
        <v>41752</v>
      </c>
      <c r="F2703" s="2">
        <f t="shared" si="85"/>
        <v>0.54166666666666663</v>
      </c>
      <c r="G2703" s="3">
        <f>E2703+F2703</f>
        <v>41752.541666666664</v>
      </c>
      <c r="H2703">
        <v>1994</v>
      </c>
      <c r="I2703">
        <v>4</v>
      </c>
      <c r="J2703">
        <v>23</v>
      </c>
      <c r="K2703">
        <v>20</v>
      </c>
      <c r="L2703">
        <v>0</v>
      </c>
      <c r="M2703">
        <v>480</v>
      </c>
      <c r="N2703">
        <v>0.6</v>
      </c>
      <c r="O2703">
        <v>0.25</v>
      </c>
      <c r="P2703">
        <v>0.6</v>
      </c>
      <c r="Q2703">
        <v>0.25</v>
      </c>
      <c r="U2703">
        <v>600</v>
      </c>
      <c r="V2703">
        <v>900</v>
      </c>
      <c r="W2703">
        <v>1350</v>
      </c>
      <c r="AA2703">
        <v>9.4</v>
      </c>
      <c r="AB2703">
        <v>0.89270000000000005</v>
      </c>
      <c r="AC2703">
        <v>1.8</v>
      </c>
      <c r="AD2703">
        <v>1009.1</v>
      </c>
      <c r="AE2703">
        <v>1009</v>
      </c>
      <c r="AF2703">
        <v>1008.3</v>
      </c>
      <c r="AH2703">
        <v>11.1</v>
      </c>
      <c r="AI2703">
        <v>8</v>
      </c>
      <c r="AJ2703">
        <v>981</v>
      </c>
      <c r="AK2703" t="s">
        <v>64</v>
      </c>
      <c r="AL2703">
        <v>961</v>
      </c>
      <c r="AM2703" t="s">
        <v>55</v>
      </c>
      <c r="AN2703">
        <v>945</v>
      </c>
      <c r="AO2703" t="s">
        <v>50</v>
      </c>
      <c r="AV2703">
        <v>3</v>
      </c>
      <c r="AW2703">
        <v>981</v>
      </c>
      <c r="AX2703" t="s">
        <v>64</v>
      </c>
      <c r="AY2703">
        <v>260</v>
      </c>
      <c r="BA2703">
        <v>3.6</v>
      </c>
    </row>
    <row r="2704" spans="1:53" x14ac:dyDescent="0.25">
      <c r="A2704">
        <v>2014</v>
      </c>
      <c r="B2704">
        <v>4</v>
      </c>
      <c r="C2704">
        <v>23</v>
      </c>
      <c r="D2704">
        <v>14</v>
      </c>
      <c r="E2704" s="1">
        <f t="shared" si="84"/>
        <v>41752</v>
      </c>
      <c r="F2704" s="2">
        <f t="shared" si="85"/>
        <v>0.58333333333333337</v>
      </c>
      <c r="G2704" s="3">
        <f>E2704+F2704</f>
        <v>41752.583333333336</v>
      </c>
      <c r="H2704">
        <v>1994</v>
      </c>
      <c r="I2704">
        <v>4</v>
      </c>
      <c r="J2704">
        <v>23</v>
      </c>
      <c r="K2704">
        <v>21</v>
      </c>
      <c r="L2704">
        <v>0</v>
      </c>
      <c r="M2704">
        <v>600</v>
      </c>
      <c r="N2704">
        <v>0.6</v>
      </c>
      <c r="O2704">
        <v>0.1</v>
      </c>
      <c r="P2704">
        <v>0.25</v>
      </c>
      <c r="Q2704">
        <v>0.1</v>
      </c>
      <c r="R2704">
        <v>0.6</v>
      </c>
      <c r="U2704">
        <v>300</v>
      </c>
      <c r="V2704">
        <v>660</v>
      </c>
      <c r="W2704">
        <v>930</v>
      </c>
      <c r="X2704">
        <v>1170</v>
      </c>
      <c r="AA2704">
        <v>10</v>
      </c>
      <c r="AB2704">
        <v>0.89319999999999999</v>
      </c>
      <c r="AC2704">
        <v>3</v>
      </c>
      <c r="AD2704">
        <v>1009.1</v>
      </c>
      <c r="AE2704">
        <v>1009.1</v>
      </c>
      <c r="AF2704">
        <v>1008.5</v>
      </c>
      <c r="AH2704">
        <v>11.7</v>
      </c>
      <c r="AI2704">
        <v>14.4</v>
      </c>
      <c r="AJ2704">
        <v>961</v>
      </c>
      <c r="AK2704" t="s">
        <v>55</v>
      </c>
      <c r="AL2704">
        <v>980</v>
      </c>
      <c r="AM2704" t="s">
        <v>62</v>
      </c>
      <c r="AN2704">
        <v>945</v>
      </c>
      <c r="AO2704" t="s">
        <v>50</v>
      </c>
      <c r="AP2704">
        <v>900</v>
      </c>
      <c r="AQ2704" t="s">
        <v>53</v>
      </c>
      <c r="AV2704">
        <v>2</v>
      </c>
      <c r="AW2704">
        <v>961</v>
      </c>
      <c r="AX2704" t="s">
        <v>55</v>
      </c>
      <c r="AY2704">
        <v>280</v>
      </c>
      <c r="AZ2704">
        <v>11.8</v>
      </c>
      <c r="BA2704">
        <v>7.2</v>
      </c>
    </row>
    <row r="2705" spans="1:53" x14ac:dyDescent="0.25">
      <c r="A2705">
        <v>2014</v>
      </c>
      <c r="B2705">
        <v>4</v>
      </c>
      <c r="C2705">
        <v>23</v>
      </c>
      <c r="D2705">
        <v>15</v>
      </c>
      <c r="E2705" s="1">
        <f t="shared" si="84"/>
        <v>41752</v>
      </c>
      <c r="F2705" s="2">
        <f t="shared" si="85"/>
        <v>0.625</v>
      </c>
      <c r="G2705" s="3">
        <f>E2705+F2705</f>
        <v>41752.625</v>
      </c>
      <c r="H2705">
        <v>1994</v>
      </c>
      <c r="I2705">
        <v>4</v>
      </c>
      <c r="J2705">
        <v>23</v>
      </c>
      <c r="K2705">
        <v>22</v>
      </c>
      <c r="L2705">
        <v>0</v>
      </c>
      <c r="N2705">
        <v>0.4</v>
      </c>
      <c r="O2705">
        <v>0.25</v>
      </c>
      <c r="P2705">
        <v>0.25</v>
      </c>
      <c r="Q2705">
        <v>0.4</v>
      </c>
      <c r="U2705">
        <v>570</v>
      </c>
      <c r="V2705">
        <v>810</v>
      </c>
      <c r="W2705">
        <v>960</v>
      </c>
      <c r="AA2705">
        <v>8.3000000000000007</v>
      </c>
      <c r="AB2705">
        <v>0.79649999999999999</v>
      </c>
      <c r="AC2705">
        <v>0</v>
      </c>
      <c r="AD2705">
        <v>1009.1</v>
      </c>
      <c r="AE2705">
        <v>1009.1</v>
      </c>
      <c r="AF2705">
        <v>1008.5</v>
      </c>
      <c r="AH2705">
        <v>11.7</v>
      </c>
      <c r="AI2705">
        <v>19.2</v>
      </c>
      <c r="AJ2705">
        <v>900</v>
      </c>
      <c r="AK2705" t="s">
        <v>53</v>
      </c>
      <c r="AV2705">
        <v>0</v>
      </c>
      <c r="AW2705">
        <v>900</v>
      </c>
      <c r="AX2705" t="s">
        <v>53</v>
      </c>
      <c r="AY2705">
        <v>290</v>
      </c>
      <c r="AZ2705">
        <v>10.199999999999999</v>
      </c>
      <c r="BA2705">
        <v>7.2</v>
      </c>
    </row>
    <row r="2706" spans="1:53" x14ac:dyDescent="0.25">
      <c r="A2706">
        <v>2014</v>
      </c>
      <c r="B2706">
        <v>4</v>
      </c>
      <c r="C2706">
        <v>23</v>
      </c>
      <c r="D2706">
        <v>16</v>
      </c>
      <c r="E2706" s="1">
        <f t="shared" si="84"/>
        <v>41752</v>
      </c>
      <c r="F2706" s="2">
        <f t="shared" si="85"/>
        <v>0.66666666666666663</v>
      </c>
      <c r="G2706" s="3">
        <f>E2706+F2706</f>
        <v>41752.666666666664</v>
      </c>
      <c r="H2706">
        <v>1994</v>
      </c>
      <c r="I2706">
        <v>4</v>
      </c>
      <c r="J2706">
        <v>23</v>
      </c>
      <c r="K2706">
        <v>23</v>
      </c>
      <c r="L2706">
        <v>0</v>
      </c>
      <c r="N2706">
        <v>0.4</v>
      </c>
      <c r="O2706">
        <v>0.25</v>
      </c>
      <c r="P2706">
        <v>0.4</v>
      </c>
      <c r="Q2706">
        <v>0.4</v>
      </c>
      <c r="U2706">
        <v>510</v>
      </c>
      <c r="V2706">
        <v>810</v>
      </c>
      <c r="W2706">
        <v>1290</v>
      </c>
      <c r="AA2706">
        <v>8.9</v>
      </c>
      <c r="AB2706">
        <v>0.82950000000000002</v>
      </c>
      <c r="AC2706">
        <v>0</v>
      </c>
      <c r="AD2706">
        <v>1009.5</v>
      </c>
      <c r="AE2706">
        <v>1009.5</v>
      </c>
      <c r="AF2706">
        <v>1008.8</v>
      </c>
      <c r="AH2706">
        <v>11.7</v>
      </c>
      <c r="AI2706">
        <v>16</v>
      </c>
      <c r="AJ2706">
        <v>900</v>
      </c>
      <c r="AK2706" t="s">
        <v>53</v>
      </c>
      <c r="AV2706">
        <v>0</v>
      </c>
      <c r="AW2706">
        <v>900</v>
      </c>
      <c r="AX2706" t="s">
        <v>53</v>
      </c>
      <c r="AY2706">
        <v>260</v>
      </c>
      <c r="BA2706">
        <v>10.3</v>
      </c>
    </row>
    <row r="2707" spans="1:53" x14ac:dyDescent="0.25">
      <c r="A2707">
        <v>2014</v>
      </c>
      <c r="B2707">
        <v>4</v>
      </c>
      <c r="C2707">
        <v>23</v>
      </c>
      <c r="D2707">
        <v>17</v>
      </c>
      <c r="E2707" s="1">
        <f t="shared" si="84"/>
        <v>41752</v>
      </c>
      <c r="F2707" s="2">
        <f t="shared" si="85"/>
        <v>0.70833333333333337</v>
      </c>
      <c r="G2707" s="3">
        <f>E2707+F2707</f>
        <v>41752.708333333336</v>
      </c>
      <c r="H2707">
        <v>1994</v>
      </c>
      <c r="I2707">
        <v>4</v>
      </c>
      <c r="J2707">
        <v>24</v>
      </c>
      <c r="K2707">
        <v>0</v>
      </c>
      <c r="L2707">
        <v>0</v>
      </c>
      <c r="N2707">
        <v>0.25</v>
      </c>
      <c r="O2707">
        <v>0.1</v>
      </c>
      <c r="P2707">
        <v>0.25</v>
      </c>
      <c r="Q2707">
        <v>0.25</v>
      </c>
      <c r="R2707">
        <v>0.25</v>
      </c>
      <c r="U2707">
        <v>510</v>
      </c>
      <c r="V2707">
        <v>600</v>
      </c>
      <c r="W2707">
        <v>1110</v>
      </c>
      <c r="X2707">
        <v>3000</v>
      </c>
      <c r="AA2707">
        <v>7.2</v>
      </c>
      <c r="AB2707">
        <v>0.73899999999999999</v>
      </c>
      <c r="AC2707">
        <v>0</v>
      </c>
      <c r="AD2707">
        <v>1009.8</v>
      </c>
      <c r="AE2707">
        <v>1009.7</v>
      </c>
      <c r="AF2707">
        <v>1009</v>
      </c>
      <c r="AH2707">
        <v>11.7</v>
      </c>
      <c r="AI2707">
        <v>16</v>
      </c>
      <c r="AJ2707">
        <v>901</v>
      </c>
      <c r="AK2707" t="s">
        <v>59</v>
      </c>
      <c r="AV2707">
        <v>0</v>
      </c>
      <c r="AW2707">
        <v>901</v>
      </c>
      <c r="AX2707" t="s">
        <v>59</v>
      </c>
      <c r="AY2707">
        <v>280</v>
      </c>
      <c r="AZ2707">
        <v>12.8</v>
      </c>
      <c r="BA2707">
        <v>9.8000000000000007</v>
      </c>
    </row>
    <row r="2708" spans="1:53" x14ac:dyDescent="0.25">
      <c r="A2708">
        <v>2014</v>
      </c>
      <c r="B2708">
        <v>4</v>
      </c>
      <c r="C2708">
        <v>23</v>
      </c>
      <c r="D2708">
        <v>18</v>
      </c>
      <c r="E2708" s="1">
        <f t="shared" si="84"/>
        <v>41752</v>
      </c>
      <c r="F2708" s="2">
        <f t="shared" si="85"/>
        <v>0.75</v>
      </c>
      <c r="G2708" s="3">
        <f>E2708+F2708</f>
        <v>41752.75</v>
      </c>
      <c r="H2708">
        <v>1994</v>
      </c>
      <c r="I2708">
        <v>4</v>
      </c>
      <c r="J2708">
        <v>24</v>
      </c>
      <c r="K2708">
        <v>1</v>
      </c>
      <c r="L2708">
        <v>0</v>
      </c>
      <c r="N2708">
        <v>0.4</v>
      </c>
      <c r="O2708">
        <v>0.25</v>
      </c>
      <c r="P2708">
        <v>0.4</v>
      </c>
      <c r="Q2708">
        <v>0.25</v>
      </c>
      <c r="U2708">
        <v>690</v>
      </c>
      <c r="V2708">
        <v>900</v>
      </c>
      <c r="W2708">
        <v>3600</v>
      </c>
      <c r="AA2708">
        <v>6.1</v>
      </c>
      <c r="AB2708">
        <v>0.68520000000000003</v>
      </c>
      <c r="AC2708">
        <v>0</v>
      </c>
      <c r="AD2708">
        <v>1010.2</v>
      </c>
      <c r="AE2708">
        <v>1010.2</v>
      </c>
      <c r="AF2708">
        <v>1009.5</v>
      </c>
      <c r="AH2708">
        <v>11.7</v>
      </c>
      <c r="AI2708">
        <v>32</v>
      </c>
      <c r="AJ2708">
        <v>900</v>
      </c>
      <c r="AK2708" t="s">
        <v>53</v>
      </c>
      <c r="AV2708">
        <v>0</v>
      </c>
      <c r="AW2708">
        <v>900</v>
      </c>
      <c r="AX2708" t="s">
        <v>53</v>
      </c>
      <c r="AY2708">
        <v>290</v>
      </c>
      <c r="AZ2708">
        <v>12.8</v>
      </c>
      <c r="BA2708">
        <v>7.7</v>
      </c>
    </row>
    <row r="2709" spans="1:53" x14ac:dyDescent="0.25">
      <c r="A2709">
        <v>2014</v>
      </c>
      <c r="B2709">
        <v>4</v>
      </c>
      <c r="C2709">
        <v>23</v>
      </c>
      <c r="D2709">
        <v>19</v>
      </c>
      <c r="E2709" s="1">
        <f t="shared" si="84"/>
        <v>41752</v>
      </c>
      <c r="F2709" s="2">
        <f t="shared" si="85"/>
        <v>0.79166666666666663</v>
      </c>
      <c r="G2709" s="3">
        <f>E2709+F2709</f>
        <v>41752.791666666664</v>
      </c>
      <c r="H2709">
        <v>1994</v>
      </c>
      <c r="I2709">
        <v>4</v>
      </c>
      <c r="J2709">
        <v>24</v>
      </c>
      <c r="K2709">
        <v>2</v>
      </c>
      <c r="L2709">
        <v>0</v>
      </c>
      <c r="N2709">
        <v>0.5</v>
      </c>
      <c r="O2709">
        <v>0.25</v>
      </c>
      <c r="P2709">
        <v>0.5</v>
      </c>
      <c r="Q2709">
        <v>0.1</v>
      </c>
      <c r="U2709">
        <v>750</v>
      </c>
      <c r="V2709">
        <v>900</v>
      </c>
      <c r="W2709">
        <v>3300</v>
      </c>
      <c r="AA2709">
        <v>6.7</v>
      </c>
      <c r="AB2709">
        <v>0.74299999999999999</v>
      </c>
      <c r="AC2709">
        <v>0</v>
      </c>
      <c r="AD2709">
        <v>1010.2</v>
      </c>
      <c r="AE2709">
        <v>1010.2</v>
      </c>
      <c r="AF2709">
        <v>1009.5</v>
      </c>
      <c r="AH2709">
        <v>11.1</v>
      </c>
      <c r="AI2709">
        <v>32</v>
      </c>
      <c r="AJ2709">
        <v>900</v>
      </c>
      <c r="AK2709" t="s">
        <v>53</v>
      </c>
      <c r="AV2709">
        <v>0</v>
      </c>
      <c r="AW2709">
        <v>900</v>
      </c>
      <c r="AX2709" t="s">
        <v>53</v>
      </c>
      <c r="AY2709">
        <v>300</v>
      </c>
      <c r="BA2709">
        <v>10.3</v>
      </c>
    </row>
    <row r="2710" spans="1:53" x14ac:dyDescent="0.25">
      <c r="A2710">
        <v>2014</v>
      </c>
      <c r="B2710">
        <v>4</v>
      </c>
      <c r="C2710">
        <v>23</v>
      </c>
      <c r="D2710">
        <v>20</v>
      </c>
      <c r="E2710" s="1">
        <f t="shared" si="84"/>
        <v>41752</v>
      </c>
      <c r="F2710" s="2">
        <f t="shared" si="85"/>
        <v>0.83333333333333337</v>
      </c>
      <c r="G2710" s="3">
        <f>E2710+F2710</f>
        <v>41752.833333333336</v>
      </c>
      <c r="H2710">
        <v>1994</v>
      </c>
      <c r="I2710">
        <v>4</v>
      </c>
      <c r="J2710">
        <v>24</v>
      </c>
      <c r="K2710">
        <v>3</v>
      </c>
      <c r="L2710">
        <v>0</v>
      </c>
      <c r="M2710">
        <v>6000</v>
      </c>
      <c r="N2710">
        <v>0.9</v>
      </c>
      <c r="O2710">
        <v>0.1</v>
      </c>
      <c r="P2710">
        <v>0.5</v>
      </c>
      <c r="Q2710">
        <v>0.1</v>
      </c>
      <c r="R2710">
        <v>0.9</v>
      </c>
      <c r="U2710">
        <v>750</v>
      </c>
      <c r="V2710">
        <v>1110</v>
      </c>
      <c r="W2710">
        <v>3000</v>
      </c>
      <c r="X2710">
        <v>6000</v>
      </c>
      <c r="AA2710">
        <v>6.7</v>
      </c>
      <c r="AB2710">
        <v>0.79949999999999999</v>
      </c>
      <c r="AC2710">
        <v>0</v>
      </c>
      <c r="AD2710">
        <v>1010.5</v>
      </c>
      <c r="AE2710">
        <v>1010.3</v>
      </c>
      <c r="AF2710">
        <v>1009.7</v>
      </c>
      <c r="AH2710">
        <v>10</v>
      </c>
      <c r="AI2710">
        <v>32</v>
      </c>
      <c r="AJ2710">
        <v>900</v>
      </c>
      <c r="AK2710" t="s">
        <v>53</v>
      </c>
      <c r="AV2710">
        <v>0</v>
      </c>
      <c r="AW2710">
        <v>900</v>
      </c>
      <c r="AX2710" t="s">
        <v>53</v>
      </c>
      <c r="AY2710">
        <v>290</v>
      </c>
      <c r="BA2710">
        <v>6.7</v>
      </c>
    </row>
    <row r="2711" spans="1:53" x14ac:dyDescent="0.25">
      <c r="A2711">
        <v>2014</v>
      </c>
      <c r="B2711">
        <v>4</v>
      </c>
      <c r="C2711">
        <v>23</v>
      </c>
      <c r="D2711">
        <v>21</v>
      </c>
      <c r="E2711" s="1">
        <f t="shared" si="84"/>
        <v>41752</v>
      </c>
      <c r="F2711" s="2">
        <f t="shared" si="85"/>
        <v>0.875</v>
      </c>
      <c r="G2711" s="3">
        <f>E2711+F2711</f>
        <v>41752.875</v>
      </c>
      <c r="H2711">
        <v>1994</v>
      </c>
      <c r="I2711">
        <v>4</v>
      </c>
      <c r="J2711">
        <v>24</v>
      </c>
      <c r="K2711">
        <v>4</v>
      </c>
      <c r="L2711">
        <v>0</v>
      </c>
      <c r="N2711">
        <v>0.5</v>
      </c>
      <c r="O2711">
        <v>0.5</v>
      </c>
      <c r="P2711">
        <v>0.25</v>
      </c>
      <c r="Q2711">
        <v>0.1</v>
      </c>
      <c r="AA2711">
        <v>6.7</v>
      </c>
      <c r="AB2711">
        <v>0.79949999999999999</v>
      </c>
      <c r="AC2711">
        <v>0</v>
      </c>
      <c r="AE2711">
        <v>1010.5</v>
      </c>
      <c r="AF2711">
        <v>1009.8</v>
      </c>
      <c r="AH2711">
        <v>10</v>
      </c>
      <c r="AI2711">
        <v>24</v>
      </c>
      <c r="AV2711">
        <v>0</v>
      </c>
      <c r="AY2711">
        <v>300</v>
      </c>
      <c r="BA2711">
        <v>7.2</v>
      </c>
    </row>
    <row r="2712" spans="1:53" x14ac:dyDescent="0.25">
      <c r="A2712">
        <v>2014</v>
      </c>
      <c r="B2712">
        <v>4</v>
      </c>
      <c r="C2712">
        <v>23</v>
      </c>
      <c r="D2712">
        <v>22</v>
      </c>
      <c r="E2712" s="1">
        <f t="shared" si="84"/>
        <v>41752</v>
      </c>
      <c r="F2712" s="2">
        <f t="shared" si="85"/>
        <v>0.91666666666666663</v>
      </c>
      <c r="G2712" s="3">
        <f>E2712+F2712</f>
        <v>41752.916666666664</v>
      </c>
      <c r="H2712">
        <v>1994</v>
      </c>
      <c r="I2712">
        <v>4</v>
      </c>
      <c r="J2712">
        <v>24</v>
      </c>
      <c r="K2712">
        <v>5</v>
      </c>
      <c r="L2712">
        <v>0</v>
      </c>
      <c r="N2712">
        <v>0.25</v>
      </c>
      <c r="O2712">
        <v>0.1</v>
      </c>
      <c r="P2712">
        <v>0.25</v>
      </c>
      <c r="Q2712">
        <v>0.1</v>
      </c>
      <c r="R2712">
        <v>0.25</v>
      </c>
      <c r="U2712">
        <v>600</v>
      </c>
      <c r="V2712">
        <v>1050</v>
      </c>
      <c r="W2712">
        <v>3000</v>
      </c>
      <c r="X2712">
        <v>6000</v>
      </c>
      <c r="AA2712">
        <v>6.7</v>
      </c>
      <c r="AB2712">
        <v>0.79949999999999999</v>
      </c>
      <c r="AC2712">
        <v>0</v>
      </c>
      <c r="AD2712">
        <v>1010.8</v>
      </c>
      <c r="AE2712">
        <v>1010.8</v>
      </c>
      <c r="AF2712">
        <v>1010.2</v>
      </c>
      <c r="AH2712">
        <v>10</v>
      </c>
      <c r="AI2712">
        <v>24</v>
      </c>
      <c r="AJ2712">
        <v>900</v>
      </c>
      <c r="AK2712" t="s">
        <v>53</v>
      </c>
      <c r="AV2712">
        <v>0</v>
      </c>
      <c r="AW2712">
        <v>900</v>
      </c>
      <c r="AX2712" t="s">
        <v>53</v>
      </c>
      <c r="AY2712">
        <v>270</v>
      </c>
      <c r="AZ2712">
        <v>12.3</v>
      </c>
      <c r="BA2712">
        <v>7.2</v>
      </c>
    </row>
    <row r="2713" spans="1:53" x14ac:dyDescent="0.25">
      <c r="A2713">
        <v>2014</v>
      </c>
      <c r="B2713">
        <v>4</v>
      </c>
      <c r="C2713">
        <v>23</v>
      </c>
      <c r="D2713">
        <v>23</v>
      </c>
      <c r="E2713" s="1">
        <f t="shared" si="84"/>
        <v>41752</v>
      </c>
      <c r="F2713" s="2">
        <f t="shared" si="85"/>
        <v>0.95833333333333337</v>
      </c>
      <c r="G2713" s="3">
        <f>E2713+F2713</f>
        <v>41752.958333333336</v>
      </c>
      <c r="H2713">
        <v>1994</v>
      </c>
      <c r="I2713">
        <v>4</v>
      </c>
      <c r="J2713">
        <v>24</v>
      </c>
      <c r="K2713">
        <v>6</v>
      </c>
      <c r="L2713">
        <v>0</v>
      </c>
      <c r="N2713">
        <v>0.25</v>
      </c>
      <c r="O2713">
        <v>0.25</v>
      </c>
      <c r="P2713">
        <v>0.25</v>
      </c>
      <c r="Q2713">
        <v>0.25</v>
      </c>
      <c r="R2713">
        <v>0.1</v>
      </c>
      <c r="U2713">
        <v>510</v>
      </c>
      <c r="V2713">
        <v>810</v>
      </c>
      <c r="W2713">
        <v>990</v>
      </c>
      <c r="X2713">
        <v>6000</v>
      </c>
      <c r="AA2713">
        <v>6.7</v>
      </c>
      <c r="AB2713">
        <v>0.83230000000000004</v>
      </c>
      <c r="AC2713">
        <v>0.3</v>
      </c>
      <c r="AD2713">
        <v>1010.5</v>
      </c>
      <c r="AE2713">
        <v>1010.5</v>
      </c>
      <c r="AF2713">
        <v>1009.8</v>
      </c>
      <c r="AH2713">
        <v>9.4</v>
      </c>
      <c r="AI2713">
        <v>19.2</v>
      </c>
      <c r="AJ2713">
        <v>925</v>
      </c>
      <c r="AK2713" t="s">
        <v>64</v>
      </c>
      <c r="AV2713">
        <v>3</v>
      </c>
      <c r="AW2713">
        <v>925</v>
      </c>
      <c r="AX2713" t="s">
        <v>64</v>
      </c>
      <c r="AY2713">
        <v>290</v>
      </c>
      <c r="AZ2713">
        <v>14.4</v>
      </c>
      <c r="BA2713">
        <v>8.8000000000000007</v>
      </c>
    </row>
    <row r="2714" spans="1:53" x14ac:dyDescent="0.25">
      <c r="A2714">
        <v>2014</v>
      </c>
      <c r="B2714">
        <v>4</v>
      </c>
      <c r="C2714">
        <v>24</v>
      </c>
      <c r="D2714">
        <v>0</v>
      </c>
      <c r="E2714" s="1">
        <f t="shared" si="84"/>
        <v>41753</v>
      </c>
      <c r="F2714" s="2">
        <f t="shared" si="85"/>
        <v>0</v>
      </c>
      <c r="G2714" s="3">
        <f>E2714+F2714</f>
        <v>41753</v>
      </c>
      <c r="H2714">
        <v>1994</v>
      </c>
      <c r="I2714">
        <v>4</v>
      </c>
      <c r="J2714">
        <v>24</v>
      </c>
      <c r="K2714">
        <v>7</v>
      </c>
      <c r="L2714">
        <v>0</v>
      </c>
      <c r="N2714">
        <v>0.5</v>
      </c>
      <c r="O2714">
        <v>0.25</v>
      </c>
      <c r="P2714">
        <v>0.25</v>
      </c>
      <c r="Q2714">
        <v>0.5</v>
      </c>
      <c r="R2714">
        <v>0.1</v>
      </c>
      <c r="U2714">
        <v>510</v>
      </c>
      <c r="V2714">
        <v>810</v>
      </c>
      <c r="W2714">
        <v>930</v>
      </c>
      <c r="X2714">
        <v>3300</v>
      </c>
      <c r="AA2714">
        <v>6.7</v>
      </c>
      <c r="AB2714">
        <v>0.83230000000000004</v>
      </c>
      <c r="AC2714">
        <v>0</v>
      </c>
      <c r="AD2714">
        <v>1010.8</v>
      </c>
      <c r="AE2714">
        <v>1010.7</v>
      </c>
      <c r="AF2714">
        <v>1010</v>
      </c>
      <c r="AH2714">
        <v>9.4</v>
      </c>
      <c r="AI2714">
        <v>19.2</v>
      </c>
      <c r="AJ2714">
        <v>900</v>
      </c>
      <c r="AK2714" t="s">
        <v>53</v>
      </c>
      <c r="AV2714">
        <v>0</v>
      </c>
      <c r="AW2714">
        <v>900</v>
      </c>
      <c r="AX2714" t="s">
        <v>53</v>
      </c>
      <c r="AY2714">
        <v>270</v>
      </c>
      <c r="BA2714">
        <v>10.8</v>
      </c>
    </row>
    <row r="2715" spans="1:53" x14ac:dyDescent="0.25">
      <c r="A2715">
        <v>2014</v>
      </c>
      <c r="B2715">
        <v>4</v>
      </c>
      <c r="C2715">
        <v>24</v>
      </c>
      <c r="D2715">
        <v>1</v>
      </c>
      <c r="E2715" s="1">
        <f t="shared" si="84"/>
        <v>41753</v>
      </c>
      <c r="F2715" s="2">
        <f t="shared" si="85"/>
        <v>4.1666666666666664E-2</v>
      </c>
      <c r="G2715" s="3">
        <f>E2715+F2715</f>
        <v>41753.041666666664</v>
      </c>
      <c r="H2715">
        <v>1994</v>
      </c>
      <c r="I2715">
        <v>4</v>
      </c>
      <c r="J2715">
        <v>24</v>
      </c>
      <c r="K2715">
        <v>8</v>
      </c>
      <c r="L2715">
        <v>0</v>
      </c>
      <c r="N2715">
        <v>0.4</v>
      </c>
      <c r="O2715">
        <v>0.25</v>
      </c>
      <c r="P2715">
        <v>0.25</v>
      </c>
      <c r="Q2715">
        <v>0.25</v>
      </c>
      <c r="R2715">
        <v>0.4</v>
      </c>
      <c r="U2715">
        <v>510</v>
      </c>
      <c r="V2715">
        <v>810</v>
      </c>
      <c r="W2715">
        <v>930</v>
      </c>
      <c r="X2715">
        <v>3000</v>
      </c>
      <c r="AA2715">
        <v>6.1</v>
      </c>
      <c r="AB2715">
        <v>0.7671</v>
      </c>
      <c r="AC2715">
        <v>0</v>
      </c>
      <c r="AD2715">
        <v>1010.8</v>
      </c>
      <c r="AE2715">
        <v>1010.8</v>
      </c>
      <c r="AF2715">
        <v>1010.2</v>
      </c>
      <c r="AH2715">
        <v>10</v>
      </c>
      <c r="AI2715">
        <v>19.2</v>
      </c>
      <c r="AJ2715">
        <v>900</v>
      </c>
      <c r="AK2715" t="s">
        <v>53</v>
      </c>
      <c r="AV2715">
        <v>0</v>
      </c>
      <c r="AW2715">
        <v>900</v>
      </c>
      <c r="AX2715" t="s">
        <v>53</v>
      </c>
      <c r="AY2715">
        <v>280</v>
      </c>
      <c r="AZ2715">
        <v>14.4</v>
      </c>
      <c r="BA2715">
        <v>10.8</v>
      </c>
    </row>
    <row r="2716" spans="1:53" x14ac:dyDescent="0.25">
      <c r="A2716">
        <v>2014</v>
      </c>
      <c r="B2716">
        <v>4</v>
      </c>
      <c r="C2716">
        <v>24</v>
      </c>
      <c r="D2716">
        <v>2</v>
      </c>
      <c r="E2716" s="1">
        <f t="shared" si="84"/>
        <v>41753</v>
      </c>
      <c r="F2716" s="2">
        <f t="shared" si="85"/>
        <v>8.3333333333333329E-2</v>
      </c>
      <c r="G2716" s="3">
        <f>E2716+F2716</f>
        <v>41753.083333333336</v>
      </c>
      <c r="H2716">
        <v>1994</v>
      </c>
      <c r="I2716">
        <v>4</v>
      </c>
      <c r="J2716">
        <v>24</v>
      </c>
      <c r="K2716">
        <v>9</v>
      </c>
      <c r="L2716">
        <v>0</v>
      </c>
      <c r="N2716">
        <v>0.25</v>
      </c>
      <c r="O2716">
        <v>0.25</v>
      </c>
      <c r="P2716">
        <v>0.25</v>
      </c>
      <c r="Q2716">
        <v>0.25</v>
      </c>
      <c r="R2716">
        <v>0.25</v>
      </c>
      <c r="U2716">
        <v>510</v>
      </c>
      <c r="V2716">
        <v>810</v>
      </c>
      <c r="W2716">
        <v>1050</v>
      </c>
      <c r="X2716">
        <v>2400</v>
      </c>
      <c r="AA2716">
        <v>7.2</v>
      </c>
      <c r="AB2716">
        <v>0.86140000000000005</v>
      </c>
      <c r="AC2716">
        <v>0.3</v>
      </c>
      <c r="AD2716">
        <v>1010.8</v>
      </c>
      <c r="AE2716">
        <v>1011</v>
      </c>
      <c r="AF2716">
        <v>1010.3</v>
      </c>
      <c r="AH2716">
        <v>9.4</v>
      </c>
      <c r="AI2716">
        <v>19.2</v>
      </c>
      <c r="AJ2716">
        <v>980</v>
      </c>
      <c r="AK2716" t="s">
        <v>62</v>
      </c>
      <c r="AV2716">
        <v>2</v>
      </c>
      <c r="AW2716">
        <v>980</v>
      </c>
      <c r="AX2716" t="s">
        <v>62</v>
      </c>
      <c r="AY2716">
        <v>300</v>
      </c>
      <c r="BA2716">
        <v>10.3</v>
      </c>
    </row>
    <row r="2717" spans="1:53" x14ac:dyDescent="0.25">
      <c r="A2717">
        <v>2014</v>
      </c>
      <c r="B2717">
        <v>4</v>
      </c>
      <c r="C2717">
        <v>24</v>
      </c>
      <c r="D2717">
        <v>3</v>
      </c>
      <c r="E2717" s="1">
        <f t="shared" si="84"/>
        <v>41753</v>
      </c>
      <c r="F2717" s="2">
        <f t="shared" si="85"/>
        <v>0.125</v>
      </c>
      <c r="G2717" s="3">
        <f>E2717+F2717</f>
        <v>41753.125</v>
      </c>
      <c r="H2717">
        <v>1994</v>
      </c>
      <c r="I2717">
        <v>4</v>
      </c>
      <c r="J2717">
        <v>24</v>
      </c>
      <c r="K2717">
        <v>10</v>
      </c>
      <c r="L2717">
        <v>0</v>
      </c>
      <c r="N2717">
        <v>0.5</v>
      </c>
      <c r="O2717">
        <v>0.1</v>
      </c>
      <c r="P2717">
        <v>0.5</v>
      </c>
      <c r="Q2717">
        <v>0.4</v>
      </c>
      <c r="U2717">
        <v>510</v>
      </c>
      <c r="V2717">
        <v>1500</v>
      </c>
      <c r="W2717">
        <v>2100</v>
      </c>
      <c r="AA2717">
        <v>5.6</v>
      </c>
      <c r="AB2717">
        <v>0.74099999999999999</v>
      </c>
      <c r="AC2717">
        <v>0</v>
      </c>
      <c r="AD2717">
        <v>1010.8</v>
      </c>
      <c r="AE2717">
        <v>1010.8</v>
      </c>
      <c r="AF2717">
        <v>1010.2</v>
      </c>
      <c r="AH2717">
        <v>10</v>
      </c>
      <c r="AI2717">
        <v>19.2</v>
      </c>
      <c r="AJ2717">
        <v>900</v>
      </c>
      <c r="AK2717" t="s">
        <v>53</v>
      </c>
      <c r="AV2717">
        <v>0</v>
      </c>
      <c r="AW2717">
        <v>900</v>
      </c>
      <c r="AX2717" t="s">
        <v>53</v>
      </c>
      <c r="AY2717">
        <v>290</v>
      </c>
      <c r="BA2717">
        <v>13.9</v>
      </c>
    </row>
    <row r="2718" spans="1:53" x14ac:dyDescent="0.25">
      <c r="A2718">
        <v>2014</v>
      </c>
      <c r="B2718">
        <v>4</v>
      </c>
      <c r="C2718">
        <v>24</v>
      </c>
      <c r="D2718">
        <v>4</v>
      </c>
      <c r="E2718" s="1">
        <f t="shared" si="84"/>
        <v>41753</v>
      </c>
      <c r="F2718" s="2">
        <f t="shared" si="85"/>
        <v>0.16666666666666666</v>
      </c>
      <c r="G2718" s="3">
        <f>E2718+F2718</f>
        <v>41753.166666666664</v>
      </c>
      <c r="H2718">
        <v>1994</v>
      </c>
      <c r="I2718">
        <v>4</v>
      </c>
      <c r="J2718">
        <v>24</v>
      </c>
      <c r="K2718">
        <v>11</v>
      </c>
      <c r="L2718">
        <v>0</v>
      </c>
      <c r="N2718">
        <v>0.5</v>
      </c>
      <c r="O2718">
        <v>0.25</v>
      </c>
      <c r="P2718">
        <v>0.5</v>
      </c>
      <c r="Q2718">
        <v>0.25</v>
      </c>
      <c r="U2718">
        <v>450</v>
      </c>
      <c r="V2718">
        <v>1320</v>
      </c>
      <c r="W2718">
        <v>2400</v>
      </c>
      <c r="AA2718">
        <v>5.6</v>
      </c>
      <c r="AB2718">
        <v>0.74099999999999999</v>
      </c>
      <c r="AC2718">
        <v>0</v>
      </c>
      <c r="AD2718">
        <v>1010.8</v>
      </c>
      <c r="AE2718">
        <v>1010.8</v>
      </c>
      <c r="AF2718">
        <v>1010.2</v>
      </c>
      <c r="AH2718">
        <v>10</v>
      </c>
      <c r="AI2718">
        <v>19.2</v>
      </c>
      <c r="AJ2718">
        <v>900</v>
      </c>
      <c r="AK2718" t="s">
        <v>53</v>
      </c>
      <c r="AV2718">
        <v>0</v>
      </c>
      <c r="AW2718">
        <v>900</v>
      </c>
      <c r="AX2718" t="s">
        <v>53</v>
      </c>
      <c r="AY2718">
        <v>310</v>
      </c>
      <c r="AZ2718">
        <v>16.399999999999999</v>
      </c>
      <c r="BA2718">
        <v>10.8</v>
      </c>
    </row>
    <row r="2719" spans="1:53" x14ac:dyDescent="0.25">
      <c r="A2719">
        <v>2014</v>
      </c>
      <c r="B2719">
        <v>4</v>
      </c>
      <c r="C2719">
        <v>24</v>
      </c>
      <c r="D2719">
        <v>5</v>
      </c>
      <c r="E2719" s="1">
        <f t="shared" si="84"/>
        <v>41753</v>
      </c>
      <c r="F2719" s="2">
        <f t="shared" si="85"/>
        <v>0.20833333333333334</v>
      </c>
      <c r="G2719" s="3">
        <f>E2719+F2719</f>
        <v>41753.208333333336</v>
      </c>
      <c r="H2719">
        <v>1994</v>
      </c>
      <c r="I2719">
        <v>4</v>
      </c>
      <c r="J2719">
        <v>24</v>
      </c>
      <c r="K2719">
        <v>12</v>
      </c>
      <c r="L2719">
        <v>0</v>
      </c>
      <c r="N2719">
        <v>0.4</v>
      </c>
      <c r="O2719">
        <v>0.1</v>
      </c>
      <c r="P2719">
        <v>0.25</v>
      </c>
      <c r="Q2719">
        <v>0.4</v>
      </c>
      <c r="R2719">
        <v>0.25</v>
      </c>
      <c r="U2719">
        <v>450</v>
      </c>
      <c r="V2719">
        <v>810</v>
      </c>
      <c r="W2719">
        <v>990</v>
      </c>
      <c r="X2719">
        <v>1800</v>
      </c>
      <c r="AA2719">
        <v>6.1</v>
      </c>
      <c r="AB2719">
        <v>0.7671</v>
      </c>
      <c r="AC2719">
        <v>0</v>
      </c>
      <c r="AD2719">
        <v>1010.8</v>
      </c>
      <c r="AE2719">
        <v>1010.7</v>
      </c>
      <c r="AF2719">
        <v>1010</v>
      </c>
      <c r="AH2719">
        <v>10</v>
      </c>
      <c r="AI2719">
        <v>19.2</v>
      </c>
      <c r="AJ2719">
        <v>921</v>
      </c>
      <c r="AK2719" t="s">
        <v>56</v>
      </c>
      <c r="AV2719">
        <v>3</v>
      </c>
      <c r="AW2719">
        <v>921</v>
      </c>
      <c r="AX2719" t="s">
        <v>56</v>
      </c>
      <c r="AY2719">
        <v>300</v>
      </c>
      <c r="AZ2719">
        <v>15.9</v>
      </c>
      <c r="BA2719">
        <v>10.3</v>
      </c>
    </row>
    <row r="2720" spans="1:53" x14ac:dyDescent="0.25">
      <c r="A2720">
        <v>2014</v>
      </c>
      <c r="B2720">
        <v>4</v>
      </c>
      <c r="C2720">
        <v>24</v>
      </c>
      <c r="D2720">
        <v>6</v>
      </c>
      <c r="E2720" s="1">
        <f t="shared" si="84"/>
        <v>41753</v>
      </c>
      <c r="F2720" s="2">
        <f t="shared" si="85"/>
        <v>0.25</v>
      </c>
      <c r="G2720" s="3">
        <f>E2720+F2720</f>
        <v>41753.25</v>
      </c>
      <c r="H2720">
        <v>1994</v>
      </c>
      <c r="I2720">
        <v>4</v>
      </c>
      <c r="J2720">
        <v>24</v>
      </c>
      <c r="K2720">
        <v>13</v>
      </c>
      <c r="L2720">
        <v>0</v>
      </c>
      <c r="N2720">
        <v>0.25</v>
      </c>
      <c r="O2720">
        <v>0.1</v>
      </c>
      <c r="P2720">
        <v>0.25</v>
      </c>
      <c r="Q2720">
        <v>0.25</v>
      </c>
      <c r="R2720">
        <v>0.25</v>
      </c>
      <c r="S2720">
        <v>0.1</v>
      </c>
      <c r="U2720">
        <v>450</v>
      </c>
      <c r="V2720">
        <v>810</v>
      </c>
      <c r="W2720">
        <v>930</v>
      </c>
      <c r="X2720">
        <v>1500</v>
      </c>
      <c r="AA2720">
        <v>5.6</v>
      </c>
      <c r="AB2720">
        <v>0.74099999999999999</v>
      </c>
      <c r="AC2720">
        <v>0</v>
      </c>
      <c r="AD2720">
        <v>1010.5</v>
      </c>
      <c r="AE2720">
        <v>1010.7</v>
      </c>
      <c r="AF2720">
        <v>1010</v>
      </c>
      <c r="AH2720">
        <v>10</v>
      </c>
      <c r="AI2720">
        <v>19.2</v>
      </c>
      <c r="AJ2720">
        <v>900</v>
      </c>
      <c r="AK2720" t="s">
        <v>53</v>
      </c>
      <c r="AV2720">
        <v>0</v>
      </c>
      <c r="AW2720">
        <v>900</v>
      </c>
      <c r="AX2720" t="s">
        <v>53</v>
      </c>
      <c r="AY2720">
        <v>310</v>
      </c>
      <c r="AZ2720">
        <v>17.399999999999999</v>
      </c>
      <c r="BA2720">
        <v>12.9</v>
      </c>
    </row>
    <row r="2721" spans="1:53" x14ac:dyDescent="0.25">
      <c r="A2721">
        <v>2014</v>
      </c>
      <c r="B2721">
        <v>4</v>
      </c>
      <c r="C2721">
        <v>24</v>
      </c>
      <c r="D2721">
        <v>7</v>
      </c>
      <c r="E2721" s="1">
        <f t="shared" si="84"/>
        <v>41753</v>
      </c>
      <c r="F2721" s="2">
        <f t="shared" si="85"/>
        <v>0.29166666666666669</v>
      </c>
      <c r="G2721" s="3">
        <f>E2721+F2721</f>
        <v>41753.291666666664</v>
      </c>
      <c r="H2721">
        <v>1994</v>
      </c>
      <c r="I2721">
        <v>4</v>
      </c>
      <c r="J2721">
        <v>24</v>
      </c>
      <c r="K2721">
        <v>14</v>
      </c>
      <c r="L2721">
        <v>0</v>
      </c>
      <c r="N2721">
        <v>0.25</v>
      </c>
      <c r="O2721">
        <v>0.25</v>
      </c>
      <c r="P2721">
        <v>0.25</v>
      </c>
      <c r="Q2721">
        <v>0.25</v>
      </c>
      <c r="R2721">
        <v>0.1</v>
      </c>
      <c r="U2721">
        <v>690</v>
      </c>
      <c r="V2721">
        <v>930</v>
      </c>
      <c r="W2721">
        <v>1500</v>
      </c>
      <c r="X2721">
        <v>2400</v>
      </c>
      <c r="AA2721">
        <v>6.7</v>
      </c>
      <c r="AB2721">
        <v>0.79949999999999999</v>
      </c>
      <c r="AC2721">
        <v>0</v>
      </c>
      <c r="AD2721">
        <v>1011.5</v>
      </c>
      <c r="AE2721">
        <v>1011.5</v>
      </c>
      <c r="AF2721">
        <v>1010.8</v>
      </c>
      <c r="AH2721">
        <v>10</v>
      </c>
      <c r="AI2721">
        <v>24</v>
      </c>
      <c r="AJ2721">
        <v>980</v>
      </c>
      <c r="AK2721" t="s">
        <v>62</v>
      </c>
      <c r="AV2721">
        <v>2</v>
      </c>
      <c r="AW2721">
        <v>980</v>
      </c>
      <c r="AX2721" t="s">
        <v>62</v>
      </c>
      <c r="AY2721">
        <v>320</v>
      </c>
      <c r="AZ2721">
        <v>15.9</v>
      </c>
      <c r="BA2721">
        <v>12.9</v>
      </c>
    </row>
    <row r="2722" spans="1:53" x14ac:dyDescent="0.25">
      <c r="A2722">
        <v>2014</v>
      </c>
      <c r="B2722">
        <v>4</v>
      </c>
      <c r="C2722">
        <v>24</v>
      </c>
      <c r="D2722">
        <v>8</v>
      </c>
      <c r="E2722" s="1">
        <f t="shared" si="84"/>
        <v>41753</v>
      </c>
      <c r="F2722" s="2">
        <f t="shared" si="85"/>
        <v>0.33333333333333331</v>
      </c>
      <c r="G2722" s="3">
        <f>E2722+F2722</f>
        <v>41753.333333333336</v>
      </c>
      <c r="H2722">
        <v>1994</v>
      </c>
      <c r="I2722">
        <v>4</v>
      </c>
      <c r="J2722">
        <v>24</v>
      </c>
      <c r="K2722">
        <v>15</v>
      </c>
      <c r="L2722">
        <v>0</v>
      </c>
      <c r="N2722">
        <v>0.4</v>
      </c>
      <c r="O2722">
        <v>0.1</v>
      </c>
      <c r="P2722">
        <v>0.25</v>
      </c>
      <c r="Q2722">
        <v>0.1</v>
      </c>
      <c r="R2722">
        <v>0.1</v>
      </c>
      <c r="S2722">
        <v>0.4</v>
      </c>
      <c r="U2722">
        <v>690</v>
      </c>
      <c r="V2722">
        <v>960</v>
      </c>
      <c r="W2722">
        <v>1410</v>
      </c>
      <c r="X2722">
        <v>1500</v>
      </c>
      <c r="AA2722">
        <v>6.7</v>
      </c>
      <c r="AB2722">
        <v>0.7681</v>
      </c>
      <c r="AC2722">
        <v>0</v>
      </c>
      <c r="AD2722">
        <v>1012.2</v>
      </c>
      <c r="AE2722">
        <v>1012.4</v>
      </c>
      <c r="AF2722">
        <v>1011.7</v>
      </c>
      <c r="AH2722">
        <v>10.6</v>
      </c>
      <c r="AI2722">
        <v>32</v>
      </c>
      <c r="AJ2722">
        <v>900</v>
      </c>
      <c r="AK2722" t="s">
        <v>53</v>
      </c>
      <c r="AV2722">
        <v>0</v>
      </c>
      <c r="AW2722">
        <v>900</v>
      </c>
      <c r="AX2722" t="s">
        <v>53</v>
      </c>
      <c r="AY2722">
        <v>310</v>
      </c>
      <c r="BA2722">
        <v>10.3</v>
      </c>
    </row>
    <row r="2723" spans="1:53" x14ac:dyDescent="0.25">
      <c r="A2723">
        <v>2014</v>
      </c>
      <c r="B2723">
        <v>4</v>
      </c>
      <c r="C2723">
        <v>24</v>
      </c>
      <c r="D2723">
        <v>9</v>
      </c>
      <c r="E2723" s="1">
        <f t="shared" si="84"/>
        <v>41753</v>
      </c>
      <c r="F2723" s="2">
        <f t="shared" si="85"/>
        <v>0.375</v>
      </c>
      <c r="G2723" s="3">
        <f>E2723+F2723</f>
        <v>41753.375</v>
      </c>
      <c r="H2723">
        <v>1994</v>
      </c>
      <c r="I2723">
        <v>4</v>
      </c>
      <c r="J2723">
        <v>24</v>
      </c>
      <c r="K2723">
        <v>16</v>
      </c>
      <c r="L2723">
        <v>0</v>
      </c>
      <c r="N2723">
        <v>0.25</v>
      </c>
      <c r="O2723">
        <v>0.1</v>
      </c>
      <c r="P2723">
        <v>0.25</v>
      </c>
      <c r="Q2723">
        <v>0.1</v>
      </c>
      <c r="R2723">
        <v>0.25</v>
      </c>
      <c r="U2723">
        <v>630</v>
      </c>
      <c r="V2723">
        <v>1020</v>
      </c>
      <c r="W2723">
        <v>1410</v>
      </c>
      <c r="X2723">
        <v>2100</v>
      </c>
      <c r="AA2723">
        <v>6.1</v>
      </c>
      <c r="AB2723">
        <v>0.68520000000000003</v>
      </c>
      <c r="AC2723">
        <v>0</v>
      </c>
      <c r="AD2723">
        <v>1012.9</v>
      </c>
      <c r="AE2723">
        <v>1013</v>
      </c>
      <c r="AF2723">
        <v>1012.4</v>
      </c>
      <c r="AH2723">
        <v>11.7</v>
      </c>
      <c r="AI2723">
        <v>40</v>
      </c>
      <c r="AJ2723">
        <v>900</v>
      </c>
      <c r="AK2723" t="s">
        <v>53</v>
      </c>
      <c r="AV2723">
        <v>0</v>
      </c>
      <c r="AW2723">
        <v>900</v>
      </c>
      <c r="AX2723" t="s">
        <v>53</v>
      </c>
      <c r="AY2723">
        <v>330</v>
      </c>
      <c r="BA2723">
        <v>9.8000000000000007</v>
      </c>
    </row>
    <row r="2724" spans="1:53" x14ac:dyDescent="0.25">
      <c r="A2724">
        <v>2014</v>
      </c>
      <c r="B2724">
        <v>4</v>
      </c>
      <c r="C2724">
        <v>24</v>
      </c>
      <c r="D2724">
        <v>10</v>
      </c>
      <c r="E2724" s="1">
        <f t="shared" si="84"/>
        <v>41753</v>
      </c>
      <c r="F2724" s="2">
        <f t="shared" si="85"/>
        <v>0.41666666666666669</v>
      </c>
      <c r="G2724" s="3">
        <f>E2724+F2724</f>
        <v>41753.416666666664</v>
      </c>
      <c r="H2724">
        <v>1994</v>
      </c>
      <c r="I2724">
        <v>4</v>
      </c>
      <c r="J2724">
        <v>24</v>
      </c>
      <c r="K2724">
        <v>17</v>
      </c>
      <c r="L2724">
        <v>0</v>
      </c>
      <c r="N2724">
        <v>0.25</v>
      </c>
      <c r="O2724">
        <v>0.1</v>
      </c>
      <c r="P2724">
        <v>0.25</v>
      </c>
      <c r="Q2724">
        <v>0.25</v>
      </c>
      <c r="R2724">
        <v>0.1</v>
      </c>
      <c r="S2724">
        <v>0.25</v>
      </c>
      <c r="U2724">
        <v>750</v>
      </c>
      <c r="V2724">
        <v>930</v>
      </c>
      <c r="W2724">
        <v>1410</v>
      </c>
      <c r="X2724">
        <v>1500</v>
      </c>
      <c r="AA2724">
        <v>5.6</v>
      </c>
      <c r="AB2724">
        <v>0.64039999999999997</v>
      </c>
      <c r="AC2724">
        <v>0</v>
      </c>
      <c r="AD2724">
        <v>1013.9</v>
      </c>
      <c r="AE2724">
        <v>1013.7</v>
      </c>
      <c r="AF2724">
        <v>1013</v>
      </c>
      <c r="AH2724">
        <v>12.2</v>
      </c>
      <c r="AI2724">
        <v>40</v>
      </c>
      <c r="AJ2724">
        <v>900</v>
      </c>
      <c r="AK2724" t="s">
        <v>53</v>
      </c>
      <c r="AV2724">
        <v>0</v>
      </c>
      <c r="AW2724">
        <v>900</v>
      </c>
      <c r="AX2724" t="s">
        <v>53</v>
      </c>
      <c r="AY2724">
        <v>320</v>
      </c>
      <c r="BA2724">
        <v>7.7</v>
      </c>
    </row>
    <row r="2725" spans="1:53" x14ac:dyDescent="0.25">
      <c r="A2725">
        <v>2014</v>
      </c>
      <c r="B2725">
        <v>4</v>
      </c>
      <c r="C2725">
        <v>24</v>
      </c>
      <c r="D2725">
        <v>11</v>
      </c>
      <c r="E2725" s="1">
        <f t="shared" si="84"/>
        <v>41753</v>
      </c>
      <c r="F2725" s="2">
        <f t="shared" si="85"/>
        <v>0.45833333333333331</v>
      </c>
      <c r="G2725" s="3">
        <f>E2725+F2725</f>
        <v>41753.458333333336</v>
      </c>
      <c r="H2725">
        <v>1994</v>
      </c>
      <c r="I2725">
        <v>4</v>
      </c>
      <c r="J2725">
        <v>24</v>
      </c>
      <c r="K2725">
        <v>18</v>
      </c>
      <c r="L2725">
        <v>0</v>
      </c>
      <c r="N2725">
        <v>0.25</v>
      </c>
      <c r="O2725">
        <v>0.1</v>
      </c>
      <c r="P2725">
        <v>0.1</v>
      </c>
      <c r="Q2725">
        <v>0.25</v>
      </c>
      <c r="R2725">
        <v>0.25</v>
      </c>
      <c r="S2725">
        <v>0.1</v>
      </c>
      <c r="U2725">
        <v>750</v>
      </c>
      <c r="V2725">
        <v>990</v>
      </c>
      <c r="W2725">
        <v>1290</v>
      </c>
      <c r="X2725">
        <v>1500</v>
      </c>
      <c r="AA2725">
        <v>6.1</v>
      </c>
      <c r="AB2725">
        <v>0.6169</v>
      </c>
      <c r="AC2725">
        <v>0</v>
      </c>
      <c r="AD2725">
        <v>1014.9</v>
      </c>
      <c r="AE2725">
        <v>1014.9</v>
      </c>
      <c r="AF2725">
        <v>1014.2</v>
      </c>
      <c r="AH2725">
        <v>13.3</v>
      </c>
      <c r="AI2725">
        <v>48</v>
      </c>
      <c r="AJ2725">
        <v>902</v>
      </c>
      <c r="AK2725" t="s">
        <v>70</v>
      </c>
      <c r="AV2725">
        <v>0</v>
      </c>
      <c r="AW2725">
        <v>902</v>
      </c>
      <c r="AX2725" t="s">
        <v>70</v>
      </c>
      <c r="AY2725">
        <v>300</v>
      </c>
      <c r="BA2725">
        <v>7.7</v>
      </c>
    </row>
    <row r="2726" spans="1:53" x14ac:dyDescent="0.25">
      <c r="A2726">
        <v>2014</v>
      </c>
      <c r="B2726">
        <v>4</v>
      </c>
      <c r="C2726">
        <v>24</v>
      </c>
      <c r="D2726">
        <v>12</v>
      </c>
      <c r="E2726" s="1">
        <f t="shared" si="84"/>
        <v>41753</v>
      </c>
      <c r="F2726" s="2">
        <f t="shared" si="85"/>
        <v>0.5</v>
      </c>
      <c r="G2726" s="3">
        <f>E2726+F2726</f>
        <v>41753.5</v>
      </c>
      <c r="H2726">
        <v>1994</v>
      </c>
      <c r="I2726">
        <v>4</v>
      </c>
      <c r="J2726">
        <v>24</v>
      </c>
      <c r="K2726">
        <v>19</v>
      </c>
      <c r="L2726">
        <v>0</v>
      </c>
      <c r="M2726">
        <v>1500</v>
      </c>
      <c r="N2726">
        <v>0.9</v>
      </c>
      <c r="O2726">
        <v>0.1</v>
      </c>
      <c r="P2726">
        <v>0.25</v>
      </c>
      <c r="Q2726">
        <v>0.25</v>
      </c>
      <c r="R2726">
        <v>0.9</v>
      </c>
      <c r="U2726">
        <v>690</v>
      </c>
      <c r="V2726">
        <v>840</v>
      </c>
      <c r="W2726">
        <v>1080</v>
      </c>
      <c r="X2726">
        <v>1500</v>
      </c>
      <c r="AA2726">
        <v>6.7</v>
      </c>
      <c r="AB2726">
        <v>0.61839999999999995</v>
      </c>
      <c r="AC2726">
        <v>0</v>
      </c>
      <c r="AD2726">
        <v>1014.9</v>
      </c>
      <c r="AE2726">
        <v>1014.9</v>
      </c>
      <c r="AF2726">
        <v>1014.2</v>
      </c>
      <c r="AH2726">
        <v>13.9</v>
      </c>
      <c r="AI2726">
        <v>48</v>
      </c>
      <c r="AJ2726">
        <v>900</v>
      </c>
      <c r="AK2726" t="s">
        <v>53</v>
      </c>
      <c r="AV2726">
        <v>0</v>
      </c>
      <c r="AW2726">
        <v>900</v>
      </c>
      <c r="AX2726" t="s">
        <v>53</v>
      </c>
      <c r="AY2726">
        <v>290</v>
      </c>
      <c r="BA2726">
        <v>7.2</v>
      </c>
    </row>
    <row r="2727" spans="1:53" x14ac:dyDescent="0.25">
      <c r="A2727">
        <v>2014</v>
      </c>
      <c r="B2727">
        <v>4</v>
      </c>
      <c r="C2727">
        <v>24</v>
      </c>
      <c r="D2727">
        <v>13</v>
      </c>
      <c r="E2727" s="1">
        <f t="shared" si="84"/>
        <v>41753</v>
      </c>
      <c r="F2727" s="2">
        <f t="shared" si="85"/>
        <v>0.54166666666666663</v>
      </c>
      <c r="G2727" s="3">
        <f>E2727+F2727</f>
        <v>41753.541666666664</v>
      </c>
      <c r="H2727">
        <v>1994</v>
      </c>
      <c r="I2727">
        <v>4</v>
      </c>
      <c r="J2727">
        <v>24</v>
      </c>
      <c r="K2727">
        <v>20</v>
      </c>
      <c r="L2727">
        <v>0</v>
      </c>
      <c r="N2727">
        <v>0.4</v>
      </c>
      <c r="O2727">
        <v>0.4</v>
      </c>
      <c r="P2727">
        <v>0.25</v>
      </c>
      <c r="Q2727">
        <v>0.25</v>
      </c>
      <c r="U2727">
        <v>870</v>
      </c>
      <c r="V2727">
        <v>1470</v>
      </c>
      <c r="W2727">
        <v>7500</v>
      </c>
      <c r="AA2727">
        <v>6.1</v>
      </c>
      <c r="AB2727">
        <v>0.57440000000000002</v>
      </c>
      <c r="AC2727">
        <v>0</v>
      </c>
      <c r="AD2727">
        <v>1014.9</v>
      </c>
      <c r="AE2727">
        <v>1014.9</v>
      </c>
      <c r="AF2727">
        <v>1014.2</v>
      </c>
      <c r="AH2727">
        <v>14.4</v>
      </c>
      <c r="AI2727">
        <v>48</v>
      </c>
      <c r="AJ2727">
        <v>900</v>
      </c>
      <c r="AK2727" t="s">
        <v>53</v>
      </c>
      <c r="AV2727">
        <v>0</v>
      </c>
      <c r="AW2727">
        <v>900</v>
      </c>
      <c r="AX2727" t="s">
        <v>53</v>
      </c>
      <c r="AY2727">
        <v>300</v>
      </c>
      <c r="AZ2727">
        <v>14.4</v>
      </c>
      <c r="BA2727">
        <v>11.8</v>
      </c>
    </row>
    <row r="2728" spans="1:53" x14ac:dyDescent="0.25">
      <c r="A2728">
        <v>2014</v>
      </c>
      <c r="B2728">
        <v>4</v>
      </c>
      <c r="C2728">
        <v>24</v>
      </c>
      <c r="D2728">
        <v>14</v>
      </c>
      <c r="E2728" s="1">
        <f t="shared" si="84"/>
        <v>41753</v>
      </c>
      <c r="F2728" s="2">
        <f t="shared" si="85"/>
        <v>0.58333333333333337</v>
      </c>
      <c r="G2728" s="3">
        <f>E2728+F2728</f>
        <v>41753.583333333336</v>
      </c>
      <c r="H2728">
        <v>1994</v>
      </c>
      <c r="I2728">
        <v>4</v>
      </c>
      <c r="J2728">
        <v>24</v>
      </c>
      <c r="K2728">
        <v>21</v>
      </c>
      <c r="L2728">
        <v>0</v>
      </c>
      <c r="N2728">
        <v>0.5</v>
      </c>
      <c r="O2728">
        <v>0.1</v>
      </c>
      <c r="P2728">
        <v>0.1</v>
      </c>
      <c r="Q2728">
        <v>0.25</v>
      </c>
      <c r="R2728">
        <v>0.5</v>
      </c>
      <c r="U2728">
        <v>690</v>
      </c>
      <c r="V2728">
        <v>1200</v>
      </c>
      <c r="W2728">
        <v>1500</v>
      </c>
      <c r="X2728">
        <v>7500</v>
      </c>
      <c r="AA2728">
        <v>3.3</v>
      </c>
      <c r="AB2728">
        <v>0.47239999999999999</v>
      </c>
      <c r="AC2728">
        <v>0</v>
      </c>
      <c r="AD2728">
        <v>1014.9</v>
      </c>
      <c r="AE2728">
        <v>1014.9</v>
      </c>
      <c r="AF2728">
        <v>1014.2</v>
      </c>
      <c r="AH2728">
        <v>14.4</v>
      </c>
      <c r="AI2728">
        <v>48</v>
      </c>
      <c r="AJ2728">
        <v>900</v>
      </c>
      <c r="AK2728" t="s">
        <v>53</v>
      </c>
      <c r="AV2728">
        <v>0</v>
      </c>
      <c r="AW2728">
        <v>900</v>
      </c>
      <c r="AX2728" t="s">
        <v>53</v>
      </c>
      <c r="AY2728">
        <v>290</v>
      </c>
      <c r="AZ2728">
        <v>15.9</v>
      </c>
      <c r="BA2728">
        <v>12.9</v>
      </c>
    </row>
    <row r="2729" spans="1:53" x14ac:dyDescent="0.25">
      <c r="A2729">
        <v>2014</v>
      </c>
      <c r="B2729">
        <v>4</v>
      </c>
      <c r="C2729">
        <v>24</v>
      </c>
      <c r="D2729">
        <v>15</v>
      </c>
      <c r="E2729" s="1">
        <f t="shared" si="84"/>
        <v>41753</v>
      </c>
      <c r="F2729" s="2">
        <f t="shared" si="85"/>
        <v>0.625</v>
      </c>
      <c r="G2729" s="3">
        <f>E2729+F2729</f>
        <v>41753.625</v>
      </c>
      <c r="H2729">
        <v>1994</v>
      </c>
      <c r="I2729">
        <v>4</v>
      </c>
      <c r="J2729">
        <v>24</v>
      </c>
      <c r="K2729">
        <v>22</v>
      </c>
      <c r="L2729">
        <v>0</v>
      </c>
      <c r="N2729">
        <v>0.75</v>
      </c>
      <c r="O2729">
        <v>0.5</v>
      </c>
      <c r="P2729">
        <v>0.25</v>
      </c>
      <c r="Q2729">
        <v>0.75</v>
      </c>
      <c r="U2729">
        <v>1500</v>
      </c>
      <c r="V2729">
        <v>7500</v>
      </c>
      <c r="AA2729">
        <v>5</v>
      </c>
      <c r="AB2729">
        <v>0.53220000000000001</v>
      </c>
      <c r="AC2729">
        <v>0</v>
      </c>
      <c r="AD2729">
        <v>1015.2</v>
      </c>
      <c r="AE2729">
        <v>1015.2</v>
      </c>
      <c r="AF2729">
        <v>1014.6</v>
      </c>
      <c r="AH2729">
        <v>14.4</v>
      </c>
      <c r="AI2729">
        <v>48</v>
      </c>
      <c r="AJ2729">
        <v>900</v>
      </c>
      <c r="AK2729" t="s">
        <v>53</v>
      </c>
      <c r="AV2729">
        <v>0</v>
      </c>
      <c r="AW2729">
        <v>900</v>
      </c>
      <c r="AX2729" t="s">
        <v>53</v>
      </c>
      <c r="AY2729">
        <v>290</v>
      </c>
      <c r="AZ2729">
        <v>14.9</v>
      </c>
      <c r="BA2729">
        <v>7.7</v>
      </c>
    </row>
    <row r="2730" spans="1:53" x14ac:dyDescent="0.25">
      <c r="A2730">
        <v>2014</v>
      </c>
      <c r="B2730">
        <v>4</v>
      </c>
      <c r="C2730">
        <v>24</v>
      </c>
      <c r="D2730">
        <v>16</v>
      </c>
      <c r="E2730" s="1">
        <f t="shared" si="84"/>
        <v>41753</v>
      </c>
      <c r="F2730" s="2">
        <f t="shared" si="85"/>
        <v>0.66666666666666663</v>
      </c>
      <c r="G2730" s="3">
        <f>E2730+F2730</f>
        <v>41753.666666666664</v>
      </c>
      <c r="H2730">
        <v>1994</v>
      </c>
      <c r="I2730">
        <v>4</v>
      </c>
      <c r="J2730">
        <v>24</v>
      </c>
      <c r="K2730">
        <v>23</v>
      </c>
      <c r="L2730">
        <v>0</v>
      </c>
      <c r="N2730">
        <v>0.75</v>
      </c>
      <c r="O2730">
        <v>0.1</v>
      </c>
      <c r="P2730">
        <v>0.25</v>
      </c>
      <c r="Q2730">
        <v>0.75</v>
      </c>
      <c r="U2730">
        <v>750</v>
      </c>
      <c r="V2730">
        <v>1500</v>
      </c>
      <c r="W2730">
        <v>7500</v>
      </c>
      <c r="AA2730">
        <v>5.6</v>
      </c>
      <c r="AB2730">
        <v>0.55489999999999995</v>
      </c>
      <c r="AC2730">
        <v>0</v>
      </c>
      <c r="AD2730">
        <v>1015.6</v>
      </c>
      <c r="AE2730">
        <v>1015.6</v>
      </c>
      <c r="AF2730">
        <v>1014.9</v>
      </c>
      <c r="AH2730">
        <v>14.4</v>
      </c>
      <c r="AI2730">
        <v>48</v>
      </c>
      <c r="AJ2730">
        <v>900</v>
      </c>
      <c r="AK2730" t="s">
        <v>53</v>
      </c>
      <c r="AV2730">
        <v>0</v>
      </c>
      <c r="AW2730">
        <v>900</v>
      </c>
      <c r="AX2730" t="s">
        <v>53</v>
      </c>
      <c r="AY2730">
        <v>280</v>
      </c>
      <c r="AZ2730">
        <v>14.4</v>
      </c>
      <c r="BA2730">
        <v>8.1999999999999993</v>
      </c>
    </row>
    <row r="2731" spans="1:53" x14ac:dyDescent="0.25">
      <c r="A2731">
        <v>2014</v>
      </c>
      <c r="B2731">
        <v>4</v>
      </c>
      <c r="C2731">
        <v>24</v>
      </c>
      <c r="D2731">
        <v>17</v>
      </c>
      <c r="E2731" s="1">
        <f t="shared" si="84"/>
        <v>41753</v>
      </c>
      <c r="F2731" s="2">
        <f t="shared" si="85"/>
        <v>0.70833333333333337</v>
      </c>
      <c r="G2731" s="3">
        <f>E2731+F2731</f>
        <v>41753.708333333336</v>
      </c>
      <c r="H2731">
        <v>1994</v>
      </c>
      <c r="I2731">
        <v>4</v>
      </c>
      <c r="J2731">
        <v>25</v>
      </c>
      <c r="K2731">
        <v>0</v>
      </c>
      <c r="L2731">
        <v>0</v>
      </c>
      <c r="N2731">
        <v>0.6</v>
      </c>
      <c r="O2731">
        <v>0.1</v>
      </c>
      <c r="P2731">
        <v>0.5</v>
      </c>
      <c r="Q2731">
        <v>0.6</v>
      </c>
      <c r="U2731">
        <v>840</v>
      </c>
      <c r="V2731">
        <v>1500</v>
      </c>
      <c r="W2731">
        <v>7500</v>
      </c>
      <c r="AA2731">
        <v>5.6</v>
      </c>
      <c r="AB2731">
        <v>0.57310000000000005</v>
      </c>
      <c r="AC2731">
        <v>0</v>
      </c>
      <c r="AD2731">
        <v>1015.2</v>
      </c>
      <c r="AE2731">
        <v>1015.2</v>
      </c>
      <c r="AF2731">
        <v>1014.6</v>
      </c>
      <c r="AH2731">
        <v>13.9</v>
      </c>
      <c r="AI2731">
        <v>48</v>
      </c>
      <c r="AV2731">
        <v>0</v>
      </c>
      <c r="AY2731">
        <v>280</v>
      </c>
      <c r="AZ2731">
        <v>12.3</v>
      </c>
      <c r="BA2731">
        <v>7.7</v>
      </c>
    </row>
    <row r="2732" spans="1:53" x14ac:dyDescent="0.25">
      <c r="A2732">
        <v>2014</v>
      </c>
      <c r="B2732">
        <v>4</v>
      </c>
      <c r="C2732">
        <v>24</v>
      </c>
      <c r="D2732">
        <v>18</v>
      </c>
      <c r="E2732" s="1">
        <f t="shared" si="84"/>
        <v>41753</v>
      </c>
      <c r="F2732" s="2">
        <f t="shared" si="85"/>
        <v>0.75</v>
      </c>
      <c r="G2732" s="3">
        <f>E2732+F2732</f>
        <v>41753.75</v>
      </c>
      <c r="H2732">
        <v>1994</v>
      </c>
      <c r="I2732">
        <v>4</v>
      </c>
      <c r="J2732">
        <v>25</v>
      </c>
      <c r="K2732">
        <v>1</v>
      </c>
      <c r="L2732">
        <v>0</v>
      </c>
      <c r="N2732">
        <v>0.5</v>
      </c>
      <c r="O2732">
        <v>0.25</v>
      </c>
      <c r="P2732">
        <v>0.1</v>
      </c>
      <c r="Q2732">
        <v>0.5</v>
      </c>
      <c r="R2732">
        <v>0.25</v>
      </c>
      <c r="S2732">
        <v>0.25</v>
      </c>
      <c r="U2732">
        <v>930</v>
      </c>
      <c r="V2732">
        <v>1110</v>
      </c>
      <c r="W2732">
        <v>1500</v>
      </c>
      <c r="X2732">
        <v>4500</v>
      </c>
      <c r="AA2732">
        <v>5.6</v>
      </c>
      <c r="AB2732">
        <v>0.61570000000000003</v>
      </c>
      <c r="AC2732">
        <v>0</v>
      </c>
      <c r="AD2732">
        <v>1015.6</v>
      </c>
      <c r="AE2732">
        <v>1015.4</v>
      </c>
      <c r="AF2732">
        <v>1014.7</v>
      </c>
      <c r="AH2732">
        <v>12.8</v>
      </c>
      <c r="AI2732">
        <v>48</v>
      </c>
      <c r="AJ2732">
        <v>900</v>
      </c>
      <c r="AK2732" t="s">
        <v>53</v>
      </c>
      <c r="AV2732">
        <v>0</v>
      </c>
      <c r="AW2732">
        <v>900</v>
      </c>
      <c r="AX2732" t="s">
        <v>53</v>
      </c>
      <c r="AY2732">
        <v>260</v>
      </c>
      <c r="AZ2732">
        <v>10.8</v>
      </c>
      <c r="BA2732">
        <v>6.7</v>
      </c>
    </row>
    <row r="2733" spans="1:53" x14ac:dyDescent="0.25">
      <c r="A2733">
        <v>2014</v>
      </c>
      <c r="B2733">
        <v>4</v>
      </c>
      <c r="C2733">
        <v>24</v>
      </c>
      <c r="D2733">
        <v>19</v>
      </c>
      <c r="E2733" s="1">
        <f t="shared" si="84"/>
        <v>41753</v>
      </c>
      <c r="F2733" s="2">
        <f t="shared" si="85"/>
        <v>0.79166666666666663</v>
      </c>
      <c r="G2733" s="3">
        <f>E2733+F2733</f>
        <v>41753.791666666664</v>
      </c>
      <c r="H2733">
        <v>1994</v>
      </c>
      <c r="I2733">
        <v>4</v>
      </c>
      <c r="J2733">
        <v>25</v>
      </c>
      <c r="K2733">
        <v>2</v>
      </c>
      <c r="L2733">
        <v>0</v>
      </c>
      <c r="N2733">
        <v>0.5</v>
      </c>
      <c r="O2733">
        <v>0.25</v>
      </c>
      <c r="P2733">
        <v>0.25</v>
      </c>
      <c r="Q2733">
        <v>0.5</v>
      </c>
      <c r="U2733">
        <v>1080</v>
      </c>
      <c r="V2733">
        <v>4500</v>
      </c>
      <c r="W2733">
        <v>7500</v>
      </c>
      <c r="AA2733">
        <v>3.9</v>
      </c>
      <c r="AB2733">
        <v>0.56869999999999998</v>
      </c>
      <c r="AC2733">
        <v>0</v>
      </c>
      <c r="AD2733">
        <v>1015.2</v>
      </c>
      <c r="AE2733">
        <v>1015.2</v>
      </c>
      <c r="AF2733">
        <v>1014.6</v>
      </c>
      <c r="AH2733">
        <v>12.2</v>
      </c>
      <c r="AI2733">
        <v>56</v>
      </c>
      <c r="AJ2733">
        <v>900</v>
      </c>
      <c r="AK2733" t="s">
        <v>53</v>
      </c>
      <c r="AV2733">
        <v>0</v>
      </c>
      <c r="AW2733">
        <v>900</v>
      </c>
      <c r="AX2733" t="s">
        <v>53</v>
      </c>
      <c r="AY2733">
        <v>260</v>
      </c>
      <c r="AZ2733">
        <v>10.8</v>
      </c>
      <c r="BA2733">
        <v>8.1999999999999993</v>
      </c>
    </row>
    <row r="2734" spans="1:53" x14ac:dyDescent="0.25">
      <c r="A2734">
        <v>2014</v>
      </c>
      <c r="B2734">
        <v>4</v>
      </c>
      <c r="C2734">
        <v>24</v>
      </c>
      <c r="D2734">
        <v>20</v>
      </c>
      <c r="E2734" s="1">
        <f t="shared" si="84"/>
        <v>41753</v>
      </c>
      <c r="F2734" s="2">
        <f t="shared" si="85"/>
        <v>0.83333333333333337</v>
      </c>
      <c r="G2734" s="3">
        <f>E2734+F2734</f>
        <v>41753.833333333336</v>
      </c>
      <c r="H2734">
        <v>1994</v>
      </c>
      <c r="I2734">
        <v>4</v>
      </c>
      <c r="J2734">
        <v>25</v>
      </c>
      <c r="K2734">
        <v>3</v>
      </c>
      <c r="L2734">
        <v>0</v>
      </c>
      <c r="N2734">
        <v>0.75</v>
      </c>
      <c r="O2734">
        <v>0.25</v>
      </c>
      <c r="P2734">
        <v>0.75</v>
      </c>
      <c r="Q2734">
        <v>0.1</v>
      </c>
      <c r="U2734">
        <v>990</v>
      </c>
      <c r="V2734">
        <v>3300</v>
      </c>
      <c r="W2734">
        <v>4500</v>
      </c>
      <c r="AA2734">
        <v>6.7</v>
      </c>
      <c r="AB2734">
        <v>0.71409999999999996</v>
      </c>
      <c r="AC2734">
        <v>0</v>
      </c>
      <c r="AD2734">
        <v>1014.9</v>
      </c>
      <c r="AE2734">
        <v>1014.9</v>
      </c>
      <c r="AF2734">
        <v>1014.2</v>
      </c>
      <c r="AH2734">
        <v>11.7</v>
      </c>
      <c r="AI2734">
        <v>56</v>
      </c>
      <c r="AJ2734">
        <v>900</v>
      </c>
      <c r="AK2734" t="s">
        <v>53</v>
      </c>
      <c r="AV2734">
        <v>0</v>
      </c>
      <c r="AW2734">
        <v>900</v>
      </c>
      <c r="AX2734" t="s">
        <v>53</v>
      </c>
      <c r="AY2734">
        <v>240</v>
      </c>
      <c r="AZ2734">
        <v>10.8</v>
      </c>
      <c r="BA2734">
        <v>4.0999999999999996</v>
      </c>
    </row>
    <row r="2735" spans="1:53" x14ac:dyDescent="0.25">
      <c r="A2735">
        <v>2014</v>
      </c>
      <c r="B2735">
        <v>4</v>
      </c>
      <c r="C2735">
        <v>24</v>
      </c>
      <c r="D2735">
        <v>21</v>
      </c>
      <c r="E2735" s="1">
        <f t="shared" si="84"/>
        <v>41753</v>
      </c>
      <c r="F2735" s="2">
        <f t="shared" si="85"/>
        <v>0.875</v>
      </c>
      <c r="G2735" s="3">
        <f>E2735+F2735</f>
        <v>41753.875</v>
      </c>
      <c r="H2735">
        <v>1994</v>
      </c>
      <c r="I2735">
        <v>4</v>
      </c>
      <c r="J2735">
        <v>25</v>
      </c>
      <c r="K2735">
        <v>4</v>
      </c>
      <c r="L2735">
        <v>0</v>
      </c>
      <c r="N2735">
        <v>0.6</v>
      </c>
      <c r="O2735">
        <v>0.1</v>
      </c>
      <c r="P2735">
        <v>0.25</v>
      </c>
      <c r="Q2735">
        <v>0.6</v>
      </c>
      <c r="R2735">
        <v>0.1</v>
      </c>
      <c r="U2735">
        <v>900</v>
      </c>
      <c r="V2735">
        <v>2700</v>
      </c>
      <c r="W2735">
        <v>3300</v>
      </c>
      <c r="X2735">
        <v>4500</v>
      </c>
      <c r="AA2735">
        <v>6.7</v>
      </c>
      <c r="AB2735">
        <v>0.71409999999999996</v>
      </c>
      <c r="AC2735">
        <v>0</v>
      </c>
      <c r="AD2735">
        <v>1014.6</v>
      </c>
      <c r="AE2735">
        <v>1014.6</v>
      </c>
      <c r="AF2735">
        <v>1013.9</v>
      </c>
      <c r="AH2735">
        <v>11.7</v>
      </c>
      <c r="AI2735">
        <v>24</v>
      </c>
      <c r="AJ2735">
        <v>900</v>
      </c>
      <c r="AK2735" t="s">
        <v>53</v>
      </c>
      <c r="AV2735">
        <v>0</v>
      </c>
      <c r="AW2735">
        <v>900</v>
      </c>
      <c r="AX2735" t="s">
        <v>53</v>
      </c>
      <c r="AY2735">
        <v>230</v>
      </c>
      <c r="BA2735">
        <v>5.2</v>
      </c>
    </row>
    <row r="2736" spans="1:53" x14ac:dyDescent="0.25">
      <c r="A2736">
        <v>2014</v>
      </c>
      <c r="B2736">
        <v>4</v>
      </c>
      <c r="C2736">
        <v>24</v>
      </c>
      <c r="D2736">
        <v>22</v>
      </c>
      <c r="E2736" s="1">
        <f t="shared" si="84"/>
        <v>41753</v>
      </c>
      <c r="F2736" s="2">
        <f t="shared" si="85"/>
        <v>0.91666666666666663</v>
      </c>
      <c r="G2736" s="3">
        <f>E2736+F2736</f>
        <v>41753.916666666664</v>
      </c>
      <c r="H2736">
        <v>1994</v>
      </c>
      <c r="I2736">
        <v>4</v>
      </c>
      <c r="J2736">
        <v>25</v>
      </c>
      <c r="K2736">
        <v>5</v>
      </c>
      <c r="L2736">
        <v>0</v>
      </c>
      <c r="N2736">
        <v>0.5</v>
      </c>
      <c r="O2736">
        <v>0.5</v>
      </c>
      <c r="P2736">
        <v>0.4</v>
      </c>
      <c r="Q2736">
        <v>0.4</v>
      </c>
      <c r="R2736">
        <v>0.25</v>
      </c>
      <c r="U2736">
        <v>2100</v>
      </c>
      <c r="V2736">
        <v>2400</v>
      </c>
      <c r="W2736">
        <v>3000</v>
      </c>
      <c r="AA2736">
        <v>7.2</v>
      </c>
      <c r="AB2736">
        <v>0.73899999999999999</v>
      </c>
      <c r="AC2736">
        <v>0</v>
      </c>
      <c r="AD2736">
        <v>1014.2</v>
      </c>
      <c r="AE2736">
        <v>1014.2</v>
      </c>
      <c r="AF2736">
        <v>1013.5</v>
      </c>
      <c r="AH2736">
        <v>11.7</v>
      </c>
      <c r="AI2736">
        <v>24</v>
      </c>
      <c r="AJ2736">
        <v>980</v>
      </c>
      <c r="AK2736" t="s">
        <v>62</v>
      </c>
      <c r="AV2736">
        <v>2</v>
      </c>
      <c r="AW2736">
        <v>980</v>
      </c>
      <c r="AX2736" t="s">
        <v>62</v>
      </c>
      <c r="AY2736">
        <v>210</v>
      </c>
      <c r="BA2736">
        <v>7.7</v>
      </c>
    </row>
    <row r="2737" spans="1:53" x14ac:dyDescent="0.25">
      <c r="A2737">
        <v>2014</v>
      </c>
      <c r="B2737">
        <v>4</v>
      </c>
      <c r="C2737">
        <v>24</v>
      </c>
      <c r="D2737">
        <v>23</v>
      </c>
      <c r="E2737" s="1">
        <f t="shared" si="84"/>
        <v>41753</v>
      </c>
      <c r="F2737" s="2">
        <f t="shared" si="85"/>
        <v>0.95833333333333337</v>
      </c>
      <c r="G2737" s="3">
        <f>E2737+F2737</f>
        <v>41753.958333333336</v>
      </c>
      <c r="H2737">
        <v>1994</v>
      </c>
      <c r="I2737">
        <v>4</v>
      </c>
      <c r="J2737">
        <v>25</v>
      </c>
      <c r="K2737">
        <v>6</v>
      </c>
      <c r="L2737">
        <v>0</v>
      </c>
      <c r="N2737">
        <v>0.6</v>
      </c>
      <c r="O2737">
        <v>0.6</v>
      </c>
      <c r="P2737">
        <v>0.4</v>
      </c>
      <c r="U2737">
        <v>810</v>
      </c>
      <c r="V2737">
        <v>990</v>
      </c>
      <c r="AA2737">
        <v>7.2</v>
      </c>
      <c r="AB2737">
        <v>0.79490000000000005</v>
      </c>
      <c r="AC2737">
        <v>0</v>
      </c>
      <c r="AD2737">
        <v>1013.5</v>
      </c>
      <c r="AE2737">
        <v>1013.5</v>
      </c>
      <c r="AF2737">
        <v>1012.9</v>
      </c>
      <c r="AH2737">
        <v>10.6</v>
      </c>
      <c r="AI2737">
        <v>19.2</v>
      </c>
      <c r="AJ2737">
        <v>961</v>
      </c>
      <c r="AK2737" t="s">
        <v>55</v>
      </c>
      <c r="AV2737">
        <v>2</v>
      </c>
      <c r="AW2737">
        <v>961</v>
      </c>
      <c r="AX2737" t="s">
        <v>55</v>
      </c>
      <c r="AY2737">
        <v>190</v>
      </c>
      <c r="BA2737">
        <v>5.7</v>
      </c>
    </row>
    <row r="2738" spans="1:53" x14ac:dyDescent="0.25">
      <c r="A2738">
        <v>2014</v>
      </c>
      <c r="B2738">
        <v>4</v>
      </c>
      <c r="C2738">
        <v>25</v>
      </c>
      <c r="D2738">
        <v>0</v>
      </c>
      <c r="E2738" s="1">
        <f t="shared" si="84"/>
        <v>41754</v>
      </c>
      <c r="F2738" s="2">
        <f t="shared" si="85"/>
        <v>0</v>
      </c>
      <c r="G2738" s="3">
        <f>E2738+F2738</f>
        <v>41754</v>
      </c>
      <c r="H2738">
        <v>1994</v>
      </c>
      <c r="I2738">
        <v>4</v>
      </c>
      <c r="J2738">
        <v>25</v>
      </c>
      <c r="K2738">
        <v>7</v>
      </c>
      <c r="L2738">
        <v>0</v>
      </c>
      <c r="N2738">
        <v>0.6</v>
      </c>
      <c r="O2738">
        <v>0.25</v>
      </c>
      <c r="P2738">
        <v>0.6</v>
      </c>
      <c r="Q2738">
        <v>0.25</v>
      </c>
      <c r="U2738">
        <v>390</v>
      </c>
      <c r="V2738">
        <v>510</v>
      </c>
      <c r="W2738">
        <v>690</v>
      </c>
      <c r="AA2738">
        <v>8.9</v>
      </c>
      <c r="AB2738">
        <v>0.92869999999999997</v>
      </c>
      <c r="AC2738">
        <v>0.5</v>
      </c>
      <c r="AD2738">
        <v>1012.2</v>
      </c>
      <c r="AE2738">
        <v>1012.2</v>
      </c>
      <c r="AF2738">
        <v>1011.5</v>
      </c>
      <c r="AH2738">
        <v>10</v>
      </c>
      <c r="AI2738">
        <v>9.6</v>
      </c>
      <c r="AJ2738">
        <v>961</v>
      </c>
      <c r="AK2738" t="s">
        <v>55</v>
      </c>
      <c r="AL2738">
        <v>945</v>
      </c>
      <c r="AM2738" t="s">
        <v>50</v>
      </c>
      <c r="AV2738">
        <v>2</v>
      </c>
      <c r="AW2738">
        <v>961</v>
      </c>
      <c r="AX2738" t="s">
        <v>55</v>
      </c>
      <c r="AY2738">
        <v>170</v>
      </c>
      <c r="BA2738">
        <v>7.7</v>
      </c>
    </row>
    <row r="2739" spans="1:53" x14ac:dyDescent="0.25">
      <c r="A2739">
        <v>2014</v>
      </c>
      <c r="B2739">
        <v>4</v>
      </c>
      <c r="C2739">
        <v>25</v>
      </c>
      <c r="D2739">
        <v>1</v>
      </c>
      <c r="E2739" s="1">
        <f t="shared" si="84"/>
        <v>41754</v>
      </c>
      <c r="F2739" s="2">
        <f t="shared" si="85"/>
        <v>4.1666666666666664E-2</v>
      </c>
      <c r="G2739" s="3">
        <f>E2739+F2739</f>
        <v>41754.041666666664</v>
      </c>
      <c r="H2739">
        <v>1994</v>
      </c>
      <c r="I2739">
        <v>4</v>
      </c>
      <c r="J2739">
        <v>25</v>
      </c>
      <c r="K2739">
        <v>8</v>
      </c>
      <c r="L2739">
        <v>0</v>
      </c>
      <c r="M2739">
        <v>570</v>
      </c>
      <c r="N2739">
        <v>0.5</v>
      </c>
      <c r="O2739">
        <v>0.1</v>
      </c>
      <c r="P2739">
        <v>0.25</v>
      </c>
      <c r="Q2739">
        <v>0.25</v>
      </c>
      <c r="R2739">
        <v>0.5</v>
      </c>
      <c r="U2739">
        <v>300</v>
      </c>
      <c r="V2739">
        <v>510</v>
      </c>
      <c r="W2739">
        <v>690</v>
      </c>
      <c r="X2739">
        <v>1350</v>
      </c>
      <c r="AA2739">
        <v>9.4</v>
      </c>
      <c r="AB2739">
        <v>0.96060000000000001</v>
      </c>
      <c r="AC2739">
        <v>1</v>
      </c>
      <c r="AD2739">
        <v>1010.5</v>
      </c>
      <c r="AE2739">
        <v>1010.5</v>
      </c>
      <c r="AF2739">
        <v>1009.8</v>
      </c>
      <c r="AH2739">
        <v>10</v>
      </c>
      <c r="AI2739">
        <v>12.8</v>
      </c>
      <c r="AJ2739">
        <v>961</v>
      </c>
      <c r="AK2739" t="s">
        <v>55</v>
      </c>
      <c r="AL2739">
        <v>945</v>
      </c>
      <c r="AM2739" t="s">
        <v>50</v>
      </c>
      <c r="AV2739">
        <v>2</v>
      </c>
      <c r="AW2739">
        <v>961</v>
      </c>
      <c r="AX2739" t="s">
        <v>55</v>
      </c>
      <c r="AY2739">
        <v>160</v>
      </c>
      <c r="AZ2739">
        <v>14.9</v>
      </c>
      <c r="BA2739">
        <v>8.8000000000000007</v>
      </c>
    </row>
    <row r="2740" spans="1:53" x14ac:dyDescent="0.25">
      <c r="A2740">
        <v>2014</v>
      </c>
      <c r="B2740">
        <v>4</v>
      </c>
      <c r="C2740">
        <v>25</v>
      </c>
      <c r="D2740">
        <v>2</v>
      </c>
      <c r="E2740" s="1">
        <f t="shared" si="84"/>
        <v>41754</v>
      </c>
      <c r="F2740" s="2">
        <f t="shared" si="85"/>
        <v>8.3333333333333329E-2</v>
      </c>
      <c r="G2740" s="3">
        <f>E2740+F2740</f>
        <v>41754.083333333336</v>
      </c>
      <c r="H2740">
        <v>1994</v>
      </c>
      <c r="I2740">
        <v>4</v>
      </c>
      <c r="J2740">
        <v>25</v>
      </c>
      <c r="K2740">
        <v>9</v>
      </c>
      <c r="L2740">
        <v>0</v>
      </c>
      <c r="M2740">
        <v>690</v>
      </c>
      <c r="N2740">
        <v>0.4</v>
      </c>
      <c r="O2740">
        <v>0.1</v>
      </c>
      <c r="P2740">
        <v>0.25</v>
      </c>
      <c r="Q2740">
        <v>0.4</v>
      </c>
      <c r="R2740">
        <v>0.25</v>
      </c>
      <c r="U2740">
        <v>15</v>
      </c>
      <c r="V2740">
        <v>300</v>
      </c>
      <c r="W2740">
        <v>480</v>
      </c>
      <c r="X2740">
        <v>1200</v>
      </c>
      <c r="AA2740">
        <v>9.4</v>
      </c>
      <c r="AB2740">
        <v>0.96060000000000001</v>
      </c>
      <c r="AC2740">
        <v>1.8</v>
      </c>
      <c r="AD2740">
        <v>1008.8</v>
      </c>
      <c r="AE2740">
        <v>1008.6</v>
      </c>
      <c r="AF2740">
        <v>1008</v>
      </c>
      <c r="AH2740">
        <v>10</v>
      </c>
      <c r="AI2740">
        <v>4</v>
      </c>
      <c r="AJ2740">
        <v>961</v>
      </c>
      <c r="AK2740" t="s">
        <v>55</v>
      </c>
      <c r="AL2740">
        <v>945</v>
      </c>
      <c r="AM2740" t="s">
        <v>50</v>
      </c>
      <c r="AV2740">
        <v>2</v>
      </c>
      <c r="AW2740">
        <v>961</v>
      </c>
      <c r="AX2740" t="s">
        <v>55</v>
      </c>
      <c r="AY2740">
        <v>180</v>
      </c>
      <c r="BA2740">
        <v>9.3000000000000007</v>
      </c>
    </row>
    <row r="2741" spans="1:53" x14ac:dyDescent="0.25">
      <c r="A2741">
        <v>2014</v>
      </c>
      <c r="B2741">
        <v>4</v>
      </c>
      <c r="C2741">
        <v>25</v>
      </c>
      <c r="D2741">
        <v>3</v>
      </c>
      <c r="E2741" s="1">
        <f t="shared" si="84"/>
        <v>41754</v>
      </c>
      <c r="F2741" s="2">
        <f t="shared" si="85"/>
        <v>0.125</v>
      </c>
      <c r="G2741" s="3">
        <f>E2741+F2741</f>
        <v>41754.125</v>
      </c>
      <c r="H2741">
        <v>1994</v>
      </c>
      <c r="I2741">
        <v>4</v>
      </c>
      <c r="J2741">
        <v>25</v>
      </c>
      <c r="K2741">
        <v>10</v>
      </c>
      <c r="L2741">
        <v>0</v>
      </c>
      <c r="M2741">
        <v>390</v>
      </c>
      <c r="N2741">
        <v>0.4</v>
      </c>
      <c r="O2741">
        <v>0.25</v>
      </c>
      <c r="P2741">
        <v>0.25</v>
      </c>
      <c r="Q2741">
        <v>0.4</v>
      </c>
      <c r="R2741">
        <v>0.9</v>
      </c>
      <c r="U2741">
        <v>300</v>
      </c>
      <c r="V2741">
        <v>690</v>
      </c>
      <c r="W2741">
        <v>1410</v>
      </c>
      <c r="X2741">
        <v>1800</v>
      </c>
      <c r="AA2741">
        <v>9.4</v>
      </c>
      <c r="AB2741">
        <v>0.92279999999999995</v>
      </c>
      <c r="AC2741">
        <v>3.3</v>
      </c>
      <c r="AD2741">
        <v>1008.8</v>
      </c>
      <c r="AE2741">
        <v>1008.8</v>
      </c>
      <c r="AF2741">
        <v>1008.1</v>
      </c>
      <c r="AH2741">
        <v>10.6</v>
      </c>
      <c r="AI2741">
        <v>12.8</v>
      </c>
      <c r="AJ2741">
        <v>963</v>
      </c>
      <c r="AK2741" t="s">
        <v>56</v>
      </c>
      <c r="AL2741">
        <v>900</v>
      </c>
      <c r="AM2741" t="s">
        <v>53</v>
      </c>
      <c r="AV2741">
        <v>3</v>
      </c>
      <c r="AW2741">
        <v>963</v>
      </c>
      <c r="AX2741" t="s">
        <v>56</v>
      </c>
      <c r="AY2741">
        <v>260</v>
      </c>
      <c r="BA2741">
        <v>6.7</v>
      </c>
    </row>
    <row r="2742" spans="1:53" x14ac:dyDescent="0.25">
      <c r="A2742">
        <v>2014</v>
      </c>
      <c r="B2742">
        <v>4</v>
      </c>
      <c r="C2742">
        <v>25</v>
      </c>
      <c r="D2742">
        <v>4</v>
      </c>
      <c r="E2742" s="1">
        <f t="shared" si="84"/>
        <v>41754</v>
      </c>
      <c r="F2742" s="2">
        <f t="shared" si="85"/>
        <v>0.16666666666666666</v>
      </c>
      <c r="G2742" s="3">
        <f>E2742+F2742</f>
        <v>41754.166666666664</v>
      </c>
      <c r="H2742">
        <v>1994</v>
      </c>
      <c r="I2742">
        <v>4</v>
      </c>
      <c r="J2742">
        <v>25</v>
      </c>
      <c r="K2742">
        <v>11</v>
      </c>
      <c r="L2742">
        <v>0</v>
      </c>
      <c r="M2742">
        <v>810</v>
      </c>
      <c r="N2742">
        <v>0.5</v>
      </c>
      <c r="O2742">
        <v>0.1</v>
      </c>
      <c r="P2742">
        <v>0.5</v>
      </c>
      <c r="Q2742">
        <v>0.25</v>
      </c>
      <c r="R2742">
        <v>0.1</v>
      </c>
      <c r="U2742">
        <v>270</v>
      </c>
      <c r="V2742">
        <v>390</v>
      </c>
      <c r="W2742">
        <v>810</v>
      </c>
      <c r="X2742">
        <v>990</v>
      </c>
      <c r="AA2742">
        <v>9.4</v>
      </c>
      <c r="AB2742">
        <v>0.89270000000000005</v>
      </c>
      <c r="AC2742">
        <v>1</v>
      </c>
      <c r="AD2742">
        <v>1008.8</v>
      </c>
      <c r="AE2742">
        <v>1008.8</v>
      </c>
      <c r="AF2742">
        <v>1008.1</v>
      </c>
      <c r="AH2742">
        <v>11.1</v>
      </c>
      <c r="AI2742">
        <v>11.2</v>
      </c>
      <c r="AJ2742">
        <v>981</v>
      </c>
      <c r="AK2742" t="s">
        <v>64</v>
      </c>
      <c r="AL2742">
        <v>900</v>
      </c>
      <c r="AM2742" t="s">
        <v>53</v>
      </c>
      <c r="AV2742">
        <v>3</v>
      </c>
      <c r="AW2742">
        <v>981</v>
      </c>
      <c r="AX2742" t="s">
        <v>64</v>
      </c>
      <c r="AY2742">
        <v>260</v>
      </c>
      <c r="BA2742">
        <v>9.3000000000000007</v>
      </c>
    </row>
    <row r="2743" spans="1:53" x14ac:dyDescent="0.25">
      <c r="A2743">
        <v>2014</v>
      </c>
      <c r="B2743">
        <v>4</v>
      </c>
      <c r="C2743">
        <v>25</v>
      </c>
      <c r="D2743">
        <v>5</v>
      </c>
      <c r="E2743" s="1">
        <f t="shared" si="84"/>
        <v>41754</v>
      </c>
      <c r="F2743" s="2">
        <f t="shared" si="85"/>
        <v>0.20833333333333334</v>
      </c>
      <c r="G2743" s="3">
        <f>E2743+F2743</f>
        <v>41754.208333333336</v>
      </c>
      <c r="H2743">
        <v>1994</v>
      </c>
      <c r="I2743">
        <v>4</v>
      </c>
      <c r="J2743">
        <v>25</v>
      </c>
      <c r="K2743">
        <v>12</v>
      </c>
      <c r="L2743">
        <v>0</v>
      </c>
      <c r="N2743">
        <v>0.25</v>
      </c>
      <c r="O2743">
        <v>0.25</v>
      </c>
      <c r="P2743">
        <v>0.25</v>
      </c>
      <c r="Q2743">
        <v>0.25</v>
      </c>
      <c r="R2743">
        <v>0.25</v>
      </c>
      <c r="U2743">
        <v>390</v>
      </c>
      <c r="V2743">
        <v>810</v>
      </c>
      <c r="W2743">
        <v>1200</v>
      </c>
      <c r="X2743">
        <v>1500</v>
      </c>
      <c r="AA2743">
        <v>7.8</v>
      </c>
      <c r="AB2743">
        <v>0.80110000000000003</v>
      </c>
      <c r="AC2743">
        <v>0</v>
      </c>
      <c r="AD2743">
        <v>1009.1</v>
      </c>
      <c r="AE2743">
        <v>1009.3</v>
      </c>
      <c r="AF2743">
        <v>1008.6</v>
      </c>
      <c r="AH2743">
        <v>11.1</v>
      </c>
      <c r="AI2743">
        <v>16</v>
      </c>
      <c r="AJ2743">
        <v>980</v>
      </c>
      <c r="AK2743" t="s">
        <v>62</v>
      </c>
      <c r="AV2743">
        <v>2</v>
      </c>
      <c r="AW2743">
        <v>980</v>
      </c>
      <c r="AX2743" t="s">
        <v>62</v>
      </c>
      <c r="AY2743">
        <v>270</v>
      </c>
      <c r="BA2743">
        <v>7.7</v>
      </c>
    </row>
    <row r="2744" spans="1:53" x14ac:dyDescent="0.25">
      <c r="A2744">
        <v>2014</v>
      </c>
      <c r="B2744">
        <v>4</v>
      </c>
      <c r="C2744">
        <v>25</v>
      </c>
      <c r="D2744">
        <v>6</v>
      </c>
      <c r="E2744" s="1">
        <f t="shared" si="84"/>
        <v>41754</v>
      </c>
      <c r="F2744" s="2">
        <f t="shared" si="85"/>
        <v>0.25</v>
      </c>
      <c r="G2744" s="3">
        <f>E2744+F2744</f>
        <v>41754.25</v>
      </c>
      <c r="H2744">
        <v>1994</v>
      </c>
      <c r="I2744">
        <v>4</v>
      </c>
      <c r="J2744">
        <v>25</v>
      </c>
      <c r="K2744">
        <v>13</v>
      </c>
      <c r="L2744">
        <v>0</v>
      </c>
      <c r="N2744">
        <v>0.25</v>
      </c>
      <c r="O2744">
        <v>0.1</v>
      </c>
      <c r="P2744">
        <v>0.25</v>
      </c>
      <c r="Q2744">
        <v>0.25</v>
      </c>
      <c r="R2744">
        <v>0.1</v>
      </c>
      <c r="U2744">
        <v>390</v>
      </c>
      <c r="V2744">
        <v>750</v>
      </c>
      <c r="W2744">
        <v>990</v>
      </c>
      <c r="X2744">
        <v>2400</v>
      </c>
      <c r="AA2744">
        <v>7.8</v>
      </c>
      <c r="AB2744">
        <v>0.82809999999999995</v>
      </c>
      <c r="AC2744">
        <v>0</v>
      </c>
      <c r="AD2744">
        <v>1009.5</v>
      </c>
      <c r="AE2744">
        <v>1009.3</v>
      </c>
      <c r="AF2744">
        <v>1008.6</v>
      </c>
      <c r="AH2744">
        <v>10.6</v>
      </c>
      <c r="AI2744">
        <v>16</v>
      </c>
      <c r="AJ2744">
        <v>900</v>
      </c>
      <c r="AK2744" t="s">
        <v>53</v>
      </c>
      <c r="AV2744">
        <v>0</v>
      </c>
      <c r="AW2744">
        <v>900</v>
      </c>
      <c r="AX2744" t="s">
        <v>53</v>
      </c>
      <c r="AY2744">
        <v>280</v>
      </c>
      <c r="BA2744">
        <v>8.8000000000000007</v>
      </c>
    </row>
    <row r="2745" spans="1:53" x14ac:dyDescent="0.25">
      <c r="A2745">
        <v>2014</v>
      </c>
      <c r="B2745">
        <v>4</v>
      </c>
      <c r="C2745">
        <v>25</v>
      </c>
      <c r="D2745">
        <v>7</v>
      </c>
      <c r="E2745" s="1">
        <f t="shared" si="84"/>
        <v>41754</v>
      </c>
      <c r="F2745" s="2">
        <f t="shared" si="85"/>
        <v>0.29166666666666669</v>
      </c>
      <c r="G2745" s="3">
        <f>E2745+F2745</f>
        <v>41754.291666666664</v>
      </c>
      <c r="H2745">
        <v>1994</v>
      </c>
      <c r="I2745">
        <v>4</v>
      </c>
      <c r="J2745">
        <v>25</v>
      </c>
      <c r="K2745">
        <v>14</v>
      </c>
      <c r="L2745">
        <v>0</v>
      </c>
      <c r="N2745">
        <v>0.5</v>
      </c>
      <c r="O2745">
        <v>0.5</v>
      </c>
      <c r="P2745">
        <v>0.25</v>
      </c>
      <c r="Q2745">
        <v>0.25</v>
      </c>
      <c r="R2745">
        <v>0.25</v>
      </c>
      <c r="U2745">
        <v>750</v>
      </c>
      <c r="V2745">
        <v>1350</v>
      </c>
      <c r="W2745">
        <v>2400</v>
      </c>
      <c r="AA2745">
        <v>7.2</v>
      </c>
      <c r="AB2745">
        <v>0.82740000000000002</v>
      </c>
      <c r="AC2745">
        <v>0</v>
      </c>
      <c r="AD2745">
        <v>1009.5</v>
      </c>
      <c r="AE2745">
        <v>1009.5</v>
      </c>
      <c r="AF2745">
        <v>1008.8</v>
      </c>
      <c r="AH2745">
        <v>10</v>
      </c>
      <c r="AI2745">
        <v>24</v>
      </c>
      <c r="AJ2745">
        <v>900</v>
      </c>
      <c r="AK2745" t="s">
        <v>53</v>
      </c>
      <c r="AV2745">
        <v>0</v>
      </c>
      <c r="AW2745">
        <v>900</v>
      </c>
      <c r="AX2745" t="s">
        <v>53</v>
      </c>
      <c r="AY2745">
        <v>290</v>
      </c>
      <c r="BA2745">
        <v>7.2</v>
      </c>
    </row>
    <row r="2746" spans="1:53" x14ac:dyDescent="0.25">
      <c r="A2746">
        <v>2014</v>
      </c>
      <c r="B2746">
        <v>4</v>
      </c>
      <c r="C2746">
        <v>25</v>
      </c>
      <c r="D2746">
        <v>8</v>
      </c>
      <c r="E2746" s="1">
        <f t="shared" si="84"/>
        <v>41754</v>
      </c>
      <c r="F2746" s="2">
        <f t="shared" si="85"/>
        <v>0.33333333333333331</v>
      </c>
      <c r="G2746" s="3">
        <f>E2746+F2746</f>
        <v>41754.333333333336</v>
      </c>
      <c r="H2746">
        <v>1994</v>
      </c>
      <c r="I2746">
        <v>4</v>
      </c>
      <c r="J2746">
        <v>25</v>
      </c>
      <c r="K2746">
        <v>15</v>
      </c>
      <c r="L2746">
        <v>0</v>
      </c>
      <c r="N2746">
        <v>0.5</v>
      </c>
      <c r="O2746">
        <v>0.5</v>
      </c>
      <c r="P2746">
        <v>0.25</v>
      </c>
      <c r="Q2746">
        <v>0.25</v>
      </c>
      <c r="R2746">
        <v>0.25</v>
      </c>
      <c r="U2746">
        <v>750</v>
      </c>
      <c r="V2746">
        <v>1320</v>
      </c>
      <c r="W2746">
        <v>2400</v>
      </c>
      <c r="AA2746">
        <v>7.8</v>
      </c>
      <c r="AB2746">
        <v>0.80110000000000003</v>
      </c>
      <c r="AC2746">
        <v>0</v>
      </c>
      <c r="AD2746">
        <v>1010.2</v>
      </c>
      <c r="AE2746">
        <v>1010.2</v>
      </c>
      <c r="AF2746">
        <v>1009.5</v>
      </c>
      <c r="AH2746">
        <v>11.1</v>
      </c>
      <c r="AI2746">
        <v>24</v>
      </c>
      <c r="AJ2746">
        <v>900</v>
      </c>
      <c r="AK2746" t="s">
        <v>53</v>
      </c>
      <c r="AV2746">
        <v>0</v>
      </c>
      <c r="AW2746">
        <v>900</v>
      </c>
      <c r="AX2746" t="s">
        <v>53</v>
      </c>
      <c r="AY2746">
        <v>180</v>
      </c>
      <c r="BA2746">
        <v>4.0999999999999996</v>
      </c>
    </row>
    <row r="2747" spans="1:53" x14ac:dyDescent="0.25">
      <c r="A2747">
        <v>2014</v>
      </c>
      <c r="B2747">
        <v>4</v>
      </c>
      <c r="C2747">
        <v>25</v>
      </c>
      <c r="D2747">
        <v>9</v>
      </c>
      <c r="E2747" s="1">
        <f t="shared" si="84"/>
        <v>41754</v>
      </c>
      <c r="F2747" s="2">
        <f t="shared" si="85"/>
        <v>0.375</v>
      </c>
      <c r="G2747" s="3">
        <f>E2747+F2747</f>
        <v>41754.375</v>
      </c>
      <c r="H2747">
        <v>1994</v>
      </c>
      <c r="I2747">
        <v>4</v>
      </c>
      <c r="J2747">
        <v>25</v>
      </c>
      <c r="K2747">
        <v>16</v>
      </c>
      <c r="L2747">
        <v>0</v>
      </c>
      <c r="N2747">
        <v>0.5</v>
      </c>
      <c r="O2747">
        <v>0.5</v>
      </c>
      <c r="P2747">
        <v>0.25</v>
      </c>
      <c r="Q2747">
        <v>0.25</v>
      </c>
      <c r="R2747">
        <v>0.4</v>
      </c>
      <c r="U2747">
        <v>750</v>
      </c>
      <c r="V2747">
        <v>1320</v>
      </c>
      <c r="W2747">
        <v>2400</v>
      </c>
      <c r="AA2747">
        <v>8.3000000000000007</v>
      </c>
      <c r="AB2747">
        <v>0.77070000000000005</v>
      </c>
      <c r="AC2747">
        <v>0</v>
      </c>
      <c r="AD2747">
        <v>1010.5</v>
      </c>
      <c r="AE2747">
        <v>1010.5</v>
      </c>
      <c r="AF2747">
        <v>1009.8</v>
      </c>
      <c r="AH2747">
        <v>12.2</v>
      </c>
      <c r="AI2747">
        <v>16</v>
      </c>
      <c r="AJ2747">
        <v>900</v>
      </c>
      <c r="AK2747" t="s">
        <v>53</v>
      </c>
      <c r="AV2747">
        <v>0</v>
      </c>
      <c r="AW2747">
        <v>900</v>
      </c>
      <c r="AX2747" t="s">
        <v>53</v>
      </c>
      <c r="AY2747">
        <v>260</v>
      </c>
      <c r="BA2747">
        <v>6.2</v>
      </c>
    </row>
    <row r="2748" spans="1:53" x14ac:dyDescent="0.25">
      <c r="A2748">
        <v>2014</v>
      </c>
      <c r="B2748">
        <v>4</v>
      </c>
      <c r="C2748">
        <v>25</v>
      </c>
      <c r="D2748">
        <v>10</v>
      </c>
      <c r="E2748" s="1">
        <f t="shared" si="84"/>
        <v>41754</v>
      </c>
      <c r="F2748" s="2">
        <f t="shared" si="85"/>
        <v>0.41666666666666669</v>
      </c>
      <c r="G2748" s="3">
        <f>E2748+F2748</f>
        <v>41754.416666666664</v>
      </c>
      <c r="H2748">
        <v>1994</v>
      </c>
      <c r="I2748">
        <v>4</v>
      </c>
      <c r="J2748">
        <v>25</v>
      </c>
      <c r="K2748">
        <v>17</v>
      </c>
      <c r="L2748">
        <v>0</v>
      </c>
      <c r="N2748">
        <v>0.5</v>
      </c>
      <c r="O2748">
        <v>0.5</v>
      </c>
      <c r="P2748">
        <v>0.25</v>
      </c>
      <c r="Q2748">
        <v>0.25</v>
      </c>
      <c r="R2748">
        <v>0.25</v>
      </c>
      <c r="U2748">
        <v>810</v>
      </c>
      <c r="V2748">
        <v>1500</v>
      </c>
      <c r="W2748">
        <v>2400</v>
      </c>
      <c r="AA2748">
        <v>8.9</v>
      </c>
      <c r="AB2748">
        <v>0.71830000000000005</v>
      </c>
      <c r="AC2748">
        <v>0</v>
      </c>
      <c r="AD2748">
        <v>1010.8</v>
      </c>
      <c r="AE2748">
        <v>1010.8</v>
      </c>
      <c r="AF2748">
        <v>1010.2</v>
      </c>
      <c r="AH2748">
        <v>13.9</v>
      </c>
      <c r="AI2748">
        <v>19.2</v>
      </c>
      <c r="AJ2748">
        <v>900</v>
      </c>
      <c r="AK2748" t="s">
        <v>53</v>
      </c>
      <c r="AV2748">
        <v>0</v>
      </c>
      <c r="AW2748">
        <v>900</v>
      </c>
      <c r="AX2748" t="s">
        <v>53</v>
      </c>
      <c r="AY2748">
        <v>260</v>
      </c>
      <c r="AZ2748">
        <v>10.199999999999999</v>
      </c>
      <c r="BA2748">
        <v>8.1999999999999993</v>
      </c>
    </row>
    <row r="2749" spans="1:53" x14ac:dyDescent="0.25">
      <c r="A2749">
        <v>2014</v>
      </c>
      <c r="B2749">
        <v>4</v>
      </c>
      <c r="C2749">
        <v>25</v>
      </c>
      <c r="D2749">
        <v>11</v>
      </c>
      <c r="E2749" s="1">
        <f t="shared" si="84"/>
        <v>41754</v>
      </c>
      <c r="F2749" s="2">
        <f t="shared" si="85"/>
        <v>0.45833333333333331</v>
      </c>
      <c r="G2749" s="3">
        <f>E2749+F2749</f>
        <v>41754.458333333336</v>
      </c>
      <c r="H2749">
        <v>1994</v>
      </c>
      <c r="I2749">
        <v>4</v>
      </c>
      <c r="J2749">
        <v>25</v>
      </c>
      <c r="K2749">
        <v>18</v>
      </c>
      <c r="L2749">
        <v>0</v>
      </c>
      <c r="N2749">
        <v>0.4</v>
      </c>
      <c r="O2749">
        <v>0.1</v>
      </c>
      <c r="P2749">
        <v>0.25</v>
      </c>
      <c r="Q2749">
        <v>0.25</v>
      </c>
      <c r="R2749">
        <v>0.4</v>
      </c>
      <c r="U2749">
        <v>450</v>
      </c>
      <c r="V2749">
        <v>750</v>
      </c>
      <c r="W2749">
        <v>1290</v>
      </c>
      <c r="X2749">
        <v>2100</v>
      </c>
      <c r="AA2749">
        <v>7.8</v>
      </c>
      <c r="AB2749">
        <v>0.82809999999999995</v>
      </c>
      <c r="AC2749">
        <v>1</v>
      </c>
      <c r="AD2749">
        <v>1011.5</v>
      </c>
      <c r="AE2749">
        <v>1011.5</v>
      </c>
      <c r="AF2749">
        <v>1010.8</v>
      </c>
      <c r="AH2749">
        <v>10.6</v>
      </c>
      <c r="AI2749">
        <v>16</v>
      </c>
      <c r="AJ2749">
        <v>980</v>
      </c>
      <c r="AK2749" t="s">
        <v>62</v>
      </c>
      <c r="AV2749">
        <v>2</v>
      </c>
      <c r="AW2749">
        <v>980</v>
      </c>
      <c r="AX2749" t="s">
        <v>62</v>
      </c>
      <c r="AY2749">
        <v>260</v>
      </c>
      <c r="BA2749">
        <v>8.1999999999999993</v>
      </c>
    </row>
    <row r="2750" spans="1:53" x14ac:dyDescent="0.25">
      <c r="A2750">
        <v>2014</v>
      </c>
      <c r="B2750">
        <v>4</v>
      </c>
      <c r="C2750">
        <v>25</v>
      </c>
      <c r="D2750">
        <v>12</v>
      </c>
      <c r="E2750" s="1">
        <f t="shared" si="84"/>
        <v>41754</v>
      </c>
      <c r="F2750" s="2">
        <f t="shared" si="85"/>
        <v>0.5</v>
      </c>
      <c r="G2750" s="3">
        <f>E2750+F2750</f>
        <v>41754.5</v>
      </c>
      <c r="H2750">
        <v>1994</v>
      </c>
      <c r="I2750">
        <v>4</v>
      </c>
      <c r="J2750">
        <v>25</v>
      </c>
      <c r="K2750">
        <v>19</v>
      </c>
      <c r="L2750">
        <v>0</v>
      </c>
      <c r="N2750">
        <v>0.25</v>
      </c>
      <c r="O2750">
        <v>0.25</v>
      </c>
      <c r="P2750">
        <v>0.25</v>
      </c>
      <c r="Q2750">
        <v>0.25</v>
      </c>
      <c r="U2750">
        <v>660</v>
      </c>
      <c r="V2750">
        <v>1140</v>
      </c>
      <c r="W2750">
        <v>2100</v>
      </c>
      <c r="AA2750">
        <v>8.3000000000000007</v>
      </c>
      <c r="AB2750">
        <v>0.74099999999999999</v>
      </c>
      <c r="AC2750">
        <v>0</v>
      </c>
      <c r="AD2750">
        <v>1011.5</v>
      </c>
      <c r="AE2750">
        <v>1011.5</v>
      </c>
      <c r="AF2750">
        <v>1010.8</v>
      </c>
      <c r="AH2750">
        <v>12.8</v>
      </c>
      <c r="AI2750">
        <v>24</v>
      </c>
      <c r="AJ2750">
        <v>900</v>
      </c>
      <c r="AK2750" t="s">
        <v>53</v>
      </c>
      <c r="AV2750">
        <v>0</v>
      </c>
      <c r="AW2750">
        <v>900</v>
      </c>
      <c r="AX2750" t="s">
        <v>53</v>
      </c>
      <c r="AY2750">
        <v>270</v>
      </c>
      <c r="BA2750">
        <v>7.7</v>
      </c>
    </row>
    <row r="2751" spans="1:53" x14ac:dyDescent="0.25">
      <c r="A2751">
        <v>2014</v>
      </c>
      <c r="B2751">
        <v>4</v>
      </c>
      <c r="C2751">
        <v>25</v>
      </c>
      <c r="D2751">
        <v>13</v>
      </c>
      <c r="E2751" s="1">
        <f t="shared" si="84"/>
        <v>41754</v>
      </c>
      <c r="F2751" s="2">
        <f t="shared" si="85"/>
        <v>0.54166666666666663</v>
      </c>
      <c r="G2751" s="3">
        <f>E2751+F2751</f>
        <v>41754.541666666664</v>
      </c>
      <c r="H2751">
        <v>1994</v>
      </c>
      <c r="I2751">
        <v>4</v>
      </c>
      <c r="J2751">
        <v>25</v>
      </c>
      <c r="K2751">
        <v>20</v>
      </c>
      <c r="L2751">
        <v>0</v>
      </c>
      <c r="N2751">
        <v>0.4</v>
      </c>
      <c r="O2751">
        <v>0.25</v>
      </c>
      <c r="P2751">
        <v>0.4</v>
      </c>
      <c r="Q2751">
        <v>0.25</v>
      </c>
      <c r="U2751">
        <v>810</v>
      </c>
      <c r="V2751">
        <v>1320</v>
      </c>
      <c r="W2751">
        <v>2400</v>
      </c>
      <c r="AA2751">
        <v>8.9</v>
      </c>
      <c r="AB2751">
        <v>0.82950000000000002</v>
      </c>
      <c r="AC2751">
        <v>0</v>
      </c>
      <c r="AD2751">
        <v>1011.2</v>
      </c>
      <c r="AE2751">
        <v>1011.3</v>
      </c>
      <c r="AF2751">
        <v>1010.7</v>
      </c>
      <c r="AH2751">
        <v>11.7</v>
      </c>
      <c r="AI2751">
        <v>24</v>
      </c>
      <c r="AJ2751">
        <v>900</v>
      </c>
      <c r="AK2751" t="s">
        <v>53</v>
      </c>
      <c r="AV2751">
        <v>0</v>
      </c>
      <c r="AW2751">
        <v>900</v>
      </c>
      <c r="AX2751" t="s">
        <v>53</v>
      </c>
      <c r="AY2751">
        <v>240</v>
      </c>
      <c r="AZ2751">
        <v>12.8</v>
      </c>
      <c r="BA2751">
        <v>7.7</v>
      </c>
    </row>
    <row r="2752" spans="1:53" x14ac:dyDescent="0.25">
      <c r="A2752">
        <v>2014</v>
      </c>
      <c r="B2752">
        <v>4</v>
      </c>
      <c r="C2752">
        <v>25</v>
      </c>
      <c r="D2752">
        <v>14</v>
      </c>
      <c r="E2752" s="1">
        <f t="shared" si="84"/>
        <v>41754</v>
      </c>
      <c r="F2752" s="2">
        <f t="shared" si="85"/>
        <v>0.58333333333333337</v>
      </c>
      <c r="G2752" s="3">
        <f>E2752+F2752</f>
        <v>41754.583333333336</v>
      </c>
      <c r="H2752">
        <v>1994</v>
      </c>
      <c r="I2752">
        <v>4</v>
      </c>
      <c r="J2752">
        <v>25</v>
      </c>
      <c r="K2752">
        <v>21</v>
      </c>
      <c r="L2752">
        <v>0</v>
      </c>
      <c r="N2752">
        <v>0.25</v>
      </c>
      <c r="O2752">
        <v>0.25</v>
      </c>
      <c r="P2752">
        <v>0.25</v>
      </c>
      <c r="Q2752">
        <v>0.25</v>
      </c>
      <c r="U2752">
        <v>810</v>
      </c>
      <c r="V2752">
        <v>1200</v>
      </c>
      <c r="W2752">
        <v>2400</v>
      </c>
      <c r="AA2752">
        <v>8.3000000000000007</v>
      </c>
      <c r="AB2752">
        <v>0.66779999999999995</v>
      </c>
      <c r="AC2752">
        <v>0</v>
      </c>
      <c r="AD2752">
        <v>1010.8</v>
      </c>
      <c r="AE2752">
        <v>1010.8</v>
      </c>
      <c r="AF2752">
        <v>1010.2</v>
      </c>
      <c r="AH2752">
        <v>14.4</v>
      </c>
      <c r="AI2752">
        <v>32</v>
      </c>
      <c r="AJ2752">
        <v>900</v>
      </c>
      <c r="AK2752" t="s">
        <v>53</v>
      </c>
      <c r="AV2752">
        <v>0</v>
      </c>
      <c r="AW2752">
        <v>900</v>
      </c>
      <c r="AX2752" t="s">
        <v>53</v>
      </c>
      <c r="AY2752">
        <v>280</v>
      </c>
      <c r="AZ2752">
        <v>11.8</v>
      </c>
      <c r="BA2752">
        <v>9.3000000000000007</v>
      </c>
    </row>
    <row r="2753" spans="1:53" x14ac:dyDescent="0.25">
      <c r="A2753">
        <v>2014</v>
      </c>
      <c r="B2753">
        <v>4</v>
      </c>
      <c r="C2753">
        <v>25</v>
      </c>
      <c r="D2753">
        <v>15</v>
      </c>
      <c r="E2753" s="1">
        <f t="shared" si="84"/>
        <v>41754</v>
      </c>
      <c r="F2753" s="2">
        <f t="shared" si="85"/>
        <v>0.625</v>
      </c>
      <c r="G2753" s="3">
        <f>E2753+F2753</f>
        <v>41754.625</v>
      </c>
      <c r="H2753">
        <v>1994</v>
      </c>
      <c r="I2753">
        <v>4</v>
      </c>
      <c r="J2753">
        <v>25</v>
      </c>
      <c r="K2753">
        <v>22</v>
      </c>
      <c r="L2753">
        <v>0</v>
      </c>
      <c r="N2753">
        <v>0.5</v>
      </c>
      <c r="O2753">
        <v>0.5</v>
      </c>
      <c r="P2753">
        <v>0.25</v>
      </c>
      <c r="Q2753">
        <v>0.5</v>
      </c>
      <c r="R2753">
        <v>0.25</v>
      </c>
      <c r="S2753">
        <v>0.1</v>
      </c>
      <c r="U2753">
        <v>840</v>
      </c>
      <c r="V2753">
        <v>1320</v>
      </c>
      <c r="W2753">
        <v>2700</v>
      </c>
      <c r="X2753">
        <v>4500</v>
      </c>
      <c r="AA2753">
        <v>8.3000000000000007</v>
      </c>
      <c r="AB2753">
        <v>0.61819999999999997</v>
      </c>
      <c r="AC2753">
        <v>0</v>
      </c>
      <c r="AD2753">
        <v>1010.8</v>
      </c>
      <c r="AE2753">
        <v>1010.8</v>
      </c>
      <c r="AF2753">
        <v>1010.2</v>
      </c>
      <c r="AH2753">
        <v>15.6</v>
      </c>
      <c r="AI2753">
        <v>16</v>
      </c>
      <c r="AJ2753">
        <v>980</v>
      </c>
      <c r="AK2753" t="s">
        <v>62</v>
      </c>
      <c r="AV2753">
        <v>2</v>
      </c>
      <c r="AW2753">
        <v>980</v>
      </c>
      <c r="AX2753" t="s">
        <v>62</v>
      </c>
      <c r="AY2753">
        <v>250</v>
      </c>
      <c r="BA2753">
        <v>12.4</v>
      </c>
    </row>
    <row r="2754" spans="1:53" x14ac:dyDescent="0.25">
      <c r="A2754">
        <v>2014</v>
      </c>
      <c r="B2754">
        <v>4</v>
      </c>
      <c r="C2754">
        <v>25</v>
      </c>
      <c r="D2754">
        <v>16</v>
      </c>
      <c r="E2754" s="1">
        <f t="shared" si="84"/>
        <v>41754</v>
      </c>
      <c r="F2754" s="2">
        <f t="shared" si="85"/>
        <v>0.66666666666666663</v>
      </c>
      <c r="G2754" s="3">
        <f>E2754+F2754</f>
        <v>41754.666666666664</v>
      </c>
      <c r="H2754">
        <v>1994</v>
      </c>
      <c r="I2754">
        <v>4</v>
      </c>
      <c r="J2754">
        <v>25</v>
      </c>
      <c r="K2754">
        <v>23</v>
      </c>
      <c r="L2754">
        <v>0</v>
      </c>
      <c r="N2754">
        <v>0.5</v>
      </c>
      <c r="O2754">
        <v>0.5</v>
      </c>
      <c r="P2754">
        <v>0.4</v>
      </c>
      <c r="Q2754">
        <v>0.4</v>
      </c>
      <c r="R2754">
        <v>0.25</v>
      </c>
      <c r="U2754">
        <v>900</v>
      </c>
      <c r="V2754">
        <v>1200</v>
      </c>
      <c r="W2754">
        <v>3000</v>
      </c>
      <c r="AA2754">
        <v>9.4</v>
      </c>
      <c r="AB2754">
        <v>0.83009999999999995</v>
      </c>
      <c r="AC2754">
        <v>1.5</v>
      </c>
      <c r="AD2754">
        <v>1010.2</v>
      </c>
      <c r="AE2754">
        <v>1010.2</v>
      </c>
      <c r="AF2754">
        <v>1009.5</v>
      </c>
      <c r="AH2754">
        <v>12.2</v>
      </c>
      <c r="AI2754">
        <v>12.8</v>
      </c>
      <c r="AJ2754">
        <v>980</v>
      </c>
      <c r="AK2754" t="s">
        <v>62</v>
      </c>
      <c r="AV2754">
        <v>2</v>
      </c>
      <c r="AW2754">
        <v>980</v>
      </c>
      <c r="AX2754" t="s">
        <v>62</v>
      </c>
      <c r="AY2754">
        <v>270</v>
      </c>
      <c r="BA2754">
        <v>8.1999999999999993</v>
      </c>
    </row>
    <row r="2755" spans="1:53" x14ac:dyDescent="0.25">
      <c r="A2755">
        <v>2014</v>
      </c>
      <c r="B2755">
        <v>4</v>
      </c>
      <c r="C2755">
        <v>25</v>
      </c>
      <c r="D2755">
        <v>17</v>
      </c>
      <c r="E2755" s="1">
        <f t="shared" ref="E2755:E2818" si="86">DATE(A2755,B2755,C2755)</f>
        <v>41754</v>
      </c>
      <c r="F2755" s="2">
        <f t="shared" ref="F2755:F2818" si="87">TIME(D2755,0,0)</f>
        <v>0.70833333333333337</v>
      </c>
      <c r="G2755" s="3">
        <f>E2755+F2755</f>
        <v>41754.708333333336</v>
      </c>
      <c r="H2755">
        <v>1994</v>
      </c>
      <c r="I2755">
        <v>4</v>
      </c>
      <c r="J2755">
        <v>26</v>
      </c>
      <c r="K2755">
        <v>0</v>
      </c>
      <c r="L2755">
        <v>0</v>
      </c>
      <c r="M2755">
        <v>1290</v>
      </c>
      <c r="N2755">
        <v>0.5</v>
      </c>
      <c r="O2755">
        <v>0.5</v>
      </c>
      <c r="P2755">
        <v>0.25</v>
      </c>
      <c r="Q2755">
        <v>0.5</v>
      </c>
      <c r="R2755">
        <v>0.1</v>
      </c>
      <c r="S2755">
        <v>0.1</v>
      </c>
      <c r="U2755">
        <v>480</v>
      </c>
      <c r="V2755">
        <v>570</v>
      </c>
      <c r="W2755">
        <v>1140</v>
      </c>
      <c r="X2755">
        <v>1350</v>
      </c>
      <c r="AA2755">
        <v>7.8</v>
      </c>
      <c r="AB2755">
        <v>0.86199999999999999</v>
      </c>
      <c r="AC2755">
        <v>2.2999999999999998</v>
      </c>
      <c r="AD2755">
        <v>1010.5</v>
      </c>
      <c r="AE2755">
        <v>1010.3</v>
      </c>
      <c r="AF2755">
        <v>1009.7</v>
      </c>
      <c r="AH2755">
        <v>10</v>
      </c>
      <c r="AI2755">
        <v>8</v>
      </c>
      <c r="AJ2755">
        <v>961</v>
      </c>
      <c r="AK2755" t="s">
        <v>55</v>
      </c>
      <c r="AL2755">
        <v>945</v>
      </c>
      <c r="AM2755" t="s">
        <v>50</v>
      </c>
      <c r="AN2755">
        <v>900</v>
      </c>
      <c r="AO2755" t="s">
        <v>53</v>
      </c>
      <c r="AV2755">
        <v>2</v>
      </c>
      <c r="AW2755">
        <v>961</v>
      </c>
      <c r="AX2755" t="s">
        <v>55</v>
      </c>
      <c r="AY2755">
        <v>280</v>
      </c>
      <c r="BA2755">
        <v>5.2</v>
      </c>
    </row>
    <row r="2756" spans="1:53" x14ac:dyDescent="0.25">
      <c r="A2756">
        <v>2014</v>
      </c>
      <c r="B2756">
        <v>4</v>
      </c>
      <c r="C2756">
        <v>25</v>
      </c>
      <c r="D2756">
        <v>18</v>
      </c>
      <c r="E2756" s="1">
        <f t="shared" si="86"/>
        <v>41754</v>
      </c>
      <c r="F2756" s="2">
        <f t="shared" si="87"/>
        <v>0.75</v>
      </c>
      <c r="G2756" s="3">
        <f>E2756+F2756</f>
        <v>41754.75</v>
      </c>
      <c r="H2756">
        <v>1994</v>
      </c>
      <c r="I2756">
        <v>4</v>
      </c>
      <c r="J2756">
        <v>26</v>
      </c>
      <c r="K2756">
        <v>1</v>
      </c>
      <c r="L2756">
        <v>0</v>
      </c>
      <c r="N2756">
        <v>0.4</v>
      </c>
      <c r="O2756">
        <v>0.25</v>
      </c>
      <c r="P2756">
        <v>0.4</v>
      </c>
      <c r="Q2756">
        <v>0.25</v>
      </c>
      <c r="U2756">
        <v>450</v>
      </c>
      <c r="V2756">
        <v>900</v>
      </c>
      <c r="W2756">
        <v>1500</v>
      </c>
      <c r="AA2756">
        <v>8.9</v>
      </c>
      <c r="AB2756">
        <v>0.92869999999999997</v>
      </c>
      <c r="AC2756">
        <v>0.8</v>
      </c>
      <c r="AD2756">
        <v>1010.2</v>
      </c>
      <c r="AE2756">
        <v>1010.2</v>
      </c>
      <c r="AF2756">
        <v>1009.5</v>
      </c>
      <c r="AH2756">
        <v>10</v>
      </c>
      <c r="AI2756">
        <v>16</v>
      </c>
      <c r="AJ2756">
        <v>980</v>
      </c>
      <c r="AK2756" t="s">
        <v>62</v>
      </c>
      <c r="AV2756">
        <v>2</v>
      </c>
      <c r="AW2756">
        <v>980</v>
      </c>
      <c r="AX2756" t="s">
        <v>62</v>
      </c>
      <c r="AY2756">
        <v>260</v>
      </c>
      <c r="BA2756">
        <v>4.0999999999999996</v>
      </c>
    </row>
    <row r="2757" spans="1:53" x14ac:dyDescent="0.25">
      <c r="A2757">
        <v>2014</v>
      </c>
      <c r="B2757">
        <v>4</v>
      </c>
      <c r="C2757">
        <v>25</v>
      </c>
      <c r="D2757">
        <v>19</v>
      </c>
      <c r="E2757" s="1">
        <f t="shared" si="86"/>
        <v>41754</v>
      </c>
      <c r="F2757" s="2">
        <f t="shared" si="87"/>
        <v>0.79166666666666663</v>
      </c>
      <c r="G2757" s="3">
        <f>E2757+F2757</f>
        <v>41754.791666666664</v>
      </c>
      <c r="H2757">
        <v>1994</v>
      </c>
      <c r="I2757">
        <v>4</v>
      </c>
      <c r="J2757">
        <v>26</v>
      </c>
      <c r="K2757">
        <v>2</v>
      </c>
      <c r="L2757">
        <v>0</v>
      </c>
      <c r="N2757">
        <v>0.5</v>
      </c>
      <c r="O2757">
        <v>0.5</v>
      </c>
      <c r="P2757">
        <v>0.25</v>
      </c>
      <c r="Q2757">
        <v>0.4</v>
      </c>
      <c r="R2757">
        <v>0.4</v>
      </c>
      <c r="U2757">
        <v>600</v>
      </c>
      <c r="V2757">
        <v>1080</v>
      </c>
      <c r="W2757">
        <v>1500</v>
      </c>
      <c r="AA2757">
        <v>8.9</v>
      </c>
      <c r="AB2757">
        <v>0.89229999999999998</v>
      </c>
      <c r="AC2757">
        <v>0.5</v>
      </c>
      <c r="AD2757">
        <v>1009.8</v>
      </c>
      <c r="AE2757">
        <v>1009.8</v>
      </c>
      <c r="AF2757">
        <v>1009.1</v>
      </c>
      <c r="AH2757">
        <v>10.6</v>
      </c>
      <c r="AI2757">
        <v>19.2</v>
      </c>
      <c r="AJ2757">
        <v>980</v>
      </c>
      <c r="AK2757" t="s">
        <v>62</v>
      </c>
      <c r="AV2757">
        <v>2</v>
      </c>
      <c r="AW2757">
        <v>980</v>
      </c>
      <c r="AX2757" t="s">
        <v>62</v>
      </c>
      <c r="AY2757">
        <v>260</v>
      </c>
      <c r="BA2757">
        <v>6.2</v>
      </c>
    </row>
    <row r="2758" spans="1:53" x14ac:dyDescent="0.25">
      <c r="A2758">
        <v>2014</v>
      </c>
      <c r="B2758">
        <v>4</v>
      </c>
      <c r="C2758">
        <v>25</v>
      </c>
      <c r="D2758">
        <v>20</v>
      </c>
      <c r="E2758" s="1">
        <f t="shared" si="86"/>
        <v>41754</v>
      </c>
      <c r="F2758" s="2">
        <f t="shared" si="87"/>
        <v>0.83333333333333337</v>
      </c>
      <c r="G2758" s="3">
        <f>E2758+F2758</f>
        <v>41754.833333333336</v>
      </c>
      <c r="H2758">
        <v>1994</v>
      </c>
      <c r="I2758">
        <v>4</v>
      </c>
      <c r="J2758">
        <v>26</v>
      </c>
      <c r="K2758">
        <v>3</v>
      </c>
      <c r="L2758">
        <v>0</v>
      </c>
      <c r="N2758">
        <v>0.5</v>
      </c>
      <c r="O2758">
        <v>0.5</v>
      </c>
      <c r="P2758">
        <v>0.25</v>
      </c>
      <c r="Q2758">
        <v>0.25</v>
      </c>
      <c r="R2758">
        <v>0.25</v>
      </c>
      <c r="S2758">
        <v>0.25</v>
      </c>
      <c r="U2758">
        <v>540</v>
      </c>
      <c r="V2758">
        <v>900</v>
      </c>
      <c r="W2758">
        <v>1500</v>
      </c>
      <c r="X2758">
        <v>2400</v>
      </c>
      <c r="AA2758">
        <v>8.9</v>
      </c>
      <c r="AB2758">
        <v>0.89229999999999998</v>
      </c>
      <c r="AC2758">
        <v>0</v>
      </c>
      <c r="AD2758">
        <v>1009.5</v>
      </c>
      <c r="AE2758">
        <v>1009.7</v>
      </c>
      <c r="AF2758">
        <v>1009</v>
      </c>
      <c r="AH2758">
        <v>10.6</v>
      </c>
      <c r="AI2758">
        <v>24</v>
      </c>
      <c r="AJ2758">
        <v>900</v>
      </c>
      <c r="AK2758" t="s">
        <v>53</v>
      </c>
      <c r="AV2758">
        <v>0</v>
      </c>
      <c r="AW2758">
        <v>900</v>
      </c>
      <c r="AX2758" t="s">
        <v>53</v>
      </c>
      <c r="AY2758">
        <v>230</v>
      </c>
      <c r="BA2758">
        <v>5.2</v>
      </c>
    </row>
    <row r="2759" spans="1:53" x14ac:dyDescent="0.25">
      <c r="A2759">
        <v>2014</v>
      </c>
      <c r="B2759">
        <v>4</v>
      </c>
      <c r="C2759">
        <v>25</v>
      </c>
      <c r="D2759">
        <v>21</v>
      </c>
      <c r="E2759" s="1">
        <f t="shared" si="86"/>
        <v>41754</v>
      </c>
      <c r="F2759" s="2">
        <f t="shared" si="87"/>
        <v>0.875</v>
      </c>
      <c r="G2759" s="3">
        <f>E2759+F2759</f>
        <v>41754.875</v>
      </c>
      <c r="H2759">
        <v>1994</v>
      </c>
      <c r="I2759">
        <v>4</v>
      </c>
      <c r="J2759">
        <v>26</v>
      </c>
      <c r="K2759">
        <v>4</v>
      </c>
      <c r="L2759">
        <v>0</v>
      </c>
      <c r="N2759">
        <v>0.25</v>
      </c>
      <c r="O2759">
        <v>0.25</v>
      </c>
      <c r="P2759">
        <v>0.25</v>
      </c>
      <c r="Q2759">
        <v>0.25</v>
      </c>
      <c r="R2759">
        <v>0.25</v>
      </c>
      <c r="U2759">
        <v>600</v>
      </c>
      <c r="V2759">
        <v>990</v>
      </c>
      <c r="W2759">
        <v>1200</v>
      </c>
      <c r="X2759">
        <v>1500</v>
      </c>
      <c r="AA2759">
        <v>8.3000000000000007</v>
      </c>
      <c r="AB2759">
        <v>0.85680000000000001</v>
      </c>
      <c r="AC2759">
        <v>0</v>
      </c>
      <c r="AD2759">
        <v>1009.8</v>
      </c>
      <c r="AE2759">
        <v>1009.8</v>
      </c>
      <c r="AF2759">
        <v>1009.1</v>
      </c>
      <c r="AH2759">
        <v>10.6</v>
      </c>
      <c r="AI2759">
        <v>19.2</v>
      </c>
      <c r="AJ2759">
        <v>900</v>
      </c>
      <c r="AK2759" t="s">
        <v>53</v>
      </c>
      <c r="AV2759">
        <v>0</v>
      </c>
      <c r="AW2759">
        <v>900</v>
      </c>
      <c r="AX2759" t="s">
        <v>53</v>
      </c>
      <c r="AY2759">
        <v>240</v>
      </c>
      <c r="BA2759">
        <v>3.6</v>
      </c>
    </row>
    <row r="2760" spans="1:53" x14ac:dyDescent="0.25">
      <c r="A2760">
        <v>2014</v>
      </c>
      <c r="B2760">
        <v>4</v>
      </c>
      <c r="C2760">
        <v>25</v>
      </c>
      <c r="D2760">
        <v>22</v>
      </c>
      <c r="E2760" s="1">
        <f t="shared" si="86"/>
        <v>41754</v>
      </c>
      <c r="F2760" s="2">
        <f t="shared" si="87"/>
        <v>0.91666666666666663</v>
      </c>
      <c r="G2760" s="3">
        <f>E2760+F2760</f>
        <v>41754.916666666664</v>
      </c>
      <c r="H2760">
        <v>1994</v>
      </c>
      <c r="I2760">
        <v>4</v>
      </c>
      <c r="J2760">
        <v>26</v>
      </c>
      <c r="K2760">
        <v>5</v>
      </c>
      <c r="L2760">
        <v>0</v>
      </c>
      <c r="N2760">
        <v>0.6</v>
      </c>
      <c r="O2760">
        <v>0.1</v>
      </c>
      <c r="P2760">
        <v>0.6</v>
      </c>
      <c r="Q2760">
        <v>0.1</v>
      </c>
      <c r="U2760">
        <v>570</v>
      </c>
      <c r="V2760">
        <v>960</v>
      </c>
      <c r="W2760">
        <v>3300</v>
      </c>
      <c r="AA2760">
        <v>8.9</v>
      </c>
      <c r="AB2760">
        <v>0.92869999999999997</v>
      </c>
      <c r="AC2760">
        <v>0</v>
      </c>
      <c r="AD2760">
        <v>1010.5</v>
      </c>
      <c r="AE2760">
        <v>1010.5</v>
      </c>
      <c r="AF2760">
        <v>1009.8</v>
      </c>
      <c r="AH2760">
        <v>10</v>
      </c>
      <c r="AI2760">
        <v>24</v>
      </c>
      <c r="AJ2760">
        <v>900</v>
      </c>
      <c r="AK2760" t="s">
        <v>53</v>
      </c>
      <c r="AV2760">
        <v>0</v>
      </c>
      <c r="AW2760">
        <v>900</v>
      </c>
      <c r="AX2760" t="s">
        <v>53</v>
      </c>
      <c r="AY2760">
        <v>250</v>
      </c>
      <c r="BA2760">
        <v>5.2</v>
      </c>
    </row>
    <row r="2761" spans="1:53" x14ac:dyDescent="0.25">
      <c r="A2761">
        <v>2014</v>
      </c>
      <c r="B2761">
        <v>4</v>
      </c>
      <c r="C2761">
        <v>25</v>
      </c>
      <c r="D2761">
        <v>23</v>
      </c>
      <c r="E2761" s="1">
        <f t="shared" si="86"/>
        <v>41754</v>
      </c>
      <c r="F2761" s="2">
        <f t="shared" si="87"/>
        <v>0.95833333333333337</v>
      </c>
      <c r="G2761" s="3">
        <f>E2761+F2761</f>
        <v>41754.958333333336</v>
      </c>
      <c r="H2761">
        <v>1994</v>
      </c>
      <c r="I2761">
        <v>4</v>
      </c>
      <c r="J2761">
        <v>26</v>
      </c>
      <c r="K2761">
        <v>6</v>
      </c>
      <c r="L2761">
        <v>0</v>
      </c>
      <c r="N2761">
        <v>0.5</v>
      </c>
      <c r="O2761">
        <v>0.1</v>
      </c>
      <c r="P2761">
        <v>0.25</v>
      </c>
      <c r="Q2761">
        <v>0.25</v>
      </c>
      <c r="R2761">
        <v>0.5</v>
      </c>
      <c r="U2761">
        <v>600</v>
      </c>
      <c r="V2761">
        <v>3300</v>
      </c>
      <c r="W2761">
        <v>4800</v>
      </c>
      <c r="X2761">
        <v>6000</v>
      </c>
      <c r="AA2761">
        <v>8.3000000000000007</v>
      </c>
      <c r="AB2761">
        <v>0.89180000000000004</v>
      </c>
      <c r="AC2761">
        <v>0</v>
      </c>
      <c r="AD2761">
        <v>1010.8</v>
      </c>
      <c r="AE2761">
        <v>1010.8</v>
      </c>
      <c r="AF2761">
        <v>1010.2</v>
      </c>
      <c r="AH2761">
        <v>10</v>
      </c>
      <c r="AI2761">
        <v>19.2</v>
      </c>
      <c r="AJ2761">
        <v>901</v>
      </c>
      <c r="AK2761" t="s">
        <v>59</v>
      </c>
      <c r="AV2761">
        <v>0</v>
      </c>
      <c r="AW2761">
        <v>901</v>
      </c>
      <c r="AX2761" t="s">
        <v>59</v>
      </c>
      <c r="AY2761">
        <v>300</v>
      </c>
      <c r="BA2761">
        <v>4.0999999999999996</v>
      </c>
    </row>
    <row r="2762" spans="1:53" x14ac:dyDescent="0.25">
      <c r="A2762">
        <v>2014</v>
      </c>
      <c r="B2762">
        <v>4</v>
      </c>
      <c r="C2762">
        <v>26</v>
      </c>
      <c r="D2762">
        <v>0</v>
      </c>
      <c r="E2762" s="1">
        <f t="shared" si="86"/>
        <v>41755</v>
      </c>
      <c r="F2762" s="2">
        <f t="shared" si="87"/>
        <v>0</v>
      </c>
      <c r="G2762" s="3">
        <f>E2762+F2762</f>
        <v>41755</v>
      </c>
      <c r="H2762">
        <v>1994</v>
      </c>
      <c r="I2762">
        <v>4</v>
      </c>
      <c r="J2762">
        <v>26</v>
      </c>
      <c r="K2762">
        <v>7</v>
      </c>
      <c r="L2762">
        <v>0</v>
      </c>
      <c r="N2762">
        <v>0.5</v>
      </c>
      <c r="O2762">
        <v>0.1</v>
      </c>
      <c r="P2762">
        <v>0.5</v>
      </c>
      <c r="Q2762">
        <v>0.25</v>
      </c>
      <c r="U2762">
        <v>600</v>
      </c>
      <c r="V2762">
        <v>2700</v>
      </c>
      <c r="W2762">
        <v>4800</v>
      </c>
      <c r="AA2762">
        <v>8.9</v>
      </c>
      <c r="AB2762">
        <v>0.92869999999999997</v>
      </c>
      <c r="AC2762">
        <v>0</v>
      </c>
      <c r="AD2762">
        <v>1010.8</v>
      </c>
      <c r="AE2762">
        <v>1011</v>
      </c>
      <c r="AF2762">
        <v>1010.3</v>
      </c>
      <c r="AH2762">
        <v>10</v>
      </c>
      <c r="AI2762">
        <v>19.2</v>
      </c>
      <c r="AJ2762">
        <v>900</v>
      </c>
      <c r="AK2762" t="s">
        <v>53</v>
      </c>
      <c r="AV2762">
        <v>0</v>
      </c>
      <c r="AW2762">
        <v>900</v>
      </c>
      <c r="AX2762" t="s">
        <v>53</v>
      </c>
      <c r="AY2762">
        <v>270</v>
      </c>
      <c r="BA2762">
        <v>4.5999999999999996</v>
      </c>
    </row>
    <row r="2763" spans="1:53" x14ac:dyDescent="0.25">
      <c r="A2763">
        <v>2014</v>
      </c>
      <c r="B2763">
        <v>4</v>
      </c>
      <c r="C2763">
        <v>26</v>
      </c>
      <c r="D2763">
        <v>1</v>
      </c>
      <c r="E2763" s="1">
        <f t="shared" si="86"/>
        <v>41755</v>
      </c>
      <c r="F2763" s="2">
        <f t="shared" si="87"/>
        <v>4.1666666666666664E-2</v>
      </c>
      <c r="G2763" s="3">
        <f>E2763+F2763</f>
        <v>41755.041666666664</v>
      </c>
      <c r="H2763">
        <v>1994</v>
      </c>
      <c r="I2763">
        <v>4</v>
      </c>
      <c r="J2763">
        <v>26</v>
      </c>
      <c r="K2763">
        <v>8</v>
      </c>
      <c r="L2763">
        <v>0</v>
      </c>
      <c r="M2763">
        <v>2700</v>
      </c>
      <c r="N2763">
        <v>0.9</v>
      </c>
      <c r="O2763">
        <v>0.25</v>
      </c>
      <c r="P2763">
        <v>0.25</v>
      </c>
      <c r="Q2763">
        <v>0.4</v>
      </c>
      <c r="R2763">
        <v>0.9</v>
      </c>
      <c r="U2763">
        <v>450</v>
      </c>
      <c r="V2763">
        <v>1470</v>
      </c>
      <c r="W2763">
        <v>1500</v>
      </c>
      <c r="X2763">
        <v>2700</v>
      </c>
      <c r="AA2763">
        <v>8.9</v>
      </c>
      <c r="AB2763">
        <v>0.92869999999999997</v>
      </c>
      <c r="AC2763">
        <v>0</v>
      </c>
      <c r="AD2763">
        <v>1011.5</v>
      </c>
      <c r="AE2763">
        <v>1011.5</v>
      </c>
      <c r="AF2763">
        <v>1010.8</v>
      </c>
      <c r="AH2763">
        <v>10</v>
      </c>
      <c r="AI2763">
        <v>19.2</v>
      </c>
      <c r="AJ2763">
        <v>900</v>
      </c>
      <c r="AK2763" t="s">
        <v>53</v>
      </c>
      <c r="AV2763">
        <v>0</v>
      </c>
      <c r="AW2763">
        <v>900</v>
      </c>
      <c r="AX2763" t="s">
        <v>53</v>
      </c>
      <c r="AY2763">
        <v>280</v>
      </c>
      <c r="BA2763">
        <v>4.0999999999999996</v>
      </c>
    </row>
    <row r="2764" spans="1:53" x14ac:dyDescent="0.25">
      <c r="A2764">
        <v>2014</v>
      </c>
      <c r="B2764">
        <v>4</v>
      </c>
      <c r="C2764">
        <v>26</v>
      </c>
      <c r="D2764">
        <v>2</v>
      </c>
      <c r="E2764" s="1">
        <f t="shared" si="86"/>
        <v>41755</v>
      </c>
      <c r="F2764" s="2">
        <f t="shared" si="87"/>
        <v>8.3333333333333329E-2</v>
      </c>
      <c r="G2764" s="3">
        <f>E2764+F2764</f>
        <v>41755.083333333336</v>
      </c>
      <c r="H2764">
        <v>1994</v>
      </c>
      <c r="I2764">
        <v>4</v>
      </c>
      <c r="J2764">
        <v>26</v>
      </c>
      <c r="K2764">
        <v>9</v>
      </c>
      <c r="L2764">
        <v>0</v>
      </c>
      <c r="N2764">
        <v>0.1</v>
      </c>
      <c r="O2764">
        <v>0.1</v>
      </c>
      <c r="P2764">
        <v>0.1</v>
      </c>
      <c r="Q2764">
        <v>0.1</v>
      </c>
      <c r="U2764">
        <v>450</v>
      </c>
      <c r="V2764">
        <v>1500</v>
      </c>
      <c r="W2764">
        <v>3000</v>
      </c>
      <c r="AA2764">
        <v>8.3000000000000007</v>
      </c>
      <c r="AB2764">
        <v>0.9284</v>
      </c>
      <c r="AC2764">
        <v>0</v>
      </c>
      <c r="AD2764">
        <v>1011.5</v>
      </c>
      <c r="AE2764">
        <v>1011.5</v>
      </c>
      <c r="AF2764">
        <v>1010.8</v>
      </c>
      <c r="AH2764">
        <v>9.4</v>
      </c>
      <c r="AI2764">
        <v>19.2</v>
      </c>
      <c r="AJ2764">
        <v>900</v>
      </c>
      <c r="AK2764" t="s">
        <v>53</v>
      </c>
      <c r="AV2764">
        <v>0</v>
      </c>
      <c r="AW2764">
        <v>900</v>
      </c>
      <c r="AX2764" t="s">
        <v>53</v>
      </c>
      <c r="AY2764">
        <v>290</v>
      </c>
      <c r="BA2764">
        <v>4.0999999999999996</v>
      </c>
    </row>
    <row r="2765" spans="1:53" x14ac:dyDescent="0.25">
      <c r="A2765">
        <v>2014</v>
      </c>
      <c r="B2765">
        <v>4</v>
      </c>
      <c r="C2765">
        <v>26</v>
      </c>
      <c r="D2765">
        <v>3</v>
      </c>
      <c r="E2765" s="1">
        <f t="shared" si="86"/>
        <v>41755</v>
      </c>
      <c r="F2765" s="2">
        <f t="shared" si="87"/>
        <v>0.125</v>
      </c>
      <c r="G2765" s="3">
        <f>E2765+F2765</f>
        <v>41755.125</v>
      </c>
      <c r="H2765">
        <v>1994</v>
      </c>
      <c r="I2765">
        <v>4</v>
      </c>
      <c r="J2765">
        <v>26</v>
      </c>
      <c r="K2765">
        <v>10</v>
      </c>
      <c r="L2765">
        <v>0</v>
      </c>
      <c r="N2765">
        <v>0.5</v>
      </c>
      <c r="O2765">
        <v>0.1</v>
      </c>
      <c r="P2765">
        <v>0.25</v>
      </c>
      <c r="Q2765">
        <v>0.5</v>
      </c>
      <c r="U2765">
        <v>390</v>
      </c>
      <c r="V2765">
        <v>450</v>
      </c>
      <c r="W2765">
        <v>3000</v>
      </c>
      <c r="AA2765">
        <v>8.3000000000000007</v>
      </c>
      <c r="AB2765">
        <v>0.96020000000000005</v>
      </c>
      <c r="AC2765">
        <v>0</v>
      </c>
      <c r="AD2765">
        <v>1011.5</v>
      </c>
      <c r="AE2765">
        <v>1011.5</v>
      </c>
      <c r="AF2765">
        <v>1010.8</v>
      </c>
      <c r="AH2765">
        <v>8.9</v>
      </c>
      <c r="AI2765">
        <v>19.2</v>
      </c>
      <c r="AJ2765">
        <v>900</v>
      </c>
      <c r="AK2765" t="s">
        <v>53</v>
      </c>
      <c r="AV2765">
        <v>0</v>
      </c>
      <c r="AW2765">
        <v>900</v>
      </c>
      <c r="AX2765" t="s">
        <v>53</v>
      </c>
      <c r="AY2765">
        <v>330</v>
      </c>
      <c r="BA2765">
        <v>3.6</v>
      </c>
    </row>
    <row r="2766" spans="1:53" x14ac:dyDescent="0.25">
      <c r="A2766">
        <v>2014</v>
      </c>
      <c r="B2766">
        <v>4</v>
      </c>
      <c r="C2766">
        <v>26</v>
      </c>
      <c r="D2766">
        <v>4</v>
      </c>
      <c r="E2766" s="1">
        <f t="shared" si="86"/>
        <v>41755</v>
      </c>
      <c r="F2766" s="2">
        <f t="shared" si="87"/>
        <v>0.16666666666666666</v>
      </c>
      <c r="G2766" s="3">
        <f>E2766+F2766</f>
        <v>41755.166666666664</v>
      </c>
      <c r="H2766">
        <v>1994</v>
      </c>
      <c r="I2766">
        <v>4</v>
      </c>
      <c r="J2766">
        <v>26</v>
      </c>
      <c r="K2766">
        <v>11</v>
      </c>
      <c r="L2766">
        <v>0</v>
      </c>
      <c r="M2766">
        <v>870</v>
      </c>
      <c r="N2766">
        <v>0.5</v>
      </c>
      <c r="O2766">
        <v>0.25</v>
      </c>
      <c r="P2766">
        <v>0.5</v>
      </c>
      <c r="Q2766">
        <v>0.1</v>
      </c>
      <c r="U2766">
        <v>480</v>
      </c>
      <c r="V2766">
        <v>1350</v>
      </c>
      <c r="W2766">
        <v>2400</v>
      </c>
      <c r="AA2766">
        <v>8.3000000000000007</v>
      </c>
      <c r="AB2766">
        <v>0.96020000000000005</v>
      </c>
      <c r="AC2766">
        <v>0</v>
      </c>
      <c r="AD2766">
        <v>1011.9</v>
      </c>
      <c r="AE2766">
        <v>1012</v>
      </c>
      <c r="AF2766">
        <v>1011.3</v>
      </c>
      <c r="AH2766">
        <v>8.9</v>
      </c>
      <c r="AI2766">
        <v>19.2</v>
      </c>
      <c r="AJ2766">
        <v>900</v>
      </c>
      <c r="AK2766" t="s">
        <v>53</v>
      </c>
      <c r="AV2766">
        <v>0</v>
      </c>
      <c r="AW2766">
        <v>900</v>
      </c>
      <c r="AX2766" t="s">
        <v>53</v>
      </c>
      <c r="AY2766">
        <v>320</v>
      </c>
      <c r="BA2766">
        <v>4.0999999999999996</v>
      </c>
    </row>
    <row r="2767" spans="1:53" x14ac:dyDescent="0.25">
      <c r="A2767">
        <v>2014</v>
      </c>
      <c r="B2767">
        <v>4</v>
      </c>
      <c r="C2767">
        <v>26</v>
      </c>
      <c r="D2767">
        <v>5</v>
      </c>
      <c r="E2767" s="1">
        <f t="shared" si="86"/>
        <v>41755</v>
      </c>
      <c r="F2767" s="2">
        <f t="shared" si="87"/>
        <v>0.20833333333333334</v>
      </c>
      <c r="G2767" s="3">
        <f>E2767+F2767</f>
        <v>41755.208333333336</v>
      </c>
      <c r="H2767">
        <v>1994</v>
      </c>
      <c r="I2767">
        <v>4</v>
      </c>
      <c r="J2767">
        <v>26</v>
      </c>
      <c r="K2767">
        <v>12</v>
      </c>
      <c r="L2767">
        <v>0</v>
      </c>
      <c r="M2767">
        <v>870</v>
      </c>
      <c r="N2767">
        <v>0.25</v>
      </c>
      <c r="O2767">
        <v>0.1</v>
      </c>
      <c r="P2767">
        <v>0.25</v>
      </c>
      <c r="Q2767">
        <v>0.1</v>
      </c>
      <c r="U2767">
        <v>390</v>
      </c>
      <c r="V2767">
        <v>480</v>
      </c>
      <c r="W2767">
        <v>1350</v>
      </c>
      <c r="AA2767">
        <v>8.3000000000000007</v>
      </c>
      <c r="AB2767">
        <v>0.9284</v>
      </c>
      <c r="AC2767">
        <v>0</v>
      </c>
      <c r="AD2767">
        <v>1012.2</v>
      </c>
      <c r="AE2767">
        <v>1012.4</v>
      </c>
      <c r="AF2767">
        <v>1011.7</v>
      </c>
      <c r="AH2767">
        <v>9.4</v>
      </c>
      <c r="AI2767">
        <v>19.2</v>
      </c>
      <c r="AJ2767">
        <v>900</v>
      </c>
      <c r="AK2767" t="s">
        <v>53</v>
      </c>
      <c r="AV2767">
        <v>0</v>
      </c>
      <c r="AW2767">
        <v>900</v>
      </c>
      <c r="AX2767" t="s">
        <v>53</v>
      </c>
      <c r="AY2767">
        <v>330</v>
      </c>
      <c r="BA2767">
        <v>4.0999999999999996</v>
      </c>
    </row>
    <row r="2768" spans="1:53" x14ac:dyDescent="0.25">
      <c r="A2768">
        <v>2014</v>
      </c>
      <c r="B2768">
        <v>4</v>
      </c>
      <c r="C2768">
        <v>26</v>
      </c>
      <c r="D2768">
        <v>6</v>
      </c>
      <c r="E2768" s="1">
        <f t="shared" si="86"/>
        <v>41755</v>
      </c>
      <c r="F2768" s="2">
        <f t="shared" si="87"/>
        <v>0.25</v>
      </c>
      <c r="G2768" s="3">
        <f>E2768+F2768</f>
        <v>41755.25</v>
      </c>
      <c r="H2768">
        <v>1994</v>
      </c>
      <c r="I2768">
        <v>4</v>
      </c>
      <c r="J2768">
        <v>26</v>
      </c>
      <c r="K2768">
        <v>13</v>
      </c>
      <c r="L2768">
        <v>0</v>
      </c>
      <c r="M2768">
        <v>1350</v>
      </c>
      <c r="N2768">
        <v>0.9</v>
      </c>
      <c r="O2768">
        <v>0.25</v>
      </c>
      <c r="P2768">
        <v>0.4</v>
      </c>
      <c r="Q2768">
        <v>0.25</v>
      </c>
      <c r="R2768">
        <v>0.9</v>
      </c>
      <c r="U2768">
        <v>390</v>
      </c>
      <c r="V2768">
        <v>510</v>
      </c>
      <c r="W2768">
        <v>810</v>
      </c>
      <c r="X2768">
        <v>1350</v>
      </c>
      <c r="AA2768">
        <v>7.2</v>
      </c>
      <c r="AB2768">
        <v>0.82740000000000002</v>
      </c>
      <c r="AC2768">
        <v>0</v>
      </c>
      <c r="AD2768">
        <v>1012.5</v>
      </c>
      <c r="AE2768">
        <v>1012.5</v>
      </c>
      <c r="AF2768">
        <v>1011.9</v>
      </c>
      <c r="AH2768">
        <v>10</v>
      </c>
      <c r="AI2768">
        <v>19.2</v>
      </c>
      <c r="AJ2768">
        <v>900</v>
      </c>
      <c r="AK2768" t="s">
        <v>53</v>
      </c>
      <c r="AV2768">
        <v>0</v>
      </c>
      <c r="AW2768">
        <v>900</v>
      </c>
      <c r="AX2768" t="s">
        <v>53</v>
      </c>
      <c r="AY2768">
        <v>30</v>
      </c>
      <c r="BA2768">
        <v>5.7</v>
      </c>
    </row>
    <row r="2769" spans="1:53" x14ac:dyDescent="0.25">
      <c r="A2769">
        <v>2014</v>
      </c>
      <c r="B2769">
        <v>4</v>
      </c>
      <c r="C2769">
        <v>26</v>
      </c>
      <c r="D2769">
        <v>7</v>
      </c>
      <c r="E2769" s="1">
        <f t="shared" si="86"/>
        <v>41755</v>
      </c>
      <c r="F2769" s="2">
        <f t="shared" si="87"/>
        <v>0.29166666666666669</v>
      </c>
      <c r="G2769" s="3">
        <f>E2769+F2769</f>
        <v>41755.291666666664</v>
      </c>
      <c r="H2769">
        <v>1994</v>
      </c>
      <c r="I2769">
        <v>4</v>
      </c>
      <c r="J2769">
        <v>26</v>
      </c>
      <c r="K2769">
        <v>14</v>
      </c>
      <c r="L2769">
        <v>0</v>
      </c>
      <c r="N2769">
        <v>0.4</v>
      </c>
      <c r="O2769">
        <v>0.4</v>
      </c>
      <c r="P2769">
        <v>0.25</v>
      </c>
      <c r="Q2769">
        <v>0.1</v>
      </c>
      <c r="U2769">
        <v>450</v>
      </c>
      <c r="V2769">
        <v>840</v>
      </c>
      <c r="W2769">
        <v>1350</v>
      </c>
      <c r="AA2769">
        <v>7.8</v>
      </c>
      <c r="AB2769">
        <v>0.82809999999999995</v>
      </c>
      <c r="AC2769">
        <v>0</v>
      </c>
      <c r="AD2769">
        <v>1013.2</v>
      </c>
      <c r="AE2769">
        <v>1013.2</v>
      </c>
      <c r="AF2769">
        <v>1012.5</v>
      </c>
      <c r="AH2769">
        <v>10.6</v>
      </c>
      <c r="AI2769">
        <v>24</v>
      </c>
      <c r="AJ2769">
        <v>900</v>
      </c>
      <c r="AK2769" t="s">
        <v>53</v>
      </c>
      <c r="AV2769">
        <v>0</v>
      </c>
      <c r="AW2769">
        <v>900</v>
      </c>
      <c r="AX2769" t="s">
        <v>53</v>
      </c>
      <c r="AY2769">
        <v>360</v>
      </c>
      <c r="BA2769">
        <v>6.7</v>
      </c>
    </row>
    <row r="2770" spans="1:53" x14ac:dyDescent="0.25">
      <c r="A2770">
        <v>2014</v>
      </c>
      <c r="B2770">
        <v>4</v>
      </c>
      <c r="C2770">
        <v>26</v>
      </c>
      <c r="D2770">
        <v>8</v>
      </c>
      <c r="E2770" s="1">
        <f t="shared" si="86"/>
        <v>41755</v>
      </c>
      <c r="F2770" s="2">
        <f t="shared" si="87"/>
        <v>0.33333333333333331</v>
      </c>
      <c r="G2770" s="3">
        <f>E2770+F2770</f>
        <v>41755.333333333336</v>
      </c>
      <c r="H2770">
        <v>1994</v>
      </c>
      <c r="I2770">
        <v>4</v>
      </c>
      <c r="J2770">
        <v>26</v>
      </c>
      <c r="K2770">
        <v>15</v>
      </c>
      <c r="L2770">
        <v>0</v>
      </c>
      <c r="N2770">
        <v>0.4</v>
      </c>
      <c r="O2770">
        <v>0.4</v>
      </c>
      <c r="P2770">
        <v>0.25</v>
      </c>
      <c r="Q2770">
        <v>0.25</v>
      </c>
      <c r="U2770">
        <v>450</v>
      </c>
      <c r="V2770">
        <v>870</v>
      </c>
      <c r="W2770">
        <v>1350</v>
      </c>
      <c r="AA2770">
        <v>7.2</v>
      </c>
      <c r="AB2770">
        <v>0.82740000000000002</v>
      </c>
      <c r="AC2770">
        <v>0</v>
      </c>
      <c r="AD2770">
        <v>1014.2</v>
      </c>
      <c r="AE2770">
        <v>1014.2</v>
      </c>
      <c r="AF2770">
        <v>1013.5</v>
      </c>
      <c r="AH2770">
        <v>10</v>
      </c>
      <c r="AI2770">
        <v>32</v>
      </c>
      <c r="AJ2770">
        <v>900</v>
      </c>
      <c r="AK2770" t="s">
        <v>53</v>
      </c>
      <c r="AV2770">
        <v>0</v>
      </c>
      <c r="AW2770">
        <v>900</v>
      </c>
      <c r="AX2770" t="s">
        <v>53</v>
      </c>
      <c r="AY2770">
        <v>340</v>
      </c>
      <c r="BA2770">
        <v>4.5999999999999996</v>
      </c>
    </row>
    <row r="2771" spans="1:53" x14ac:dyDescent="0.25">
      <c r="A2771">
        <v>2014</v>
      </c>
      <c r="B2771">
        <v>4</v>
      </c>
      <c r="C2771">
        <v>26</v>
      </c>
      <c r="D2771">
        <v>9</v>
      </c>
      <c r="E2771" s="1">
        <f t="shared" si="86"/>
        <v>41755</v>
      </c>
      <c r="F2771" s="2">
        <f t="shared" si="87"/>
        <v>0.375</v>
      </c>
      <c r="G2771" s="3">
        <f>E2771+F2771</f>
        <v>41755.375</v>
      </c>
      <c r="H2771">
        <v>1994</v>
      </c>
      <c r="I2771">
        <v>4</v>
      </c>
      <c r="J2771">
        <v>26</v>
      </c>
      <c r="K2771">
        <v>16</v>
      </c>
      <c r="L2771">
        <v>0</v>
      </c>
      <c r="N2771">
        <v>0.25</v>
      </c>
      <c r="O2771">
        <v>0.25</v>
      </c>
      <c r="P2771">
        <v>0.25</v>
      </c>
      <c r="Q2771">
        <v>0.25</v>
      </c>
      <c r="U2771">
        <v>450</v>
      </c>
      <c r="V2771">
        <v>750</v>
      </c>
      <c r="W2771">
        <v>1350</v>
      </c>
      <c r="AA2771">
        <v>7.2</v>
      </c>
      <c r="AB2771">
        <v>0.79490000000000005</v>
      </c>
      <c r="AC2771">
        <v>0</v>
      </c>
      <c r="AD2771">
        <v>1014.6</v>
      </c>
      <c r="AE2771">
        <v>1014.6</v>
      </c>
      <c r="AF2771">
        <v>1013.9</v>
      </c>
      <c r="AH2771">
        <v>10.6</v>
      </c>
      <c r="AI2771">
        <v>48</v>
      </c>
      <c r="AJ2771">
        <v>900</v>
      </c>
      <c r="AK2771" t="s">
        <v>53</v>
      </c>
      <c r="AV2771">
        <v>0</v>
      </c>
      <c r="AW2771">
        <v>900</v>
      </c>
      <c r="AX2771" t="s">
        <v>53</v>
      </c>
      <c r="AY2771">
        <v>10</v>
      </c>
      <c r="BA2771">
        <v>3.6</v>
      </c>
    </row>
    <row r="2772" spans="1:53" x14ac:dyDescent="0.25">
      <c r="A2772">
        <v>2014</v>
      </c>
      <c r="B2772">
        <v>4</v>
      </c>
      <c r="C2772">
        <v>26</v>
      </c>
      <c r="D2772">
        <v>10</v>
      </c>
      <c r="E2772" s="1">
        <f t="shared" si="86"/>
        <v>41755</v>
      </c>
      <c r="F2772" s="2">
        <f t="shared" si="87"/>
        <v>0.41666666666666669</v>
      </c>
      <c r="G2772" s="3">
        <f>E2772+F2772</f>
        <v>41755.416666666664</v>
      </c>
      <c r="H2772">
        <v>1994</v>
      </c>
      <c r="I2772">
        <v>4</v>
      </c>
      <c r="J2772">
        <v>26</v>
      </c>
      <c r="K2772">
        <v>17</v>
      </c>
      <c r="L2772">
        <v>0</v>
      </c>
      <c r="N2772">
        <v>0.25</v>
      </c>
      <c r="O2772">
        <v>0.1</v>
      </c>
      <c r="P2772">
        <v>0.25</v>
      </c>
      <c r="Q2772">
        <v>0.1</v>
      </c>
      <c r="U2772">
        <v>510</v>
      </c>
      <c r="V2772">
        <v>930</v>
      </c>
      <c r="W2772">
        <v>1350</v>
      </c>
      <c r="AA2772">
        <v>6.7</v>
      </c>
      <c r="AB2772">
        <v>0.69089999999999996</v>
      </c>
      <c r="AC2772">
        <v>0</v>
      </c>
      <c r="AD2772">
        <v>1014.9</v>
      </c>
      <c r="AE2772">
        <v>1014.9</v>
      </c>
      <c r="AF2772">
        <v>1014.2</v>
      </c>
      <c r="AH2772">
        <v>12.2</v>
      </c>
      <c r="AI2772">
        <v>48</v>
      </c>
      <c r="AJ2772">
        <v>900</v>
      </c>
      <c r="AK2772" t="s">
        <v>53</v>
      </c>
      <c r="AV2772">
        <v>0</v>
      </c>
      <c r="AW2772">
        <v>900</v>
      </c>
      <c r="AX2772" t="s">
        <v>53</v>
      </c>
      <c r="AY2772">
        <v>20</v>
      </c>
      <c r="BA2772">
        <v>5.2</v>
      </c>
    </row>
    <row r="2773" spans="1:53" x14ac:dyDescent="0.25">
      <c r="A2773">
        <v>2014</v>
      </c>
      <c r="B2773">
        <v>4</v>
      </c>
      <c r="C2773">
        <v>26</v>
      </c>
      <c r="D2773">
        <v>11</v>
      </c>
      <c r="E2773" s="1">
        <f t="shared" si="86"/>
        <v>41755</v>
      </c>
      <c r="F2773" s="2">
        <f t="shared" si="87"/>
        <v>0.45833333333333331</v>
      </c>
      <c r="G2773" s="3">
        <f>E2773+F2773</f>
        <v>41755.458333333336</v>
      </c>
      <c r="H2773">
        <v>1994</v>
      </c>
      <c r="I2773">
        <v>4</v>
      </c>
      <c r="J2773">
        <v>26</v>
      </c>
      <c r="K2773">
        <v>18</v>
      </c>
      <c r="L2773">
        <v>0</v>
      </c>
      <c r="N2773">
        <v>0.5</v>
      </c>
      <c r="O2773">
        <v>0.1</v>
      </c>
      <c r="P2773">
        <v>0.5</v>
      </c>
      <c r="U2773">
        <v>810</v>
      </c>
      <c r="V2773">
        <v>1200</v>
      </c>
      <c r="AA2773">
        <v>6.7</v>
      </c>
      <c r="AB2773">
        <v>0.64300000000000002</v>
      </c>
      <c r="AC2773">
        <v>0</v>
      </c>
      <c r="AD2773">
        <v>1015.2</v>
      </c>
      <c r="AE2773">
        <v>1015.2</v>
      </c>
      <c r="AF2773">
        <v>1014.6</v>
      </c>
      <c r="AH2773">
        <v>13.3</v>
      </c>
      <c r="AI2773">
        <v>48</v>
      </c>
      <c r="AV2773">
        <v>0</v>
      </c>
      <c r="AY2773">
        <v>40</v>
      </c>
      <c r="BA2773">
        <v>3.1</v>
      </c>
    </row>
    <row r="2774" spans="1:53" x14ac:dyDescent="0.25">
      <c r="A2774">
        <v>2014</v>
      </c>
      <c r="B2774">
        <v>4</v>
      </c>
      <c r="C2774">
        <v>26</v>
      </c>
      <c r="D2774">
        <v>12</v>
      </c>
      <c r="E2774" s="1">
        <f t="shared" si="86"/>
        <v>41755</v>
      </c>
      <c r="F2774" s="2">
        <f t="shared" si="87"/>
        <v>0.5</v>
      </c>
      <c r="G2774" s="3">
        <f>E2774+F2774</f>
        <v>41755.5</v>
      </c>
      <c r="H2774">
        <v>1994</v>
      </c>
      <c r="I2774">
        <v>4</v>
      </c>
      <c r="J2774">
        <v>26</v>
      </c>
      <c r="K2774">
        <v>19</v>
      </c>
      <c r="L2774">
        <v>0</v>
      </c>
      <c r="N2774">
        <v>0.5</v>
      </c>
      <c r="O2774">
        <v>0.1</v>
      </c>
      <c r="P2774">
        <v>0.5</v>
      </c>
      <c r="U2774">
        <v>810</v>
      </c>
      <c r="V2774">
        <v>1200</v>
      </c>
      <c r="AA2774">
        <v>7.2</v>
      </c>
      <c r="AB2774">
        <v>0.63990000000000002</v>
      </c>
      <c r="AC2774">
        <v>0</v>
      </c>
      <c r="AD2774">
        <v>1015.2</v>
      </c>
      <c r="AE2774">
        <v>1015.1</v>
      </c>
      <c r="AF2774">
        <v>1014.4</v>
      </c>
      <c r="AH2774">
        <v>13.9</v>
      </c>
      <c r="AI2774">
        <v>48</v>
      </c>
      <c r="AJ2774">
        <v>900</v>
      </c>
      <c r="AK2774" t="s">
        <v>53</v>
      </c>
      <c r="AV2774">
        <v>0</v>
      </c>
      <c r="AW2774">
        <v>900</v>
      </c>
      <c r="AX2774" t="s">
        <v>53</v>
      </c>
      <c r="AY2774">
        <v>110</v>
      </c>
      <c r="BA2774">
        <v>3.1</v>
      </c>
    </row>
    <row r="2775" spans="1:53" x14ac:dyDescent="0.25">
      <c r="A2775">
        <v>2014</v>
      </c>
      <c r="B2775">
        <v>4</v>
      </c>
      <c r="C2775">
        <v>26</v>
      </c>
      <c r="D2775">
        <v>13</v>
      </c>
      <c r="E2775" s="1">
        <f t="shared" si="86"/>
        <v>41755</v>
      </c>
      <c r="F2775" s="2">
        <f t="shared" si="87"/>
        <v>0.54166666666666663</v>
      </c>
      <c r="G2775" s="3">
        <f>E2775+F2775</f>
        <v>41755.541666666664</v>
      </c>
      <c r="H2775">
        <v>1994</v>
      </c>
      <c r="I2775">
        <v>4</v>
      </c>
      <c r="J2775">
        <v>26</v>
      </c>
      <c r="K2775">
        <v>20</v>
      </c>
      <c r="L2775">
        <v>0</v>
      </c>
      <c r="N2775">
        <v>0.1</v>
      </c>
      <c r="O2775">
        <v>0.1</v>
      </c>
      <c r="P2775">
        <v>0</v>
      </c>
      <c r="AA2775">
        <v>8.3000000000000007</v>
      </c>
      <c r="AB2775">
        <v>0.64239999999999997</v>
      </c>
      <c r="AC2775">
        <v>0</v>
      </c>
      <c r="AE2775">
        <v>1014.9</v>
      </c>
      <c r="AF2775">
        <v>1014.2</v>
      </c>
      <c r="AH2775">
        <v>15</v>
      </c>
      <c r="AI2775">
        <v>48</v>
      </c>
      <c r="AV2775">
        <v>0</v>
      </c>
      <c r="AY2775">
        <v>300</v>
      </c>
      <c r="BA2775">
        <v>6.2</v>
      </c>
    </row>
    <row r="2776" spans="1:53" x14ac:dyDescent="0.25">
      <c r="A2776">
        <v>2014</v>
      </c>
      <c r="B2776">
        <v>4</v>
      </c>
      <c r="C2776">
        <v>26</v>
      </c>
      <c r="D2776">
        <v>14</v>
      </c>
      <c r="E2776" s="1">
        <f t="shared" si="86"/>
        <v>41755</v>
      </c>
      <c r="F2776" s="2">
        <f t="shared" si="87"/>
        <v>0.58333333333333337</v>
      </c>
      <c r="G2776" s="3">
        <f>E2776+F2776</f>
        <v>41755.583333333336</v>
      </c>
      <c r="H2776">
        <v>1994</v>
      </c>
      <c r="I2776">
        <v>4</v>
      </c>
      <c r="J2776">
        <v>26</v>
      </c>
      <c r="K2776">
        <v>21</v>
      </c>
      <c r="L2776">
        <v>0</v>
      </c>
      <c r="N2776">
        <v>0.1</v>
      </c>
      <c r="O2776">
        <v>0.1</v>
      </c>
      <c r="U2776">
        <v>1200</v>
      </c>
      <c r="AA2776">
        <v>7.8</v>
      </c>
      <c r="AB2776">
        <v>0.59750000000000003</v>
      </c>
      <c r="AC2776">
        <v>0</v>
      </c>
      <c r="AD2776">
        <v>1014.6</v>
      </c>
      <c r="AE2776">
        <v>1014.6</v>
      </c>
      <c r="AF2776">
        <v>1013.9</v>
      </c>
      <c r="AH2776">
        <v>15.6</v>
      </c>
      <c r="AI2776">
        <v>48</v>
      </c>
      <c r="AJ2776">
        <v>900</v>
      </c>
      <c r="AK2776" t="s">
        <v>53</v>
      </c>
      <c r="AV2776">
        <v>0</v>
      </c>
      <c r="AW2776">
        <v>900</v>
      </c>
      <c r="AX2776" t="s">
        <v>53</v>
      </c>
      <c r="AY2776">
        <v>300</v>
      </c>
      <c r="BA2776">
        <v>7.7</v>
      </c>
    </row>
    <row r="2777" spans="1:53" x14ac:dyDescent="0.25">
      <c r="A2777">
        <v>2014</v>
      </c>
      <c r="B2777">
        <v>4</v>
      </c>
      <c r="C2777">
        <v>26</v>
      </c>
      <c r="D2777">
        <v>15</v>
      </c>
      <c r="E2777" s="1">
        <f t="shared" si="86"/>
        <v>41755</v>
      </c>
      <c r="F2777" s="2">
        <f t="shared" si="87"/>
        <v>0.625</v>
      </c>
      <c r="G2777" s="3">
        <f>E2777+F2777</f>
        <v>41755.625</v>
      </c>
      <c r="H2777">
        <v>1994</v>
      </c>
      <c r="I2777">
        <v>4</v>
      </c>
      <c r="J2777">
        <v>26</v>
      </c>
      <c r="K2777">
        <v>22</v>
      </c>
      <c r="L2777">
        <v>0</v>
      </c>
      <c r="N2777">
        <v>0.1</v>
      </c>
      <c r="O2777">
        <v>0.1</v>
      </c>
      <c r="U2777">
        <v>840</v>
      </c>
      <c r="AA2777">
        <v>7.8</v>
      </c>
      <c r="AB2777">
        <v>0.57879999999999998</v>
      </c>
      <c r="AC2777">
        <v>0</v>
      </c>
      <c r="AD2777">
        <v>1014.2</v>
      </c>
      <c r="AE2777">
        <v>1014.4</v>
      </c>
      <c r="AF2777">
        <v>1013.7</v>
      </c>
      <c r="AH2777">
        <v>16.100000000000001</v>
      </c>
      <c r="AI2777">
        <v>48</v>
      </c>
      <c r="AJ2777">
        <v>900</v>
      </c>
      <c r="AK2777" t="s">
        <v>53</v>
      </c>
      <c r="AV2777">
        <v>0</v>
      </c>
      <c r="AW2777">
        <v>900</v>
      </c>
      <c r="AX2777" t="s">
        <v>53</v>
      </c>
      <c r="AY2777">
        <v>300</v>
      </c>
      <c r="BA2777">
        <v>8.1999999999999993</v>
      </c>
    </row>
    <row r="2778" spans="1:53" x14ac:dyDescent="0.25">
      <c r="A2778">
        <v>2014</v>
      </c>
      <c r="B2778">
        <v>4</v>
      </c>
      <c r="C2778">
        <v>26</v>
      </c>
      <c r="D2778">
        <v>16</v>
      </c>
      <c r="E2778" s="1">
        <f t="shared" si="86"/>
        <v>41755</v>
      </c>
      <c r="F2778" s="2">
        <f t="shared" si="87"/>
        <v>0.66666666666666663</v>
      </c>
      <c r="G2778" s="3">
        <f>E2778+F2778</f>
        <v>41755.666666666664</v>
      </c>
      <c r="H2778">
        <v>1994</v>
      </c>
      <c r="I2778">
        <v>4</v>
      </c>
      <c r="J2778">
        <v>26</v>
      </c>
      <c r="K2778">
        <v>23</v>
      </c>
      <c r="L2778">
        <v>0</v>
      </c>
      <c r="N2778">
        <v>0.5</v>
      </c>
      <c r="O2778">
        <v>0.1</v>
      </c>
      <c r="P2778">
        <v>0.5</v>
      </c>
      <c r="U2778">
        <v>840</v>
      </c>
      <c r="V2778">
        <v>6000</v>
      </c>
      <c r="AA2778">
        <v>7.2</v>
      </c>
      <c r="AB2778">
        <v>0.5736</v>
      </c>
      <c r="AC2778">
        <v>0</v>
      </c>
      <c r="AD2778">
        <v>1014.2</v>
      </c>
      <c r="AE2778">
        <v>1014.1</v>
      </c>
      <c r="AF2778">
        <v>1013.4</v>
      </c>
      <c r="AH2778">
        <v>15.6</v>
      </c>
      <c r="AI2778">
        <v>48</v>
      </c>
      <c r="AJ2778">
        <v>900</v>
      </c>
      <c r="AK2778" t="s">
        <v>53</v>
      </c>
      <c r="AV2778">
        <v>0</v>
      </c>
      <c r="AW2778">
        <v>900</v>
      </c>
      <c r="AX2778" t="s">
        <v>53</v>
      </c>
      <c r="AY2778">
        <v>270</v>
      </c>
      <c r="BA2778">
        <v>7.2</v>
      </c>
    </row>
    <row r="2779" spans="1:53" x14ac:dyDescent="0.25">
      <c r="A2779">
        <v>2014</v>
      </c>
      <c r="B2779">
        <v>4</v>
      </c>
      <c r="C2779">
        <v>26</v>
      </c>
      <c r="D2779">
        <v>17</v>
      </c>
      <c r="E2779" s="1">
        <f t="shared" si="86"/>
        <v>41755</v>
      </c>
      <c r="F2779" s="2">
        <f t="shared" si="87"/>
        <v>0.70833333333333337</v>
      </c>
      <c r="G2779" s="3">
        <f>E2779+F2779</f>
        <v>41755.708333333336</v>
      </c>
      <c r="H2779">
        <v>1994</v>
      </c>
      <c r="I2779">
        <v>4</v>
      </c>
      <c r="J2779">
        <v>27</v>
      </c>
      <c r="K2779">
        <v>0</v>
      </c>
      <c r="L2779">
        <v>0</v>
      </c>
      <c r="N2779">
        <v>0.1</v>
      </c>
      <c r="O2779">
        <v>0.1</v>
      </c>
      <c r="P2779">
        <v>0.1</v>
      </c>
      <c r="U2779">
        <v>900</v>
      </c>
      <c r="V2779">
        <v>6000</v>
      </c>
      <c r="AA2779">
        <v>8.3000000000000007</v>
      </c>
      <c r="AB2779">
        <v>0.64239999999999997</v>
      </c>
      <c r="AC2779">
        <v>0</v>
      </c>
      <c r="AD2779">
        <v>1013.9</v>
      </c>
      <c r="AE2779">
        <v>1013.7</v>
      </c>
      <c r="AF2779">
        <v>1013</v>
      </c>
      <c r="AH2779">
        <v>15</v>
      </c>
      <c r="AI2779">
        <v>48</v>
      </c>
      <c r="AV2779">
        <v>0</v>
      </c>
      <c r="AY2779">
        <v>280</v>
      </c>
      <c r="BA2779">
        <v>9.3000000000000007</v>
      </c>
    </row>
    <row r="2780" spans="1:53" x14ac:dyDescent="0.25">
      <c r="A2780">
        <v>2014</v>
      </c>
      <c r="B2780">
        <v>4</v>
      </c>
      <c r="C2780">
        <v>26</v>
      </c>
      <c r="D2780">
        <v>18</v>
      </c>
      <c r="E2780" s="1">
        <f t="shared" si="86"/>
        <v>41755</v>
      </c>
      <c r="F2780" s="2">
        <f t="shared" si="87"/>
        <v>0.75</v>
      </c>
      <c r="G2780" s="3">
        <f>E2780+F2780</f>
        <v>41755.75</v>
      </c>
      <c r="H2780">
        <v>1994</v>
      </c>
      <c r="I2780">
        <v>4</v>
      </c>
      <c r="J2780">
        <v>27</v>
      </c>
      <c r="K2780">
        <v>1</v>
      </c>
      <c r="L2780">
        <v>0</v>
      </c>
      <c r="N2780">
        <v>0.5</v>
      </c>
      <c r="O2780">
        <v>0.5</v>
      </c>
      <c r="P2780">
        <v>0.25</v>
      </c>
      <c r="Q2780">
        <v>0</v>
      </c>
      <c r="U2780">
        <v>6000</v>
      </c>
      <c r="AA2780">
        <v>9.4</v>
      </c>
      <c r="AB2780">
        <v>0.71930000000000005</v>
      </c>
      <c r="AC2780">
        <v>0</v>
      </c>
      <c r="AD2780">
        <v>1013.5</v>
      </c>
      <c r="AE2780">
        <v>1013.5</v>
      </c>
      <c r="AF2780">
        <v>1012.9</v>
      </c>
      <c r="AH2780">
        <v>14.4</v>
      </c>
      <c r="AI2780">
        <v>19.2</v>
      </c>
      <c r="AJ2780">
        <v>900</v>
      </c>
      <c r="AK2780" t="s">
        <v>53</v>
      </c>
      <c r="AV2780">
        <v>0</v>
      </c>
      <c r="AW2780">
        <v>900</v>
      </c>
      <c r="AX2780" t="s">
        <v>53</v>
      </c>
      <c r="AY2780">
        <v>290</v>
      </c>
      <c r="BA2780">
        <v>9.3000000000000007</v>
      </c>
    </row>
    <row r="2781" spans="1:53" x14ac:dyDescent="0.25">
      <c r="A2781">
        <v>2014</v>
      </c>
      <c r="B2781">
        <v>4</v>
      </c>
      <c r="C2781">
        <v>26</v>
      </c>
      <c r="D2781">
        <v>19</v>
      </c>
      <c r="E2781" s="1">
        <f t="shared" si="86"/>
        <v>41755</v>
      </c>
      <c r="F2781" s="2">
        <f t="shared" si="87"/>
        <v>0.79166666666666663</v>
      </c>
      <c r="G2781" s="3">
        <f>E2781+F2781</f>
        <v>41755.791666666664</v>
      </c>
      <c r="H2781">
        <v>1994</v>
      </c>
      <c r="I2781">
        <v>4</v>
      </c>
      <c r="J2781">
        <v>27</v>
      </c>
      <c r="K2781">
        <v>2</v>
      </c>
      <c r="L2781">
        <v>0</v>
      </c>
      <c r="N2781">
        <v>0.5</v>
      </c>
      <c r="O2781">
        <v>0.5</v>
      </c>
      <c r="P2781">
        <v>0.1</v>
      </c>
      <c r="U2781">
        <v>6000</v>
      </c>
      <c r="AA2781">
        <v>8.9</v>
      </c>
      <c r="AB2781">
        <v>0.77170000000000005</v>
      </c>
      <c r="AC2781">
        <v>0</v>
      </c>
      <c r="AD2781">
        <v>1012.9</v>
      </c>
      <c r="AE2781">
        <v>1012.9</v>
      </c>
      <c r="AF2781">
        <v>1012.2</v>
      </c>
      <c r="AH2781">
        <v>12.8</v>
      </c>
      <c r="AI2781">
        <v>16</v>
      </c>
      <c r="AJ2781">
        <v>900</v>
      </c>
      <c r="AK2781" t="s">
        <v>53</v>
      </c>
      <c r="AV2781">
        <v>0</v>
      </c>
      <c r="AW2781">
        <v>900</v>
      </c>
      <c r="AX2781" t="s">
        <v>53</v>
      </c>
      <c r="AY2781">
        <v>290</v>
      </c>
      <c r="BA2781">
        <v>9.8000000000000007</v>
      </c>
    </row>
    <row r="2782" spans="1:53" x14ac:dyDescent="0.25">
      <c r="A2782">
        <v>2014</v>
      </c>
      <c r="B2782">
        <v>4</v>
      </c>
      <c r="C2782">
        <v>26</v>
      </c>
      <c r="D2782">
        <v>20</v>
      </c>
      <c r="E2782" s="1">
        <f t="shared" si="86"/>
        <v>41755</v>
      </c>
      <c r="F2782" s="2">
        <f t="shared" si="87"/>
        <v>0.83333333333333337</v>
      </c>
      <c r="G2782" s="3">
        <f>E2782+F2782</f>
        <v>41755.833333333336</v>
      </c>
      <c r="H2782">
        <v>1994</v>
      </c>
      <c r="I2782">
        <v>4</v>
      </c>
      <c r="J2782">
        <v>27</v>
      </c>
      <c r="K2782">
        <v>3</v>
      </c>
      <c r="L2782">
        <v>0</v>
      </c>
      <c r="N2782">
        <v>0.5</v>
      </c>
      <c r="O2782">
        <v>0.5</v>
      </c>
      <c r="P2782">
        <v>0.1</v>
      </c>
      <c r="U2782">
        <v>6000</v>
      </c>
      <c r="AA2782">
        <v>8.3000000000000007</v>
      </c>
      <c r="AB2782">
        <v>0.79649999999999999</v>
      </c>
      <c r="AC2782">
        <v>0</v>
      </c>
      <c r="AD2782">
        <v>1012.9</v>
      </c>
      <c r="AE2782">
        <v>1012.9</v>
      </c>
      <c r="AF2782">
        <v>1012.2</v>
      </c>
      <c r="AH2782">
        <v>11.7</v>
      </c>
      <c r="AI2782">
        <v>12.8</v>
      </c>
      <c r="AJ2782">
        <v>900</v>
      </c>
      <c r="AK2782" t="s">
        <v>53</v>
      </c>
      <c r="AV2782">
        <v>0</v>
      </c>
      <c r="AW2782">
        <v>900</v>
      </c>
      <c r="AX2782" t="s">
        <v>53</v>
      </c>
      <c r="AY2782">
        <v>290</v>
      </c>
      <c r="BA2782">
        <v>11.3</v>
      </c>
    </row>
    <row r="2783" spans="1:53" x14ac:dyDescent="0.25">
      <c r="A2783">
        <v>2014</v>
      </c>
      <c r="B2783">
        <v>4</v>
      </c>
      <c r="C2783">
        <v>26</v>
      </c>
      <c r="D2783">
        <v>21</v>
      </c>
      <c r="E2783" s="1">
        <f t="shared" si="86"/>
        <v>41755</v>
      </c>
      <c r="F2783" s="2">
        <f t="shared" si="87"/>
        <v>0.875</v>
      </c>
      <c r="G2783" s="3">
        <f>E2783+F2783</f>
        <v>41755.875</v>
      </c>
      <c r="H2783">
        <v>1994</v>
      </c>
      <c r="I2783">
        <v>4</v>
      </c>
      <c r="J2783">
        <v>27</v>
      </c>
      <c r="K2783">
        <v>4</v>
      </c>
      <c r="L2783">
        <v>0</v>
      </c>
      <c r="N2783">
        <v>0</v>
      </c>
      <c r="O2783">
        <v>0</v>
      </c>
      <c r="AA2783">
        <v>8.9</v>
      </c>
      <c r="AB2783">
        <v>0.86309999999999998</v>
      </c>
      <c r="AC2783">
        <v>0</v>
      </c>
      <c r="AD2783">
        <v>1013.5</v>
      </c>
      <c r="AE2783">
        <v>1013.4</v>
      </c>
      <c r="AF2783">
        <v>1012.7</v>
      </c>
      <c r="AH2783">
        <v>11.1</v>
      </c>
      <c r="AI2783">
        <v>16</v>
      </c>
      <c r="AJ2783">
        <v>900</v>
      </c>
      <c r="AK2783" t="s">
        <v>53</v>
      </c>
      <c r="AV2783">
        <v>0</v>
      </c>
      <c r="AW2783">
        <v>900</v>
      </c>
      <c r="AX2783" t="s">
        <v>53</v>
      </c>
      <c r="AY2783">
        <v>270</v>
      </c>
      <c r="BA2783">
        <v>8.1999999999999993</v>
      </c>
    </row>
    <row r="2784" spans="1:53" x14ac:dyDescent="0.25">
      <c r="A2784">
        <v>2014</v>
      </c>
      <c r="B2784">
        <v>4</v>
      </c>
      <c r="C2784">
        <v>26</v>
      </c>
      <c r="D2784">
        <v>22</v>
      </c>
      <c r="E2784" s="1">
        <f t="shared" si="86"/>
        <v>41755</v>
      </c>
      <c r="F2784" s="2">
        <f t="shared" si="87"/>
        <v>0.91666666666666663</v>
      </c>
      <c r="G2784" s="3">
        <f>E2784+F2784</f>
        <v>41755.916666666664</v>
      </c>
      <c r="H2784">
        <v>1994</v>
      </c>
      <c r="I2784">
        <v>4</v>
      </c>
      <c r="J2784">
        <v>27</v>
      </c>
      <c r="K2784">
        <v>5</v>
      </c>
      <c r="L2784">
        <v>0</v>
      </c>
      <c r="N2784">
        <v>0</v>
      </c>
      <c r="O2784">
        <v>0</v>
      </c>
      <c r="AA2784">
        <v>8.9</v>
      </c>
      <c r="AB2784">
        <v>0.86309999999999998</v>
      </c>
      <c r="AC2784">
        <v>0</v>
      </c>
      <c r="AD2784">
        <v>1013.5</v>
      </c>
      <c r="AE2784">
        <v>1013.5</v>
      </c>
      <c r="AF2784">
        <v>1012.9</v>
      </c>
      <c r="AH2784">
        <v>11.1</v>
      </c>
      <c r="AI2784">
        <v>16</v>
      </c>
      <c r="AJ2784">
        <v>900</v>
      </c>
      <c r="AK2784" t="s">
        <v>53</v>
      </c>
      <c r="AV2784">
        <v>0</v>
      </c>
      <c r="AW2784">
        <v>900</v>
      </c>
      <c r="AX2784" t="s">
        <v>53</v>
      </c>
      <c r="AY2784">
        <v>280</v>
      </c>
      <c r="BA2784">
        <v>6.7</v>
      </c>
    </row>
    <row r="2785" spans="1:53" x14ac:dyDescent="0.25">
      <c r="A2785">
        <v>2014</v>
      </c>
      <c r="B2785">
        <v>4</v>
      </c>
      <c r="C2785">
        <v>26</v>
      </c>
      <c r="D2785">
        <v>23</v>
      </c>
      <c r="E2785" s="1">
        <f t="shared" si="86"/>
        <v>41755</v>
      </c>
      <c r="F2785" s="2">
        <f t="shared" si="87"/>
        <v>0.95833333333333337</v>
      </c>
      <c r="G2785" s="3">
        <f>E2785+F2785</f>
        <v>41755.958333333336</v>
      </c>
      <c r="H2785">
        <v>1994</v>
      </c>
      <c r="I2785">
        <v>4</v>
      </c>
      <c r="J2785">
        <v>27</v>
      </c>
      <c r="K2785">
        <v>6</v>
      </c>
      <c r="L2785">
        <v>0</v>
      </c>
      <c r="N2785">
        <v>0</v>
      </c>
      <c r="O2785">
        <v>0</v>
      </c>
      <c r="AA2785">
        <v>8.9</v>
      </c>
      <c r="AB2785">
        <v>0.89229999999999998</v>
      </c>
      <c r="AC2785">
        <v>0</v>
      </c>
      <c r="AD2785">
        <v>1013.9</v>
      </c>
      <c r="AE2785">
        <v>1013.7</v>
      </c>
      <c r="AF2785">
        <v>1013</v>
      </c>
      <c r="AH2785">
        <v>10.6</v>
      </c>
      <c r="AI2785">
        <v>16</v>
      </c>
      <c r="AV2785">
        <v>0</v>
      </c>
      <c r="AY2785">
        <v>280</v>
      </c>
      <c r="BA2785">
        <v>3.1</v>
      </c>
    </row>
    <row r="2786" spans="1:53" x14ac:dyDescent="0.25">
      <c r="A2786">
        <v>2014</v>
      </c>
      <c r="B2786">
        <v>4</v>
      </c>
      <c r="C2786">
        <v>27</v>
      </c>
      <c r="D2786">
        <v>0</v>
      </c>
      <c r="E2786" s="1">
        <f t="shared" si="86"/>
        <v>41756</v>
      </c>
      <c r="F2786" s="2">
        <f t="shared" si="87"/>
        <v>0</v>
      </c>
      <c r="G2786" s="3">
        <f>E2786+F2786</f>
        <v>41756</v>
      </c>
      <c r="H2786">
        <v>1994</v>
      </c>
      <c r="I2786">
        <v>4</v>
      </c>
      <c r="J2786">
        <v>27</v>
      </c>
      <c r="K2786">
        <v>7</v>
      </c>
      <c r="L2786">
        <v>0</v>
      </c>
      <c r="N2786">
        <v>0</v>
      </c>
      <c r="O2786">
        <v>0</v>
      </c>
      <c r="AA2786">
        <v>8.9</v>
      </c>
      <c r="AB2786">
        <v>0.89229999999999998</v>
      </c>
      <c r="AC2786">
        <v>0</v>
      </c>
      <c r="AD2786">
        <v>1013.9</v>
      </c>
      <c r="AE2786">
        <v>1013.7</v>
      </c>
      <c r="AF2786">
        <v>1013</v>
      </c>
      <c r="AH2786">
        <v>10.6</v>
      </c>
      <c r="AI2786">
        <v>16</v>
      </c>
      <c r="AJ2786">
        <v>900</v>
      </c>
      <c r="AK2786" t="s">
        <v>53</v>
      </c>
      <c r="AV2786">
        <v>0</v>
      </c>
      <c r="AW2786">
        <v>900</v>
      </c>
      <c r="AX2786" t="s">
        <v>53</v>
      </c>
      <c r="AY2786">
        <v>280</v>
      </c>
      <c r="BA2786">
        <v>3.1</v>
      </c>
    </row>
    <row r="2787" spans="1:53" x14ac:dyDescent="0.25">
      <c r="A2787">
        <v>2014</v>
      </c>
      <c r="B2787">
        <v>4</v>
      </c>
      <c r="C2787">
        <v>27</v>
      </c>
      <c r="D2787">
        <v>1</v>
      </c>
      <c r="E2787" s="1">
        <f t="shared" si="86"/>
        <v>41756</v>
      </c>
      <c r="F2787" s="2">
        <f t="shared" si="87"/>
        <v>4.1666666666666664E-2</v>
      </c>
      <c r="G2787" s="3">
        <f>E2787+F2787</f>
        <v>41756.041666666664</v>
      </c>
      <c r="H2787">
        <v>1994</v>
      </c>
      <c r="I2787">
        <v>4</v>
      </c>
      <c r="J2787">
        <v>27</v>
      </c>
      <c r="K2787">
        <v>8</v>
      </c>
      <c r="L2787">
        <v>0</v>
      </c>
      <c r="N2787">
        <v>0</v>
      </c>
      <c r="O2787">
        <v>0</v>
      </c>
      <c r="AA2787">
        <v>8.9</v>
      </c>
      <c r="AB2787">
        <v>0.89229999999999998</v>
      </c>
      <c r="AC2787">
        <v>0</v>
      </c>
      <c r="AD2787">
        <v>1013.9</v>
      </c>
      <c r="AE2787">
        <v>1013.9</v>
      </c>
      <c r="AF2787">
        <v>1013.2</v>
      </c>
      <c r="AH2787">
        <v>10.6</v>
      </c>
      <c r="AI2787">
        <v>16</v>
      </c>
      <c r="AJ2787">
        <v>900</v>
      </c>
      <c r="AK2787" t="s">
        <v>53</v>
      </c>
      <c r="AV2787">
        <v>0</v>
      </c>
      <c r="AW2787">
        <v>900</v>
      </c>
      <c r="AX2787" t="s">
        <v>53</v>
      </c>
      <c r="AY2787">
        <v>280</v>
      </c>
      <c r="BA2787">
        <v>6.7</v>
      </c>
    </row>
    <row r="2788" spans="1:53" x14ac:dyDescent="0.25">
      <c r="A2788">
        <v>2014</v>
      </c>
      <c r="B2788">
        <v>4</v>
      </c>
      <c r="C2788">
        <v>27</v>
      </c>
      <c r="D2788">
        <v>2</v>
      </c>
      <c r="E2788" s="1">
        <f t="shared" si="86"/>
        <v>41756</v>
      </c>
      <c r="F2788" s="2">
        <f t="shared" si="87"/>
        <v>8.3333333333333329E-2</v>
      </c>
      <c r="G2788" s="3">
        <f>E2788+F2788</f>
        <v>41756.083333333336</v>
      </c>
      <c r="H2788">
        <v>1994</v>
      </c>
      <c r="I2788">
        <v>4</v>
      </c>
      <c r="J2788">
        <v>27</v>
      </c>
      <c r="K2788">
        <v>9</v>
      </c>
      <c r="L2788">
        <v>0</v>
      </c>
      <c r="N2788">
        <v>0</v>
      </c>
      <c r="O2788">
        <v>0</v>
      </c>
      <c r="AA2788">
        <v>8.9</v>
      </c>
      <c r="AB2788">
        <v>0.92869999999999997</v>
      </c>
      <c r="AC2788">
        <v>0</v>
      </c>
      <c r="AD2788">
        <v>1013.5</v>
      </c>
      <c r="AE2788">
        <v>1013.4</v>
      </c>
      <c r="AF2788">
        <v>1012.7</v>
      </c>
      <c r="AH2788">
        <v>10</v>
      </c>
      <c r="AI2788">
        <v>16</v>
      </c>
      <c r="AJ2788">
        <v>900</v>
      </c>
      <c r="AK2788" t="s">
        <v>53</v>
      </c>
      <c r="AV2788">
        <v>0</v>
      </c>
      <c r="AW2788">
        <v>900</v>
      </c>
      <c r="AX2788" t="s">
        <v>53</v>
      </c>
      <c r="AY2788">
        <v>260</v>
      </c>
      <c r="BA2788">
        <v>6.2</v>
      </c>
    </row>
    <row r="2789" spans="1:53" x14ac:dyDescent="0.25">
      <c r="A2789">
        <v>2014</v>
      </c>
      <c r="B2789">
        <v>4</v>
      </c>
      <c r="C2789">
        <v>27</v>
      </c>
      <c r="D2789">
        <v>3</v>
      </c>
      <c r="E2789" s="1">
        <f t="shared" si="86"/>
        <v>41756</v>
      </c>
      <c r="F2789" s="2">
        <f t="shared" si="87"/>
        <v>0.125</v>
      </c>
      <c r="G2789" s="3">
        <f>E2789+F2789</f>
        <v>41756.125</v>
      </c>
      <c r="H2789">
        <v>1994</v>
      </c>
      <c r="I2789">
        <v>4</v>
      </c>
      <c r="J2789">
        <v>27</v>
      </c>
      <c r="K2789">
        <v>10</v>
      </c>
      <c r="L2789">
        <v>0</v>
      </c>
      <c r="M2789">
        <v>360</v>
      </c>
      <c r="N2789">
        <v>0.6</v>
      </c>
      <c r="O2789">
        <v>0.6</v>
      </c>
      <c r="U2789">
        <v>360</v>
      </c>
      <c r="AA2789">
        <v>8.9</v>
      </c>
      <c r="AB2789">
        <v>0.92869999999999997</v>
      </c>
      <c r="AC2789">
        <v>0</v>
      </c>
      <c r="AD2789">
        <v>1013.2</v>
      </c>
      <c r="AE2789">
        <v>1013</v>
      </c>
      <c r="AF2789">
        <v>1012.4</v>
      </c>
      <c r="AH2789">
        <v>10</v>
      </c>
      <c r="AI2789">
        <v>16</v>
      </c>
      <c r="AJ2789">
        <v>900</v>
      </c>
      <c r="AK2789" t="s">
        <v>53</v>
      </c>
      <c r="AV2789">
        <v>0</v>
      </c>
      <c r="AW2789">
        <v>900</v>
      </c>
      <c r="AX2789" t="s">
        <v>53</v>
      </c>
      <c r="AY2789">
        <v>270</v>
      </c>
      <c r="BA2789">
        <v>5.2</v>
      </c>
    </row>
    <row r="2790" spans="1:53" x14ac:dyDescent="0.25">
      <c r="A2790">
        <v>2014</v>
      </c>
      <c r="B2790">
        <v>4</v>
      </c>
      <c r="C2790">
        <v>27</v>
      </c>
      <c r="D2790">
        <v>4</v>
      </c>
      <c r="E2790" s="1">
        <f t="shared" si="86"/>
        <v>41756</v>
      </c>
      <c r="F2790" s="2">
        <f t="shared" si="87"/>
        <v>0.16666666666666666</v>
      </c>
      <c r="G2790" s="3">
        <f>E2790+F2790</f>
        <v>41756.166666666664</v>
      </c>
      <c r="H2790">
        <v>1994</v>
      </c>
      <c r="I2790">
        <v>4</v>
      </c>
      <c r="J2790">
        <v>27</v>
      </c>
      <c r="K2790">
        <v>11</v>
      </c>
      <c r="L2790">
        <v>0</v>
      </c>
      <c r="N2790">
        <v>0.75</v>
      </c>
      <c r="O2790">
        <v>0.75</v>
      </c>
      <c r="U2790">
        <v>360</v>
      </c>
      <c r="AA2790">
        <v>8.9</v>
      </c>
      <c r="AB2790">
        <v>0.92869999999999997</v>
      </c>
      <c r="AC2790">
        <v>0</v>
      </c>
      <c r="AD2790">
        <v>1012.9</v>
      </c>
      <c r="AE2790">
        <v>1012.9</v>
      </c>
      <c r="AF2790">
        <v>1012.2</v>
      </c>
      <c r="AH2790">
        <v>10</v>
      </c>
      <c r="AI2790">
        <v>16</v>
      </c>
      <c r="AJ2790">
        <v>900</v>
      </c>
      <c r="AK2790" t="s">
        <v>53</v>
      </c>
      <c r="AV2790">
        <v>0</v>
      </c>
      <c r="AW2790">
        <v>900</v>
      </c>
      <c r="AX2790" t="s">
        <v>53</v>
      </c>
      <c r="AY2790">
        <v>280</v>
      </c>
      <c r="BA2790">
        <v>5.7</v>
      </c>
    </row>
    <row r="2791" spans="1:53" x14ac:dyDescent="0.25">
      <c r="A2791">
        <v>2014</v>
      </c>
      <c r="B2791">
        <v>4</v>
      </c>
      <c r="C2791">
        <v>27</v>
      </c>
      <c r="D2791">
        <v>5</v>
      </c>
      <c r="E2791" s="1">
        <f t="shared" si="86"/>
        <v>41756</v>
      </c>
      <c r="F2791" s="2">
        <f t="shared" si="87"/>
        <v>0.20833333333333334</v>
      </c>
      <c r="G2791" s="3">
        <f>E2791+F2791</f>
        <v>41756.208333333336</v>
      </c>
      <c r="H2791">
        <v>1994</v>
      </c>
      <c r="I2791">
        <v>4</v>
      </c>
      <c r="J2791">
        <v>27</v>
      </c>
      <c r="K2791">
        <v>12</v>
      </c>
      <c r="L2791">
        <v>0</v>
      </c>
      <c r="M2791">
        <v>450</v>
      </c>
      <c r="N2791">
        <v>0.9</v>
      </c>
      <c r="O2791">
        <v>0.6</v>
      </c>
      <c r="P2791">
        <v>0.9</v>
      </c>
      <c r="U2791">
        <v>360</v>
      </c>
      <c r="V2791">
        <v>450</v>
      </c>
      <c r="AA2791">
        <v>8.3000000000000007</v>
      </c>
      <c r="AB2791">
        <v>0.89180000000000004</v>
      </c>
      <c r="AC2791">
        <v>0</v>
      </c>
      <c r="AD2791">
        <v>1012.2</v>
      </c>
      <c r="AE2791">
        <v>1012.4</v>
      </c>
      <c r="AF2791">
        <v>1011.7</v>
      </c>
      <c r="AH2791">
        <v>10</v>
      </c>
      <c r="AI2791">
        <v>16</v>
      </c>
      <c r="AV2791">
        <v>0</v>
      </c>
      <c r="AY2791">
        <v>260</v>
      </c>
      <c r="BA2791">
        <v>6.7</v>
      </c>
    </row>
    <row r="2792" spans="1:53" x14ac:dyDescent="0.25">
      <c r="A2792">
        <v>2014</v>
      </c>
      <c r="B2792">
        <v>4</v>
      </c>
      <c r="C2792">
        <v>27</v>
      </c>
      <c r="D2792">
        <v>6</v>
      </c>
      <c r="E2792" s="1">
        <f t="shared" si="86"/>
        <v>41756</v>
      </c>
      <c r="F2792" s="2">
        <f t="shared" si="87"/>
        <v>0.25</v>
      </c>
      <c r="G2792" s="3">
        <f>E2792+F2792</f>
        <v>41756.25</v>
      </c>
      <c r="H2792">
        <v>1994</v>
      </c>
      <c r="I2792">
        <v>4</v>
      </c>
      <c r="J2792">
        <v>27</v>
      </c>
      <c r="K2792">
        <v>13</v>
      </c>
      <c r="L2792">
        <v>0</v>
      </c>
      <c r="M2792">
        <v>360</v>
      </c>
      <c r="N2792">
        <v>0.5</v>
      </c>
      <c r="O2792">
        <v>0.5</v>
      </c>
      <c r="U2792">
        <v>360</v>
      </c>
      <c r="AA2792">
        <v>8.3000000000000007</v>
      </c>
      <c r="AB2792">
        <v>0.89180000000000004</v>
      </c>
      <c r="AC2792">
        <v>0</v>
      </c>
      <c r="AD2792">
        <v>1011.9</v>
      </c>
      <c r="AE2792">
        <v>1012</v>
      </c>
      <c r="AF2792">
        <v>1011.3</v>
      </c>
      <c r="AH2792">
        <v>10</v>
      </c>
      <c r="AI2792">
        <v>12.8</v>
      </c>
      <c r="AJ2792">
        <v>900</v>
      </c>
      <c r="AK2792" t="s">
        <v>53</v>
      </c>
      <c r="AV2792">
        <v>0</v>
      </c>
      <c r="AW2792">
        <v>900</v>
      </c>
      <c r="AX2792" t="s">
        <v>53</v>
      </c>
      <c r="AY2792">
        <v>250</v>
      </c>
      <c r="BA2792">
        <v>5.7</v>
      </c>
    </row>
    <row r="2793" spans="1:53" x14ac:dyDescent="0.25">
      <c r="A2793">
        <v>2014</v>
      </c>
      <c r="B2793">
        <v>4</v>
      </c>
      <c r="C2793">
        <v>27</v>
      </c>
      <c r="D2793">
        <v>7</v>
      </c>
      <c r="E2793" s="1">
        <f t="shared" si="86"/>
        <v>41756</v>
      </c>
      <c r="F2793" s="2">
        <f t="shared" si="87"/>
        <v>0.29166666666666669</v>
      </c>
      <c r="G2793" s="3">
        <f>E2793+F2793</f>
        <v>41756.291666666664</v>
      </c>
      <c r="H2793">
        <v>1994</v>
      </c>
      <c r="I2793">
        <v>4</v>
      </c>
      <c r="J2793">
        <v>27</v>
      </c>
      <c r="K2793">
        <v>14</v>
      </c>
      <c r="L2793">
        <v>0</v>
      </c>
      <c r="N2793">
        <v>0.6</v>
      </c>
      <c r="O2793">
        <v>0.6</v>
      </c>
      <c r="U2793">
        <v>360</v>
      </c>
      <c r="AA2793">
        <v>8.3000000000000007</v>
      </c>
      <c r="AB2793">
        <v>0.89180000000000004</v>
      </c>
      <c r="AC2793">
        <v>0</v>
      </c>
      <c r="AD2793">
        <v>1012.2</v>
      </c>
      <c r="AE2793">
        <v>1012.2</v>
      </c>
      <c r="AF2793">
        <v>1011.5</v>
      </c>
      <c r="AH2793">
        <v>10</v>
      </c>
      <c r="AI2793">
        <v>12.8</v>
      </c>
      <c r="AJ2793">
        <v>900</v>
      </c>
      <c r="AK2793" t="s">
        <v>53</v>
      </c>
      <c r="AV2793">
        <v>0</v>
      </c>
      <c r="AW2793">
        <v>900</v>
      </c>
      <c r="AX2793" t="s">
        <v>53</v>
      </c>
      <c r="AY2793">
        <v>310</v>
      </c>
      <c r="AZ2793">
        <v>10.199999999999999</v>
      </c>
      <c r="BA2793">
        <v>8.1999999999999993</v>
      </c>
    </row>
    <row r="2794" spans="1:53" x14ac:dyDescent="0.25">
      <c r="A2794">
        <v>2014</v>
      </c>
      <c r="B2794">
        <v>4</v>
      </c>
      <c r="C2794">
        <v>27</v>
      </c>
      <c r="D2794">
        <v>8</v>
      </c>
      <c r="E2794" s="1">
        <f t="shared" si="86"/>
        <v>41756</v>
      </c>
      <c r="F2794" s="2">
        <f t="shared" si="87"/>
        <v>0.33333333333333331</v>
      </c>
      <c r="G2794" s="3">
        <f>E2794+F2794</f>
        <v>41756.333333333336</v>
      </c>
      <c r="H2794">
        <v>1994</v>
      </c>
      <c r="I2794">
        <v>4</v>
      </c>
      <c r="J2794">
        <v>27</v>
      </c>
      <c r="K2794">
        <v>15</v>
      </c>
      <c r="L2794">
        <v>0</v>
      </c>
      <c r="M2794">
        <v>450</v>
      </c>
      <c r="N2794">
        <v>1</v>
      </c>
      <c r="O2794">
        <v>1</v>
      </c>
      <c r="U2794">
        <v>450</v>
      </c>
      <c r="AA2794">
        <v>8.3000000000000007</v>
      </c>
      <c r="AB2794">
        <v>0.85680000000000001</v>
      </c>
      <c r="AC2794">
        <v>0</v>
      </c>
      <c r="AD2794">
        <v>1012.5</v>
      </c>
      <c r="AE2794">
        <v>1012.4</v>
      </c>
      <c r="AF2794">
        <v>1011.7</v>
      </c>
      <c r="AH2794">
        <v>10.6</v>
      </c>
      <c r="AI2794">
        <v>12.8</v>
      </c>
      <c r="AJ2794">
        <v>900</v>
      </c>
      <c r="AK2794" t="s">
        <v>53</v>
      </c>
      <c r="AV2794">
        <v>0</v>
      </c>
      <c r="AW2794">
        <v>900</v>
      </c>
      <c r="AX2794" t="s">
        <v>53</v>
      </c>
      <c r="AY2794">
        <v>300</v>
      </c>
      <c r="BA2794">
        <v>6.2</v>
      </c>
    </row>
    <row r="2795" spans="1:53" x14ac:dyDescent="0.25">
      <c r="A2795">
        <v>2014</v>
      </c>
      <c r="B2795">
        <v>4</v>
      </c>
      <c r="C2795">
        <v>27</v>
      </c>
      <c r="D2795">
        <v>9</v>
      </c>
      <c r="E2795" s="1">
        <f t="shared" si="86"/>
        <v>41756</v>
      </c>
      <c r="F2795" s="2">
        <f t="shared" si="87"/>
        <v>0.375</v>
      </c>
      <c r="G2795" s="3">
        <f>E2795+F2795</f>
        <v>41756.375</v>
      </c>
      <c r="H2795">
        <v>1994</v>
      </c>
      <c r="I2795">
        <v>4</v>
      </c>
      <c r="J2795">
        <v>27</v>
      </c>
      <c r="K2795">
        <v>16</v>
      </c>
      <c r="L2795">
        <v>0</v>
      </c>
      <c r="M2795">
        <v>450</v>
      </c>
      <c r="N2795">
        <v>1</v>
      </c>
      <c r="O2795">
        <v>1</v>
      </c>
      <c r="U2795">
        <v>450</v>
      </c>
      <c r="AA2795">
        <v>8.3000000000000007</v>
      </c>
      <c r="AB2795">
        <v>0.79649999999999999</v>
      </c>
      <c r="AC2795">
        <v>0</v>
      </c>
      <c r="AD2795">
        <v>1011.9</v>
      </c>
      <c r="AE2795">
        <v>1011.9</v>
      </c>
      <c r="AF2795">
        <v>1011.2</v>
      </c>
      <c r="AH2795">
        <v>11.7</v>
      </c>
      <c r="AI2795">
        <v>12.8</v>
      </c>
      <c r="AJ2795">
        <v>900</v>
      </c>
      <c r="AK2795" t="s">
        <v>53</v>
      </c>
      <c r="AV2795">
        <v>0</v>
      </c>
      <c r="AW2795">
        <v>900</v>
      </c>
      <c r="AX2795" t="s">
        <v>53</v>
      </c>
      <c r="AY2795">
        <v>280</v>
      </c>
      <c r="BA2795">
        <v>4.5999999999999996</v>
      </c>
    </row>
    <row r="2796" spans="1:53" x14ac:dyDescent="0.25">
      <c r="A2796">
        <v>2014</v>
      </c>
      <c r="B2796">
        <v>4</v>
      </c>
      <c r="C2796">
        <v>27</v>
      </c>
      <c r="D2796">
        <v>10</v>
      </c>
      <c r="E2796" s="1">
        <f t="shared" si="86"/>
        <v>41756</v>
      </c>
      <c r="F2796" s="2">
        <f t="shared" si="87"/>
        <v>0.41666666666666669</v>
      </c>
      <c r="G2796" s="3">
        <f>E2796+F2796</f>
        <v>41756.416666666664</v>
      </c>
      <c r="H2796">
        <v>1994</v>
      </c>
      <c r="I2796">
        <v>4</v>
      </c>
      <c r="J2796">
        <v>27</v>
      </c>
      <c r="K2796">
        <v>17</v>
      </c>
      <c r="L2796">
        <v>0</v>
      </c>
      <c r="N2796">
        <v>0.75</v>
      </c>
      <c r="O2796">
        <v>0.25</v>
      </c>
      <c r="P2796">
        <v>0.75</v>
      </c>
      <c r="U2796">
        <v>450</v>
      </c>
      <c r="V2796">
        <v>600</v>
      </c>
      <c r="AA2796">
        <v>8.3000000000000007</v>
      </c>
      <c r="AB2796">
        <v>0.79649999999999999</v>
      </c>
      <c r="AC2796">
        <v>0</v>
      </c>
      <c r="AD2796">
        <v>1011.9</v>
      </c>
      <c r="AE2796">
        <v>1011.7</v>
      </c>
      <c r="AF2796">
        <v>1011</v>
      </c>
      <c r="AH2796">
        <v>11.7</v>
      </c>
      <c r="AI2796">
        <v>16</v>
      </c>
      <c r="AJ2796">
        <v>900</v>
      </c>
      <c r="AK2796" t="s">
        <v>53</v>
      </c>
      <c r="AV2796">
        <v>0</v>
      </c>
      <c r="AW2796">
        <v>900</v>
      </c>
      <c r="AX2796" t="s">
        <v>53</v>
      </c>
      <c r="AY2796">
        <v>160</v>
      </c>
      <c r="BA2796">
        <v>4.0999999999999996</v>
      </c>
    </row>
    <row r="2797" spans="1:53" x14ac:dyDescent="0.25">
      <c r="A2797">
        <v>2014</v>
      </c>
      <c r="B2797">
        <v>4</v>
      </c>
      <c r="C2797">
        <v>27</v>
      </c>
      <c r="D2797">
        <v>11</v>
      </c>
      <c r="E2797" s="1">
        <f t="shared" si="86"/>
        <v>41756</v>
      </c>
      <c r="F2797" s="2">
        <f t="shared" si="87"/>
        <v>0.45833333333333331</v>
      </c>
      <c r="G2797" s="3">
        <f>E2797+F2797</f>
        <v>41756.458333333336</v>
      </c>
      <c r="H2797">
        <v>1994</v>
      </c>
      <c r="I2797">
        <v>4</v>
      </c>
      <c r="J2797">
        <v>27</v>
      </c>
      <c r="K2797">
        <v>18</v>
      </c>
      <c r="L2797">
        <v>0</v>
      </c>
      <c r="N2797">
        <v>0.75</v>
      </c>
      <c r="O2797">
        <v>0.25</v>
      </c>
      <c r="P2797">
        <v>0.75</v>
      </c>
      <c r="U2797">
        <v>480</v>
      </c>
      <c r="V2797">
        <v>720</v>
      </c>
      <c r="AA2797">
        <v>7.8</v>
      </c>
      <c r="AB2797">
        <v>0.745</v>
      </c>
      <c r="AC2797">
        <v>0</v>
      </c>
      <c r="AD2797">
        <v>1012.2</v>
      </c>
      <c r="AE2797">
        <v>1012.2</v>
      </c>
      <c r="AF2797">
        <v>1011.5</v>
      </c>
      <c r="AH2797">
        <v>12.2</v>
      </c>
      <c r="AI2797">
        <v>24</v>
      </c>
      <c r="AJ2797">
        <v>900</v>
      </c>
      <c r="AK2797" t="s">
        <v>53</v>
      </c>
      <c r="AV2797">
        <v>0</v>
      </c>
      <c r="AW2797">
        <v>900</v>
      </c>
      <c r="AX2797" t="s">
        <v>53</v>
      </c>
      <c r="AY2797">
        <v>100</v>
      </c>
      <c r="BA2797">
        <v>4.0999999999999996</v>
      </c>
    </row>
    <row r="2798" spans="1:53" x14ac:dyDescent="0.25">
      <c r="A2798">
        <v>2014</v>
      </c>
      <c r="B2798">
        <v>4</v>
      </c>
      <c r="C2798">
        <v>27</v>
      </c>
      <c r="D2798">
        <v>12</v>
      </c>
      <c r="E2798" s="1">
        <f t="shared" si="86"/>
        <v>41756</v>
      </c>
      <c r="F2798" s="2">
        <f t="shared" si="87"/>
        <v>0.5</v>
      </c>
      <c r="G2798" s="3">
        <f>E2798+F2798</f>
        <v>41756.5</v>
      </c>
      <c r="H2798">
        <v>1994</v>
      </c>
      <c r="I2798">
        <v>4</v>
      </c>
      <c r="J2798">
        <v>27</v>
      </c>
      <c r="K2798">
        <v>19</v>
      </c>
      <c r="L2798">
        <v>0</v>
      </c>
      <c r="M2798">
        <v>1500</v>
      </c>
      <c r="N2798">
        <v>0.6</v>
      </c>
      <c r="O2798">
        <v>0.6</v>
      </c>
      <c r="P2798">
        <v>0.1</v>
      </c>
      <c r="U2798">
        <v>630</v>
      </c>
      <c r="V2798">
        <v>1500</v>
      </c>
      <c r="AA2798">
        <v>8.3000000000000007</v>
      </c>
      <c r="AB2798">
        <v>0.66779999999999995</v>
      </c>
      <c r="AC2798">
        <v>0</v>
      </c>
      <c r="AD2798">
        <v>1012.5</v>
      </c>
      <c r="AE2798">
        <v>1012.5</v>
      </c>
      <c r="AF2798">
        <v>1011.9</v>
      </c>
      <c r="AH2798">
        <v>14.4</v>
      </c>
      <c r="AI2798">
        <v>32</v>
      </c>
      <c r="AJ2798">
        <v>900</v>
      </c>
      <c r="AK2798" t="s">
        <v>53</v>
      </c>
      <c r="AV2798">
        <v>0</v>
      </c>
      <c r="AW2798">
        <v>900</v>
      </c>
      <c r="AX2798" t="s">
        <v>53</v>
      </c>
      <c r="AY2798">
        <v>100</v>
      </c>
      <c r="BA2798">
        <v>5.2</v>
      </c>
    </row>
    <row r="2799" spans="1:53" x14ac:dyDescent="0.25">
      <c r="A2799">
        <v>2014</v>
      </c>
      <c r="B2799">
        <v>4</v>
      </c>
      <c r="C2799">
        <v>27</v>
      </c>
      <c r="D2799">
        <v>13</v>
      </c>
      <c r="E2799" s="1">
        <f t="shared" si="86"/>
        <v>41756</v>
      </c>
      <c r="F2799" s="2">
        <f t="shared" si="87"/>
        <v>0.54166666666666663</v>
      </c>
      <c r="G2799" s="3">
        <f>E2799+F2799</f>
        <v>41756.541666666664</v>
      </c>
      <c r="H2799">
        <v>1994</v>
      </c>
      <c r="I2799">
        <v>4</v>
      </c>
      <c r="J2799">
        <v>27</v>
      </c>
      <c r="K2799">
        <v>20</v>
      </c>
      <c r="L2799">
        <v>0</v>
      </c>
      <c r="N2799">
        <v>0.4</v>
      </c>
      <c r="O2799">
        <v>0.25</v>
      </c>
      <c r="P2799">
        <v>0.4</v>
      </c>
      <c r="U2799">
        <v>840</v>
      </c>
      <c r="V2799">
        <v>1500</v>
      </c>
      <c r="AA2799">
        <v>7.8</v>
      </c>
      <c r="AB2799">
        <v>0.64549999999999996</v>
      </c>
      <c r="AC2799">
        <v>0</v>
      </c>
      <c r="AD2799">
        <v>1012.9</v>
      </c>
      <c r="AE2799">
        <v>1012.7</v>
      </c>
      <c r="AF2799">
        <v>1012</v>
      </c>
      <c r="AH2799">
        <v>14.4</v>
      </c>
      <c r="AI2799">
        <v>32</v>
      </c>
      <c r="AJ2799">
        <v>900</v>
      </c>
      <c r="AK2799" t="s">
        <v>53</v>
      </c>
      <c r="AV2799">
        <v>0</v>
      </c>
      <c r="AW2799">
        <v>900</v>
      </c>
      <c r="AX2799" t="s">
        <v>53</v>
      </c>
      <c r="AY2799">
        <v>40</v>
      </c>
      <c r="BA2799">
        <v>3.6</v>
      </c>
    </row>
    <row r="2800" spans="1:53" x14ac:dyDescent="0.25">
      <c r="A2800">
        <v>2014</v>
      </c>
      <c r="B2800">
        <v>4</v>
      </c>
      <c r="C2800">
        <v>27</v>
      </c>
      <c r="D2800">
        <v>14</v>
      </c>
      <c r="E2800" s="1">
        <f t="shared" si="86"/>
        <v>41756</v>
      </c>
      <c r="F2800" s="2">
        <f t="shared" si="87"/>
        <v>0.58333333333333337</v>
      </c>
      <c r="G2800" s="3">
        <f>E2800+F2800</f>
        <v>41756.583333333336</v>
      </c>
      <c r="H2800">
        <v>1994</v>
      </c>
      <c r="I2800">
        <v>4</v>
      </c>
      <c r="J2800">
        <v>27</v>
      </c>
      <c r="K2800">
        <v>21</v>
      </c>
      <c r="L2800">
        <v>0</v>
      </c>
      <c r="N2800">
        <v>0.4</v>
      </c>
      <c r="O2800">
        <v>0.25</v>
      </c>
      <c r="P2800">
        <v>0.4</v>
      </c>
      <c r="U2800">
        <v>840</v>
      </c>
      <c r="V2800">
        <v>1500</v>
      </c>
      <c r="AA2800">
        <v>8.3000000000000007</v>
      </c>
      <c r="AB2800">
        <v>0.61819999999999997</v>
      </c>
      <c r="AC2800">
        <v>0</v>
      </c>
      <c r="AD2800">
        <v>1012.9</v>
      </c>
      <c r="AE2800">
        <v>1012.9</v>
      </c>
      <c r="AF2800">
        <v>1012.2</v>
      </c>
      <c r="AH2800">
        <v>15.6</v>
      </c>
      <c r="AI2800">
        <v>32</v>
      </c>
      <c r="AJ2800">
        <v>900</v>
      </c>
      <c r="AK2800" t="s">
        <v>53</v>
      </c>
      <c r="AV2800">
        <v>0</v>
      </c>
      <c r="AW2800">
        <v>900</v>
      </c>
      <c r="AX2800" t="s">
        <v>53</v>
      </c>
      <c r="AY2800">
        <v>40</v>
      </c>
      <c r="BA2800">
        <v>3.1</v>
      </c>
    </row>
    <row r="2801" spans="1:53" x14ac:dyDescent="0.25">
      <c r="A2801">
        <v>2014</v>
      </c>
      <c r="B2801">
        <v>4</v>
      </c>
      <c r="C2801">
        <v>27</v>
      </c>
      <c r="D2801">
        <v>15</v>
      </c>
      <c r="E2801" s="1">
        <f t="shared" si="86"/>
        <v>41756</v>
      </c>
      <c r="F2801" s="2">
        <f t="shared" si="87"/>
        <v>0.625</v>
      </c>
      <c r="G2801" s="3">
        <f>E2801+F2801</f>
        <v>41756.625</v>
      </c>
      <c r="H2801">
        <v>1994</v>
      </c>
      <c r="I2801">
        <v>4</v>
      </c>
      <c r="J2801">
        <v>27</v>
      </c>
      <c r="K2801">
        <v>22</v>
      </c>
      <c r="L2801">
        <v>0</v>
      </c>
      <c r="N2801">
        <v>0.5</v>
      </c>
      <c r="O2801">
        <v>0.1</v>
      </c>
      <c r="P2801">
        <v>0.1</v>
      </c>
      <c r="Q2801">
        <v>0.5</v>
      </c>
      <c r="U2801">
        <v>900</v>
      </c>
      <c r="V2801">
        <v>1500</v>
      </c>
      <c r="W2801">
        <v>6000</v>
      </c>
      <c r="AA2801">
        <v>8.9</v>
      </c>
      <c r="AB2801">
        <v>0.58150000000000002</v>
      </c>
      <c r="AC2801">
        <v>0</v>
      </c>
      <c r="AD2801">
        <v>1013.2</v>
      </c>
      <c r="AE2801">
        <v>1013</v>
      </c>
      <c r="AF2801">
        <v>1012.4</v>
      </c>
      <c r="AH2801">
        <v>17.2</v>
      </c>
      <c r="AI2801">
        <v>32</v>
      </c>
      <c r="AJ2801">
        <v>900</v>
      </c>
      <c r="AK2801" t="s">
        <v>53</v>
      </c>
      <c r="AV2801">
        <v>0</v>
      </c>
      <c r="AW2801">
        <v>900</v>
      </c>
      <c r="AX2801" t="s">
        <v>53</v>
      </c>
      <c r="AY2801">
        <v>60</v>
      </c>
      <c r="BA2801">
        <v>3.6</v>
      </c>
    </row>
    <row r="2802" spans="1:53" x14ac:dyDescent="0.25">
      <c r="A2802">
        <v>2014</v>
      </c>
      <c r="B2802">
        <v>4</v>
      </c>
      <c r="C2802">
        <v>27</v>
      </c>
      <c r="D2802">
        <v>16</v>
      </c>
      <c r="E2802" s="1">
        <f t="shared" si="86"/>
        <v>41756</v>
      </c>
      <c r="F2802" s="2">
        <f t="shared" si="87"/>
        <v>0.66666666666666663</v>
      </c>
      <c r="G2802" s="3">
        <f>E2802+F2802</f>
        <v>41756.666666666664</v>
      </c>
      <c r="H2802">
        <v>1994</v>
      </c>
      <c r="I2802">
        <v>4</v>
      </c>
      <c r="J2802">
        <v>27</v>
      </c>
      <c r="K2802">
        <v>23</v>
      </c>
      <c r="L2802">
        <v>0</v>
      </c>
      <c r="N2802">
        <v>0.25</v>
      </c>
      <c r="O2802">
        <v>0.1</v>
      </c>
      <c r="P2802">
        <v>0.25</v>
      </c>
      <c r="U2802">
        <v>900</v>
      </c>
      <c r="V2802">
        <v>6000</v>
      </c>
      <c r="AA2802">
        <v>9.4</v>
      </c>
      <c r="AB2802">
        <v>0.60150000000000003</v>
      </c>
      <c r="AC2802">
        <v>0</v>
      </c>
      <c r="AD2802">
        <v>1013.2</v>
      </c>
      <c r="AE2802">
        <v>1013.2</v>
      </c>
      <c r="AF2802">
        <v>1012.5</v>
      </c>
      <c r="AH2802">
        <v>17.2</v>
      </c>
      <c r="AI2802">
        <v>32</v>
      </c>
      <c r="AJ2802">
        <v>900</v>
      </c>
      <c r="AK2802" t="s">
        <v>53</v>
      </c>
      <c r="AV2802">
        <v>0</v>
      </c>
      <c r="AW2802">
        <v>900</v>
      </c>
      <c r="AX2802" t="s">
        <v>53</v>
      </c>
      <c r="AY2802">
        <v>300</v>
      </c>
      <c r="BA2802">
        <v>6.7</v>
      </c>
    </row>
    <row r="2803" spans="1:53" x14ac:dyDescent="0.25">
      <c r="A2803">
        <v>2014</v>
      </c>
      <c r="B2803">
        <v>4</v>
      </c>
      <c r="C2803">
        <v>27</v>
      </c>
      <c r="D2803">
        <v>17</v>
      </c>
      <c r="E2803" s="1">
        <f t="shared" si="86"/>
        <v>41756</v>
      </c>
      <c r="F2803" s="2">
        <f t="shared" si="87"/>
        <v>0.70833333333333337</v>
      </c>
      <c r="G2803" s="3">
        <f>E2803+F2803</f>
        <v>41756.708333333336</v>
      </c>
      <c r="H2803">
        <v>1994</v>
      </c>
      <c r="I2803">
        <v>4</v>
      </c>
      <c r="J2803">
        <v>28</v>
      </c>
      <c r="K2803">
        <v>0</v>
      </c>
      <c r="L2803">
        <v>0</v>
      </c>
      <c r="N2803">
        <v>0</v>
      </c>
      <c r="O2803">
        <v>0</v>
      </c>
      <c r="AA2803">
        <v>8.3000000000000007</v>
      </c>
      <c r="AB2803">
        <v>0.5988</v>
      </c>
      <c r="AC2803">
        <v>0</v>
      </c>
      <c r="AD2803">
        <v>1013.5</v>
      </c>
      <c r="AE2803">
        <v>1013.5</v>
      </c>
      <c r="AF2803">
        <v>1012.9</v>
      </c>
      <c r="AH2803">
        <v>16.100000000000001</v>
      </c>
      <c r="AI2803">
        <v>32</v>
      </c>
      <c r="AV2803">
        <v>0</v>
      </c>
      <c r="AY2803">
        <v>280</v>
      </c>
      <c r="BA2803">
        <v>8.1999999999999993</v>
      </c>
    </row>
    <row r="2804" spans="1:53" x14ac:dyDescent="0.25">
      <c r="A2804">
        <v>2014</v>
      </c>
      <c r="B2804">
        <v>4</v>
      </c>
      <c r="C2804">
        <v>27</v>
      </c>
      <c r="D2804">
        <v>18</v>
      </c>
      <c r="E2804" s="1">
        <f t="shared" si="86"/>
        <v>41756</v>
      </c>
      <c r="F2804" s="2">
        <f t="shared" si="87"/>
        <v>0.75</v>
      </c>
      <c r="G2804" s="3">
        <f>E2804+F2804</f>
        <v>41756.75</v>
      </c>
      <c r="H2804">
        <v>1994</v>
      </c>
      <c r="I2804">
        <v>4</v>
      </c>
      <c r="J2804">
        <v>28</v>
      </c>
      <c r="K2804">
        <v>1</v>
      </c>
      <c r="L2804">
        <v>0</v>
      </c>
      <c r="N2804">
        <v>0</v>
      </c>
      <c r="O2804">
        <v>0</v>
      </c>
      <c r="AA2804">
        <v>7.8</v>
      </c>
      <c r="AB2804">
        <v>0.57879999999999998</v>
      </c>
      <c r="AC2804">
        <v>0</v>
      </c>
      <c r="AD2804">
        <v>1013.9</v>
      </c>
      <c r="AE2804">
        <v>1013.9</v>
      </c>
      <c r="AF2804">
        <v>1013.2</v>
      </c>
      <c r="AH2804">
        <v>16.100000000000001</v>
      </c>
      <c r="AI2804">
        <v>24</v>
      </c>
      <c r="AJ2804">
        <v>900</v>
      </c>
      <c r="AK2804" t="s">
        <v>53</v>
      </c>
      <c r="AV2804">
        <v>0</v>
      </c>
      <c r="AW2804">
        <v>900</v>
      </c>
      <c r="AX2804" t="s">
        <v>53</v>
      </c>
      <c r="AY2804">
        <v>300</v>
      </c>
      <c r="BA2804">
        <v>7.7</v>
      </c>
    </row>
    <row r="2805" spans="1:53" x14ac:dyDescent="0.25">
      <c r="A2805">
        <v>2014</v>
      </c>
      <c r="B2805">
        <v>4</v>
      </c>
      <c r="C2805">
        <v>27</v>
      </c>
      <c r="D2805">
        <v>19</v>
      </c>
      <c r="E2805" s="1">
        <f t="shared" si="86"/>
        <v>41756</v>
      </c>
      <c r="F2805" s="2">
        <f t="shared" si="87"/>
        <v>0.79166666666666663</v>
      </c>
      <c r="G2805" s="3">
        <f>E2805+F2805</f>
        <v>41756.791666666664</v>
      </c>
      <c r="H2805">
        <v>1994</v>
      </c>
      <c r="I2805">
        <v>4</v>
      </c>
      <c r="J2805">
        <v>28</v>
      </c>
      <c r="K2805">
        <v>2</v>
      </c>
      <c r="L2805">
        <v>0</v>
      </c>
      <c r="N2805">
        <v>0</v>
      </c>
      <c r="O2805">
        <v>0</v>
      </c>
      <c r="AA2805">
        <v>7.2</v>
      </c>
      <c r="AB2805">
        <v>0.55549999999999999</v>
      </c>
      <c r="AC2805">
        <v>0</v>
      </c>
      <c r="AD2805">
        <v>1013.9</v>
      </c>
      <c r="AE2805">
        <v>1013.9</v>
      </c>
      <c r="AF2805">
        <v>1013.2</v>
      </c>
      <c r="AH2805">
        <v>16.100000000000001</v>
      </c>
      <c r="AI2805">
        <v>24</v>
      </c>
      <c r="AJ2805">
        <v>900</v>
      </c>
      <c r="AK2805" t="s">
        <v>53</v>
      </c>
      <c r="AV2805">
        <v>0</v>
      </c>
      <c r="AW2805">
        <v>900</v>
      </c>
      <c r="AX2805" t="s">
        <v>53</v>
      </c>
      <c r="AY2805">
        <v>280</v>
      </c>
      <c r="BA2805">
        <v>6.7</v>
      </c>
    </row>
    <row r="2806" spans="1:53" x14ac:dyDescent="0.25">
      <c r="A2806">
        <v>2014</v>
      </c>
      <c r="B2806">
        <v>4</v>
      </c>
      <c r="C2806">
        <v>27</v>
      </c>
      <c r="D2806">
        <v>20</v>
      </c>
      <c r="E2806" s="1">
        <f t="shared" si="86"/>
        <v>41756</v>
      </c>
      <c r="F2806" s="2">
        <f t="shared" si="87"/>
        <v>0.83333333333333337</v>
      </c>
      <c r="G2806" s="3">
        <f>E2806+F2806</f>
        <v>41756.833333333336</v>
      </c>
      <c r="H2806">
        <v>1994</v>
      </c>
      <c r="I2806">
        <v>4</v>
      </c>
      <c r="J2806">
        <v>28</v>
      </c>
      <c r="K2806">
        <v>3</v>
      </c>
      <c r="L2806">
        <v>0</v>
      </c>
      <c r="N2806">
        <v>0</v>
      </c>
      <c r="O2806">
        <v>0</v>
      </c>
      <c r="AA2806">
        <v>8.3000000000000007</v>
      </c>
      <c r="AB2806">
        <v>0.74099999999999999</v>
      </c>
      <c r="AC2806">
        <v>0</v>
      </c>
      <c r="AD2806">
        <v>1014.2</v>
      </c>
      <c r="AE2806">
        <v>1014.2</v>
      </c>
      <c r="AF2806">
        <v>1013.5</v>
      </c>
      <c r="AH2806">
        <v>12.8</v>
      </c>
      <c r="AI2806">
        <v>24</v>
      </c>
      <c r="AJ2806">
        <v>900</v>
      </c>
      <c r="AK2806" t="s">
        <v>53</v>
      </c>
      <c r="AV2806">
        <v>0</v>
      </c>
      <c r="AW2806">
        <v>900</v>
      </c>
      <c r="AX2806" t="s">
        <v>53</v>
      </c>
      <c r="AY2806">
        <v>300</v>
      </c>
      <c r="BA2806">
        <v>7.7</v>
      </c>
    </row>
    <row r="2807" spans="1:53" x14ac:dyDescent="0.25">
      <c r="A2807">
        <v>2014</v>
      </c>
      <c r="B2807">
        <v>4</v>
      </c>
      <c r="C2807">
        <v>27</v>
      </c>
      <c r="D2807">
        <v>21</v>
      </c>
      <c r="E2807" s="1">
        <f t="shared" si="86"/>
        <v>41756</v>
      </c>
      <c r="F2807" s="2">
        <f t="shared" si="87"/>
        <v>0.875</v>
      </c>
      <c r="G2807" s="3">
        <f>E2807+F2807</f>
        <v>41756.875</v>
      </c>
      <c r="H2807">
        <v>1994</v>
      </c>
      <c r="I2807">
        <v>4</v>
      </c>
      <c r="J2807">
        <v>28</v>
      </c>
      <c r="K2807">
        <v>4</v>
      </c>
      <c r="L2807">
        <v>0</v>
      </c>
      <c r="N2807">
        <v>0</v>
      </c>
      <c r="O2807">
        <v>0</v>
      </c>
      <c r="AA2807">
        <v>8.9</v>
      </c>
      <c r="AB2807">
        <v>0.82950000000000002</v>
      </c>
      <c r="AC2807">
        <v>0</v>
      </c>
      <c r="AD2807">
        <v>1014.6</v>
      </c>
      <c r="AE2807">
        <v>1014.6</v>
      </c>
      <c r="AF2807">
        <v>1013.9</v>
      </c>
      <c r="AH2807">
        <v>11.7</v>
      </c>
      <c r="AI2807">
        <v>19.2</v>
      </c>
      <c r="AJ2807">
        <v>900</v>
      </c>
      <c r="AK2807" t="s">
        <v>53</v>
      </c>
      <c r="AV2807">
        <v>0</v>
      </c>
      <c r="AW2807">
        <v>900</v>
      </c>
      <c r="AX2807" t="s">
        <v>53</v>
      </c>
      <c r="AY2807">
        <v>270</v>
      </c>
      <c r="BA2807">
        <v>4.5999999999999996</v>
      </c>
    </row>
    <row r="2808" spans="1:53" x14ac:dyDescent="0.25">
      <c r="A2808">
        <v>2014</v>
      </c>
      <c r="B2808">
        <v>4</v>
      </c>
      <c r="C2808">
        <v>27</v>
      </c>
      <c r="D2808">
        <v>22</v>
      </c>
      <c r="E2808" s="1">
        <f t="shared" si="86"/>
        <v>41756</v>
      </c>
      <c r="F2808" s="2">
        <f t="shared" si="87"/>
        <v>0.91666666666666663</v>
      </c>
      <c r="G2808" s="3">
        <f>E2808+F2808</f>
        <v>41756.916666666664</v>
      </c>
      <c r="H2808">
        <v>1994</v>
      </c>
      <c r="I2808">
        <v>4</v>
      </c>
      <c r="J2808">
        <v>28</v>
      </c>
      <c r="K2808">
        <v>5</v>
      </c>
      <c r="L2808">
        <v>0</v>
      </c>
      <c r="N2808">
        <v>0.1</v>
      </c>
      <c r="O2808">
        <v>0.1</v>
      </c>
      <c r="U2808">
        <v>3000</v>
      </c>
      <c r="AA2808">
        <v>8.9</v>
      </c>
      <c r="AB2808">
        <v>0.82950000000000002</v>
      </c>
      <c r="AC2808">
        <v>0</v>
      </c>
      <c r="AD2808">
        <v>1014.9</v>
      </c>
      <c r="AE2808">
        <v>1014.9</v>
      </c>
      <c r="AF2808">
        <v>1014.2</v>
      </c>
      <c r="AH2808">
        <v>11.7</v>
      </c>
      <c r="AI2808">
        <v>24</v>
      </c>
      <c r="AJ2808">
        <v>900</v>
      </c>
      <c r="AK2808" t="s">
        <v>53</v>
      </c>
      <c r="AV2808">
        <v>0</v>
      </c>
      <c r="AW2808">
        <v>900</v>
      </c>
      <c r="AX2808" t="s">
        <v>53</v>
      </c>
      <c r="AY2808">
        <v>320</v>
      </c>
      <c r="BA2808">
        <v>4.0999999999999996</v>
      </c>
    </row>
    <row r="2809" spans="1:53" x14ac:dyDescent="0.25">
      <c r="A2809">
        <v>2014</v>
      </c>
      <c r="B2809">
        <v>4</v>
      </c>
      <c r="C2809">
        <v>27</v>
      </c>
      <c r="D2809">
        <v>23</v>
      </c>
      <c r="E2809" s="1">
        <f t="shared" si="86"/>
        <v>41756</v>
      </c>
      <c r="F2809" s="2">
        <f t="shared" si="87"/>
        <v>0.95833333333333337</v>
      </c>
      <c r="G2809" s="3">
        <f>E2809+F2809</f>
        <v>41756.958333333336</v>
      </c>
      <c r="H2809">
        <v>1994</v>
      </c>
      <c r="I2809">
        <v>4</v>
      </c>
      <c r="J2809">
        <v>28</v>
      </c>
      <c r="K2809">
        <v>6</v>
      </c>
      <c r="L2809">
        <v>0</v>
      </c>
      <c r="N2809">
        <v>0.1</v>
      </c>
      <c r="O2809">
        <v>0.1</v>
      </c>
      <c r="U2809">
        <v>3600</v>
      </c>
      <c r="AA2809">
        <v>8.9</v>
      </c>
      <c r="AB2809">
        <v>0.82950000000000002</v>
      </c>
      <c r="AC2809">
        <v>0</v>
      </c>
      <c r="AD2809">
        <v>1015.6</v>
      </c>
      <c r="AE2809">
        <v>1015.6</v>
      </c>
      <c r="AF2809">
        <v>1014.9</v>
      </c>
      <c r="AH2809">
        <v>11.7</v>
      </c>
      <c r="AI2809">
        <v>19.2</v>
      </c>
      <c r="AV2809">
        <v>0</v>
      </c>
      <c r="AY2809">
        <v>330</v>
      </c>
      <c r="BA2809">
        <v>5.2</v>
      </c>
    </row>
    <row r="2810" spans="1:53" x14ac:dyDescent="0.25">
      <c r="A2810">
        <v>2014</v>
      </c>
      <c r="B2810">
        <v>4</v>
      </c>
      <c r="C2810">
        <v>28</v>
      </c>
      <c r="D2810">
        <v>0</v>
      </c>
      <c r="E2810" s="1">
        <f t="shared" si="86"/>
        <v>41757</v>
      </c>
      <c r="F2810" s="2">
        <f t="shared" si="87"/>
        <v>0</v>
      </c>
      <c r="G2810" s="3">
        <f>E2810+F2810</f>
        <v>41757</v>
      </c>
      <c r="H2810">
        <v>1994</v>
      </c>
      <c r="I2810">
        <v>4</v>
      </c>
      <c r="J2810">
        <v>28</v>
      </c>
      <c r="K2810">
        <v>7</v>
      </c>
      <c r="L2810">
        <v>0</v>
      </c>
      <c r="M2810">
        <v>3300</v>
      </c>
      <c r="N2810">
        <v>0.9</v>
      </c>
      <c r="O2810">
        <v>0.9</v>
      </c>
      <c r="P2810">
        <v>0.6</v>
      </c>
      <c r="U2810">
        <v>3300</v>
      </c>
      <c r="AA2810">
        <v>8.9</v>
      </c>
      <c r="AB2810">
        <v>0.86309999999999998</v>
      </c>
      <c r="AC2810">
        <v>0</v>
      </c>
      <c r="AD2810">
        <v>1015.6</v>
      </c>
      <c r="AE2810">
        <v>1015.6</v>
      </c>
      <c r="AF2810">
        <v>1014.9</v>
      </c>
      <c r="AH2810">
        <v>11.1</v>
      </c>
      <c r="AI2810">
        <v>19.2</v>
      </c>
      <c r="AJ2810">
        <v>900</v>
      </c>
      <c r="AK2810" t="s">
        <v>53</v>
      </c>
      <c r="AV2810">
        <v>0</v>
      </c>
      <c r="AW2810">
        <v>900</v>
      </c>
      <c r="AX2810" t="s">
        <v>53</v>
      </c>
      <c r="AY2810">
        <v>310</v>
      </c>
      <c r="BA2810">
        <v>5.2</v>
      </c>
    </row>
    <row r="2811" spans="1:53" x14ac:dyDescent="0.25">
      <c r="A2811">
        <v>2014</v>
      </c>
      <c r="B2811">
        <v>4</v>
      </c>
      <c r="C2811">
        <v>28</v>
      </c>
      <c r="D2811">
        <v>1</v>
      </c>
      <c r="E2811" s="1">
        <f t="shared" si="86"/>
        <v>41757</v>
      </c>
      <c r="F2811" s="2">
        <f t="shared" si="87"/>
        <v>4.1666666666666664E-2</v>
      </c>
      <c r="G2811" s="3">
        <f>E2811+F2811</f>
        <v>41757.041666666664</v>
      </c>
      <c r="H2811">
        <v>1994</v>
      </c>
      <c r="I2811">
        <v>4</v>
      </c>
      <c r="J2811">
        <v>28</v>
      </c>
      <c r="K2811">
        <v>8</v>
      </c>
      <c r="L2811">
        <v>0</v>
      </c>
      <c r="M2811">
        <v>3300</v>
      </c>
      <c r="N2811">
        <v>0.9</v>
      </c>
      <c r="O2811">
        <v>0.9</v>
      </c>
      <c r="P2811">
        <v>0.9</v>
      </c>
      <c r="U2811">
        <v>3300</v>
      </c>
      <c r="AA2811">
        <v>9.4</v>
      </c>
      <c r="AB2811">
        <v>0.89270000000000005</v>
      </c>
      <c r="AC2811">
        <v>0</v>
      </c>
      <c r="AD2811">
        <v>1016.3</v>
      </c>
      <c r="AE2811">
        <v>1016.3</v>
      </c>
      <c r="AF2811">
        <v>1015.6</v>
      </c>
      <c r="AH2811">
        <v>11.1</v>
      </c>
      <c r="AI2811">
        <v>19.2</v>
      </c>
      <c r="AJ2811">
        <v>900</v>
      </c>
      <c r="AK2811" t="s">
        <v>53</v>
      </c>
      <c r="AV2811">
        <v>0</v>
      </c>
      <c r="AW2811">
        <v>900</v>
      </c>
      <c r="AX2811" t="s">
        <v>53</v>
      </c>
      <c r="AY2811">
        <v>320</v>
      </c>
      <c r="BA2811">
        <v>4.5999999999999996</v>
      </c>
    </row>
    <row r="2812" spans="1:53" x14ac:dyDescent="0.25">
      <c r="A2812">
        <v>2014</v>
      </c>
      <c r="B2812">
        <v>4</v>
      </c>
      <c r="C2812">
        <v>28</v>
      </c>
      <c r="D2812">
        <v>2</v>
      </c>
      <c r="E2812" s="1">
        <f t="shared" si="86"/>
        <v>41757</v>
      </c>
      <c r="F2812" s="2">
        <f t="shared" si="87"/>
        <v>8.3333333333333329E-2</v>
      </c>
      <c r="G2812" s="3">
        <f>E2812+F2812</f>
        <v>41757.083333333336</v>
      </c>
      <c r="H2812">
        <v>1994</v>
      </c>
      <c r="I2812">
        <v>4</v>
      </c>
      <c r="J2812">
        <v>28</v>
      </c>
      <c r="K2812">
        <v>9</v>
      </c>
      <c r="L2812">
        <v>0</v>
      </c>
      <c r="M2812">
        <v>3300</v>
      </c>
      <c r="N2812">
        <v>0.9</v>
      </c>
      <c r="O2812">
        <v>0.9</v>
      </c>
      <c r="P2812">
        <v>0.9</v>
      </c>
      <c r="U2812">
        <v>3300</v>
      </c>
      <c r="AA2812">
        <v>8.9</v>
      </c>
      <c r="AB2812">
        <v>0.89229999999999998</v>
      </c>
      <c r="AC2812">
        <v>0</v>
      </c>
      <c r="AD2812">
        <v>1015.9</v>
      </c>
      <c r="AE2812">
        <v>1015.9</v>
      </c>
      <c r="AF2812">
        <v>1015.2</v>
      </c>
      <c r="AH2812">
        <v>10.6</v>
      </c>
      <c r="AI2812">
        <v>19.2</v>
      </c>
      <c r="AJ2812">
        <v>900</v>
      </c>
      <c r="AK2812" t="s">
        <v>53</v>
      </c>
      <c r="AV2812">
        <v>0</v>
      </c>
      <c r="AW2812">
        <v>900</v>
      </c>
      <c r="AX2812" t="s">
        <v>53</v>
      </c>
      <c r="AY2812">
        <v>320</v>
      </c>
      <c r="BA2812">
        <v>3.1</v>
      </c>
    </row>
    <row r="2813" spans="1:53" x14ac:dyDescent="0.25">
      <c r="A2813">
        <v>2014</v>
      </c>
      <c r="B2813">
        <v>4</v>
      </c>
      <c r="C2813">
        <v>28</v>
      </c>
      <c r="D2813">
        <v>3</v>
      </c>
      <c r="E2813" s="1">
        <f t="shared" si="86"/>
        <v>41757</v>
      </c>
      <c r="F2813" s="2">
        <f t="shared" si="87"/>
        <v>0.125</v>
      </c>
      <c r="G2813" s="3">
        <f>E2813+F2813</f>
        <v>41757.125</v>
      </c>
      <c r="H2813">
        <v>1994</v>
      </c>
      <c r="I2813">
        <v>4</v>
      </c>
      <c r="J2813">
        <v>28</v>
      </c>
      <c r="K2813">
        <v>10</v>
      </c>
      <c r="L2813">
        <v>0</v>
      </c>
      <c r="N2813">
        <v>0</v>
      </c>
      <c r="O2813">
        <v>0</v>
      </c>
      <c r="AA2813">
        <v>8.9</v>
      </c>
      <c r="AB2813">
        <v>0.92869999999999997</v>
      </c>
      <c r="AC2813">
        <v>0</v>
      </c>
      <c r="AD2813">
        <v>1015.9</v>
      </c>
      <c r="AE2813">
        <v>1015.9</v>
      </c>
      <c r="AF2813">
        <v>1015.2</v>
      </c>
      <c r="AH2813">
        <v>10</v>
      </c>
      <c r="AI2813">
        <v>19.2</v>
      </c>
      <c r="AJ2813">
        <v>900</v>
      </c>
      <c r="AK2813" t="s">
        <v>53</v>
      </c>
      <c r="AV2813">
        <v>0</v>
      </c>
      <c r="AW2813">
        <v>900</v>
      </c>
      <c r="AX2813" t="s">
        <v>53</v>
      </c>
      <c r="AY2813">
        <v>330</v>
      </c>
      <c r="BA2813">
        <v>3.1</v>
      </c>
    </row>
    <row r="2814" spans="1:53" x14ac:dyDescent="0.25">
      <c r="A2814">
        <v>2014</v>
      </c>
      <c r="B2814">
        <v>4</v>
      </c>
      <c r="C2814">
        <v>28</v>
      </c>
      <c r="D2814">
        <v>4</v>
      </c>
      <c r="E2814" s="1">
        <f t="shared" si="86"/>
        <v>41757</v>
      </c>
      <c r="F2814" s="2">
        <f t="shared" si="87"/>
        <v>0.16666666666666666</v>
      </c>
      <c r="G2814" s="3">
        <f>E2814+F2814</f>
        <v>41757.166666666664</v>
      </c>
      <c r="H2814">
        <v>1994</v>
      </c>
      <c r="I2814">
        <v>4</v>
      </c>
      <c r="J2814">
        <v>28</v>
      </c>
      <c r="K2814">
        <v>11</v>
      </c>
      <c r="L2814">
        <v>0</v>
      </c>
      <c r="N2814">
        <v>0</v>
      </c>
      <c r="O2814">
        <v>0</v>
      </c>
      <c r="AA2814">
        <v>8.3000000000000007</v>
      </c>
      <c r="AB2814">
        <v>0.89180000000000004</v>
      </c>
      <c r="AC2814">
        <v>0</v>
      </c>
      <c r="AD2814">
        <v>1016.6</v>
      </c>
      <c r="AE2814">
        <v>1016.6</v>
      </c>
      <c r="AF2814">
        <v>1015.9</v>
      </c>
      <c r="AH2814">
        <v>10</v>
      </c>
      <c r="AI2814">
        <v>19.2</v>
      </c>
      <c r="AJ2814">
        <v>900</v>
      </c>
      <c r="AK2814" t="s">
        <v>53</v>
      </c>
      <c r="AV2814">
        <v>0</v>
      </c>
      <c r="AW2814">
        <v>900</v>
      </c>
      <c r="AX2814" t="s">
        <v>53</v>
      </c>
      <c r="AY2814">
        <v>180</v>
      </c>
      <c r="BA2814">
        <v>1.5</v>
      </c>
    </row>
    <row r="2815" spans="1:53" x14ac:dyDescent="0.25">
      <c r="A2815">
        <v>2014</v>
      </c>
      <c r="B2815">
        <v>4</v>
      </c>
      <c r="C2815">
        <v>28</v>
      </c>
      <c r="D2815">
        <v>5</v>
      </c>
      <c r="E2815" s="1">
        <f t="shared" si="86"/>
        <v>41757</v>
      </c>
      <c r="F2815" s="2">
        <f t="shared" si="87"/>
        <v>0.20833333333333334</v>
      </c>
      <c r="G2815" s="3">
        <f>E2815+F2815</f>
        <v>41757.208333333336</v>
      </c>
      <c r="H2815">
        <v>1994</v>
      </c>
      <c r="I2815">
        <v>4</v>
      </c>
      <c r="J2815">
        <v>28</v>
      </c>
      <c r="K2815">
        <v>12</v>
      </c>
      <c r="L2815">
        <v>0</v>
      </c>
      <c r="N2815">
        <v>0</v>
      </c>
      <c r="O2815">
        <v>0</v>
      </c>
      <c r="AA2815">
        <v>8.3000000000000007</v>
      </c>
      <c r="AB2815">
        <v>0.9284</v>
      </c>
      <c r="AC2815">
        <v>0</v>
      </c>
      <c r="AD2815">
        <v>1016.9</v>
      </c>
      <c r="AE2815">
        <v>1016.8</v>
      </c>
      <c r="AF2815">
        <v>1016.1</v>
      </c>
      <c r="AH2815">
        <v>9.4</v>
      </c>
      <c r="AI2815">
        <v>19.2</v>
      </c>
      <c r="AV2815">
        <v>0</v>
      </c>
      <c r="AY2815">
        <v>320</v>
      </c>
      <c r="BA2815">
        <v>2.1</v>
      </c>
    </row>
    <row r="2816" spans="1:53" x14ac:dyDescent="0.25">
      <c r="A2816">
        <v>2014</v>
      </c>
      <c r="B2816">
        <v>4</v>
      </c>
      <c r="C2816">
        <v>28</v>
      </c>
      <c r="D2816">
        <v>6</v>
      </c>
      <c r="E2816" s="1">
        <f t="shared" si="86"/>
        <v>41757</v>
      </c>
      <c r="F2816" s="2">
        <f t="shared" si="87"/>
        <v>0.25</v>
      </c>
      <c r="G2816" s="3">
        <f>E2816+F2816</f>
        <v>41757.25</v>
      </c>
      <c r="H2816">
        <v>1994</v>
      </c>
      <c r="I2816">
        <v>4</v>
      </c>
      <c r="J2816">
        <v>28</v>
      </c>
      <c r="K2816">
        <v>13</v>
      </c>
      <c r="L2816">
        <v>0</v>
      </c>
      <c r="N2816">
        <v>0</v>
      </c>
      <c r="O2816">
        <v>0</v>
      </c>
      <c r="AA2816">
        <v>8.9</v>
      </c>
      <c r="AB2816">
        <v>0.96689999999999998</v>
      </c>
      <c r="AC2816">
        <v>0</v>
      </c>
      <c r="AD2816">
        <v>1016.9</v>
      </c>
      <c r="AE2816">
        <v>1017.1</v>
      </c>
      <c r="AF2816">
        <v>1016.4</v>
      </c>
      <c r="AH2816">
        <v>9.4</v>
      </c>
      <c r="AI2816">
        <v>19.2</v>
      </c>
      <c r="AJ2816">
        <v>900</v>
      </c>
      <c r="AK2816" t="s">
        <v>53</v>
      </c>
      <c r="AV2816">
        <v>0</v>
      </c>
      <c r="AW2816">
        <v>900</v>
      </c>
      <c r="AX2816" t="s">
        <v>53</v>
      </c>
      <c r="BA2816">
        <v>0</v>
      </c>
    </row>
    <row r="2817" spans="1:53" x14ac:dyDescent="0.25">
      <c r="A2817">
        <v>2014</v>
      </c>
      <c r="B2817">
        <v>4</v>
      </c>
      <c r="C2817">
        <v>28</v>
      </c>
      <c r="D2817">
        <v>7</v>
      </c>
      <c r="E2817" s="1">
        <f t="shared" si="86"/>
        <v>41757</v>
      </c>
      <c r="F2817" s="2">
        <f t="shared" si="87"/>
        <v>0.29166666666666669</v>
      </c>
      <c r="G2817" s="3">
        <f>E2817+F2817</f>
        <v>41757.291666666664</v>
      </c>
      <c r="H2817">
        <v>1994</v>
      </c>
      <c r="I2817">
        <v>4</v>
      </c>
      <c r="J2817">
        <v>28</v>
      </c>
      <c r="K2817">
        <v>14</v>
      </c>
      <c r="L2817">
        <v>0</v>
      </c>
      <c r="N2817">
        <v>0.1</v>
      </c>
      <c r="O2817">
        <v>0.1</v>
      </c>
      <c r="U2817">
        <v>360</v>
      </c>
      <c r="AA2817">
        <v>8.3000000000000007</v>
      </c>
      <c r="AB2817">
        <v>0.9284</v>
      </c>
      <c r="AC2817">
        <v>0</v>
      </c>
      <c r="AD2817">
        <v>1017.6</v>
      </c>
      <c r="AE2817">
        <v>1017.4</v>
      </c>
      <c r="AF2817">
        <v>1016.8</v>
      </c>
      <c r="AH2817">
        <v>9.4</v>
      </c>
      <c r="AI2817">
        <v>16</v>
      </c>
      <c r="AJ2817">
        <v>900</v>
      </c>
      <c r="AK2817" t="s">
        <v>53</v>
      </c>
      <c r="AV2817">
        <v>0</v>
      </c>
      <c r="AW2817">
        <v>900</v>
      </c>
      <c r="AX2817" t="s">
        <v>53</v>
      </c>
      <c r="AY2817">
        <v>240</v>
      </c>
      <c r="BA2817">
        <v>2.1</v>
      </c>
    </row>
    <row r="2818" spans="1:53" x14ac:dyDescent="0.25">
      <c r="A2818">
        <v>2014</v>
      </c>
      <c r="B2818">
        <v>4</v>
      </c>
      <c r="C2818">
        <v>28</v>
      </c>
      <c r="D2818">
        <v>8</v>
      </c>
      <c r="E2818" s="1">
        <f t="shared" si="86"/>
        <v>41757</v>
      </c>
      <c r="F2818" s="2">
        <f t="shared" si="87"/>
        <v>0.33333333333333331</v>
      </c>
      <c r="G2818" s="3">
        <f>E2818+F2818</f>
        <v>41757.333333333336</v>
      </c>
      <c r="H2818">
        <v>1994</v>
      </c>
      <c r="I2818">
        <v>4</v>
      </c>
      <c r="J2818">
        <v>28</v>
      </c>
      <c r="K2818">
        <v>15</v>
      </c>
      <c r="L2818">
        <v>0</v>
      </c>
      <c r="N2818">
        <v>0.75</v>
      </c>
      <c r="O2818">
        <v>0.75</v>
      </c>
      <c r="U2818">
        <v>600</v>
      </c>
      <c r="AA2818">
        <v>9.4</v>
      </c>
      <c r="AB2818">
        <v>0.8579</v>
      </c>
      <c r="AC2818">
        <v>0</v>
      </c>
      <c r="AD2818">
        <v>1018</v>
      </c>
      <c r="AE2818">
        <v>1018.1</v>
      </c>
      <c r="AF2818">
        <v>1017.4</v>
      </c>
      <c r="AH2818">
        <v>11.7</v>
      </c>
      <c r="AI2818">
        <v>14.4</v>
      </c>
      <c r="AJ2818">
        <v>900</v>
      </c>
      <c r="AK2818" t="s">
        <v>53</v>
      </c>
      <c r="AV2818">
        <v>0</v>
      </c>
      <c r="AW2818">
        <v>900</v>
      </c>
      <c r="AX2818" t="s">
        <v>53</v>
      </c>
      <c r="AY2818">
        <v>310</v>
      </c>
      <c r="BA2818">
        <v>2.1</v>
      </c>
    </row>
    <row r="2819" spans="1:53" x14ac:dyDescent="0.25">
      <c r="A2819">
        <v>2014</v>
      </c>
      <c r="B2819">
        <v>4</v>
      </c>
      <c r="C2819">
        <v>28</v>
      </c>
      <c r="D2819">
        <v>9</v>
      </c>
      <c r="E2819" s="1">
        <f t="shared" ref="E2819:E2882" si="88">DATE(A2819,B2819,C2819)</f>
        <v>41757</v>
      </c>
      <c r="F2819" s="2">
        <f t="shared" ref="F2819:F2882" si="89">TIME(D2819,0,0)</f>
        <v>0.375</v>
      </c>
      <c r="G2819" s="3">
        <f>E2819+F2819</f>
        <v>41757.375</v>
      </c>
      <c r="H2819">
        <v>1994</v>
      </c>
      <c r="I2819">
        <v>4</v>
      </c>
      <c r="J2819">
        <v>28</v>
      </c>
      <c r="K2819">
        <v>16</v>
      </c>
      <c r="L2819">
        <v>0</v>
      </c>
      <c r="N2819">
        <v>0</v>
      </c>
      <c r="O2819">
        <v>0</v>
      </c>
      <c r="AA2819">
        <v>10</v>
      </c>
      <c r="AB2819">
        <v>0.77339999999999998</v>
      </c>
      <c r="AC2819">
        <v>0</v>
      </c>
      <c r="AD2819">
        <v>1018.3</v>
      </c>
      <c r="AE2819">
        <v>1018.3</v>
      </c>
      <c r="AF2819">
        <v>1017.6</v>
      </c>
      <c r="AH2819">
        <v>13.9</v>
      </c>
      <c r="AI2819">
        <v>14.4</v>
      </c>
      <c r="AJ2819">
        <v>900</v>
      </c>
      <c r="AK2819" t="s">
        <v>53</v>
      </c>
      <c r="AV2819">
        <v>0</v>
      </c>
      <c r="AW2819">
        <v>900</v>
      </c>
      <c r="AX2819" t="s">
        <v>53</v>
      </c>
      <c r="AY2819">
        <v>50</v>
      </c>
      <c r="BA2819">
        <v>2.1</v>
      </c>
    </row>
    <row r="2820" spans="1:53" x14ac:dyDescent="0.25">
      <c r="A2820">
        <v>2014</v>
      </c>
      <c r="B2820">
        <v>4</v>
      </c>
      <c r="C2820">
        <v>28</v>
      </c>
      <c r="D2820">
        <v>10</v>
      </c>
      <c r="E2820" s="1">
        <f t="shared" si="88"/>
        <v>41757</v>
      </c>
      <c r="F2820" s="2">
        <f t="shared" si="89"/>
        <v>0.41666666666666669</v>
      </c>
      <c r="G2820" s="3">
        <f>E2820+F2820</f>
        <v>41757.416666666664</v>
      </c>
      <c r="H2820">
        <v>1994</v>
      </c>
      <c r="I2820">
        <v>4</v>
      </c>
      <c r="J2820">
        <v>28</v>
      </c>
      <c r="K2820">
        <v>17</v>
      </c>
      <c r="L2820">
        <v>0</v>
      </c>
      <c r="N2820">
        <v>0</v>
      </c>
      <c r="O2820">
        <v>0</v>
      </c>
      <c r="AA2820">
        <v>10.6</v>
      </c>
      <c r="AB2820">
        <v>0.77939999999999998</v>
      </c>
      <c r="AC2820">
        <v>0</v>
      </c>
      <c r="AD2820">
        <v>1018.3</v>
      </c>
      <c r="AE2820">
        <v>1018.5</v>
      </c>
      <c r="AF2820">
        <v>1017.8</v>
      </c>
      <c r="AH2820">
        <v>14.4</v>
      </c>
      <c r="AI2820">
        <v>14.4</v>
      </c>
      <c r="AJ2820">
        <v>900</v>
      </c>
      <c r="AK2820" t="s">
        <v>53</v>
      </c>
      <c r="AV2820">
        <v>0</v>
      </c>
      <c r="AW2820">
        <v>900</v>
      </c>
      <c r="AX2820" t="s">
        <v>53</v>
      </c>
      <c r="AY2820">
        <v>60</v>
      </c>
      <c r="BA2820">
        <v>3.6</v>
      </c>
    </row>
    <row r="2821" spans="1:53" x14ac:dyDescent="0.25">
      <c r="A2821">
        <v>2014</v>
      </c>
      <c r="B2821">
        <v>4</v>
      </c>
      <c r="C2821">
        <v>28</v>
      </c>
      <c r="D2821">
        <v>11</v>
      </c>
      <c r="E2821" s="1">
        <f t="shared" si="88"/>
        <v>41757</v>
      </c>
      <c r="F2821" s="2">
        <f t="shared" si="89"/>
        <v>0.45833333333333331</v>
      </c>
      <c r="G2821" s="3">
        <f>E2821+F2821</f>
        <v>41757.458333333336</v>
      </c>
      <c r="H2821">
        <v>1994</v>
      </c>
      <c r="I2821">
        <v>4</v>
      </c>
      <c r="J2821">
        <v>28</v>
      </c>
      <c r="K2821">
        <v>18</v>
      </c>
      <c r="L2821">
        <v>0</v>
      </c>
      <c r="N2821">
        <v>0</v>
      </c>
      <c r="O2821">
        <v>0</v>
      </c>
      <c r="AA2821">
        <v>10.6</v>
      </c>
      <c r="AB2821">
        <v>0.74980000000000002</v>
      </c>
      <c r="AC2821">
        <v>0</v>
      </c>
      <c r="AD2821">
        <v>1018.6</v>
      </c>
      <c r="AE2821">
        <v>1018.6</v>
      </c>
      <c r="AF2821">
        <v>1017.9</v>
      </c>
      <c r="AH2821">
        <v>15</v>
      </c>
      <c r="AI2821">
        <v>16</v>
      </c>
      <c r="AJ2821">
        <v>905</v>
      </c>
      <c r="AK2821" t="s">
        <v>58</v>
      </c>
      <c r="AV2821">
        <v>16</v>
      </c>
      <c r="AW2821">
        <v>905</v>
      </c>
      <c r="AX2821" t="s">
        <v>58</v>
      </c>
      <c r="AY2821">
        <v>50</v>
      </c>
      <c r="BA2821">
        <v>3.6</v>
      </c>
    </row>
    <row r="2822" spans="1:53" x14ac:dyDescent="0.25">
      <c r="A2822">
        <v>2014</v>
      </c>
      <c r="B2822">
        <v>4</v>
      </c>
      <c r="C2822">
        <v>28</v>
      </c>
      <c r="D2822">
        <v>12</v>
      </c>
      <c r="E2822" s="1">
        <f t="shared" si="88"/>
        <v>41757</v>
      </c>
      <c r="F2822" s="2">
        <f t="shared" si="89"/>
        <v>0.5</v>
      </c>
      <c r="G2822" s="3">
        <f>E2822+F2822</f>
        <v>41757.5</v>
      </c>
      <c r="H2822">
        <v>1994</v>
      </c>
      <c r="I2822">
        <v>4</v>
      </c>
      <c r="J2822">
        <v>28</v>
      </c>
      <c r="K2822">
        <v>19</v>
      </c>
      <c r="L2822">
        <v>0</v>
      </c>
      <c r="N2822">
        <v>0</v>
      </c>
      <c r="O2822">
        <v>0</v>
      </c>
      <c r="AA2822">
        <v>11.1</v>
      </c>
      <c r="AB2822">
        <v>0.69540000000000002</v>
      </c>
      <c r="AC2822">
        <v>0</v>
      </c>
      <c r="AD2822">
        <v>1018.3</v>
      </c>
      <c r="AE2822">
        <v>1018.3</v>
      </c>
      <c r="AF2822">
        <v>1017.6</v>
      </c>
      <c r="AH2822">
        <v>16.7</v>
      </c>
      <c r="AI2822">
        <v>16</v>
      </c>
      <c r="AJ2822">
        <v>900</v>
      </c>
      <c r="AK2822" t="s">
        <v>53</v>
      </c>
      <c r="AV2822">
        <v>0</v>
      </c>
      <c r="AW2822">
        <v>900</v>
      </c>
      <c r="AX2822" t="s">
        <v>53</v>
      </c>
      <c r="AY2822">
        <v>40</v>
      </c>
      <c r="BA2822">
        <v>4.0999999999999996</v>
      </c>
    </row>
    <row r="2823" spans="1:53" x14ac:dyDescent="0.25">
      <c r="A2823">
        <v>2014</v>
      </c>
      <c r="B2823">
        <v>4</v>
      </c>
      <c r="C2823">
        <v>28</v>
      </c>
      <c r="D2823">
        <v>13</v>
      </c>
      <c r="E2823" s="1">
        <f t="shared" si="88"/>
        <v>41757</v>
      </c>
      <c r="F2823" s="2">
        <f t="shared" si="89"/>
        <v>0.54166666666666663</v>
      </c>
      <c r="G2823" s="3">
        <f>E2823+F2823</f>
        <v>41757.541666666664</v>
      </c>
      <c r="H2823">
        <v>1994</v>
      </c>
      <c r="I2823">
        <v>4</v>
      </c>
      <c r="J2823">
        <v>28</v>
      </c>
      <c r="K2823">
        <v>20</v>
      </c>
      <c r="L2823">
        <v>0</v>
      </c>
      <c r="N2823">
        <v>0</v>
      </c>
      <c r="O2823">
        <v>0</v>
      </c>
      <c r="AA2823">
        <v>11.7</v>
      </c>
      <c r="AB2823">
        <v>0.67500000000000004</v>
      </c>
      <c r="AC2823">
        <v>0</v>
      </c>
      <c r="AD2823">
        <v>1018</v>
      </c>
      <c r="AE2823">
        <v>1017.9</v>
      </c>
      <c r="AF2823">
        <v>1017.3</v>
      </c>
      <c r="AH2823">
        <v>17.8</v>
      </c>
      <c r="AI2823">
        <v>16</v>
      </c>
      <c r="AJ2823">
        <v>900</v>
      </c>
      <c r="AK2823" t="s">
        <v>53</v>
      </c>
      <c r="AV2823">
        <v>0</v>
      </c>
      <c r="AW2823">
        <v>900</v>
      </c>
      <c r="AX2823" t="s">
        <v>53</v>
      </c>
      <c r="AY2823">
        <v>30</v>
      </c>
      <c r="BA2823">
        <v>4.5999999999999996</v>
      </c>
    </row>
    <row r="2824" spans="1:53" x14ac:dyDescent="0.25">
      <c r="A2824">
        <v>2014</v>
      </c>
      <c r="B2824">
        <v>4</v>
      </c>
      <c r="C2824">
        <v>28</v>
      </c>
      <c r="D2824">
        <v>14</v>
      </c>
      <c r="E2824" s="1">
        <f t="shared" si="88"/>
        <v>41757</v>
      </c>
      <c r="F2824" s="2">
        <f t="shared" si="89"/>
        <v>0.58333333333333337</v>
      </c>
      <c r="G2824" s="3">
        <f>E2824+F2824</f>
        <v>41757.583333333336</v>
      </c>
      <c r="H2824">
        <v>1994</v>
      </c>
      <c r="I2824">
        <v>4</v>
      </c>
      <c r="J2824">
        <v>28</v>
      </c>
      <c r="K2824">
        <v>21</v>
      </c>
      <c r="L2824">
        <v>0</v>
      </c>
      <c r="N2824">
        <v>0.25</v>
      </c>
      <c r="O2824">
        <v>0.25</v>
      </c>
      <c r="P2824">
        <v>0.25</v>
      </c>
      <c r="Q2824">
        <v>0</v>
      </c>
      <c r="U2824">
        <v>7500</v>
      </c>
      <c r="AA2824">
        <v>10</v>
      </c>
      <c r="AB2824">
        <v>0.58430000000000004</v>
      </c>
      <c r="AC2824">
        <v>0</v>
      </c>
      <c r="AD2824">
        <v>1018</v>
      </c>
      <c r="AE2824">
        <v>1017.9</v>
      </c>
      <c r="AF2824">
        <v>1017.3</v>
      </c>
      <c r="AH2824">
        <v>18.3</v>
      </c>
      <c r="AI2824">
        <v>19.2</v>
      </c>
      <c r="AJ2824">
        <v>900</v>
      </c>
      <c r="AK2824" t="s">
        <v>53</v>
      </c>
      <c r="AV2824">
        <v>0</v>
      </c>
      <c r="AW2824">
        <v>900</v>
      </c>
      <c r="AX2824" t="s">
        <v>53</v>
      </c>
      <c r="AY2824">
        <v>310</v>
      </c>
      <c r="BA2824">
        <v>8.8000000000000007</v>
      </c>
    </row>
    <row r="2825" spans="1:53" x14ac:dyDescent="0.25">
      <c r="A2825">
        <v>2014</v>
      </c>
      <c r="B2825">
        <v>4</v>
      </c>
      <c r="C2825">
        <v>28</v>
      </c>
      <c r="D2825">
        <v>15</v>
      </c>
      <c r="E2825" s="1">
        <f t="shared" si="88"/>
        <v>41757</v>
      </c>
      <c r="F2825" s="2">
        <f t="shared" si="89"/>
        <v>0.625</v>
      </c>
      <c r="G2825" s="3">
        <f>E2825+F2825</f>
        <v>41757.625</v>
      </c>
      <c r="H2825">
        <v>1994</v>
      </c>
      <c r="I2825">
        <v>4</v>
      </c>
      <c r="J2825">
        <v>28</v>
      </c>
      <c r="K2825">
        <v>22</v>
      </c>
      <c r="L2825">
        <v>0</v>
      </c>
      <c r="N2825">
        <v>0.25</v>
      </c>
      <c r="O2825">
        <v>0.25</v>
      </c>
      <c r="P2825">
        <v>0.1</v>
      </c>
      <c r="Q2825">
        <v>0</v>
      </c>
      <c r="U2825">
        <v>7500</v>
      </c>
      <c r="AA2825">
        <v>10.6</v>
      </c>
      <c r="AB2825">
        <v>0.58579999999999999</v>
      </c>
      <c r="AC2825">
        <v>0</v>
      </c>
      <c r="AD2825">
        <v>1018</v>
      </c>
      <c r="AE2825">
        <v>1017.8</v>
      </c>
      <c r="AF2825">
        <v>1017.1</v>
      </c>
      <c r="AH2825">
        <v>18.899999999999999</v>
      </c>
      <c r="AI2825">
        <v>19.2</v>
      </c>
      <c r="AJ2825">
        <v>900</v>
      </c>
      <c r="AK2825" t="s">
        <v>53</v>
      </c>
      <c r="AV2825">
        <v>0</v>
      </c>
      <c r="AW2825">
        <v>900</v>
      </c>
      <c r="AX2825" t="s">
        <v>53</v>
      </c>
      <c r="AY2825">
        <v>330</v>
      </c>
      <c r="BA2825">
        <v>9.3000000000000007</v>
      </c>
    </row>
    <row r="2826" spans="1:53" x14ac:dyDescent="0.25">
      <c r="A2826">
        <v>2014</v>
      </c>
      <c r="B2826">
        <v>4</v>
      </c>
      <c r="C2826">
        <v>28</v>
      </c>
      <c r="D2826">
        <v>16</v>
      </c>
      <c r="E2826" s="1">
        <f t="shared" si="88"/>
        <v>41757</v>
      </c>
      <c r="F2826" s="2">
        <f t="shared" si="89"/>
        <v>0.66666666666666663</v>
      </c>
      <c r="G2826" s="3">
        <f>E2826+F2826</f>
        <v>41757.666666666664</v>
      </c>
      <c r="H2826">
        <v>1994</v>
      </c>
      <c r="I2826">
        <v>4</v>
      </c>
      <c r="J2826">
        <v>28</v>
      </c>
      <c r="K2826">
        <v>23</v>
      </c>
      <c r="L2826">
        <v>0</v>
      </c>
      <c r="N2826">
        <v>0.25</v>
      </c>
      <c r="O2826">
        <v>0.25</v>
      </c>
      <c r="P2826">
        <v>0.25</v>
      </c>
      <c r="Q2826">
        <v>0</v>
      </c>
      <c r="U2826">
        <v>7500</v>
      </c>
      <c r="AA2826">
        <v>8.9</v>
      </c>
      <c r="AB2826">
        <v>0.48820000000000002</v>
      </c>
      <c r="AC2826">
        <v>0</v>
      </c>
      <c r="AD2826">
        <v>1017.3</v>
      </c>
      <c r="AE2826">
        <v>1017.3</v>
      </c>
      <c r="AF2826">
        <v>1016.6</v>
      </c>
      <c r="AH2826">
        <v>20</v>
      </c>
      <c r="AI2826">
        <v>24</v>
      </c>
      <c r="AJ2826">
        <v>900</v>
      </c>
      <c r="AK2826" t="s">
        <v>53</v>
      </c>
      <c r="AV2826">
        <v>0</v>
      </c>
      <c r="AW2826">
        <v>900</v>
      </c>
      <c r="AX2826" t="s">
        <v>53</v>
      </c>
      <c r="AY2826">
        <v>320</v>
      </c>
      <c r="BA2826">
        <v>7.7</v>
      </c>
    </row>
    <row r="2827" spans="1:53" x14ac:dyDescent="0.25">
      <c r="A2827">
        <v>2014</v>
      </c>
      <c r="B2827">
        <v>4</v>
      </c>
      <c r="C2827">
        <v>28</v>
      </c>
      <c r="D2827">
        <v>17</v>
      </c>
      <c r="E2827" s="1">
        <f t="shared" si="88"/>
        <v>41757</v>
      </c>
      <c r="F2827" s="2">
        <f t="shared" si="89"/>
        <v>0.70833333333333337</v>
      </c>
      <c r="G2827" s="3">
        <f>E2827+F2827</f>
        <v>41757.708333333336</v>
      </c>
      <c r="H2827">
        <v>1994</v>
      </c>
      <c r="I2827">
        <v>4</v>
      </c>
      <c r="J2827">
        <v>29</v>
      </c>
      <c r="K2827">
        <v>0</v>
      </c>
      <c r="L2827">
        <v>0</v>
      </c>
      <c r="N2827">
        <v>0.25</v>
      </c>
      <c r="O2827">
        <v>0.25</v>
      </c>
      <c r="P2827">
        <v>0.1</v>
      </c>
      <c r="Q2827">
        <v>0</v>
      </c>
      <c r="U2827">
        <v>7500</v>
      </c>
      <c r="AA2827">
        <v>7.8</v>
      </c>
      <c r="AB2827">
        <v>0.4531</v>
      </c>
      <c r="AC2827">
        <v>0</v>
      </c>
      <c r="AD2827">
        <v>1016.9</v>
      </c>
      <c r="AE2827">
        <v>1016.9</v>
      </c>
      <c r="AF2827">
        <v>1016.3</v>
      </c>
      <c r="AH2827">
        <v>20</v>
      </c>
      <c r="AI2827">
        <v>32</v>
      </c>
      <c r="AV2827">
        <v>0</v>
      </c>
      <c r="AY2827">
        <v>330</v>
      </c>
      <c r="BA2827">
        <v>8.8000000000000007</v>
      </c>
    </row>
    <row r="2828" spans="1:53" x14ac:dyDescent="0.25">
      <c r="A2828">
        <v>2014</v>
      </c>
      <c r="B2828">
        <v>4</v>
      </c>
      <c r="C2828">
        <v>28</v>
      </c>
      <c r="D2828">
        <v>18</v>
      </c>
      <c r="E2828" s="1">
        <f t="shared" si="88"/>
        <v>41757</v>
      </c>
      <c r="F2828" s="2">
        <f t="shared" si="89"/>
        <v>0.75</v>
      </c>
      <c r="G2828" s="3">
        <f>E2828+F2828</f>
        <v>41757.75</v>
      </c>
      <c r="H2828">
        <v>1994</v>
      </c>
      <c r="I2828">
        <v>4</v>
      </c>
      <c r="J2828">
        <v>29</v>
      </c>
      <c r="K2828">
        <v>1</v>
      </c>
      <c r="L2828">
        <v>0</v>
      </c>
      <c r="N2828">
        <v>0.25</v>
      </c>
      <c r="O2828">
        <v>0.25</v>
      </c>
      <c r="P2828">
        <v>0.1</v>
      </c>
      <c r="Q2828">
        <v>0</v>
      </c>
      <c r="U2828">
        <v>7500</v>
      </c>
      <c r="AA2828">
        <v>9.4</v>
      </c>
      <c r="AB2828">
        <v>0.62080000000000002</v>
      </c>
      <c r="AC2828">
        <v>0</v>
      </c>
      <c r="AD2828">
        <v>1017.3</v>
      </c>
      <c r="AE2828">
        <v>1017.4</v>
      </c>
      <c r="AF2828">
        <v>1016.8</v>
      </c>
      <c r="AH2828">
        <v>16.7</v>
      </c>
      <c r="AI2828">
        <v>32</v>
      </c>
      <c r="AJ2828">
        <v>900</v>
      </c>
      <c r="AK2828" t="s">
        <v>53</v>
      </c>
      <c r="AV2828">
        <v>0</v>
      </c>
      <c r="AW2828">
        <v>900</v>
      </c>
      <c r="AX2828" t="s">
        <v>53</v>
      </c>
      <c r="AY2828">
        <v>310</v>
      </c>
      <c r="BA2828">
        <v>8.1999999999999993</v>
      </c>
    </row>
    <row r="2829" spans="1:53" x14ac:dyDescent="0.25">
      <c r="A2829">
        <v>2014</v>
      </c>
      <c r="B2829">
        <v>4</v>
      </c>
      <c r="C2829">
        <v>28</v>
      </c>
      <c r="D2829">
        <v>19</v>
      </c>
      <c r="E2829" s="1">
        <f t="shared" si="88"/>
        <v>41757</v>
      </c>
      <c r="F2829" s="2">
        <f t="shared" si="89"/>
        <v>0.79166666666666663</v>
      </c>
      <c r="G2829" s="3">
        <f>E2829+F2829</f>
        <v>41757.791666666664</v>
      </c>
      <c r="H2829">
        <v>1994</v>
      </c>
      <c r="I2829">
        <v>4</v>
      </c>
      <c r="J2829">
        <v>29</v>
      </c>
      <c r="K2829">
        <v>2</v>
      </c>
      <c r="L2829">
        <v>0</v>
      </c>
      <c r="N2829">
        <v>0.25</v>
      </c>
      <c r="O2829">
        <v>0.25</v>
      </c>
      <c r="P2829">
        <v>0.25</v>
      </c>
      <c r="U2829">
        <v>7500</v>
      </c>
      <c r="AA2829">
        <v>9.4</v>
      </c>
      <c r="AB2829">
        <v>0.77249999999999996</v>
      </c>
      <c r="AC2829">
        <v>0</v>
      </c>
      <c r="AD2829">
        <v>1017.3</v>
      </c>
      <c r="AE2829">
        <v>1017.4</v>
      </c>
      <c r="AF2829">
        <v>1016.8</v>
      </c>
      <c r="AH2829">
        <v>13.3</v>
      </c>
      <c r="AI2829">
        <v>32</v>
      </c>
      <c r="AJ2829">
        <v>900</v>
      </c>
      <c r="AK2829" t="s">
        <v>53</v>
      </c>
      <c r="AV2829">
        <v>0</v>
      </c>
      <c r="AW2829">
        <v>900</v>
      </c>
      <c r="AX2829" t="s">
        <v>53</v>
      </c>
      <c r="AY2829">
        <v>310</v>
      </c>
      <c r="BA2829">
        <v>9.8000000000000007</v>
      </c>
    </row>
    <row r="2830" spans="1:53" x14ac:dyDescent="0.25">
      <c r="A2830">
        <v>2014</v>
      </c>
      <c r="B2830">
        <v>4</v>
      </c>
      <c r="C2830">
        <v>28</v>
      </c>
      <c r="D2830">
        <v>20</v>
      </c>
      <c r="E2830" s="1">
        <f t="shared" si="88"/>
        <v>41757</v>
      </c>
      <c r="F2830" s="2">
        <f t="shared" si="89"/>
        <v>0.83333333333333337</v>
      </c>
      <c r="G2830" s="3">
        <f>E2830+F2830</f>
        <v>41757.833333333336</v>
      </c>
      <c r="H2830">
        <v>1994</v>
      </c>
      <c r="I2830">
        <v>4</v>
      </c>
      <c r="J2830">
        <v>29</v>
      </c>
      <c r="K2830">
        <v>3</v>
      </c>
      <c r="L2830">
        <v>0</v>
      </c>
      <c r="N2830">
        <v>0.5</v>
      </c>
      <c r="O2830">
        <v>0.25</v>
      </c>
      <c r="P2830">
        <v>0.5</v>
      </c>
      <c r="Q2830">
        <v>0</v>
      </c>
      <c r="U2830">
        <v>7500</v>
      </c>
      <c r="AA2830">
        <v>8.3000000000000007</v>
      </c>
      <c r="AB2830">
        <v>0.74099999999999999</v>
      </c>
      <c r="AC2830">
        <v>0</v>
      </c>
      <c r="AD2830">
        <v>1017.6</v>
      </c>
      <c r="AE2830">
        <v>1017.6</v>
      </c>
      <c r="AF2830">
        <v>1016.9</v>
      </c>
      <c r="AH2830">
        <v>12.8</v>
      </c>
      <c r="AI2830">
        <v>32</v>
      </c>
      <c r="AJ2830">
        <v>900</v>
      </c>
      <c r="AK2830" t="s">
        <v>53</v>
      </c>
      <c r="AV2830">
        <v>0</v>
      </c>
      <c r="AW2830">
        <v>900</v>
      </c>
      <c r="AX2830" t="s">
        <v>53</v>
      </c>
      <c r="AY2830">
        <v>300</v>
      </c>
      <c r="BA2830">
        <v>6.2</v>
      </c>
    </row>
    <row r="2831" spans="1:53" x14ac:dyDescent="0.25">
      <c r="A2831">
        <v>2014</v>
      </c>
      <c r="B2831">
        <v>4</v>
      </c>
      <c r="C2831">
        <v>28</v>
      </c>
      <c r="D2831">
        <v>21</v>
      </c>
      <c r="E2831" s="1">
        <f t="shared" si="88"/>
        <v>41757</v>
      </c>
      <c r="F2831" s="2">
        <f t="shared" si="89"/>
        <v>0.875</v>
      </c>
      <c r="G2831" s="3">
        <f>E2831+F2831</f>
        <v>41757.875</v>
      </c>
      <c r="H2831">
        <v>1994</v>
      </c>
      <c r="I2831">
        <v>4</v>
      </c>
      <c r="J2831">
        <v>29</v>
      </c>
      <c r="K2831">
        <v>4</v>
      </c>
      <c r="L2831">
        <v>0</v>
      </c>
      <c r="M2831">
        <v>7500</v>
      </c>
      <c r="N2831">
        <v>0.9</v>
      </c>
      <c r="O2831">
        <v>0.9</v>
      </c>
      <c r="P2831">
        <v>0.75</v>
      </c>
      <c r="Q2831">
        <v>0</v>
      </c>
      <c r="U2831">
        <v>7500</v>
      </c>
      <c r="AA2831">
        <v>8.9</v>
      </c>
      <c r="AB2831">
        <v>0.80259999999999998</v>
      </c>
      <c r="AC2831">
        <v>0</v>
      </c>
      <c r="AD2831">
        <v>1017.6</v>
      </c>
      <c r="AE2831">
        <v>1017.6</v>
      </c>
      <c r="AF2831">
        <v>1016.9</v>
      </c>
      <c r="AH2831">
        <v>12.2</v>
      </c>
      <c r="AI2831">
        <v>24</v>
      </c>
      <c r="AJ2831">
        <v>900</v>
      </c>
      <c r="AK2831" t="s">
        <v>53</v>
      </c>
      <c r="AV2831">
        <v>0</v>
      </c>
      <c r="AW2831">
        <v>900</v>
      </c>
      <c r="AX2831" t="s">
        <v>53</v>
      </c>
      <c r="AY2831">
        <v>340</v>
      </c>
      <c r="BA2831">
        <v>5.2</v>
      </c>
    </row>
    <row r="2832" spans="1:53" x14ac:dyDescent="0.25">
      <c r="A2832">
        <v>2014</v>
      </c>
      <c r="B2832">
        <v>4</v>
      </c>
      <c r="C2832">
        <v>28</v>
      </c>
      <c r="D2832">
        <v>22</v>
      </c>
      <c r="E2832" s="1">
        <f t="shared" si="88"/>
        <v>41757</v>
      </c>
      <c r="F2832" s="2">
        <f t="shared" si="89"/>
        <v>0.91666666666666663</v>
      </c>
      <c r="G2832" s="3">
        <f>E2832+F2832</f>
        <v>41757.916666666664</v>
      </c>
      <c r="H2832">
        <v>1994</v>
      </c>
      <c r="I2832">
        <v>4</v>
      </c>
      <c r="J2832">
        <v>29</v>
      </c>
      <c r="K2832">
        <v>5</v>
      </c>
      <c r="L2832">
        <v>0</v>
      </c>
      <c r="N2832">
        <v>0.75</v>
      </c>
      <c r="O2832">
        <v>0.75</v>
      </c>
      <c r="P2832">
        <v>0.1</v>
      </c>
      <c r="U2832">
        <v>180</v>
      </c>
      <c r="V2832">
        <v>7500</v>
      </c>
      <c r="AA2832">
        <v>9.4</v>
      </c>
      <c r="AB2832">
        <v>0.96060000000000001</v>
      </c>
      <c r="AC2832">
        <v>0</v>
      </c>
      <c r="AD2832">
        <v>1019.3</v>
      </c>
      <c r="AE2832">
        <v>1019.3</v>
      </c>
      <c r="AF2832">
        <v>1018.6</v>
      </c>
      <c r="AH2832">
        <v>10</v>
      </c>
      <c r="AI2832">
        <v>16</v>
      </c>
      <c r="AJ2832">
        <v>900</v>
      </c>
      <c r="AK2832" t="s">
        <v>53</v>
      </c>
      <c r="AV2832">
        <v>0</v>
      </c>
      <c r="AW2832">
        <v>900</v>
      </c>
      <c r="AX2832" t="s">
        <v>53</v>
      </c>
      <c r="AY2832">
        <v>290</v>
      </c>
      <c r="AZ2832">
        <v>12.3</v>
      </c>
      <c r="BA2832">
        <v>7.7</v>
      </c>
    </row>
    <row r="2833" spans="1:53" x14ac:dyDescent="0.25">
      <c r="A2833">
        <v>2014</v>
      </c>
      <c r="B2833">
        <v>4</v>
      </c>
      <c r="C2833">
        <v>28</v>
      </c>
      <c r="D2833">
        <v>23</v>
      </c>
      <c r="E2833" s="1">
        <f t="shared" si="88"/>
        <v>41757</v>
      </c>
      <c r="F2833" s="2">
        <f t="shared" si="89"/>
        <v>0.95833333333333337</v>
      </c>
      <c r="G2833" s="3">
        <f>E2833+F2833</f>
        <v>41757.958333333336</v>
      </c>
      <c r="H2833">
        <v>1994</v>
      </c>
      <c r="I2833">
        <v>4</v>
      </c>
      <c r="J2833">
        <v>29</v>
      </c>
      <c r="K2833">
        <v>6</v>
      </c>
      <c r="L2833">
        <v>0</v>
      </c>
      <c r="M2833">
        <v>270</v>
      </c>
      <c r="N2833">
        <v>1</v>
      </c>
      <c r="O2833">
        <v>1</v>
      </c>
      <c r="U2833">
        <v>270</v>
      </c>
      <c r="AA2833">
        <v>9.4</v>
      </c>
      <c r="AB2833">
        <v>0.89270000000000005</v>
      </c>
      <c r="AC2833">
        <v>0</v>
      </c>
      <c r="AD2833">
        <v>1019.6</v>
      </c>
      <c r="AE2833">
        <v>1019.6</v>
      </c>
      <c r="AF2833">
        <v>1019</v>
      </c>
      <c r="AH2833">
        <v>11.1</v>
      </c>
      <c r="AI2833">
        <v>19.2</v>
      </c>
      <c r="AV2833">
        <v>0</v>
      </c>
      <c r="AY2833">
        <v>270</v>
      </c>
      <c r="BA2833">
        <v>8.1999999999999993</v>
      </c>
    </row>
    <row r="2834" spans="1:53" x14ac:dyDescent="0.25">
      <c r="A2834">
        <v>2014</v>
      </c>
      <c r="B2834">
        <v>4</v>
      </c>
      <c r="C2834">
        <v>29</v>
      </c>
      <c r="D2834">
        <v>0</v>
      </c>
      <c r="E2834" s="1">
        <f t="shared" si="88"/>
        <v>41758</v>
      </c>
      <c r="F2834" s="2">
        <f t="shared" si="89"/>
        <v>0</v>
      </c>
      <c r="G2834" s="3">
        <f>E2834+F2834</f>
        <v>41758</v>
      </c>
      <c r="H2834">
        <v>1994</v>
      </c>
      <c r="I2834">
        <v>4</v>
      </c>
      <c r="J2834">
        <v>29</v>
      </c>
      <c r="K2834">
        <v>7</v>
      </c>
      <c r="L2834">
        <v>0</v>
      </c>
      <c r="M2834">
        <v>270</v>
      </c>
      <c r="N2834">
        <v>1</v>
      </c>
      <c r="O2834">
        <v>1</v>
      </c>
      <c r="U2834">
        <v>270</v>
      </c>
      <c r="AA2834">
        <v>9.4</v>
      </c>
      <c r="AB2834">
        <v>0.92279999999999995</v>
      </c>
      <c r="AC2834">
        <v>0</v>
      </c>
      <c r="AD2834">
        <v>1019.6</v>
      </c>
      <c r="AE2834">
        <v>1019.6</v>
      </c>
      <c r="AF2834">
        <v>1019</v>
      </c>
      <c r="AH2834">
        <v>10.6</v>
      </c>
      <c r="AI2834">
        <v>19.2</v>
      </c>
      <c r="AJ2834">
        <v>900</v>
      </c>
      <c r="AK2834" t="s">
        <v>53</v>
      </c>
      <c r="AV2834">
        <v>0</v>
      </c>
      <c r="AW2834">
        <v>900</v>
      </c>
      <c r="AX2834" t="s">
        <v>53</v>
      </c>
      <c r="AY2834">
        <v>280</v>
      </c>
      <c r="BA2834">
        <v>5.2</v>
      </c>
    </row>
    <row r="2835" spans="1:53" x14ac:dyDescent="0.25">
      <c r="A2835">
        <v>2014</v>
      </c>
      <c r="B2835">
        <v>4</v>
      </c>
      <c r="C2835">
        <v>29</v>
      </c>
      <c r="D2835">
        <v>1</v>
      </c>
      <c r="E2835" s="1">
        <f t="shared" si="88"/>
        <v>41758</v>
      </c>
      <c r="F2835" s="2">
        <f t="shared" si="89"/>
        <v>4.1666666666666664E-2</v>
      </c>
      <c r="G2835" s="3">
        <f>E2835+F2835</f>
        <v>41758.041666666664</v>
      </c>
      <c r="H2835">
        <v>1994</v>
      </c>
      <c r="I2835">
        <v>4</v>
      </c>
      <c r="J2835">
        <v>29</v>
      </c>
      <c r="K2835">
        <v>8</v>
      </c>
      <c r="L2835">
        <v>0</v>
      </c>
      <c r="M2835">
        <v>330</v>
      </c>
      <c r="N2835">
        <v>1</v>
      </c>
      <c r="O2835">
        <v>1</v>
      </c>
      <c r="U2835">
        <v>330</v>
      </c>
      <c r="AA2835">
        <v>8.9</v>
      </c>
      <c r="AB2835">
        <v>0.89229999999999998</v>
      </c>
      <c r="AC2835">
        <v>0</v>
      </c>
      <c r="AD2835">
        <v>1020.3</v>
      </c>
      <c r="AE2835">
        <v>1020.3</v>
      </c>
      <c r="AF2835">
        <v>1019.6</v>
      </c>
      <c r="AH2835">
        <v>10.6</v>
      </c>
      <c r="AI2835">
        <v>19.2</v>
      </c>
      <c r="AJ2835">
        <v>900</v>
      </c>
      <c r="AK2835" t="s">
        <v>53</v>
      </c>
      <c r="AV2835">
        <v>0</v>
      </c>
      <c r="AW2835">
        <v>900</v>
      </c>
      <c r="AX2835" t="s">
        <v>53</v>
      </c>
      <c r="AY2835">
        <v>260</v>
      </c>
      <c r="BA2835">
        <v>5.7</v>
      </c>
    </row>
    <row r="2836" spans="1:53" x14ac:dyDescent="0.25">
      <c r="A2836">
        <v>2014</v>
      </c>
      <c r="B2836">
        <v>4</v>
      </c>
      <c r="C2836">
        <v>29</v>
      </c>
      <c r="D2836">
        <v>2</v>
      </c>
      <c r="E2836" s="1">
        <f t="shared" si="88"/>
        <v>41758</v>
      </c>
      <c r="F2836" s="2">
        <f t="shared" si="89"/>
        <v>8.3333333333333329E-2</v>
      </c>
      <c r="G2836" s="3">
        <f>E2836+F2836</f>
        <v>41758.083333333336</v>
      </c>
      <c r="H2836">
        <v>1994</v>
      </c>
      <c r="I2836">
        <v>4</v>
      </c>
      <c r="J2836">
        <v>29</v>
      </c>
      <c r="K2836">
        <v>9</v>
      </c>
      <c r="L2836">
        <v>0</v>
      </c>
      <c r="M2836">
        <v>330</v>
      </c>
      <c r="N2836">
        <v>1</v>
      </c>
      <c r="O2836">
        <v>1</v>
      </c>
      <c r="U2836">
        <v>330</v>
      </c>
      <c r="AA2836">
        <v>8.9</v>
      </c>
      <c r="AB2836">
        <v>0.89229999999999998</v>
      </c>
      <c r="AC2836">
        <v>0</v>
      </c>
      <c r="AD2836">
        <v>1020.3</v>
      </c>
      <c r="AE2836">
        <v>1020.3</v>
      </c>
      <c r="AF2836">
        <v>1019.6</v>
      </c>
      <c r="AH2836">
        <v>10.6</v>
      </c>
      <c r="AI2836">
        <v>19.2</v>
      </c>
      <c r="AJ2836">
        <v>900</v>
      </c>
      <c r="AK2836" t="s">
        <v>53</v>
      </c>
      <c r="AV2836">
        <v>0</v>
      </c>
      <c r="AW2836">
        <v>900</v>
      </c>
      <c r="AX2836" t="s">
        <v>53</v>
      </c>
      <c r="AY2836">
        <v>260</v>
      </c>
      <c r="BA2836">
        <v>4.5999999999999996</v>
      </c>
    </row>
    <row r="2837" spans="1:53" x14ac:dyDescent="0.25">
      <c r="A2837">
        <v>2014</v>
      </c>
      <c r="B2837">
        <v>4</v>
      </c>
      <c r="C2837">
        <v>29</v>
      </c>
      <c r="D2837">
        <v>3</v>
      </c>
      <c r="E2837" s="1">
        <f t="shared" si="88"/>
        <v>41758</v>
      </c>
      <c r="F2837" s="2">
        <f t="shared" si="89"/>
        <v>0.125</v>
      </c>
      <c r="G2837" s="3">
        <f>E2837+F2837</f>
        <v>41758.125</v>
      </c>
      <c r="H2837">
        <v>1994</v>
      </c>
      <c r="I2837">
        <v>4</v>
      </c>
      <c r="J2837">
        <v>29</v>
      </c>
      <c r="K2837">
        <v>10</v>
      </c>
      <c r="L2837">
        <v>0</v>
      </c>
      <c r="M2837">
        <v>330</v>
      </c>
      <c r="N2837">
        <v>1</v>
      </c>
      <c r="O2837">
        <v>1</v>
      </c>
      <c r="U2837">
        <v>330</v>
      </c>
      <c r="AA2837">
        <v>8.9</v>
      </c>
      <c r="AB2837">
        <v>0.89229999999999998</v>
      </c>
      <c r="AC2837">
        <v>0</v>
      </c>
      <c r="AD2837">
        <v>1020</v>
      </c>
      <c r="AE2837">
        <v>1020</v>
      </c>
      <c r="AF2837">
        <v>1019.3</v>
      </c>
      <c r="AH2837">
        <v>10.6</v>
      </c>
      <c r="AI2837">
        <v>19.2</v>
      </c>
      <c r="AJ2837">
        <v>900</v>
      </c>
      <c r="AK2837" t="s">
        <v>53</v>
      </c>
      <c r="AV2837">
        <v>0</v>
      </c>
      <c r="AW2837">
        <v>900</v>
      </c>
      <c r="AX2837" t="s">
        <v>53</v>
      </c>
      <c r="AY2837">
        <v>290</v>
      </c>
      <c r="BA2837">
        <v>4.0999999999999996</v>
      </c>
    </row>
    <row r="2838" spans="1:53" x14ac:dyDescent="0.25">
      <c r="A2838">
        <v>2014</v>
      </c>
      <c r="B2838">
        <v>4</v>
      </c>
      <c r="C2838">
        <v>29</v>
      </c>
      <c r="D2838">
        <v>4</v>
      </c>
      <c r="E2838" s="1">
        <f t="shared" si="88"/>
        <v>41758</v>
      </c>
      <c r="F2838" s="2">
        <f t="shared" si="89"/>
        <v>0.16666666666666666</v>
      </c>
      <c r="G2838" s="3">
        <f>E2838+F2838</f>
        <v>41758.166666666664</v>
      </c>
      <c r="H2838">
        <v>1994</v>
      </c>
      <c r="I2838">
        <v>4</v>
      </c>
      <c r="J2838">
        <v>29</v>
      </c>
      <c r="K2838">
        <v>11</v>
      </c>
      <c r="L2838">
        <v>0</v>
      </c>
      <c r="M2838">
        <v>360</v>
      </c>
      <c r="N2838">
        <v>1</v>
      </c>
      <c r="O2838">
        <v>1</v>
      </c>
      <c r="U2838">
        <v>360</v>
      </c>
      <c r="AA2838">
        <v>8.3000000000000007</v>
      </c>
      <c r="AB2838">
        <v>0.85680000000000001</v>
      </c>
      <c r="AC2838">
        <v>0</v>
      </c>
      <c r="AD2838">
        <v>1020.7</v>
      </c>
      <c r="AE2838">
        <v>1020.7</v>
      </c>
      <c r="AF2838">
        <v>1020</v>
      </c>
      <c r="AH2838">
        <v>10.6</v>
      </c>
      <c r="AI2838">
        <v>19.2</v>
      </c>
      <c r="AJ2838">
        <v>900</v>
      </c>
      <c r="AK2838" t="s">
        <v>53</v>
      </c>
      <c r="AV2838">
        <v>0</v>
      </c>
      <c r="AW2838">
        <v>900</v>
      </c>
      <c r="AX2838" t="s">
        <v>53</v>
      </c>
      <c r="AY2838">
        <v>270</v>
      </c>
      <c r="BA2838">
        <v>5.2</v>
      </c>
    </row>
    <row r="2839" spans="1:53" x14ac:dyDescent="0.25">
      <c r="A2839">
        <v>2014</v>
      </c>
      <c r="B2839">
        <v>4</v>
      </c>
      <c r="C2839">
        <v>29</v>
      </c>
      <c r="D2839">
        <v>5</v>
      </c>
      <c r="E2839" s="1">
        <f t="shared" si="88"/>
        <v>41758</v>
      </c>
      <c r="F2839" s="2">
        <f t="shared" si="89"/>
        <v>0.20833333333333334</v>
      </c>
      <c r="G2839" s="3">
        <f>E2839+F2839</f>
        <v>41758.208333333336</v>
      </c>
      <c r="H2839">
        <v>1994</v>
      </c>
      <c r="I2839">
        <v>4</v>
      </c>
      <c r="J2839">
        <v>29</v>
      </c>
      <c r="K2839">
        <v>12</v>
      </c>
      <c r="L2839">
        <v>0</v>
      </c>
      <c r="M2839">
        <v>390</v>
      </c>
      <c r="N2839">
        <v>1</v>
      </c>
      <c r="O2839">
        <v>1</v>
      </c>
      <c r="U2839">
        <v>390</v>
      </c>
      <c r="AA2839">
        <v>8.3000000000000007</v>
      </c>
      <c r="AB2839">
        <v>0.85680000000000001</v>
      </c>
      <c r="AC2839">
        <v>0</v>
      </c>
      <c r="AD2839">
        <v>1020.7</v>
      </c>
      <c r="AE2839">
        <v>1020.7</v>
      </c>
      <c r="AF2839">
        <v>1020</v>
      </c>
      <c r="AH2839">
        <v>10.6</v>
      </c>
      <c r="AI2839">
        <v>19.2</v>
      </c>
      <c r="AJ2839">
        <v>900</v>
      </c>
      <c r="AK2839" t="s">
        <v>53</v>
      </c>
      <c r="AV2839">
        <v>0</v>
      </c>
      <c r="AW2839">
        <v>900</v>
      </c>
      <c r="AX2839" t="s">
        <v>53</v>
      </c>
      <c r="AY2839">
        <v>260</v>
      </c>
      <c r="BA2839">
        <v>4.5999999999999996</v>
      </c>
    </row>
    <row r="2840" spans="1:53" x14ac:dyDescent="0.25">
      <c r="A2840">
        <v>2014</v>
      </c>
      <c r="B2840">
        <v>4</v>
      </c>
      <c r="C2840">
        <v>29</v>
      </c>
      <c r="D2840">
        <v>6</v>
      </c>
      <c r="E2840" s="1">
        <f t="shared" si="88"/>
        <v>41758</v>
      </c>
      <c r="F2840" s="2">
        <f t="shared" si="89"/>
        <v>0.25</v>
      </c>
      <c r="G2840" s="3">
        <f>E2840+F2840</f>
        <v>41758.25</v>
      </c>
      <c r="H2840">
        <v>1994</v>
      </c>
      <c r="I2840">
        <v>4</v>
      </c>
      <c r="J2840">
        <v>29</v>
      </c>
      <c r="K2840">
        <v>13</v>
      </c>
      <c r="L2840">
        <v>0</v>
      </c>
      <c r="M2840">
        <v>450</v>
      </c>
      <c r="N2840">
        <v>1</v>
      </c>
      <c r="O2840">
        <v>1</v>
      </c>
      <c r="U2840">
        <v>450</v>
      </c>
      <c r="AA2840">
        <v>7.8</v>
      </c>
      <c r="AB2840">
        <v>0.82809999999999995</v>
      </c>
      <c r="AC2840">
        <v>0</v>
      </c>
      <c r="AD2840">
        <v>1020.7</v>
      </c>
      <c r="AE2840">
        <v>1020.7</v>
      </c>
      <c r="AF2840">
        <v>1020</v>
      </c>
      <c r="AH2840">
        <v>10.6</v>
      </c>
      <c r="AI2840">
        <v>19.2</v>
      </c>
      <c r="AJ2840">
        <v>900</v>
      </c>
      <c r="AK2840" t="s">
        <v>53</v>
      </c>
      <c r="AV2840">
        <v>0</v>
      </c>
      <c r="AW2840">
        <v>900</v>
      </c>
      <c r="AX2840" t="s">
        <v>53</v>
      </c>
      <c r="AY2840">
        <v>260</v>
      </c>
      <c r="BA2840">
        <v>3.6</v>
      </c>
    </row>
    <row r="2841" spans="1:53" x14ac:dyDescent="0.25">
      <c r="A2841">
        <v>2014</v>
      </c>
      <c r="B2841">
        <v>4</v>
      </c>
      <c r="C2841">
        <v>29</v>
      </c>
      <c r="D2841">
        <v>7</v>
      </c>
      <c r="E2841" s="1">
        <f t="shared" si="88"/>
        <v>41758</v>
      </c>
      <c r="F2841" s="2">
        <f t="shared" si="89"/>
        <v>0.29166666666666669</v>
      </c>
      <c r="G2841" s="3">
        <f>E2841+F2841</f>
        <v>41758.291666666664</v>
      </c>
      <c r="H2841">
        <v>1994</v>
      </c>
      <c r="I2841">
        <v>4</v>
      </c>
      <c r="J2841">
        <v>29</v>
      </c>
      <c r="K2841">
        <v>14</v>
      </c>
      <c r="L2841">
        <v>0</v>
      </c>
      <c r="M2841">
        <v>480</v>
      </c>
      <c r="N2841">
        <v>1</v>
      </c>
      <c r="O2841">
        <v>1</v>
      </c>
      <c r="U2841">
        <v>480</v>
      </c>
      <c r="AA2841">
        <v>7.8</v>
      </c>
      <c r="AB2841">
        <v>0.82809999999999995</v>
      </c>
      <c r="AC2841">
        <v>0</v>
      </c>
      <c r="AD2841">
        <v>1021.3</v>
      </c>
      <c r="AE2841">
        <v>1021.3</v>
      </c>
      <c r="AF2841">
        <v>1020.7</v>
      </c>
      <c r="AH2841">
        <v>10.6</v>
      </c>
      <c r="AI2841">
        <v>16</v>
      </c>
      <c r="AJ2841">
        <v>900</v>
      </c>
      <c r="AK2841" t="s">
        <v>53</v>
      </c>
      <c r="AV2841">
        <v>0</v>
      </c>
      <c r="AW2841">
        <v>900</v>
      </c>
      <c r="AX2841" t="s">
        <v>53</v>
      </c>
      <c r="AY2841">
        <v>270</v>
      </c>
      <c r="BA2841">
        <v>4.5999999999999996</v>
      </c>
    </row>
    <row r="2842" spans="1:53" x14ac:dyDescent="0.25">
      <c r="A2842">
        <v>2014</v>
      </c>
      <c r="B2842">
        <v>4</v>
      </c>
      <c r="C2842">
        <v>29</v>
      </c>
      <c r="D2842">
        <v>8</v>
      </c>
      <c r="E2842" s="1">
        <f t="shared" si="88"/>
        <v>41758</v>
      </c>
      <c r="F2842" s="2">
        <f t="shared" si="89"/>
        <v>0.33333333333333331</v>
      </c>
      <c r="G2842" s="3">
        <f>E2842+F2842</f>
        <v>41758.333333333336</v>
      </c>
      <c r="H2842">
        <v>1994</v>
      </c>
      <c r="I2842">
        <v>4</v>
      </c>
      <c r="J2842">
        <v>29</v>
      </c>
      <c r="K2842">
        <v>15</v>
      </c>
      <c r="L2842">
        <v>0</v>
      </c>
      <c r="M2842">
        <v>510</v>
      </c>
      <c r="N2842">
        <v>1</v>
      </c>
      <c r="O2842">
        <v>1</v>
      </c>
      <c r="U2842">
        <v>510</v>
      </c>
      <c r="AA2842">
        <v>7.8</v>
      </c>
      <c r="AB2842">
        <v>0.82809999999999995</v>
      </c>
      <c r="AC2842">
        <v>0</v>
      </c>
      <c r="AD2842">
        <v>1022</v>
      </c>
      <c r="AE2842">
        <v>1022</v>
      </c>
      <c r="AF2842">
        <v>1021.3</v>
      </c>
      <c r="AH2842">
        <v>10.6</v>
      </c>
      <c r="AI2842">
        <v>16</v>
      </c>
      <c r="AJ2842">
        <v>900</v>
      </c>
      <c r="AK2842" t="s">
        <v>53</v>
      </c>
      <c r="AV2842">
        <v>0</v>
      </c>
      <c r="AW2842">
        <v>900</v>
      </c>
      <c r="AX2842" t="s">
        <v>53</v>
      </c>
      <c r="AY2842">
        <v>260</v>
      </c>
      <c r="BA2842">
        <v>4.5999999999999996</v>
      </c>
    </row>
    <row r="2843" spans="1:53" x14ac:dyDescent="0.25">
      <c r="A2843">
        <v>2014</v>
      </c>
      <c r="B2843">
        <v>4</v>
      </c>
      <c r="C2843">
        <v>29</v>
      </c>
      <c r="D2843">
        <v>9</v>
      </c>
      <c r="E2843" s="1">
        <f t="shared" si="88"/>
        <v>41758</v>
      </c>
      <c r="F2843" s="2">
        <f t="shared" si="89"/>
        <v>0.375</v>
      </c>
      <c r="G2843" s="3">
        <f>E2843+F2843</f>
        <v>41758.375</v>
      </c>
      <c r="H2843">
        <v>1994</v>
      </c>
      <c r="I2843">
        <v>4</v>
      </c>
      <c r="J2843">
        <v>29</v>
      </c>
      <c r="K2843">
        <v>16</v>
      </c>
      <c r="L2843">
        <v>0</v>
      </c>
      <c r="M2843">
        <v>510</v>
      </c>
      <c r="N2843">
        <v>1</v>
      </c>
      <c r="O2843">
        <v>1</v>
      </c>
      <c r="U2843">
        <v>510</v>
      </c>
      <c r="AA2843">
        <v>7.8</v>
      </c>
      <c r="AB2843">
        <v>0.80110000000000003</v>
      </c>
      <c r="AC2843">
        <v>0</v>
      </c>
      <c r="AD2843">
        <v>1022.4</v>
      </c>
      <c r="AE2843">
        <v>1022.4</v>
      </c>
      <c r="AF2843">
        <v>1021.7</v>
      </c>
      <c r="AH2843">
        <v>11.1</v>
      </c>
      <c r="AI2843">
        <v>17.600000000000001</v>
      </c>
      <c r="AJ2843">
        <v>900</v>
      </c>
      <c r="AK2843" t="s">
        <v>53</v>
      </c>
      <c r="AV2843">
        <v>0</v>
      </c>
      <c r="AW2843">
        <v>900</v>
      </c>
      <c r="AX2843" t="s">
        <v>53</v>
      </c>
      <c r="AY2843">
        <v>260</v>
      </c>
      <c r="BA2843">
        <v>4.5999999999999996</v>
      </c>
    </row>
    <row r="2844" spans="1:53" x14ac:dyDescent="0.25">
      <c r="A2844">
        <v>2014</v>
      </c>
      <c r="B2844">
        <v>4</v>
      </c>
      <c r="C2844">
        <v>29</v>
      </c>
      <c r="D2844">
        <v>10</v>
      </c>
      <c r="E2844" s="1">
        <f t="shared" si="88"/>
        <v>41758</v>
      </c>
      <c r="F2844" s="2">
        <f t="shared" si="89"/>
        <v>0.41666666666666669</v>
      </c>
      <c r="G2844" s="3">
        <f>E2844+F2844</f>
        <v>41758.416666666664</v>
      </c>
      <c r="H2844">
        <v>1994</v>
      </c>
      <c r="I2844">
        <v>4</v>
      </c>
      <c r="J2844">
        <v>29</v>
      </c>
      <c r="K2844">
        <v>17</v>
      </c>
      <c r="L2844">
        <v>0</v>
      </c>
      <c r="M2844">
        <v>570</v>
      </c>
      <c r="N2844">
        <v>1</v>
      </c>
      <c r="O2844">
        <v>1</v>
      </c>
      <c r="U2844">
        <v>570</v>
      </c>
      <c r="AA2844">
        <v>7.8</v>
      </c>
      <c r="AB2844">
        <v>0.80110000000000003</v>
      </c>
      <c r="AC2844">
        <v>0</v>
      </c>
      <c r="AD2844">
        <v>1022.7</v>
      </c>
      <c r="AE2844">
        <v>1022.7</v>
      </c>
      <c r="AF2844">
        <v>1022</v>
      </c>
      <c r="AH2844">
        <v>11.1</v>
      </c>
      <c r="AI2844">
        <v>17.600000000000001</v>
      </c>
      <c r="AJ2844">
        <v>900</v>
      </c>
      <c r="AK2844" t="s">
        <v>53</v>
      </c>
      <c r="AV2844">
        <v>0</v>
      </c>
      <c r="AW2844">
        <v>900</v>
      </c>
      <c r="AX2844" t="s">
        <v>53</v>
      </c>
      <c r="AY2844">
        <v>260</v>
      </c>
      <c r="BA2844">
        <v>5.2</v>
      </c>
    </row>
    <row r="2845" spans="1:53" x14ac:dyDescent="0.25">
      <c r="A2845">
        <v>2014</v>
      </c>
      <c r="B2845">
        <v>4</v>
      </c>
      <c r="C2845">
        <v>29</v>
      </c>
      <c r="D2845">
        <v>11</v>
      </c>
      <c r="E2845" s="1">
        <f t="shared" si="88"/>
        <v>41758</v>
      </c>
      <c r="F2845" s="2">
        <f t="shared" si="89"/>
        <v>0.45833333333333331</v>
      </c>
      <c r="G2845" s="3">
        <f>E2845+F2845</f>
        <v>41758.458333333336</v>
      </c>
      <c r="H2845">
        <v>1994</v>
      </c>
      <c r="I2845">
        <v>4</v>
      </c>
      <c r="J2845">
        <v>29</v>
      </c>
      <c r="K2845">
        <v>18</v>
      </c>
      <c r="L2845">
        <v>0</v>
      </c>
      <c r="M2845">
        <v>570</v>
      </c>
      <c r="N2845">
        <v>1</v>
      </c>
      <c r="O2845">
        <v>1</v>
      </c>
      <c r="U2845">
        <v>570</v>
      </c>
      <c r="AA2845">
        <v>7.8</v>
      </c>
      <c r="AB2845">
        <v>0.76990000000000003</v>
      </c>
      <c r="AC2845">
        <v>0</v>
      </c>
      <c r="AD2845">
        <v>1023</v>
      </c>
      <c r="AE2845">
        <v>1023.2</v>
      </c>
      <c r="AF2845">
        <v>1022.5</v>
      </c>
      <c r="AH2845">
        <v>11.7</v>
      </c>
      <c r="AI2845">
        <v>19.2</v>
      </c>
      <c r="AV2845">
        <v>0</v>
      </c>
      <c r="AY2845">
        <v>260</v>
      </c>
      <c r="BA2845">
        <v>4.5999999999999996</v>
      </c>
    </row>
    <row r="2846" spans="1:53" x14ac:dyDescent="0.25">
      <c r="A2846">
        <v>2014</v>
      </c>
      <c r="B2846">
        <v>4</v>
      </c>
      <c r="C2846">
        <v>29</v>
      </c>
      <c r="D2846">
        <v>12</v>
      </c>
      <c r="E2846" s="1">
        <f t="shared" si="88"/>
        <v>41758</v>
      </c>
      <c r="F2846" s="2">
        <f t="shared" si="89"/>
        <v>0.5</v>
      </c>
      <c r="G2846" s="3">
        <f>E2846+F2846</f>
        <v>41758.5</v>
      </c>
      <c r="H2846">
        <v>1994</v>
      </c>
      <c r="I2846">
        <v>4</v>
      </c>
      <c r="J2846">
        <v>29</v>
      </c>
      <c r="K2846">
        <v>19</v>
      </c>
      <c r="L2846">
        <v>0</v>
      </c>
      <c r="M2846">
        <v>570</v>
      </c>
      <c r="N2846">
        <v>0.9</v>
      </c>
      <c r="O2846">
        <v>0.9</v>
      </c>
      <c r="P2846">
        <v>0.1</v>
      </c>
      <c r="U2846">
        <v>570</v>
      </c>
      <c r="V2846">
        <v>690</v>
      </c>
      <c r="AA2846">
        <v>7.8</v>
      </c>
      <c r="AB2846">
        <v>0.745</v>
      </c>
      <c r="AC2846">
        <v>0</v>
      </c>
      <c r="AD2846">
        <v>1023.7</v>
      </c>
      <c r="AE2846">
        <v>1023.7</v>
      </c>
      <c r="AF2846">
        <v>1023</v>
      </c>
      <c r="AH2846">
        <v>12.2</v>
      </c>
      <c r="AI2846">
        <v>24</v>
      </c>
      <c r="AJ2846">
        <v>900</v>
      </c>
      <c r="AK2846" t="s">
        <v>53</v>
      </c>
      <c r="AV2846">
        <v>0</v>
      </c>
      <c r="AW2846">
        <v>900</v>
      </c>
      <c r="AX2846" t="s">
        <v>53</v>
      </c>
      <c r="AY2846">
        <v>280</v>
      </c>
      <c r="BA2846">
        <v>6.2</v>
      </c>
    </row>
    <row r="2847" spans="1:53" x14ac:dyDescent="0.25">
      <c r="A2847">
        <v>2014</v>
      </c>
      <c r="B2847">
        <v>4</v>
      </c>
      <c r="C2847">
        <v>29</v>
      </c>
      <c r="D2847">
        <v>13</v>
      </c>
      <c r="E2847" s="1">
        <f t="shared" si="88"/>
        <v>41758</v>
      </c>
      <c r="F2847" s="2">
        <f t="shared" si="89"/>
        <v>0.54166666666666663</v>
      </c>
      <c r="G2847" s="3">
        <f>E2847+F2847</f>
        <v>41758.541666666664</v>
      </c>
      <c r="H2847">
        <v>1994</v>
      </c>
      <c r="I2847">
        <v>4</v>
      </c>
      <c r="J2847">
        <v>29</v>
      </c>
      <c r="K2847">
        <v>20</v>
      </c>
      <c r="L2847">
        <v>0</v>
      </c>
      <c r="M2847">
        <v>630</v>
      </c>
      <c r="N2847">
        <v>1</v>
      </c>
      <c r="O2847">
        <v>1</v>
      </c>
      <c r="U2847">
        <v>630</v>
      </c>
      <c r="AA2847">
        <v>8.3000000000000007</v>
      </c>
      <c r="AB2847">
        <v>0.74099999999999999</v>
      </c>
      <c r="AC2847">
        <v>0</v>
      </c>
      <c r="AD2847">
        <v>1023.4</v>
      </c>
      <c r="AE2847">
        <v>1023.4</v>
      </c>
      <c r="AF2847">
        <v>1022.7</v>
      </c>
      <c r="AH2847">
        <v>12.8</v>
      </c>
      <c r="AI2847">
        <v>24</v>
      </c>
      <c r="AJ2847">
        <v>900</v>
      </c>
      <c r="AK2847" t="s">
        <v>53</v>
      </c>
      <c r="AV2847">
        <v>0</v>
      </c>
      <c r="AW2847">
        <v>900</v>
      </c>
      <c r="AX2847" t="s">
        <v>53</v>
      </c>
      <c r="AY2847">
        <v>280</v>
      </c>
      <c r="BA2847">
        <v>7.2</v>
      </c>
    </row>
    <row r="2848" spans="1:53" x14ac:dyDescent="0.25">
      <c r="A2848">
        <v>2014</v>
      </c>
      <c r="B2848">
        <v>4</v>
      </c>
      <c r="C2848">
        <v>29</v>
      </c>
      <c r="D2848">
        <v>14</v>
      </c>
      <c r="E2848" s="1">
        <f t="shared" si="88"/>
        <v>41758</v>
      </c>
      <c r="F2848" s="2">
        <f t="shared" si="89"/>
        <v>0.58333333333333337</v>
      </c>
      <c r="G2848" s="3">
        <f>E2848+F2848</f>
        <v>41758.583333333336</v>
      </c>
      <c r="H2848">
        <v>1994</v>
      </c>
      <c r="I2848">
        <v>4</v>
      </c>
      <c r="J2848">
        <v>29</v>
      </c>
      <c r="K2848">
        <v>21</v>
      </c>
      <c r="L2848">
        <v>0</v>
      </c>
      <c r="M2848">
        <v>630</v>
      </c>
      <c r="N2848">
        <v>0.9</v>
      </c>
      <c r="O2848">
        <v>0.9</v>
      </c>
      <c r="P2848">
        <v>0.1</v>
      </c>
      <c r="U2848">
        <v>630</v>
      </c>
      <c r="V2848">
        <v>750</v>
      </c>
      <c r="AA2848">
        <v>8.3000000000000007</v>
      </c>
      <c r="AB2848">
        <v>0.74099999999999999</v>
      </c>
      <c r="AC2848">
        <v>0</v>
      </c>
      <c r="AD2848">
        <v>1023</v>
      </c>
      <c r="AE2848">
        <v>1023.2</v>
      </c>
      <c r="AF2848">
        <v>1022.5</v>
      </c>
      <c r="AH2848">
        <v>12.8</v>
      </c>
      <c r="AI2848">
        <v>24</v>
      </c>
      <c r="AJ2848">
        <v>900</v>
      </c>
      <c r="AK2848" t="s">
        <v>53</v>
      </c>
      <c r="AV2848">
        <v>0</v>
      </c>
      <c r="AW2848">
        <v>900</v>
      </c>
      <c r="AX2848" t="s">
        <v>53</v>
      </c>
      <c r="AY2848">
        <v>290</v>
      </c>
      <c r="BA2848">
        <v>7.7</v>
      </c>
    </row>
    <row r="2849" spans="1:53" x14ac:dyDescent="0.25">
      <c r="A2849">
        <v>2014</v>
      </c>
      <c r="B2849">
        <v>4</v>
      </c>
      <c r="C2849">
        <v>29</v>
      </c>
      <c r="D2849">
        <v>15</v>
      </c>
      <c r="E2849" s="1">
        <f t="shared" si="88"/>
        <v>41758</v>
      </c>
      <c r="F2849" s="2">
        <f t="shared" si="89"/>
        <v>0.625</v>
      </c>
      <c r="G2849" s="3">
        <f>E2849+F2849</f>
        <v>41758.625</v>
      </c>
      <c r="H2849">
        <v>1994</v>
      </c>
      <c r="I2849">
        <v>4</v>
      </c>
      <c r="J2849">
        <v>29</v>
      </c>
      <c r="K2849">
        <v>22</v>
      </c>
      <c r="L2849">
        <v>0</v>
      </c>
      <c r="M2849">
        <v>570</v>
      </c>
      <c r="N2849">
        <v>1</v>
      </c>
      <c r="O2849">
        <v>1</v>
      </c>
      <c r="U2849">
        <v>570</v>
      </c>
      <c r="AA2849">
        <v>8.3000000000000007</v>
      </c>
      <c r="AB2849">
        <v>0.71719999999999995</v>
      </c>
      <c r="AC2849">
        <v>0</v>
      </c>
      <c r="AD2849">
        <v>1023</v>
      </c>
      <c r="AE2849">
        <v>1023</v>
      </c>
      <c r="AF2849">
        <v>1022.4</v>
      </c>
      <c r="AH2849">
        <v>13.3</v>
      </c>
      <c r="AI2849">
        <v>24</v>
      </c>
      <c r="AJ2849">
        <v>900</v>
      </c>
      <c r="AK2849" t="s">
        <v>53</v>
      </c>
      <c r="AV2849">
        <v>0</v>
      </c>
      <c r="AW2849">
        <v>900</v>
      </c>
      <c r="AX2849" t="s">
        <v>53</v>
      </c>
      <c r="AY2849">
        <v>260</v>
      </c>
      <c r="BA2849">
        <v>7.2</v>
      </c>
    </row>
    <row r="2850" spans="1:53" x14ac:dyDescent="0.25">
      <c r="A2850">
        <v>2014</v>
      </c>
      <c r="B2850">
        <v>4</v>
      </c>
      <c r="C2850">
        <v>29</v>
      </c>
      <c r="D2850">
        <v>16</v>
      </c>
      <c r="E2850" s="1">
        <f t="shared" si="88"/>
        <v>41758</v>
      </c>
      <c r="F2850" s="2">
        <f t="shared" si="89"/>
        <v>0.66666666666666663</v>
      </c>
      <c r="G2850" s="3">
        <f>E2850+F2850</f>
        <v>41758.666666666664</v>
      </c>
      <c r="H2850">
        <v>1994</v>
      </c>
      <c r="I2850">
        <v>4</v>
      </c>
      <c r="J2850">
        <v>29</v>
      </c>
      <c r="K2850">
        <v>23</v>
      </c>
      <c r="L2850">
        <v>0</v>
      </c>
      <c r="N2850">
        <v>0.75</v>
      </c>
      <c r="O2850">
        <v>0.75</v>
      </c>
      <c r="P2850">
        <v>0.25</v>
      </c>
      <c r="U2850">
        <v>540</v>
      </c>
      <c r="V2850">
        <v>750</v>
      </c>
      <c r="AA2850">
        <v>8.3000000000000007</v>
      </c>
      <c r="AB2850">
        <v>0.71719999999999995</v>
      </c>
      <c r="AC2850">
        <v>0</v>
      </c>
      <c r="AD2850">
        <v>1023</v>
      </c>
      <c r="AE2850">
        <v>1023</v>
      </c>
      <c r="AF2850">
        <v>1022.4</v>
      </c>
      <c r="AH2850">
        <v>13.3</v>
      </c>
      <c r="AI2850">
        <v>32</v>
      </c>
      <c r="AJ2850">
        <v>900</v>
      </c>
      <c r="AK2850" t="s">
        <v>53</v>
      </c>
      <c r="AV2850">
        <v>0</v>
      </c>
      <c r="AW2850">
        <v>900</v>
      </c>
      <c r="AX2850" t="s">
        <v>53</v>
      </c>
      <c r="AY2850">
        <v>290</v>
      </c>
      <c r="BA2850">
        <v>8.1999999999999993</v>
      </c>
    </row>
    <row r="2851" spans="1:53" x14ac:dyDescent="0.25">
      <c r="A2851">
        <v>2014</v>
      </c>
      <c r="B2851">
        <v>4</v>
      </c>
      <c r="C2851">
        <v>29</v>
      </c>
      <c r="D2851">
        <v>17</v>
      </c>
      <c r="E2851" s="1">
        <f t="shared" si="88"/>
        <v>41758</v>
      </c>
      <c r="F2851" s="2">
        <f t="shared" si="89"/>
        <v>0.70833333333333337</v>
      </c>
      <c r="G2851" s="3">
        <f>E2851+F2851</f>
        <v>41758.708333333336</v>
      </c>
      <c r="H2851">
        <v>1994</v>
      </c>
      <c r="I2851">
        <v>4</v>
      </c>
      <c r="J2851">
        <v>30</v>
      </c>
      <c r="K2851">
        <v>0</v>
      </c>
      <c r="L2851">
        <v>0</v>
      </c>
      <c r="N2851">
        <v>0.5</v>
      </c>
      <c r="O2851">
        <v>0.4</v>
      </c>
      <c r="P2851">
        <v>0.1</v>
      </c>
      <c r="Q2851">
        <v>0.5</v>
      </c>
      <c r="U2851">
        <v>540</v>
      </c>
      <c r="V2851">
        <v>750</v>
      </c>
      <c r="W2851">
        <v>6000</v>
      </c>
      <c r="AA2851">
        <v>8.3000000000000007</v>
      </c>
      <c r="AB2851">
        <v>0.74099999999999999</v>
      </c>
      <c r="AC2851">
        <v>0</v>
      </c>
      <c r="AD2851">
        <v>1022.7</v>
      </c>
      <c r="AE2851">
        <v>1022.5</v>
      </c>
      <c r="AF2851">
        <v>1021.8</v>
      </c>
      <c r="AH2851">
        <v>12.8</v>
      </c>
      <c r="AI2851">
        <v>32</v>
      </c>
      <c r="AV2851">
        <v>0</v>
      </c>
      <c r="AY2851">
        <v>290</v>
      </c>
      <c r="AZ2851">
        <v>10.8</v>
      </c>
      <c r="BA2851">
        <v>6.2</v>
      </c>
    </row>
    <row r="2852" spans="1:53" x14ac:dyDescent="0.25">
      <c r="A2852">
        <v>2014</v>
      </c>
      <c r="B2852">
        <v>4</v>
      </c>
      <c r="C2852">
        <v>29</v>
      </c>
      <c r="D2852">
        <v>18</v>
      </c>
      <c r="E2852" s="1">
        <f t="shared" si="88"/>
        <v>41758</v>
      </c>
      <c r="F2852" s="2">
        <f t="shared" si="89"/>
        <v>0.75</v>
      </c>
      <c r="G2852" s="3">
        <f>E2852+F2852</f>
        <v>41758.75</v>
      </c>
      <c r="H2852">
        <v>1994</v>
      </c>
      <c r="I2852">
        <v>4</v>
      </c>
      <c r="J2852">
        <v>30</v>
      </c>
      <c r="K2852">
        <v>1</v>
      </c>
      <c r="L2852">
        <v>0</v>
      </c>
      <c r="N2852">
        <v>0.75</v>
      </c>
      <c r="O2852">
        <v>0.25</v>
      </c>
      <c r="P2852">
        <v>0.1</v>
      </c>
      <c r="Q2852">
        <v>0.75</v>
      </c>
      <c r="U2852">
        <v>570</v>
      </c>
      <c r="V2852">
        <v>2700</v>
      </c>
      <c r="W2852">
        <v>6000</v>
      </c>
      <c r="AA2852">
        <v>8.3000000000000007</v>
      </c>
      <c r="AB2852">
        <v>0.77070000000000005</v>
      </c>
      <c r="AC2852">
        <v>0</v>
      </c>
      <c r="AD2852">
        <v>1022.7</v>
      </c>
      <c r="AE2852">
        <v>1022.7</v>
      </c>
      <c r="AF2852">
        <v>1022</v>
      </c>
      <c r="AH2852">
        <v>12.2</v>
      </c>
      <c r="AI2852">
        <v>32</v>
      </c>
      <c r="AJ2852">
        <v>900</v>
      </c>
      <c r="AK2852" t="s">
        <v>53</v>
      </c>
      <c r="AV2852">
        <v>0</v>
      </c>
      <c r="AW2852">
        <v>900</v>
      </c>
      <c r="AX2852" t="s">
        <v>53</v>
      </c>
      <c r="AY2852">
        <v>300</v>
      </c>
      <c r="BA2852">
        <v>7.7</v>
      </c>
    </row>
    <row r="2853" spans="1:53" x14ac:dyDescent="0.25">
      <c r="A2853">
        <v>2014</v>
      </c>
      <c r="B2853">
        <v>4</v>
      </c>
      <c r="C2853">
        <v>29</v>
      </c>
      <c r="D2853">
        <v>19</v>
      </c>
      <c r="E2853" s="1">
        <f t="shared" si="88"/>
        <v>41758</v>
      </c>
      <c r="F2853" s="2">
        <f t="shared" si="89"/>
        <v>0.79166666666666663</v>
      </c>
      <c r="G2853" s="3">
        <f>E2853+F2853</f>
        <v>41758.791666666664</v>
      </c>
      <c r="H2853">
        <v>1994</v>
      </c>
      <c r="I2853">
        <v>4</v>
      </c>
      <c r="J2853">
        <v>30</v>
      </c>
      <c r="K2853">
        <v>2</v>
      </c>
      <c r="L2853">
        <v>0</v>
      </c>
      <c r="N2853">
        <v>0.6</v>
      </c>
      <c r="O2853">
        <v>0.1</v>
      </c>
      <c r="P2853">
        <v>0.25</v>
      </c>
      <c r="Q2853">
        <v>0.6</v>
      </c>
      <c r="U2853">
        <v>570</v>
      </c>
      <c r="V2853">
        <v>2700</v>
      </c>
      <c r="W2853">
        <v>6000</v>
      </c>
      <c r="AA2853">
        <v>8.3000000000000007</v>
      </c>
      <c r="AB2853">
        <v>0.77070000000000005</v>
      </c>
      <c r="AC2853">
        <v>0</v>
      </c>
      <c r="AD2853">
        <v>1022.4</v>
      </c>
      <c r="AE2853">
        <v>1022.4</v>
      </c>
      <c r="AF2853">
        <v>1021.7</v>
      </c>
      <c r="AH2853">
        <v>12.2</v>
      </c>
      <c r="AI2853">
        <v>32</v>
      </c>
      <c r="AJ2853">
        <v>900</v>
      </c>
      <c r="AK2853" t="s">
        <v>53</v>
      </c>
      <c r="AV2853">
        <v>0</v>
      </c>
      <c r="AW2853">
        <v>900</v>
      </c>
      <c r="AX2853" t="s">
        <v>53</v>
      </c>
      <c r="AY2853">
        <v>280</v>
      </c>
      <c r="AZ2853">
        <v>10.8</v>
      </c>
      <c r="BA2853">
        <v>8.1999999999999993</v>
      </c>
    </row>
    <row r="2854" spans="1:53" x14ac:dyDescent="0.25">
      <c r="A2854">
        <v>2014</v>
      </c>
      <c r="B2854">
        <v>4</v>
      </c>
      <c r="C2854">
        <v>29</v>
      </c>
      <c r="D2854">
        <v>20</v>
      </c>
      <c r="E2854" s="1">
        <f t="shared" si="88"/>
        <v>41758</v>
      </c>
      <c r="F2854" s="2">
        <f t="shared" si="89"/>
        <v>0.83333333333333337</v>
      </c>
      <c r="G2854" s="3">
        <f>E2854+F2854</f>
        <v>41758.833333333336</v>
      </c>
      <c r="H2854">
        <v>1994</v>
      </c>
      <c r="I2854">
        <v>4</v>
      </c>
      <c r="J2854">
        <v>30</v>
      </c>
      <c r="K2854">
        <v>3</v>
      </c>
      <c r="L2854">
        <v>0</v>
      </c>
      <c r="N2854">
        <v>0.5</v>
      </c>
      <c r="O2854">
        <v>0.1</v>
      </c>
      <c r="P2854">
        <v>0.25</v>
      </c>
      <c r="Q2854">
        <v>0.1</v>
      </c>
      <c r="R2854">
        <v>0.5</v>
      </c>
      <c r="U2854">
        <v>510</v>
      </c>
      <c r="V2854">
        <v>1500</v>
      </c>
      <c r="W2854">
        <v>2700</v>
      </c>
      <c r="X2854">
        <v>6000</v>
      </c>
      <c r="AA2854">
        <v>8.3000000000000007</v>
      </c>
      <c r="AB2854">
        <v>0.82879999999999998</v>
      </c>
      <c r="AC2854">
        <v>0</v>
      </c>
      <c r="AD2854">
        <v>1022</v>
      </c>
      <c r="AE2854">
        <v>1022</v>
      </c>
      <c r="AF2854">
        <v>1021.3</v>
      </c>
      <c r="AH2854">
        <v>11.1</v>
      </c>
      <c r="AI2854">
        <v>32</v>
      </c>
      <c r="AJ2854">
        <v>900</v>
      </c>
      <c r="AK2854" t="s">
        <v>53</v>
      </c>
      <c r="AV2854">
        <v>0</v>
      </c>
      <c r="AW2854">
        <v>900</v>
      </c>
      <c r="AX2854" t="s">
        <v>53</v>
      </c>
      <c r="AY2854">
        <v>290</v>
      </c>
      <c r="BA2854">
        <v>7.7</v>
      </c>
    </row>
    <row r="2855" spans="1:53" x14ac:dyDescent="0.25">
      <c r="A2855">
        <v>2014</v>
      </c>
      <c r="B2855">
        <v>4</v>
      </c>
      <c r="C2855">
        <v>29</v>
      </c>
      <c r="D2855">
        <v>21</v>
      </c>
      <c r="E2855" s="1">
        <f t="shared" si="88"/>
        <v>41758</v>
      </c>
      <c r="F2855" s="2">
        <f t="shared" si="89"/>
        <v>0.875</v>
      </c>
      <c r="G2855" s="3">
        <f>E2855+F2855</f>
        <v>41758.875</v>
      </c>
      <c r="H2855">
        <v>1994</v>
      </c>
      <c r="I2855">
        <v>4</v>
      </c>
      <c r="J2855">
        <v>30</v>
      </c>
      <c r="K2855">
        <v>4</v>
      </c>
      <c r="L2855">
        <v>0</v>
      </c>
      <c r="M2855">
        <v>510</v>
      </c>
      <c r="N2855">
        <v>0.4</v>
      </c>
      <c r="O2855">
        <v>0.25</v>
      </c>
      <c r="P2855">
        <v>0.1</v>
      </c>
      <c r="Q2855">
        <v>0.1</v>
      </c>
      <c r="R2855">
        <v>0.4</v>
      </c>
      <c r="U2855">
        <v>510</v>
      </c>
      <c r="V2855">
        <v>1500</v>
      </c>
      <c r="W2855">
        <v>2700</v>
      </c>
      <c r="X2855">
        <v>6000</v>
      </c>
      <c r="AA2855">
        <v>8.3000000000000007</v>
      </c>
      <c r="AB2855">
        <v>0.82879999999999998</v>
      </c>
      <c r="AC2855">
        <v>0</v>
      </c>
      <c r="AD2855">
        <v>1022.7</v>
      </c>
      <c r="AE2855">
        <v>1022.5</v>
      </c>
      <c r="AF2855">
        <v>1021.8</v>
      </c>
      <c r="AH2855">
        <v>11.1</v>
      </c>
      <c r="AI2855">
        <v>24</v>
      </c>
      <c r="AJ2855">
        <v>900</v>
      </c>
      <c r="AK2855" t="s">
        <v>53</v>
      </c>
      <c r="AV2855">
        <v>0</v>
      </c>
      <c r="AW2855">
        <v>900</v>
      </c>
      <c r="AX2855" t="s">
        <v>53</v>
      </c>
      <c r="AY2855">
        <v>290</v>
      </c>
      <c r="BA2855">
        <v>6.2</v>
      </c>
    </row>
    <row r="2856" spans="1:53" x14ac:dyDescent="0.25">
      <c r="A2856">
        <v>2014</v>
      </c>
      <c r="B2856">
        <v>4</v>
      </c>
      <c r="C2856">
        <v>29</v>
      </c>
      <c r="D2856">
        <v>22</v>
      </c>
      <c r="E2856" s="1">
        <f t="shared" si="88"/>
        <v>41758</v>
      </c>
      <c r="F2856" s="2">
        <f t="shared" si="89"/>
        <v>0.91666666666666663</v>
      </c>
      <c r="G2856" s="3">
        <f>E2856+F2856</f>
        <v>41758.916666666664</v>
      </c>
      <c r="H2856">
        <v>1994</v>
      </c>
      <c r="I2856">
        <v>4</v>
      </c>
      <c r="J2856">
        <v>30</v>
      </c>
      <c r="K2856">
        <v>5</v>
      </c>
      <c r="L2856">
        <v>0</v>
      </c>
      <c r="M2856">
        <v>540</v>
      </c>
      <c r="N2856">
        <v>0.9</v>
      </c>
      <c r="O2856">
        <v>0.9</v>
      </c>
      <c r="U2856">
        <v>540</v>
      </c>
      <c r="AA2856">
        <v>8.9</v>
      </c>
      <c r="AB2856">
        <v>0.86309999999999998</v>
      </c>
      <c r="AC2856">
        <v>0</v>
      </c>
      <c r="AD2856">
        <v>1022.7</v>
      </c>
      <c r="AE2856">
        <v>1022.7</v>
      </c>
      <c r="AF2856">
        <v>1022</v>
      </c>
      <c r="AH2856">
        <v>11.1</v>
      </c>
      <c r="AI2856">
        <v>24</v>
      </c>
      <c r="AJ2856">
        <v>900</v>
      </c>
      <c r="AK2856" t="s">
        <v>53</v>
      </c>
      <c r="AV2856">
        <v>0</v>
      </c>
      <c r="AW2856">
        <v>900</v>
      </c>
      <c r="AX2856" t="s">
        <v>53</v>
      </c>
      <c r="AY2856">
        <v>290</v>
      </c>
      <c r="BA2856">
        <v>6.2</v>
      </c>
    </row>
    <row r="2857" spans="1:53" x14ac:dyDescent="0.25">
      <c r="A2857">
        <v>2014</v>
      </c>
      <c r="B2857">
        <v>4</v>
      </c>
      <c r="C2857">
        <v>29</v>
      </c>
      <c r="D2857">
        <v>23</v>
      </c>
      <c r="E2857" s="1">
        <f t="shared" si="88"/>
        <v>41758</v>
      </c>
      <c r="F2857" s="2">
        <f t="shared" si="89"/>
        <v>0.95833333333333337</v>
      </c>
      <c r="G2857" s="3">
        <f>E2857+F2857</f>
        <v>41758.958333333336</v>
      </c>
      <c r="H2857">
        <v>1994</v>
      </c>
      <c r="I2857">
        <v>4</v>
      </c>
      <c r="J2857">
        <v>30</v>
      </c>
      <c r="K2857">
        <v>6</v>
      </c>
      <c r="L2857">
        <v>0</v>
      </c>
      <c r="N2857">
        <v>0.6</v>
      </c>
      <c r="O2857">
        <v>0.6</v>
      </c>
      <c r="P2857">
        <v>0.25</v>
      </c>
      <c r="U2857">
        <v>480</v>
      </c>
      <c r="V2857">
        <v>870</v>
      </c>
      <c r="AA2857">
        <v>8.9</v>
      </c>
      <c r="AB2857">
        <v>0.82950000000000002</v>
      </c>
      <c r="AC2857">
        <v>0</v>
      </c>
      <c r="AD2857">
        <v>1022</v>
      </c>
      <c r="AE2857">
        <v>1022.2</v>
      </c>
      <c r="AF2857">
        <v>1021.5</v>
      </c>
      <c r="AH2857">
        <v>11.7</v>
      </c>
      <c r="AI2857">
        <v>24</v>
      </c>
      <c r="AV2857">
        <v>0</v>
      </c>
      <c r="AY2857">
        <v>270</v>
      </c>
      <c r="BA2857">
        <v>5.2</v>
      </c>
    </row>
    <row r="2858" spans="1:53" x14ac:dyDescent="0.25">
      <c r="A2858">
        <v>2014</v>
      </c>
      <c r="B2858">
        <v>4</v>
      </c>
      <c r="C2858">
        <v>30</v>
      </c>
      <c r="D2858">
        <v>0</v>
      </c>
      <c r="E2858" s="1">
        <f t="shared" si="88"/>
        <v>41759</v>
      </c>
      <c r="F2858" s="2">
        <f t="shared" si="89"/>
        <v>0</v>
      </c>
      <c r="G2858" s="3">
        <f>E2858+F2858</f>
        <v>41759</v>
      </c>
      <c r="H2858">
        <v>1994</v>
      </c>
      <c r="I2858">
        <v>4</v>
      </c>
      <c r="J2858">
        <v>30</v>
      </c>
      <c r="K2858">
        <v>7</v>
      </c>
      <c r="L2858">
        <v>0</v>
      </c>
      <c r="N2858">
        <v>0.6</v>
      </c>
      <c r="O2858">
        <v>0.6</v>
      </c>
      <c r="P2858">
        <v>0.25</v>
      </c>
      <c r="U2858">
        <v>480</v>
      </c>
      <c r="V2858">
        <v>870</v>
      </c>
      <c r="AA2858">
        <v>9.4</v>
      </c>
      <c r="AB2858">
        <v>0.89270000000000005</v>
      </c>
      <c r="AC2858">
        <v>0</v>
      </c>
      <c r="AD2858">
        <v>1022.4</v>
      </c>
      <c r="AE2858">
        <v>1022.4</v>
      </c>
      <c r="AF2858">
        <v>1021.7</v>
      </c>
      <c r="AH2858">
        <v>11.1</v>
      </c>
      <c r="AI2858">
        <v>24</v>
      </c>
      <c r="AJ2858">
        <v>900</v>
      </c>
      <c r="AK2858" t="s">
        <v>53</v>
      </c>
      <c r="AV2858">
        <v>0</v>
      </c>
      <c r="AW2858">
        <v>900</v>
      </c>
      <c r="AX2858" t="s">
        <v>53</v>
      </c>
      <c r="AY2858">
        <v>300</v>
      </c>
      <c r="AZ2858">
        <v>10.199999999999999</v>
      </c>
      <c r="BA2858">
        <v>8.8000000000000007</v>
      </c>
    </row>
    <row r="2859" spans="1:53" x14ac:dyDescent="0.25">
      <c r="A2859">
        <v>2014</v>
      </c>
      <c r="B2859">
        <v>4</v>
      </c>
      <c r="C2859">
        <v>30</v>
      </c>
      <c r="D2859">
        <v>1</v>
      </c>
      <c r="E2859" s="1">
        <f t="shared" si="88"/>
        <v>41759</v>
      </c>
      <c r="F2859" s="2">
        <f t="shared" si="89"/>
        <v>4.1666666666666664E-2</v>
      </c>
      <c r="G2859" s="3">
        <f>E2859+F2859</f>
        <v>41759.041666666664</v>
      </c>
      <c r="H2859">
        <v>1994</v>
      </c>
      <c r="I2859">
        <v>4</v>
      </c>
      <c r="J2859">
        <v>30</v>
      </c>
      <c r="K2859">
        <v>8</v>
      </c>
      <c r="L2859">
        <v>0</v>
      </c>
      <c r="N2859">
        <v>0.25</v>
      </c>
      <c r="O2859">
        <v>0.25</v>
      </c>
      <c r="P2859">
        <v>0.1</v>
      </c>
      <c r="U2859">
        <v>480</v>
      </c>
      <c r="V2859">
        <v>870</v>
      </c>
      <c r="AA2859">
        <v>9.4</v>
      </c>
      <c r="AB2859">
        <v>0.89270000000000005</v>
      </c>
      <c r="AC2859">
        <v>0</v>
      </c>
      <c r="AD2859">
        <v>1022.4</v>
      </c>
      <c r="AE2859">
        <v>1022.4</v>
      </c>
      <c r="AF2859">
        <v>1021.7</v>
      </c>
      <c r="AH2859">
        <v>11.1</v>
      </c>
      <c r="AI2859">
        <v>24</v>
      </c>
      <c r="AJ2859">
        <v>900</v>
      </c>
      <c r="AK2859" t="s">
        <v>53</v>
      </c>
      <c r="AV2859">
        <v>0</v>
      </c>
      <c r="AW2859">
        <v>900</v>
      </c>
      <c r="AX2859" t="s">
        <v>53</v>
      </c>
      <c r="AY2859">
        <v>300</v>
      </c>
      <c r="BA2859">
        <v>8.1999999999999993</v>
      </c>
    </row>
    <row r="2860" spans="1:53" x14ac:dyDescent="0.25">
      <c r="A2860">
        <v>2014</v>
      </c>
      <c r="B2860">
        <v>4</v>
      </c>
      <c r="C2860">
        <v>30</v>
      </c>
      <c r="D2860">
        <v>2</v>
      </c>
      <c r="E2860" s="1">
        <f t="shared" si="88"/>
        <v>41759</v>
      </c>
      <c r="F2860" s="2">
        <f t="shared" si="89"/>
        <v>8.3333333333333329E-2</v>
      </c>
      <c r="G2860" s="3">
        <f>E2860+F2860</f>
        <v>41759.083333333336</v>
      </c>
      <c r="H2860">
        <v>1994</v>
      </c>
      <c r="I2860">
        <v>4</v>
      </c>
      <c r="J2860">
        <v>30</v>
      </c>
      <c r="K2860">
        <v>9</v>
      </c>
      <c r="L2860">
        <v>0</v>
      </c>
      <c r="N2860">
        <v>0.25</v>
      </c>
      <c r="O2860">
        <v>0.25</v>
      </c>
      <c r="U2860">
        <v>480</v>
      </c>
      <c r="AA2860">
        <v>9.4</v>
      </c>
      <c r="AB2860">
        <v>0.89270000000000005</v>
      </c>
      <c r="AC2860">
        <v>0</v>
      </c>
      <c r="AD2860">
        <v>1022.4</v>
      </c>
      <c r="AE2860">
        <v>1022.4</v>
      </c>
      <c r="AF2860">
        <v>1021.7</v>
      </c>
      <c r="AH2860">
        <v>11.1</v>
      </c>
      <c r="AI2860">
        <v>24</v>
      </c>
      <c r="AJ2860">
        <v>900</v>
      </c>
      <c r="AK2860" t="s">
        <v>53</v>
      </c>
      <c r="AV2860">
        <v>0</v>
      </c>
      <c r="AW2860">
        <v>900</v>
      </c>
      <c r="AX2860" t="s">
        <v>53</v>
      </c>
      <c r="AY2860">
        <v>300</v>
      </c>
      <c r="BA2860">
        <v>6.2</v>
      </c>
    </row>
    <row r="2861" spans="1:53" x14ac:dyDescent="0.25">
      <c r="A2861">
        <v>2014</v>
      </c>
      <c r="B2861">
        <v>4</v>
      </c>
      <c r="C2861">
        <v>30</v>
      </c>
      <c r="D2861">
        <v>3</v>
      </c>
      <c r="E2861" s="1">
        <f t="shared" si="88"/>
        <v>41759</v>
      </c>
      <c r="F2861" s="2">
        <f t="shared" si="89"/>
        <v>0.125</v>
      </c>
      <c r="G2861" s="3">
        <f>E2861+F2861</f>
        <v>41759.125</v>
      </c>
      <c r="H2861">
        <v>1994</v>
      </c>
      <c r="I2861">
        <v>4</v>
      </c>
      <c r="J2861">
        <v>30</v>
      </c>
      <c r="K2861">
        <v>10</v>
      </c>
      <c r="L2861">
        <v>0</v>
      </c>
      <c r="N2861">
        <v>0.25</v>
      </c>
      <c r="O2861">
        <v>0.25</v>
      </c>
      <c r="U2861">
        <v>480</v>
      </c>
      <c r="AA2861">
        <v>9.4</v>
      </c>
      <c r="AB2861">
        <v>0.89270000000000005</v>
      </c>
      <c r="AC2861">
        <v>0</v>
      </c>
      <c r="AD2861">
        <v>1021.7</v>
      </c>
      <c r="AE2861">
        <v>1021.7</v>
      </c>
      <c r="AF2861">
        <v>1021</v>
      </c>
      <c r="AH2861">
        <v>11.1</v>
      </c>
      <c r="AI2861">
        <v>24</v>
      </c>
      <c r="AJ2861">
        <v>900</v>
      </c>
      <c r="AK2861" t="s">
        <v>53</v>
      </c>
      <c r="AV2861">
        <v>0</v>
      </c>
      <c r="AW2861">
        <v>900</v>
      </c>
      <c r="AX2861" t="s">
        <v>53</v>
      </c>
      <c r="AY2861">
        <v>280</v>
      </c>
      <c r="BA2861">
        <v>5.7</v>
      </c>
    </row>
    <row r="2862" spans="1:53" x14ac:dyDescent="0.25">
      <c r="A2862">
        <v>2014</v>
      </c>
      <c r="B2862">
        <v>4</v>
      </c>
      <c r="C2862">
        <v>30</v>
      </c>
      <c r="D2862">
        <v>4</v>
      </c>
      <c r="E2862" s="1">
        <f t="shared" si="88"/>
        <v>41759</v>
      </c>
      <c r="F2862" s="2">
        <f t="shared" si="89"/>
        <v>0.16666666666666666</v>
      </c>
      <c r="G2862" s="3">
        <f>E2862+F2862</f>
        <v>41759.166666666664</v>
      </c>
      <c r="H2862">
        <v>1994</v>
      </c>
      <c r="I2862">
        <v>4</v>
      </c>
      <c r="J2862">
        <v>30</v>
      </c>
      <c r="K2862">
        <v>11</v>
      </c>
      <c r="L2862">
        <v>0</v>
      </c>
      <c r="N2862">
        <v>0.6</v>
      </c>
      <c r="O2862">
        <v>0.6</v>
      </c>
      <c r="U2862">
        <v>330</v>
      </c>
      <c r="AA2862">
        <v>10</v>
      </c>
      <c r="AB2862">
        <v>0.92930000000000001</v>
      </c>
      <c r="AC2862">
        <v>0</v>
      </c>
      <c r="AD2862">
        <v>1021.3</v>
      </c>
      <c r="AE2862">
        <v>1021.3</v>
      </c>
      <c r="AF2862">
        <v>1020.7</v>
      </c>
      <c r="AH2862">
        <v>11.1</v>
      </c>
      <c r="AI2862">
        <v>24</v>
      </c>
      <c r="AJ2862">
        <v>900</v>
      </c>
      <c r="AK2862" t="s">
        <v>53</v>
      </c>
      <c r="AV2862">
        <v>0</v>
      </c>
      <c r="AW2862">
        <v>900</v>
      </c>
      <c r="AX2862" t="s">
        <v>53</v>
      </c>
      <c r="AY2862">
        <v>290</v>
      </c>
      <c r="BA2862">
        <v>6.7</v>
      </c>
    </row>
    <row r="2863" spans="1:53" x14ac:dyDescent="0.25">
      <c r="A2863">
        <v>2014</v>
      </c>
      <c r="B2863">
        <v>4</v>
      </c>
      <c r="C2863">
        <v>30</v>
      </c>
      <c r="D2863">
        <v>5</v>
      </c>
      <c r="E2863" s="1">
        <f t="shared" si="88"/>
        <v>41759</v>
      </c>
      <c r="F2863" s="2">
        <f t="shared" si="89"/>
        <v>0.20833333333333334</v>
      </c>
      <c r="G2863" s="3">
        <f>E2863+F2863</f>
        <v>41759.208333333336</v>
      </c>
      <c r="H2863">
        <v>1994</v>
      </c>
      <c r="I2863">
        <v>4</v>
      </c>
      <c r="J2863">
        <v>30</v>
      </c>
      <c r="K2863">
        <v>12</v>
      </c>
      <c r="L2863">
        <v>0</v>
      </c>
      <c r="N2863">
        <v>0.75</v>
      </c>
      <c r="O2863">
        <v>0.75</v>
      </c>
      <c r="U2863">
        <v>270</v>
      </c>
      <c r="AA2863">
        <v>10</v>
      </c>
      <c r="AB2863">
        <v>0.92930000000000001</v>
      </c>
      <c r="AC2863">
        <v>0</v>
      </c>
      <c r="AD2863">
        <v>1021.3</v>
      </c>
      <c r="AE2863">
        <v>1021.3</v>
      </c>
      <c r="AF2863">
        <v>1020.7</v>
      </c>
      <c r="AH2863">
        <v>11.1</v>
      </c>
      <c r="AI2863">
        <v>24</v>
      </c>
      <c r="AJ2863">
        <v>900</v>
      </c>
      <c r="AK2863" t="s">
        <v>53</v>
      </c>
      <c r="AV2863">
        <v>0</v>
      </c>
      <c r="AW2863">
        <v>900</v>
      </c>
      <c r="AX2863" t="s">
        <v>53</v>
      </c>
      <c r="AY2863">
        <v>290</v>
      </c>
      <c r="BA2863">
        <v>5.7</v>
      </c>
    </row>
    <row r="2864" spans="1:53" x14ac:dyDescent="0.25">
      <c r="A2864">
        <v>2014</v>
      </c>
      <c r="B2864">
        <v>4</v>
      </c>
      <c r="C2864">
        <v>30</v>
      </c>
      <c r="D2864">
        <v>6</v>
      </c>
      <c r="E2864" s="1">
        <f t="shared" si="88"/>
        <v>41759</v>
      </c>
      <c r="F2864" s="2">
        <f t="shared" si="89"/>
        <v>0.25</v>
      </c>
      <c r="G2864" s="3">
        <f>E2864+F2864</f>
        <v>41759.25</v>
      </c>
      <c r="H2864">
        <v>1994</v>
      </c>
      <c r="I2864">
        <v>4</v>
      </c>
      <c r="J2864">
        <v>30</v>
      </c>
      <c r="K2864">
        <v>13</v>
      </c>
      <c r="L2864">
        <v>0</v>
      </c>
      <c r="M2864">
        <v>210</v>
      </c>
      <c r="N2864">
        <v>0.6</v>
      </c>
      <c r="O2864">
        <v>0.6</v>
      </c>
      <c r="P2864">
        <v>0.25</v>
      </c>
      <c r="Q2864">
        <v>1</v>
      </c>
      <c r="U2864">
        <v>270</v>
      </c>
      <c r="V2864">
        <v>420</v>
      </c>
      <c r="W2864">
        <v>4200</v>
      </c>
      <c r="AA2864">
        <v>9.4</v>
      </c>
      <c r="AB2864">
        <v>0.92279999999999995</v>
      </c>
      <c r="AC2864">
        <v>0</v>
      </c>
      <c r="AD2864">
        <v>1021.3</v>
      </c>
      <c r="AE2864">
        <v>1021.3</v>
      </c>
      <c r="AF2864">
        <v>1020.7</v>
      </c>
      <c r="AH2864">
        <v>10.6</v>
      </c>
      <c r="AI2864">
        <v>24</v>
      </c>
      <c r="AJ2864">
        <v>900</v>
      </c>
      <c r="AK2864" t="s">
        <v>53</v>
      </c>
      <c r="AV2864">
        <v>0</v>
      </c>
      <c r="AW2864">
        <v>900</v>
      </c>
      <c r="AX2864" t="s">
        <v>53</v>
      </c>
      <c r="AY2864">
        <v>280</v>
      </c>
      <c r="BA2864">
        <v>6.2</v>
      </c>
    </row>
    <row r="2865" spans="1:53" x14ac:dyDescent="0.25">
      <c r="A2865">
        <v>2014</v>
      </c>
      <c r="B2865">
        <v>4</v>
      </c>
      <c r="C2865">
        <v>30</v>
      </c>
      <c r="D2865">
        <v>7</v>
      </c>
      <c r="E2865" s="1">
        <f t="shared" si="88"/>
        <v>41759</v>
      </c>
      <c r="F2865" s="2">
        <f t="shared" si="89"/>
        <v>0.29166666666666669</v>
      </c>
      <c r="G2865" s="3">
        <f>E2865+F2865</f>
        <v>41759.291666666664</v>
      </c>
      <c r="H2865">
        <v>1994</v>
      </c>
      <c r="I2865">
        <v>4</v>
      </c>
      <c r="J2865">
        <v>30</v>
      </c>
      <c r="K2865">
        <v>14</v>
      </c>
      <c r="L2865">
        <v>0</v>
      </c>
      <c r="M2865">
        <v>210</v>
      </c>
      <c r="N2865">
        <v>0.9</v>
      </c>
      <c r="O2865">
        <v>0.9</v>
      </c>
      <c r="P2865">
        <v>0.1</v>
      </c>
      <c r="U2865">
        <v>210</v>
      </c>
      <c r="V2865">
        <v>330</v>
      </c>
      <c r="AA2865">
        <v>9.4</v>
      </c>
      <c r="AB2865">
        <v>0.92279999999999995</v>
      </c>
      <c r="AC2865">
        <v>0</v>
      </c>
      <c r="AD2865">
        <v>1021.7</v>
      </c>
      <c r="AE2865">
        <v>1021.7</v>
      </c>
      <c r="AF2865">
        <v>1021</v>
      </c>
      <c r="AH2865">
        <v>10.6</v>
      </c>
      <c r="AI2865">
        <v>24</v>
      </c>
      <c r="AJ2865">
        <v>900</v>
      </c>
      <c r="AK2865" t="s">
        <v>53</v>
      </c>
      <c r="AV2865">
        <v>0</v>
      </c>
      <c r="AW2865">
        <v>900</v>
      </c>
      <c r="AX2865" t="s">
        <v>53</v>
      </c>
      <c r="AY2865">
        <v>280</v>
      </c>
      <c r="BA2865">
        <v>6.2</v>
      </c>
    </row>
    <row r="2866" spans="1:53" x14ac:dyDescent="0.25">
      <c r="A2866">
        <v>2014</v>
      </c>
      <c r="B2866">
        <v>4</v>
      </c>
      <c r="C2866">
        <v>30</v>
      </c>
      <c r="D2866">
        <v>8</v>
      </c>
      <c r="E2866" s="1">
        <f t="shared" si="88"/>
        <v>41759</v>
      </c>
      <c r="F2866" s="2">
        <f t="shared" si="89"/>
        <v>0.33333333333333331</v>
      </c>
      <c r="G2866" s="3">
        <f>E2866+F2866</f>
        <v>41759.333333333336</v>
      </c>
      <c r="H2866">
        <v>1994</v>
      </c>
      <c r="I2866">
        <v>4</v>
      </c>
      <c r="J2866">
        <v>30</v>
      </c>
      <c r="K2866">
        <v>15</v>
      </c>
      <c r="L2866">
        <v>0</v>
      </c>
      <c r="M2866">
        <v>210</v>
      </c>
      <c r="N2866">
        <v>1</v>
      </c>
      <c r="O2866">
        <v>1</v>
      </c>
      <c r="U2866">
        <v>210</v>
      </c>
      <c r="AA2866">
        <v>9.4</v>
      </c>
      <c r="AB2866">
        <v>0.92279999999999995</v>
      </c>
      <c r="AC2866">
        <v>0</v>
      </c>
      <c r="AD2866">
        <v>1022.4</v>
      </c>
      <c r="AE2866">
        <v>1022.2</v>
      </c>
      <c r="AF2866">
        <v>1021.5</v>
      </c>
      <c r="AH2866">
        <v>10.6</v>
      </c>
      <c r="AI2866">
        <v>19.2</v>
      </c>
      <c r="AJ2866">
        <v>900</v>
      </c>
      <c r="AK2866" t="s">
        <v>53</v>
      </c>
      <c r="AV2866">
        <v>0</v>
      </c>
      <c r="AW2866">
        <v>900</v>
      </c>
      <c r="AX2866" t="s">
        <v>53</v>
      </c>
      <c r="AY2866">
        <v>290</v>
      </c>
      <c r="AZ2866">
        <v>8.1999999999999993</v>
      </c>
      <c r="BA2866">
        <v>5.2</v>
      </c>
    </row>
    <row r="2867" spans="1:53" x14ac:dyDescent="0.25">
      <c r="A2867">
        <v>2014</v>
      </c>
      <c r="B2867">
        <v>4</v>
      </c>
      <c r="C2867">
        <v>30</v>
      </c>
      <c r="D2867">
        <v>9</v>
      </c>
      <c r="E2867" s="1">
        <f t="shared" si="88"/>
        <v>41759</v>
      </c>
      <c r="F2867" s="2">
        <f t="shared" si="89"/>
        <v>0.375</v>
      </c>
      <c r="G2867" s="3">
        <f>E2867+F2867</f>
        <v>41759.375</v>
      </c>
      <c r="H2867">
        <v>1994</v>
      </c>
      <c r="I2867">
        <v>4</v>
      </c>
      <c r="J2867">
        <v>30</v>
      </c>
      <c r="K2867">
        <v>16</v>
      </c>
      <c r="L2867">
        <v>0</v>
      </c>
      <c r="M2867">
        <v>270</v>
      </c>
      <c r="N2867">
        <v>0.9</v>
      </c>
      <c r="O2867">
        <v>0.9</v>
      </c>
      <c r="P2867">
        <v>0.1</v>
      </c>
      <c r="U2867">
        <v>270</v>
      </c>
      <c r="V2867">
        <v>390</v>
      </c>
      <c r="AA2867">
        <v>9.4</v>
      </c>
      <c r="AB2867">
        <v>0.92279999999999995</v>
      </c>
      <c r="AC2867">
        <v>0</v>
      </c>
      <c r="AD2867">
        <v>1022</v>
      </c>
      <c r="AE2867">
        <v>1022</v>
      </c>
      <c r="AF2867">
        <v>1021.3</v>
      </c>
      <c r="AH2867">
        <v>10.6</v>
      </c>
      <c r="AI2867">
        <v>19.2</v>
      </c>
      <c r="AJ2867">
        <v>900</v>
      </c>
      <c r="AK2867" t="s">
        <v>53</v>
      </c>
      <c r="AV2867">
        <v>0</v>
      </c>
      <c r="AW2867">
        <v>900</v>
      </c>
      <c r="AX2867" t="s">
        <v>53</v>
      </c>
      <c r="AY2867">
        <v>260</v>
      </c>
      <c r="BA2867">
        <v>7.2</v>
      </c>
    </row>
    <row r="2868" spans="1:53" x14ac:dyDescent="0.25">
      <c r="A2868">
        <v>2014</v>
      </c>
      <c r="B2868">
        <v>4</v>
      </c>
      <c r="C2868">
        <v>30</v>
      </c>
      <c r="D2868">
        <v>10</v>
      </c>
      <c r="E2868" s="1">
        <f t="shared" si="88"/>
        <v>41759</v>
      </c>
      <c r="F2868" s="2">
        <f t="shared" si="89"/>
        <v>0.41666666666666669</v>
      </c>
      <c r="G2868" s="3">
        <f>E2868+F2868</f>
        <v>41759.416666666664</v>
      </c>
      <c r="H2868">
        <v>1994</v>
      </c>
      <c r="I2868">
        <v>4</v>
      </c>
      <c r="J2868">
        <v>30</v>
      </c>
      <c r="K2868">
        <v>17</v>
      </c>
      <c r="L2868">
        <v>0</v>
      </c>
      <c r="M2868">
        <v>390</v>
      </c>
      <c r="N2868">
        <v>0.75</v>
      </c>
      <c r="O2868">
        <v>0.75</v>
      </c>
      <c r="P2868">
        <v>0.1</v>
      </c>
      <c r="U2868">
        <v>360</v>
      </c>
      <c r="V2868">
        <v>450</v>
      </c>
      <c r="AA2868">
        <v>9.4</v>
      </c>
      <c r="AB2868">
        <v>0.83009999999999995</v>
      </c>
      <c r="AC2868">
        <v>0</v>
      </c>
      <c r="AD2868">
        <v>1022</v>
      </c>
      <c r="AE2868">
        <v>1021.8</v>
      </c>
      <c r="AF2868">
        <v>1021.2</v>
      </c>
      <c r="AH2868">
        <v>12.2</v>
      </c>
      <c r="AI2868">
        <v>17.600000000000001</v>
      </c>
      <c r="AJ2868">
        <v>900</v>
      </c>
      <c r="AK2868" t="s">
        <v>53</v>
      </c>
      <c r="AV2868">
        <v>0</v>
      </c>
      <c r="AW2868">
        <v>900</v>
      </c>
      <c r="AX2868" t="s">
        <v>53</v>
      </c>
      <c r="AY2868">
        <v>280</v>
      </c>
      <c r="BA2868">
        <v>5.2</v>
      </c>
    </row>
    <row r="2869" spans="1:53" x14ac:dyDescent="0.25">
      <c r="A2869">
        <v>2014</v>
      </c>
      <c r="B2869">
        <v>4</v>
      </c>
      <c r="C2869">
        <v>30</v>
      </c>
      <c r="D2869">
        <v>11</v>
      </c>
      <c r="E2869" s="1">
        <f t="shared" si="88"/>
        <v>41759</v>
      </c>
      <c r="F2869" s="2">
        <f t="shared" si="89"/>
        <v>0.45833333333333331</v>
      </c>
      <c r="G2869" s="3">
        <f>E2869+F2869</f>
        <v>41759.458333333336</v>
      </c>
      <c r="H2869">
        <v>1994</v>
      </c>
      <c r="I2869">
        <v>4</v>
      </c>
      <c r="J2869">
        <v>30</v>
      </c>
      <c r="K2869">
        <v>18</v>
      </c>
      <c r="L2869">
        <v>0</v>
      </c>
      <c r="N2869">
        <v>0.5</v>
      </c>
      <c r="O2869">
        <v>0.25</v>
      </c>
      <c r="P2869">
        <v>0.5</v>
      </c>
      <c r="Q2869">
        <v>0.1</v>
      </c>
      <c r="U2869">
        <v>360</v>
      </c>
      <c r="V2869">
        <v>420</v>
      </c>
      <c r="W2869">
        <v>600</v>
      </c>
      <c r="AA2869">
        <v>10</v>
      </c>
      <c r="AB2869">
        <v>0.83089999999999997</v>
      </c>
      <c r="AC2869">
        <v>0</v>
      </c>
      <c r="AD2869">
        <v>1022</v>
      </c>
      <c r="AE2869">
        <v>1022.2</v>
      </c>
      <c r="AF2869">
        <v>1021.5</v>
      </c>
      <c r="AH2869">
        <v>12.8</v>
      </c>
      <c r="AI2869">
        <v>19.2</v>
      </c>
      <c r="AV2869">
        <v>0</v>
      </c>
      <c r="AY2869">
        <v>290</v>
      </c>
      <c r="BA2869">
        <v>6.2</v>
      </c>
    </row>
    <row r="2870" spans="1:53" x14ac:dyDescent="0.25">
      <c r="A2870">
        <v>2014</v>
      </c>
      <c r="B2870">
        <v>4</v>
      </c>
      <c r="C2870">
        <v>30</v>
      </c>
      <c r="D2870">
        <v>12</v>
      </c>
      <c r="E2870" s="1">
        <f t="shared" si="88"/>
        <v>41759</v>
      </c>
      <c r="F2870" s="2">
        <f t="shared" si="89"/>
        <v>0.5</v>
      </c>
      <c r="G2870" s="3">
        <f>E2870+F2870</f>
        <v>41759.5</v>
      </c>
      <c r="H2870">
        <v>1994</v>
      </c>
      <c r="I2870">
        <v>4</v>
      </c>
      <c r="J2870">
        <v>30</v>
      </c>
      <c r="K2870">
        <v>19</v>
      </c>
      <c r="L2870">
        <v>0</v>
      </c>
      <c r="N2870">
        <v>0.75</v>
      </c>
      <c r="O2870">
        <v>0.1</v>
      </c>
      <c r="P2870">
        <v>0.75</v>
      </c>
      <c r="Q2870">
        <v>0.1</v>
      </c>
      <c r="U2870">
        <v>360</v>
      </c>
      <c r="V2870">
        <v>450</v>
      </c>
      <c r="W2870">
        <v>600</v>
      </c>
      <c r="AA2870">
        <v>9.4</v>
      </c>
      <c r="AB2870">
        <v>0.77249999999999996</v>
      </c>
      <c r="AC2870">
        <v>0</v>
      </c>
      <c r="AD2870">
        <v>1022</v>
      </c>
      <c r="AE2870">
        <v>1021.8</v>
      </c>
      <c r="AF2870">
        <v>1021.2</v>
      </c>
      <c r="AH2870">
        <v>13.3</v>
      </c>
      <c r="AI2870">
        <v>24</v>
      </c>
      <c r="AJ2870">
        <v>900</v>
      </c>
      <c r="AK2870" t="s">
        <v>53</v>
      </c>
      <c r="AV2870">
        <v>0</v>
      </c>
      <c r="AW2870">
        <v>900</v>
      </c>
      <c r="AX2870" t="s">
        <v>53</v>
      </c>
      <c r="AY2870">
        <v>280</v>
      </c>
      <c r="AZ2870">
        <v>10.8</v>
      </c>
      <c r="BA2870">
        <v>7.7</v>
      </c>
    </row>
    <row r="2871" spans="1:53" x14ac:dyDescent="0.25">
      <c r="A2871">
        <v>2014</v>
      </c>
      <c r="B2871">
        <v>4</v>
      </c>
      <c r="C2871">
        <v>30</v>
      </c>
      <c r="D2871">
        <v>13</v>
      </c>
      <c r="E2871" s="1">
        <f t="shared" si="88"/>
        <v>41759</v>
      </c>
      <c r="F2871" s="2">
        <f t="shared" si="89"/>
        <v>0.54166666666666663</v>
      </c>
      <c r="G2871" s="3">
        <f>E2871+F2871</f>
        <v>41759.541666666664</v>
      </c>
      <c r="H2871">
        <v>1994</v>
      </c>
      <c r="I2871">
        <v>4</v>
      </c>
      <c r="J2871">
        <v>30</v>
      </c>
      <c r="K2871">
        <v>20</v>
      </c>
      <c r="L2871">
        <v>0</v>
      </c>
      <c r="N2871">
        <v>0.4</v>
      </c>
      <c r="O2871">
        <v>0.1</v>
      </c>
      <c r="P2871">
        <v>0.4</v>
      </c>
      <c r="Q2871">
        <v>0.4</v>
      </c>
      <c r="U2871">
        <v>450</v>
      </c>
      <c r="V2871">
        <v>570</v>
      </c>
      <c r="W2871">
        <v>7500</v>
      </c>
      <c r="AA2871">
        <v>9.4</v>
      </c>
      <c r="AB2871">
        <v>0.69199999999999995</v>
      </c>
      <c r="AC2871">
        <v>0</v>
      </c>
      <c r="AD2871">
        <v>1021.3</v>
      </c>
      <c r="AE2871">
        <v>1021.3</v>
      </c>
      <c r="AF2871">
        <v>1020.7</v>
      </c>
      <c r="AH2871">
        <v>15</v>
      </c>
      <c r="AI2871">
        <v>24</v>
      </c>
      <c r="AJ2871">
        <v>900</v>
      </c>
      <c r="AK2871" t="s">
        <v>53</v>
      </c>
      <c r="AV2871">
        <v>0</v>
      </c>
      <c r="AW2871">
        <v>900</v>
      </c>
      <c r="AX2871" t="s">
        <v>53</v>
      </c>
      <c r="AY2871">
        <v>260</v>
      </c>
      <c r="BA2871">
        <v>7.2</v>
      </c>
    </row>
    <row r="2872" spans="1:53" x14ac:dyDescent="0.25">
      <c r="A2872">
        <v>2014</v>
      </c>
      <c r="B2872">
        <v>4</v>
      </c>
      <c r="C2872">
        <v>30</v>
      </c>
      <c r="D2872">
        <v>14</v>
      </c>
      <c r="E2872" s="1">
        <f t="shared" si="88"/>
        <v>41759</v>
      </c>
      <c r="F2872" s="2">
        <f t="shared" si="89"/>
        <v>0.58333333333333337</v>
      </c>
      <c r="G2872" s="3">
        <f>E2872+F2872</f>
        <v>41759.583333333336</v>
      </c>
      <c r="H2872">
        <v>1994</v>
      </c>
      <c r="I2872">
        <v>4</v>
      </c>
      <c r="J2872">
        <v>30</v>
      </c>
      <c r="K2872">
        <v>21</v>
      </c>
      <c r="L2872">
        <v>0</v>
      </c>
      <c r="N2872">
        <v>0.25</v>
      </c>
      <c r="O2872">
        <v>0.25</v>
      </c>
      <c r="AA2872">
        <v>8.3000000000000007</v>
      </c>
      <c r="AB2872">
        <v>0.66779999999999995</v>
      </c>
      <c r="AC2872">
        <v>0</v>
      </c>
      <c r="AE2872">
        <v>1021.2</v>
      </c>
      <c r="AF2872">
        <v>1020.5</v>
      </c>
      <c r="AH2872">
        <v>14.4</v>
      </c>
      <c r="AI2872">
        <v>24</v>
      </c>
      <c r="AV2872">
        <v>0</v>
      </c>
      <c r="AY2872">
        <v>260</v>
      </c>
      <c r="BA2872">
        <v>7.7</v>
      </c>
    </row>
    <row r="2873" spans="1:53" x14ac:dyDescent="0.25">
      <c r="A2873">
        <v>2014</v>
      </c>
      <c r="B2873">
        <v>4</v>
      </c>
      <c r="C2873">
        <v>30</v>
      </c>
      <c r="D2873">
        <v>15</v>
      </c>
      <c r="E2873" s="1">
        <f t="shared" si="88"/>
        <v>41759</v>
      </c>
      <c r="F2873" s="2">
        <f t="shared" si="89"/>
        <v>0.625</v>
      </c>
      <c r="G2873" s="3">
        <f>E2873+F2873</f>
        <v>41759.625</v>
      </c>
      <c r="H2873">
        <v>1994</v>
      </c>
      <c r="I2873">
        <v>4</v>
      </c>
      <c r="J2873">
        <v>30</v>
      </c>
      <c r="K2873">
        <v>22</v>
      </c>
      <c r="L2873">
        <v>0</v>
      </c>
      <c r="N2873">
        <v>0.25</v>
      </c>
      <c r="O2873">
        <v>0.25</v>
      </c>
      <c r="AA2873">
        <v>7.2</v>
      </c>
      <c r="AB2873">
        <v>0.59609999999999996</v>
      </c>
      <c r="AC2873">
        <v>0</v>
      </c>
      <c r="AE2873">
        <v>1021</v>
      </c>
      <c r="AF2873">
        <v>1020.3</v>
      </c>
      <c r="AH2873">
        <v>15</v>
      </c>
      <c r="AI2873">
        <v>40</v>
      </c>
      <c r="AV2873">
        <v>0</v>
      </c>
      <c r="AY2873">
        <v>290</v>
      </c>
      <c r="BA2873">
        <v>9.3000000000000007</v>
      </c>
    </row>
    <row r="2874" spans="1:53" x14ac:dyDescent="0.25">
      <c r="A2874">
        <v>2014</v>
      </c>
      <c r="B2874">
        <v>4</v>
      </c>
      <c r="C2874">
        <v>30</v>
      </c>
      <c r="D2874">
        <v>16</v>
      </c>
      <c r="E2874" s="1">
        <f t="shared" si="88"/>
        <v>41759</v>
      </c>
      <c r="F2874" s="2">
        <f t="shared" si="89"/>
        <v>0.66666666666666663</v>
      </c>
      <c r="G2874" s="3">
        <f>E2874+F2874</f>
        <v>41759.666666666664</v>
      </c>
      <c r="H2874">
        <v>1994</v>
      </c>
      <c r="I2874">
        <v>4</v>
      </c>
      <c r="J2874">
        <v>30</v>
      </c>
      <c r="K2874">
        <v>23</v>
      </c>
      <c r="L2874">
        <v>0</v>
      </c>
      <c r="N2874">
        <v>0.5</v>
      </c>
      <c r="O2874">
        <v>0.1</v>
      </c>
      <c r="P2874">
        <v>0.5</v>
      </c>
      <c r="U2874">
        <v>630</v>
      </c>
      <c r="V2874">
        <v>7500</v>
      </c>
      <c r="AA2874">
        <v>7.8</v>
      </c>
      <c r="AB2874">
        <v>0.621</v>
      </c>
      <c r="AC2874">
        <v>0</v>
      </c>
      <c r="AD2874">
        <v>1020.3</v>
      </c>
      <c r="AE2874">
        <v>1020.3</v>
      </c>
      <c r="AF2874">
        <v>1019.6</v>
      </c>
      <c r="AH2874">
        <v>15</v>
      </c>
      <c r="AI2874">
        <v>40</v>
      </c>
      <c r="AJ2874">
        <v>900</v>
      </c>
      <c r="AK2874" t="s">
        <v>53</v>
      </c>
      <c r="AV2874">
        <v>0</v>
      </c>
      <c r="AW2874">
        <v>900</v>
      </c>
      <c r="AX2874" t="s">
        <v>53</v>
      </c>
      <c r="AY2874">
        <v>290</v>
      </c>
      <c r="BA2874">
        <v>9.3000000000000007</v>
      </c>
    </row>
    <row r="2875" spans="1:53" x14ac:dyDescent="0.25">
      <c r="A2875">
        <v>2014</v>
      </c>
      <c r="B2875">
        <v>4</v>
      </c>
      <c r="C2875">
        <v>30</v>
      </c>
      <c r="D2875">
        <v>17</v>
      </c>
      <c r="E2875" s="1">
        <f t="shared" si="88"/>
        <v>41759</v>
      </c>
      <c r="F2875" s="2">
        <f t="shared" si="89"/>
        <v>0.70833333333333337</v>
      </c>
      <c r="G2875" s="3">
        <f>E2875+F2875</f>
        <v>41759.708333333336</v>
      </c>
      <c r="H2875">
        <v>1994</v>
      </c>
      <c r="I2875">
        <v>5</v>
      </c>
      <c r="J2875">
        <v>1</v>
      </c>
      <c r="K2875">
        <v>0</v>
      </c>
      <c r="L2875">
        <v>0</v>
      </c>
      <c r="N2875">
        <v>0.1</v>
      </c>
      <c r="O2875">
        <v>0.1</v>
      </c>
      <c r="U2875">
        <v>630</v>
      </c>
      <c r="AA2875">
        <v>8.3000000000000007</v>
      </c>
      <c r="AB2875">
        <v>0.68969999999999998</v>
      </c>
      <c r="AC2875">
        <v>0</v>
      </c>
      <c r="AD2875">
        <v>1020</v>
      </c>
      <c r="AE2875">
        <v>1020</v>
      </c>
      <c r="AF2875">
        <v>1019.3</v>
      </c>
      <c r="AH2875">
        <v>13.9</v>
      </c>
      <c r="AI2875">
        <v>40</v>
      </c>
      <c r="AV2875">
        <v>0</v>
      </c>
      <c r="AY2875">
        <v>260</v>
      </c>
      <c r="BA2875">
        <v>9.3000000000000007</v>
      </c>
    </row>
    <row r="2876" spans="1:53" x14ac:dyDescent="0.25">
      <c r="A2876">
        <v>2014</v>
      </c>
      <c r="B2876">
        <v>4</v>
      </c>
      <c r="C2876">
        <v>30</v>
      </c>
      <c r="D2876">
        <v>18</v>
      </c>
      <c r="E2876" s="1">
        <f t="shared" si="88"/>
        <v>41759</v>
      </c>
      <c r="F2876" s="2">
        <f t="shared" si="89"/>
        <v>0.75</v>
      </c>
      <c r="G2876" s="3">
        <f>E2876+F2876</f>
        <v>41759.75</v>
      </c>
      <c r="H2876">
        <v>1994</v>
      </c>
      <c r="I2876">
        <v>5</v>
      </c>
      <c r="J2876">
        <v>1</v>
      </c>
      <c r="K2876">
        <v>1</v>
      </c>
      <c r="L2876">
        <v>0</v>
      </c>
      <c r="N2876">
        <v>0.1</v>
      </c>
      <c r="O2876">
        <v>0.1</v>
      </c>
      <c r="P2876">
        <v>0.1</v>
      </c>
      <c r="U2876">
        <v>630</v>
      </c>
      <c r="V2876">
        <v>7500</v>
      </c>
      <c r="AA2876">
        <v>8.3000000000000007</v>
      </c>
      <c r="AB2876">
        <v>0.74099999999999999</v>
      </c>
      <c r="AC2876">
        <v>0</v>
      </c>
      <c r="AD2876">
        <v>1019.6</v>
      </c>
      <c r="AE2876">
        <v>1019.8</v>
      </c>
      <c r="AF2876">
        <v>1019.1</v>
      </c>
      <c r="AH2876">
        <v>12.8</v>
      </c>
      <c r="AI2876">
        <v>32</v>
      </c>
      <c r="AJ2876">
        <v>900</v>
      </c>
      <c r="AK2876" t="s">
        <v>53</v>
      </c>
      <c r="AV2876">
        <v>0</v>
      </c>
      <c r="AW2876">
        <v>900</v>
      </c>
      <c r="AX2876" t="s">
        <v>53</v>
      </c>
      <c r="AY2876">
        <v>290</v>
      </c>
      <c r="BA2876">
        <v>9.3000000000000007</v>
      </c>
    </row>
    <row r="2877" spans="1:53" x14ac:dyDescent="0.25">
      <c r="A2877">
        <v>2014</v>
      </c>
      <c r="B2877">
        <v>4</v>
      </c>
      <c r="C2877">
        <v>30</v>
      </c>
      <c r="D2877">
        <v>19</v>
      </c>
      <c r="E2877" s="1">
        <f t="shared" si="88"/>
        <v>41759</v>
      </c>
      <c r="F2877" s="2">
        <f t="shared" si="89"/>
        <v>0.79166666666666663</v>
      </c>
      <c r="G2877" s="3">
        <f>E2877+F2877</f>
        <v>41759.791666666664</v>
      </c>
      <c r="H2877">
        <v>1994</v>
      </c>
      <c r="I2877">
        <v>5</v>
      </c>
      <c r="J2877">
        <v>1</v>
      </c>
      <c r="K2877">
        <v>2</v>
      </c>
      <c r="L2877">
        <v>0</v>
      </c>
      <c r="N2877">
        <v>0.25</v>
      </c>
      <c r="O2877">
        <v>0.25</v>
      </c>
      <c r="P2877">
        <v>0.1</v>
      </c>
      <c r="U2877">
        <v>7500</v>
      </c>
      <c r="AA2877">
        <v>8.3000000000000007</v>
      </c>
      <c r="AB2877">
        <v>0.77070000000000005</v>
      </c>
      <c r="AC2877">
        <v>0</v>
      </c>
      <c r="AD2877">
        <v>1019</v>
      </c>
      <c r="AE2877">
        <v>1019.1</v>
      </c>
      <c r="AF2877">
        <v>1018.5</v>
      </c>
      <c r="AH2877">
        <v>12.2</v>
      </c>
      <c r="AI2877">
        <v>32</v>
      </c>
      <c r="AJ2877">
        <v>900</v>
      </c>
      <c r="AK2877" t="s">
        <v>53</v>
      </c>
      <c r="AV2877">
        <v>0</v>
      </c>
      <c r="AW2877">
        <v>900</v>
      </c>
      <c r="AX2877" t="s">
        <v>53</v>
      </c>
      <c r="AY2877">
        <v>260</v>
      </c>
      <c r="BA2877">
        <v>8.1999999999999993</v>
      </c>
    </row>
    <row r="2878" spans="1:53" x14ac:dyDescent="0.25">
      <c r="A2878">
        <v>2014</v>
      </c>
      <c r="B2878">
        <v>4</v>
      </c>
      <c r="C2878">
        <v>30</v>
      </c>
      <c r="D2878">
        <v>20</v>
      </c>
      <c r="E2878" s="1">
        <f t="shared" si="88"/>
        <v>41759</v>
      </c>
      <c r="F2878" s="2">
        <f t="shared" si="89"/>
        <v>0.83333333333333337</v>
      </c>
      <c r="G2878" s="3">
        <f>E2878+F2878</f>
        <v>41759.833333333336</v>
      </c>
      <c r="H2878">
        <v>1994</v>
      </c>
      <c r="I2878">
        <v>5</v>
      </c>
      <c r="J2878">
        <v>1</v>
      </c>
      <c r="K2878">
        <v>3</v>
      </c>
      <c r="L2878">
        <v>0</v>
      </c>
      <c r="N2878">
        <v>0.25</v>
      </c>
      <c r="O2878">
        <v>0.1</v>
      </c>
      <c r="P2878">
        <v>0.25</v>
      </c>
      <c r="U2878">
        <v>450</v>
      </c>
      <c r="V2878">
        <v>7500</v>
      </c>
      <c r="AA2878">
        <v>8.3000000000000007</v>
      </c>
      <c r="AB2878">
        <v>0.82879999999999998</v>
      </c>
      <c r="AC2878">
        <v>0</v>
      </c>
      <c r="AD2878">
        <v>1019</v>
      </c>
      <c r="AE2878">
        <v>1019</v>
      </c>
      <c r="AF2878">
        <v>1018.3</v>
      </c>
      <c r="AH2878">
        <v>11.1</v>
      </c>
      <c r="AI2878">
        <v>24</v>
      </c>
      <c r="AJ2878">
        <v>900</v>
      </c>
      <c r="AK2878" t="s">
        <v>53</v>
      </c>
      <c r="AV2878">
        <v>0</v>
      </c>
      <c r="AW2878">
        <v>900</v>
      </c>
      <c r="AX2878" t="s">
        <v>53</v>
      </c>
      <c r="AY2878">
        <v>280</v>
      </c>
      <c r="BA2878">
        <v>8.8000000000000007</v>
      </c>
    </row>
    <row r="2879" spans="1:53" x14ac:dyDescent="0.25">
      <c r="A2879">
        <v>2014</v>
      </c>
      <c r="B2879">
        <v>4</v>
      </c>
      <c r="C2879">
        <v>30</v>
      </c>
      <c r="D2879">
        <v>21</v>
      </c>
      <c r="E2879" s="1">
        <f t="shared" si="88"/>
        <v>41759</v>
      </c>
      <c r="F2879" s="2">
        <f t="shared" si="89"/>
        <v>0.875</v>
      </c>
      <c r="G2879" s="3">
        <f>E2879+F2879</f>
        <v>41759.875</v>
      </c>
      <c r="H2879">
        <v>1994</v>
      </c>
      <c r="I2879">
        <v>5</v>
      </c>
      <c r="J2879">
        <v>1</v>
      </c>
      <c r="K2879">
        <v>4</v>
      </c>
      <c r="L2879">
        <v>0</v>
      </c>
      <c r="N2879">
        <v>0.25</v>
      </c>
      <c r="O2879">
        <v>0.25</v>
      </c>
      <c r="P2879">
        <v>0.25</v>
      </c>
      <c r="U2879">
        <v>7500</v>
      </c>
      <c r="AA2879">
        <v>8.3000000000000007</v>
      </c>
      <c r="AB2879">
        <v>0.85680000000000001</v>
      </c>
      <c r="AC2879">
        <v>0</v>
      </c>
      <c r="AD2879">
        <v>1019</v>
      </c>
      <c r="AE2879">
        <v>1019</v>
      </c>
      <c r="AF2879">
        <v>1018.3</v>
      </c>
      <c r="AH2879">
        <v>10.6</v>
      </c>
      <c r="AI2879">
        <v>19.2</v>
      </c>
      <c r="AJ2879">
        <v>900</v>
      </c>
      <c r="AK2879" t="s">
        <v>53</v>
      </c>
      <c r="AV2879">
        <v>0</v>
      </c>
      <c r="AW2879">
        <v>900</v>
      </c>
      <c r="AX2879" t="s">
        <v>53</v>
      </c>
      <c r="AY2879">
        <v>270</v>
      </c>
      <c r="AZ2879">
        <v>10.8</v>
      </c>
      <c r="BA2879">
        <v>7.2</v>
      </c>
    </row>
    <row r="2880" spans="1:53" x14ac:dyDescent="0.25">
      <c r="A2880">
        <v>2014</v>
      </c>
      <c r="B2880">
        <v>4</v>
      </c>
      <c r="C2880">
        <v>30</v>
      </c>
      <c r="D2880">
        <v>22</v>
      </c>
      <c r="E2880" s="1">
        <f t="shared" si="88"/>
        <v>41759</v>
      </c>
      <c r="F2880" s="2">
        <f t="shared" si="89"/>
        <v>0.91666666666666663</v>
      </c>
      <c r="G2880" s="3">
        <f>E2880+F2880</f>
        <v>41759.916666666664</v>
      </c>
      <c r="H2880">
        <v>1994</v>
      </c>
      <c r="I2880">
        <v>5</v>
      </c>
      <c r="J2880">
        <v>1</v>
      </c>
      <c r="K2880">
        <v>5</v>
      </c>
      <c r="L2880">
        <v>0</v>
      </c>
      <c r="N2880">
        <v>0.5</v>
      </c>
      <c r="O2880">
        <v>0.25</v>
      </c>
      <c r="P2880">
        <v>0.5</v>
      </c>
      <c r="U2880">
        <v>480</v>
      </c>
      <c r="V2880">
        <v>7500</v>
      </c>
      <c r="AA2880">
        <v>8.3000000000000007</v>
      </c>
      <c r="AB2880">
        <v>0.85680000000000001</v>
      </c>
      <c r="AC2880">
        <v>0</v>
      </c>
      <c r="AD2880">
        <v>1019.3</v>
      </c>
      <c r="AE2880">
        <v>1019.3</v>
      </c>
      <c r="AF2880">
        <v>1018.6</v>
      </c>
      <c r="AH2880">
        <v>10.6</v>
      </c>
      <c r="AI2880">
        <v>19.2</v>
      </c>
      <c r="AJ2880">
        <v>900</v>
      </c>
      <c r="AK2880" t="s">
        <v>53</v>
      </c>
      <c r="AV2880">
        <v>0</v>
      </c>
      <c r="AW2880">
        <v>900</v>
      </c>
      <c r="AX2880" t="s">
        <v>53</v>
      </c>
      <c r="AY2880">
        <v>280</v>
      </c>
      <c r="BA2880">
        <v>6.7</v>
      </c>
    </row>
    <row r="2881" spans="1:53" x14ac:dyDescent="0.25">
      <c r="A2881">
        <v>2014</v>
      </c>
      <c r="B2881">
        <v>4</v>
      </c>
      <c r="C2881">
        <v>30</v>
      </c>
      <c r="D2881">
        <v>23</v>
      </c>
      <c r="E2881" s="1">
        <f t="shared" si="88"/>
        <v>41759</v>
      </c>
      <c r="F2881" s="2">
        <f t="shared" si="89"/>
        <v>0.95833333333333337</v>
      </c>
      <c r="G2881" s="3">
        <f>E2881+F2881</f>
        <v>41759.958333333336</v>
      </c>
      <c r="H2881">
        <v>1994</v>
      </c>
      <c r="I2881">
        <v>5</v>
      </c>
      <c r="J2881">
        <v>1</v>
      </c>
      <c r="K2881">
        <v>6</v>
      </c>
      <c r="L2881">
        <v>0</v>
      </c>
      <c r="N2881">
        <v>0.5</v>
      </c>
      <c r="O2881">
        <v>0.5</v>
      </c>
      <c r="U2881">
        <v>450</v>
      </c>
      <c r="AA2881">
        <v>7.8</v>
      </c>
      <c r="AB2881">
        <v>0.86199999999999999</v>
      </c>
      <c r="AC2881">
        <v>0</v>
      </c>
      <c r="AD2881">
        <v>1019</v>
      </c>
      <c r="AE2881">
        <v>1019.1</v>
      </c>
      <c r="AF2881">
        <v>1018.5</v>
      </c>
      <c r="AH2881">
        <v>10</v>
      </c>
      <c r="AI2881">
        <v>19.2</v>
      </c>
      <c r="AV2881">
        <v>0</v>
      </c>
      <c r="AY2881">
        <v>260</v>
      </c>
      <c r="BA2881">
        <v>5.7</v>
      </c>
    </row>
    <row r="2882" spans="1:53" x14ac:dyDescent="0.25">
      <c r="A2882">
        <v>2014</v>
      </c>
      <c r="B2882">
        <v>5</v>
      </c>
      <c r="C2882">
        <v>1</v>
      </c>
      <c r="D2882">
        <v>0</v>
      </c>
      <c r="E2882" s="1">
        <f t="shared" si="88"/>
        <v>41760</v>
      </c>
      <c r="F2882" s="2">
        <f t="shared" si="89"/>
        <v>0</v>
      </c>
      <c r="G2882" s="3">
        <f>E2882+F2882</f>
        <v>41760</v>
      </c>
      <c r="H2882">
        <v>1994</v>
      </c>
      <c r="I2882">
        <v>5</v>
      </c>
      <c r="J2882">
        <v>1</v>
      </c>
      <c r="K2882">
        <v>7</v>
      </c>
      <c r="L2882">
        <v>0</v>
      </c>
      <c r="N2882">
        <v>0.6</v>
      </c>
      <c r="O2882">
        <v>0.6</v>
      </c>
      <c r="U2882">
        <v>480</v>
      </c>
      <c r="AA2882">
        <v>8.3000000000000007</v>
      </c>
      <c r="AB2882">
        <v>0.89180000000000004</v>
      </c>
      <c r="AC2882">
        <v>0</v>
      </c>
      <c r="AD2882">
        <v>1018.6</v>
      </c>
      <c r="AE2882">
        <v>1018.6</v>
      </c>
      <c r="AF2882">
        <v>1017.9</v>
      </c>
      <c r="AH2882">
        <v>10</v>
      </c>
      <c r="AI2882">
        <v>19.2</v>
      </c>
      <c r="AJ2882">
        <v>900</v>
      </c>
      <c r="AK2882" t="s">
        <v>53</v>
      </c>
      <c r="AV2882">
        <v>0</v>
      </c>
      <c r="AW2882">
        <v>900</v>
      </c>
      <c r="AX2882" t="s">
        <v>53</v>
      </c>
      <c r="AY2882">
        <v>260</v>
      </c>
      <c r="BA2882">
        <v>6.2</v>
      </c>
    </row>
    <row r="2883" spans="1:53" x14ac:dyDescent="0.25">
      <c r="A2883">
        <v>2014</v>
      </c>
      <c r="B2883">
        <v>5</v>
      </c>
      <c r="C2883">
        <v>1</v>
      </c>
      <c r="D2883">
        <v>1</v>
      </c>
      <c r="E2883" s="1">
        <f t="shared" ref="E2883:E2946" si="90">DATE(A2883,B2883,C2883)</f>
        <v>41760</v>
      </c>
      <c r="F2883" s="2">
        <f t="shared" ref="F2883:F2946" si="91">TIME(D2883,0,0)</f>
        <v>4.1666666666666664E-2</v>
      </c>
      <c r="G2883" s="3">
        <f>E2883+F2883</f>
        <v>41760.041666666664</v>
      </c>
      <c r="H2883">
        <v>1994</v>
      </c>
      <c r="I2883">
        <v>5</v>
      </c>
      <c r="J2883">
        <v>1</v>
      </c>
      <c r="K2883">
        <v>8</v>
      </c>
      <c r="L2883">
        <v>0</v>
      </c>
      <c r="N2883">
        <v>0.75</v>
      </c>
      <c r="O2883">
        <v>0.75</v>
      </c>
      <c r="U2883">
        <v>480</v>
      </c>
      <c r="AA2883">
        <v>8.3000000000000007</v>
      </c>
      <c r="AB2883">
        <v>0.85680000000000001</v>
      </c>
      <c r="AC2883">
        <v>0</v>
      </c>
      <c r="AD2883">
        <v>1019</v>
      </c>
      <c r="AE2883">
        <v>1019</v>
      </c>
      <c r="AF2883">
        <v>1018.3</v>
      </c>
      <c r="AH2883">
        <v>10.6</v>
      </c>
      <c r="AI2883">
        <v>19.2</v>
      </c>
      <c r="AJ2883">
        <v>900</v>
      </c>
      <c r="AK2883" t="s">
        <v>53</v>
      </c>
      <c r="AV2883">
        <v>0</v>
      </c>
      <c r="AW2883">
        <v>900</v>
      </c>
      <c r="AX2883" t="s">
        <v>53</v>
      </c>
      <c r="AY2883">
        <v>280</v>
      </c>
      <c r="BA2883">
        <v>5.2</v>
      </c>
    </row>
    <row r="2884" spans="1:53" x14ac:dyDescent="0.25">
      <c r="A2884">
        <v>2014</v>
      </c>
      <c r="B2884">
        <v>5</v>
      </c>
      <c r="C2884">
        <v>1</v>
      </c>
      <c r="D2884">
        <v>2</v>
      </c>
      <c r="E2884" s="1">
        <f t="shared" si="90"/>
        <v>41760</v>
      </c>
      <c r="F2884" s="2">
        <f t="shared" si="91"/>
        <v>8.3333333333333329E-2</v>
      </c>
      <c r="G2884" s="3">
        <f>E2884+F2884</f>
        <v>41760.083333333336</v>
      </c>
      <c r="H2884">
        <v>1994</v>
      </c>
      <c r="I2884">
        <v>5</v>
      </c>
      <c r="J2884">
        <v>1</v>
      </c>
      <c r="K2884">
        <v>9</v>
      </c>
      <c r="L2884">
        <v>0</v>
      </c>
      <c r="N2884">
        <v>0.6</v>
      </c>
      <c r="O2884">
        <v>0.6</v>
      </c>
      <c r="U2884">
        <v>450</v>
      </c>
      <c r="AA2884">
        <v>8.3000000000000007</v>
      </c>
      <c r="AB2884">
        <v>0.85680000000000001</v>
      </c>
      <c r="AC2884">
        <v>0</v>
      </c>
      <c r="AD2884">
        <v>1018.6</v>
      </c>
      <c r="AE2884">
        <v>1018.6</v>
      </c>
      <c r="AF2884">
        <v>1017.9</v>
      </c>
      <c r="AH2884">
        <v>10.6</v>
      </c>
      <c r="AI2884">
        <v>19.2</v>
      </c>
      <c r="AJ2884">
        <v>900</v>
      </c>
      <c r="AK2884" t="s">
        <v>53</v>
      </c>
      <c r="AV2884">
        <v>0</v>
      </c>
      <c r="AW2884">
        <v>900</v>
      </c>
      <c r="AX2884" t="s">
        <v>53</v>
      </c>
      <c r="AY2884">
        <v>270</v>
      </c>
      <c r="BA2884">
        <v>6.7</v>
      </c>
    </row>
    <row r="2885" spans="1:53" x14ac:dyDescent="0.25">
      <c r="A2885">
        <v>2014</v>
      </c>
      <c r="B2885">
        <v>5</v>
      </c>
      <c r="C2885">
        <v>1</v>
      </c>
      <c r="D2885">
        <v>3</v>
      </c>
      <c r="E2885" s="1">
        <f t="shared" si="90"/>
        <v>41760</v>
      </c>
      <c r="F2885" s="2">
        <f t="shared" si="91"/>
        <v>0.125</v>
      </c>
      <c r="G2885" s="3">
        <f>E2885+F2885</f>
        <v>41760.125</v>
      </c>
      <c r="H2885">
        <v>1994</v>
      </c>
      <c r="I2885">
        <v>5</v>
      </c>
      <c r="J2885">
        <v>1</v>
      </c>
      <c r="K2885">
        <v>10</v>
      </c>
      <c r="L2885">
        <v>0</v>
      </c>
      <c r="N2885">
        <v>0.75</v>
      </c>
      <c r="O2885">
        <v>0.75</v>
      </c>
      <c r="U2885">
        <v>450</v>
      </c>
      <c r="AA2885">
        <v>8.3000000000000007</v>
      </c>
      <c r="AB2885">
        <v>0.85680000000000001</v>
      </c>
      <c r="AC2885">
        <v>0</v>
      </c>
      <c r="AD2885">
        <v>1018.6</v>
      </c>
      <c r="AE2885">
        <v>1018.5</v>
      </c>
      <c r="AF2885">
        <v>1017.8</v>
      </c>
      <c r="AH2885">
        <v>10.6</v>
      </c>
      <c r="AI2885">
        <v>19.2</v>
      </c>
      <c r="AJ2885">
        <v>900</v>
      </c>
      <c r="AK2885" t="s">
        <v>53</v>
      </c>
      <c r="AV2885">
        <v>0</v>
      </c>
      <c r="AW2885">
        <v>900</v>
      </c>
      <c r="AX2885" t="s">
        <v>53</v>
      </c>
      <c r="AY2885">
        <v>250</v>
      </c>
      <c r="BA2885">
        <v>4.0999999999999996</v>
      </c>
    </row>
    <row r="2886" spans="1:53" x14ac:dyDescent="0.25">
      <c r="A2886">
        <v>2014</v>
      </c>
      <c r="B2886">
        <v>5</v>
      </c>
      <c r="C2886">
        <v>1</v>
      </c>
      <c r="D2886">
        <v>4</v>
      </c>
      <c r="E2886" s="1">
        <f t="shared" si="90"/>
        <v>41760</v>
      </c>
      <c r="F2886" s="2">
        <f t="shared" si="91"/>
        <v>0.16666666666666666</v>
      </c>
      <c r="G2886" s="3">
        <f>E2886+F2886</f>
        <v>41760.166666666664</v>
      </c>
      <c r="H2886">
        <v>1994</v>
      </c>
      <c r="I2886">
        <v>5</v>
      </c>
      <c r="J2886">
        <v>1</v>
      </c>
      <c r="K2886">
        <v>11</v>
      </c>
      <c r="L2886">
        <v>0</v>
      </c>
      <c r="M2886">
        <v>420</v>
      </c>
      <c r="N2886">
        <v>0.75</v>
      </c>
      <c r="O2886">
        <v>0.75</v>
      </c>
      <c r="U2886">
        <v>450</v>
      </c>
      <c r="AA2886">
        <v>8.3000000000000007</v>
      </c>
      <c r="AB2886">
        <v>0.85680000000000001</v>
      </c>
      <c r="AC2886">
        <v>0</v>
      </c>
      <c r="AD2886">
        <v>1018.3</v>
      </c>
      <c r="AE2886">
        <v>1018.3</v>
      </c>
      <c r="AF2886">
        <v>1017.6</v>
      </c>
      <c r="AH2886">
        <v>10.6</v>
      </c>
      <c r="AI2886">
        <v>19.2</v>
      </c>
      <c r="AJ2886">
        <v>900</v>
      </c>
      <c r="AK2886" t="s">
        <v>53</v>
      </c>
      <c r="AV2886">
        <v>0</v>
      </c>
      <c r="AW2886">
        <v>900</v>
      </c>
      <c r="AX2886" t="s">
        <v>53</v>
      </c>
      <c r="AY2886">
        <v>280</v>
      </c>
      <c r="BA2886">
        <v>4.0999999999999996</v>
      </c>
    </row>
    <row r="2887" spans="1:53" x14ac:dyDescent="0.25">
      <c r="A2887">
        <v>2014</v>
      </c>
      <c r="B2887">
        <v>5</v>
      </c>
      <c r="C2887">
        <v>1</v>
      </c>
      <c r="D2887">
        <v>5</v>
      </c>
      <c r="E2887" s="1">
        <f t="shared" si="90"/>
        <v>41760</v>
      </c>
      <c r="F2887" s="2">
        <f t="shared" si="91"/>
        <v>0.20833333333333334</v>
      </c>
      <c r="G2887" s="3">
        <f>E2887+F2887</f>
        <v>41760.208333333336</v>
      </c>
      <c r="H2887">
        <v>1994</v>
      </c>
      <c r="I2887">
        <v>5</v>
      </c>
      <c r="J2887">
        <v>1</v>
      </c>
      <c r="K2887">
        <v>12</v>
      </c>
      <c r="L2887">
        <v>0</v>
      </c>
      <c r="M2887">
        <v>360</v>
      </c>
      <c r="N2887">
        <v>0.75</v>
      </c>
      <c r="O2887">
        <v>0.75</v>
      </c>
      <c r="U2887">
        <v>420</v>
      </c>
      <c r="AA2887">
        <v>8.3000000000000007</v>
      </c>
      <c r="AB2887">
        <v>0.85680000000000001</v>
      </c>
      <c r="AC2887">
        <v>0</v>
      </c>
      <c r="AD2887">
        <v>1018.6</v>
      </c>
      <c r="AE2887">
        <v>1018.6</v>
      </c>
      <c r="AF2887">
        <v>1017.9</v>
      </c>
      <c r="AH2887">
        <v>10.6</v>
      </c>
      <c r="AI2887">
        <v>19.2</v>
      </c>
      <c r="AJ2887">
        <v>900</v>
      </c>
      <c r="AK2887" t="s">
        <v>53</v>
      </c>
      <c r="AV2887">
        <v>0</v>
      </c>
      <c r="AW2887">
        <v>900</v>
      </c>
      <c r="AX2887" t="s">
        <v>53</v>
      </c>
      <c r="AY2887">
        <v>260</v>
      </c>
      <c r="BA2887">
        <v>4.5999999999999996</v>
      </c>
    </row>
    <row r="2888" spans="1:53" x14ac:dyDescent="0.25">
      <c r="A2888">
        <v>2014</v>
      </c>
      <c r="B2888">
        <v>5</v>
      </c>
      <c r="C2888">
        <v>1</v>
      </c>
      <c r="D2888">
        <v>6</v>
      </c>
      <c r="E2888" s="1">
        <f t="shared" si="90"/>
        <v>41760</v>
      </c>
      <c r="F2888" s="2">
        <f t="shared" si="91"/>
        <v>0.25</v>
      </c>
      <c r="G2888" s="3">
        <f>E2888+F2888</f>
        <v>41760.25</v>
      </c>
      <c r="H2888">
        <v>1994</v>
      </c>
      <c r="I2888">
        <v>5</v>
      </c>
      <c r="J2888">
        <v>1</v>
      </c>
      <c r="K2888">
        <v>13</v>
      </c>
      <c r="L2888">
        <v>0</v>
      </c>
      <c r="N2888">
        <v>0.6</v>
      </c>
      <c r="O2888">
        <v>0.6</v>
      </c>
      <c r="U2888">
        <v>360</v>
      </c>
      <c r="AA2888">
        <v>8.3000000000000007</v>
      </c>
      <c r="AB2888">
        <v>0.89180000000000004</v>
      </c>
      <c r="AC2888">
        <v>0</v>
      </c>
      <c r="AD2888">
        <v>1018.6</v>
      </c>
      <c r="AE2888">
        <v>1018.6</v>
      </c>
      <c r="AF2888">
        <v>1017.9</v>
      </c>
      <c r="AH2888">
        <v>10</v>
      </c>
      <c r="AI2888">
        <v>19.2</v>
      </c>
      <c r="AJ2888">
        <v>900</v>
      </c>
      <c r="AK2888" t="s">
        <v>53</v>
      </c>
      <c r="AV2888">
        <v>0</v>
      </c>
      <c r="AW2888">
        <v>900</v>
      </c>
      <c r="AX2888" t="s">
        <v>53</v>
      </c>
      <c r="AY2888">
        <v>270</v>
      </c>
      <c r="BA2888">
        <v>4.5999999999999996</v>
      </c>
    </row>
    <row r="2889" spans="1:53" x14ac:dyDescent="0.25">
      <c r="A2889">
        <v>2014</v>
      </c>
      <c r="B2889">
        <v>5</v>
      </c>
      <c r="C2889">
        <v>1</v>
      </c>
      <c r="D2889">
        <v>7</v>
      </c>
      <c r="E2889" s="1">
        <f t="shared" si="90"/>
        <v>41760</v>
      </c>
      <c r="F2889" s="2">
        <f t="shared" si="91"/>
        <v>0.29166666666666669</v>
      </c>
      <c r="G2889" s="3">
        <f>E2889+F2889</f>
        <v>41760.291666666664</v>
      </c>
      <c r="H2889">
        <v>1994</v>
      </c>
      <c r="I2889">
        <v>5</v>
      </c>
      <c r="J2889">
        <v>1</v>
      </c>
      <c r="K2889">
        <v>14</v>
      </c>
      <c r="L2889">
        <v>0</v>
      </c>
      <c r="M2889">
        <v>330</v>
      </c>
      <c r="N2889">
        <v>1</v>
      </c>
      <c r="O2889">
        <v>1</v>
      </c>
      <c r="U2889">
        <v>330</v>
      </c>
      <c r="AA2889">
        <v>8.3000000000000007</v>
      </c>
      <c r="AB2889">
        <v>0.89180000000000004</v>
      </c>
      <c r="AC2889">
        <v>0</v>
      </c>
      <c r="AD2889">
        <v>1019.3</v>
      </c>
      <c r="AE2889">
        <v>1019.3</v>
      </c>
      <c r="AF2889">
        <v>1018.6</v>
      </c>
      <c r="AH2889">
        <v>10</v>
      </c>
      <c r="AI2889">
        <v>14.4</v>
      </c>
      <c r="AJ2889">
        <v>900</v>
      </c>
      <c r="AK2889" t="s">
        <v>53</v>
      </c>
      <c r="AV2889">
        <v>0</v>
      </c>
      <c r="AW2889">
        <v>900</v>
      </c>
      <c r="AX2889" t="s">
        <v>53</v>
      </c>
      <c r="AY2889">
        <v>270</v>
      </c>
      <c r="BA2889">
        <v>5.7</v>
      </c>
    </row>
    <row r="2890" spans="1:53" x14ac:dyDescent="0.25">
      <c r="A2890">
        <v>2014</v>
      </c>
      <c r="B2890">
        <v>5</v>
      </c>
      <c r="C2890">
        <v>1</v>
      </c>
      <c r="D2890">
        <v>8</v>
      </c>
      <c r="E2890" s="1">
        <f t="shared" si="90"/>
        <v>41760</v>
      </c>
      <c r="F2890" s="2">
        <f t="shared" si="91"/>
        <v>0.33333333333333331</v>
      </c>
      <c r="G2890" s="3">
        <f>E2890+F2890</f>
        <v>41760.333333333336</v>
      </c>
      <c r="H2890">
        <v>1994</v>
      </c>
      <c r="I2890">
        <v>5</v>
      </c>
      <c r="J2890">
        <v>1</v>
      </c>
      <c r="K2890">
        <v>15</v>
      </c>
      <c r="L2890">
        <v>0</v>
      </c>
      <c r="M2890">
        <v>330</v>
      </c>
      <c r="N2890">
        <v>1</v>
      </c>
      <c r="O2890">
        <v>1</v>
      </c>
      <c r="U2890">
        <v>330</v>
      </c>
      <c r="AA2890">
        <v>8.3000000000000007</v>
      </c>
      <c r="AB2890">
        <v>0.85680000000000001</v>
      </c>
      <c r="AC2890">
        <v>0</v>
      </c>
      <c r="AD2890">
        <v>1019.6</v>
      </c>
      <c r="AE2890">
        <v>1019.6</v>
      </c>
      <c r="AF2890">
        <v>1019</v>
      </c>
      <c r="AH2890">
        <v>10.6</v>
      </c>
      <c r="AI2890">
        <v>16</v>
      </c>
      <c r="AJ2890">
        <v>900</v>
      </c>
      <c r="AK2890" t="s">
        <v>53</v>
      </c>
      <c r="AV2890">
        <v>0</v>
      </c>
      <c r="AW2890">
        <v>900</v>
      </c>
      <c r="AX2890" t="s">
        <v>53</v>
      </c>
      <c r="AY2890">
        <v>260</v>
      </c>
      <c r="BA2890">
        <v>6.2</v>
      </c>
    </row>
    <row r="2891" spans="1:53" x14ac:dyDescent="0.25">
      <c r="A2891">
        <v>2014</v>
      </c>
      <c r="B2891">
        <v>5</v>
      </c>
      <c r="C2891">
        <v>1</v>
      </c>
      <c r="D2891">
        <v>9</v>
      </c>
      <c r="E2891" s="1">
        <f t="shared" si="90"/>
        <v>41760</v>
      </c>
      <c r="F2891" s="2">
        <f t="shared" si="91"/>
        <v>0.375</v>
      </c>
      <c r="G2891" s="3">
        <f>E2891+F2891</f>
        <v>41760.375</v>
      </c>
      <c r="H2891">
        <v>1994</v>
      </c>
      <c r="I2891">
        <v>5</v>
      </c>
      <c r="J2891">
        <v>1</v>
      </c>
      <c r="K2891">
        <v>16</v>
      </c>
      <c r="L2891">
        <v>0</v>
      </c>
      <c r="M2891">
        <v>450</v>
      </c>
      <c r="N2891">
        <v>1</v>
      </c>
      <c r="O2891">
        <v>1</v>
      </c>
      <c r="U2891">
        <v>450</v>
      </c>
      <c r="AA2891">
        <v>8.3000000000000007</v>
      </c>
      <c r="AB2891">
        <v>0.82879999999999998</v>
      </c>
      <c r="AC2891">
        <v>0</v>
      </c>
      <c r="AD2891">
        <v>1020</v>
      </c>
      <c r="AE2891">
        <v>1019.8</v>
      </c>
      <c r="AF2891">
        <v>1019.1</v>
      </c>
      <c r="AH2891">
        <v>11.1</v>
      </c>
      <c r="AI2891">
        <v>16</v>
      </c>
      <c r="AJ2891">
        <v>900</v>
      </c>
      <c r="AK2891" t="s">
        <v>53</v>
      </c>
      <c r="AV2891">
        <v>0</v>
      </c>
      <c r="AW2891">
        <v>900</v>
      </c>
      <c r="AX2891" t="s">
        <v>53</v>
      </c>
      <c r="AY2891">
        <v>260</v>
      </c>
      <c r="BA2891">
        <v>6.7</v>
      </c>
    </row>
    <row r="2892" spans="1:53" x14ac:dyDescent="0.25">
      <c r="A2892">
        <v>2014</v>
      </c>
      <c r="B2892">
        <v>5</v>
      </c>
      <c r="C2892">
        <v>1</v>
      </c>
      <c r="D2892">
        <v>10</v>
      </c>
      <c r="E2892" s="1">
        <f t="shared" si="90"/>
        <v>41760</v>
      </c>
      <c r="F2892" s="2">
        <f t="shared" si="91"/>
        <v>0.41666666666666669</v>
      </c>
      <c r="G2892" s="3">
        <f>E2892+F2892</f>
        <v>41760.416666666664</v>
      </c>
      <c r="H2892">
        <v>1994</v>
      </c>
      <c r="I2892">
        <v>5</v>
      </c>
      <c r="J2892">
        <v>1</v>
      </c>
      <c r="K2892">
        <v>17</v>
      </c>
      <c r="L2892">
        <v>0</v>
      </c>
      <c r="M2892">
        <v>420</v>
      </c>
      <c r="N2892">
        <v>1</v>
      </c>
      <c r="O2892">
        <v>1</v>
      </c>
      <c r="U2892">
        <v>420</v>
      </c>
      <c r="AA2892">
        <v>8.3000000000000007</v>
      </c>
      <c r="AB2892">
        <v>0.82879999999999998</v>
      </c>
      <c r="AC2892">
        <v>0</v>
      </c>
      <c r="AD2892">
        <v>1020.3</v>
      </c>
      <c r="AE2892">
        <v>1020.1</v>
      </c>
      <c r="AF2892">
        <v>1019.5</v>
      </c>
      <c r="AH2892">
        <v>11.1</v>
      </c>
      <c r="AI2892">
        <v>14.4</v>
      </c>
      <c r="AJ2892">
        <v>900</v>
      </c>
      <c r="AK2892" t="s">
        <v>53</v>
      </c>
      <c r="AV2892">
        <v>0</v>
      </c>
      <c r="AW2892">
        <v>900</v>
      </c>
      <c r="AX2892" t="s">
        <v>53</v>
      </c>
      <c r="AY2892">
        <v>280</v>
      </c>
      <c r="BA2892">
        <v>6.2</v>
      </c>
    </row>
    <row r="2893" spans="1:53" x14ac:dyDescent="0.25">
      <c r="A2893">
        <v>2014</v>
      </c>
      <c r="B2893">
        <v>5</v>
      </c>
      <c r="C2893">
        <v>1</v>
      </c>
      <c r="D2893">
        <v>11</v>
      </c>
      <c r="E2893" s="1">
        <f t="shared" si="90"/>
        <v>41760</v>
      </c>
      <c r="F2893" s="2">
        <f t="shared" si="91"/>
        <v>0.45833333333333331</v>
      </c>
      <c r="G2893" s="3">
        <f>E2893+F2893</f>
        <v>41760.458333333336</v>
      </c>
      <c r="H2893">
        <v>1994</v>
      </c>
      <c r="I2893">
        <v>5</v>
      </c>
      <c r="J2893">
        <v>1</v>
      </c>
      <c r="K2893">
        <v>18</v>
      </c>
      <c r="L2893">
        <v>0</v>
      </c>
      <c r="N2893">
        <v>0.75</v>
      </c>
      <c r="O2893">
        <v>0.75</v>
      </c>
      <c r="U2893">
        <v>510</v>
      </c>
      <c r="AA2893">
        <v>8.3000000000000007</v>
      </c>
      <c r="AB2893">
        <v>0.74099999999999999</v>
      </c>
      <c r="AC2893">
        <v>0</v>
      </c>
      <c r="AD2893">
        <v>1020.3</v>
      </c>
      <c r="AE2893">
        <v>1020.3</v>
      </c>
      <c r="AF2893">
        <v>1019.6</v>
      </c>
      <c r="AH2893">
        <v>12.8</v>
      </c>
      <c r="AI2893">
        <v>16</v>
      </c>
      <c r="AV2893">
        <v>0</v>
      </c>
      <c r="AY2893">
        <v>280</v>
      </c>
      <c r="BA2893">
        <v>8.1999999999999993</v>
      </c>
    </row>
    <row r="2894" spans="1:53" x14ac:dyDescent="0.25">
      <c r="A2894">
        <v>2014</v>
      </c>
      <c r="B2894">
        <v>5</v>
      </c>
      <c r="C2894">
        <v>1</v>
      </c>
      <c r="D2894">
        <v>12</v>
      </c>
      <c r="E2894" s="1">
        <f t="shared" si="90"/>
        <v>41760</v>
      </c>
      <c r="F2894" s="2">
        <f t="shared" si="91"/>
        <v>0.5</v>
      </c>
      <c r="G2894" s="3">
        <f>E2894+F2894</f>
        <v>41760.5</v>
      </c>
      <c r="H2894">
        <v>1994</v>
      </c>
      <c r="I2894">
        <v>5</v>
      </c>
      <c r="J2894">
        <v>1</v>
      </c>
      <c r="K2894">
        <v>19</v>
      </c>
      <c r="L2894">
        <v>0</v>
      </c>
      <c r="N2894">
        <v>0.75</v>
      </c>
      <c r="O2894">
        <v>0.75</v>
      </c>
      <c r="U2894">
        <v>510</v>
      </c>
      <c r="AA2894">
        <v>8.3000000000000007</v>
      </c>
      <c r="AB2894">
        <v>0.74099999999999999</v>
      </c>
      <c r="AC2894">
        <v>0</v>
      </c>
      <c r="AD2894">
        <v>1020.7</v>
      </c>
      <c r="AE2894">
        <v>1020.7</v>
      </c>
      <c r="AF2894">
        <v>1020</v>
      </c>
      <c r="AH2894">
        <v>12.8</v>
      </c>
      <c r="AI2894">
        <v>17.600000000000001</v>
      </c>
      <c r="AJ2894">
        <v>900</v>
      </c>
      <c r="AK2894" t="s">
        <v>53</v>
      </c>
      <c r="AV2894">
        <v>0</v>
      </c>
      <c r="AW2894">
        <v>900</v>
      </c>
      <c r="AX2894" t="s">
        <v>53</v>
      </c>
      <c r="AY2894">
        <v>280</v>
      </c>
      <c r="BA2894">
        <v>9.3000000000000007</v>
      </c>
    </row>
    <row r="2895" spans="1:53" x14ac:dyDescent="0.25">
      <c r="A2895">
        <v>2014</v>
      </c>
      <c r="B2895">
        <v>5</v>
      </c>
      <c r="C2895">
        <v>1</v>
      </c>
      <c r="D2895">
        <v>13</v>
      </c>
      <c r="E2895" s="1">
        <f t="shared" si="90"/>
        <v>41760</v>
      </c>
      <c r="F2895" s="2">
        <f t="shared" si="91"/>
        <v>0.54166666666666663</v>
      </c>
      <c r="G2895" s="3">
        <f>E2895+F2895</f>
        <v>41760.541666666664</v>
      </c>
      <c r="H2895">
        <v>1994</v>
      </c>
      <c r="I2895">
        <v>5</v>
      </c>
      <c r="J2895">
        <v>1</v>
      </c>
      <c r="K2895">
        <v>20</v>
      </c>
      <c r="L2895">
        <v>0</v>
      </c>
      <c r="N2895">
        <v>0.5</v>
      </c>
      <c r="O2895">
        <v>0.5</v>
      </c>
      <c r="U2895">
        <v>600</v>
      </c>
      <c r="AA2895">
        <v>8.3000000000000007</v>
      </c>
      <c r="AB2895">
        <v>0.68969999999999998</v>
      </c>
      <c r="AC2895">
        <v>0</v>
      </c>
      <c r="AD2895">
        <v>1020.3</v>
      </c>
      <c r="AE2895">
        <v>1020.3</v>
      </c>
      <c r="AF2895">
        <v>1019.6</v>
      </c>
      <c r="AH2895">
        <v>13.9</v>
      </c>
      <c r="AI2895">
        <v>19.2</v>
      </c>
      <c r="AJ2895">
        <v>900</v>
      </c>
      <c r="AK2895" t="s">
        <v>53</v>
      </c>
      <c r="AV2895">
        <v>0</v>
      </c>
      <c r="AW2895">
        <v>900</v>
      </c>
      <c r="AX2895" t="s">
        <v>53</v>
      </c>
      <c r="AY2895">
        <v>270</v>
      </c>
      <c r="AZ2895">
        <v>11.3</v>
      </c>
      <c r="BA2895">
        <v>9.3000000000000007</v>
      </c>
    </row>
    <row r="2896" spans="1:53" x14ac:dyDescent="0.25">
      <c r="A2896">
        <v>2014</v>
      </c>
      <c r="B2896">
        <v>5</v>
      </c>
      <c r="C2896">
        <v>1</v>
      </c>
      <c r="D2896">
        <v>14</v>
      </c>
      <c r="E2896" s="1">
        <f t="shared" si="90"/>
        <v>41760</v>
      </c>
      <c r="F2896" s="2">
        <f t="shared" si="91"/>
        <v>0.58333333333333337</v>
      </c>
      <c r="G2896" s="3">
        <f>E2896+F2896</f>
        <v>41760.583333333336</v>
      </c>
      <c r="H2896">
        <v>1994</v>
      </c>
      <c r="I2896">
        <v>5</v>
      </c>
      <c r="J2896">
        <v>1</v>
      </c>
      <c r="K2896">
        <v>21</v>
      </c>
      <c r="L2896">
        <v>0</v>
      </c>
      <c r="N2896">
        <v>0.75</v>
      </c>
      <c r="O2896">
        <v>0.25</v>
      </c>
      <c r="P2896">
        <v>0.75</v>
      </c>
      <c r="U2896">
        <v>600</v>
      </c>
      <c r="V2896">
        <v>7500</v>
      </c>
      <c r="AA2896">
        <v>8.3000000000000007</v>
      </c>
      <c r="AB2896">
        <v>0.66779999999999995</v>
      </c>
      <c r="AC2896">
        <v>0</v>
      </c>
      <c r="AD2896">
        <v>1020.3</v>
      </c>
      <c r="AE2896">
        <v>1020.1</v>
      </c>
      <c r="AF2896">
        <v>1019.5</v>
      </c>
      <c r="AH2896">
        <v>14.4</v>
      </c>
      <c r="AI2896">
        <v>24</v>
      </c>
      <c r="AJ2896">
        <v>900</v>
      </c>
      <c r="AK2896" t="s">
        <v>53</v>
      </c>
      <c r="AV2896">
        <v>0</v>
      </c>
      <c r="AW2896">
        <v>900</v>
      </c>
      <c r="AX2896" t="s">
        <v>53</v>
      </c>
      <c r="AY2896">
        <v>260</v>
      </c>
      <c r="BA2896">
        <v>10.3</v>
      </c>
    </row>
    <row r="2897" spans="1:53" x14ac:dyDescent="0.25">
      <c r="A2897">
        <v>2014</v>
      </c>
      <c r="B2897">
        <v>5</v>
      </c>
      <c r="C2897">
        <v>1</v>
      </c>
      <c r="D2897">
        <v>15</v>
      </c>
      <c r="E2897" s="1">
        <f t="shared" si="90"/>
        <v>41760</v>
      </c>
      <c r="F2897" s="2">
        <f t="shared" si="91"/>
        <v>0.625</v>
      </c>
      <c r="G2897" s="3">
        <f>E2897+F2897</f>
        <v>41760.625</v>
      </c>
      <c r="H2897">
        <v>1994</v>
      </c>
      <c r="I2897">
        <v>5</v>
      </c>
      <c r="J2897">
        <v>1</v>
      </c>
      <c r="K2897">
        <v>22</v>
      </c>
      <c r="L2897">
        <v>0</v>
      </c>
      <c r="N2897">
        <v>0.5</v>
      </c>
      <c r="O2897">
        <v>0.5</v>
      </c>
      <c r="P2897">
        <v>0.5</v>
      </c>
      <c r="Q2897">
        <v>0.25</v>
      </c>
      <c r="U2897">
        <v>4500</v>
      </c>
      <c r="V2897">
        <v>7500</v>
      </c>
      <c r="AA2897">
        <v>8.3000000000000007</v>
      </c>
      <c r="AB2897">
        <v>0.66779999999999995</v>
      </c>
      <c r="AC2897">
        <v>0</v>
      </c>
      <c r="AD2897">
        <v>1020</v>
      </c>
      <c r="AE2897">
        <v>1020</v>
      </c>
      <c r="AF2897">
        <v>1019.3</v>
      </c>
      <c r="AH2897">
        <v>14.4</v>
      </c>
      <c r="AI2897">
        <v>24</v>
      </c>
      <c r="AJ2897">
        <v>900</v>
      </c>
      <c r="AK2897" t="s">
        <v>53</v>
      </c>
      <c r="AV2897">
        <v>0</v>
      </c>
      <c r="AW2897">
        <v>900</v>
      </c>
      <c r="AX2897" t="s">
        <v>53</v>
      </c>
      <c r="AY2897">
        <v>260</v>
      </c>
      <c r="BA2897">
        <v>9.3000000000000007</v>
      </c>
    </row>
    <row r="2898" spans="1:53" x14ac:dyDescent="0.25">
      <c r="A2898">
        <v>2014</v>
      </c>
      <c r="B2898">
        <v>5</v>
      </c>
      <c r="C2898">
        <v>1</v>
      </c>
      <c r="D2898">
        <v>16</v>
      </c>
      <c r="E2898" s="1">
        <f t="shared" si="90"/>
        <v>41760</v>
      </c>
      <c r="F2898" s="2">
        <f t="shared" si="91"/>
        <v>0.66666666666666663</v>
      </c>
      <c r="G2898" s="3">
        <f>E2898+F2898</f>
        <v>41760.666666666664</v>
      </c>
      <c r="H2898">
        <v>1994</v>
      </c>
      <c r="I2898">
        <v>5</v>
      </c>
      <c r="J2898">
        <v>1</v>
      </c>
      <c r="K2898">
        <v>23</v>
      </c>
      <c r="L2898">
        <v>0</v>
      </c>
      <c r="N2898">
        <v>0.4</v>
      </c>
      <c r="O2898">
        <v>0.1</v>
      </c>
      <c r="P2898">
        <v>0.4</v>
      </c>
      <c r="Q2898">
        <v>0.25</v>
      </c>
      <c r="U2898">
        <v>540</v>
      </c>
      <c r="V2898">
        <v>4200</v>
      </c>
      <c r="W2898">
        <v>7500</v>
      </c>
      <c r="AA2898">
        <v>8.9</v>
      </c>
      <c r="AB2898">
        <v>0.71830000000000005</v>
      </c>
      <c r="AC2898">
        <v>0</v>
      </c>
      <c r="AD2898">
        <v>1019.6</v>
      </c>
      <c r="AE2898">
        <v>1019.6</v>
      </c>
      <c r="AF2898">
        <v>1019</v>
      </c>
      <c r="AH2898">
        <v>13.9</v>
      </c>
      <c r="AI2898">
        <v>24</v>
      </c>
      <c r="AJ2898">
        <v>900</v>
      </c>
      <c r="AK2898" t="s">
        <v>53</v>
      </c>
      <c r="AV2898">
        <v>0</v>
      </c>
      <c r="AW2898">
        <v>900</v>
      </c>
      <c r="AX2898" t="s">
        <v>53</v>
      </c>
      <c r="AY2898">
        <v>270</v>
      </c>
      <c r="AZ2898">
        <v>13.3</v>
      </c>
      <c r="BA2898">
        <v>10.3</v>
      </c>
    </row>
    <row r="2899" spans="1:53" x14ac:dyDescent="0.25">
      <c r="A2899">
        <v>2014</v>
      </c>
      <c r="B2899">
        <v>5</v>
      </c>
      <c r="C2899">
        <v>1</v>
      </c>
      <c r="D2899">
        <v>17</v>
      </c>
      <c r="E2899" s="1">
        <f t="shared" si="90"/>
        <v>41760</v>
      </c>
      <c r="F2899" s="2">
        <f t="shared" si="91"/>
        <v>0.70833333333333337</v>
      </c>
      <c r="G2899" s="3">
        <f>E2899+F2899</f>
        <v>41760.708333333336</v>
      </c>
      <c r="H2899">
        <v>1994</v>
      </c>
      <c r="I2899">
        <v>5</v>
      </c>
      <c r="J2899">
        <v>2</v>
      </c>
      <c r="K2899">
        <v>0</v>
      </c>
      <c r="L2899">
        <v>0</v>
      </c>
      <c r="N2899">
        <v>0.6</v>
      </c>
      <c r="O2899">
        <v>0.1</v>
      </c>
      <c r="P2899">
        <v>0.25</v>
      </c>
      <c r="Q2899">
        <v>0.6</v>
      </c>
      <c r="U2899">
        <v>510</v>
      </c>
      <c r="V2899">
        <v>4200</v>
      </c>
      <c r="W2899">
        <v>7500</v>
      </c>
      <c r="AA2899">
        <v>8.3000000000000007</v>
      </c>
      <c r="AB2899">
        <v>0.71719999999999995</v>
      </c>
      <c r="AC2899">
        <v>0</v>
      </c>
      <c r="AD2899">
        <v>1019.3</v>
      </c>
      <c r="AE2899">
        <v>1019.3</v>
      </c>
      <c r="AF2899">
        <v>1018.6</v>
      </c>
      <c r="AH2899">
        <v>13.3</v>
      </c>
      <c r="AI2899">
        <v>24</v>
      </c>
      <c r="AV2899">
        <v>0</v>
      </c>
      <c r="AY2899">
        <v>280</v>
      </c>
      <c r="AZ2899">
        <v>13.8</v>
      </c>
      <c r="BA2899">
        <v>9.8000000000000007</v>
      </c>
    </row>
    <row r="2900" spans="1:53" x14ac:dyDescent="0.25">
      <c r="A2900">
        <v>2014</v>
      </c>
      <c r="B2900">
        <v>5</v>
      </c>
      <c r="C2900">
        <v>1</v>
      </c>
      <c r="D2900">
        <v>18</v>
      </c>
      <c r="E2900" s="1">
        <f t="shared" si="90"/>
        <v>41760</v>
      </c>
      <c r="F2900" s="2">
        <f t="shared" si="91"/>
        <v>0.75</v>
      </c>
      <c r="G2900" s="3">
        <f>E2900+F2900</f>
        <v>41760.75</v>
      </c>
      <c r="H2900">
        <v>1994</v>
      </c>
      <c r="I2900">
        <v>5</v>
      </c>
      <c r="J2900">
        <v>2</v>
      </c>
      <c r="K2900">
        <v>1</v>
      </c>
      <c r="L2900">
        <v>0</v>
      </c>
      <c r="N2900">
        <v>0.4</v>
      </c>
      <c r="O2900">
        <v>0.1</v>
      </c>
      <c r="P2900">
        <v>0.25</v>
      </c>
      <c r="Q2900">
        <v>0.4</v>
      </c>
      <c r="U2900">
        <v>480</v>
      </c>
      <c r="V2900">
        <v>4200</v>
      </c>
      <c r="W2900">
        <v>7500</v>
      </c>
      <c r="AA2900">
        <v>8.3000000000000007</v>
      </c>
      <c r="AB2900">
        <v>0.74099999999999999</v>
      </c>
      <c r="AC2900">
        <v>0</v>
      </c>
      <c r="AD2900">
        <v>1019.3</v>
      </c>
      <c r="AE2900">
        <v>1019.1</v>
      </c>
      <c r="AF2900">
        <v>1018.5</v>
      </c>
      <c r="AH2900">
        <v>12.8</v>
      </c>
      <c r="AI2900">
        <v>19.2</v>
      </c>
      <c r="AJ2900">
        <v>900</v>
      </c>
      <c r="AK2900" t="s">
        <v>53</v>
      </c>
      <c r="AV2900">
        <v>0</v>
      </c>
      <c r="AW2900">
        <v>900</v>
      </c>
      <c r="AX2900" t="s">
        <v>53</v>
      </c>
      <c r="AY2900">
        <v>270</v>
      </c>
      <c r="AZ2900">
        <v>12.8</v>
      </c>
      <c r="BA2900">
        <v>10.3</v>
      </c>
    </row>
    <row r="2901" spans="1:53" x14ac:dyDescent="0.25">
      <c r="A2901">
        <v>2014</v>
      </c>
      <c r="B2901">
        <v>5</v>
      </c>
      <c r="C2901">
        <v>1</v>
      </c>
      <c r="D2901">
        <v>19</v>
      </c>
      <c r="E2901" s="1">
        <f t="shared" si="90"/>
        <v>41760</v>
      </c>
      <c r="F2901" s="2">
        <f t="shared" si="91"/>
        <v>0.79166666666666663</v>
      </c>
      <c r="G2901" s="3">
        <f>E2901+F2901</f>
        <v>41760.791666666664</v>
      </c>
      <c r="H2901">
        <v>1994</v>
      </c>
      <c r="I2901">
        <v>5</v>
      </c>
      <c r="J2901">
        <v>2</v>
      </c>
      <c r="K2901">
        <v>2</v>
      </c>
      <c r="L2901">
        <v>0</v>
      </c>
      <c r="N2901">
        <v>0.25</v>
      </c>
      <c r="O2901">
        <v>0.25</v>
      </c>
      <c r="P2901">
        <v>0.25</v>
      </c>
      <c r="Q2901">
        <v>0.25</v>
      </c>
      <c r="U2901">
        <v>510</v>
      </c>
      <c r="V2901">
        <v>4200</v>
      </c>
      <c r="W2901">
        <v>7500</v>
      </c>
      <c r="AA2901">
        <v>8.3000000000000007</v>
      </c>
      <c r="AB2901">
        <v>0.79649999999999999</v>
      </c>
      <c r="AC2901">
        <v>0</v>
      </c>
      <c r="AD2901">
        <v>1019</v>
      </c>
      <c r="AE2901">
        <v>1019</v>
      </c>
      <c r="AF2901">
        <v>1018.3</v>
      </c>
      <c r="AH2901">
        <v>11.7</v>
      </c>
      <c r="AI2901">
        <v>19.2</v>
      </c>
      <c r="AJ2901">
        <v>900</v>
      </c>
      <c r="AK2901" t="s">
        <v>53</v>
      </c>
      <c r="AV2901">
        <v>0</v>
      </c>
      <c r="AW2901">
        <v>900</v>
      </c>
      <c r="AX2901" t="s">
        <v>53</v>
      </c>
      <c r="AY2901">
        <v>290</v>
      </c>
      <c r="AZ2901">
        <v>13.3</v>
      </c>
      <c r="BA2901">
        <v>10.8</v>
      </c>
    </row>
    <row r="2902" spans="1:53" x14ac:dyDescent="0.25">
      <c r="A2902">
        <v>2014</v>
      </c>
      <c r="B2902">
        <v>5</v>
      </c>
      <c r="C2902">
        <v>1</v>
      </c>
      <c r="D2902">
        <v>20</v>
      </c>
      <c r="E2902" s="1">
        <f t="shared" si="90"/>
        <v>41760</v>
      </c>
      <c r="F2902" s="2">
        <f t="shared" si="91"/>
        <v>0.83333333333333337</v>
      </c>
      <c r="G2902" s="3">
        <f>E2902+F2902</f>
        <v>41760.833333333336</v>
      </c>
      <c r="H2902">
        <v>1994</v>
      </c>
      <c r="I2902">
        <v>5</v>
      </c>
      <c r="J2902">
        <v>2</v>
      </c>
      <c r="K2902">
        <v>3</v>
      </c>
      <c r="L2902">
        <v>0</v>
      </c>
      <c r="N2902">
        <v>0.1</v>
      </c>
      <c r="O2902">
        <v>0.1</v>
      </c>
      <c r="P2902">
        <v>0.1</v>
      </c>
      <c r="Q2902">
        <v>0.1</v>
      </c>
      <c r="U2902">
        <v>510</v>
      </c>
      <c r="V2902">
        <v>4200</v>
      </c>
      <c r="W2902">
        <v>7500</v>
      </c>
      <c r="AA2902">
        <v>8.3000000000000007</v>
      </c>
      <c r="AB2902">
        <v>0.85680000000000001</v>
      </c>
      <c r="AC2902">
        <v>0</v>
      </c>
      <c r="AD2902">
        <v>1018.3</v>
      </c>
      <c r="AE2902">
        <v>1018.3</v>
      </c>
      <c r="AF2902">
        <v>1017.6</v>
      </c>
      <c r="AH2902">
        <v>10.6</v>
      </c>
      <c r="AI2902">
        <v>19.2</v>
      </c>
      <c r="AJ2902">
        <v>900</v>
      </c>
      <c r="AK2902" t="s">
        <v>53</v>
      </c>
      <c r="AV2902">
        <v>0</v>
      </c>
      <c r="AW2902">
        <v>900</v>
      </c>
      <c r="AX2902" t="s">
        <v>53</v>
      </c>
      <c r="AY2902">
        <v>270</v>
      </c>
      <c r="BA2902">
        <v>9.3000000000000007</v>
      </c>
    </row>
    <row r="2903" spans="1:53" x14ac:dyDescent="0.25">
      <c r="A2903">
        <v>2014</v>
      </c>
      <c r="B2903">
        <v>5</v>
      </c>
      <c r="C2903">
        <v>1</v>
      </c>
      <c r="D2903">
        <v>21</v>
      </c>
      <c r="E2903" s="1">
        <f t="shared" si="90"/>
        <v>41760</v>
      </c>
      <c r="F2903" s="2">
        <f t="shared" si="91"/>
        <v>0.875</v>
      </c>
      <c r="G2903" s="3">
        <f>E2903+F2903</f>
        <v>41760.875</v>
      </c>
      <c r="H2903">
        <v>1994</v>
      </c>
      <c r="I2903">
        <v>5</v>
      </c>
      <c r="J2903">
        <v>2</v>
      </c>
      <c r="K2903">
        <v>4</v>
      </c>
      <c r="L2903">
        <v>0</v>
      </c>
      <c r="N2903">
        <v>0.1</v>
      </c>
      <c r="O2903">
        <v>0.1</v>
      </c>
      <c r="P2903">
        <v>0.1</v>
      </c>
      <c r="Q2903">
        <v>0.1</v>
      </c>
      <c r="U2903">
        <v>510</v>
      </c>
      <c r="V2903">
        <v>4200</v>
      </c>
      <c r="W2903">
        <v>7500</v>
      </c>
      <c r="AA2903">
        <v>7.8</v>
      </c>
      <c r="AB2903">
        <v>0.82809999999999995</v>
      </c>
      <c r="AC2903">
        <v>0</v>
      </c>
      <c r="AD2903">
        <v>1018.6</v>
      </c>
      <c r="AE2903">
        <v>1018.6</v>
      </c>
      <c r="AF2903">
        <v>1017.9</v>
      </c>
      <c r="AH2903">
        <v>10.6</v>
      </c>
      <c r="AI2903">
        <v>19.2</v>
      </c>
      <c r="AJ2903">
        <v>900</v>
      </c>
      <c r="AK2903" t="s">
        <v>53</v>
      </c>
      <c r="AV2903">
        <v>0</v>
      </c>
      <c r="AW2903">
        <v>900</v>
      </c>
      <c r="AX2903" t="s">
        <v>53</v>
      </c>
      <c r="AY2903">
        <v>280</v>
      </c>
      <c r="AZ2903">
        <v>11.8</v>
      </c>
      <c r="BA2903">
        <v>8.8000000000000007</v>
      </c>
    </row>
    <row r="2904" spans="1:53" x14ac:dyDescent="0.25">
      <c r="A2904">
        <v>2014</v>
      </c>
      <c r="B2904">
        <v>5</v>
      </c>
      <c r="C2904">
        <v>1</v>
      </c>
      <c r="D2904">
        <v>22</v>
      </c>
      <c r="E2904" s="1">
        <f t="shared" si="90"/>
        <v>41760</v>
      </c>
      <c r="F2904" s="2">
        <f t="shared" si="91"/>
        <v>0.91666666666666663</v>
      </c>
      <c r="G2904" s="3">
        <f>E2904+F2904</f>
        <v>41760.916666666664</v>
      </c>
      <c r="H2904">
        <v>1994</v>
      </c>
      <c r="I2904">
        <v>5</v>
      </c>
      <c r="J2904">
        <v>2</v>
      </c>
      <c r="K2904">
        <v>5</v>
      </c>
      <c r="L2904">
        <v>0</v>
      </c>
      <c r="N2904">
        <v>0.25</v>
      </c>
      <c r="O2904">
        <v>0.25</v>
      </c>
      <c r="P2904">
        <v>0.25</v>
      </c>
      <c r="U2904">
        <v>7500</v>
      </c>
      <c r="AA2904">
        <v>7.8</v>
      </c>
      <c r="AB2904">
        <v>0.82809999999999995</v>
      </c>
      <c r="AC2904">
        <v>0</v>
      </c>
      <c r="AD2904">
        <v>1018.6</v>
      </c>
      <c r="AE2904">
        <v>1018.6</v>
      </c>
      <c r="AF2904">
        <v>1017.9</v>
      </c>
      <c r="AH2904">
        <v>10.6</v>
      </c>
      <c r="AI2904">
        <v>19.2</v>
      </c>
      <c r="AJ2904">
        <v>900</v>
      </c>
      <c r="AK2904" t="s">
        <v>53</v>
      </c>
      <c r="AV2904">
        <v>0</v>
      </c>
      <c r="AW2904">
        <v>900</v>
      </c>
      <c r="AX2904" t="s">
        <v>53</v>
      </c>
      <c r="AY2904">
        <v>280</v>
      </c>
      <c r="AZ2904">
        <v>15.4</v>
      </c>
      <c r="BA2904">
        <v>12.4</v>
      </c>
    </row>
    <row r="2905" spans="1:53" x14ac:dyDescent="0.25">
      <c r="A2905">
        <v>2014</v>
      </c>
      <c r="B2905">
        <v>5</v>
      </c>
      <c r="C2905">
        <v>1</v>
      </c>
      <c r="D2905">
        <v>23</v>
      </c>
      <c r="E2905" s="1">
        <f t="shared" si="90"/>
        <v>41760</v>
      </c>
      <c r="F2905" s="2">
        <f t="shared" si="91"/>
        <v>0.95833333333333337</v>
      </c>
      <c r="G2905" s="3">
        <f>E2905+F2905</f>
        <v>41760.958333333336</v>
      </c>
      <c r="H2905">
        <v>1994</v>
      </c>
      <c r="I2905">
        <v>5</v>
      </c>
      <c r="J2905">
        <v>2</v>
      </c>
      <c r="K2905">
        <v>6</v>
      </c>
      <c r="L2905">
        <v>0</v>
      </c>
      <c r="N2905">
        <v>0.25</v>
      </c>
      <c r="O2905">
        <v>0.25</v>
      </c>
      <c r="P2905">
        <v>0.25</v>
      </c>
      <c r="U2905">
        <v>6000</v>
      </c>
      <c r="AA2905">
        <v>7.8</v>
      </c>
      <c r="AB2905">
        <v>0.86199999999999999</v>
      </c>
      <c r="AC2905">
        <v>0</v>
      </c>
      <c r="AD2905">
        <v>1019</v>
      </c>
      <c r="AE2905">
        <v>1019</v>
      </c>
      <c r="AF2905">
        <v>1018.3</v>
      </c>
      <c r="AH2905">
        <v>10</v>
      </c>
      <c r="AI2905">
        <v>19.2</v>
      </c>
      <c r="AV2905">
        <v>0</v>
      </c>
      <c r="AY2905">
        <v>280</v>
      </c>
      <c r="AZ2905">
        <v>13.3</v>
      </c>
      <c r="BA2905">
        <v>10.3</v>
      </c>
    </row>
    <row r="2906" spans="1:53" x14ac:dyDescent="0.25">
      <c r="A2906">
        <v>2014</v>
      </c>
      <c r="B2906">
        <v>5</v>
      </c>
      <c r="C2906">
        <v>2</v>
      </c>
      <c r="D2906">
        <v>0</v>
      </c>
      <c r="E2906" s="1">
        <f t="shared" si="90"/>
        <v>41761</v>
      </c>
      <c r="F2906" s="2">
        <f t="shared" si="91"/>
        <v>0</v>
      </c>
      <c r="G2906" s="3">
        <f>E2906+F2906</f>
        <v>41761</v>
      </c>
      <c r="H2906">
        <v>1994</v>
      </c>
      <c r="I2906">
        <v>5</v>
      </c>
      <c r="J2906">
        <v>2</v>
      </c>
      <c r="K2906">
        <v>7</v>
      </c>
      <c r="L2906">
        <v>0</v>
      </c>
      <c r="N2906">
        <v>0.25</v>
      </c>
      <c r="O2906">
        <v>0.25</v>
      </c>
      <c r="P2906">
        <v>0.25</v>
      </c>
      <c r="U2906">
        <v>6000</v>
      </c>
      <c r="AA2906">
        <v>7.2</v>
      </c>
      <c r="AB2906">
        <v>0.82740000000000002</v>
      </c>
      <c r="AC2906">
        <v>0</v>
      </c>
      <c r="AD2906">
        <v>1019</v>
      </c>
      <c r="AE2906">
        <v>1019</v>
      </c>
      <c r="AF2906">
        <v>1018.3</v>
      </c>
      <c r="AH2906">
        <v>10</v>
      </c>
      <c r="AI2906">
        <v>19.2</v>
      </c>
      <c r="AJ2906">
        <v>900</v>
      </c>
      <c r="AK2906" t="s">
        <v>53</v>
      </c>
      <c r="AV2906">
        <v>0</v>
      </c>
      <c r="AW2906">
        <v>900</v>
      </c>
      <c r="AX2906" t="s">
        <v>53</v>
      </c>
      <c r="AY2906">
        <v>290</v>
      </c>
      <c r="AZ2906">
        <v>11.3</v>
      </c>
      <c r="BA2906">
        <v>8.1999999999999993</v>
      </c>
    </row>
    <row r="2907" spans="1:53" x14ac:dyDescent="0.25">
      <c r="A2907">
        <v>2014</v>
      </c>
      <c r="B2907">
        <v>5</v>
      </c>
      <c r="C2907">
        <v>2</v>
      </c>
      <c r="D2907">
        <v>1</v>
      </c>
      <c r="E2907" s="1">
        <f t="shared" si="90"/>
        <v>41761</v>
      </c>
      <c r="F2907" s="2">
        <f t="shared" si="91"/>
        <v>4.1666666666666664E-2</v>
      </c>
      <c r="G2907" s="3">
        <f>E2907+F2907</f>
        <v>41761.041666666664</v>
      </c>
      <c r="H2907">
        <v>1994</v>
      </c>
      <c r="I2907">
        <v>5</v>
      </c>
      <c r="J2907">
        <v>2</v>
      </c>
      <c r="K2907">
        <v>8</v>
      </c>
      <c r="L2907">
        <v>0</v>
      </c>
      <c r="N2907">
        <v>0.25</v>
      </c>
      <c r="O2907">
        <v>0.25</v>
      </c>
      <c r="P2907">
        <v>0.25</v>
      </c>
      <c r="U2907">
        <v>6000</v>
      </c>
      <c r="AA2907">
        <v>7.2</v>
      </c>
      <c r="AB2907">
        <v>0.82740000000000002</v>
      </c>
      <c r="AC2907">
        <v>0</v>
      </c>
      <c r="AD2907">
        <v>1019</v>
      </c>
      <c r="AE2907">
        <v>1019.1</v>
      </c>
      <c r="AF2907">
        <v>1018.5</v>
      </c>
      <c r="AH2907">
        <v>10</v>
      </c>
      <c r="AI2907">
        <v>19.2</v>
      </c>
      <c r="AJ2907">
        <v>900</v>
      </c>
      <c r="AK2907" t="s">
        <v>53</v>
      </c>
      <c r="AV2907">
        <v>0</v>
      </c>
      <c r="AW2907">
        <v>900</v>
      </c>
      <c r="AX2907" t="s">
        <v>53</v>
      </c>
      <c r="AY2907">
        <v>270</v>
      </c>
      <c r="AZ2907">
        <v>11.8</v>
      </c>
      <c r="BA2907">
        <v>7.2</v>
      </c>
    </row>
    <row r="2908" spans="1:53" x14ac:dyDescent="0.25">
      <c r="A2908">
        <v>2014</v>
      </c>
      <c r="B2908">
        <v>5</v>
      </c>
      <c r="C2908">
        <v>2</v>
      </c>
      <c r="D2908">
        <v>2</v>
      </c>
      <c r="E2908" s="1">
        <f t="shared" si="90"/>
        <v>41761</v>
      </c>
      <c r="F2908" s="2">
        <f t="shared" si="91"/>
        <v>8.3333333333333329E-2</v>
      </c>
      <c r="G2908" s="3">
        <f>E2908+F2908</f>
        <v>41761.083333333336</v>
      </c>
      <c r="H2908">
        <v>1994</v>
      </c>
      <c r="I2908">
        <v>5</v>
      </c>
      <c r="J2908">
        <v>2</v>
      </c>
      <c r="K2908">
        <v>9</v>
      </c>
      <c r="L2908">
        <v>0</v>
      </c>
      <c r="N2908">
        <v>0.25</v>
      </c>
      <c r="O2908">
        <v>0.25</v>
      </c>
      <c r="P2908">
        <v>0.25</v>
      </c>
      <c r="U2908">
        <v>6000</v>
      </c>
      <c r="AA2908">
        <v>7.2</v>
      </c>
      <c r="AB2908">
        <v>0.82740000000000002</v>
      </c>
      <c r="AC2908">
        <v>0</v>
      </c>
      <c r="AD2908">
        <v>1018.6</v>
      </c>
      <c r="AE2908">
        <v>1018.6</v>
      </c>
      <c r="AF2908">
        <v>1017.9</v>
      </c>
      <c r="AH2908">
        <v>10</v>
      </c>
      <c r="AI2908">
        <v>19.2</v>
      </c>
      <c r="AJ2908">
        <v>900</v>
      </c>
      <c r="AK2908" t="s">
        <v>53</v>
      </c>
      <c r="AV2908">
        <v>0</v>
      </c>
      <c r="AW2908">
        <v>900</v>
      </c>
      <c r="AX2908" t="s">
        <v>53</v>
      </c>
      <c r="AY2908">
        <v>290</v>
      </c>
      <c r="AZ2908">
        <v>10.199999999999999</v>
      </c>
      <c r="BA2908">
        <v>8.1999999999999993</v>
      </c>
    </row>
    <row r="2909" spans="1:53" x14ac:dyDescent="0.25">
      <c r="A2909">
        <v>2014</v>
      </c>
      <c r="B2909">
        <v>5</v>
      </c>
      <c r="C2909">
        <v>2</v>
      </c>
      <c r="D2909">
        <v>3</v>
      </c>
      <c r="E2909" s="1">
        <f t="shared" si="90"/>
        <v>41761</v>
      </c>
      <c r="F2909" s="2">
        <f t="shared" si="91"/>
        <v>0.125</v>
      </c>
      <c r="G2909" s="3">
        <f>E2909+F2909</f>
        <v>41761.125</v>
      </c>
      <c r="H2909">
        <v>1994</v>
      </c>
      <c r="I2909">
        <v>5</v>
      </c>
      <c r="J2909">
        <v>2</v>
      </c>
      <c r="K2909">
        <v>10</v>
      </c>
      <c r="L2909">
        <v>0</v>
      </c>
      <c r="N2909">
        <v>0.5</v>
      </c>
      <c r="O2909">
        <v>0.5</v>
      </c>
      <c r="P2909">
        <v>0.25</v>
      </c>
      <c r="Q2909">
        <v>0.25</v>
      </c>
      <c r="U2909">
        <v>4200</v>
      </c>
      <c r="V2909">
        <v>6000</v>
      </c>
      <c r="AA2909">
        <v>7.2</v>
      </c>
      <c r="AB2909">
        <v>0.82740000000000002</v>
      </c>
      <c r="AC2909">
        <v>0</v>
      </c>
      <c r="AD2909">
        <v>1018.6</v>
      </c>
      <c r="AE2909">
        <v>1018.5</v>
      </c>
      <c r="AF2909">
        <v>1017.8</v>
      </c>
      <c r="AH2909">
        <v>10</v>
      </c>
      <c r="AI2909">
        <v>19.2</v>
      </c>
      <c r="AJ2909">
        <v>900</v>
      </c>
      <c r="AK2909" t="s">
        <v>53</v>
      </c>
      <c r="AV2909">
        <v>0</v>
      </c>
      <c r="AW2909">
        <v>900</v>
      </c>
      <c r="AX2909" t="s">
        <v>53</v>
      </c>
      <c r="AY2909">
        <v>290</v>
      </c>
      <c r="BA2909">
        <v>7.2</v>
      </c>
    </row>
    <row r="2910" spans="1:53" x14ac:dyDescent="0.25">
      <c r="A2910">
        <v>2014</v>
      </c>
      <c r="B2910">
        <v>5</v>
      </c>
      <c r="C2910">
        <v>2</v>
      </c>
      <c r="D2910">
        <v>4</v>
      </c>
      <c r="E2910" s="1">
        <f t="shared" si="90"/>
        <v>41761</v>
      </c>
      <c r="F2910" s="2">
        <f t="shared" si="91"/>
        <v>0.16666666666666666</v>
      </c>
      <c r="G2910" s="3">
        <f>E2910+F2910</f>
        <v>41761.166666666664</v>
      </c>
      <c r="H2910">
        <v>1994</v>
      </c>
      <c r="I2910">
        <v>5</v>
      </c>
      <c r="J2910">
        <v>2</v>
      </c>
      <c r="K2910">
        <v>11</v>
      </c>
      <c r="L2910">
        <v>0</v>
      </c>
      <c r="N2910">
        <v>0.5</v>
      </c>
      <c r="O2910">
        <v>0.5</v>
      </c>
      <c r="P2910">
        <v>0.25</v>
      </c>
      <c r="Q2910">
        <v>0.25</v>
      </c>
      <c r="U2910">
        <v>1050</v>
      </c>
      <c r="V2910">
        <v>4200</v>
      </c>
      <c r="AA2910">
        <v>7.2</v>
      </c>
      <c r="AB2910">
        <v>0.82740000000000002</v>
      </c>
      <c r="AC2910">
        <v>0</v>
      </c>
      <c r="AD2910">
        <v>1018.6</v>
      </c>
      <c r="AE2910">
        <v>1018.6</v>
      </c>
      <c r="AF2910">
        <v>1017.9</v>
      </c>
      <c r="AH2910">
        <v>10</v>
      </c>
      <c r="AI2910">
        <v>19.2</v>
      </c>
      <c r="AJ2910">
        <v>900</v>
      </c>
      <c r="AK2910" t="s">
        <v>53</v>
      </c>
      <c r="AV2910">
        <v>0</v>
      </c>
      <c r="AW2910">
        <v>900</v>
      </c>
      <c r="AX2910" t="s">
        <v>53</v>
      </c>
      <c r="AY2910">
        <v>280</v>
      </c>
      <c r="AZ2910">
        <v>10.199999999999999</v>
      </c>
      <c r="BA2910">
        <v>7.7</v>
      </c>
    </row>
    <row r="2911" spans="1:53" x14ac:dyDescent="0.25">
      <c r="A2911">
        <v>2014</v>
      </c>
      <c r="B2911">
        <v>5</v>
      </c>
      <c r="C2911">
        <v>2</v>
      </c>
      <c r="D2911">
        <v>5</v>
      </c>
      <c r="E2911" s="1">
        <f t="shared" si="90"/>
        <v>41761</v>
      </c>
      <c r="F2911" s="2">
        <f t="shared" si="91"/>
        <v>0.20833333333333334</v>
      </c>
      <c r="G2911" s="3">
        <f>E2911+F2911</f>
        <v>41761.208333333336</v>
      </c>
      <c r="H2911">
        <v>1994</v>
      </c>
      <c r="I2911">
        <v>5</v>
      </c>
      <c r="J2911">
        <v>2</v>
      </c>
      <c r="K2911">
        <v>12</v>
      </c>
      <c r="L2911">
        <v>0</v>
      </c>
      <c r="N2911">
        <v>0.5</v>
      </c>
      <c r="O2911">
        <v>0.5</v>
      </c>
      <c r="P2911">
        <v>0.25</v>
      </c>
      <c r="Q2911">
        <v>0.4</v>
      </c>
      <c r="U2911">
        <v>1050</v>
      </c>
      <c r="V2911">
        <v>3600</v>
      </c>
      <c r="AA2911">
        <v>7.8</v>
      </c>
      <c r="AB2911">
        <v>0.86199999999999999</v>
      </c>
      <c r="AC2911">
        <v>0</v>
      </c>
      <c r="AD2911">
        <v>1018.3</v>
      </c>
      <c r="AE2911">
        <v>1018.3</v>
      </c>
      <c r="AF2911">
        <v>1017.6</v>
      </c>
      <c r="AH2911">
        <v>10</v>
      </c>
      <c r="AI2911">
        <v>19.2</v>
      </c>
      <c r="AV2911">
        <v>0</v>
      </c>
      <c r="AY2911">
        <v>290</v>
      </c>
      <c r="BA2911">
        <v>7.7</v>
      </c>
    </row>
    <row r="2912" spans="1:53" x14ac:dyDescent="0.25">
      <c r="A2912">
        <v>2014</v>
      </c>
      <c r="B2912">
        <v>5</v>
      </c>
      <c r="C2912">
        <v>2</v>
      </c>
      <c r="D2912">
        <v>6</v>
      </c>
      <c r="E2912" s="1">
        <f t="shared" si="90"/>
        <v>41761</v>
      </c>
      <c r="F2912" s="2">
        <f t="shared" si="91"/>
        <v>0.25</v>
      </c>
      <c r="G2912" s="3">
        <f>E2912+F2912</f>
        <v>41761.25</v>
      </c>
      <c r="H2912">
        <v>1994</v>
      </c>
      <c r="I2912">
        <v>5</v>
      </c>
      <c r="J2912">
        <v>2</v>
      </c>
      <c r="K2912">
        <v>13</v>
      </c>
      <c r="L2912">
        <v>0</v>
      </c>
      <c r="N2912">
        <v>0.5</v>
      </c>
      <c r="O2912">
        <v>0.5</v>
      </c>
      <c r="P2912">
        <v>0.1</v>
      </c>
      <c r="Q2912">
        <v>0.5</v>
      </c>
      <c r="R2912">
        <v>0.25</v>
      </c>
      <c r="U2912">
        <v>900</v>
      </c>
      <c r="V2912">
        <v>3000</v>
      </c>
      <c r="W2912">
        <v>6000</v>
      </c>
      <c r="AA2912">
        <v>7.2</v>
      </c>
      <c r="AB2912">
        <v>0.82740000000000002</v>
      </c>
      <c r="AC2912">
        <v>0</v>
      </c>
      <c r="AD2912">
        <v>1018.6</v>
      </c>
      <c r="AE2912">
        <v>1018.5</v>
      </c>
      <c r="AF2912">
        <v>1017.8</v>
      </c>
      <c r="AH2912">
        <v>10</v>
      </c>
      <c r="AI2912">
        <v>19.2</v>
      </c>
      <c r="AJ2912">
        <v>900</v>
      </c>
      <c r="AK2912" t="s">
        <v>53</v>
      </c>
      <c r="AV2912">
        <v>0</v>
      </c>
      <c r="AW2912">
        <v>900</v>
      </c>
      <c r="AX2912" t="s">
        <v>53</v>
      </c>
      <c r="AY2912">
        <v>300</v>
      </c>
      <c r="BA2912">
        <v>8.1999999999999993</v>
      </c>
    </row>
    <row r="2913" spans="1:53" x14ac:dyDescent="0.25">
      <c r="A2913">
        <v>2014</v>
      </c>
      <c r="B2913">
        <v>5</v>
      </c>
      <c r="C2913">
        <v>2</v>
      </c>
      <c r="D2913">
        <v>7</v>
      </c>
      <c r="E2913" s="1">
        <f t="shared" si="90"/>
        <v>41761</v>
      </c>
      <c r="F2913" s="2">
        <f t="shared" si="91"/>
        <v>0.29166666666666669</v>
      </c>
      <c r="G2913" s="3">
        <f>E2913+F2913</f>
        <v>41761.291666666664</v>
      </c>
      <c r="H2913">
        <v>1994</v>
      </c>
      <c r="I2913">
        <v>5</v>
      </c>
      <c r="J2913">
        <v>2</v>
      </c>
      <c r="K2913">
        <v>14</v>
      </c>
      <c r="L2913">
        <v>0</v>
      </c>
      <c r="N2913">
        <v>0.5</v>
      </c>
      <c r="O2913">
        <v>0.25</v>
      </c>
      <c r="P2913">
        <v>0.5</v>
      </c>
      <c r="Q2913">
        <v>0.5</v>
      </c>
      <c r="U2913">
        <v>3000</v>
      </c>
      <c r="V2913">
        <v>4500</v>
      </c>
      <c r="W2913">
        <v>7500</v>
      </c>
      <c r="AA2913">
        <v>6.7</v>
      </c>
      <c r="AB2913">
        <v>0.79949999999999999</v>
      </c>
      <c r="AC2913">
        <v>0</v>
      </c>
      <c r="AD2913">
        <v>1019</v>
      </c>
      <c r="AE2913">
        <v>1019</v>
      </c>
      <c r="AF2913">
        <v>1018.3</v>
      </c>
      <c r="AH2913">
        <v>10</v>
      </c>
      <c r="AI2913">
        <v>24</v>
      </c>
      <c r="AJ2913">
        <v>900</v>
      </c>
      <c r="AK2913" t="s">
        <v>53</v>
      </c>
      <c r="AV2913">
        <v>0</v>
      </c>
      <c r="AW2913">
        <v>900</v>
      </c>
      <c r="AX2913" t="s">
        <v>53</v>
      </c>
      <c r="AY2913">
        <v>290</v>
      </c>
      <c r="BA2913">
        <v>9.3000000000000007</v>
      </c>
    </row>
    <row r="2914" spans="1:53" x14ac:dyDescent="0.25">
      <c r="A2914">
        <v>2014</v>
      </c>
      <c r="B2914">
        <v>5</v>
      </c>
      <c r="C2914">
        <v>2</v>
      </c>
      <c r="D2914">
        <v>8</v>
      </c>
      <c r="E2914" s="1">
        <f t="shared" si="90"/>
        <v>41761</v>
      </c>
      <c r="F2914" s="2">
        <f t="shared" si="91"/>
        <v>0.33333333333333331</v>
      </c>
      <c r="G2914" s="3">
        <f>E2914+F2914</f>
        <v>41761.333333333336</v>
      </c>
      <c r="H2914">
        <v>1994</v>
      </c>
      <c r="I2914">
        <v>5</v>
      </c>
      <c r="J2914">
        <v>2</v>
      </c>
      <c r="K2914">
        <v>15</v>
      </c>
      <c r="L2914">
        <v>0</v>
      </c>
      <c r="N2914">
        <v>0.4</v>
      </c>
      <c r="O2914">
        <v>0.25</v>
      </c>
      <c r="P2914">
        <v>0.1</v>
      </c>
      <c r="Q2914">
        <v>0.4</v>
      </c>
      <c r="U2914">
        <v>3600</v>
      </c>
      <c r="V2914">
        <v>4500</v>
      </c>
      <c r="W2914">
        <v>7500</v>
      </c>
      <c r="AA2914">
        <v>7.2</v>
      </c>
      <c r="AB2914">
        <v>0.76890000000000003</v>
      </c>
      <c r="AC2914">
        <v>0</v>
      </c>
      <c r="AD2914">
        <v>1019.6</v>
      </c>
      <c r="AE2914">
        <v>1019.6</v>
      </c>
      <c r="AF2914">
        <v>1019</v>
      </c>
      <c r="AH2914">
        <v>11.1</v>
      </c>
      <c r="AI2914">
        <v>19.2</v>
      </c>
      <c r="AJ2914">
        <v>900</v>
      </c>
      <c r="AK2914" t="s">
        <v>53</v>
      </c>
      <c r="AV2914">
        <v>0</v>
      </c>
      <c r="AW2914">
        <v>900</v>
      </c>
      <c r="AX2914" t="s">
        <v>53</v>
      </c>
      <c r="AY2914">
        <v>300</v>
      </c>
      <c r="BA2914">
        <v>7.2</v>
      </c>
    </row>
    <row r="2915" spans="1:53" x14ac:dyDescent="0.25">
      <c r="A2915">
        <v>2014</v>
      </c>
      <c r="B2915">
        <v>5</v>
      </c>
      <c r="C2915">
        <v>2</v>
      </c>
      <c r="D2915">
        <v>9</v>
      </c>
      <c r="E2915" s="1">
        <f t="shared" si="90"/>
        <v>41761</v>
      </c>
      <c r="F2915" s="2">
        <f t="shared" si="91"/>
        <v>0.375</v>
      </c>
      <c r="G2915" s="3">
        <f>E2915+F2915</f>
        <v>41761.375</v>
      </c>
      <c r="H2915">
        <v>1994</v>
      </c>
      <c r="I2915">
        <v>5</v>
      </c>
      <c r="J2915">
        <v>2</v>
      </c>
      <c r="K2915">
        <v>16</v>
      </c>
      <c r="L2915">
        <v>0</v>
      </c>
      <c r="M2915">
        <v>7500</v>
      </c>
      <c r="N2915">
        <v>0.9</v>
      </c>
      <c r="O2915">
        <v>0.9</v>
      </c>
      <c r="P2915">
        <v>0.75</v>
      </c>
      <c r="U2915">
        <v>7500</v>
      </c>
      <c r="AA2915">
        <v>6.7</v>
      </c>
      <c r="AB2915">
        <v>0.69089999999999996</v>
      </c>
      <c r="AC2915">
        <v>0</v>
      </c>
      <c r="AD2915">
        <v>1019.6</v>
      </c>
      <c r="AE2915">
        <v>1019.5</v>
      </c>
      <c r="AF2915">
        <v>1018.8</v>
      </c>
      <c r="AH2915">
        <v>12.2</v>
      </c>
      <c r="AI2915">
        <v>24</v>
      </c>
      <c r="AJ2915">
        <v>900</v>
      </c>
      <c r="AK2915" t="s">
        <v>53</v>
      </c>
      <c r="AV2915">
        <v>0</v>
      </c>
      <c r="AW2915">
        <v>900</v>
      </c>
      <c r="AX2915" t="s">
        <v>53</v>
      </c>
      <c r="AY2915">
        <v>310</v>
      </c>
      <c r="BA2915">
        <v>7.7</v>
      </c>
    </row>
    <row r="2916" spans="1:53" x14ac:dyDescent="0.25">
      <c r="A2916">
        <v>2014</v>
      </c>
      <c r="B2916">
        <v>5</v>
      </c>
      <c r="C2916">
        <v>2</v>
      </c>
      <c r="D2916">
        <v>10</v>
      </c>
      <c r="E2916" s="1">
        <f t="shared" si="90"/>
        <v>41761</v>
      </c>
      <c r="F2916" s="2">
        <f t="shared" si="91"/>
        <v>0.41666666666666669</v>
      </c>
      <c r="G2916" s="3">
        <f>E2916+F2916</f>
        <v>41761.416666666664</v>
      </c>
      <c r="H2916">
        <v>1994</v>
      </c>
      <c r="I2916">
        <v>5</v>
      </c>
      <c r="J2916">
        <v>2</v>
      </c>
      <c r="K2916">
        <v>17</v>
      </c>
      <c r="L2916">
        <v>0</v>
      </c>
      <c r="N2916">
        <v>0.25</v>
      </c>
      <c r="O2916">
        <v>0.25</v>
      </c>
      <c r="P2916">
        <v>0.25</v>
      </c>
      <c r="U2916">
        <v>7500</v>
      </c>
      <c r="AA2916">
        <v>7.2</v>
      </c>
      <c r="AB2916">
        <v>0.63990000000000002</v>
      </c>
      <c r="AC2916">
        <v>0</v>
      </c>
      <c r="AD2916">
        <v>1019.6</v>
      </c>
      <c r="AE2916">
        <v>1019.6</v>
      </c>
      <c r="AF2916">
        <v>1019</v>
      </c>
      <c r="AH2916">
        <v>13.9</v>
      </c>
      <c r="AI2916">
        <v>32</v>
      </c>
      <c r="AJ2916">
        <v>900</v>
      </c>
      <c r="AK2916" t="s">
        <v>53</v>
      </c>
      <c r="AV2916">
        <v>0</v>
      </c>
      <c r="AW2916">
        <v>900</v>
      </c>
      <c r="AX2916" t="s">
        <v>53</v>
      </c>
      <c r="AY2916">
        <v>300</v>
      </c>
      <c r="BA2916">
        <v>7.7</v>
      </c>
    </row>
    <row r="2917" spans="1:53" x14ac:dyDescent="0.25">
      <c r="A2917">
        <v>2014</v>
      </c>
      <c r="B2917">
        <v>5</v>
      </c>
      <c r="C2917">
        <v>2</v>
      </c>
      <c r="D2917">
        <v>11</v>
      </c>
      <c r="E2917" s="1">
        <f t="shared" si="90"/>
        <v>41761</v>
      </c>
      <c r="F2917" s="2">
        <f t="shared" si="91"/>
        <v>0.45833333333333331</v>
      </c>
      <c r="G2917" s="3">
        <f>E2917+F2917</f>
        <v>41761.458333333336</v>
      </c>
      <c r="H2917">
        <v>1994</v>
      </c>
      <c r="I2917">
        <v>5</v>
      </c>
      <c r="J2917">
        <v>2</v>
      </c>
      <c r="K2917">
        <v>18</v>
      </c>
      <c r="L2917">
        <v>0</v>
      </c>
      <c r="M2917">
        <v>7500</v>
      </c>
      <c r="N2917">
        <v>0.9</v>
      </c>
      <c r="O2917">
        <v>0.9</v>
      </c>
      <c r="P2917">
        <v>0.75</v>
      </c>
      <c r="U2917">
        <v>7500</v>
      </c>
      <c r="AA2917">
        <v>7.2</v>
      </c>
      <c r="AB2917">
        <v>0.61960000000000004</v>
      </c>
      <c r="AC2917">
        <v>0</v>
      </c>
      <c r="AD2917">
        <v>1019.6</v>
      </c>
      <c r="AE2917">
        <v>1019.6</v>
      </c>
      <c r="AF2917">
        <v>1019</v>
      </c>
      <c r="AH2917">
        <v>14.4</v>
      </c>
      <c r="AI2917">
        <v>56</v>
      </c>
      <c r="AV2917">
        <v>0</v>
      </c>
      <c r="AY2917">
        <v>320</v>
      </c>
      <c r="BA2917">
        <v>7.2</v>
      </c>
    </row>
    <row r="2918" spans="1:53" x14ac:dyDescent="0.25">
      <c r="A2918">
        <v>2014</v>
      </c>
      <c r="B2918">
        <v>5</v>
      </c>
      <c r="C2918">
        <v>2</v>
      </c>
      <c r="D2918">
        <v>12</v>
      </c>
      <c r="E2918" s="1">
        <f t="shared" si="90"/>
        <v>41761</v>
      </c>
      <c r="F2918" s="2">
        <f t="shared" si="91"/>
        <v>0.5</v>
      </c>
      <c r="G2918" s="3">
        <f>E2918+F2918</f>
        <v>41761.5</v>
      </c>
      <c r="H2918">
        <v>1994</v>
      </c>
      <c r="I2918">
        <v>5</v>
      </c>
      <c r="J2918">
        <v>2</v>
      </c>
      <c r="K2918">
        <v>19</v>
      </c>
      <c r="L2918">
        <v>0</v>
      </c>
      <c r="N2918">
        <v>0.5</v>
      </c>
      <c r="O2918">
        <v>0.25</v>
      </c>
      <c r="P2918">
        <v>0.5</v>
      </c>
      <c r="U2918">
        <v>7500</v>
      </c>
      <c r="AA2918">
        <v>7.8</v>
      </c>
      <c r="AB2918">
        <v>0.59750000000000003</v>
      </c>
      <c r="AC2918">
        <v>0</v>
      </c>
      <c r="AD2918">
        <v>1019.6</v>
      </c>
      <c r="AE2918">
        <v>1019.6</v>
      </c>
      <c r="AF2918">
        <v>1019</v>
      </c>
      <c r="AH2918">
        <v>15.6</v>
      </c>
      <c r="AI2918">
        <v>56</v>
      </c>
      <c r="AJ2918">
        <v>900</v>
      </c>
      <c r="AK2918" t="s">
        <v>53</v>
      </c>
      <c r="AV2918">
        <v>0</v>
      </c>
      <c r="AW2918">
        <v>900</v>
      </c>
      <c r="AX2918" t="s">
        <v>53</v>
      </c>
      <c r="AY2918">
        <v>310</v>
      </c>
      <c r="BA2918">
        <v>8.8000000000000007</v>
      </c>
    </row>
    <row r="2919" spans="1:53" x14ac:dyDescent="0.25">
      <c r="A2919">
        <v>2014</v>
      </c>
      <c r="B2919">
        <v>5</v>
      </c>
      <c r="C2919">
        <v>2</v>
      </c>
      <c r="D2919">
        <v>13</v>
      </c>
      <c r="E2919" s="1">
        <f t="shared" si="90"/>
        <v>41761</v>
      </c>
      <c r="F2919" s="2">
        <f t="shared" si="91"/>
        <v>0.54166666666666663</v>
      </c>
      <c r="G2919" s="3">
        <f>E2919+F2919</f>
        <v>41761.541666666664</v>
      </c>
      <c r="H2919">
        <v>1994</v>
      </c>
      <c r="I2919">
        <v>5</v>
      </c>
      <c r="J2919">
        <v>2</v>
      </c>
      <c r="K2919">
        <v>20</v>
      </c>
      <c r="L2919">
        <v>0</v>
      </c>
      <c r="N2919">
        <v>0.5</v>
      </c>
      <c r="O2919">
        <v>0.5</v>
      </c>
      <c r="P2919">
        <v>0.1</v>
      </c>
      <c r="Q2919">
        <v>0.4</v>
      </c>
      <c r="U2919">
        <v>4200</v>
      </c>
      <c r="V2919">
        <v>7500</v>
      </c>
      <c r="AA2919">
        <v>8.9</v>
      </c>
      <c r="AB2919">
        <v>0.62360000000000004</v>
      </c>
      <c r="AC2919">
        <v>0</v>
      </c>
      <c r="AD2919">
        <v>1019.6</v>
      </c>
      <c r="AE2919">
        <v>1019.6</v>
      </c>
      <c r="AF2919">
        <v>1019</v>
      </c>
      <c r="AH2919">
        <v>16.100000000000001</v>
      </c>
      <c r="AI2919">
        <v>56</v>
      </c>
      <c r="AJ2919">
        <v>900</v>
      </c>
      <c r="AK2919" t="s">
        <v>53</v>
      </c>
      <c r="AV2919">
        <v>0</v>
      </c>
      <c r="AW2919">
        <v>900</v>
      </c>
      <c r="AX2919" t="s">
        <v>53</v>
      </c>
      <c r="AY2919">
        <v>290</v>
      </c>
      <c r="AZ2919">
        <v>15.4</v>
      </c>
      <c r="BA2919">
        <v>12.4</v>
      </c>
    </row>
    <row r="2920" spans="1:53" x14ac:dyDescent="0.25">
      <c r="A2920">
        <v>2014</v>
      </c>
      <c r="B2920">
        <v>5</v>
      </c>
      <c r="C2920">
        <v>2</v>
      </c>
      <c r="D2920">
        <v>14</v>
      </c>
      <c r="E2920" s="1">
        <f t="shared" si="90"/>
        <v>41761</v>
      </c>
      <c r="F2920" s="2">
        <f t="shared" si="91"/>
        <v>0.58333333333333337</v>
      </c>
      <c r="G2920" s="3">
        <f>E2920+F2920</f>
        <v>41761.583333333336</v>
      </c>
      <c r="H2920">
        <v>1994</v>
      </c>
      <c r="I2920">
        <v>5</v>
      </c>
      <c r="J2920">
        <v>2</v>
      </c>
      <c r="K2920">
        <v>21</v>
      </c>
      <c r="L2920">
        <v>0</v>
      </c>
      <c r="N2920">
        <v>0.5</v>
      </c>
      <c r="O2920">
        <v>0.5</v>
      </c>
      <c r="P2920">
        <v>0.1</v>
      </c>
      <c r="Q2920">
        <v>0.25</v>
      </c>
      <c r="U2920">
        <v>4200</v>
      </c>
      <c r="V2920">
        <v>7500</v>
      </c>
      <c r="AA2920">
        <v>9.4</v>
      </c>
      <c r="AB2920">
        <v>0.62080000000000002</v>
      </c>
      <c r="AC2920">
        <v>0</v>
      </c>
      <c r="AD2920">
        <v>1019</v>
      </c>
      <c r="AE2920">
        <v>1018.8</v>
      </c>
      <c r="AF2920">
        <v>1018.1</v>
      </c>
      <c r="AH2920">
        <v>16.7</v>
      </c>
      <c r="AI2920">
        <v>56</v>
      </c>
      <c r="AJ2920">
        <v>900</v>
      </c>
      <c r="AK2920" t="s">
        <v>53</v>
      </c>
      <c r="AV2920">
        <v>0</v>
      </c>
      <c r="AW2920">
        <v>900</v>
      </c>
      <c r="AX2920" t="s">
        <v>53</v>
      </c>
      <c r="AY2920">
        <v>280</v>
      </c>
      <c r="AZ2920">
        <v>14.4</v>
      </c>
      <c r="BA2920">
        <v>10.8</v>
      </c>
    </row>
    <row r="2921" spans="1:53" x14ac:dyDescent="0.25">
      <c r="A2921">
        <v>2014</v>
      </c>
      <c r="B2921">
        <v>5</v>
      </c>
      <c r="C2921">
        <v>2</v>
      </c>
      <c r="D2921">
        <v>15</v>
      </c>
      <c r="E2921" s="1">
        <f t="shared" si="90"/>
        <v>41761</v>
      </c>
      <c r="F2921" s="2">
        <f t="shared" si="91"/>
        <v>0.625</v>
      </c>
      <c r="G2921" s="3">
        <f>E2921+F2921</f>
        <v>41761.625</v>
      </c>
      <c r="H2921">
        <v>1994</v>
      </c>
      <c r="I2921">
        <v>5</v>
      </c>
      <c r="J2921">
        <v>2</v>
      </c>
      <c r="K2921">
        <v>22</v>
      </c>
      <c r="L2921">
        <v>0</v>
      </c>
      <c r="N2921">
        <v>0.5</v>
      </c>
      <c r="O2921">
        <v>0.5</v>
      </c>
      <c r="P2921">
        <v>0.1</v>
      </c>
      <c r="Q2921">
        <v>0.25</v>
      </c>
      <c r="U2921">
        <v>4200</v>
      </c>
      <c r="V2921">
        <v>7500</v>
      </c>
      <c r="AA2921">
        <v>9.4</v>
      </c>
      <c r="AB2921">
        <v>0.60150000000000003</v>
      </c>
      <c r="AC2921">
        <v>0</v>
      </c>
      <c r="AD2921">
        <v>1018.6</v>
      </c>
      <c r="AE2921">
        <v>1018.6</v>
      </c>
      <c r="AF2921">
        <v>1017.9</v>
      </c>
      <c r="AH2921">
        <v>17.2</v>
      </c>
      <c r="AI2921">
        <v>56</v>
      </c>
      <c r="AJ2921">
        <v>900</v>
      </c>
      <c r="AK2921" t="s">
        <v>53</v>
      </c>
      <c r="AV2921">
        <v>0</v>
      </c>
      <c r="AW2921">
        <v>900</v>
      </c>
      <c r="AX2921" t="s">
        <v>53</v>
      </c>
      <c r="AY2921">
        <v>290</v>
      </c>
      <c r="BA2921">
        <v>11.3</v>
      </c>
    </row>
    <row r="2922" spans="1:53" x14ac:dyDescent="0.25">
      <c r="A2922">
        <v>2014</v>
      </c>
      <c r="B2922">
        <v>5</v>
      </c>
      <c r="C2922">
        <v>2</v>
      </c>
      <c r="D2922">
        <v>16</v>
      </c>
      <c r="E2922" s="1">
        <f t="shared" si="90"/>
        <v>41761</v>
      </c>
      <c r="F2922" s="2">
        <f t="shared" si="91"/>
        <v>0.66666666666666663</v>
      </c>
      <c r="G2922" s="3">
        <f>E2922+F2922</f>
        <v>41761.666666666664</v>
      </c>
      <c r="H2922">
        <v>1994</v>
      </c>
      <c r="I2922">
        <v>5</v>
      </c>
      <c r="J2922">
        <v>2</v>
      </c>
      <c r="K2922">
        <v>23</v>
      </c>
      <c r="L2922">
        <v>0</v>
      </c>
      <c r="N2922">
        <v>0.5</v>
      </c>
      <c r="O2922">
        <v>0.5</v>
      </c>
      <c r="P2922">
        <v>0.25</v>
      </c>
      <c r="Q2922">
        <v>0.25</v>
      </c>
      <c r="R2922">
        <v>0.1</v>
      </c>
      <c r="U2922">
        <v>4200</v>
      </c>
      <c r="V2922">
        <v>7500</v>
      </c>
      <c r="AA2922">
        <v>10.6</v>
      </c>
      <c r="AB2922">
        <v>0.67269999999999996</v>
      </c>
      <c r="AC2922">
        <v>0</v>
      </c>
      <c r="AD2922">
        <v>1019</v>
      </c>
      <c r="AE2922">
        <v>1019</v>
      </c>
      <c r="AF2922">
        <v>1018.3</v>
      </c>
      <c r="AH2922">
        <v>16.7</v>
      </c>
      <c r="AI2922">
        <v>56</v>
      </c>
      <c r="AJ2922">
        <v>900</v>
      </c>
      <c r="AK2922" t="s">
        <v>53</v>
      </c>
      <c r="AV2922">
        <v>0</v>
      </c>
      <c r="AW2922">
        <v>900</v>
      </c>
      <c r="AX2922" t="s">
        <v>53</v>
      </c>
      <c r="AY2922">
        <v>280</v>
      </c>
      <c r="AZ2922">
        <v>14.4</v>
      </c>
      <c r="BA2922">
        <v>10.3</v>
      </c>
    </row>
    <row r="2923" spans="1:53" x14ac:dyDescent="0.25">
      <c r="A2923">
        <v>2014</v>
      </c>
      <c r="B2923">
        <v>5</v>
      </c>
      <c r="C2923">
        <v>2</v>
      </c>
      <c r="D2923">
        <v>17</v>
      </c>
      <c r="E2923" s="1">
        <f t="shared" si="90"/>
        <v>41761</v>
      </c>
      <c r="F2923" s="2">
        <f t="shared" si="91"/>
        <v>0.70833333333333337</v>
      </c>
      <c r="G2923" s="3">
        <f>E2923+F2923</f>
        <v>41761.708333333336</v>
      </c>
      <c r="H2923">
        <v>1994</v>
      </c>
      <c r="I2923">
        <v>5</v>
      </c>
      <c r="J2923">
        <v>3</v>
      </c>
      <c r="K2923">
        <v>0</v>
      </c>
      <c r="L2923">
        <v>0</v>
      </c>
      <c r="M2923">
        <v>300</v>
      </c>
      <c r="N2923">
        <v>0.5</v>
      </c>
      <c r="O2923">
        <v>0.5</v>
      </c>
      <c r="P2923">
        <v>0.25</v>
      </c>
      <c r="Q2923">
        <v>0.25</v>
      </c>
      <c r="U2923">
        <v>4200</v>
      </c>
      <c r="V2923">
        <v>7500</v>
      </c>
      <c r="AA2923">
        <v>10.6</v>
      </c>
      <c r="AB2923">
        <v>0.72150000000000003</v>
      </c>
      <c r="AC2923">
        <v>0</v>
      </c>
      <c r="AD2923">
        <v>1018.6</v>
      </c>
      <c r="AE2923">
        <v>1018.6</v>
      </c>
      <c r="AF2923">
        <v>1017.9</v>
      </c>
      <c r="AH2923">
        <v>15.6</v>
      </c>
      <c r="AI2923">
        <v>56</v>
      </c>
      <c r="AJ2923">
        <v>900</v>
      </c>
      <c r="AK2923" t="s">
        <v>53</v>
      </c>
      <c r="AV2923">
        <v>0</v>
      </c>
      <c r="AW2923">
        <v>900</v>
      </c>
      <c r="AX2923" t="s">
        <v>53</v>
      </c>
      <c r="AY2923">
        <v>280</v>
      </c>
      <c r="AZ2923">
        <v>13.8</v>
      </c>
      <c r="BA2923">
        <v>11.8</v>
      </c>
    </row>
    <row r="2924" spans="1:53" x14ac:dyDescent="0.25">
      <c r="A2924">
        <v>2014</v>
      </c>
      <c r="B2924">
        <v>5</v>
      </c>
      <c r="C2924">
        <v>2</v>
      </c>
      <c r="D2924">
        <v>18</v>
      </c>
      <c r="E2924" s="1">
        <f t="shared" si="90"/>
        <v>41761</v>
      </c>
      <c r="F2924" s="2">
        <f t="shared" si="91"/>
        <v>0.75</v>
      </c>
      <c r="G2924" s="3">
        <f>E2924+F2924</f>
        <v>41761.75</v>
      </c>
      <c r="H2924">
        <v>1994</v>
      </c>
      <c r="I2924">
        <v>5</v>
      </c>
      <c r="J2924">
        <v>3</v>
      </c>
      <c r="K2924">
        <v>1</v>
      </c>
      <c r="L2924">
        <v>0</v>
      </c>
      <c r="M2924">
        <v>270</v>
      </c>
      <c r="N2924">
        <v>0.9</v>
      </c>
      <c r="O2924">
        <v>0.9</v>
      </c>
      <c r="P2924">
        <v>0.75</v>
      </c>
      <c r="Q2924">
        <v>0.9</v>
      </c>
      <c r="R2924">
        <v>0</v>
      </c>
      <c r="U2924">
        <v>270</v>
      </c>
      <c r="V2924">
        <v>750</v>
      </c>
      <c r="W2924">
        <v>4200</v>
      </c>
      <c r="AA2924">
        <v>11.7</v>
      </c>
      <c r="AB2924">
        <v>0.90039999999999998</v>
      </c>
      <c r="AC2924">
        <v>0</v>
      </c>
      <c r="AD2924">
        <v>1018.6</v>
      </c>
      <c r="AE2924">
        <v>1018.6</v>
      </c>
      <c r="AF2924">
        <v>1017.9</v>
      </c>
      <c r="AH2924">
        <v>13.3</v>
      </c>
      <c r="AI2924">
        <v>56</v>
      </c>
      <c r="AJ2924">
        <v>900</v>
      </c>
      <c r="AK2924" t="s">
        <v>53</v>
      </c>
      <c r="AV2924">
        <v>0</v>
      </c>
      <c r="AW2924">
        <v>900</v>
      </c>
      <c r="AX2924" t="s">
        <v>53</v>
      </c>
      <c r="AY2924">
        <v>260</v>
      </c>
      <c r="BA2924">
        <v>9.3000000000000007</v>
      </c>
    </row>
    <row r="2925" spans="1:53" x14ac:dyDescent="0.25">
      <c r="A2925">
        <v>2014</v>
      </c>
      <c r="B2925">
        <v>5</v>
      </c>
      <c r="C2925">
        <v>2</v>
      </c>
      <c r="D2925">
        <v>19</v>
      </c>
      <c r="E2925" s="1">
        <f t="shared" si="90"/>
        <v>41761</v>
      </c>
      <c r="F2925" s="2">
        <f t="shared" si="91"/>
        <v>0.79166666666666663</v>
      </c>
      <c r="G2925" s="3">
        <f>E2925+F2925</f>
        <v>41761.791666666664</v>
      </c>
      <c r="H2925">
        <v>1994</v>
      </c>
      <c r="I2925">
        <v>5</v>
      </c>
      <c r="J2925">
        <v>3</v>
      </c>
      <c r="K2925">
        <v>2</v>
      </c>
      <c r="L2925">
        <v>0</v>
      </c>
      <c r="M2925">
        <v>240</v>
      </c>
      <c r="N2925">
        <v>0.9</v>
      </c>
      <c r="O2925">
        <v>0.9</v>
      </c>
      <c r="P2925">
        <v>0.9</v>
      </c>
      <c r="Q2925">
        <v>0</v>
      </c>
      <c r="U2925">
        <v>240</v>
      </c>
      <c r="V2925">
        <v>390</v>
      </c>
      <c r="AA2925">
        <v>11.7</v>
      </c>
      <c r="AB2925">
        <v>0.90039999999999998</v>
      </c>
      <c r="AC2925">
        <v>0</v>
      </c>
      <c r="AD2925">
        <v>1018.3</v>
      </c>
      <c r="AE2925">
        <v>1018.3</v>
      </c>
      <c r="AF2925">
        <v>1017.6</v>
      </c>
      <c r="AH2925">
        <v>13.3</v>
      </c>
      <c r="AI2925">
        <v>24</v>
      </c>
      <c r="AJ2925">
        <v>900</v>
      </c>
      <c r="AK2925" t="s">
        <v>53</v>
      </c>
      <c r="AV2925">
        <v>0</v>
      </c>
      <c r="AW2925">
        <v>900</v>
      </c>
      <c r="AX2925" t="s">
        <v>53</v>
      </c>
      <c r="AY2925">
        <v>300</v>
      </c>
      <c r="BA2925">
        <v>6.2</v>
      </c>
    </row>
    <row r="2926" spans="1:53" x14ac:dyDescent="0.25">
      <c r="A2926">
        <v>2014</v>
      </c>
      <c r="B2926">
        <v>5</v>
      </c>
      <c r="C2926">
        <v>2</v>
      </c>
      <c r="D2926">
        <v>20</v>
      </c>
      <c r="E2926" s="1">
        <f t="shared" si="90"/>
        <v>41761</v>
      </c>
      <c r="F2926" s="2">
        <f t="shared" si="91"/>
        <v>0.83333333333333337</v>
      </c>
      <c r="G2926" s="3">
        <f>E2926+F2926</f>
        <v>41761.833333333336</v>
      </c>
      <c r="H2926">
        <v>1994</v>
      </c>
      <c r="I2926">
        <v>5</v>
      </c>
      <c r="J2926">
        <v>3</v>
      </c>
      <c r="K2926">
        <v>3</v>
      </c>
      <c r="L2926">
        <v>0</v>
      </c>
      <c r="M2926">
        <v>210</v>
      </c>
      <c r="N2926">
        <v>1</v>
      </c>
      <c r="O2926">
        <v>1</v>
      </c>
      <c r="U2926">
        <v>210</v>
      </c>
      <c r="AA2926">
        <v>11.7</v>
      </c>
      <c r="AB2926">
        <v>0.93030000000000002</v>
      </c>
      <c r="AC2926">
        <v>0</v>
      </c>
      <c r="AD2926">
        <v>1018</v>
      </c>
      <c r="AE2926">
        <v>1017.9</v>
      </c>
      <c r="AF2926">
        <v>1017.3</v>
      </c>
      <c r="AH2926">
        <v>12.8</v>
      </c>
      <c r="AI2926">
        <v>16</v>
      </c>
      <c r="AJ2926">
        <v>900</v>
      </c>
      <c r="AK2926" t="s">
        <v>53</v>
      </c>
      <c r="AV2926">
        <v>0</v>
      </c>
      <c r="AW2926">
        <v>900</v>
      </c>
      <c r="AX2926" t="s">
        <v>53</v>
      </c>
      <c r="AY2926">
        <v>300</v>
      </c>
      <c r="BA2926">
        <v>7.2</v>
      </c>
    </row>
    <row r="2927" spans="1:53" x14ac:dyDescent="0.25">
      <c r="A2927">
        <v>2014</v>
      </c>
      <c r="B2927">
        <v>5</v>
      </c>
      <c r="C2927">
        <v>2</v>
      </c>
      <c r="D2927">
        <v>21</v>
      </c>
      <c r="E2927" s="1">
        <f t="shared" si="90"/>
        <v>41761</v>
      </c>
      <c r="F2927" s="2">
        <f t="shared" si="91"/>
        <v>0.875</v>
      </c>
      <c r="G2927" s="3">
        <f>E2927+F2927</f>
        <v>41761.875</v>
      </c>
      <c r="H2927">
        <v>1994</v>
      </c>
      <c r="I2927">
        <v>5</v>
      </c>
      <c r="J2927">
        <v>3</v>
      </c>
      <c r="K2927">
        <v>4</v>
      </c>
      <c r="L2927">
        <v>0</v>
      </c>
      <c r="M2927">
        <v>210</v>
      </c>
      <c r="N2927">
        <v>1</v>
      </c>
      <c r="O2927">
        <v>1</v>
      </c>
      <c r="U2927">
        <v>210</v>
      </c>
      <c r="AA2927">
        <v>11.7</v>
      </c>
      <c r="AB2927">
        <v>0.96760000000000002</v>
      </c>
      <c r="AC2927">
        <v>0</v>
      </c>
      <c r="AD2927">
        <v>1018.3</v>
      </c>
      <c r="AE2927">
        <v>1018.3</v>
      </c>
      <c r="AF2927">
        <v>1017.6</v>
      </c>
      <c r="AH2927">
        <v>12.2</v>
      </c>
      <c r="AI2927">
        <v>19.2</v>
      </c>
      <c r="AJ2927">
        <v>900</v>
      </c>
      <c r="AK2927" t="s">
        <v>53</v>
      </c>
      <c r="AV2927">
        <v>0</v>
      </c>
      <c r="AW2927">
        <v>900</v>
      </c>
      <c r="AX2927" t="s">
        <v>53</v>
      </c>
      <c r="AY2927">
        <v>250</v>
      </c>
      <c r="BA2927">
        <v>5.2</v>
      </c>
    </row>
    <row r="2928" spans="1:53" x14ac:dyDescent="0.25">
      <c r="A2928">
        <v>2014</v>
      </c>
      <c r="B2928">
        <v>5</v>
      </c>
      <c r="C2928">
        <v>2</v>
      </c>
      <c r="D2928">
        <v>22</v>
      </c>
      <c r="E2928" s="1">
        <f t="shared" si="90"/>
        <v>41761</v>
      </c>
      <c r="F2928" s="2">
        <f t="shared" si="91"/>
        <v>0.91666666666666663</v>
      </c>
      <c r="G2928" s="3">
        <f>E2928+F2928</f>
        <v>41761.916666666664</v>
      </c>
      <c r="H2928">
        <v>1994</v>
      </c>
      <c r="I2928">
        <v>5</v>
      </c>
      <c r="J2928">
        <v>3</v>
      </c>
      <c r="K2928">
        <v>5</v>
      </c>
      <c r="L2928">
        <v>0</v>
      </c>
      <c r="M2928">
        <v>150</v>
      </c>
      <c r="N2928">
        <v>1</v>
      </c>
      <c r="O2928">
        <v>1</v>
      </c>
      <c r="U2928">
        <v>150</v>
      </c>
      <c r="AA2928">
        <v>11.7</v>
      </c>
      <c r="AB2928">
        <v>0.96760000000000002</v>
      </c>
      <c r="AC2928">
        <v>0</v>
      </c>
      <c r="AD2928">
        <v>1019</v>
      </c>
      <c r="AE2928">
        <v>1019</v>
      </c>
      <c r="AF2928">
        <v>1018.3</v>
      </c>
      <c r="AH2928">
        <v>12.2</v>
      </c>
      <c r="AI2928">
        <v>19.2</v>
      </c>
      <c r="AJ2928">
        <v>900</v>
      </c>
      <c r="AK2928" t="s">
        <v>53</v>
      </c>
      <c r="AV2928">
        <v>0</v>
      </c>
      <c r="AW2928">
        <v>900</v>
      </c>
      <c r="AX2928" t="s">
        <v>53</v>
      </c>
      <c r="AY2928">
        <v>260</v>
      </c>
      <c r="BA2928">
        <v>5.2</v>
      </c>
    </row>
    <row r="2929" spans="1:53" x14ac:dyDescent="0.25">
      <c r="A2929">
        <v>2014</v>
      </c>
      <c r="B2929">
        <v>5</v>
      </c>
      <c r="C2929">
        <v>2</v>
      </c>
      <c r="D2929">
        <v>23</v>
      </c>
      <c r="E2929" s="1">
        <f t="shared" si="90"/>
        <v>41761</v>
      </c>
      <c r="F2929" s="2">
        <f t="shared" si="91"/>
        <v>0.95833333333333337</v>
      </c>
      <c r="G2929" s="3">
        <f>E2929+F2929</f>
        <v>41761.958333333336</v>
      </c>
      <c r="H2929">
        <v>1994</v>
      </c>
      <c r="I2929">
        <v>5</v>
      </c>
      <c r="J2929">
        <v>3</v>
      </c>
      <c r="K2929">
        <v>6</v>
      </c>
      <c r="L2929">
        <v>0</v>
      </c>
      <c r="M2929">
        <v>210</v>
      </c>
      <c r="N2929">
        <v>1</v>
      </c>
      <c r="O2929">
        <v>1</v>
      </c>
      <c r="U2929">
        <v>210</v>
      </c>
      <c r="AA2929">
        <v>11.7</v>
      </c>
      <c r="AB2929">
        <v>0.96760000000000002</v>
      </c>
      <c r="AC2929">
        <v>0</v>
      </c>
      <c r="AD2929">
        <v>1019.3</v>
      </c>
      <c r="AE2929">
        <v>1019.3</v>
      </c>
      <c r="AF2929">
        <v>1018.6</v>
      </c>
      <c r="AH2929">
        <v>12.2</v>
      </c>
      <c r="AI2929">
        <v>16</v>
      </c>
      <c r="AV2929">
        <v>0</v>
      </c>
      <c r="AY2929">
        <v>290</v>
      </c>
      <c r="BA2929">
        <v>6.2</v>
      </c>
    </row>
    <row r="2930" spans="1:53" x14ac:dyDescent="0.25">
      <c r="A2930">
        <v>2014</v>
      </c>
      <c r="B2930">
        <v>5</v>
      </c>
      <c r="C2930">
        <v>3</v>
      </c>
      <c r="D2930">
        <v>0</v>
      </c>
      <c r="E2930" s="1">
        <f t="shared" si="90"/>
        <v>41762</v>
      </c>
      <c r="F2930" s="2">
        <f t="shared" si="91"/>
        <v>0</v>
      </c>
      <c r="G2930" s="3">
        <f>E2930+F2930</f>
        <v>41762</v>
      </c>
      <c r="H2930">
        <v>1994</v>
      </c>
      <c r="I2930">
        <v>5</v>
      </c>
      <c r="J2930">
        <v>3</v>
      </c>
      <c r="K2930">
        <v>7</v>
      </c>
      <c r="L2930">
        <v>0</v>
      </c>
      <c r="M2930">
        <v>150</v>
      </c>
      <c r="N2930">
        <v>1</v>
      </c>
      <c r="O2930">
        <v>1</v>
      </c>
      <c r="U2930">
        <v>150</v>
      </c>
      <c r="AA2930">
        <v>11.7</v>
      </c>
      <c r="AB2930">
        <v>1</v>
      </c>
      <c r="AC2930">
        <v>0</v>
      </c>
      <c r="AD2930">
        <v>1019</v>
      </c>
      <c r="AE2930">
        <v>1019</v>
      </c>
      <c r="AF2930">
        <v>1018.3</v>
      </c>
      <c r="AH2930">
        <v>11.7</v>
      </c>
      <c r="AI2930">
        <v>16</v>
      </c>
      <c r="AJ2930">
        <v>900</v>
      </c>
      <c r="AK2930" t="s">
        <v>53</v>
      </c>
      <c r="AV2930">
        <v>0</v>
      </c>
      <c r="AW2930">
        <v>900</v>
      </c>
      <c r="AX2930" t="s">
        <v>53</v>
      </c>
      <c r="AY2930">
        <v>260</v>
      </c>
      <c r="BA2930">
        <v>6.2</v>
      </c>
    </row>
    <row r="2931" spans="1:53" x14ac:dyDescent="0.25">
      <c r="A2931">
        <v>2014</v>
      </c>
      <c r="B2931">
        <v>5</v>
      </c>
      <c r="C2931">
        <v>3</v>
      </c>
      <c r="D2931">
        <v>1</v>
      </c>
      <c r="E2931" s="1">
        <f t="shared" si="90"/>
        <v>41762</v>
      </c>
      <c r="F2931" s="2">
        <f t="shared" si="91"/>
        <v>4.1666666666666664E-2</v>
      </c>
      <c r="G2931" s="3">
        <f>E2931+F2931</f>
        <v>41762.041666666664</v>
      </c>
      <c r="H2931">
        <v>1994</v>
      </c>
      <c r="I2931">
        <v>5</v>
      </c>
      <c r="J2931">
        <v>3</v>
      </c>
      <c r="K2931">
        <v>8</v>
      </c>
      <c r="L2931">
        <v>0</v>
      </c>
      <c r="M2931">
        <v>150</v>
      </c>
      <c r="N2931">
        <v>1</v>
      </c>
      <c r="O2931">
        <v>1</v>
      </c>
      <c r="U2931">
        <v>150</v>
      </c>
      <c r="AA2931">
        <v>11.1</v>
      </c>
      <c r="AB2931">
        <v>0.96109999999999995</v>
      </c>
      <c r="AC2931">
        <v>0</v>
      </c>
      <c r="AD2931">
        <v>1019</v>
      </c>
      <c r="AE2931">
        <v>1019</v>
      </c>
      <c r="AF2931">
        <v>1018.3</v>
      </c>
      <c r="AH2931">
        <v>11.7</v>
      </c>
      <c r="AI2931">
        <v>11.2</v>
      </c>
      <c r="AJ2931">
        <v>951</v>
      </c>
      <c r="AK2931" t="s">
        <v>57</v>
      </c>
      <c r="AV2931">
        <v>1</v>
      </c>
      <c r="AW2931">
        <v>951</v>
      </c>
      <c r="AX2931" t="s">
        <v>57</v>
      </c>
      <c r="AY2931">
        <v>280</v>
      </c>
      <c r="BA2931">
        <v>5.2</v>
      </c>
    </row>
    <row r="2932" spans="1:53" x14ac:dyDescent="0.25">
      <c r="A2932">
        <v>2014</v>
      </c>
      <c r="B2932">
        <v>5</v>
      </c>
      <c r="C2932">
        <v>3</v>
      </c>
      <c r="D2932">
        <v>2</v>
      </c>
      <c r="E2932" s="1">
        <f t="shared" si="90"/>
        <v>41762</v>
      </c>
      <c r="F2932" s="2">
        <f t="shared" si="91"/>
        <v>8.3333333333333329E-2</v>
      </c>
      <c r="G2932" s="3">
        <f>E2932+F2932</f>
        <v>41762.083333333336</v>
      </c>
      <c r="H2932">
        <v>1994</v>
      </c>
      <c r="I2932">
        <v>5</v>
      </c>
      <c r="J2932">
        <v>3</v>
      </c>
      <c r="K2932">
        <v>9</v>
      </c>
      <c r="L2932">
        <v>0</v>
      </c>
      <c r="M2932">
        <v>240</v>
      </c>
      <c r="N2932">
        <v>0.9</v>
      </c>
      <c r="O2932">
        <v>0.9</v>
      </c>
      <c r="U2932">
        <v>240</v>
      </c>
      <c r="AA2932">
        <v>11.1</v>
      </c>
      <c r="AB2932">
        <v>0.96109999999999995</v>
      </c>
      <c r="AC2932">
        <v>0</v>
      </c>
      <c r="AD2932">
        <v>1018.6</v>
      </c>
      <c r="AE2932">
        <v>1018.6</v>
      </c>
      <c r="AF2932">
        <v>1017.9</v>
      </c>
      <c r="AH2932">
        <v>11.7</v>
      </c>
      <c r="AI2932">
        <v>16</v>
      </c>
      <c r="AJ2932">
        <v>900</v>
      </c>
      <c r="AK2932" t="s">
        <v>53</v>
      </c>
      <c r="AV2932">
        <v>0</v>
      </c>
      <c r="AW2932">
        <v>900</v>
      </c>
      <c r="AX2932" t="s">
        <v>53</v>
      </c>
      <c r="AY2932">
        <v>280</v>
      </c>
      <c r="BA2932">
        <v>4.0999999999999996</v>
      </c>
    </row>
    <row r="2933" spans="1:53" x14ac:dyDescent="0.25">
      <c r="A2933">
        <v>2014</v>
      </c>
      <c r="B2933">
        <v>5</v>
      </c>
      <c r="C2933">
        <v>3</v>
      </c>
      <c r="D2933">
        <v>3</v>
      </c>
      <c r="E2933" s="1">
        <f t="shared" si="90"/>
        <v>41762</v>
      </c>
      <c r="F2933" s="2">
        <f t="shared" si="91"/>
        <v>0.125</v>
      </c>
      <c r="G2933" s="3">
        <f>E2933+F2933</f>
        <v>41762.125</v>
      </c>
      <c r="H2933">
        <v>1994</v>
      </c>
      <c r="I2933">
        <v>5</v>
      </c>
      <c r="J2933">
        <v>3</v>
      </c>
      <c r="K2933">
        <v>10</v>
      </c>
      <c r="L2933">
        <v>0</v>
      </c>
      <c r="M2933">
        <v>240</v>
      </c>
      <c r="N2933">
        <v>1</v>
      </c>
      <c r="O2933">
        <v>1</v>
      </c>
      <c r="U2933">
        <v>240</v>
      </c>
      <c r="AA2933">
        <v>10.6</v>
      </c>
      <c r="AB2933">
        <v>0.92969999999999997</v>
      </c>
      <c r="AC2933">
        <v>0</v>
      </c>
      <c r="AD2933">
        <v>1018.3</v>
      </c>
      <c r="AE2933">
        <v>1018.3</v>
      </c>
      <c r="AF2933">
        <v>1017.6</v>
      </c>
      <c r="AH2933">
        <v>11.7</v>
      </c>
      <c r="AI2933">
        <v>16</v>
      </c>
      <c r="AJ2933">
        <v>900</v>
      </c>
      <c r="AK2933" t="s">
        <v>53</v>
      </c>
      <c r="AV2933">
        <v>0</v>
      </c>
      <c r="AW2933">
        <v>900</v>
      </c>
      <c r="AX2933" t="s">
        <v>53</v>
      </c>
      <c r="AY2933">
        <v>250</v>
      </c>
      <c r="BA2933">
        <v>4.0999999999999996</v>
      </c>
    </row>
    <row r="2934" spans="1:53" x14ac:dyDescent="0.25">
      <c r="A2934">
        <v>2014</v>
      </c>
      <c r="B2934">
        <v>5</v>
      </c>
      <c r="C2934">
        <v>3</v>
      </c>
      <c r="D2934">
        <v>4</v>
      </c>
      <c r="E2934" s="1">
        <f t="shared" si="90"/>
        <v>41762</v>
      </c>
      <c r="F2934" s="2">
        <f t="shared" si="91"/>
        <v>0.16666666666666666</v>
      </c>
      <c r="G2934" s="3">
        <f>E2934+F2934</f>
        <v>41762.166666666664</v>
      </c>
      <c r="H2934">
        <v>1994</v>
      </c>
      <c r="I2934">
        <v>5</v>
      </c>
      <c r="J2934">
        <v>3</v>
      </c>
      <c r="K2934">
        <v>11</v>
      </c>
      <c r="L2934">
        <v>0</v>
      </c>
      <c r="M2934">
        <v>360</v>
      </c>
      <c r="N2934">
        <v>0.9</v>
      </c>
      <c r="O2934">
        <v>0.9</v>
      </c>
      <c r="P2934">
        <v>0.9</v>
      </c>
      <c r="U2934">
        <v>360</v>
      </c>
      <c r="V2934">
        <v>390</v>
      </c>
      <c r="AA2934">
        <v>10</v>
      </c>
      <c r="AB2934">
        <v>0.89319999999999999</v>
      </c>
      <c r="AC2934">
        <v>0</v>
      </c>
      <c r="AD2934">
        <v>1018.6</v>
      </c>
      <c r="AE2934">
        <v>1018.6</v>
      </c>
      <c r="AF2934">
        <v>1017.9</v>
      </c>
      <c r="AH2934">
        <v>11.7</v>
      </c>
      <c r="AI2934">
        <v>19.2</v>
      </c>
      <c r="AJ2934">
        <v>900</v>
      </c>
      <c r="AK2934" t="s">
        <v>53</v>
      </c>
      <c r="AV2934">
        <v>0</v>
      </c>
      <c r="AW2934">
        <v>900</v>
      </c>
      <c r="AX2934" t="s">
        <v>53</v>
      </c>
      <c r="AY2934">
        <v>260</v>
      </c>
      <c r="BA2934">
        <v>6.7</v>
      </c>
    </row>
    <row r="2935" spans="1:53" x14ac:dyDescent="0.25">
      <c r="A2935">
        <v>2014</v>
      </c>
      <c r="B2935">
        <v>5</v>
      </c>
      <c r="C2935">
        <v>3</v>
      </c>
      <c r="D2935">
        <v>5</v>
      </c>
      <c r="E2935" s="1">
        <f t="shared" si="90"/>
        <v>41762</v>
      </c>
      <c r="F2935" s="2">
        <f t="shared" si="91"/>
        <v>0.20833333333333334</v>
      </c>
      <c r="G2935" s="3">
        <f>E2935+F2935</f>
        <v>41762.208333333336</v>
      </c>
      <c r="H2935">
        <v>1994</v>
      </c>
      <c r="I2935">
        <v>5</v>
      </c>
      <c r="J2935">
        <v>3</v>
      </c>
      <c r="K2935">
        <v>12</v>
      </c>
      <c r="L2935">
        <v>0</v>
      </c>
      <c r="M2935">
        <v>390</v>
      </c>
      <c r="N2935">
        <v>0.9</v>
      </c>
      <c r="O2935">
        <v>0.9</v>
      </c>
      <c r="P2935">
        <v>0.6</v>
      </c>
      <c r="U2935">
        <v>390</v>
      </c>
      <c r="AA2935">
        <v>8.9</v>
      </c>
      <c r="AB2935">
        <v>0.86309999999999998</v>
      </c>
      <c r="AC2935">
        <v>0</v>
      </c>
      <c r="AD2935">
        <v>1018.3</v>
      </c>
      <c r="AE2935">
        <v>1018.3</v>
      </c>
      <c r="AF2935">
        <v>1017.6</v>
      </c>
      <c r="AH2935">
        <v>11.1</v>
      </c>
      <c r="AI2935">
        <v>19.2</v>
      </c>
      <c r="AJ2935">
        <v>901</v>
      </c>
      <c r="AK2935" t="s">
        <v>59</v>
      </c>
      <c r="AV2935">
        <v>0</v>
      </c>
      <c r="AW2935">
        <v>901</v>
      </c>
      <c r="AX2935" t="s">
        <v>59</v>
      </c>
      <c r="AY2935">
        <v>260</v>
      </c>
      <c r="BA2935">
        <v>4.0999999999999996</v>
      </c>
    </row>
    <row r="2936" spans="1:53" x14ac:dyDescent="0.25">
      <c r="A2936">
        <v>2014</v>
      </c>
      <c r="B2936">
        <v>5</v>
      </c>
      <c r="C2936">
        <v>3</v>
      </c>
      <c r="D2936">
        <v>6</v>
      </c>
      <c r="E2936" s="1">
        <f t="shared" si="90"/>
        <v>41762</v>
      </c>
      <c r="F2936" s="2">
        <f t="shared" si="91"/>
        <v>0.25</v>
      </c>
      <c r="G2936" s="3">
        <f>E2936+F2936</f>
        <v>41762.25</v>
      </c>
      <c r="H2936">
        <v>1994</v>
      </c>
      <c r="I2936">
        <v>5</v>
      </c>
      <c r="J2936">
        <v>3</v>
      </c>
      <c r="K2936">
        <v>13</v>
      </c>
      <c r="L2936">
        <v>0</v>
      </c>
      <c r="M2936">
        <v>450</v>
      </c>
      <c r="N2936">
        <v>0.9</v>
      </c>
      <c r="O2936">
        <v>0.9</v>
      </c>
      <c r="P2936">
        <v>0.75</v>
      </c>
      <c r="Q2936">
        <v>0.25</v>
      </c>
      <c r="U2936">
        <v>450</v>
      </c>
      <c r="V2936">
        <v>4500</v>
      </c>
      <c r="AA2936">
        <v>9.4</v>
      </c>
      <c r="AB2936">
        <v>0.89270000000000005</v>
      </c>
      <c r="AC2936">
        <v>0</v>
      </c>
      <c r="AD2936">
        <v>1018</v>
      </c>
      <c r="AE2936">
        <v>1017.9</v>
      </c>
      <c r="AF2936">
        <v>1017.3</v>
      </c>
      <c r="AH2936">
        <v>11.1</v>
      </c>
      <c r="AI2936">
        <v>19.2</v>
      </c>
      <c r="AJ2936">
        <v>900</v>
      </c>
      <c r="AK2936" t="s">
        <v>53</v>
      </c>
      <c r="AV2936">
        <v>0</v>
      </c>
      <c r="AW2936">
        <v>900</v>
      </c>
      <c r="AX2936" t="s">
        <v>53</v>
      </c>
      <c r="AY2936">
        <v>290</v>
      </c>
      <c r="BA2936">
        <v>4.0999999999999996</v>
      </c>
    </row>
    <row r="2937" spans="1:53" x14ac:dyDescent="0.25">
      <c r="A2937">
        <v>2014</v>
      </c>
      <c r="B2937">
        <v>5</v>
      </c>
      <c r="C2937">
        <v>3</v>
      </c>
      <c r="D2937">
        <v>7</v>
      </c>
      <c r="E2937" s="1">
        <f t="shared" si="90"/>
        <v>41762</v>
      </c>
      <c r="F2937" s="2">
        <f t="shared" si="91"/>
        <v>0.29166666666666669</v>
      </c>
      <c r="G2937" s="3">
        <f>E2937+F2937</f>
        <v>41762.291666666664</v>
      </c>
      <c r="H2937">
        <v>1994</v>
      </c>
      <c r="I2937">
        <v>5</v>
      </c>
      <c r="J2937">
        <v>3</v>
      </c>
      <c r="K2937">
        <v>14</v>
      </c>
      <c r="L2937">
        <v>0</v>
      </c>
      <c r="M2937">
        <v>360</v>
      </c>
      <c r="N2937">
        <v>0.4</v>
      </c>
      <c r="O2937">
        <v>0.4</v>
      </c>
      <c r="P2937">
        <v>0.25</v>
      </c>
      <c r="Q2937">
        <v>0.25</v>
      </c>
      <c r="R2937">
        <v>1</v>
      </c>
      <c r="U2937">
        <v>240</v>
      </c>
      <c r="V2937">
        <v>450</v>
      </c>
      <c r="W2937">
        <v>6000</v>
      </c>
      <c r="X2937">
        <v>6000</v>
      </c>
      <c r="AA2937">
        <v>9.4</v>
      </c>
      <c r="AB2937">
        <v>0.89270000000000005</v>
      </c>
      <c r="AC2937">
        <v>0</v>
      </c>
      <c r="AD2937">
        <v>1018.6</v>
      </c>
      <c r="AE2937">
        <v>1018.6</v>
      </c>
      <c r="AF2937">
        <v>1017.9</v>
      </c>
      <c r="AH2937">
        <v>11.1</v>
      </c>
      <c r="AI2937">
        <v>24</v>
      </c>
      <c r="AJ2937">
        <v>900</v>
      </c>
      <c r="AK2937" t="s">
        <v>53</v>
      </c>
      <c r="AV2937">
        <v>0</v>
      </c>
      <c r="AW2937">
        <v>900</v>
      </c>
      <c r="AX2937" t="s">
        <v>53</v>
      </c>
      <c r="AY2937">
        <v>260</v>
      </c>
      <c r="BA2937">
        <v>4.0999999999999996</v>
      </c>
    </row>
    <row r="2938" spans="1:53" x14ac:dyDescent="0.25">
      <c r="A2938">
        <v>2014</v>
      </c>
      <c r="B2938">
        <v>5</v>
      </c>
      <c r="C2938">
        <v>3</v>
      </c>
      <c r="D2938">
        <v>8</v>
      </c>
      <c r="E2938" s="1">
        <f t="shared" si="90"/>
        <v>41762</v>
      </c>
      <c r="F2938" s="2">
        <f t="shared" si="91"/>
        <v>0.33333333333333331</v>
      </c>
      <c r="G2938" s="3">
        <f>E2938+F2938</f>
        <v>41762.333333333336</v>
      </c>
      <c r="H2938">
        <v>1994</v>
      </c>
      <c r="I2938">
        <v>5</v>
      </c>
      <c r="J2938">
        <v>3</v>
      </c>
      <c r="K2938">
        <v>15</v>
      </c>
      <c r="L2938">
        <v>0</v>
      </c>
      <c r="M2938">
        <v>510</v>
      </c>
      <c r="N2938">
        <v>0.9</v>
      </c>
      <c r="O2938">
        <v>0.75</v>
      </c>
      <c r="P2938">
        <v>0.9</v>
      </c>
      <c r="Q2938">
        <v>0.25</v>
      </c>
      <c r="U2938">
        <v>300</v>
      </c>
      <c r="V2938">
        <v>510</v>
      </c>
      <c r="W2938">
        <v>6000</v>
      </c>
      <c r="AA2938">
        <v>10</v>
      </c>
      <c r="AB2938">
        <v>0.89319999999999999</v>
      </c>
      <c r="AC2938">
        <v>0</v>
      </c>
      <c r="AD2938">
        <v>1018.6</v>
      </c>
      <c r="AE2938">
        <v>1018.8</v>
      </c>
      <c r="AF2938">
        <v>1018.1</v>
      </c>
      <c r="AH2938">
        <v>11.7</v>
      </c>
      <c r="AI2938">
        <v>19.2</v>
      </c>
      <c r="AJ2938">
        <v>900</v>
      </c>
      <c r="AK2938" t="s">
        <v>53</v>
      </c>
      <c r="AV2938">
        <v>0</v>
      </c>
      <c r="AW2938">
        <v>900</v>
      </c>
      <c r="AX2938" t="s">
        <v>53</v>
      </c>
      <c r="AY2938">
        <v>270</v>
      </c>
      <c r="BA2938">
        <v>4.0999999999999996</v>
      </c>
    </row>
    <row r="2939" spans="1:53" x14ac:dyDescent="0.25">
      <c r="A2939">
        <v>2014</v>
      </c>
      <c r="B2939">
        <v>5</v>
      </c>
      <c r="C2939">
        <v>3</v>
      </c>
      <c r="D2939">
        <v>9</v>
      </c>
      <c r="E2939" s="1">
        <f t="shared" si="90"/>
        <v>41762</v>
      </c>
      <c r="F2939" s="2">
        <f t="shared" si="91"/>
        <v>0.375</v>
      </c>
      <c r="G2939" s="3">
        <f>E2939+F2939</f>
        <v>41762.375</v>
      </c>
      <c r="H2939">
        <v>1994</v>
      </c>
      <c r="I2939">
        <v>5</v>
      </c>
      <c r="J2939">
        <v>3</v>
      </c>
      <c r="K2939">
        <v>16</v>
      </c>
      <c r="L2939">
        <v>0</v>
      </c>
      <c r="M2939">
        <v>510</v>
      </c>
      <c r="N2939">
        <v>0.9</v>
      </c>
      <c r="O2939">
        <v>0.75</v>
      </c>
      <c r="P2939">
        <v>0.9</v>
      </c>
      <c r="Q2939">
        <v>0.25</v>
      </c>
      <c r="R2939">
        <v>1</v>
      </c>
      <c r="U2939">
        <v>270</v>
      </c>
      <c r="V2939">
        <v>510</v>
      </c>
      <c r="W2939">
        <v>6000</v>
      </c>
      <c r="X2939">
        <v>6000</v>
      </c>
      <c r="AA2939">
        <v>10.6</v>
      </c>
      <c r="AB2939">
        <v>0.89959999999999996</v>
      </c>
      <c r="AC2939">
        <v>0</v>
      </c>
      <c r="AD2939">
        <v>1019</v>
      </c>
      <c r="AE2939">
        <v>1019</v>
      </c>
      <c r="AF2939">
        <v>1018.3</v>
      </c>
      <c r="AH2939">
        <v>12.2</v>
      </c>
      <c r="AI2939">
        <v>17.600000000000001</v>
      </c>
      <c r="AJ2939">
        <v>900</v>
      </c>
      <c r="AK2939" t="s">
        <v>53</v>
      </c>
      <c r="AV2939">
        <v>0</v>
      </c>
      <c r="AW2939">
        <v>900</v>
      </c>
      <c r="AX2939" t="s">
        <v>53</v>
      </c>
      <c r="AY2939">
        <v>300</v>
      </c>
      <c r="BA2939">
        <v>5.2</v>
      </c>
    </row>
    <row r="2940" spans="1:53" x14ac:dyDescent="0.25">
      <c r="A2940">
        <v>2014</v>
      </c>
      <c r="B2940">
        <v>5</v>
      </c>
      <c r="C2940">
        <v>3</v>
      </c>
      <c r="D2940">
        <v>10</v>
      </c>
      <c r="E2940" s="1">
        <f t="shared" si="90"/>
        <v>41762</v>
      </c>
      <c r="F2940" s="2">
        <f t="shared" si="91"/>
        <v>0.41666666666666669</v>
      </c>
      <c r="G2940" s="3">
        <f>E2940+F2940</f>
        <v>41762.416666666664</v>
      </c>
      <c r="H2940">
        <v>1994</v>
      </c>
      <c r="I2940">
        <v>5</v>
      </c>
      <c r="J2940">
        <v>3</v>
      </c>
      <c r="K2940">
        <v>17</v>
      </c>
      <c r="L2940">
        <v>0</v>
      </c>
      <c r="N2940">
        <v>0.75</v>
      </c>
      <c r="O2940">
        <v>0.25</v>
      </c>
      <c r="P2940">
        <v>0.1</v>
      </c>
      <c r="Q2940">
        <v>0.4</v>
      </c>
      <c r="R2940">
        <v>0.75</v>
      </c>
      <c r="U2940">
        <v>360</v>
      </c>
      <c r="V2940">
        <v>510</v>
      </c>
      <c r="W2940">
        <v>4200</v>
      </c>
      <c r="X2940">
        <v>6000</v>
      </c>
      <c r="AA2940">
        <v>10</v>
      </c>
      <c r="AB2940">
        <v>0.74880000000000002</v>
      </c>
      <c r="AC2940">
        <v>0</v>
      </c>
      <c r="AD2940">
        <v>1019</v>
      </c>
      <c r="AE2940">
        <v>1019</v>
      </c>
      <c r="AF2940">
        <v>1018.3</v>
      </c>
      <c r="AH2940">
        <v>14.4</v>
      </c>
      <c r="AI2940">
        <v>19.2</v>
      </c>
      <c r="AJ2940">
        <v>900</v>
      </c>
      <c r="AK2940" t="s">
        <v>53</v>
      </c>
      <c r="AV2940">
        <v>0</v>
      </c>
      <c r="AW2940">
        <v>900</v>
      </c>
      <c r="AX2940" t="s">
        <v>53</v>
      </c>
      <c r="AY2940">
        <v>290</v>
      </c>
      <c r="BA2940">
        <v>8.1999999999999993</v>
      </c>
    </row>
    <row r="2941" spans="1:53" x14ac:dyDescent="0.25">
      <c r="A2941">
        <v>2014</v>
      </c>
      <c r="B2941">
        <v>5</v>
      </c>
      <c r="C2941">
        <v>3</v>
      </c>
      <c r="D2941">
        <v>11</v>
      </c>
      <c r="E2941" s="1">
        <f t="shared" si="90"/>
        <v>41762</v>
      </c>
      <c r="F2941" s="2">
        <f t="shared" si="91"/>
        <v>0.45833333333333331</v>
      </c>
      <c r="G2941" s="3">
        <f>E2941+F2941</f>
        <v>41762.458333333336</v>
      </c>
      <c r="H2941">
        <v>1994</v>
      </c>
      <c r="I2941">
        <v>5</v>
      </c>
      <c r="J2941">
        <v>3</v>
      </c>
      <c r="K2941">
        <v>18</v>
      </c>
      <c r="L2941">
        <v>0</v>
      </c>
      <c r="N2941">
        <v>0.5</v>
      </c>
      <c r="O2941">
        <v>0.1</v>
      </c>
      <c r="P2941">
        <v>0.4</v>
      </c>
      <c r="Q2941">
        <v>0.5</v>
      </c>
      <c r="R2941">
        <v>0.1</v>
      </c>
      <c r="S2941">
        <v>0.25</v>
      </c>
      <c r="U2941">
        <v>450</v>
      </c>
      <c r="V2941">
        <v>3600</v>
      </c>
      <c r="W2941">
        <v>4500</v>
      </c>
      <c r="X2941">
        <v>6000</v>
      </c>
      <c r="AA2941">
        <v>8.9</v>
      </c>
      <c r="AB2941">
        <v>0.64380000000000004</v>
      </c>
      <c r="AC2941">
        <v>0</v>
      </c>
      <c r="AD2941">
        <v>1019</v>
      </c>
      <c r="AE2941">
        <v>1019.1</v>
      </c>
      <c r="AF2941">
        <v>1018.5</v>
      </c>
      <c r="AH2941">
        <v>15.6</v>
      </c>
      <c r="AI2941">
        <v>24</v>
      </c>
      <c r="AV2941">
        <v>0</v>
      </c>
      <c r="AY2941">
        <v>280</v>
      </c>
      <c r="BA2941">
        <v>5.7</v>
      </c>
    </row>
    <row r="2942" spans="1:53" x14ac:dyDescent="0.25">
      <c r="A2942">
        <v>2014</v>
      </c>
      <c r="B2942">
        <v>5</v>
      </c>
      <c r="C2942">
        <v>3</v>
      </c>
      <c r="D2942">
        <v>12</v>
      </c>
      <c r="E2942" s="1">
        <f t="shared" si="90"/>
        <v>41762</v>
      </c>
      <c r="F2942" s="2">
        <f t="shared" si="91"/>
        <v>0.5</v>
      </c>
      <c r="G2942" s="3">
        <f>E2942+F2942</f>
        <v>41762.5</v>
      </c>
      <c r="H2942">
        <v>1994</v>
      </c>
      <c r="I2942">
        <v>5</v>
      </c>
      <c r="J2942">
        <v>3</v>
      </c>
      <c r="K2942">
        <v>19</v>
      </c>
      <c r="L2942">
        <v>0</v>
      </c>
      <c r="N2942">
        <v>0.5</v>
      </c>
      <c r="O2942">
        <v>0.5</v>
      </c>
      <c r="P2942">
        <v>0.4</v>
      </c>
      <c r="Q2942">
        <v>0.25</v>
      </c>
      <c r="R2942">
        <v>0.4</v>
      </c>
      <c r="U2942">
        <v>3600</v>
      </c>
      <c r="V2942">
        <v>6000</v>
      </c>
      <c r="W2942">
        <v>7500</v>
      </c>
      <c r="AA2942">
        <v>8.3000000000000007</v>
      </c>
      <c r="AB2942">
        <v>0.57640000000000002</v>
      </c>
      <c r="AC2942">
        <v>0</v>
      </c>
      <c r="AD2942">
        <v>1019.3</v>
      </c>
      <c r="AE2942">
        <v>1019.3</v>
      </c>
      <c r="AF2942">
        <v>1018.6</v>
      </c>
      <c r="AH2942">
        <v>16.7</v>
      </c>
      <c r="AI2942">
        <v>48</v>
      </c>
      <c r="AJ2942">
        <v>900</v>
      </c>
      <c r="AK2942" t="s">
        <v>53</v>
      </c>
      <c r="AV2942">
        <v>0</v>
      </c>
      <c r="AW2942">
        <v>900</v>
      </c>
      <c r="AX2942" t="s">
        <v>53</v>
      </c>
      <c r="AY2942">
        <v>290</v>
      </c>
      <c r="BA2942">
        <v>6.2</v>
      </c>
    </row>
    <row r="2943" spans="1:53" x14ac:dyDescent="0.25">
      <c r="A2943">
        <v>2014</v>
      </c>
      <c r="B2943">
        <v>5</v>
      </c>
      <c r="C2943">
        <v>3</v>
      </c>
      <c r="D2943">
        <v>13</v>
      </c>
      <c r="E2943" s="1">
        <f t="shared" si="90"/>
        <v>41762</v>
      </c>
      <c r="F2943" s="2">
        <f t="shared" si="91"/>
        <v>0.54166666666666663</v>
      </c>
      <c r="G2943" s="3">
        <f>E2943+F2943</f>
        <v>41762.541666666664</v>
      </c>
      <c r="H2943">
        <v>1994</v>
      </c>
      <c r="I2943">
        <v>5</v>
      </c>
      <c r="J2943">
        <v>3</v>
      </c>
      <c r="K2943">
        <v>20</v>
      </c>
      <c r="L2943">
        <v>0</v>
      </c>
      <c r="N2943">
        <v>0.5</v>
      </c>
      <c r="O2943">
        <v>0.1</v>
      </c>
      <c r="P2943">
        <v>0.5</v>
      </c>
      <c r="Q2943">
        <v>0.1</v>
      </c>
      <c r="R2943">
        <v>0.25</v>
      </c>
      <c r="U2943">
        <v>510</v>
      </c>
      <c r="V2943">
        <v>3600</v>
      </c>
      <c r="W2943">
        <v>6000</v>
      </c>
      <c r="X2943">
        <v>7500</v>
      </c>
      <c r="AA2943">
        <v>8.3000000000000007</v>
      </c>
      <c r="AB2943">
        <v>0.5988</v>
      </c>
      <c r="AC2943">
        <v>0</v>
      </c>
      <c r="AD2943">
        <v>1019.3</v>
      </c>
      <c r="AE2943">
        <v>1019.3</v>
      </c>
      <c r="AF2943">
        <v>1018.6</v>
      </c>
      <c r="AH2943">
        <v>16.100000000000001</v>
      </c>
      <c r="AI2943">
        <v>56</v>
      </c>
      <c r="AJ2943">
        <v>900</v>
      </c>
      <c r="AK2943" t="s">
        <v>53</v>
      </c>
      <c r="AV2943">
        <v>0</v>
      </c>
      <c r="AW2943">
        <v>900</v>
      </c>
      <c r="AX2943" t="s">
        <v>53</v>
      </c>
      <c r="AY2943">
        <v>300</v>
      </c>
      <c r="BA2943">
        <v>7.7</v>
      </c>
    </row>
    <row r="2944" spans="1:53" x14ac:dyDescent="0.25">
      <c r="A2944">
        <v>2014</v>
      </c>
      <c r="B2944">
        <v>5</v>
      </c>
      <c r="C2944">
        <v>3</v>
      </c>
      <c r="D2944">
        <v>14</v>
      </c>
      <c r="E2944" s="1">
        <f t="shared" si="90"/>
        <v>41762</v>
      </c>
      <c r="F2944" s="2">
        <f t="shared" si="91"/>
        <v>0.58333333333333337</v>
      </c>
      <c r="G2944" s="3">
        <f>E2944+F2944</f>
        <v>41762.583333333336</v>
      </c>
      <c r="H2944">
        <v>1994</v>
      </c>
      <c r="I2944">
        <v>5</v>
      </c>
      <c r="J2944">
        <v>3</v>
      </c>
      <c r="K2944">
        <v>21</v>
      </c>
      <c r="L2944">
        <v>0</v>
      </c>
      <c r="N2944">
        <v>0.5</v>
      </c>
      <c r="O2944">
        <v>0.1</v>
      </c>
      <c r="P2944">
        <v>0.5</v>
      </c>
      <c r="Q2944">
        <v>0.1</v>
      </c>
      <c r="R2944">
        <v>0.25</v>
      </c>
      <c r="U2944">
        <v>510</v>
      </c>
      <c r="V2944">
        <v>4200</v>
      </c>
      <c r="W2944">
        <v>6000</v>
      </c>
      <c r="X2944">
        <v>7500</v>
      </c>
      <c r="AA2944">
        <v>8.9</v>
      </c>
      <c r="AB2944">
        <v>0.62360000000000004</v>
      </c>
      <c r="AC2944">
        <v>0</v>
      </c>
      <c r="AD2944">
        <v>1019.3</v>
      </c>
      <c r="AE2944">
        <v>1019.3</v>
      </c>
      <c r="AF2944">
        <v>1018.6</v>
      </c>
      <c r="AH2944">
        <v>16.100000000000001</v>
      </c>
      <c r="AI2944">
        <v>56</v>
      </c>
      <c r="AJ2944">
        <v>900</v>
      </c>
      <c r="AK2944" t="s">
        <v>53</v>
      </c>
      <c r="AV2944">
        <v>0</v>
      </c>
      <c r="AW2944">
        <v>900</v>
      </c>
      <c r="AX2944" t="s">
        <v>53</v>
      </c>
      <c r="AY2944">
        <v>270</v>
      </c>
      <c r="BA2944">
        <v>7.7</v>
      </c>
    </row>
    <row r="2945" spans="1:53" x14ac:dyDescent="0.25">
      <c r="A2945">
        <v>2014</v>
      </c>
      <c r="B2945">
        <v>5</v>
      </c>
      <c r="C2945">
        <v>3</v>
      </c>
      <c r="D2945">
        <v>15</v>
      </c>
      <c r="E2945" s="1">
        <f t="shared" si="90"/>
        <v>41762</v>
      </c>
      <c r="F2945" s="2">
        <f t="shared" si="91"/>
        <v>0.625</v>
      </c>
      <c r="G2945" s="3">
        <f>E2945+F2945</f>
        <v>41762.625</v>
      </c>
      <c r="H2945">
        <v>1994</v>
      </c>
      <c r="I2945">
        <v>5</v>
      </c>
      <c r="J2945">
        <v>3</v>
      </c>
      <c r="K2945">
        <v>22</v>
      </c>
      <c r="L2945">
        <v>0</v>
      </c>
      <c r="N2945">
        <v>0.25</v>
      </c>
      <c r="O2945">
        <v>0.1</v>
      </c>
      <c r="P2945">
        <v>0.25</v>
      </c>
      <c r="Q2945">
        <v>0.1</v>
      </c>
      <c r="U2945">
        <v>510</v>
      </c>
      <c r="V2945">
        <v>4200</v>
      </c>
      <c r="W2945">
        <v>6000</v>
      </c>
      <c r="AA2945">
        <v>8.3000000000000007</v>
      </c>
      <c r="AB2945">
        <v>0.55840000000000001</v>
      </c>
      <c r="AC2945">
        <v>0</v>
      </c>
      <c r="AD2945">
        <v>1019.3</v>
      </c>
      <c r="AE2945">
        <v>1019.3</v>
      </c>
      <c r="AF2945">
        <v>1018.6</v>
      </c>
      <c r="AH2945">
        <v>17.2</v>
      </c>
      <c r="AI2945">
        <v>56</v>
      </c>
      <c r="AJ2945">
        <v>900</v>
      </c>
      <c r="AK2945" t="s">
        <v>53</v>
      </c>
      <c r="AV2945">
        <v>0</v>
      </c>
      <c r="AW2945">
        <v>900</v>
      </c>
      <c r="AX2945" t="s">
        <v>53</v>
      </c>
      <c r="AY2945">
        <v>290</v>
      </c>
      <c r="BA2945">
        <v>6.2</v>
      </c>
    </row>
    <row r="2946" spans="1:53" x14ac:dyDescent="0.25">
      <c r="A2946">
        <v>2014</v>
      </c>
      <c r="B2946">
        <v>5</v>
      </c>
      <c r="C2946">
        <v>3</v>
      </c>
      <c r="D2946">
        <v>16</v>
      </c>
      <c r="E2946" s="1">
        <f t="shared" si="90"/>
        <v>41762</v>
      </c>
      <c r="F2946" s="2">
        <f t="shared" si="91"/>
        <v>0.66666666666666663</v>
      </c>
      <c r="G2946" s="3">
        <f>E2946+F2946</f>
        <v>41762.666666666664</v>
      </c>
      <c r="H2946">
        <v>1994</v>
      </c>
      <c r="I2946">
        <v>5</v>
      </c>
      <c r="J2946">
        <v>3</v>
      </c>
      <c r="K2946">
        <v>23</v>
      </c>
      <c r="L2946">
        <v>0</v>
      </c>
      <c r="M2946">
        <v>4200</v>
      </c>
      <c r="N2946">
        <v>0.9</v>
      </c>
      <c r="O2946">
        <v>0.9</v>
      </c>
      <c r="P2946">
        <v>0.6</v>
      </c>
      <c r="Q2946">
        <v>0</v>
      </c>
      <c r="U2946">
        <v>4200</v>
      </c>
      <c r="V2946">
        <v>6000</v>
      </c>
      <c r="AA2946">
        <v>8.3000000000000007</v>
      </c>
      <c r="AB2946">
        <v>0.55840000000000001</v>
      </c>
      <c r="AC2946">
        <v>0</v>
      </c>
      <c r="AD2946">
        <v>1018.6</v>
      </c>
      <c r="AE2946">
        <v>1018.6</v>
      </c>
      <c r="AF2946">
        <v>1017.9</v>
      </c>
      <c r="AH2946">
        <v>17.2</v>
      </c>
      <c r="AI2946">
        <v>56</v>
      </c>
      <c r="AJ2946">
        <v>900</v>
      </c>
      <c r="AK2946" t="s">
        <v>53</v>
      </c>
      <c r="AV2946">
        <v>0</v>
      </c>
      <c r="AW2946">
        <v>900</v>
      </c>
      <c r="AX2946" t="s">
        <v>53</v>
      </c>
      <c r="AY2946">
        <v>270</v>
      </c>
      <c r="AZ2946">
        <v>11.8</v>
      </c>
      <c r="BA2946">
        <v>7.2</v>
      </c>
    </row>
    <row r="2947" spans="1:53" x14ac:dyDescent="0.25">
      <c r="A2947">
        <v>2014</v>
      </c>
      <c r="B2947">
        <v>5</v>
      </c>
      <c r="C2947">
        <v>3</v>
      </c>
      <c r="D2947">
        <v>17</v>
      </c>
      <c r="E2947" s="1">
        <f t="shared" ref="E2947:E3010" si="92">DATE(A2947,B2947,C2947)</f>
        <v>41762</v>
      </c>
      <c r="F2947" s="2">
        <f t="shared" ref="F2947:F3010" si="93">TIME(D2947,0,0)</f>
        <v>0.70833333333333337</v>
      </c>
      <c r="G2947" s="3">
        <f>E2947+F2947</f>
        <v>41762.708333333336</v>
      </c>
      <c r="H2947">
        <v>1994</v>
      </c>
      <c r="I2947">
        <v>5</v>
      </c>
      <c r="J2947">
        <v>4</v>
      </c>
      <c r="K2947">
        <v>0</v>
      </c>
      <c r="L2947">
        <v>0</v>
      </c>
      <c r="M2947">
        <v>4200</v>
      </c>
      <c r="N2947">
        <v>0.9</v>
      </c>
      <c r="O2947">
        <v>0.9</v>
      </c>
      <c r="P2947">
        <v>0.9</v>
      </c>
      <c r="Q2947">
        <v>0.75</v>
      </c>
      <c r="R2947">
        <v>0</v>
      </c>
      <c r="U2947">
        <v>4200</v>
      </c>
      <c r="V2947">
        <v>6000</v>
      </c>
      <c r="AA2947">
        <v>10.6</v>
      </c>
      <c r="AB2947">
        <v>0.67269999999999996</v>
      </c>
      <c r="AC2947">
        <v>0</v>
      </c>
      <c r="AD2947">
        <v>1018.3</v>
      </c>
      <c r="AE2947">
        <v>1018.3</v>
      </c>
      <c r="AF2947">
        <v>1017.6</v>
      </c>
      <c r="AH2947">
        <v>16.7</v>
      </c>
      <c r="AI2947">
        <v>40</v>
      </c>
      <c r="AV2947">
        <v>0</v>
      </c>
      <c r="AY2947">
        <v>290</v>
      </c>
      <c r="BA2947">
        <v>6.7</v>
      </c>
    </row>
    <row r="2948" spans="1:53" x14ac:dyDescent="0.25">
      <c r="A2948">
        <v>2014</v>
      </c>
      <c r="B2948">
        <v>5</v>
      </c>
      <c r="C2948">
        <v>3</v>
      </c>
      <c r="D2948">
        <v>18</v>
      </c>
      <c r="E2948" s="1">
        <f t="shared" si="92"/>
        <v>41762</v>
      </c>
      <c r="F2948" s="2">
        <f t="shared" si="93"/>
        <v>0.75</v>
      </c>
      <c r="G2948" s="3">
        <f>E2948+F2948</f>
        <v>41762.75</v>
      </c>
      <c r="H2948">
        <v>1994</v>
      </c>
      <c r="I2948">
        <v>5</v>
      </c>
      <c r="J2948">
        <v>4</v>
      </c>
      <c r="K2948">
        <v>1</v>
      </c>
      <c r="L2948">
        <v>0</v>
      </c>
      <c r="N2948">
        <v>0.5</v>
      </c>
      <c r="O2948">
        <v>0.5</v>
      </c>
      <c r="P2948">
        <v>0.1</v>
      </c>
      <c r="Q2948">
        <v>0.4</v>
      </c>
      <c r="R2948">
        <v>0</v>
      </c>
      <c r="U2948">
        <v>420</v>
      </c>
      <c r="V2948">
        <v>4200</v>
      </c>
      <c r="W2948">
        <v>6000</v>
      </c>
      <c r="AA2948">
        <v>11.1</v>
      </c>
      <c r="AB2948">
        <v>0.74590000000000001</v>
      </c>
      <c r="AC2948">
        <v>0</v>
      </c>
      <c r="AD2948">
        <v>1018</v>
      </c>
      <c r="AE2948">
        <v>1018.1</v>
      </c>
      <c r="AF2948">
        <v>1017.4</v>
      </c>
      <c r="AH2948">
        <v>15.6</v>
      </c>
      <c r="AI2948">
        <v>32</v>
      </c>
      <c r="AJ2948">
        <v>900</v>
      </c>
      <c r="AK2948" t="s">
        <v>53</v>
      </c>
      <c r="AV2948">
        <v>0</v>
      </c>
      <c r="AW2948">
        <v>900</v>
      </c>
      <c r="AX2948" t="s">
        <v>53</v>
      </c>
      <c r="AY2948">
        <v>270</v>
      </c>
      <c r="BA2948">
        <v>6.2</v>
      </c>
    </row>
    <row r="2949" spans="1:53" x14ac:dyDescent="0.25">
      <c r="A2949">
        <v>2014</v>
      </c>
      <c r="B2949">
        <v>5</v>
      </c>
      <c r="C2949">
        <v>3</v>
      </c>
      <c r="D2949">
        <v>19</v>
      </c>
      <c r="E2949" s="1">
        <f t="shared" si="92"/>
        <v>41762</v>
      </c>
      <c r="F2949" s="2">
        <f t="shared" si="93"/>
        <v>0.79166666666666663</v>
      </c>
      <c r="G2949" s="3">
        <f>E2949+F2949</f>
        <v>41762.791666666664</v>
      </c>
      <c r="H2949">
        <v>1994</v>
      </c>
      <c r="I2949">
        <v>5</v>
      </c>
      <c r="J2949">
        <v>4</v>
      </c>
      <c r="K2949">
        <v>2</v>
      </c>
      <c r="L2949">
        <v>0</v>
      </c>
      <c r="M2949">
        <v>270</v>
      </c>
      <c r="N2949">
        <v>0.5</v>
      </c>
      <c r="O2949">
        <v>0.5</v>
      </c>
      <c r="P2949">
        <v>0.4</v>
      </c>
      <c r="Q2949">
        <v>0.1</v>
      </c>
      <c r="U2949">
        <v>360</v>
      </c>
      <c r="V2949">
        <v>4200</v>
      </c>
      <c r="W2949">
        <v>4200</v>
      </c>
      <c r="AA2949">
        <v>10.6</v>
      </c>
      <c r="AB2949">
        <v>0.83709999999999996</v>
      </c>
      <c r="AC2949">
        <v>0</v>
      </c>
      <c r="AD2949">
        <v>1018</v>
      </c>
      <c r="AE2949">
        <v>1017.9</v>
      </c>
      <c r="AF2949">
        <v>1017.3</v>
      </c>
      <c r="AH2949">
        <v>13.3</v>
      </c>
      <c r="AI2949">
        <v>24</v>
      </c>
      <c r="AJ2949">
        <v>900</v>
      </c>
      <c r="AK2949" t="s">
        <v>53</v>
      </c>
      <c r="AV2949">
        <v>0</v>
      </c>
      <c r="AW2949">
        <v>900</v>
      </c>
      <c r="AX2949" t="s">
        <v>53</v>
      </c>
      <c r="AY2949">
        <v>270</v>
      </c>
      <c r="BA2949">
        <v>8.1999999999999993</v>
      </c>
    </row>
    <row r="2950" spans="1:53" x14ac:dyDescent="0.25">
      <c r="A2950">
        <v>2014</v>
      </c>
      <c r="B2950">
        <v>5</v>
      </c>
      <c r="C2950">
        <v>3</v>
      </c>
      <c r="D2950">
        <v>20</v>
      </c>
      <c r="E2950" s="1">
        <f t="shared" si="92"/>
        <v>41762</v>
      </c>
      <c r="F2950" s="2">
        <f t="shared" si="93"/>
        <v>0.83333333333333337</v>
      </c>
      <c r="G2950" s="3">
        <f>E2950+F2950</f>
        <v>41762.833333333336</v>
      </c>
      <c r="H2950">
        <v>1994</v>
      </c>
      <c r="I2950">
        <v>5</v>
      </c>
      <c r="J2950">
        <v>4</v>
      </c>
      <c r="K2950">
        <v>3</v>
      </c>
      <c r="L2950">
        <v>0</v>
      </c>
      <c r="N2950">
        <v>0.75</v>
      </c>
      <c r="O2950">
        <v>0.75</v>
      </c>
      <c r="P2950">
        <v>0.1</v>
      </c>
      <c r="U2950">
        <v>210</v>
      </c>
      <c r="V2950">
        <v>300</v>
      </c>
      <c r="AA2950">
        <v>11.1</v>
      </c>
      <c r="AB2950">
        <v>0.92989999999999995</v>
      </c>
      <c r="AC2950">
        <v>0</v>
      </c>
      <c r="AD2950">
        <v>1018</v>
      </c>
      <c r="AE2950">
        <v>1017.9</v>
      </c>
      <c r="AF2950">
        <v>1017.3</v>
      </c>
      <c r="AH2950">
        <v>12.2</v>
      </c>
      <c r="AI2950">
        <v>24</v>
      </c>
      <c r="AJ2950">
        <v>900</v>
      </c>
      <c r="AK2950" t="s">
        <v>53</v>
      </c>
      <c r="AV2950">
        <v>0</v>
      </c>
      <c r="AW2950">
        <v>900</v>
      </c>
      <c r="AX2950" t="s">
        <v>53</v>
      </c>
      <c r="AY2950">
        <v>310</v>
      </c>
      <c r="BA2950">
        <v>6.2</v>
      </c>
    </row>
    <row r="2951" spans="1:53" x14ac:dyDescent="0.25">
      <c r="A2951">
        <v>2014</v>
      </c>
      <c r="B2951">
        <v>5</v>
      </c>
      <c r="C2951">
        <v>3</v>
      </c>
      <c r="D2951">
        <v>21</v>
      </c>
      <c r="E2951" s="1">
        <f t="shared" si="92"/>
        <v>41762</v>
      </c>
      <c r="F2951" s="2">
        <f t="shared" si="93"/>
        <v>0.875</v>
      </c>
      <c r="G2951" s="3">
        <f>E2951+F2951</f>
        <v>41762.875</v>
      </c>
      <c r="H2951">
        <v>1994</v>
      </c>
      <c r="I2951">
        <v>5</v>
      </c>
      <c r="J2951">
        <v>4</v>
      </c>
      <c r="K2951">
        <v>4</v>
      </c>
      <c r="L2951">
        <v>0</v>
      </c>
      <c r="M2951">
        <v>210</v>
      </c>
      <c r="N2951">
        <v>0.9</v>
      </c>
      <c r="O2951">
        <v>0.9</v>
      </c>
      <c r="P2951">
        <v>0.1</v>
      </c>
      <c r="U2951">
        <v>210</v>
      </c>
      <c r="V2951">
        <v>300</v>
      </c>
      <c r="AA2951">
        <v>11.7</v>
      </c>
      <c r="AB2951">
        <v>0.93030000000000002</v>
      </c>
      <c r="AC2951">
        <v>0</v>
      </c>
      <c r="AD2951">
        <v>1018</v>
      </c>
      <c r="AE2951">
        <v>1017.9</v>
      </c>
      <c r="AF2951">
        <v>1017.3</v>
      </c>
      <c r="AH2951">
        <v>12.8</v>
      </c>
      <c r="AI2951">
        <v>19.2</v>
      </c>
      <c r="AJ2951">
        <v>900</v>
      </c>
      <c r="AK2951" t="s">
        <v>53</v>
      </c>
      <c r="AV2951">
        <v>0</v>
      </c>
      <c r="AW2951">
        <v>900</v>
      </c>
      <c r="AX2951" t="s">
        <v>53</v>
      </c>
      <c r="AY2951">
        <v>290</v>
      </c>
      <c r="BA2951">
        <v>5.2</v>
      </c>
    </row>
    <row r="2952" spans="1:53" x14ac:dyDescent="0.25">
      <c r="A2952">
        <v>2014</v>
      </c>
      <c r="B2952">
        <v>5</v>
      </c>
      <c r="C2952">
        <v>3</v>
      </c>
      <c r="D2952">
        <v>22</v>
      </c>
      <c r="E2952" s="1">
        <f t="shared" si="92"/>
        <v>41762</v>
      </c>
      <c r="F2952" s="2">
        <f t="shared" si="93"/>
        <v>0.91666666666666663</v>
      </c>
      <c r="G2952" s="3">
        <f>E2952+F2952</f>
        <v>41762.916666666664</v>
      </c>
      <c r="H2952">
        <v>1994</v>
      </c>
      <c r="I2952">
        <v>5</v>
      </c>
      <c r="J2952">
        <v>4</v>
      </c>
      <c r="K2952">
        <v>5</v>
      </c>
      <c r="L2952">
        <v>0</v>
      </c>
      <c r="M2952">
        <v>210</v>
      </c>
      <c r="N2952">
        <v>0.9</v>
      </c>
      <c r="O2952">
        <v>0.9</v>
      </c>
      <c r="P2952">
        <v>0.1</v>
      </c>
      <c r="U2952">
        <v>210</v>
      </c>
      <c r="V2952">
        <v>300</v>
      </c>
      <c r="AA2952">
        <v>11.7</v>
      </c>
      <c r="AB2952">
        <v>0.93030000000000002</v>
      </c>
      <c r="AC2952">
        <v>0</v>
      </c>
      <c r="AD2952">
        <v>1018.6</v>
      </c>
      <c r="AE2952">
        <v>1018.6</v>
      </c>
      <c r="AF2952">
        <v>1017.9</v>
      </c>
      <c r="AH2952">
        <v>12.8</v>
      </c>
      <c r="AI2952">
        <v>19.2</v>
      </c>
      <c r="AJ2952">
        <v>900</v>
      </c>
      <c r="AK2952" t="s">
        <v>53</v>
      </c>
      <c r="AV2952">
        <v>0</v>
      </c>
      <c r="AW2952">
        <v>900</v>
      </c>
      <c r="AX2952" t="s">
        <v>53</v>
      </c>
      <c r="AY2952">
        <v>320</v>
      </c>
      <c r="BA2952">
        <v>5.2</v>
      </c>
    </row>
    <row r="2953" spans="1:53" x14ac:dyDescent="0.25">
      <c r="A2953">
        <v>2014</v>
      </c>
      <c r="B2953">
        <v>5</v>
      </c>
      <c r="C2953">
        <v>3</v>
      </c>
      <c r="D2953">
        <v>23</v>
      </c>
      <c r="E2953" s="1">
        <f t="shared" si="92"/>
        <v>41762</v>
      </c>
      <c r="F2953" s="2">
        <f t="shared" si="93"/>
        <v>0.95833333333333337</v>
      </c>
      <c r="G2953" s="3">
        <f>E2953+F2953</f>
        <v>41762.958333333336</v>
      </c>
      <c r="H2953">
        <v>1994</v>
      </c>
      <c r="I2953">
        <v>5</v>
      </c>
      <c r="J2953">
        <v>4</v>
      </c>
      <c r="K2953">
        <v>6</v>
      </c>
      <c r="L2953">
        <v>0</v>
      </c>
      <c r="M2953">
        <v>210</v>
      </c>
      <c r="N2953">
        <v>1</v>
      </c>
      <c r="O2953">
        <v>1</v>
      </c>
      <c r="U2953">
        <v>210</v>
      </c>
      <c r="AA2953">
        <v>11.7</v>
      </c>
      <c r="AB2953">
        <v>0.93030000000000002</v>
      </c>
      <c r="AC2953">
        <v>0</v>
      </c>
      <c r="AD2953">
        <v>1018.3</v>
      </c>
      <c r="AE2953">
        <v>1018.3</v>
      </c>
      <c r="AF2953">
        <v>1017.6</v>
      </c>
      <c r="AH2953">
        <v>12.8</v>
      </c>
      <c r="AI2953">
        <v>19.2</v>
      </c>
      <c r="AV2953">
        <v>0</v>
      </c>
      <c r="AY2953">
        <v>280</v>
      </c>
      <c r="BA2953">
        <v>6.2</v>
      </c>
    </row>
    <row r="2954" spans="1:53" x14ac:dyDescent="0.25">
      <c r="A2954">
        <v>2014</v>
      </c>
      <c r="B2954">
        <v>5</v>
      </c>
      <c r="C2954">
        <v>4</v>
      </c>
      <c r="D2954">
        <v>0</v>
      </c>
      <c r="E2954" s="1">
        <f t="shared" si="92"/>
        <v>41763</v>
      </c>
      <c r="F2954" s="2">
        <f t="shared" si="93"/>
        <v>0</v>
      </c>
      <c r="G2954" s="3">
        <f>E2954+F2954</f>
        <v>41763</v>
      </c>
      <c r="H2954">
        <v>1994</v>
      </c>
      <c r="I2954">
        <v>5</v>
      </c>
      <c r="J2954">
        <v>4</v>
      </c>
      <c r="K2954">
        <v>7</v>
      </c>
      <c r="L2954">
        <v>0</v>
      </c>
      <c r="M2954">
        <v>210</v>
      </c>
      <c r="N2954">
        <v>1</v>
      </c>
      <c r="O2954">
        <v>1</v>
      </c>
      <c r="U2954">
        <v>210</v>
      </c>
      <c r="AA2954">
        <v>11.7</v>
      </c>
      <c r="AB2954">
        <v>0.93030000000000002</v>
      </c>
      <c r="AC2954">
        <v>0</v>
      </c>
      <c r="AD2954">
        <v>1018</v>
      </c>
      <c r="AE2954">
        <v>1018.1</v>
      </c>
      <c r="AF2954">
        <v>1017.4</v>
      </c>
      <c r="AH2954">
        <v>12.8</v>
      </c>
      <c r="AI2954">
        <v>19.2</v>
      </c>
      <c r="AJ2954">
        <v>900</v>
      </c>
      <c r="AK2954" t="s">
        <v>53</v>
      </c>
      <c r="AV2954">
        <v>0</v>
      </c>
      <c r="AW2954">
        <v>900</v>
      </c>
      <c r="AX2954" t="s">
        <v>53</v>
      </c>
      <c r="AY2954">
        <v>290</v>
      </c>
      <c r="BA2954">
        <v>4.0999999999999996</v>
      </c>
    </row>
    <row r="2955" spans="1:53" x14ac:dyDescent="0.25">
      <c r="A2955">
        <v>2014</v>
      </c>
      <c r="B2955">
        <v>5</v>
      </c>
      <c r="C2955">
        <v>4</v>
      </c>
      <c r="D2955">
        <v>1</v>
      </c>
      <c r="E2955" s="1">
        <f t="shared" si="92"/>
        <v>41763</v>
      </c>
      <c r="F2955" s="2">
        <f t="shared" si="93"/>
        <v>4.1666666666666664E-2</v>
      </c>
      <c r="G2955" s="3">
        <f>E2955+F2955</f>
        <v>41763.041666666664</v>
      </c>
      <c r="H2955">
        <v>1994</v>
      </c>
      <c r="I2955">
        <v>5</v>
      </c>
      <c r="J2955">
        <v>4</v>
      </c>
      <c r="K2955">
        <v>8</v>
      </c>
      <c r="L2955">
        <v>0</v>
      </c>
      <c r="M2955">
        <v>210</v>
      </c>
      <c r="N2955">
        <v>1</v>
      </c>
      <c r="O2955">
        <v>1</v>
      </c>
      <c r="U2955">
        <v>210</v>
      </c>
      <c r="AA2955">
        <v>11.7</v>
      </c>
      <c r="AB2955">
        <v>0.96760000000000002</v>
      </c>
      <c r="AC2955">
        <v>0</v>
      </c>
      <c r="AD2955">
        <v>1018</v>
      </c>
      <c r="AE2955">
        <v>1017.9</v>
      </c>
      <c r="AF2955">
        <v>1017.3</v>
      </c>
      <c r="AH2955">
        <v>12.2</v>
      </c>
      <c r="AI2955">
        <v>19.2</v>
      </c>
      <c r="AJ2955">
        <v>900</v>
      </c>
      <c r="AK2955" t="s">
        <v>53</v>
      </c>
      <c r="AV2955">
        <v>0</v>
      </c>
      <c r="AW2955">
        <v>900</v>
      </c>
      <c r="AX2955" t="s">
        <v>53</v>
      </c>
      <c r="AY2955">
        <v>280</v>
      </c>
      <c r="BA2955">
        <v>4.5999999999999996</v>
      </c>
    </row>
    <row r="2956" spans="1:53" x14ac:dyDescent="0.25">
      <c r="A2956">
        <v>2014</v>
      </c>
      <c r="B2956">
        <v>5</v>
      </c>
      <c r="C2956">
        <v>4</v>
      </c>
      <c r="D2956">
        <v>2</v>
      </c>
      <c r="E2956" s="1">
        <f t="shared" si="92"/>
        <v>41763</v>
      </c>
      <c r="F2956" s="2">
        <f t="shared" si="93"/>
        <v>8.3333333333333329E-2</v>
      </c>
      <c r="G2956" s="3">
        <f>E2956+F2956</f>
        <v>41763.083333333336</v>
      </c>
      <c r="H2956">
        <v>1994</v>
      </c>
      <c r="I2956">
        <v>5</v>
      </c>
      <c r="J2956">
        <v>4</v>
      </c>
      <c r="K2956">
        <v>9</v>
      </c>
      <c r="L2956">
        <v>0</v>
      </c>
      <c r="M2956">
        <v>330</v>
      </c>
      <c r="N2956">
        <v>0.75</v>
      </c>
      <c r="O2956">
        <v>0.75</v>
      </c>
      <c r="P2956">
        <v>0.25</v>
      </c>
      <c r="Q2956">
        <v>0.9</v>
      </c>
      <c r="U2956">
        <v>210</v>
      </c>
      <c r="V2956">
        <v>3600</v>
      </c>
      <c r="W2956">
        <v>3600</v>
      </c>
      <c r="AA2956">
        <v>11.7</v>
      </c>
      <c r="AB2956">
        <v>0.93030000000000002</v>
      </c>
      <c r="AC2956">
        <v>0</v>
      </c>
      <c r="AD2956">
        <v>1017.3</v>
      </c>
      <c r="AE2956">
        <v>1017.4</v>
      </c>
      <c r="AF2956">
        <v>1016.8</v>
      </c>
      <c r="AH2956">
        <v>12.8</v>
      </c>
      <c r="AI2956">
        <v>19.2</v>
      </c>
      <c r="AJ2956">
        <v>900</v>
      </c>
      <c r="AK2956" t="s">
        <v>53</v>
      </c>
      <c r="AV2956">
        <v>0</v>
      </c>
      <c r="AW2956">
        <v>900</v>
      </c>
      <c r="AX2956" t="s">
        <v>53</v>
      </c>
      <c r="AY2956">
        <v>200</v>
      </c>
      <c r="BA2956">
        <v>3.1</v>
      </c>
    </row>
    <row r="2957" spans="1:53" x14ac:dyDescent="0.25">
      <c r="A2957">
        <v>2014</v>
      </c>
      <c r="B2957">
        <v>5</v>
      </c>
      <c r="C2957">
        <v>4</v>
      </c>
      <c r="D2957">
        <v>3</v>
      </c>
      <c r="E2957" s="1">
        <f t="shared" si="92"/>
        <v>41763</v>
      </c>
      <c r="F2957" s="2">
        <f t="shared" si="93"/>
        <v>0.125</v>
      </c>
      <c r="G2957" s="3">
        <f>E2957+F2957</f>
        <v>41763.125</v>
      </c>
      <c r="H2957">
        <v>1994</v>
      </c>
      <c r="I2957">
        <v>5</v>
      </c>
      <c r="J2957">
        <v>4</v>
      </c>
      <c r="K2957">
        <v>10</v>
      </c>
      <c r="L2957">
        <v>0</v>
      </c>
      <c r="N2957">
        <v>0.25</v>
      </c>
      <c r="O2957">
        <v>0.25</v>
      </c>
      <c r="P2957">
        <v>0.25</v>
      </c>
      <c r="Q2957">
        <v>0.25</v>
      </c>
      <c r="U2957">
        <v>240</v>
      </c>
      <c r="V2957">
        <v>330</v>
      </c>
      <c r="W2957">
        <v>3000</v>
      </c>
      <c r="AA2957">
        <v>11.7</v>
      </c>
      <c r="AB2957">
        <v>0.93030000000000002</v>
      </c>
      <c r="AC2957">
        <v>0</v>
      </c>
      <c r="AD2957">
        <v>1016.9</v>
      </c>
      <c r="AE2957">
        <v>1016.8</v>
      </c>
      <c r="AF2957">
        <v>1016.1</v>
      </c>
      <c r="AH2957">
        <v>12.8</v>
      </c>
      <c r="AI2957">
        <v>19.2</v>
      </c>
      <c r="AJ2957">
        <v>900</v>
      </c>
      <c r="AK2957" t="s">
        <v>53</v>
      </c>
      <c r="AV2957">
        <v>0</v>
      </c>
      <c r="AW2957">
        <v>900</v>
      </c>
      <c r="AX2957" t="s">
        <v>53</v>
      </c>
      <c r="AY2957">
        <v>310</v>
      </c>
      <c r="BA2957">
        <v>4.5999999999999996</v>
      </c>
    </row>
    <row r="2958" spans="1:53" x14ac:dyDescent="0.25">
      <c r="A2958">
        <v>2014</v>
      </c>
      <c r="B2958">
        <v>5</v>
      </c>
      <c r="C2958">
        <v>4</v>
      </c>
      <c r="D2958">
        <v>4</v>
      </c>
      <c r="E2958" s="1">
        <f t="shared" si="92"/>
        <v>41763</v>
      </c>
      <c r="F2958" s="2">
        <f t="shared" si="93"/>
        <v>0.16666666666666666</v>
      </c>
      <c r="G2958" s="3">
        <f>E2958+F2958</f>
        <v>41763.166666666664</v>
      </c>
      <c r="H2958">
        <v>1994</v>
      </c>
      <c r="I2958">
        <v>5</v>
      </c>
      <c r="J2958">
        <v>4</v>
      </c>
      <c r="K2958">
        <v>11</v>
      </c>
      <c r="L2958">
        <v>0</v>
      </c>
      <c r="M2958">
        <v>210</v>
      </c>
      <c r="N2958">
        <v>0.5</v>
      </c>
      <c r="O2958">
        <v>0.5</v>
      </c>
      <c r="P2958">
        <v>0.4</v>
      </c>
      <c r="U2958">
        <v>240</v>
      </c>
      <c r="V2958">
        <v>3000</v>
      </c>
      <c r="AA2958">
        <v>11.7</v>
      </c>
      <c r="AB2958">
        <v>0.93030000000000002</v>
      </c>
      <c r="AC2958">
        <v>0</v>
      </c>
      <c r="AD2958">
        <v>1016.6</v>
      </c>
      <c r="AE2958">
        <v>1016.6</v>
      </c>
      <c r="AF2958">
        <v>1015.9</v>
      </c>
      <c r="AH2958">
        <v>12.8</v>
      </c>
      <c r="AI2958">
        <v>19.2</v>
      </c>
      <c r="AJ2958">
        <v>900</v>
      </c>
      <c r="AK2958" t="s">
        <v>53</v>
      </c>
      <c r="AV2958">
        <v>0</v>
      </c>
      <c r="AW2958">
        <v>900</v>
      </c>
      <c r="AX2958" t="s">
        <v>53</v>
      </c>
      <c r="AY2958">
        <v>280</v>
      </c>
      <c r="BA2958">
        <v>2.1</v>
      </c>
    </row>
    <row r="2959" spans="1:53" x14ac:dyDescent="0.25">
      <c r="A2959">
        <v>2014</v>
      </c>
      <c r="B2959">
        <v>5</v>
      </c>
      <c r="C2959">
        <v>4</v>
      </c>
      <c r="D2959">
        <v>5</v>
      </c>
      <c r="E2959" s="1">
        <f t="shared" si="92"/>
        <v>41763</v>
      </c>
      <c r="F2959" s="2">
        <f t="shared" si="93"/>
        <v>0.20833333333333334</v>
      </c>
      <c r="G2959" s="3">
        <f>E2959+F2959</f>
        <v>41763.208333333336</v>
      </c>
      <c r="H2959">
        <v>1994</v>
      </c>
      <c r="I2959">
        <v>5</v>
      </c>
      <c r="J2959">
        <v>4</v>
      </c>
      <c r="K2959">
        <v>12</v>
      </c>
      <c r="L2959">
        <v>0</v>
      </c>
      <c r="M2959">
        <v>210</v>
      </c>
      <c r="N2959">
        <v>1</v>
      </c>
      <c r="O2959">
        <v>1</v>
      </c>
      <c r="U2959">
        <v>210</v>
      </c>
      <c r="AA2959">
        <v>11.7</v>
      </c>
      <c r="AB2959">
        <v>0.93030000000000002</v>
      </c>
      <c r="AC2959">
        <v>0</v>
      </c>
      <c r="AD2959">
        <v>1016.3</v>
      </c>
      <c r="AE2959">
        <v>1016.3</v>
      </c>
      <c r="AF2959">
        <v>1015.6</v>
      </c>
      <c r="AH2959">
        <v>12.8</v>
      </c>
      <c r="AI2959">
        <v>19.2</v>
      </c>
      <c r="AV2959">
        <v>0</v>
      </c>
      <c r="AY2959">
        <v>230</v>
      </c>
      <c r="BA2959">
        <v>2.1</v>
      </c>
    </row>
    <row r="2960" spans="1:53" x14ac:dyDescent="0.25">
      <c r="A2960">
        <v>2014</v>
      </c>
      <c r="B2960">
        <v>5</v>
      </c>
      <c r="C2960">
        <v>4</v>
      </c>
      <c r="D2960">
        <v>6</v>
      </c>
      <c r="E2960" s="1">
        <f t="shared" si="92"/>
        <v>41763</v>
      </c>
      <c r="F2960" s="2">
        <f t="shared" si="93"/>
        <v>0.25</v>
      </c>
      <c r="G2960" s="3">
        <f>E2960+F2960</f>
        <v>41763.25</v>
      </c>
      <c r="H2960">
        <v>1994</v>
      </c>
      <c r="I2960">
        <v>5</v>
      </c>
      <c r="J2960">
        <v>4</v>
      </c>
      <c r="K2960">
        <v>13</v>
      </c>
      <c r="L2960">
        <v>0</v>
      </c>
      <c r="M2960">
        <v>300</v>
      </c>
      <c r="N2960">
        <v>1</v>
      </c>
      <c r="O2960">
        <v>1</v>
      </c>
      <c r="U2960">
        <v>300</v>
      </c>
      <c r="AA2960">
        <v>11.7</v>
      </c>
      <c r="AB2960">
        <v>0.93030000000000002</v>
      </c>
      <c r="AC2960">
        <v>0</v>
      </c>
      <c r="AD2960">
        <v>1015.9</v>
      </c>
      <c r="AE2960">
        <v>1015.9</v>
      </c>
      <c r="AF2960">
        <v>1015.2</v>
      </c>
      <c r="AH2960">
        <v>12.8</v>
      </c>
      <c r="AI2960">
        <v>19.2</v>
      </c>
      <c r="AJ2960">
        <v>900</v>
      </c>
      <c r="AK2960" t="s">
        <v>53</v>
      </c>
      <c r="AV2960">
        <v>0</v>
      </c>
      <c r="AW2960">
        <v>900</v>
      </c>
      <c r="AX2960" t="s">
        <v>53</v>
      </c>
      <c r="AY2960">
        <v>150</v>
      </c>
      <c r="BA2960">
        <v>3.1</v>
      </c>
    </row>
    <row r="2961" spans="1:53" x14ac:dyDescent="0.25">
      <c r="A2961">
        <v>2014</v>
      </c>
      <c r="B2961">
        <v>5</v>
      </c>
      <c r="C2961">
        <v>4</v>
      </c>
      <c r="D2961">
        <v>7</v>
      </c>
      <c r="E2961" s="1">
        <f t="shared" si="92"/>
        <v>41763</v>
      </c>
      <c r="F2961" s="2">
        <f t="shared" si="93"/>
        <v>0.29166666666666669</v>
      </c>
      <c r="G2961" s="3">
        <f>E2961+F2961</f>
        <v>41763.291666666664</v>
      </c>
      <c r="H2961">
        <v>1994</v>
      </c>
      <c r="I2961">
        <v>5</v>
      </c>
      <c r="J2961">
        <v>4</v>
      </c>
      <c r="K2961">
        <v>14</v>
      </c>
      <c r="L2961">
        <v>0</v>
      </c>
      <c r="M2961">
        <v>360</v>
      </c>
      <c r="N2961">
        <v>0.9</v>
      </c>
      <c r="O2961">
        <v>0.9</v>
      </c>
      <c r="P2961">
        <v>0.25</v>
      </c>
      <c r="Q2961">
        <v>0.9</v>
      </c>
      <c r="U2961">
        <v>360</v>
      </c>
      <c r="V2961">
        <v>2700</v>
      </c>
      <c r="W2961">
        <v>3300</v>
      </c>
      <c r="AA2961">
        <v>11.7</v>
      </c>
      <c r="AB2961">
        <v>0.90039999999999998</v>
      </c>
      <c r="AC2961">
        <v>0</v>
      </c>
      <c r="AD2961">
        <v>1015.9</v>
      </c>
      <c r="AE2961">
        <v>1015.9</v>
      </c>
      <c r="AF2961">
        <v>1015.2</v>
      </c>
      <c r="AH2961">
        <v>13.3</v>
      </c>
      <c r="AI2961">
        <v>19.2</v>
      </c>
      <c r="AJ2961">
        <v>900</v>
      </c>
      <c r="AK2961" t="s">
        <v>53</v>
      </c>
      <c r="AV2961">
        <v>0</v>
      </c>
      <c r="AW2961">
        <v>900</v>
      </c>
      <c r="AX2961" t="s">
        <v>53</v>
      </c>
      <c r="AY2961">
        <v>170</v>
      </c>
      <c r="BA2961">
        <v>2.6</v>
      </c>
    </row>
    <row r="2962" spans="1:53" x14ac:dyDescent="0.25">
      <c r="A2962">
        <v>2014</v>
      </c>
      <c r="B2962">
        <v>5</v>
      </c>
      <c r="C2962">
        <v>4</v>
      </c>
      <c r="D2962">
        <v>8</v>
      </c>
      <c r="E2962" s="1">
        <f t="shared" si="92"/>
        <v>41763</v>
      </c>
      <c r="F2962" s="2">
        <f t="shared" si="93"/>
        <v>0.33333333333333331</v>
      </c>
      <c r="G2962" s="3">
        <f>E2962+F2962</f>
        <v>41763.333333333336</v>
      </c>
      <c r="H2962">
        <v>1994</v>
      </c>
      <c r="I2962">
        <v>5</v>
      </c>
      <c r="J2962">
        <v>4</v>
      </c>
      <c r="K2962">
        <v>15</v>
      </c>
      <c r="L2962">
        <v>0</v>
      </c>
      <c r="M2962">
        <v>7500</v>
      </c>
      <c r="N2962">
        <v>0.9</v>
      </c>
      <c r="O2962">
        <v>0.25</v>
      </c>
      <c r="P2962">
        <v>0.5</v>
      </c>
      <c r="Q2962">
        <v>0.1</v>
      </c>
      <c r="R2962">
        <v>0.9</v>
      </c>
      <c r="U2962">
        <v>450</v>
      </c>
      <c r="V2962">
        <v>2700</v>
      </c>
      <c r="W2962">
        <v>3300</v>
      </c>
      <c r="X2962">
        <v>7500</v>
      </c>
      <c r="AA2962">
        <v>11.7</v>
      </c>
      <c r="AB2962">
        <v>0.8659</v>
      </c>
      <c r="AC2962">
        <v>0</v>
      </c>
      <c r="AD2962">
        <v>1015.9</v>
      </c>
      <c r="AE2962">
        <v>1015.9</v>
      </c>
      <c r="AF2962">
        <v>1015.2</v>
      </c>
      <c r="AH2962">
        <v>13.9</v>
      </c>
      <c r="AI2962">
        <v>19.2</v>
      </c>
      <c r="AJ2962">
        <v>900</v>
      </c>
      <c r="AK2962" t="s">
        <v>53</v>
      </c>
      <c r="AV2962">
        <v>0</v>
      </c>
      <c r="AW2962">
        <v>900</v>
      </c>
      <c r="AX2962" t="s">
        <v>53</v>
      </c>
      <c r="AY2962">
        <v>150</v>
      </c>
      <c r="BA2962">
        <v>3.1</v>
      </c>
    </row>
    <row r="2963" spans="1:53" x14ac:dyDescent="0.25">
      <c r="A2963">
        <v>2014</v>
      </c>
      <c r="B2963">
        <v>5</v>
      </c>
      <c r="C2963">
        <v>4</v>
      </c>
      <c r="D2963">
        <v>9</v>
      </c>
      <c r="E2963" s="1">
        <f t="shared" si="92"/>
        <v>41763</v>
      </c>
      <c r="F2963" s="2">
        <f t="shared" si="93"/>
        <v>0.375</v>
      </c>
      <c r="G2963" s="3">
        <f>E2963+F2963</f>
        <v>41763.375</v>
      </c>
      <c r="H2963">
        <v>1994</v>
      </c>
      <c r="I2963">
        <v>5</v>
      </c>
      <c r="J2963">
        <v>4</v>
      </c>
      <c r="K2963">
        <v>16</v>
      </c>
      <c r="L2963">
        <v>0</v>
      </c>
      <c r="M2963">
        <v>2700</v>
      </c>
      <c r="N2963">
        <v>0.9</v>
      </c>
      <c r="O2963">
        <v>0.9</v>
      </c>
      <c r="P2963">
        <v>0.75</v>
      </c>
      <c r="Q2963">
        <v>0.1</v>
      </c>
      <c r="U2963">
        <v>2700</v>
      </c>
      <c r="V2963">
        <v>3300</v>
      </c>
      <c r="AA2963">
        <v>11.7</v>
      </c>
      <c r="AB2963">
        <v>0.80659999999999998</v>
      </c>
      <c r="AC2963">
        <v>0</v>
      </c>
      <c r="AD2963">
        <v>1015.9</v>
      </c>
      <c r="AE2963">
        <v>1015.7</v>
      </c>
      <c r="AF2963">
        <v>1015.1</v>
      </c>
      <c r="AH2963">
        <v>15</v>
      </c>
      <c r="AI2963">
        <v>19.2</v>
      </c>
      <c r="AJ2963">
        <v>900</v>
      </c>
      <c r="AK2963" t="s">
        <v>53</v>
      </c>
      <c r="AV2963">
        <v>0</v>
      </c>
      <c r="AW2963">
        <v>900</v>
      </c>
      <c r="AX2963" t="s">
        <v>53</v>
      </c>
      <c r="AY2963">
        <v>110</v>
      </c>
      <c r="BA2963">
        <v>3.1</v>
      </c>
    </row>
    <row r="2964" spans="1:53" x14ac:dyDescent="0.25">
      <c r="A2964">
        <v>2014</v>
      </c>
      <c r="B2964">
        <v>5</v>
      </c>
      <c r="C2964">
        <v>4</v>
      </c>
      <c r="D2964">
        <v>10</v>
      </c>
      <c r="E2964" s="1">
        <f t="shared" si="92"/>
        <v>41763</v>
      </c>
      <c r="F2964" s="2">
        <f t="shared" si="93"/>
        <v>0.41666666666666669</v>
      </c>
      <c r="G2964" s="3">
        <f>E2964+F2964</f>
        <v>41763.416666666664</v>
      </c>
      <c r="H2964">
        <v>1994</v>
      </c>
      <c r="I2964">
        <v>5</v>
      </c>
      <c r="J2964">
        <v>4</v>
      </c>
      <c r="K2964">
        <v>17</v>
      </c>
      <c r="L2964">
        <v>0</v>
      </c>
      <c r="N2964">
        <v>0.5</v>
      </c>
      <c r="O2964">
        <v>0.1</v>
      </c>
      <c r="P2964">
        <v>0.5</v>
      </c>
      <c r="Q2964">
        <v>0.25</v>
      </c>
      <c r="R2964">
        <v>0.1</v>
      </c>
      <c r="S2964">
        <v>0</v>
      </c>
      <c r="U2964">
        <v>600</v>
      </c>
      <c r="V2964">
        <v>2400</v>
      </c>
      <c r="W2964">
        <v>2700</v>
      </c>
      <c r="X2964">
        <v>3300</v>
      </c>
      <c r="AA2964">
        <v>12.2</v>
      </c>
      <c r="AB2964">
        <v>0.74780000000000002</v>
      </c>
      <c r="AC2964">
        <v>0</v>
      </c>
      <c r="AD2964">
        <v>1015.6</v>
      </c>
      <c r="AE2964">
        <v>1015.6</v>
      </c>
      <c r="AF2964">
        <v>1014.9</v>
      </c>
      <c r="AH2964">
        <v>16.7</v>
      </c>
      <c r="AI2964">
        <v>24</v>
      </c>
      <c r="AJ2964">
        <v>900</v>
      </c>
      <c r="AK2964" t="s">
        <v>53</v>
      </c>
      <c r="AV2964">
        <v>0</v>
      </c>
      <c r="AW2964">
        <v>900</v>
      </c>
      <c r="AX2964" t="s">
        <v>53</v>
      </c>
      <c r="AY2964">
        <v>80</v>
      </c>
      <c r="BA2964">
        <v>3.6</v>
      </c>
    </row>
    <row r="2965" spans="1:53" x14ac:dyDescent="0.25">
      <c r="A2965">
        <v>2014</v>
      </c>
      <c r="B2965">
        <v>5</v>
      </c>
      <c r="C2965">
        <v>4</v>
      </c>
      <c r="D2965">
        <v>11</v>
      </c>
      <c r="E2965" s="1">
        <f t="shared" si="92"/>
        <v>41763</v>
      </c>
      <c r="F2965" s="2">
        <f t="shared" si="93"/>
        <v>0.45833333333333331</v>
      </c>
      <c r="G2965" s="3">
        <f>E2965+F2965</f>
        <v>41763.458333333336</v>
      </c>
      <c r="H2965">
        <v>1994</v>
      </c>
      <c r="I2965">
        <v>5</v>
      </c>
      <c r="J2965">
        <v>4</v>
      </c>
      <c r="K2965">
        <v>18</v>
      </c>
      <c r="L2965">
        <v>0</v>
      </c>
      <c r="M2965">
        <v>3300</v>
      </c>
      <c r="N2965">
        <v>0.9</v>
      </c>
      <c r="O2965">
        <v>0.6</v>
      </c>
      <c r="P2965">
        <v>0.25</v>
      </c>
      <c r="Q2965">
        <v>0.9</v>
      </c>
      <c r="R2965">
        <v>0.25</v>
      </c>
      <c r="U2965">
        <v>720</v>
      </c>
      <c r="V2965">
        <v>2400</v>
      </c>
      <c r="W2965">
        <v>3300</v>
      </c>
      <c r="X2965">
        <v>6000</v>
      </c>
      <c r="AA2965">
        <v>12.2</v>
      </c>
      <c r="AB2965">
        <v>0.74780000000000002</v>
      </c>
      <c r="AC2965">
        <v>0</v>
      </c>
      <c r="AD2965">
        <v>1015.2</v>
      </c>
      <c r="AE2965">
        <v>1015.4</v>
      </c>
      <c r="AF2965">
        <v>1014.7</v>
      </c>
      <c r="AH2965">
        <v>16.7</v>
      </c>
      <c r="AI2965">
        <v>32</v>
      </c>
      <c r="AJ2965">
        <v>900</v>
      </c>
      <c r="AK2965" t="s">
        <v>53</v>
      </c>
      <c r="AV2965">
        <v>0</v>
      </c>
      <c r="AW2965">
        <v>900</v>
      </c>
      <c r="AX2965" t="s">
        <v>53</v>
      </c>
      <c r="AY2965">
        <v>60</v>
      </c>
      <c r="BA2965">
        <v>3.6</v>
      </c>
    </row>
    <row r="2966" spans="1:53" x14ac:dyDescent="0.25">
      <c r="A2966">
        <v>2014</v>
      </c>
      <c r="B2966">
        <v>5</v>
      </c>
      <c r="C2966">
        <v>4</v>
      </c>
      <c r="D2966">
        <v>12</v>
      </c>
      <c r="E2966" s="1">
        <f t="shared" si="92"/>
        <v>41763</v>
      </c>
      <c r="F2966" s="2">
        <f t="shared" si="93"/>
        <v>0.5</v>
      </c>
      <c r="G2966" s="3">
        <f>E2966+F2966</f>
        <v>41763.5</v>
      </c>
      <c r="H2966">
        <v>1994</v>
      </c>
      <c r="I2966">
        <v>5</v>
      </c>
      <c r="J2966">
        <v>4</v>
      </c>
      <c r="K2966">
        <v>19</v>
      </c>
      <c r="L2966">
        <v>0</v>
      </c>
      <c r="N2966">
        <v>0.25</v>
      </c>
      <c r="O2966">
        <v>0.25</v>
      </c>
      <c r="P2966">
        <v>0.25</v>
      </c>
      <c r="Q2966">
        <v>0.25</v>
      </c>
      <c r="R2966">
        <v>0.25</v>
      </c>
      <c r="S2966">
        <v>0.25</v>
      </c>
      <c r="U2966">
        <v>810</v>
      </c>
      <c r="V2966">
        <v>1500</v>
      </c>
      <c r="W2966">
        <v>2400</v>
      </c>
      <c r="X2966">
        <v>2700</v>
      </c>
      <c r="AA2966">
        <v>12.8</v>
      </c>
      <c r="AB2966">
        <v>0.75360000000000005</v>
      </c>
      <c r="AC2966">
        <v>0</v>
      </c>
      <c r="AD2966">
        <v>1014.9</v>
      </c>
      <c r="AE2966">
        <v>1014.9</v>
      </c>
      <c r="AF2966">
        <v>1014.2</v>
      </c>
      <c r="AH2966">
        <v>17.2</v>
      </c>
      <c r="AI2966">
        <v>32</v>
      </c>
      <c r="AJ2966">
        <v>900</v>
      </c>
      <c r="AK2966" t="s">
        <v>53</v>
      </c>
      <c r="AV2966">
        <v>0</v>
      </c>
      <c r="AW2966">
        <v>900</v>
      </c>
      <c r="AX2966" t="s">
        <v>53</v>
      </c>
      <c r="AY2966">
        <v>80</v>
      </c>
      <c r="BA2966">
        <v>3.6</v>
      </c>
    </row>
    <row r="2967" spans="1:53" x14ac:dyDescent="0.25">
      <c r="A2967">
        <v>2014</v>
      </c>
      <c r="B2967">
        <v>5</v>
      </c>
      <c r="C2967">
        <v>4</v>
      </c>
      <c r="D2967">
        <v>13</v>
      </c>
      <c r="E2967" s="1">
        <f t="shared" si="92"/>
        <v>41763</v>
      </c>
      <c r="F2967" s="2">
        <f t="shared" si="93"/>
        <v>0.54166666666666663</v>
      </c>
      <c r="G2967" s="3">
        <f>E2967+F2967</f>
        <v>41763.541666666664</v>
      </c>
      <c r="H2967">
        <v>1994</v>
      </c>
      <c r="I2967">
        <v>5</v>
      </c>
      <c r="J2967">
        <v>4</v>
      </c>
      <c r="K2967">
        <v>20</v>
      </c>
      <c r="L2967">
        <v>0</v>
      </c>
      <c r="N2967">
        <v>0.25</v>
      </c>
      <c r="O2967">
        <v>0.25</v>
      </c>
      <c r="P2967">
        <v>0.25</v>
      </c>
      <c r="Q2967">
        <v>0.25</v>
      </c>
      <c r="R2967">
        <v>0.1</v>
      </c>
      <c r="S2967">
        <v>0.1</v>
      </c>
      <c r="U2967">
        <v>930</v>
      </c>
      <c r="V2967">
        <v>1410</v>
      </c>
      <c r="W2967">
        <v>2400</v>
      </c>
      <c r="X2967">
        <v>2700</v>
      </c>
      <c r="AA2967">
        <v>12.8</v>
      </c>
      <c r="AB2967">
        <v>0.72560000000000002</v>
      </c>
      <c r="AC2967">
        <v>0</v>
      </c>
      <c r="AD2967">
        <v>1014.2</v>
      </c>
      <c r="AE2967">
        <v>1014.2</v>
      </c>
      <c r="AF2967">
        <v>1013.5</v>
      </c>
      <c r="AH2967">
        <v>17.8</v>
      </c>
      <c r="AI2967">
        <v>48</v>
      </c>
      <c r="AJ2967">
        <v>900</v>
      </c>
      <c r="AK2967" t="s">
        <v>53</v>
      </c>
      <c r="AV2967">
        <v>0</v>
      </c>
      <c r="AW2967">
        <v>900</v>
      </c>
      <c r="AX2967" t="s">
        <v>53</v>
      </c>
      <c r="AY2967">
        <v>70</v>
      </c>
      <c r="BA2967">
        <v>4.5999999999999996</v>
      </c>
    </row>
    <row r="2968" spans="1:53" x14ac:dyDescent="0.25">
      <c r="A2968">
        <v>2014</v>
      </c>
      <c r="B2968">
        <v>5</v>
      </c>
      <c r="C2968">
        <v>4</v>
      </c>
      <c r="D2968">
        <v>14</v>
      </c>
      <c r="E2968" s="1">
        <f t="shared" si="92"/>
        <v>41763</v>
      </c>
      <c r="F2968" s="2">
        <f t="shared" si="93"/>
        <v>0.58333333333333337</v>
      </c>
      <c r="G2968" s="3">
        <f>E2968+F2968</f>
        <v>41763.583333333336</v>
      </c>
      <c r="H2968">
        <v>1994</v>
      </c>
      <c r="I2968">
        <v>5</v>
      </c>
      <c r="J2968">
        <v>4</v>
      </c>
      <c r="K2968">
        <v>21</v>
      </c>
      <c r="L2968">
        <v>0</v>
      </c>
      <c r="N2968">
        <v>0.6</v>
      </c>
      <c r="O2968">
        <v>0.25</v>
      </c>
      <c r="P2968">
        <v>0.6</v>
      </c>
      <c r="Q2968">
        <v>0.1</v>
      </c>
      <c r="U2968">
        <v>900</v>
      </c>
      <c r="V2968">
        <v>1500</v>
      </c>
      <c r="W2968">
        <v>2400</v>
      </c>
      <c r="AA2968">
        <v>13.9</v>
      </c>
      <c r="AB2968">
        <v>0.77949999999999997</v>
      </c>
      <c r="AC2968">
        <v>0</v>
      </c>
      <c r="AD2968">
        <v>1014.2</v>
      </c>
      <c r="AE2968">
        <v>1014.1</v>
      </c>
      <c r="AF2968">
        <v>1013.4</v>
      </c>
      <c r="AH2968">
        <v>17.8</v>
      </c>
      <c r="AI2968">
        <v>12.8</v>
      </c>
      <c r="AJ2968">
        <v>961</v>
      </c>
      <c r="AK2968" t="s">
        <v>55</v>
      </c>
      <c r="AV2968">
        <v>2</v>
      </c>
      <c r="AW2968">
        <v>961</v>
      </c>
      <c r="AX2968" t="s">
        <v>55</v>
      </c>
      <c r="AY2968">
        <v>20</v>
      </c>
      <c r="BA2968">
        <v>3.6</v>
      </c>
    </row>
    <row r="2969" spans="1:53" x14ac:dyDescent="0.25">
      <c r="A2969">
        <v>2014</v>
      </c>
      <c r="B2969">
        <v>5</v>
      </c>
      <c r="C2969">
        <v>4</v>
      </c>
      <c r="D2969">
        <v>15</v>
      </c>
      <c r="E2969" s="1">
        <f t="shared" si="92"/>
        <v>41763</v>
      </c>
      <c r="F2969" s="2">
        <f t="shared" si="93"/>
        <v>0.625</v>
      </c>
      <c r="G2969" s="3">
        <f>E2969+F2969</f>
        <v>41763.625</v>
      </c>
      <c r="H2969">
        <v>1994</v>
      </c>
      <c r="I2969">
        <v>5</v>
      </c>
      <c r="J2969">
        <v>4</v>
      </c>
      <c r="K2969">
        <v>22</v>
      </c>
      <c r="L2969">
        <v>0</v>
      </c>
      <c r="N2969">
        <v>0.5</v>
      </c>
      <c r="O2969">
        <v>0.5</v>
      </c>
      <c r="P2969">
        <v>0.25</v>
      </c>
      <c r="Q2969">
        <v>0.25</v>
      </c>
      <c r="R2969">
        <v>0.5</v>
      </c>
      <c r="S2969">
        <v>0.1</v>
      </c>
      <c r="U2969">
        <v>630</v>
      </c>
      <c r="V2969">
        <v>900</v>
      </c>
      <c r="W2969">
        <v>1500</v>
      </c>
      <c r="X2969">
        <v>3000</v>
      </c>
      <c r="AA2969">
        <v>13.9</v>
      </c>
      <c r="AB2969">
        <v>0.77949999999999997</v>
      </c>
      <c r="AC2969">
        <v>0</v>
      </c>
      <c r="AD2969">
        <v>1013.9</v>
      </c>
      <c r="AE2969">
        <v>1013.9</v>
      </c>
      <c r="AF2969">
        <v>1013.2</v>
      </c>
      <c r="AH2969">
        <v>17.8</v>
      </c>
      <c r="AI2969">
        <v>11.2</v>
      </c>
      <c r="AJ2969">
        <v>900</v>
      </c>
      <c r="AK2969" t="s">
        <v>53</v>
      </c>
      <c r="AV2969">
        <v>0</v>
      </c>
      <c r="AW2969">
        <v>900</v>
      </c>
      <c r="AX2969" t="s">
        <v>53</v>
      </c>
      <c r="AY2969">
        <v>240</v>
      </c>
      <c r="BA2969">
        <v>5.2</v>
      </c>
    </row>
    <row r="2970" spans="1:53" x14ac:dyDescent="0.25">
      <c r="A2970">
        <v>2014</v>
      </c>
      <c r="B2970">
        <v>5</v>
      </c>
      <c r="C2970">
        <v>4</v>
      </c>
      <c r="D2970">
        <v>16</v>
      </c>
      <c r="E2970" s="1">
        <f t="shared" si="92"/>
        <v>41763</v>
      </c>
      <c r="F2970" s="2">
        <f t="shared" si="93"/>
        <v>0.66666666666666663</v>
      </c>
      <c r="G2970" s="3">
        <f>E2970+F2970</f>
        <v>41763.666666666664</v>
      </c>
      <c r="H2970">
        <v>1994</v>
      </c>
      <c r="I2970">
        <v>5</v>
      </c>
      <c r="J2970">
        <v>4</v>
      </c>
      <c r="K2970">
        <v>23</v>
      </c>
      <c r="L2970">
        <v>0</v>
      </c>
      <c r="N2970">
        <v>0.75</v>
      </c>
      <c r="O2970">
        <v>0.1</v>
      </c>
      <c r="P2970">
        <v>0.25</v>
      </c>
      <c r="Q2970">
        <v>0.75</v>
      </c>
      <c r="U2970">
        <v>600</v>
      </c>
      <c r="V2970">
        <v>840</v>
      </c>
      <c r="W2970">
        <v>1800</v>
      </c>
      <c r="AA2970">
        <v>13.3</v>
      </c>
      <c r="AB2970">
        <v>0.74970000000000003</v>
      </c>
      <c r="AC2970">
        <v>0</v>
      </c>
      <c r="AD2970">
        <v>1013.2</v>
      </c>
      <c r="AE2970">
        <v>1013.2</v>
      </c>
      <c r="AF2970">
        <v>1012.5</v>
      </c>
      <c r="AH2970">
        <v>17.8</v>
      </c>
      <c r="AI2970">
        <v>24</v>
      </c>
      <c r="AJ2970">
        <v>900</v>
      </c>
      <c r="AK2970" t="s">
        <v>53</v>
      </c>
      <c r="AV2970">
        <v>0</v>
      </c>
      <c r="AW2970">
        <v>900</v>
      </c>
      <c r="AX2970" t="s">
        <v>53</v>
      </c>
      <c r="AY2970">
        <v>280</v>
      </c>
      <c r="BA2970">
        <v>3.6</v>
      </c>
    </row>
    <row r="2971" spans="1:53" x14ac:dyDescent="0.25">
      <c r="A2971">
        <v>2014</v>
      </c>
      <c r="B2971">
        <v>5</v>
      </c>
      <c r="C2971">
        <v>4</v>
      </c>
      <c r="D2971">
        <v>17</v>
      </c>
      <c r="E2971" s="1">
        <f t="shared" si="92"/>
        <v>41763</v>
      </c>
      <c r="F2971" s="2">
        <f t="shared" si="93"/>
        <v>0.70833333333333337</v>
      </c>
      <c r="G2971" s="3">
        <f>E2971+F2971</f>
        <v>41763.708333333336</v>
      </c>
      <c r="H2971">
        <v>1994</v>
      </c>
      <c r="I2971">
        <v>5</v>
      </c>
      <c r="J2971">
        <v>5</v>
      </c>
      <c r="K2971">
        <v>0</v>
      </c>
      <c r="L2971">
        <v>0</v>
      </c>
      <c r="N2971">
        <v>0.5</v>
      </c>
      <c r="O2971">
        <v>0.5</v>
      </c>
      <c r="P2971">
        <v>0.1</v>
      </c>
      <c r="Q2971">
        <v>0.4</v>
      </c>
      <c r="R2971">
        <v>0.4</v>
      </c>
      <c r="S2971">
        <v>0.1</v>
      </c>
      <c r="U2971">
        <v>480</v>
      </c>
      <c r="V2971">
        <v>600</v>
      </c>
      <c r="W2971">
        <v>960</v>
      </c>
      <c r="X2971">
        <v>1800</v>
      </c>
      <c r="AA2971">
        <v>14.4</v>
      </c>
      <c r="AB2971">
        <v>0.86309999999999998</v>
      </c>
      <c r="AC2971">
        <v>1</v>
      </c>
      <c r="AD2971">
        <v>1012.9</v>
      </c>
      <c r="AE2971">
        <v>1012.9</v>
      </c>
      <c r="AF2971">
        <v>1012.2</v>
      </c>
      <c r="AH2971">
        <v>16.7</v>
      </c>
      <c r="AI2971">
        <v>24</v>
      </c>
      <c r="AJ2971">
        <v>980</v>
      </c>
      <c r="AK2971" t="s">
        <v>62</v>
      </c>
      <c r="AV2971">
        <v>2</v>
      </c>
      <c r="AW2971">
        <v>980</v>
      </c>
      <c r="AX2971" t="s">
        <v>62</v>
      </c>
      <c r="AY2971">
        <v>230</v>
      </c>
      <c r="AZ2971">
        <v>9.6999999999999993</v>
      </c>
      <c r="BA2971">
        <v>5.2</v>
      </c>
    </row>
    <row r="2972" spans="1:53" x14ac:dyDescent="0.25">
      <c r="A2972">
        <v>2014</v>
      </c>
      <c r="B2972">
        <v>5</v>
      </c>
      <c r="C2972">
        <v>4</v>
      </c>
      <c r="D2972">
        <v>18</v>
      </c>
      <c r="E2972" s="1">
        <f t="shared" si="92"/>
        <v>41763</v>
      </c>
      <c r="F2972" s="2">
        <f t="shared" si="93"/>
        <v>0.75</v>
      </c>
      <c r="G2972" s="3">
        <f>E2972+F2972</f>
        <v>41763.75</v>
      </c>
      <c r="H2972">
        <v>1994</v>
      </c>
      <c r="I2972">
        <v>5</v>
      </c>
      <c r="J2972">
        <v>5</v>
      </c>
      <c r="K2972">
        <v>1</v>
      </c>
      <c r="L2972">
        <v>0</v>
      </c>
      <c r="N2972">
        <v>0.5</v>
      </c>
      <c r="O2972">
        <v>0.5</v>
      </c>
      <c r="P2972">
        <v>0.25</v>
      </c>
      <c r="Q2972">
        <v>0.4</v>
      </c>
      <c r="R2972">
        <v>0.25</v>
      </c>
      <c r="S2972">
        <v>0.1</v>
      </c>
      <c r="U2972">
        <v>480</v>
      </c>
      <c r="V2972">
        <v>1050</v>
      </c>
      <c r="W2972">
        <v>1500</v>
      </c>
      <c r="X2972">
        <v>2100</v>
      </c>
      <c r="AA2972">
        <v>13.9</v>
      </c>
      <c r="AB2972">
        <v>0.86809999999999998</v>
      </c>
      <c r="AC2972">
        <v>0</v>
      </c>
      <c r="AD2972">
        <v>1012.9</v>
      </c>
      <c r="AE2972">
        <v>1012.9</v>
      </c>
      <c r="AF2972">
        <v>1012.2</v>
      </c>
      <c r="AH2972">
        <v>16.100000000000001</v>
      </c>
      <c r="AI2972">
        <v>24</v>
      </c>
      <c r="AJ2972">
        <v>900</v>
      </c>
      <c r="AK2972" t="s">
        <v>53</v>
      </c>
      <c r="AV2972">
        <v>0</v>
      </c>
      <c r="AW2972">
        <v>900</v>
      </c>
      <c r="AX2972" t="s">
        <v>53</v>
      </c>
      <c r="AY2972">
        <v>300</v>
      </c>
      <c r="BA2972">
        <v>3.1</v>
      </c>
    </row>
    <row r="2973" spans="1:53" x14ac:dyDescent="0.25">
      <c r="A2973">
        <v>2014</v>
      </c>
      <c r="B2973">
        <v>5</v>
      </c>
      <c r="C2973">
        <v>4</v>
      </c>
      <c r="D2973">
        <v>19</v>
      </c>
      <c r="E2973" s="1">
        <f t="shared" si="92"/>
        <v>41763</v>
      </c>
      <c r="F2973" s="2">
        <f t="shared" si="93"/>
        <v>0.79166666666666663</v>
      </c>
      <c r="G2973" s="3">
        <f>E2973+F2973</f>
        <v>41763.791666666664</v>
      </c>
      <c r="H2973">
        <v>1994</v>
      </c>
      <c r="I2973">
        <v>5</v>
      </c>
      <c r="J2973">
        <v>5</v>
      </c>
      <c r="K2973">
        <v>2</v>
      </c>
      <c r="L2973">
        <v>0</v>
      </c>
      <c r="N2973">
        <v>0.6</v>
      </c>
      <c r="O2973">
        <v>0.5</v>
      </c>
      <c r="P2973">
        <v>0.25</v>
      </c>
      <c r="Q2973">
        <v>0.6</v>
      </c>
      <c r="R2973">
        <v>0.1</v>
      </c>
      <c r="S2973">
        <v>0</v>
      </c>
      <c r="U2973">
        <v>450</v>
      </c>
      <c r="V2973">
        <v>750</v>
      </c>
      <c r="W2973">
        <v>1500</v>
      </c>
      <c r="X2973">
        <v>3000</v>
      </c>
      <c r="AA2973">
        <v>13.9</v>
      </c>
      <c r="AB2973">
        <v>0.83560000000000001</v>
      </c>
      <c r="AC2973">
        <v>0</v>
      </c>
      <c r="AD2973">
        <v>1012.5</v>
      </c>
      <c r="AE2973">
        <v>1012.5</v>
      </c>
      <c r="AF2973">
        <v>1011.9</v>
      </c>
      <c r="AH2973">
        <v>16.7</v>
      </c>
      <c r="AI2973">
        <v>24</v>
      </c>
      <c r="AJ2973">
        <v>900</v>
      </c>
      <c r="AK2973" t="s">
        <v>53</v>
      </c>
      <c r="AV2973">
        <v>0</v>
      </c>
      <c r="AW2973">
        <v>900</v>
      </c>
      <c r="AX2973" t="s">
        <v>53</v>
      </c>
      <c r="AY2973">
        <v>250</v>
      </c>
      <c r="BA2973">
        <v>3.6</v>
      </c>
    </row>
    <row r="2974" spans="1:53" x14ac:dyDescent="0.25">
      <c r="A2974">
        <v>2014</v>
      </c>
      <c r="B2974">
        <v>5</v>
      </c>
      <c r="C2974">
        <v>4</v>
      </c>
      <c r="D2974">
        <v>20</v>
      </c>
      <c r="E2974" s="1">
        <f t="shared" si="92"/>
        <v>41763</v>
      </c>
      <c r="F2974" s="2">
        <f t="shared" si="93"/>
        <v>0.83333333333333337</v>
      </c>
      <c r="G2974" s="3">
        <f>E2974+F2974</f>
        <v>41763.833333333336</v>
      </c>
      <c r="H2974">
        <v>1994</v>
      </c>
      <c r="I2974">
        <v>5</v>
      </c>
      <c r="J2974">
        <v>5</v>
      </c>
      <c r="K2974">
        <v>3</v>
      </c>
      <c r="L2974">
        <v>0</v>
      </c>
      <c r="N2974">
        <v>0.75</v>
      </c>
      <c r="O2974">
        <v>0.75</v>
      </c>
      <c r="P2974">
        <v>0.25</v>
      </c>
      <c r="U2974">
        <v>390</v>
      </c>
      <c r="V2974">
        <v>750</v>
      </c>
      <c r="AA2974">
        <v>13.3</v>
      </c>
      <c r="AB2974">
        <v>0.89580000000000004</v>
      </c>
      <c r="AC2974">
        <v>0</v>
      </c>
      <c r="AD2974">
        <v>1012.5</v>
      </c>
      <c r="AE2974">
        <v>1012.5</v>
      </c>
      <c r="AF2974">
        <v>1011.9</v>
      </c>
      <c r="AH2974">
        <v>15</v>
      </c>
      <c r="AI2974">
        <v>24</v>
      </c>
      <c r="AJ2974">
        <v>900</v>
      </c>
      <c r="AK2974" t="s">
        <v>53</v>
      </c>
      <c r="AV2974">
        <v>0</v>
      </c>
      <c r="AW2974">
        <v>900</v>
      </c>
      <c r="AX2974" t="s">
        <v>53</v>
      </c>
      <c r="AY2974">
        <v>250</v>
      </c>
      <c r="BA2974">
        <v>5.2</v>
      </c>
    </row>
    <row r="2975" spans="1:53" x14ac:dyDescent="0.25">
      <c r="A2975">
        <v>2014</v>
      </c>
      <c r="B2975">
        <v>5</v>
      </c>
      <c r="C2975">
        <v>4</v>
      </c>
      <c r="D2975">
        <v>21</v>
      </c>
      <c r="E2975" s="1">
        <f t="shared" si="92"/>
        <v>41763</v>
      </c>
      <c r="F2975" s="2">
        <f t="shared" si="93"/>
        <v>0.875</v>
      </c>
      <c r="G2975" s="3">
        <f>E2975+F2975</f>
        <v>41763.875</v>
      </c>
      <c r="H2975">
        <v>1994</v>
      </c>
      <c r="I2975">
        <v>5</v>
      </c>
      <c r="J2975">
        <v>5</v>
      </c>
      <c r="K2975">
        <v>4</v>
      </c>
      <c r="L2975">
        <v>0</v>
      </c>
      <c r="N2975">
        <v>0.75</v>
      </c>
      <c r="O2975">
        <v>0.25</v>
      </c>
      <c r="P2975">
        <v>0.75</v>
      </c>
      <c r="U2975">
        <v>15</v>
      </c>
      <c r="V2975">
        <v>150</v>
      </c>
      <c r="AA2975">
        <v>12.8</v>
      </c>
      <c r="AB2975">
        <v>0.96789999999999998</v>
      </c>
      <c r="AC2975">
        <v>0</v>
      </c>
      <c r="AD2975">
        <v>1012.9</v>
      </c>
      <c r="AE2975">
        <v>1012.9</v>
      </c>
      <c r="AF2975">
        <v>1012.2</v>
      </c>
      <c r="AH2975">
        <v>13.3</v>
      </c>
      <c r="AI2975">
        <v>6.4</v>
      </c>
      <c r="AJ2975">
        <v>951</v>
      </c>
      <c r="AK2975" t="s">
        <v>57</v>
      </c>
      <c r="AL2975">
        <v>945</v>
      </c>
      <c r="AM2975" t="s">
        <v>50</v>
      </c>
      <c r="AV2975">
        <v>1</v>
      </c>
      <c r="AW2975">
        <v>951</v>
      </c>
      <c r="AX2975" t="s">
        <v>57</v>
      </c>
      <c r="AY2975">
        <v>310</v>
      </c>
      <c r="BA2975">
        <v>5.7</v>
      </c>
    </row>
    <row r="2976" spans="1:53" x14ac:dyDescent="0.25">
      <c r="A2976">
        <v>2014</v>
      </c>
      <c r="B2976">
        <v>5</v>
      </c>
      <c r="C2976">
        <v>4</v>
      </c>
      <c r="D2976">
        <v>22</v>
      </c>
      <c r="E2976" s="1">
        <f t="shared" si="92"/>
        <v>41763</v>
      </c>
      <c r="F2976" s="2">
        <f t="shared" si="93"/>
        <v>0.91666666666666663</v>
      </c>
      <c r="G2976" s="3">
        <f>E2976+F2976</f>
        <v>41763.916666666664</v>
      </c>
      <c r="H2976">
        <v>1994</v>
      </c>
      <c r="I2976">
        <v>5</v>
      </c>
      <c r="J2976">
        <v>5</v>
      </c>
      <c r="K2976">
        <v>5</v>
      </c>
      <c r="L2976">
        <v>0</v>
      </c>
      <c r="M2976">
        <v>510</v>
      </c>
      <c r="N2976">
        <v>0.5</v>
      </c>
      <c r="O2976">
        <v>0.5</v>
      </c>
      <c r="P2976">
        <v>0.5</v>
      </c>
      <c r="Q2976">
        <v>0.9</v>
      </c>
      <c r="R2976">
        <v>1</v>
      </c>
      <c r="U2976">
        <v>150</v>
      </c>
      <c r="V2976">
        <v>330</v>
      </c>
      <c r="W2976">
        <v>510</v>
      </c>
      <c r="X2976">
        <v>900</v>
      </c>
      <c r="AA2976">
        <v>12.2</v>
      </c>
      <c r="AB2976">
        <v>0.96140000000000003</v>
      </c>
      <c r="AC2976">
        <v>0</v>
      </c>
      <c r="AD2976">
        <v>1013.5</v>
      </c>
      <c r="AE2976">
        <v>1013.5</v>
      </c>
      <c r="AF2976">
        <v>1012.9</v>
      </c>
      <c r="AH2976">
        <v>12.8</v>
      </c>
      <c r="AI2976">
        <v>19.2</v>
      </c>
      <c r="AJ2976">
        <v>900</v>
      </c>
      <c r="AK2976" t="s">
        <v>53</v>
      </c>
      <c r="AV2976">
        <v>0</v>
      </c>
      <c r="AW2976">
        <v>900</v>
      </c>
      <c r="AX2976" t="s">
        <v>53</v>
      </c>
      <c r="AY2976">
        <v>330</v>
      </c>
      <c r="BA2976">
        <v>5.2</v>
      </c>
    </row>
    <row r="2977" spans="1:53" x14ac:dyDescent="0.25">
      <c r="A2977">
        <v>2014</v>
      </c>
      <c r="B2977">
        <v>5</v>
      </c>
      <c r="C2977">
        <v>4</v>
      </c>
      <c r="D2977">
        <v>23</v>
      </c>
      <c r="E2977" s="1">
        <f t="shared" si="92"/>
        <v>41763</v>
      </c>
      <c r="F2977" s="2">
        <f t="shared" si="93"/>
        <v>0.95833333333333337</v>
      </c>
      <c r="G2977" s="3">
        <f>E2977+F2977</f>
        <v>41763.958333333336</v>
      </c>
      <c r="H2977">
        <v>1994</v>
      </c>
      <c r="I2977">
        <v>5</v>
      </c>
      <c r="J2977">
        <v>5</v>
      </c>
      <c r="K2977">
        <v>6</v>
      </c>
      <c r="L2977">
        <v>0</v>
      </c>
      <c r="M2977">
        <v>210</v>
      </c>
      <c r="N2977">
        <v>0.4</v>
      </c>
      <c r="O2977">
        <v>0.25</v>
      </c>
      <c r="P2977">
        <v>0.1</v>
      </c>
      <c r="Q2977">
        <v>0.25</v>
      </c>
      <c r="R2977">
        <v>0.4</v>
      </c>
      <c r="U2977">
        <v>150</v>
      </c>
      <c r="V2977">
        <v>330</v>
      </c>
      <c r="W2977">
        <v>510</v>
      </c>
      <c r="X2977">
        <v>1320</v>
      </c>
      <c r="AA2977">
        <v>12.2</v>
      </c>
      <c r="AB2977">
        <v>0.96140000000000003</v>
      </c>
      <c r="AC2977">
        <v>0</v>
      </c>
      <c r="AD2977">
        <v>1013.5</v>
      </c>
      <c r="AE2977">
        <v>1013.4</v>
      </c>
      <c r="AF2977">
        <v>1012.7</v>
      </c>
      <c r="AH2977">
        <v>12.8</v>
      </c>
      <c r="AI2977">
        <v>19.2</v>
      </c>
      <c r="AJ2977">
        <v>951</v>
      </c>
      <c r="AK2977" t="s">
        <v>57</v>
      </c>
      <c r="AL2977">
        <v>900</v>
      </c>
      <c r="AM2977" t="s">
        <v>53</v>
      </c>
      <c r="AV2977">
        <v>1</v>
      </c>
      <c r="AW2977">
        <v>951</v>
      </c>
      <c r="AX2977" t="s">
        <v>57</v>
      </c>
      <c r="AY2977">
        <v>280</v>
      </c>
      <c r="BA2977">
        <v>5.7</v>
      </c>
    </row>
    <row r="2978" spans="1:53" x14ac:dyDescent="0.25">
      <c r="A2978">
        <v>2014</v>
      </c>
      <c r="B2978">
        <v>5</v>
      </c>
      <c r="C2978">
        <v>5</v>
      </c>
      <c r="D2978">
        <v>0</v>
      </c>
      <c r="E2978" s="1">
        <f t="shared" si="92"/>
        <v>41764</v>
      </c>
      <c r="F2978" s="2">
        <f t="shared" si="93"/>
        <v>0</v>
      </c>
      <c r="G2978" s="3">
        <f>E2978+F2978</f>
        <v>41764</v>
      </c>
      <c r="H2978">
        <v>1994</v>
      </c>
      <c r="I2978">
        <v>5</v>
      </c>
      <c r="J2978">
        <v>5</v>
      </c>
      <c r="K2978">
        <v>7</v>
      </c>
      <c r="L2978">
        <v>0</v>
      </c>
      <c r="N2978">
        <v>0.75</v>
      </c>
      <c r="O2978">
        <v>0.25</v>
      </c>
      <c r="P2978">
        <v>0.75</v>
      </c>
      <c r="U2978">
        <v>210</v>
      </c>
      <c r="V2978">
        <v>1410</v>
      </c>
      <c r="AA2978">
        <v>12.2</v>
      </c>
      <c r="AB2978">
        <v>0.96140000000000003</v>
      </c>
      <c r="AC2978">
        <v>0</v>
      </c>
      <c r="AD2978">
        <v>1013.2</v>
      </c>
      <c r="AE2978">
        <v>1013.2</v>
      </c>
      <c r="AF2978">
        <v>1012.5</v>
      </c>
      <c r="AH2978">
        <v>12.8</v>
      </c>
      <c r="AI2978">
        <v>19.2</v>
      </c>
      <c r="AJ2978">
        <v>900</v>
      </c>
      <c r="AK2978" t="s">
        <v>53</v>
      </c>
      <c r="AV2978">
        <v>0</v>
      </c>
      <c r="AW2978">
        <v>900</v>
      </c>
      <c r="AX2978" t="s">
        <v>53</v>
      </c>
      <c r="AY2978">
        <v>270</v>
      </c>
      <c r="BA2978">
        <v>5.7</v>
      </c>
    </row>
    <row r="2979" spans="1:53" x14ac:dyDescent="0.25">
      <c r="A2979">
        <v>2014</v>
      </c>
      <c r="B2979">
        <v>5</v>
      </c>
      <c r="C2979">
        <v>5</v>
      </c>
      <c r="D2979">
        <v>1</v>
      </c>
      <c r="E2979" s="1">
        <f t="shared" si="92"/>
        <v>41764</v>
      </c>
      <c r="F2979" s="2">
        <f t="shared" si="93"/>
        <v>4.1666666666666664E-2</v>
      </c>
      <c r="G2979" s="3">
        <f>E2979+F2979</f>
        <v>41764.041666666664</v>
      </c>
      <c r="H2979">
        <v>1994</v>
      </c>
      <c r="I2979">
        <v>5</v>
      </c>
      <c r="J2979">
        <v>5</v>
      </c>
      <c r="K2979">
        <v>8</v>
      </c>
      <c r="L2979">
        <v>0</v>
      </c>
      <c r="N2979">
        <v>0.4</v>
      </c>
      <c r="O2979">
        <v>0.1</v>
      </c>
      <c r="P2979">
        <v>0.4</v>
      </c>
      <c r="Q2979">
        <v>0.25</v>
      </c>
      <c r="R2979">
        <v>0.25</v>
      </c>
      <c r="U2979">
        <v>210</v>
      </c>
      <c r="V2979">
        <v>840</v>
      </c>
      <c r="W2979">
        <v>1440</v>
      </c>
      <c r="X2979">
        <v>1800</v>
      </c>
      <c r="AA2979">
        <v>11.7</v>
      </c>
      <c r="AB2979">
        <v>0.93030000000000002</v>
      </c>
      <c r="AC2979">
        <v>0</v>
      </c>
      <c r="AD2979">
        <v>1013.5</v>
      </c>
      <c r="AE2979">
        <v>1013.5</v>
      </c>
      <c r="AF2979">
        <v>1012.9</v>
      </c>
      <c r="AH2979">
        <v>12.8</v>
      </c>
      <c r="AI2979">
        <v>19.2</v>
      </c>
      <c r="AJ2979">
        <v>900</v>
      </c>
      <c r="AK2979" t="s">
        <v>53</v>
      </c>
      <c r="AV2979">
        <v>0</v>
      </c>
      <c r="AW2979">
        <v>900</v>
      </c>
      <c r="AX2979" t="s">
        <v>53</v>
      </c>
      <c r="AY2979">
        <v>290</v>
      </c>
      <c r="BA2979">
        <v>4.5999999999999996</v>
      </c>
    </row>
    <row r="2980" spans="1:53" x14ac:dyDescent="0.25">
      <c r="A2980">
        <v>2014</v>
      </c>
      <c r="B2980">
        <v>5</v>
      </c>
      <c r="C2980">
        <v>5</v>
      </c>
      <c r="D2980">
        <v>2</v>
      </c>
      <c r="E2980" s="1">
        <f t="shared" si="92"/>
        <v>41764</v>
      </c>
      <c r="F2980" s="2">
        <f t="shared" si="93"/>
        <v>8.3333333333333329E-2</v>
      </c>
      <c r="G2980" s="3">
        <f>E2980+F2980</f>
        <v>41764.083333333336</v>
      </c>
      <c r="H2980">
        <v>1994</v>
      </c>
      <c r="I2980">
        <v>5</v>
      </c>
      <c r="J2980">
        <v>5</v>
      </c>
      <c r="K2980">
        <v>9</v>
      </c>
      <c r="L2980">
        <v>0</v>
      </c>
      <c r="N2980">
        <v>0.4</v>
      </c>
      <c r="O2980">
        <v>0.25</v>
      </c>
      <c r="P2980">
        <v>0.25</v>
      </c>
      <c r="Q2980">
        <v>0.4</v>
      </c>
      <c r="U2980">
        <v>840</v>
      </c>
      <c r="V2980">
        <v>1500</v>
      </c>
      <c r="W2980">
        <v>1800</v>
      </c>
      <c r="AA2980">
        <v>11.7</v>
      </c>
      <c r="AB2980">
        <v>0.93030000000000002</v>
      </c>
      <c r="AC2980">
        <v>0</v>
      </c>
      <c r="AD2980">
        <v>1013.2</v>
      </c>
      <c r="AE2980">
        <v>1013</v>
      </c>
      <c r="AF2980">
        <v>1012.4</v>
      </c>
      <c r="AH2980">
        <v>12.8</v>
      </c>
      <c r="AI2980">
        <v>24</v>
      </c>
      <c r="AJ2980">
        <v>900</v>
      </c>
      <c r="AK2980" t="s">
        <v>53</v>
      </c>
      <c r="AV2980">
        <v>0</v>
      </c>
      <c r="AW2980">
        <v>900</v>
      </c>
      <c r="AX2980" t="s">
        <v>53</v>
      </c>
      <c r="AY2980">
        <v>260</v>
      </c>
      <c r="BA2980">
        <v>6.2</v>
      </c>
    </row>
    <row r="2981" spans="1:53" x14ac:dyDescent="0.25">
      <c r="A2981">
        <v>2014</v>
      </c>
      <c r="B2981">
        <v>5</v>
      </c>
      <c r="C2981">
        <v>5</v>
      </c>
      <c r="D2981">
        <v>3</v>
      </c>
      <c r="E2981" s="1">
        <f t="shared" si="92"/>
        <v>41764</v>
      </c>
      <c r="F2981" s="2">
        <f t="shared" si="93"/>
        <v>0.125</v>
      </c>
      <c r="G2981" s="3">
        <f>E2981+F2981</f>
        <v>41764.125</v>
      </c>
      <c r="H2981">
        <v>1994</v>
      </c>
      <c r="I2981">
        <v>5</v>
      </c>
      <c r="J2981">
        <v>5</v>
      </c>
      <c r="K2981">
        <v>10</v>
      </c>
      <c r="L2981">
        <v>0</v>
      </c>
      <c r="N2981">
        <v>0.5</v>
      </c>
      <c r="O2981">
        <v>0.5</v>
      </c>
      <c r="P2981">
        <v>0.25</v>
      </c>
      <c r="U2981">
        <v>1800</v>
      </c>
      <c r="AA2981">
        <v>10</v>
      </c>
      <c r="AB2981">
        <v>0.89319999999999999</v>
      </c>
      <c r="AC2981">
        <v>0</v>
      </c>
      <c r="AD2981">
        <v>1012.9</v>
      </c>
      <c r="AE2981">
        <v>1012.9</v>
      </c>
      <c r="AF2981">
        <v>1012.2</v>
      </c>
      <c r="AH2981">
        <v>11.7</v>
      </c>
      <c r="AI2981">
        <v>24</v>
      </c>
      <c r="AJ2981">
        <v>900</v>
      </c>
      <c r="AK2981" t="s">
        <v>53</v>
      </c>
      <c r="AV2981">
        <v>0</v>
      </c>
      <c r="AW2981">
        <v>900</v>
      </c>
      <c r="AX2981" t="s">
        <v>53</v>
      </c>
      <c r="AY2981">
        <v>300</v>
      </c>
      <c r="BA2981">
        <v>4.5999999999999996</v>
      </c>
    </row>
    <row r="2982" spans="1:53" x14ac:dyDescent="0.25">
      <c r="A2982">
        <v>2014</v>
      </c>
      <c r="B2982">
        <v>5</v>
      </c>
      <c r="C2982">
        <v>5</v>
      </c>
      <c r="D2982">
        <v>4</v>
      </c>
      <c r="E2982" s="1">
        <f t="shared" si="92"/>
        <v>41764</v>
      </c>
      <c r="F2982" s="2">
        <f t="shared" si="93"/>
        <v>0.16666666666666666</v>
      </c>
      <c r="G2982" s="3">
        <f>E2982+F2982</f>
        <v>41764.166666666664</v>
      </c>
      <c r="H2982">
        <v>1994</v>
      </c>
      <c r="I2982">
        <v>5</v>
      </c>
      <c r="J2982">
        <v>5</v>
      </c>
      <c r="K2982">
        <v>11</v>
      </c>
      <c r="L2982">
        <v>0</v>
      </c>
      <c r="N2982">
        <v>0.5</v>
      </c>
      <c r="O2982">
        <v>0.5</v>
      </c>
      <c r="P2982">
        <v>0.1</v>
      </c>
      <c r="U2982">
        <v>1800</v>
      </c>
      <c r="AA2982">
        <v>10</v>
      </c>
      <c r="AB2982">
        <v>0.89319999999999999</v>
      </c>
      <c r="AC2982">
        <v>0</v>
      </c>
      <c r="AD2982">
        <v>1012.9</v>
      </c>
      <c r="AE2982">
        <v>1012.9</v>
      </c>
      <c r="AF2982">
        <v>1012.2</v>
      </c>
      <c r="AH2982">
        <v>11.7</v>
      </c>
      <c r="AI2982">
        <v>24</v>
      </c>
      <c r="AJ2982">
        <v>900</v>
      </c>
      <c r="AK2982" t="s">
        <v>53</v>
      </c>
      <c r="AV2982">
        <v>0</v>
      </c>
      <c r="AW2982">
        <v>900</v>
      </c>
      <c r="AX2982" t="s">
        <v>53</v>
      </c>
      <c r="AY2982">
        <v>280</v>
      </c>
      <c r="BA2982">
        <v>3.1</v>
      </c>
    </row>
    <row r="2983" spans="1:53" x14ac:dyDescent="0.25">
      <c r="A2983">
        <v>2014</v>
      </c>
      <c r="B2983">
        <v>5</v>
      </c>
      <c r="C2983">
        <v>5</v>
      </c>
      <c r="D2983">
        <v>5</v>
      </c>
      <c r="E2983" s="1">
        <f t="shared" si="92"/>
        <v>41764</v>
      </c>
      <c r="F2983" s="2">
        <f t="shared" si="93"/>
        <v>0.20833333333333334</v>
      </c>
      <c r="G2983" s="3">
        <f>E2983+F2983</f>
        <v>41764.208333333336</v>
      </c>
      <c r="H2983">
        <v>1994</v>
      </c>
      <c r="I2983">
        <v>5</v>
      </c>
      <c r="J2983">
        <v>5</v>
      </c>
      <c r="K2983">
        <v>12</v>
      </c>
      <c r="L2983">
        <v>0</v>
      </c>
      <c r="N2983">
        <v>0</v>
      </c>
      <c r="O2983">
        <v>0</v>
      </c>
      <c r="AA2983">
        <v>10.6</v>
      </c>
      <c r="AB2983">
        <v>0.96730000000000005</v>
      </c>
      <c r="AC2983">
        <v>0</v>
      </c>
      <c r="AD2983">
        <v>1012.9</v>
      </c>
      <c r="AE2983">
        <v>1012.9</v>
      </c>
      <c r="AF2983">
        <v>1012.2</v>
      </c>
      <c r="AH2983">
        <v>11.1</v>
      </c>
      <c r="AI2983">
        <v>24</v>
      </c>
      <c r="AJ2983">
        <v>901</v>
      </c>
      <c r="AK2983" t="s">
        <v>59</v>
      </c>
      <c r="AV2983">
        <v>0</v>
      </c>
      <c r="AW2983">
        <v>901</v>
      </c>
      <c r="AX2983" t="s">
        <v>59</v>
      </c>
      <c r="AY2983">
        <v>240</v>
      </c>
      <c r="BA2983">
        <v>2.6</v>
      </c>
    </row>
    <row r="2984" spans="1:53" x14ac:dyDescent="0.25">
      <c r="A2984">
        <v>2014</v>
      </c>
      <c r="B2984">
        <v>5</v>
      </c>
      <c r="C2984">
        <v>5</v>
      </c>
      <c r="D2984">
        <v>6</v>
      </c>
      <c r="E2984" s="1">
        <f t="shared" si="92"/>
        <v>41764</v>
      </c>
      <c r="F2984" s="2">
        <f t="shared" si="93"/>
        <v>0.25</v>
      </c>
      <c r="G2984" s="3">
        <f>E2984+F2984</f>
        <v>41764.25</v>
      </c>
      <c r="H2984">
        <v>1994</v>
      </c>
      <c r="I2984">
        <v>5</v>
      </c>
      <c r="J2984">
        <v>5</v>
      </c>
      <c r="K2984">
        <v>13</v>
      </c>
      <c r="L2984">
        <v>0</v>
      </c>
      <c r="N2984">
        <v>0.5</v>
      </c>
      <c r="O2984">
        <v>0.1</v>
      </c>
      <c r="P2984">
        <v>0.5</v>
      </c>
      <c r="U2984">
        <v>750</v>
      </c>
      <c r="V2984">
        <v>1800</v>
      </c>
      <c r="AA2984">
        <v>10</v>
      </c>
      <c r="AB2984">
        <v>0.9607</v>
      </c>
      <c r="AC2984">
        <v>0</v>
      </c>
      <c r="AD2984">
        <v>1012.5</v>
      </c>
      <c r="AE2984">
        <v>1012.7</v>
      </c>
      <c r="AF2984">
        <v>1012</v>
      </c>
      <c r="AH2984">
        <v>10.6</v>
      </c>
      <c r="AI2984">
        <v>24</v>
      </c>
      <c r="AJ2984">
        <v>900</v>
      </c>
      <c r="AK2984" t="s">
        <v>53</v>
      </c>
      <c r="AV2984">
        <v>0</v>
      </c>
      <c r="AW2984">
        <v>900</v>
      </c>
      <c r="AX2984" t="s">
        <v>53</v>
      </c>
      <c r="AY2984">
        <v>270</v>
      </c>
      <c r="BA2984">
        <v>3.1</v>
      </c>
    </row>
    <row r="2985" spans="1:53" x14ac:dyDescent="0.25">
      <c r="A2985">
        <v>2014</v>
      </c>
      <c r="B2985">
        <v>5</v>
      </c>
      <c r="C2985">
        <v>5</v>
      </c>
      <c r="D2985">
        <v>7</v>
      </c>
      <c r="E2985" s="1">
        <f t="shared" si="92"/>
        <v>41764</v>
      </c>
      <c r="F2985" s="2">
        <f t="shared" si="93"/>
        <v>0.29166666666666669</v>
      </c>
      <c r="G2985" s="3">
        <f>E2985+F2985</f>
        <v>41764.291666666664</v>
      </c>
      <c r="H2985">
        <v>1994</v>
      </c>
      <c r="I2985">
        <v>5</v>
      </c>
      <c r="J2985">
        <v>5</v>
      </c>
      <c r="K2985">
        <v>14</v>
      </c>
      <c r="L2985">
        <v>0</v>
      </c>
      <c r="M2985">
        <v>450</v>
      </c>
      <c r="N2985">
        <v>0.5</v>
      </c>
      <c r="O2985">
        <v>0.1</v>
      </c>
      <c r="P2985">
        <v>0.5</v>
      </c>
      <c r="Q2985">
        <v>0.9</v>
      </c>
      <c r="U2985">
        <v>330</v>
      </c>
      <c r="V2985">
        <v>1500</v>
      </c>
      <c r="W2985">
        <v>1050</v>
      </c>
      <c r="AA2985">
        <v>10</v>
      </c>
      <c r="AB2985">
        <v>0.92930000000000001</v>
      </c>
      <c r="AC2985">
        <v>0</v>
      </c>
      <c r="AD2985">
        <v>1012.9</v>
      </c>
      <c r="AE2985">
        <v>1012.9</v>
      </c>
      <c r="AF2985">
        <v>1012.2</v>
      </c>
      <c r="AH2985">
        <v>11.1</v>
      </c>
      <c r="AI2985">
        <v>24</v>
      </c>
      <c r="AJ2985">
        <v>900</v>
      </c>
      <c r="AK2985" t="s">
        <v>53</v>
      </c>
      <c r="AV2985">
        <v>0</v>
      </c>
      <c r="AW2985">
        <v>900</v>
      </c>
      <c r="AX2985" t="s">
        <v>53</v>
      </c>
      <c r="AY2985">
        <v>260</v>
      </c>
      <c r="BA2985">
        <v>2.1</v>
      </c>
    </row>
    <row r="2986" spans="1:53" x14ac:dyDescent="0.25">
      <c r="A2986">
        <v>2014</v>
      </c>
      <c r="B2986">
        <v>5</v>
      </c>
      <c r="C2986">
        <v>5</v>
      </c>
      <c r="D2986">
        <v>8</v>
      </c>
      <c r="E2986" s="1">
        <f t="shared" si="92"/>
        <v>41764</v>
      </c>
      <c r="F2986" s="2">
        <f t="shared" si="93"/>
        <v>0.33333333333333331</v>
      </c>
      <c r="G2986" s="3">
        <f>E2986+F2986</f>
        <v>41764.333333333336</v>
      </c>
      <c r="H2986">
        <v>1994</v>
      </c>
      <c r="I2986">
        <v>5</v>
      </c>
      <c r="J2986">
        <v>5</v>
      </c>
      <c r="K2986">
        <v>15</v>
      </c>
      <c r="L2986">
        <v>0</v>
      </c>
      <c r="M2986">
        <v>1050</v>
      </c>
      <c r="N2986">
        <v>0.9</v>
      </c>
      <c r="O2986">
        <v>0.1</v>
      </c>
      <c r="P2986">
        <v>0.5</v>
      </c>
      <c r="Q2986">
        <v>0.9</v>
      </c>
      <c r="U2986">
        <v>330</v>
      </c>
      <c r="V2986">
        <v>600</v>
      </c>
      <c r="W2986">
        <v>1050</v>
      </c>
      <c r="AA2986">
        <v>10.6</v>
      </c>
      <c r="AB2986">
        <v>0.86480000000000001</v>
      </c>
      <c r="AC2986">
        <v>0</v>
      </c>
      <c r="AD2986">
        <v>1013.2</v>
      </c>
      <c r="AE2986">
        <v>1013.2</v>
      </c>
      <c r="AF2986">
        <v>1012.5</v>
      </c>
      <c r="AH2986">
        <v>12.8</v>
      </c>
      <c r="AI2986">
        <v>19.2</v>
      </c>
      <c r="AJ2986">
        <v>900</v>
      </c>
      <c r="AK2986" t="s">
        <v>53</v>
      </c>
      <c r="AV2986">
        <v>0</v>
      </c>
      <c r="AW2986">
        <v>900</v>
      </c>
      <c r="AX2986" t="s">
        <v>53</v>
      </c>
      <c r="AY2986">
        <v>260</v>
      </c>
      <c r="BA2986">
        <v>3.1</v>
      </c>
    </row>
    <row r="2987" spans="1:53" x14ac:dyDescent="0.25">
      <c r="A2987">
        <v>2014</v>
      </c>
      <c r="B2987">
        <v>5</v>
      </c>
      <c r="C2987">
        <v>5</v>
      </c>
      <c r="D2987">
        <v>9</v>
      </c>
      <c r="E2987" s="1">
        <f t="shared" si="92"/>
        <v>41764</v>
      </c>
      <c r="F2987" s="2">
        <f t="shared" si="93"/>
        <v>0.375</v>
      </c>
      <c r="G2987" s="3">
        <f>E2987+F2987</f>
        <v>41764.375</v>
      </c>
      <c r="H2987">
        <v>1994</v>
      </c>
      <c r="I2987">
        <v>5</v>
      </c>
      <c r="J2987">
        <v>5</v>
      </c>
      <c r="K2987">
        <v>16</v>
      </c>
      <c r="L2987">
        <v>0</v>
      </c>
      <c r="M2987">
        <v>1050</v>
      </c>
      <c r="N2987">
        <v>0.9</v>
      </c>
      <c r="O2987">
        <v>0.1</v>
      </c>
      <c r="P2987">
        <v>0.5</v>
      </c>
      <c r="Q2987">
        <v>0.9</v>
      </c>
      <c r="U2987">
        <v>330</v>
      </c>
      <c r="V2987">
        <v>600</v>
      </c>
      <c r="W2987">
        <v>1050</v>
      </c>
      <c r="AA2987">
        <v>10.6</v>
      </c>
      <c r="AB2987">
        <v>0.77939999999999998</v>
      </c>
      <c r="AC2987">
        <v>0</v>
      </c>
      <c r="AD2987">
        <v>1013.2</v>
      </c>
      <c r="AE2987">
        <v>1013.2</v>
      </c>
      <c r="AF2987">
        <v>1012.5</v>
      </c>
      <c r="AH2987">
        <v>14.4</v>
      </c>
      <c r="AI2987">
        <v>19.2</v>
      </c>
      <c r="AJ2987">
        <v>900</v>
      </c>
      <c r="AK2987" t="s">
        <v>53</v>
      </c>
      <c r="AV2987">
        <v>0</v>
      </c>
      <c r="AW2987">
        <v>900</v>
      </c>
      <c r="AX2987" t="s">
        <v>53</v>
      </c>
      <c r="AY2987">
        <v>280</v>
      </c>
      <c r="BA2987">
        <v>5.2</v>
      </c>
    </row>
    <row r="2988" spans="1:53" x14ac:dyDescent="0.25">
      <c r="A2988">
        <v>2014</v>
      </c>
      <c r="B2988">
        <v>5</v>
      </c>
      <c r="C2988">
        <v>5</v>
      </c>
      <c r="D2988">
        <v>10</v>
      </c>
      <c r="E2988" s="1">
        <f t="shared" si="92"/>
        <v>41764</v>
      </c>
      <c r="F2988" s="2">
        <f t="shared" si="93"/>
        <v>0.41666666666666669</v>
      </c>
      <c r="G2988" s="3">
        <f>E2988+F2988</f>
        <v>41764.416666666664</v>
      </c>
      <c r="H2988">
        <v>1994</v>
      </c>
      <c r="I2988">
        <v>5</v>
      </c>
      <c r="J2988">
        <v>5</v>
      </c>
      <c r="K2988">
        <v>17</v>
      </c>
      <c r="L2988">
        <v>0</v>
      </c>
      <c r="N2988">
        <v>0.4</v>
      </c>
      <c r="O2988">
        <v>0.1</v>
      </c>
      <c r="P2988">
        <v>0.4</v>
      </c>
      <c r="U2988">
        <v>450</v>
      </c>
      <c r="V2988">
        <v>810</v>
      </c>
      <c r="AA2988">
        <v>10</v>
      </c>
      <c r="AB2988">
        <v>0.69320000000000004</v>
      </c>
      <c r="AC2988">
        <v>0</v>
      </c>
      <c r="AD2988">
        <v>1012.9</v>
      </c>
      <c r="AE2988">
        <v>1012.9</v>
      </c>
      <c r="AF2988">
        <v>1012.2</v>
      </c>
      <c r="AH2988">
        <v>15.6</v>
      </c>
      <c r="AI2988">
        <v>24</v>
      </c>
      <c r="AJ2988">
        <v>900</v>
      </c>
      <c r="AK2988" t="s">
        <v>53</v>
      </c>
      <c r="AV2988">
        <v>0</v>
      </c>
      <c r="AW2988">
        <v>900</v>
      </c>
      <c r="AX2988" t="s">
        <v>53</v>
      </c>
      <c r="AY2988">
        <v>240</v>
      </c>
      <c r="BA2988">
        <v>5.2</v>
      </c>
    </row>
    <row r="2989" spans="1:53" x14ac:dyDescent="0.25">
      <c r="A2989">
        <v>2014</v>
      </c>
      <c r="B2989">
        <v>5</v>
      </c>
      <c r="C2989">
        <v>5</v>
      </c>
      <c r="D2989">
        <v>11</v>
      </c>
      <c r="E2989" s="1">
        <f t="shared" si="92"/>
        <v>41764</v>
      </c>
      <c r="F2989" s="2">
        <f t="shared" si="93"/>
        <v>0.45833333333333331</v>
      </c>
      <c r="G2989" s="3">
        <f>E2989+F2989</f>
        <v>41764.458333333336</v>
      </c>
      <c r="H2989">
        <v>1994</v>
      </c>
      <c r="I2989">
        <v>5</v>
      </c>
      <c r="J2989">
        <v>5</v>
      </c>
      <c r="K2989">
        <v>18</v>
      </c>
      <c r="L2989">
        <v>0</v>
      </c>
      <c r="N2989">
        <v>0.4</v>
      </c>
      <c r="O2989">
        <v>0.25</v>
      </c>
      <c r="P2989">
        <v>0.4</v>
      </c>
      <c r="U2989">
        <v>510</v>
      </c>
      <c r="V2989">
        <v>960</v>
      </c>
      <c r="AA2989">
        <v>10</v>
      </c>
      <c r="AB2989">
        <v>0.69320000000000004</v>
      </c>
      <c r="AC2989">
        <v>0</v>
      </c>
      <c r="AD2989">
        <v>1013.2</v>
      </c>
      <c r="AE2989">
        <v>1013.2</v>
      </c>
      <c r="AF2989">
        <v>1012.5</v>
      </c>
      <c r="AH2989">
        <v>15.6</v>
      </c>
      <c r="AI2989">
        <v>40</v>
      </c>
      <c r="AV2989">
        <v>0</v>
      </c>
      <c r="AY2989">
        <v>330</v>
      </c>
      <c r="BA2989">
        <v>5.7</v>
      </c>
    </row>
    <row r="2990" spans="1:53" x14ac:dyDescent="0.25">
      <c r="A2990">
        <v>2014</v>
      </c>
      <c r="B2990">
        <v>5</v>
      </c>
      <c r="C2990">
        <v>5</v>
      </c>
      <c r="D2990">
        <v>12</v>
      </c>
      <c r="E2990" s="1">
        <f t="shared" si="92"/>
        <v>41764</v>
      </c>
      <c r="F2990" s="2">
        <f t="shared" si="93"/>
        <v>0.5</v>
      </c>
      <c r="G2990" s="3">
        <f>E2990+F2990</f>
        <v>41764.5</v>
      </c>
      <c r="H2990">
        <v>1994</v>
      </c>
      <c r="I2990">
        <v>5</v>
      </c>
      <c r="J2990">
        <v>5</v>
      </c>
      <c r="K2990">
        <v>19</v>
      </c>
      <c r="L2990">
        <v>0</v>
      </c>
      <c r="N2990">
        <v>0.4</v>
      </c>
      <c r="O2990">
        <v>0.25</v>
      </c>
      <c r="P2990">
        <v>0.4</v>
      </c>
      <c r="U2990">
        <v>600</v>
      </c>
      <c r="V2990">
        <v>1080</v>
      </c>
      <c r="AA2990">
        <v>10</v>
      </c>
      <c r="AB2990">
        <v>0.6714</v>
      </c>
      <c r="AC2990">
        <v>0</v>
      </c>
      <c r="AD2990">
        <v>1013.2</v>
      </c>
      <c r="AE2990">
        <v>1013.2</v>
      </c>
      <c r="AF2990">
        <v>1012.5</v>
      </c>
      <c r="AH2990">
        <v>16.100000000000001</v>
      </c>
      <c r="AI2990">
        <v>40</v>
      </c>
      <c r="AJ2990">
        <v>900</v>
      </c>
      <c r="AK2990" t="s">
        <v>53</v>
      </c>
      <c r="AV2990">
        <v>0</v>
      </c>
      <c r="AW2990">
        <v>900</v>
      </c>
      <c r="AX2990" t="s">
        <v>53</v>
      </c>
      <c r="AY2990">
        <v>300</v>
      </c>
      <c r="BA2990">
        <v>7.2</v>
      </c>
    </row>
    <row r="2991" spans="1:53" x14ac:dyDescent="0.25">
      <c r="A2991">
        <v>2014</v>
      </c>
      <c r="B2991">
        <v>5</v>
      </c>
      <c r="C2991">
        <v>5</v>
      </c>
      <c r="D2991">
        <v>13</v>
      </c>
      <c r="E2991" s="1">
        <f t="shared" si="92"/>
        <v>41764</v>
      </c>
      <c r="F2991" s="2">
        <f t="shared" si="93"/>
        <v>0.54166666666666663</v>
      </c>
      <c r="G2991" s="3">
        <f>E2991+F2991</f>
        <v>41764.541666666664</v>
      </c>
      <c r="H2991">
        <v>1994</v>
      </c>
      <c r="I2991">
        <v>5</v>
      </c>
      <c r="J2991">
        <v>5</v>
      </c>
      <c r="K2991">
        <v>20</v>
      </c>
      <c r="L2991">
        <v>0</v>
      </c>
      <c r="N2991">
        <v>0.4</v>
      </c>
      <c r="O2991">
        <v>0.25</v>
      </c>
      <c r="P2991">
        <v>0.4</v>
      </c>
      <c r="Q2991">
        <v>0.1</v>
      </c>
      <c r="U2991">
        <v>600</v>
      </c>
      <c r="V2991">
        <v>1080</v>
      </c>
      <c r="W2991">
        <v>1500</v>
      </c>
      <c r="AA2991">
        <v>9.4</v>
      </c>
      <c r="AB2991">
        <v>0.60150000000000003</v>
      </c>
      <c r="AC2991">
        <v>0</v>
      </c>
      <c r="AD2991">
        <v>1013.2</v>
      </c>
      <c r="AE2991">
        <v>1013.2</v>
      </c>
      <c r="AF2991">
        <v>1012.5</v>
      </c>
      <c r="AH2991">
        <v>17.2</v>
      </c>
      <c r="AI2991">
        <v>40</v>
      </c>
      <c r="AJ2991">
        <v>900</v>
      </c>
      <c r="AK2991" t="s">
        <v>53</v>
      </c>
      <c r="AV2991">
        <v>0</v>
      </c>
      <c r="AW2991">
        <v>900</v>
      </c>
      <c r="AX2991" t="s">
        <v>53</v>
      </c>
      <c r="AY2991">
        <v>290</v>
      </c>
      <c r="BA2991">
        <v>7.7</v>
      </c>
    </row>
    <row r="2992" spans="1:53" x14ac:dyDescent="0.25">
      <c r="A2992">
        <v>2014</v>
      </c>
      <c r="B2992">
        <v>5</v>
      </c>
      <c r="C2992">
        <v>5</v>
      </c>
      <c r="D2992">
        <v>14</v>
      </c>
      <c r="E2992" s="1">
        <f t="shared" si="92"/>
        <v>41764</v>
      </c>
      <c r="F2992" s="2">
        <f t="shared" si="93"/>
        <v>0.58333333333333337</v>
      </c>
      <c r="G2992" s="3">
        <f>E2992+F2992</f>
        <v>41764.583333333336</v>
      </c>
      <c r="H2992">
        <v>1994</v>
      </c>
      <c r="I2992">
        <v>5</v>
      </c>
      <c r="J2992">
        <v>5</v>
      </c>
      <c r="K2992">
        <v>21</v>
      </c>
      <c r="L2992">
        <v>0</v>
      </c>
      <c r="N2992">
        <v>0.25</v>
      </c>
      <c r="O2992">
        <v>0.25</v>
      </c>
      <c r="P2992">
        <v>0.25</v>
      </c>
      <c r="U2992">
        <v>750</v>
      </c>
      <c r="V2992">
        <v>1080</v>
      </c>
      <c r="AA2992">
        <v>9.4</v>
      </c>
      <c r="AB2992">
        <v>0.60150000000000003</v>
      </c>
      <c r="AC2992">
        <v>0</v>
      </c>
      <c r="AD2992">
        <v>1012.9</v>
      </c>
      <c r="AE2992">
        <v>1012.9</v>
      </c>
      <c r="AF2992">
        <v>1012.2</v>
      </c>
      <c r="AH2992">
        <v>17.2</v>
      </c>
      <c r="AI2992">
        <v>48</v>
      </c>
      <c r="AJ2992">
        <v>900</v>
      </c>
      <c r="AK2992" t="s">
        <v>53</v>
      </c>
      <c r="AV2992">
        <v>0</v>
      </c>
      <c r="AW2992">
        <v>900</v>
      </c>
      <c r="AX2992" t="s">
        <v>53</v>
      </c>
      <c r="AY2992">
        <v>290</v>
      </c>
      <c r="BA2992">
        <v>7.2</v>
      </c>
    </row>
    <row r="2993" spans="1:53" x14ac:dyDescent="0.25">
      <c r="A2993">
        <v>2014</v>
      </c>
      <c r="B2993">
        <v>5</v>
      </c>
      <c r="C2993">
        <v>5</v>
      </c>
      <c r="D2993">
        <v>15</v>
      </c>
      <c r="E2993" s="1">
        <f t="shared" si="92"/>
        <v>41764</v>
      </c>
      <c r="F2993" s="2">
        <f t="shared" si="93"/>
        <v>0.625</v>
      </c>
      <c r="G2993" s="3">
        <f>E2993+F2993</f>
        <v>41764.625</v>
      </c>
      <c r="H2993">
        <v>1994</v>
      </c>
      <c r="I2993">
        <v>5</v>
      </c>
      <c r="J2993">
        <v>5</v>
      </c>
      <c r="K2993">
        <v>22</v>
      </c>
      <c r="L2993">
        <v>0</v>
      </c>
      <c r="N2993">
        <v>0.5</v>
      </c>
      <c r="O2993">
        <v>0.25</v>
      </c>
      <c r="P2993">
        <v>0.1</v>
      </c>
      <c r="Q2993">
        <v>0.5</v>
      </c>
      <c r="U2993">
        <v>750</v>
      </c>
      <c r="V2993">
        <v>1110</v>
      </c>
      <c r="W2993">
        <v>1500</v>
      </c>
      <c r="AA2993">
        <v>9.4</v>
      </c>
      <c r="AB2993">
        <v>0.60150000000000003</v>
      </c>
      <c r="AC2993">
        <v>0</v>
      </c>
      <c r="AD2993">
        <v>1012.9</v>
      </c>
      <c r="AE2993">
        <v>1012.9</v>
      </c>
      <c r="AF2993">
        <v>1012.2</v>
      </c>
      <c r="AH2993">
        <v>17.2</v>
      </c>
      <c r="AI2993">
        <v>48</v>
      </c>
      <c r="AJ2993">
        <v>900</v>
      </c>
      <c r="AK2993" t="s">
        <v>53</v>
      </c>
      <c r="AV2993">
        <v>0</v>
      </c>
      <c r="AW2993">
        <v>900</v>
      </c>
      <c r="AX2993" t="s">
        <v>53</v>
      </c>
      <c r="AY2993">
        <v>310</v>
      </c>
      <c r="BA2993">
        <v>8.1999999999999993</v>
      </c>
    </row>
    <row r="2994" spans="1:53" x14ac:dyDescent="0.25">
      <c r="A2994">
        <v>2014</v>
      </c>
      <c r="B2994">
        <v>5</v>
      </c>
      <c r="C2994">
        <v>5</v>
      </c>
      <c r="D2994">
        <v>16</v>
      </c>
      <c r="E2994" s="1">
        <f t="shared" si="92"/>
        <v>41764</v>
      </c>
      <c r="F2994" s="2">
        <f t="shared" si="93"/>
        <v>0.66666666666666663</v>
      </c>
      <c r="G2994" s="3">
        <f>E2994+F2994</f>
        <v>41764.666666666664</v>
      </c>
      <c r="H2994">
        <v>1994</v>
      </c>
      <c r="I2994">
        <v>5</v>
      </c>
      <c r="J2994">
        <v>5</v>
      </c>
      <c r="K2994">
        <v>23</v>
      </c>
      <c r="L2994">
        <v>0</v>
      </c>
      <c r="N2994">
        <v>0.5</v>
      </c>
      <c r="O2994">
        <v>0.5</v>
      </c>
      <c r="P2994">
        <v>0.25</v>
      </c>
      <c r="Q2994">
        <v>0</v>
      </c>
      <c r="U2994">
        <v>1050</v>
      </c>
      <c r="V2994">
        <v>1500</v>
      </c>
      <c r="AA2994">
        <v>8.9</v>
      </c>
      <c r="AB2994">
        <v>0.56000000000000005</v>
      </c>
      <c r="AC2994">
        <v>0</v>
      </c>
      <c r="AD2994">
        <v>1012.2</v>
      </c>
      <c r="AE2994">
        <v>1012.2</v>
      </c>
      <c r="AF2994">
        <v>1011.5</v>
      </c>
      <c r="AH2994">
        <v>17.8</v>
      </c>
      <c r="AI2994">
        <v>48</v>
      </c>
      <c r="AJ2994">
        <v>900</v>
      </c>
      <c r="AK2994" t="s">
        <v>53</v>
      </c>
      <c r="AV2994">
        <v>0</v>
      </c>
      <c r="AW2994">
        <v>900</v>
      </c>
      <c r="AX2994" t="s">
        <v>53</v>
      </c>
      <c r="AY2994">
        <v>250</v>
      </c>
      <c r="BA2994">
        <v>7.7</v>
      </c>
    </row>
    <row r="2995" spans="1:53" x14ac:dyDescent="0.25">
      <c r="A2995">
        <v>2014</v>
      </c>
      <c r="B2995">
        <v>5</v>
      </c>
      <c r="C2995">
        <v>5</v>
      </c>
      <c r="D2995">
        <v>17</v>
      </c>
      <c r="E2995" s="1">
        <f t="shared" si="92"/>
        <v>41764</v>
      </c>
      <c r="F2995" s="2">
        <f t="shared" si="93"/>
        <v>0.70833333333333337</v>
      </c>
      <c r="G2995" s="3">
        <f>E2995+F2995</f>
        <v>41764.708333333336</v>
      </c>
      <c r="H2995">
        <v>1994</v>
      </c>
      <c r="I2995">
        <v>5</v>
      </c>
      <c r="J2995">
        <v>6</v>
      </c>
      <c r="K2995">
        <v>0</v>
      </c>
      <c r="L2995">
        <v>0</v>
      </c>
      <c r="N2995">
        <v>0.5</v>
      </c>
      <c r="O2995">
        <v>0.5</v>
      </c>
      <c r="P2995">
        <v>0.1</v>
      </c>
      <c r="U2995">
        <v>990</v>
      </c>
      <c r="AA2995">
        <v>8.3000000000000007</v>
      </c>
      <c r="AB2995">
        <v>0.55840000000000001</v>
      </c>
      <c r="AC2995">
        <v>0</v>
      </c>
      <c r="AD2995">
        <v>1011.9</v>
      </c>
      <c r="AE2995">
        <v>1011.7</v>
      </c>
      <c r="AF2995">
        <v>1011</v>
      </c>
      <c r="AH2995">
        <v>17.2</v>
      </c>
      <c r="AI2995">
        <v>56</v>
      </c>
      <c r="AV2995">
        <v>0</v>
      </c>
      <c r="AY2995">
        <v>300</v>
      </c>
      <c r="BA2995">
        <v>7.2</v>
      </c>
    </row>
    <row r="2996" spans="1:53" x14ac:dyDescent="0.25">
      <c r="A2996">
        <v>2014</v>
      </c>
      <c r="B2996">
        <v>5</v>
      </c>
      <c r="C2996">
        <v>5</v>
      </c>
      <c r="D2996">
        <v>18</v>
      </c>
      <c r="E2996" s="1">
        <f t="shared" si="92"/>
        <v>41764</v>
      </c>
      <c r="F2996" s="2">
        <f t="shared" si="93"/>
        <v>0.75</v>
      </c>
      <c r="G2996" s="3">
        <f>E2996+F2996</f>
        <v>41764.75</v>
      </c>
      <c r="H2996">
        <v>1994</v>
      </c>
      <c r="I2996">
        <v>5</v>
      </c>
      <c r="J2996">
        <v>6</v>
      </c>
      <c r="K2996">
        <v>1</v>
      </c>
      <c r="L2996">
        <v>0</v>
      </c>
      <c r="N2996">
        <v>0.5</v>
      </c>
      <c r="O2996">
        <v>0.25</v>
      </c>
      <c r="P2996">
        <v>0.1</v>
      </c>
      <c r="Q2996">
        <v>0.5</v>
      </c>
      <c r="U2996">
        <v>750</v>
      </c>
      <c r="V2996">
        <v>990</v>
      </c>
      <c r="W2996">
        <v>2100</v>
      </c>
      <c r="AA2996">
        <v>7.8</v>
      </c>
      <c r="AB2996">
        <v>0.55710000000000004</v>
      </c>
      <c r="AC2996">
        <v>0</v>
      </c>
      <c r="AD2996">
        <v>1011.9</v>
      </c>
      <c r="AE2996">
        <v>1011.9</v>
      </c>
      <c r="AF2996">
        <v>1011.2</v>
      </c>
      <c r="AG2996">
        <v>0</v>
      </c>
      <c r="AH2996">
        <v>16.7</v>
      </c>
      <c r="AI2996">
        <v>48</v>
      </c>
      <c r="AJ2996">
        <v>900</v>
      </c>
      <c r="AK2996" t="s">
        <v>53</v>
      </c>
      <c r="AV2996">
        <v>0</v>
      </c>
      <c r="AW2996">
        <v>900</v>
      </c>
      <c r="AX2996" t="s">
        <v>53</v>
      </c>
      <c r="AY2996">
        <v>270</v>
      </c>
      <c r="BA2996">
        <v>6.2</v>
      </c>
    </row>
    <row r="2997" spans="1:53" x14ac:dyDescent="0.25">
      <c r="A2997">
        <v>2014</v>
      </c>
      <c r="B2997">
        <v>5</v>
      </c>
      <c r="C2997">
        <v>5</v>
      </c>
      <c r="D2997">
        <v>19</v>
      </c>
      <c r="E2997" s="1">
        <f t="shared" si="92"/>
        <v>41764</v>
      </c>
      <c r="F2997" s="2">
        <f t="shared" si="93"/>
        <v>0.79166666666666663</v>
      </c>
      <c r="G2997" s="3">
        <f>E2997+F2997</f>
        <v>41764.791666666664</v>
      </c>
      <c r="H2997">
        <v>1994</v>
      </c>
      <c r="I2997">
        <v>5</v>
      </c>
      <c r="J2997">
        <v>6</v>
      </c>
      <c r="K2997">
        <v>2</v>
      </c>
      <c r="L2997">
        <v>0</v>
      </c>
      <c r="N2997">
        <v>0.5</v>
      </c>
      <c r="O2997">
        <v>0.25</v>
      </c>
      <c r="P2997">
        <v>0.25</v>
      </c>
      <c r="Q2997">
        <v>0.5</v>
      </c>
      <c r="U2997">
        <v>750</v>
      </c>
      <c r="V2997">
        <v>990</v>
      </c>
      <c r="W2997">
        <v>6000</v>
      </c>
      <c r="AA2997">
        <v>9.4</v>
      </c>
      <c r="AB2997">
        <v>0.69199999999999995</v>
      </c>
      <c r="AC2997">
        <v>0</v>
      </c>
      <c r="AD2997">
        <v>1012.2</v>
      </c>
      <c r="AE2997">
        <v>1012.2</v>
      </c>
      <c r="AF2997">
        <v>1011.5</v>
      </c>
      <c r="AH2997">
        <v>15</v>
      </c>
      <c r="AI2997">
        <v>48</v>
      </c>
      <c r="AJ2997">
        <v>900</v>
      </c>
      <c r="AK2997" t="s">
        <v>53</v>
      </c>
      <c r="AV2997">
        <v>0</v>
      </c>
      <c r="AW2997">
        <v>900</v>
      </c>
      <c r="AX2997" t="s">
        <v>53</v>
      </c>
      <c r="AY2997">
        <v>290</v>
      </c>
      <c r="BA2997">
        <v>7.7</v>
      </c>
    </row>
    <row r="2998" spans="1:53" x14ac:dyDescent="0.25">
      <c r="A2998">
        <v>2014</v>
      </c>
      <c r="B2998">
        <v>5</v>
      </c>
      <c r="C2998">
        <v>5</v>
      </c>
      <c r="D2998">
        <v>20</v>
      </c>
      <c r="E2998" s="1">
        <f t="shared" si="92"/>
        <v>41764</v>
      </c>
      <c r="F2998" s="2">
        <f t="shared" si="93"/>
        <v>0.83333333333333337</v>
      </c>
      <c r="G2998" s="3">
        <f>E2998+F2998</f>
        <v>41764.833333333336</v>
      </c>
      <c r="H2998">
        <v>1994</v>
      </c>
      <c r="I2998">
        <v>5</v>
      </c>
      <c r="J2998">
        <v>6</v>
      </c>
      <c r="K2998">
        <v>3</v>
      </c>
      <c r="L2998">
        <v>0</v>
      </c>
      <c r="M2998">
        <v>6000</v>
      </c>
      <c r="N2998">
        <v>0.9</v>
      </c>
      <c r="O2998">
        <v>0.25</v>
      </c>
      <c r="P2998">
        <v>0.25</v>
      </c>
      <c r="Q2998">
        <v>0.25</v>
      </c>
      <c r="R2998">
        <v>0.9</v>
      </c>
      <c r="U2998">
        <v>600</v>
      </c>
      <c r="V2998">
        <v>1050</v>
      </c>
      <c r="W2998">
        <v>2400</v>
      </c>
      <c r="X2998">
        <v>6000</v>
      </c>
      <c r="AA2998">
        <v>9.4</v>
      </c>
      <c r="AB2998">
        <v>0.7429</v>
      </c>
      <c r="AC2998">
        <v>0</v>
      </c>
      <c r="AD2998">
        <v>1012.9</v>
      </c>
      <c r="AE2998">
        <v>1012.9</v>
      </c>
      <c r="AF2998">
        <v>1012.2</v>
      </c>
      <c r="AH2998">
        <v>13.9</v>
      </c>
      <c r="AI2998">
        <v>48</v>
      </c>
      <c r="AJ2998">
        <v>900</v>
      </c>
      <c r="AK2998" t="s">
        <v>53</v>
      </c>
      <c r="AV2998">
        <v>0</v>
      </c>
      <c r="AW2998">
        <v>900</v>
      </c>
      <c r="AX2998" t="s">
        <v>53</v>
      </c>
      <c r="AY2998">
        <v>300</v>
      </c>
      <c r="BA2998">
        <v>4.0999999999999996</v>
      </c>
    </row>
    <row r="2999" spans="1:53" x14ac:dyDescent="0.25">
      <c r="A2999">
        <v>2014</v>
      </c>
      <c r="B2999">
        <v>5</v>
      </c>
      <c r="C2999">
        <v>5</v>
      </c>
      <c r="D2999">
        <v>21</v>
      </c>
      <c r="E2999" s="1">
        <f t="shared" si="92"/>
        <v>41764</v>
      </c>
      <c r="F2999" s="2">
        <f t="shared" si="93"/>
        <v>0.875</v>
      </c>
      <c r="G2999" s="3">
        <f>E2999+F2999</f>
        <v>41764.875</v>
      </c>
      <c r="H2999">
        <v>1994</v>
      </c>
      <c r="I2999">
        <v>5</v>
      </c>
      <c r="J2999">
        <v>6</v>
      </c>
      <c r="K2999">
        <v>4</v>
      </c>
      <c r="L2999">
        <v>0</v>
      </c>
      <c r="N2999">
        <v>0.25</v>
      </c>
      <c r="O2999">
        <v>0.25</v>
      </c>
      <c r="P2999">
        <v>0.1</v>
      </c>
      <c r="Q2999">
        <v>0.25</v>
      </c>
      <c r="U2999">
        <v>510</v>
      </c>
      <c r="V2999">
        <v>1050</v>
      </c>
      <c r="W2999">
        <v>2400</v>
      </c>
      <c r="AA2999">
        <v>10</v>
      </c>
      <c r="AB2999">
        <v>0.83089999999999997</v>
      </c>
      <c r="AC2999">
        <v>0</v>
      </c>
      <c r="AD2999">
        <v>1013.2</v>
      </c>
      <c r="AE2999">
        <v>1013</v>
      </c>
      <c r="AF2999">
        <v>1012.4</v>
      </c>
      <c r="AH2999">
        <v>12.8</v>
      </c>
      <c r="AI2999">
        <v>24</v>
      </c>
      <c r="AJ2999">
        <v>900</v>
      </c>
      <c r="AK2999" t="s">
        <v>53</v>
      </c>
      <c r="AV2999">
        <v>0</v>
      </c>
      <c r="AW2999">
        <v>900</v>
      </c>
      <c r="AX2999" t="s">
        <v>53</v>
      </c>
      <c r="AY2999">
        <v>260</v>
      </c>
      <c r="BA2999">
        <v>5.2</v>
      </c>
    </row>
    <row r="3000" spans="1:53" x14ac:dyDescent="0.25">
      <c r="A3000">
        <v>2014</v>
      </c>
      <c r="B3000">
        <v>5</v>
      </c>
      <c r="C3000">
        <v>5</v>
      </c>
      <c r="D3000">
        <v>22</v>
      </c>
      <c r="E3000" s="1">
        <f t="shared" si="92"/>
        <v>41764</v>
      </c>
      <c r="F3000" s="2">
        <f t="shared" si="93"/>
        <v>0.91666666666666663</v>
      </c>
      <c r="G3000" s="3">
        <f>E3000+F3000</f>
        <v>41764.916666666664</v>
      </c>
      <c r="H3000">
        <v>1994</v>
      </c>
      <c r="I3000">
        <v>5</v>
      </c>
      <c r="J3000">
        <v>6</v>
      </c>
      <c r="K3000">
        <v>5</v>
      </c>
      <c r="L3000">
        <v>0</v>
      </c>
      <c r="N3000">
        <v>0</v>
      </c>
      <c r="O3000">
        <v>0</v>
      </c>
      <c r="AA3000">
        <v>10</v>
      </c>
      <c r="AB3000">
        <v>0.83089999999999997</v>
      </c>
      <c r="AC3000">
        <v>0</v>
      </c>
      <c r="AD3000">
        <v>1013.5</v>
      </c>
      <c r="AE3000">
        <v>1013.5</v>
      </c>
      <c r="AF3000">
        <v>1012.9</v>
      </c>
      <c r="AH3000">
        <v>12.8</v>
      </c>
      <c r="AI3000">
        <v>24</v>
      </c>
      <c r="AJ3000">
        <v>900</v>
      </c>
      <c r="AK3000" t="s">
        <v>53</v>
      </c>
      <c r="AV3000">
        <v>0</v>
      </c>
      <c r="AW3000">
        <v>900</v>
      </c>
      <c r="AX3000" t="s">
        <v>53</v>
      </c>
      <c r="AY3000">
        <v>260</v>
      </c>
      <c r="BA3000">
        <v>5.2</v>
      </c>
    </row>
    <row r="3001" spans="1:53" x14ac:dyDescent="0.25">
      <c r="A3001">
        <v>2014</v>
      </c>
      <c r="B3001">
        <v>5</v>
      </c>
      <c r="C3001">
        <v>5</v>
      </c>
      <c r="D3001">
        <v>23</v>
      </c>
      <c r="E3001" s="1">
        <f t="shared" si="92"/>
        <v>41764</v>
      </c>
      <c r="F3001" s="2">
        <f t="shared" si="93"/>
        <v>0.95833333333333337</v>
      </c>
      <c r="G3001" s="3">
        <f>E3001+F3001</f>
        <v>41764.958333333336</v>
      </c>
      <c r="H3001">
        <v>1994</v>
      </c>
      <c r="I3001">
        <v>5</v>
      </c>
      <c r="J3001">
        <v>6</v>
      </c>
      <c r="K3001">
        <v>6</v>
      </c>
      <c r="L3001">
        <v>0</v>
      </c>
      <c r="M3001">
        <v>600</v>
      </c>
      <c r="N3001">
        <v>0.5</v>
      </c>
      <c r="O3001">
        <v>0.5</v>
      </c>
      <c r="P3001">
        <v>0.9</v>
      </c>
      <c r="U3001">
        <v>480</v>
      </c>
      <c r="V3001">
        <v>600</v>
      </c>
      <c r="AA3001">
        <v>10.6</v>
      </c>
      <c r="AB3001">
        <v>0.89959999999999996</v>
      </c>
      <c r="AC3001">
        <v>0</v>
      </c>
      <c r="AD3001">
        <v>1013.9</v>
      </c>
      <c r="AE3001">
        <v>1013.9</v>
      </c>
      <c r="AF3001">
        <v>1013.2</v>
      </c>
      <c r="AH3001">
        <v>12.2</v>
      </c>
      <c r="AI3001">
        <v>24</v>
      </c>
      <c r="AJ3001">
        <v>900</v>
      </c>
      <c r="AK3001" t="s">
        <v>53</v>
      </c>
      <c r="AV3001">
        <v>0</v>
      </c>
      <c r="AW3001">
        <v>900</v>
      </c>
      <c r="AX3001" t="s">
        <v>53</v>
      </c>
      <c r="AY3001">
        <v>270</v>
      </c>
      <c r="BA3001">
        <v>3.6</v>
      </c>
    </row>
    <row r="3002" spans="1:53" x14ac:dyDescent="0.25">
      <c r="A3002">
        <v>2014</v>
      </c>
      <c r="B3002">
        <v>5</v>
      </c>
      <c r="C3002">
        <v>6</v>
      </c>
      <c r="D3002">
        <v>0</v>
      </c>
      <c r="E3002" s="1">
        <f t="shared" si="92"/>
        <v>41765</v>
      </c>
      <c r="F3002" s="2">
        <f t="shared" si="93"/>
        <v>0</v>
      </c>
      <c r="G3002" s="3">
        <f>E3002+F3002</f>
        <v>41765</v>
      </c>
      <c r="H3002">
        <v>1994</v>
      </c>
      <c r="I3002">
        <v>5</v>
      </c>
      <c r="J3002">
        <v>6</v>
      </c>
      <c r="K3002">
        <v>7</v>
      </c>
      <c r="L3002">
        <v>0</v>
      </c>
      <c r="N3002">
        <v>0.5</v>
      </c>
      <c r="O3002">
        <v>0.25</v>
      </c>
      <c r="P3002">
        <v>0.5</v>
      </c>
      <c r="U3002">
        <v>600</v>
      </c>
      <c r="V3002">
        <v>2400</v>
      </c>
      <c r="AA3002">
        <v>10</v>
      </c>
      <c r="AB3002">
        <v>0.86419999999999997</v>
      </c>
      <c r="AC3002">
        <v>0</v>
      </c>
      <c r="AD3002">
        <v>1013.5</v>
      </c>
      <c r="AE3002">
        <v>1013.5</v>
      </c>
      <c r="AF3002">
        <v>1012.9</v>
      </c>
      <c r="AH3002">
        <v>12.2</v>
      </c>
      <c r="AI3002">
        <v>24</v>
      </c>
      <c r="AJ3002">
        <v>900</v>
      </c>
      <c r="AK3002" t="s">
        <v>53</v>
      </c>
      <c r="AV3002">
        <v>0</v>
      </c>
      <c r="AW3002">
        <v>900</v>
      </c>
      <c r="AX3002" t="s">
        <v>53</v>
      </c>
      <c r="AY3002">
        <v>260</v>
      </c>
      <c r="BA3002">
        <v>3.6</v>
      </c>
    </row>
    <row r="3003" spans="1:53" x14ac:dyDescent="0.25">
      <c r="A3003">
        <v>2014</v>
      </c>
      <c r="B3003">
        <v>5</v>
      </c>
      <c r="C3003">
        <v>6</v>
      </c>
      <c r="D3003">
        <v>1</v>
      </c>
      <c r="E3003" s="1">
        <f t="shared" si="92"/>
        <v>41765</v>
      </c>
      <c r="F3003" s="2">
        <f t="shared" si="93"/>
        <v>4.1666666666666664E-2</v>
      </c>
      <c r="G3003" s="3">
        <f>E3003+F3003</f>
        <v>41765.041666666664</v>
      </c>
      <c r="H3003">
        <v>1994</v>
      </c>
      <c r="I3003">
        <v>5</v>
      </c>
      <c r="J3003">
        <v>6</v>
      </c>
      <c r="K3003">
        <v>8</v>
      </c>
      <c r="L3003">
        <v>0</v>
      </c>
      <c r="N3003">
        <v>0.6</v>
      </c>
      <c r="O3003">
        <v>0.1</v>
      </c>
      <c r="P3003">
        <v>0.6</v>
      </c>
      <c r="U3003">
        <v>480</v>
      </c>
      <c r="V3003">
        <v>2400</v>
      </c>
      <c r="AA3003">
        <v>10</v>
      </c>
      <c r="AB3003">
        <v>0.86419999999999997</v>
      </c>
      <c r="AC3003">
        <v>0</v>
      </c>
      <c r="AD3003">
        <v>1013.2</v>
      </c>
      <c r="AE3003">
        <v>1013.2</v>
      </c>
      <c r="AF3003">
        <v>1012.5</v>
      </c>
      <c r="AH3003">
        <v>12.2</v>
      </c>
      <c r="AI3003">
        <v>24</v>
      </c>
      <c r="AJ3003">
        <v>900</v>
      </c>
      <c r="AK3003" t="s">
        <v>53</v>
      </c>
      <c r="AV3003">
        <v>0</v>
      </c>
      <c r="AW3003">
        <v>900</v>
      </c>
      <c r="AX3003" t="s">
        <v>53</v>
      </c>
      <c r="AY3003">
        <v>260</v>
      </c>
      <c r="BA3003">
        <v>2.1</v>
      </c>
    </row>
    <row r="3004" spans="1:53" x14ac:dyDescent="0.25">
      <c r="A3004">
        <v>2014</v>
      </c>
      <c r="B3004">
        <v>5</v>
      </c>
      <c r="C3004">
        <v>6</v>
      </c>
      <c r="D3004">
        <v>2</v>
      </c>
      <c r="E3004" s="1">
        <f t="shared" si="92"/>
        <v>41765</v>
      </c>
      <c r="F3004" s="2">
        <f t="shared" si="93"/>
        <v>8.3333333333333329E-2</v>
      </c>
      <c r="G3004" s="3">
        <f>E3004+F3004</f>
        <v>41765.083333333336</v>
      </c>
      <c r="H3004">
        <v>1994</v>
      </c>
      <c r="I3004">
        <v>5</v>
      </c>
      <c r="J3004">
        <v>6</v>
      </c>
      <c r="K3004">
        <v>9</v>
      </c>
      <c r="L3004">
        <v>0</v>
      </c>
      <c r="N3004">
        <v>0.5</v>
      </c>
      <c r="O3004">
        <v>0.5</v>
      </c>
      <c r="P3004">
        <v>0.25</v>
      </c>
      <c r="U3004">
        <v>2700</v>
      </c>
      <c r="AA3004">
        <v>8.9</v>
      </c>
      <c r="AB3004">
        <v>0.82950000000000002</v>
      </c>
      <c r="AC3004">
        <v>0</v>
      </c>
      <c r="AD3004">
        <v>1013.2</v>
      </c>
      <c r="AE3004">
        <v>1013.4</v>
      </c>
      <c r="AF3004">
        <v>1012.7</v>
      </c>
      <c r="AH3004">
        <v>11.7</v>
      </c>
      <c r="AI3004">
        <v>24</v>
      </c>
      <c r="AJ3004">
        <v>900</v>
      </c>
      <c r="AK3004" t="s">
        <v>53</v>
      </c>
      <c r="AV3004">
        <v>0</v>
      </c>
      <c r="AW3004">
        <v>900</v>
      </c>
      <c r="AX3004" t="s">
        <v>53</v>
      </c>
      <c r="AY3004">
        <v>340</v>
      </c>
      <c r="BA3004">
        <v>1.5</v>
      </c>
    </row>
    <row r="3005" spans="1:53" x14ac:dyDescent="0.25">
      <c r="A3005">
        <v>2014</v>
      </c>
      <c r="B3005">
        <v>5</v>
      </c>
      <c r="C3005">
        <v>6</v>
      </c>
      <c r="D3005">
        <v>3</v>
      </c>
      <c r="E3005" s="1">
        <f t="shared" si="92"/>
        <v>41765</v>
      </c>
      <c r="F3005" s="2">
        <f t="shared" si="93"/>
        <v>0.125</v>
      </c>
      <c r="G3005" s="3">
        <f>E3005+F3005</f>
        <v>41765.125</v>
      </c>
      <c r="H3005">
        <v>1994</v>
      </c>
      <c r="I3005">
        <v>5</v>
      </c>
      <c r="J3005">
        <v>6</v>
      </c>
      <c r="K3005">
        <v>10</v>
      </c>
      <c r="L3005">
        <v>0</v>
      </c>
      <c r="M3005">
        <v>2700</v>
      </c>
      <c r="N3005">
        <v>0.9</v>
      </c>
      <c r="O3005">
        <v>0.9</v>
      </c>
      <c r="P3005">
        <v>0.6</v>
      </c>
      <c r="U3005">
        <v>2700</v>
      </c>
      <c r="AA3005">
        <v>9.4</v>
      </c>
      <c r="AB3005">
        <v>0.8579</v>
      </c>
      <c r="AC3005">
        <v>0</v>
      </c>
      <c r="AD3005">
        <v>1012.9</v>
      </c>
      <c r="AE3005">
        <v>1012.9</v>
      </c>
      <c r="AF3005">
        <v>1012.2</v>
      </c>
      <c r="AH3005">
        <v>11.7</v>
      </c>
      <c r="AI3005">
        <v>24</v>
      </c>
      <c r="AJ3005">
        <v>900</v>
      </c>
      <c r="AK3005" t="s">
        <v>53</v>
      </c>
      <c r="AV3005">
        <v>0</v>
      </c>
      <c r="AW3005">
        <v>900</v>
      </c>
      <c r="AX3005" t="s">
        <v>53</v>
      </c>
      <c r="AY3005">
        <v>300</v>
      </c>
      <c r="BA3005">
        <v>3.6</v>
      </c>
    </row>
    <row r="3006" spans="1:53" x14ac:dyDescent="0.25">
      <c r="A3006">
        <v>2014</v>
      </c>
      <c r="B3006">
        <v>5</v>
      </c>
      <c r="C3006">
        <v>6</v>
      </c>
      <c r="D3006">
        <v>4</v>
      </c>
      <c r="E3006" s="1">
        <f t="shared" si="92"/>
        <v>41765</v>
      </c>
      <c r="F3006" s="2">
        <f t="shared" si="93"/>
        <v>0.16666666666666666</v>
      </c>
      <c r="G3006" s="3">
        <f>E3006+F3006</f>
        <v>41765.166666666664</v>
      </c>
      <c r="H3006">
        <v>1994</v>
      </c>
      <c r="I3006">
        <v>5</v>
      </c>
      <c r="J3006">
        <v>6</v>
      </c>
      <c r="K3006">
        <v>11</v>
      </c>
      <c r="L3006">
        <v>0</v>
      </c>
      <c r="N3006">
        <v>0.5</v>
      </c>
      <c r="O3006">
        <v>0.1</v>
      </c>
      <c r="P3006">
        <v>0.5</v>
      </c>
      <c r="Q3006">
        <v>0.1</v>
      </c>
      <c r="U3006">
        <v>630</v>
      </c>
      <c r="V3006">
        <v>2400</v>
      </c>
      <c r="W3006">
        <v>2700</v>
      </c>
      <c r="AA3006">
        <v>8.9</v>
      </c>
      <c r="AB3006">
        <v>0.80259999999999998</v>
      </c>
      <c r="AC3006">
        <v>0</v>
      </c>
      <c r="AD3006">
        <v>1013.2</v>
      </c>
      <c r="AE3006">
        <v>1013.2</v>
      </c>
      <c r="AF3006">
        <v>1012.5</v>
      </c>
      <c r="AH3006">
        <v>12.2</v>
      </c>
      <c r="AI3006">
        <v>24</v>
      </c>
      <c r="AJ3006">
        <v>900</v>
      </c>
      <c r="AK3006" t="s">
        <v>53</v>
      </c>
      <c r="AV3006">
        <v>0</v>
      </c>
      <c r="AW3006">
        <v>900</v>
      </c>
      <c r="AX3006" t="s">
        <v>53</v>
      </c>
      <c r="AY3006">
        <v>220</v>
      </c>
      <c r="BA3006">
        <v>1.5</v>
      </c>
    </row>
    <row r="3007" spans="1:53" x14ac:dyDescent="0.25">
      <c r="A3007">
        <v>2014</v>
      </c>
      <c r="B3007">
        <v>5</v>
      </c>
      <c r="C3007">
        <v>6</v>
      </c>
      <c r="D3007">
        <v>5</v>
      </c>
      <c r="E3007" s="1">
        <f t="shared" si="92"/>
        <v>41765</v>
      </c>
      <c r="F3007" s="2">
        <f t="shared" si="93"/>
        <v>0.20833333333333334</v>
      </c>
      <c r="G3007" s="3">
        <f>E3007+F3007</f>
        <v>41765.208333333336</v>
      </c>
      <c r="H3007">
        <v>1994</v>
      </c>
      <c r="I3007">
        <v>5</v>
      </c>
      <c r="J3007">
        <v>6</v>
      </c>
      <c r="K3007">
        <v>12</v>
      </c>
      <c r="L3007">
        <v>0</v>
      </c>
      <c r="N3007">
        <v>0.5</v>
      </c>
      <c r="O3007">
        <v>0.4</v>
      </c>
      <c r="P3007">
        <v>0.5</v>
      </c>
      <c r="U3007">
        <v>630</v>
      </c>
      <c r="V3007">
        <v>3300</v>
      </c>
      <c r="AA3007">
        <v>10</v>
      </c>
      <c r="AB3007">
        <v>0.86419999999999997</v>
      </c>
      <c r="AC3007">
        <v>0</v>
      </c>
      <c r="AD3007">
        <v>1013.2</v>
      </c>
      <c r="AE3007">
        <v>1013.2</v>
      </c>
      <c r="AF3007">
        <v>1012.5</v>
      </c>
      <c r="AH3007">
        <v>12.2</v>
      </c>
      <c r="AI3007">
        <v>24</v>
      </c>
      <c r="AV3007">
        <v>0</v>
      </c>
      <c r="AY3007">
        <v>270</v>
      </c>
      <c r="BA3007">
        <v>3.6</v>
      </c>
    </row>
    <row r="3008" spans="1:53" x14ac:dyDescent="0.25">
      <c r="A3008">
        <v>2014</v>
      </c>
      <c r="B3008">
        <v>5</v>
      </c>
      <c r="C3008">
        <v>6</v>
      </c>
      <c r="D3008">
        <v>6</v>
      </c>
      <c r="E3008" s="1">
        <f t="shared" si="92"/>
        <v>41765</v>
      </c>
      <c r="F3008" s="2">
        <f t="shared" si="93"/>
        <v>0.25</v>
      </c>
      <c r="G3008" s="3">
        <f>E3008+F3008</f>
        <v>41765.25</v>
      </c>
      <c r="H3008">
        <v>1994</v>
      </c>
      <c r="I3008">
        <v>5</v>
      </c>
      <c r="J3008">
        <v>6</v>
      </c>
      <c r="K3008">
        <v>13</v>
      </c>
      <c r="L3008">
        <v>0</v>
      </c>
      <c r="M3008">
        <v>630</v>
      </c>
      <c r="N3008">
        <v>0.9</v>
      </c>
      <c r="O3008">
        <v>0.9</v>
      </c>
      <c r="P3008">
        <v>0.9</v>
      </c>
      <c r="Q3008">
        <v>0.1</v>
      </c>
      <c r="U3008">
        <v>630</v>
      </c>
      <c r="V3008">
        <v>3300</v>
      </c>
      <c r="AA3008">
        <v>10</v>
      </c>
      <c r="AB3008">
        <v>0.83089999999999997</v>
      </c>
      <c r="AC3008">
        <v>0</v>
      </c>
      <c r="AD3008">
        <v>1013.2</v>
      </c>
      <c r="AE3008">
        <v>1013.4</v>
      </c>
      <c r="AF3008">
        <v>1012.7</v>
      </c>
      <c r="AH3008">
        <v>12.8</v>
      </c>
      <c r="AI3008">
        <v>24</v>
      </c>
      <c r="AJ3008">
        <v>900</v>
      </c>
      <c r="AK3008" t="s">
        <v>53</v>
      </c>
      <c r="AV3008">
        <v>0</v>
      </c>
      <c r="AW3008">
        <v>900</v>
      </c>
      <c r="AX3008" t="s">
        <v>53</v>
      </c>
      <c r="AY3008">
        <v>270</v>
      </c>
      <c r="BA3008">
        <v>3.6</v>
      </c>
    </row>
    <row r="3009" spans="1:53" x14ac:dyDescent="0.25">
      <c r="A3009">
        <v>2014</v>
      </c>
      <c r="B3009">
        <v>5</v>
      </c>
      <c r="C3009">
        <v>6</v>
      </c>
      <c r="D3009">
        <v>7</v>
      </c>
      <c r="E3009" s="1">
        <f t="shared" si="92"/>
        <v>41765</v>
      </c>
      <c r="F3009" s="2">
        <f t="shared" si="93"/>
        <v>0.29166666666666669</v>
      </c>
      <c r="G3009" s="3">
        <f>E3009+F3009</f>
        <v>41765.291666666664</v>
      </c>
      <c r="H3009">
        <v>1994</v>
      </c>
      <c r="I3009">
        <v>5</v>
      </c>
      <c r="J3009">
        <v>6</v>
      </c>
      <c r="K3009">
        <v>14</v>
      </c>
      <c r="L3009">
        <v>0</v>
      </c>
      <c r="N3009">
        <v>0.4</v>
      </c>
      <c r="O3009">
        <v>0.1</v>
      </c>
      <c r="P3009">
        <v>0.4</v>
      </c>
      <c r="Q3009">
        <v>0.4</v>
      </c>
      <c r="R3009">
        <v>0.1</v>
      </c>
      <c r="U3009">
        <v>390</v>
      </c>
      <c r="V3009">
        <v>630</v>
      </c>
      <c r="W3009">
        <v>780</v>
      </c>
      <c r="X3009">
        <v>3000</v>
      </c>
      <c r="AA3009">
        <v>10</v>
      </c>
      <c r="AB3009">
        <v>0.83089999999999997</v>
      </c>
      <c r="AC3009">
        <v>0</v>
      </c>
      <c r="AD3009">
        <v>1013.9</v>
      </c>
      <c r="AE3009">
        <v>1013.9</v>
      </c>
      <c r="AF3009">
        <v>1013.2</v>
      </c>
      <c r="AH3009">
        <v>12.8</v>
      </c>
      <c r="AI3009">
        <v>24</v>
      </c>
      <c r="AJ3009">
        <v>900</v>
      </c>
      <c r="AK3009" t="s">
        <v>53</v>
      </c>
      <c r="AV3009">
        <v>0</v>
      </c>
      <c r="AW3009">
        <v>900</v>
      </c>
      <c r="AX3009" t="s">
        <v>53</v>
      </c>
      <c r="AY3009">
        <v>210</v>
      </c>
      <c r="BA3009">
        <v>3.6</v>
      </c>
    </row>
    <row r="3010" spans="1:53" x14ac:dyDescent="0.25">
      <c r="A3010">
        <v>2014</v>
      </c>
      <c r="B3010">
        <v>5</v>
      </c>
      <c r="C3010">
        <v>6</v>
      </c>
      <c r="D3010">
        <v>8</v>
      </c>
      <c r="E3010" s="1">
        <f t="shared" si="92"/>
        <v>41765</v>
      </c>
      <c r="F3010" s="2">
        <f t="shared" si="93"/>
        <v>0.33333333333333331</v>
      </c>
      <c r="G3010" s="3">
        <f>E3010+F3010</f>
        <v>41765.333333333336</v>
      </c>
      <c r="H3010">
        <v>1994</v>
      </c>
      <c r="I3010">
        <v>5</v>
      </c>
      <c r="J3010">
        <v>6</v>
      </c>
      <c r="K3010">
        <v>15</v>
      </c>
      <c r="L3010">
        <v>0</v>
      </c>
      <c r="M3010">
        <v>1050</v>
      </c>
      <c r="N3010">
        <v>0.5</v>
      </c>
      <c r="O3010">
        <v>0.25</v>
      </c>
      <c r="P3010">
        <v>0.25</v>
      </c>
      <c r="Q3010">
        <v>0.5</v>
      </c>
      <c r="R3010">
        <v>0.25</v>
      </c>
      <c r="U3010">
        <v>330</v>
      </c>
      <c r="V3010">
        <v>630</v>
      </c>
      <c r="W3010">
        <v>780</v>
      </c>
      <c r="X3010">
        <v>1050</v>
      </c>
      <c r="AA3010">
        <v>10</v>
      </c>
      <c r="AB3010">
        <v>0.80420000000000003</v>
      </c>
      <c r="AC3010">
        <v>0</v>
      </c>
      <c r="AD3010">
        <v>1014.9</v>
      </c>
      <c r="AE3010">
        <v>1014.7</v>
      </c>
      <c r="AF3010">
        <v>1014.1</v>
      </c>
      <c r="AH3010">
        <v>13.3</v>
      </c>
      <c r="AI3010">
        <v>24</v>
      </c>
      <c r="AJ3010">
        <v>900</v>
      </c>
      <c r="AK3010" t="s">
        <v>53</v>
      </c>
      <c r="AV3010">
        <v>0</v>
      </c>
      <c r="AW3010">
        <v>900</v>
      </c>
      <c r="AX3010" t="s">
        <v>53</v>
      </c>
      <c r="AY3010">
        <v>140</v>
      </c>
      <c r="BA3010">
        <v>4.0999999999999996</v>
      </c>
    </row>
    <row r="3011" spans="1:53" x14ac:dyDescent="0.25">
      <c r="A3011">
        <v>2014</v>
      </c>
      <c r="B3011">
        <v>5</v>
      </c>
      <c r="C3011">
        <v>6</v>
      </c>
      <c r="D3011">
        <v>9</v>
      </c>
      <c r="E3011" s="1">
        <f t="shared" ref="E3011:E3074" si="94">DATE(A3011,B3011,C3011)</f>
        <v>41765</v>
      </c>
      <c r="F3011" s="2">
        <f t="shared" ref="F3011:F3074" si="95">TIME(D3011,0,0)</f>
        <v>0.375</v>
      </c>
      <c r="G3011" s="3">
        <f>E3011+F3011</f>
        <v>41765.375</v>
      </c>
      <c r="H3011">
        <v>1994</v>
      </c>
      <c r="I3011">
        <v>5</v>
      </c>
      <c r="J3011">
        <v>6</v>
      </c>
      <c r="K3011">
        <v>16</v>
      </c>
      <c r="L3011">
        <v>0</v>
      </c>
      <c r="N3011">
        <v>0.5</v>
      </c>
      <c r="O3011">
        <v>0.5</v>
      </c>
      <c r="P3011">
        <v>0.1</v>
      </c>
      <c r="Q3011">
        <v>0.25</v>
      </c>
      <c r="R3011">
        <v>0.4</v>
      </c>
      <c r="S3011">
        <v>0.4</v>
      </c>
      <c r="U3011">
        <v>630</v>
      </c>
      <c r="V3011">
        <v>780</v>
      </c>
      <c r="W3011">
        <v>1050</v>
      </c>
      <c r="X3011">
        <v>2100</v>
      </c>
      <c r="AA3011">
        <v>10</v>
      </c>
      <c r="AB3011">
        <v>0.80420000000000003</v>
      </c>
      <c r="AC3011">
        <v>0</v>
      </c>
      <c r="AD3011">
        <v>1014.6</v>
      </c>
      <c r="AE3011">
        <v>1014.6</v>
      </c>
      <c r="AF3011">
        <v>1013.9</v>
      </c>
      <c r="AH3011">
        <v>13.3</v>
      </c>
      <c r="AI3011">
        <v>24</v>
      </c>
      <c r="AJ3011">
        <v>900</v>
      </c>
      <c r="AK3011" t="s">
        <v>53</v>
      </c>
      <c r="AV3011">
        <v>0</v>
      </c>
      <c r="AW3011">
        <v>900</v>
      </c>
      <c r="AX3011" t="s">
        <v>53</v>
      </c>
      <c r="AY3011">
        <v>230</v>
      </c>
      <c r="BA3011">
        <v>4.0999999999999996</v>
      </c>
    </row>
    <row r="3012" spans="1:53" x14ac:dyDescent="0.25">
      <c r="A3012">
        <v>2014</v>
      </c>
      <c r="B3012">
        <v>5</v>
      </c>
      <c r="C3012">
        <v>6</v>
      </c>
      <c r="D3012">
        <v>10</v>
      </c>
      <c r="E3012" s="1">
        <f t="shared" si="94"/>
        <v>41765</v>
      </c>
      <c r="F3012" s="2">
        <f t="shared" si="95"/>
        <v>0.41666666666666669</v>
      </c>
      <c r="G3012" s="3">
        <f>E3012+F3012</f>
        <v>41765.416666666664</v>
      </c>
      <c r="H3012">
        <v>1994</v>
      </c>
      <c r="I3012">
        <v>5</v>
      </c>
      <c r="J3012">
        <v>6</v>
      </c>
      <c r="K3012">
        <v>17</v>
      </c>
      <c r="L3012">
        <v>0</v>
      </c>
      <c r="N3012">
        <v>0.6</v>
      </c>
      <c r="O3012">
        <v>0.5</v>
      </c>
      <c r="P3012">
        <v>0.1</v>
      </c>
      <c r="Q3012">
        <v>0.1</v>
      </c>
      <c r="R3012">
        <v>0.4</v>
      </c>
      <c r="S3012">
        <v>0.6</v>
      </c>
      <c r="U3012">
        <v>930</v>
      </c>
      <c r="V3012">
        <v>1230</v>
      </c>
      <c r="W3012">
        <v>3000</v>
      </c>
      <c r="X3012">
        <v>3600</v>
      </c>
      <c r="AA3012">
        <v>10</v>
      </c>
      <c r="AB3012">
        <v>0.74880000000000002</v>
      </c>
      <c r="AC3012">
        <v>0</v>
      </c>
      <c r="AD3012">
        <v>1014.6</v>
      </c>
      <c r="AE3012">
        <v>1014.4</v>
      </c>
      <c r="AF3012">
        <v>1013.7</v>
      </c>
      <c r="AH3012">
        <v>14.4</v>
      </c>
      <c r="AI3012">
        <v>24</v>
      </c>
      <c r="AJ3012">
        <v>900</v>
      </c>
      <c r="AK3012" t="s">
        <v>53</v>
      </c>
      <c r="AV3012">
        <v>0</v>
      </c>
      <c r="AW3012">
        <v>900</v>
      </c>
      <c r="AX3012" t="s">
        <v>53</v>
      </c>
      <c r="AY3012">
        <v>250</v>
      </c>
      <c r="BA3012">
        <v>5.2</v>
      </c>
    </row>
    <row r="3013" spans="1:53" x14ac:dyDescent="0.25">
      <c r="A3013">
        <v>2014</v>
      </c>
      <c r="B3013">
        <v>5</v>
      </c>
      <c r="C3013">
        <v>6</v>
      </c>
      <c r="D3013">
        <v>11</v>
      </c>
      <c r="E3013" s="1">
        <f t="shared" si="94"/>
        <v>41765</v>
      </c>
      <c r="F3013" s="2">
        <f t="shared" si="95"/>
        <v>0.45833333333333331</v>
      </c>
      <c r="G3013" s="3">
        <f>E3013+F3013</f>
        <v>41765.458333333336</v>
      </c>
      <c r="H3013">
        <v>1994</v>
      </c>
      <c r="I3013">
        <v>5</v>
      </c>
      <c r="J3013">
        <v>6</v>
      </c>
      <c r="K3013">
        <v>18</v>
      </c>
      <c r="L3013">
        <v>0</v>
      </c>
      <c r="M3013">
        <v>1200</v>
      </c>
      <c r="N3013">
        <v>0.5</v>
      </c>
      <c r="O3013">
        <v>0.1</v>
      </c>
      <c r="P3013">
        <v>0.1</v>
      </c>
      <c r="Q3013">
        <v>0.5</v>
      </c>
      <c r="R3013">
        <v>0.25</v>
      </c>
      <c r="S3013">
        <v>0.4</v>
      </c>
      <c r="T3013">
        <v>0.25</v>
      </c>
      <c r="U3013">
        <v>330</v>
      </c>
      <c r="V3013">
        <v>600</v>
      </c>
      <c r="W3013">
        <v>840</v>
      </c>
      <c r="X3013">
        <v>1260</v>
      </c>
      <c r="AA3013">
        <v>10</v>
      </c>
      <c r="AB3013">
        <v>0.77339999999999998</v>
      </c>
      <c r="AC3013">
        <v>0</v>
      </c>
      <c r="AD3013">
        <v>1015.2</v>
      </c>
      <c r="AE3013">
        <v>1015.1</v>
      </c>
      <c r="AF3013">
        <v>1014.4</v>
      </c>
      <c r="AH3013">
        <v>13.9</v>
      </c>
      <c r="AI3013">
        <v>17.600000000000001</v>
      </c>
      <c r="AJ3013">
        <v>980</v>
      </c>
      <c r="AK3013" t="s">
        <v>62</v>
      </c>
      <c r="AL3013">
        <v>915</v>
      </c>
      <c r="AM3013" t="s">
        <v>68</v>
      </c>
      <c r="AV3013">
        <v>2</v>
      </c>
      <c r="AW3013">
        <v>980</v>
      </c>
      <c r="AX3013" t="s">
        <v>62</v>
      </c>
      <c r="AY3013">
        <v>220</v>
      </c>
      <c r="BA3013">
        <v>5.2</v>
      </c>
    </row>
    <row r="3014" spans="1:53" x14ac:dyDescent="0.25">
      <c r="A3014">
        <v>2014</v>
      </c>
      <c r="B3014">
        <v>5</v>
      </c>
      <c r="C3014">
        <v>6</v>
      </c>
      <c r="D3014">
        <v>12</v>
      </c>
      <c r="E3014" s="1">
        <f t="shared" si="94"/>
        <v>41765</v>
      </c>
      <c r="F3014" s="2">
        <f t="shared" si="95"/>
        <v>0.5</v>
      </c>
      <c r="G3014" s="3">
        <f>E3014+F3014</f>
        <v>41765.5</v>
      </c>
      <c r="H3014">
        <v>1994</v>
      </c>
      <c r="I3014">
        <v>5</v>
      </c>
      <c r="J3014">
        <v>6</v>
      </c>
      <c r="K3014">
        <v>19</v>
      </c>
      <c r="L3014">
        <v>0</v>
      </c>
      <c r="M3014">
        <v>1500</v>
      </c>
      <c r="N3014">
        <v>0.75</v>
      </c>
      <c r="O3014">
        <v>0.1</v>
      </c>
      <c r="P3014">
        <v>0.25</v>
      </c>
      <c r="Q3014">
        <v>0.1</v>
      </c>
      <c r="R3014">
        <v>0.75</v>
      </c>
      <c r="S3014">
        <v>0.25</v>
      </c>
      <c r="U3014">
        <v>390</v>
      </c>
      <c r="V3014">
        <v>630</v>
      </c>
      <c r="W3014">
        <v>1200</v>
      </c>
      <c r="X3014">
        <v>1500</v>
      </c>
      <c r="AA3014">
        <v>10</v>
      </c>
      <c r="AB3014">
        <v>0.80420000000000003</v>
      </c>
      <c r="AC3014">
        <v>0</v>
      </c>
      <c r="AD3014">
        <v>1015.6</v>
      </c>
      <c r="AE3014">
        <v>1015.7</v>
      </c>
      <c r="AF3014">
        <v>1015.1</v>
      </c>
      <c r="AH3014">
        <v>13.3</v>
      </c>
      <c r="AI3014">
        <v>12.8</v>
      </c>
      <c r="AJ3014">
        <v>981</v>
      </c>
      <c r="AK3014" t="s">
        <v>64</v>
      </c>
      <c r="AL3014">
        <v>980</v>
      </c>
      <c r="AM3014" t="s">
        <v>62</v>
      </c>
      <c r="AV3014">
        <v>3</v>
      </c>
      <c r="AW3014">
        <v>981</v>
      </c>
      <c r="AX3014" t="s">
        <v>64</v>
      </c>
      <c r="AY3014">
        <v>170</v>
      </c>
      <c r="AZ3014">
        <v>9.1999999999999993</v>
      </c>
      <c r="BA3014">
        <v>4.0999999999999996</v>
      </c>
    </row>
    <row r="3015" spans="1:53" x14ac:dyDescent="0.25">
      <c r="A3015">
        <v>2014</v>
      </c>
      <c r="B3015">
        <v>5</v>
      </c>
      <c r="C3015">
        <v>6</v>
      </c>
      <c r="D3015">
        <v>13</v>
      </c>
      <c r="E3015" s="1">
        <f t="shared" si="94"/>
        <v>41765</v>
      </c>
      <c r="F3015" s="2">
        <f t="shared" si="95"/>
        <v>0.54166666666666663</v>
      </c>
      <c r="G3015" s="3">
        <f>E3015+F3015</f>
        <v>41765.541666666664</v>
      </c>
      <c r="H3015">
        <v>1994</v>
      </c>
      <c r="I3015">
        <v>5</v>
      </c>
      <c r="J3015">
        <v>6</v>
      </c>
      <c r="K3015">
        <v>20</v>
      </c>
      <c r="L3015">
        <v>0</v>
      </c>
      <c r="N3015">
        <v>0.75</v>
      </c>
      <c r="O3015">
        <v>0.25</v>
      </c>
      <c r="P3015">
        <v>0.25</v>
      </c>
      <c r="Q3015">
        <v>0.75</v>
      </c>
      <c r="U3015">
        <v>300</v>
      </c>
      <c r="V3015">
        <v>960</v>
      </c>
      <c r="W3015">
        <v>1500</v>
      </c>
      <c r="AA3015">
        <v>11.1</v>
      </c>
      <c r="AB3015">
        <v>0.89410000000000001</v>
      </c>
      <c r="AC3015">
        <v>3</v>
      </c>
      <c r="AD3015">
        <v>1015.9</v>
      </c>
      <c r="AE3015">
        <v>1015.9</v>
      </c>
      <c r="AF3015">
        <v>1015.2</v>
      </c>
      <c r="AH3015">
        <v>12.8</v>
      </c>
      <c r="AI3015">
        <v>8</v>
      </c>
      <c r="AJ3015">
        <v>963</v>
      </c>
      <c r="AK3015" t="s">
        <v>56</v>
      </c>
      <c r="AL3015">
        <v>945</v>
      </c>
      <c r="AM3015" t="s">
        <v>50</v>
      </c>
      <c r="AV3015">
        <v>3</v>
      </c>
      <c r="AW3015">
        <v>963</v>
      </c>
      <c r="AX3015" t="s">
        <v>56</v>
      </c>
      <c r="AY3015">
        <v>220</v>
      </c>
      <c r="BA3015">
        <v>0</v>
      </c>
    </row>
    <row r="3016" spans="1:53" x14ac:dyDescent="0.25">
      <c r="A3016">
        <v>2014</v>
      </c>
      <c r="B3016">
        <v>5</v>
      </c>
      <c r="C3016">
        <v>6</v>
      </c>
      <c r="D3016">
        <v>14</v>
      </c>
      <c r="E3016" s="1">
        <f t="shared" si="94"/>
        <v>41765</v>
      </c>
      <c r="F3016" s="2">
        <f t="shared" si="95"/>
        <v>0.58333333333333337</v>
      </c>
      <c r="G3016" s="3">
        <f>E3016+F3016</f>
        <v>41765.583333333336</v>
      </c>
      <c r="H3016">
        <v>1994</v>
      </c>
      <c r="I3016">
        <v>5</v>
      </c>
      <c r="J3016">
        <v>6</v>
      </c>
      <c r="K3016">
        <v>21</v>
      </c>
      <c r="L3016">
        <v>0</v>
      </c>
      <c r="N3016">
        <v>0.75</v>
      </c>
      <c r="O3016">
        <v>0.25</v>
      </c>
      <c r="P3016">
        <v>0.25</v>
      </c>
      <c r="Q3016">
        <v>0.75</v>
      </c>
      <c r="U3016">
        <v>330</v>
      </c>
      <c r="V3016">
        <v>840</v>
      </c>
      <c r="W3016">
        <v>1500</v>
      </c>
      <c r="AA3016">
        <v>11.7</v>
      </c>
      <c r="AB3016">
        <v>0.93030000000000002</v>
      </c>
      <c r="AC3016">
        <v>5.8</v>
      </c>
      <c r="AD3016">
        <v>1015.6</v>
      </c>
      <c r="AE3016">
        <v>1015.4</v>
      </c>
      <c r="AF3016">
        <v>1014.7</v>
      </c>
      <c r="AH3016">
        <v>12.8</v>
      </c>
      <c r="AI3016">
        <v>9.6</v>
      </c>
      <c r="AJ3016">
        <v>963</v>
      </c>
      <c r="AK3016" t="s">
        <v>56</v>
      </c>
      <c r="AL3016">
        <v>945</v>
      </c>
      <c r="AM3016" t="s">
        <v>50</v>
      </c>
      <c r="AV3016">
        <v>3</v>
      </c>
      <c r="AW3016">
        <v>963</v>
      </c>
      <c r="AX3016" t="s">
        <v>56</v>
      </c>
      <c r="AY3016">
        <v>270</v>
      </c>
      <c r="BA3016">
        <v>4.0999999999999996</v>
      </c>
    </row>
    <row r="3017" spans="1:53" x14ac:dyDescent="0.25">
      <c r="A3017">
        <v>2014</v>
      </c>
      <c r="B3017">
        <v>5</v>
      </c>
      <c r="C3017">
        <v>6</v>
      </c>
      <c r="D3017">
        <v>15</v>
      </c>
      <c r="E3017" s="1">
        <f t="shared" si="94"/>
        <v>41765</v>
      </c>
      <c r="F3017" s="2">
        <f t="shared" si="95"/>
        <v>0.625</v>
      </c>
      <c r="G3017" s="3">
        <f>E3017+F3017</f>
        <v>41765.625</v>
      </c>
      <c r="H3017">
        <v>1994</v>
      </c>
      <c r="I3017">
        <v>5</v>
      </c>
      <c r="J3017">
        <v>6</v>
      </c>
      <c r="K3017">
        <v>22</v>
      </c>
      <c r="L3017">
        <v>0</v>
      </c>
      <c r="N3017">
        <v>0.75</v>
      </c>
      <c r="O3017">
        <v>0.5</v>
      </c>
      <c r="P3017">
        <v>0.25</v>
      </c>
      <c r="Q3017">
        <v>0.75</v>
      </c>
      <c r="U3017">
        <v>840</v>
      </c>
      <c r="V3017">
        <v>1800</v>
      </c>
      <c r="AA3017">
        <v>12.2</v>
      </c>
      <c r="AB3017">
        <v>0.89490000000000003</v>
      </c>
      <c r="AC3017">
        <v>1.8</v>
      </c>
      <c r="AD3017">
        <v>1015.6</v>
      </c>
      <c r="AE3017">
        <v>1015.6</v>
      </c>
      <c r="AF3017">
        <v>1014.9</v>
      </c>
      <c r="AH3017">
        <v>13.9</v>
      </c>
      <c r="AI3017">
        <v>24</v>
      </c>
      <c r="AJ3017">
        <v>961</v>
      </c>
      <c r="AK3017" t="s">
        <v>55</v>
      </c>
      <c r="AV3017">
        <v>2</v>
      </c>
      <c r="AW3017">
        <v>961</v>
      </c>
      <c r="AX3017" t="s">
        <v>55</v>
      </c>
      <c r="AY3017">
        <v>220</v>
      </c>
      <c r="BA3017">
        <v>4.5999999999999996</v>
      </c>
    </row>
    <row r="3018" spans="1:53" x14ac:dyDescent="0.25">
      <c r="A3018">
        <v>2014</v>
      </c>
      <c r="B3018">
        <v>5</v>
      </c>
      <c r="C3018">
        <v>6</v>
      </c>
      <c r="D3018">
        <v>16</v>
      </c>
      <c r="E3018" s="1">
        <f t="shared" si="94"/>
        <v>41765</v>
      </c>
      <c r="F3018" s="2">
        <f t="shared" si="95"/>
        <v>0.66666666666666663</v>
      </c>
      <c r="G3018" s="3">
        <f>E3018+F3018</f>
        <v>41765.666666666664</v>
      </c>
      <c r="H3018">
        <v>1994</v>
      </c>
      <c r="I3018">
        <v>5</v>
      </c>
      <c r="J3018">
        <v>6</v>
      </c>
      <c r="K3018">
        <v>23</v>
      </c>
      <c r="L3018">
        <v>0</v>
      </c>
      <c r="N3018">
        <v>0.75</v>
      </c>
      <c r="O3018">
        <v>0.1</v>
      </c>
      <c r="P3018">
        <v>0.25</v>
      </c>
      <c r="Q3018">
        <v>0.75</v>
      </c>
      <c r="U3018">
        <v>570</v>
      </c>
      <c r="V3018">
        <v>810</v>
      </c>
      <c r="W3018">
        <v>1800</v>
      </c>
      <c r="AA3018">
        <v>10.6</v>
      </c>
      <c r="AB3018">
        <v>0.80500000000000005</v>
      </c>
      <c r="AC3018">
        <v>0</v>
      </c>
      <c r="AD3018">
        <v>1015.6</v>
      </c>
      <c r="AE3018">
        <v>1015.6</v>
      </c>
      <c r="AF3018">
        <v>1014.9</v>
      </c>
      <c r="AH3018">
        <v>13.9</v>
      </c>
      <c r="AI3018">
        <v>48</v>
      </c>
      <c r="AJ3018">
        <v>900</v>
      </c>
      <c r="AK3018" t="s">
        <v>53</v>
      </c>
      <c r="AV3018">
        <v>0</v>
      </c>
      <c r="AW3018">
        <v>900</v>
      </c>
      <c r="AX3018" t="s">
        <v>53</v>
      </c>
      <c r="AY3018">
        <v>170</v>
      </c>
      <c r="BA3018">
        <v>3.1</v>
      </c>
    </row>
    <row r="3019" spans="1:53" x14ac:dyDescent="0.25">
      <c r="A3019">
        <v>2014</v>
      </c>
      <c r="B3019">
        <v>5</v>
      </c>
      <c r="C3019">
        <v>6</v>
      </c>
      <c r="D3019">
        <v>17</v>
      </c>
      <c r="E3019" s="1">
        <f t="shared" si="94"/>
        <v>41765</v>
      </c>
      <c r="F3019" s="2">
        <f t="shared" si="95"/>
        <v>0.70833333333333337</v>
      </c>
      <c r="G3019" s="3">
        <f>E3019+F3019</f>
        <v>41765.708333333336</v>
      </c>
      <c r="H3019">
        <v>1994</v>
      </c>
      <c r="I3019">
        <v>5</v>
      </c>
      <c r="J3019">
        <v>7</v>
      </c>
      <c r="K3019">
        <v>0</v>
      </c>
      <c r="L3019">
        <v>0</v>
      </c>
      <c r="M3019">
        <v>1800</v>
      </c>
      <c r="N3019">
        <v>0.9</v>
      </c>
      <c r="O3019">
        <v>0.1</v>
      </c>
      <c r="P3019">
        <v>0.9</v>
      </c>
      <c r="U3019">
        <v>750</v>
      </c>
      <c r="V3019">
        <v>1800</v>
      </c>
      <c r="AA3019">
        <v>10.6</v>
      </c>
      <c r="AB3019">
        <v>0.80500000000000005</v>
      </c>
      <c r="AC3019">
        <v>0</v>
      </c>
      <c r="AD3019">
        <v>1015.2</v>
      </c>
      <c r="AE3019">
        <v>1015.2</v>
      </c>
      <c r="AF3019">
        <v>1014.6</v>
      </c>
      <c r="AH3019">
        <v>13.9</v>
      </c>
      <c r="AI3019">
        <v>48</v>
      </c>
      <c r="AJ3019">
        <v>902</v>
      </c>
      <c r="AK3019" t="s">
        <v>70</v>
      </c>
      <c r="AV3019">
        <v>0</v>
      </c>
      <c r="AW3019">
        <v>902</v>
      </c>
      <c r="AX3019" t="s">
        <v>70</v>
      </c>
      <c r="AY3019">
        <v>230</v>
      </c>
      <c r="BA3019">
        <v>2.6</v>
      </c>
    </row>
    <row r="3020" spans="1:53" x14ac:dyDescent="0.25">
      <c r="A3020">
        <v>2014</v>
      </c>
      <c r="B3020">
        <v>5</v>
      </c>
      <c r="C3020">
        <v>6</v>
      </c>
      <c r="D3020">
        <v>18</v>
      </c>
      <c r="E3020" s="1">
        <f t="shared" si="94"/>
        <v>41765</v>
      </c>
      <c r="F3020" s="2">
        <f t="shared" si="95"/>
        <v>0.75</v>
      </c>
      <c r="G3020" s="3">
        <f>E3020+F3020</f>
        <v>41765.75</v>
      </c>
      <c r="H3020">
        <v>1994</v>
      </c>
      <c r="I3020">
        <v>5</v>
      </c>
      <c r="J3020">
        <v>7</v>
      </c>
      <c r="K3020">
        <v>1</v>
      </c>
      <c r="L3020">
        <v>0</v>
      </c>
      <c r="N3020">
        <v>0.6</v>
      </c>
      <c r="O3020">
        <v>0.1</v>
      </c>
      <c r="P3020">
        <v>0.25</v>
      </c>
      <c r="Q3020">
        <v>0.6</v>
      </c>
      <c r="R3020">
        <v>0.1</v>
      </c>
      <c r="U3020">
        <v>600</v>
      </c>
      <c r="V3020">
        <v>750</v>
      </c>
      <c r="W3020">
        <v>2100</v>
      </c>
      <c r="X3020">
        <v>3300</v>
      </c>
      <c r="AA3020">
        <v>10</v>
      </c>
      <c r="AB3020">
        <v>0.72040000000000004</v>
      </c>
      <c r="AC3020">
        <v>0</v>
      </c>
      <c r="AD3020">
        <v>1014.9</v>
      </c>
      <c r="AE3020">
        <v>1014.9</v>
      </c>
      <c r="AF3020">
        <v>1014.2</v>
      </c>
      <c r="AH3020">
        <v>15</v>
      </c>
      <c r="AI3020">
        <v>40</v>
      </c>
      <c r="AJ3020">
        <v>900</v>
      </c>
      <c r="AK3020" t="s">
        <v>53</v>
      </c>
      <c r="AV3020">
        <v>0</v>
      </c>
      <c r="AW3020">
        <v>900</v>
      </c>
      <c r="AX3020" t="s">
        <v>53</v>
      </c>
      <c r="BA3020">
        <v>0</v>
      </c>
    </row>
    <row r="3021" spans="1:53" x14ac:dyDescent="0.25">
      <c r="A3021">
        <v>2014</v>
      </c>
      <c r="B3021">
        <v>5</v>
      </c>
      <c r="C3021">
        <v>6</v>
      </c>
      <c r="D3021">
        <v>19</v>
      </c>
      <c r="E3021" s="1">
        <f t="shared" si="94"/>
        <v>41765</v>
      </c>
      <c r="F3021" s="2">
        <f t="shared" si="95"/>
        <v>0.79166666666666663</v>
      </c>
      <c r="G3021" s="3">
        <f>E3021+F3021</f>
        <v>41765.791666666664</v>
      </c>
      <c r="H3021">
        <v>1994</v>
      </c>
      <c r="I3021">
        <v>5</v>
      </c>
      <c r="J3021">
        <v>7</v>
      </c>
      <c r="K3021">
        <v>2</v>
      </c>
      <c r="L3021">
        <v>0</v>
      </c>
      <c r="N3021">
        <v>0.75</v>
      </c>
      <c r="O3021">
        <v>0.25</v>
      </c>
      <c r="P3021">
        <v>0.75</v>
      </c>
      <c r="Q3021">
        <v>0.1</v>
      </c>
      <c r="U3021">
        <v>600</v>
      </c>
      <c r="V3021">
        <v>2100</v>
      </c>
      <c r="W3021">
        <v>6000</v>
      </c>
      <c r="AA3021">
        <v>10</v>
      </c>
      <c r="AB3021">
        <v>0.77339999999999998</v>
      </c>
      <c r="AC3021">
        <v>0</v>
      </c>
      <c r="AD3021">
        <v>1014.9</v>
      </c>
      <c r="AE3021">
        <v>1014.9</v>
      </c>
      <c r="AF3021">
        <v>1014.2</v>
      </c>
      <c r="AH3021">
        <v>13.9</v>
      </c>
      <c r="AI3021">
        <v>40</v>
      </c>
      <c r="AJ3021">
        <v>900</v>
      </c>
      <c r="AK3021" t="s">
        <v>53</v>
      </c>
      <c r="AV3021">
        <v>0</v>
      </c>
      <c r="AW3021">
        <v>900</v>
      </c>
      <c r="AX3021" t="s">
        <v>53</v>
      </c>
      <c r="AY3021">
        <v>270</v>
      </c>
      <c r="BA3021">
        <v>4.0999999999999996</v>
      </c>
    </row>
    <row r="3022" spans="1:53" x14ac:dyDescent="0.25">
      <c r="A3022">
        <v>2014</v>
      </c>
      <c r="B3022">
        <v>5</v>
      </c>
      <c r="C3022">
        <v>6</v>
      </c>
      <c r="D3022">
        <v>20</v>
      </c>
      <c r="E3022" s="1">
        <f t="shared" si="94"/>
        <v>41765</v>
      </c>
      <c r="F3022" s="2">
        <f t="shared" si="95"/>
        <v>0.83333333333333337</v>
      </c>
      <c r="G3022" s="3">
        <f>E3022+F3022</f>
        <v>41765.833333333336</v>
      </c>
      <c r="H3022">
        <v>1994</v>
      </c>
      <c r="I3022">
        <v>5</v>
      </c>
      <c r="J3022">
        <v>7</v>
      </c>
      <c r="K3022">
        <v>3</v>
      </c>
      <c r="L3022">
        <v>0</v>
      </c>
      <c r="N3022">
        <v>0.5</v>
      </c>
      <c r="O3022">
        <v>0.25</v>
      </c>
      <c r="P3022">
        <v>0.5</v>
      </c>
      <c r="Q3022">
        <v>0.25</v>
      </c>
      <c r="U3022">
        <v>600</v>
      </c>
      <c r="V3022">
        <v>2100</v>
      </c>
      <c r="W3022">
        <v>6000</v>
      </c>
      <c r="AA3022">
        <v>9.4</v>
      </c>
      <c r="AB3022">
        <v>0.77249999999999996</v>
      </c>
      <c r="AC3022">
        <v>0</v>
      </c>
      <c r="AD3022">
        <v>1014.9</v>
      </c>
      <c r="AE3022">
        <v>1014.9</v>
      </c>
      <c r="AF3022">
        <v>1014.2</v>
      </c>
      <c r="AH3022">
        <v>13.3</v>
      </c>
      <c r="AI3022">
        <v>32</v>
      </c>
      <c r="AJ3022">
        <v>900</v>
      </c>
      <c r="AK3022" t="s">
        <v>53</v>
      </c>
      <c r="AV3022">
        <v>0</v>
      </c>
      <c r="AW3022">
        <v>900</v>
      </c>
      <c r="AX3022" t="s">
        <v>53</v>
      </c>
      <c r="AY3022">
        <v>230</v>
      </c>
      <c r="BA3022">
        <v>3.1</v>
      </c>
    </row>
    <row r="3023" spans="1:53" x14ac:dyDescent="0.25">
      <c r="A3023">
        <v>2014</v>
      </c>
      <c r="B3023">
        <v>5</v>
      </c>
      <c r="C3023">
        <v>6</v>
      </c>
      <c r="D3023">
        <v>21</v>
      </c>
      <c r="E3023" s="1">
        <f t="shared" si="94"/>
        <v>41765</v>
      </c>
      <c r="F3023" s="2">
        <f t="shared" si="95"/>
        <v>0.875</v>
      </c>
      <c r="G3023" s="3">
        <f>E3023+F3023</f>
        <v>41765.875</v>
      </c>
      <c r="H3023">
        <v>1994</v>
      </c>
      <c r="I3023">
        <v>5</v>
      </c>
      <c r="J3023">
        <v>7</v>
      </c>
      <c r="K3023">
        <v>4</v>
      </c>
      <c r="L3023">
        <v>0</v>
      </c>
      <c r="N3023">
        <v>0.6</v>
      </c>
      <c r="O3023">
        <v>0.1</v>
      </c>
      <c r="P3023">
        <v>0.6</v>
      </c>
      <c r="Q3023">
        <v>0.25</v>
      </c>
      <c r="U3023">
        <v>600</v>
      </c>
      <c r="V3023">
        <v>2100</v>
      </c>
      <c r="W3023">
        <v>6000</v>
      </c>
      <c r="AA3023">
        <v>9.4</v>
      </c>
      <c r="AB3023">
        <v>0.79810000000000003</v>
      </c>
      <c r="AC3023">
        <v>0</v>
      </c>
      <c r="AD3023">
        <v>1015.6</v>
      </c>
      <c r="AE3023">
        <v>1015.6</v>
      </c>
      <c r="AF3023">
        <v>1014.9</v>
      </c>
      <c r="AH3023">
        <v>12.8</v>
      </c>
      <c r="AI3023">
        <v>24</v>
      </c>
      <c r="AJ3023">
        <v>900</v>
      </c>
      <c r="AK3023" t="s">
        <v>53</v>
      </c>
      <c r="AV3023">
        <v>0</v>
      </c>
      <c r="AW3023">
        <v>900</v>
      </c>
      <c r="AX3023" t="s">
        <v>53</v>
      </c>
      <c r="AY3023">
        <v>250</v>
      </c>
      <c r="BA3023">
        <v>3.6</v>
      </c>
    </row>
    <row r="3024" spans="1:53" x14ac:dyDescent="0.25">
      <c r="A3024">
        <v>2014</v>
      </c>
      <c r="B3024">
        <v>5</v>
      </c>
      <c r="C3024">
        <v>6</v>
      </c>
      <c r="D3024">
        <v>22</v>
      </c>
      <c r="E3024" s="1">
        <f t="shared" si="94"/>
        <v>41765</v>
      </c>
      <c r="F3024" s="2">
        <f t="shared" si="95"/>
        <v>0.91666666666666663</v>
      </c>
      <c r="G3024" s="3">
        <f>E3024+F3024</f>
        <v>41765.916666666664</v>
      </c>
      <c r="H3024">
        <v>1994</v>
      </c>
      <c r="I3024">
        <v>5</v>
      </c>
      <c r="J3024">
        <v>7</v>
      </c>
      <c r="K3024">
        <v>5</v>
      </c>
      <c r="L3024">
        <v>0</v>
      </c>
      <c r="N3024">
        <v>0.75</v>
      </c>
      <c r="O3024">
        <v>0.1</v>
      </c>
      <c r="P3024">
        <v>0.25</v>
      </c>
      <c r="Q3024">
        <v>0.75</v>
      </c>
      <c r="U3024">
        <v>570</v>
      </c>
      <c r="V3024">
        <v>810</v>
      </c>
      <c r="W3024">
        <v>2100</v>
      </c>
      <c r="AA3024">
        <v>10</v>
      </c>
      <c r="AB3024">
        <v>0.86419999999999997</v>
      </c>
      <c r="AC3024">
        <v>0.5</v>
      </c>
      <c r="AD3024">
        <v>1016.3</v>
      </c>
      <c r="AE3024">
        <v>1016.3</v>
      </c>
      <c r="AF3024">
        <v>1015.6</v>
      </c>
      <c r="AH3024">
        <v>12.2</v>
      </c>
      <c r="AI3024">
        <v>19.2</v>
      </c>
      <c r="AJ3024">
        <v>980</v>
      </c>
      <c r="AK3024" t="s">
        <v>62</v>
      </c>
      <c r="AV3024">
        <v>2</v>
      </c>
      <c r="AW3024">
        <v>980</v>
      </c>
      <c r="AX3024" t="s">
        <v>62</v>
      </c>
      <c r="AY3024">
        <v>300</v>
      </c>
      <c r="BA3024">
        <v>2.6</v>
      </c>
    </row>
    <row r="3025" spans="1:53" x14ac:dyDescent="0.25">
      <c r="A3025">
        <v>2014</v>
      </c>
      <c r="B3025">
        <v>5</v>
      </c>
      <c r="C3025">
        <v>6</v>
      </c>
      <c r="D3025">
        <v>23</v>
      </c>
      <c r="E3025" s="1">
        <f t="shared" si="94"/>
        <v>41765</v>
      </c>
      <c r="F3025" s="2">
        <f t="shared" si="95"/>
        <v>0.95833333333333337</v>
      </c>
      <c r="G3025" s="3">
        <f>E3025+F3025</f>
        <v>41765.958333333336</v>
      </c>
      <c r="H3025">
        <v>1994</v>
      </c>
      <c r="I3025">
        <v>5</v>
      </c>
      <c r="J3025">
        <v>7</v>
      </c>
      <c r="K3025">
        <v>6</v>
      </c>
      <c r="L3025">
        <v>0</v>
      </c>
      <c r="N3025">
        <v>0.4</v>
      </c>
      <c r="O3025">
        <v>0.25</v>
      </c>
      <c r="P3025">
        <v>0.4</v>
      </c>
      <c r="Q3025">
        <v>0.25</v>
      </c>
      <c r="U3025">
        <v>780</v>
      </c>
      <c r="V3025">
        <v>990</v>
      </c>
      <c r="W3025">
        <v>2100</v>
      </c>
      <c r="AA3025">
        <v>10.6</v>
      </c>
      <c r="AB3025">
        <v>0.89959999999999996</v>
      </c>
      <c r="AC3025">
        <v>1.3</v>
      </c>
      <c r="AD3025">
        <v>1016.3</v>
      </c>
      <c r="AE3025">
        <v>1016.3</v>
      </c>
      <c r="AF3025">
        <v>1015.6</v>
      </c>
      <c r="AH3025">
        <v>12.2</v>
      </c>
      <c r="AI3025">
        <v>16</v>
      </c>
      <c r="AJ3025">
        <v>980</v>
      </c>
      <c r="AK3025" t="s">
        <v>62</v>
      </c>
      <c r="AV3025">
        <v>2</v>
      </c>
      <c r="AW3025">
        <v>980</v>
      </c>
      <c r="AX3025" t="s">
        <v>62</v>
      </c>
      <c r="AY3025">
        <v>140</v>
      </c>
      <c r="BA3025">
        <v>1.5</v>
      </c>
    </row>
    <row r="3026" spans="1:53" x14ac:dyDescent="0.25">
      <c r="A3026">
        <v>2014</v>
      </c>
      <c r="B3026">
        <v>5</v>
      </c>
      <c r="C3026">
        <v>7</v>
      </c>
      <c r="D3026">
        <v>0</v>
      </c>
      <c r="E3026" s="1">
        <f t="shared" si="94"/>
        <v>41766</v>
      </c>
      <c r="F3026" s="2">
        <f t="shared" si="95"/>
        <v>0</v>
      </c>
      <c r="G3026" s="3">
        <f>E3026+F3026</f>
        <v>41766</v>
      </c>
      <c r="H3026">
        <v>1994</v>
      </c>
      <c r="I3026">
        <v>5</v>
      </c>
      <c r="J3026">
        <v>7</v>
      </c>
      <c r="K3026">
        <v>7</v>
      </c>
      <c r="L3026">
        <v>0</v>
      </c>
      <c r="N3026">
        <v>0.5</v>
      </c>
      <c r="O3026">
        <v>0.25</v>
      </c>
      <c r="P3026">
        <v>0.5</v>
      </c>
      <c r="Q3026">
        <v>0.25</v>
      </c>
      <c r="U3026">
        <v>750</v>
      </c>
      <c r="V3026">
        <v>1200</v>
      </c>
      <c r="W3026">
        <v>1800</v>
      </c>
      <c r="AA3026">
        <v>11.1</v>
      </c>
      <c r="AB3026">
        <v>0.92989999999999995</v>
      </c>
      <c r="AC3026">
        <v>1.8</v>
      </c>
      <c r="AD3026">
        <v>1016.6</v>
      </c>
      <c r="AE3026">
        <v>1016.6</v>
      </c>
      <c r="AF3026">
        <v>1015.9</v>
      </c>
      <c r="AH3026">
        <v>12.2</v>
      </c>
      <c r="AI3026">
        <v>12.8</v>
      </c>
      <c r="AJ3026">
        <v>961</v>
      </c>
      <c r="AK3026" t="s">
        <v>55</v>
      </c>
      <c r="AV3026">
        <v>2</v>
      </c>
      <c r="AW3026">
        <v>961</v>
      </c>
      <c r="AX3026" t="s">
        <v>55</v>
      </c>
      <c r="AY3026">
        <v>130</v>
      </c>
      <c r="BA3026">
        <v>3.1</v>
      </c>
    </row>
    <row r="3027" spans="1:53" x14ac:dyDescent="0.25">
      <c r="A3027">
        <v>2014</v>
      </c>
      <c r="B3027">
        <v>5</v>
      </c>
      <c r="C3027">
        <v>7</v>
      </c>
      <c r="D3027">
        <v>1</v>
      </c>
      <c r="E3027" s="1">
        <f t="shared" si="94"/>
        <v>41766</v>
      </c>
      <c r="F3027" s="2">
        <f t="shared" si="95"/>
        <v>4.1666666666666664E-2</v>
      </c>
      <c r="G3027" s="3">
        <f>E3027+F3027</f>
        <v>41766.041666666664</v>
      </c>
      <c r="H3027">
        <v>1994</v>
      </c>
      <c r="I3027">
        <v>5</v>
      </c>
      <c r="J3027">
        <v>7</v>
      </c>
      <c r="K3027">
        <v>8</v>
      </c>
      <c r="L3027">
        <v>0</v>
      </c>
      <c r="N3027">
        <v>0.5</v>
      </c>
      <c r="O3027">
        <v>0.1</v>
      </c>
      <c r="P3027">
        <v>0.4</v>
      </c>
      <c r="Q3027">
        <v>0.5</v>
      </c>
      <c r="U3027">
        <v>750</v>
      </c>
      <c r="V3027">
        <v>1200</v>
      </c>
      <c r="W3027">
        <v>1800</v>
      </c>
      <c r="AA3027">
        <v>11.1</v>
      </c>
      <c r="AB3027">
        <v>0.96109999999999995</v>
      </c>
      <c r="AC3027">
        <v>2.5</v>
      </c>
      <c r="AD3027">
        <v>1016.6</v>
      </c>
      <c r="AE3027">
        <v>1016.6</v>
      </c>
      <c r="AF3027">
        <v>1015.9</v>
      </c>
      <c r="AH3027">
        <v>11.7</v>
      </c>
      <c r="AI3027">
        <v>12.8</v>
      </c>
      <c r="AJ3027">
        <v>961</v>
      </c>
      <c r="AK3027" t="s">
        <v>55</v>
      </c>
      <c r="AV3027">
        <v>2</v>
      </c>
      <c r="AW3027">
        <v>961</v>
      </c>
      <c r="AX3027" t="s">
        <v>55</v>
      </c>
      <c r="AY3027">
        <v>130</v>
      </c>
      <c r="BA3027">
        <v>4.0999999999999996</v>
      </c>
    </row>
    <row r="3028" spans="1:53" x14ac:dyDescent="0.25">
      <c r="A3028">
        <v>2014</v>
      </c>
      <c r="B3028">
        <v>5</v>
      </c>
      <c r="C3028">
        <v>7</v>
      </c>
      <c r="D3028">
        <v>2</v>
      </c>
      <c r="E3028" s="1">
        <f t="shared" si="94"/>
        <v>41766</v>
      </c>
      <c r="F3028" s="2">
        <f t="shared" si="95"/>
        <v>8.3333333333333329E-2</v>
      </c>
      <c r="G3028" s="3">
        <f>E3028+F3028</f>
        <v>41766.083333333336</v>
      </c>
      <c r="H3028">
        <v>1994</v>
      </c>
      <c r="I3028">
        <v>5</v>
      </c>
      <c r="J3028">
        <v>7</v>
      </c>
      <c r="K3028">
        <v>9</v>
      </c>
      <c r="L3028">
        <v>0</v>
      </c>
      <c r="N3028">
        <v>0.4</v>
      </c>
      <c r="O3028">
        <v>0.25</v>
      </c>
      <c r="P3028">
        <v>0.25</v>
      </c>
      <c r="Q3028">
        <v>0.4</v>
      </c>
      <c r="R3028">
        <v>0.25</v>
      </c>
      <c r="U3028">
        <v>750</v>
      </c>
      <c r="V3028">
        <v>1350</v>
      </c>
      <c r="W3028">
        <v>1800</v>
      </c>
      <c r="X3028">
        <v>2100</v>
      </c>
      <c r="AA3028">
        <v>11.7</v>
      </c>
      <c r="AB3028">
        <v>1</v>
      </c>
      <c r="AC3028">
        <v>1.5</v>
      </c>
      <c r="AD3028">
        <v>1016.3</v>
      </c>
      <c r="AE3028">
        <v>1016.3</v>
      </c>
      <c r="AF3028">
        <v>1015.6</v>
      </c>
      <c r="AH3028">
        <v>11.7</v>
      </c>
      <c r="AI3028">
        <v>16</v>
      </c>
      <c r="AJ3028">
        <v>961</v>
      </c>
      <c r="AK3028" t="s">
        <v>55</v>
      </c>
      <c r="AV3028">
        <v>2</v>
      </c>
      <c r="AW3028">
        <v>961</v>
      </c>
      <c r="AX3028" t="s">
        <v>55</v>
      </c>
      <c r="AY3028">
        <v>140</v>
      </c>
      <c r="BA3028">
        <v>4.0999999999999996</v>
      </c>
    </row>
    <row r="3029" spans="1:53" x14ac:dyDescent="0.25">
      <c r="A3029">
        <v>2014</v>
      </c>
      <c r="B3029">
        <v>5</v>
      </c>
      <c r="C3029">
        <v>7</v>
      </c>
      <c r="D3029">
        <v>3</v>
      </c>
      <c r="E3029" s="1">
        <f t="shared" si="94"/>
        <v>41766</v>
      </c>
      <c r="F3029" s="2">
        <f t="shared" si="95"/>
        <v>0.125</v>
      </c>
      <c r="G3029" s="3">
        <f>E3029+F3029</f>
        <v>41766.125</v>
      </c>
      <c r="H3029">
        <v>1994</v>
      </c>
      <c r="I3029">
        <v>5</v>
      </c>
      <c r="J3029">
        <v>7</v>
      </c>
      <c r="K3029">
        <v>10</v>
      </c>
      <c r="L3029">
        <v>0</v>
      </c>
      <c r="M3029">
        <v>840</v>
      </c>
      <c r="N3029">
        <v>0.5</v>
      </c>
      <c r="O3029">
        <v>0.1</v>
      </c>
      <c r="P3029">
        <v>0.4</v>
      </c>
      <c r="Q3029">
        <v>0.5</v>
      </c>
      <c r="U3029">
        <v>450</v>
      </c>
      <c r="V3029">
        <v>690</v>
      </c>
      <c r="W3029">
        <v>1800</v>
      </c>
      <c r="AA3029">
        <v>11.1</v>
      </c>
      <c r="AB3029">
        <v>0.96109999999999995</v>
      </c>
      <c r="AC3029">
        <v>0.8</v>
      </c>
      <c r="AD3029">
        <v>1015.6</v>
      </c>
      <c r="AE3029">
        <v>1015.6</v>
      </c>
      <c r="AF3029">
        <v>1014.9</v>
      </c>
      <c r="AH3029">
        <v>11.7</v>
      </c>
      <c r="AI3029">
        <v>16</v>
      </c>
      <c r="AJ3029">
        <v>961</v>
      </c>
      <c r="AK3029" t="s">
        <v>55</v>
      </c>
      <c r="AV3029">
        <v>2</v>
      </c>
      <c r="AW3029">
        <v>961</v>
      </c>
      <c r="AX3029" t="s">
        <v>55</v>
      </c>
      <c r="AY3029">
        <v>140</v>
      </c>
      <c r="BA3029">
        <v>5.7</v>
      </c>
    </row>
    <row r="3030" spans="1:53" x14ac:dyDescent="0.25">
      <c r="A3030">
        <v>2014</v>
      </c>
      <c r="B3030">
        <v>5</v>
      </c>
      <c r="C3030">
        <v>7</v>
      </c>
      <c r="D3030">
        <v>4</v>
      </c>
      <c r="E3030" s="1">
        <f t="shared" si="94"/>
        <v>41766</v>
      </c>
      <c r="F3030" s="2">
        <f t="shared" si="95"/>
        <v>0.16666666666666666</v>
      </c>
      <c r="G3030" s="3">
        <f>E3030+F3030</f>
        <v>41766.166666666664</v>
      </c>
      <c r="H3030">
        <v>1994</v>
      </c>
      <c r="I3030">
        <v>5</v>
      </c>
      <c r="J3030">
        <v>7</v>
      </c>
      <c r="K3030">
        <v>11</v>
      </c>
      <c r="L3030">
        <v>0</v>
      </c>
      <c r="M3030">
        <v>1410</v>
      </c>
      <c r="N3030">
        <v>0.5</v>
      </c>
      <c r="O3030">
        <v>0.25</v>
      </c>
      <c r="P3030">
        <v>0.5</v>
      </c>
      <c r="Q3030">
        <v>0.25</v>
      </c>
      <c r="R3030">
        <v>1</v>
      </c>
      <c r="U3030">
        <v>510</v>
      </c>
      <c r="V3030">
        <v>840</v>
      </c>
      <c r="W3030">
        <v>1500</v>
      </c>
      <c r="X3030">
        <v>1800</v>
      </c>
      <c r="AA3030">
        <v>11.7</v>
      </c>
      <c r="AB3030">
        <v>1</v>
      </c>
      <c r="AC3030">
        <v>1.5</v>
      </c>
      <c r="AD3030">
        <v>1015.6</v>
      </c>
      <c r="AE3030">
        <v>1015.6</v>
      </c>
      <c r="AF3030">
        <v>1014.9</v>
      </c>
      <c r="AH3030">
        <v>11.7</v>
      </c>
      <c r="AI3030">
        <v>12.8</v>
      </c>
      <c r="AJ3030">
        <v>961</v>
      </c>
      <c r="AK3030" t="s">
        <v>55</v>
      </c>
      <c r="AV3030">
        <v>2</v>
      </c>
      <c r="AW3030">
        <v>961</v>
      </c>
      <c r="AX3030" t="s">
        <v>55</v>
      </c>
      <c r="AY3030">
        <v>140</v>
      </c>
      <c r="BA3030">
        <v>5.7</v>
      </c>
    </row>
    <row r="3031" spans="1:53" x14ac:dyDescent="0.25">
      <c r="A3031">
        <v>2014</v>
      </c>
      <c r="B3031">
        <v>5</v>
      </c>
      <c r="C3031">
        <v>7</v>
      </c>
      <c r="D3031">
        <v>5</v>
      </c>
      <c r="E3031" s="1">
        <f t="shared" si="94"/>
        <v>41766</v>
      </c>
      <c r="F3031" s="2">
        <f t="shared" si="95"/>
        <v>0.20833333333333334</v>
      </c>
      <c r="G3031" s="3">
        <f>E3031+F3031</f>
        <v>41766.208333333336</v>
      </c>
      <c r="H3031">
        <v>1994</v>
      </c>
      <c r="I3031">
        <v>5</v>
      </c>
      <c r="J3031">
        <v>7</v>
      </c>
      <c r="K3031">
        <v>12</v>
      </c>
      <c r="L3031">
        <v>0</v>
      </c>
      <c r="M3031">
        <v>510</v>
      </c>
      <c r="N3031">
        <v>0.25</v>
      </c>
      <c r="O3031">
        <v>0.1</v>
      </c>
      <c r="P3031">
        <v>0.25</v>
      </c>
      <c r="Q3031">
        <v>0.25</v>
      </c>
      <c r="R3031">
        <v>0.25</v>
      </c>
      <c r="U3031">
        <v>630</v>
      </c>
      <c r="V3031">
        <v>840</v>
      </c>
      <c r="W3031">
        <v>1440</v>
      </c>
      <c r="X3031">
        <v>1800</v>
      </c>
      <c r="AA3031">
        <v>11.7</v>
      </c>
      <c r="AB3031">
        <v>1</v>
      </c>
      <c r="AC3031">
        <v>1</v>
      </c>
      <c r="AD3031">
        <v>1015.9</v>
      </c>
      <c r="AE3031">
        <v>1015.7</v>
      </c>
      <c r="AF3031">
        <v>1015.1</v>
      </c>
      <c r="AH3031">
        <v>11.7</v>
      </c>
      <c r="AI3031">
        <v>16</v>
      </c>
      <c r="AJ3031">
        <v>961</v>
      </c>
      <c r="AK3031" t="s">
        <v>55</v>
      </c>
      <c r="AV3031">
        <v>2</v>
      </c>
      <c r="AW3031">
        <v>961</v>
      </c>
      <c r="AX3031" t="s">
        <v>55</v>
      </c>
      <c r="AY3031">
        <v>120</v>
      </c>
      <c r="BA3031">
        <v>4.5999999999999996</v>
      </c>
    </row>
    <row r="3032" spans="1:53" x14ac:dyDescent="0.25">
      <c r="A3032">
        <v>2014</v>
      </c>
      <c r="B3032">
        <v>5</v>
      </c>
      <c r="C3032">
        <v>7</v>
      </c>
      <c r="D3032">
        <v>6</v>
      </c>
      <c r="E3032" s="1">
        <f t="shared" si="94"/>
        <v>41766</v>
      </c>
      <c r="F3032" s="2">
        <f t="shared" si="95"/>
        <v>0.25</v>
      </c>
      <c r="G3032" s="3">
        <f>E3032+F3032</f>
        <v>41766.25</v>
      </c>
      <c r="H3032">
        <v>1994</v>
      </c>
      <c r="I3032">
        <v>5</v>
      </c>
      <c r="J3032">
        <v>7</v>
      </c>
      <c r="K3032">
        <v>13</v>
      </c>
      <c r="L3032">
        <v>0</v>
      </c>
      <c r="N3032">
        <v>0.4</v>
      </c>
      <c r="O3032">
        <v>0.1</v>
      </c>
      <c r="P3032">
        <v>0.25</v>
      </c>
      <c r="Q3032">
        <v>0.4</v>
      </c>
      <c r="R3032">
        <v>0.25</v>
      </c>
      <c r="U3032">
        <v>180</v>
      </c>
      <c r="V3032">
        <v>510</v>
      </c>
      <c r="W3032">
        <v>1170</v>
      </c>
      <c r="X3032">
        <v>1800</v>
      </c>
      <c r="AA3032">
        <v>11.7</v>
      </c>
      <c r="AB3032">
        <v>1</v>
      </c>
      <c r="AC3032">
        <v>1.8</v>
      </c>
      <c r="AD3032">
        <v>1015.9</v>
      </c>
      <c r="AE3032">
        <v>1015.9</v>
      </c>
      <c r="AF3032">
        <v>1015.2</v>
      </c>
      <c r="AH3032">
        <v>11.7</v>
      </c>
      <c r="AI3032">
        <v>12.8</v>
      </c>
      <c r="AJ3032">
        <v>961</v>
      </c>
      <c r="AK3032" t="s">
        <v>55</v>
      </c>
      <c r="AV3032">
        <v>2</v>
      </c>
      <c r="AW3032">
        <v>961</v>
      </c>
      <c r="AX3032" t="s">
        <v>55</v>
      </c>
      <c r="AY3032">
        <v>130</v>
      </c>
      <c r="BA3032">
        <v>4.5999999999999996</v>
      </c>
    </row>
    <row r="3033" spans="1:53" x14ac:dyDescent="0.25">
      <c r="A3033">
        <v>2014</v>
      </c>
      <c r="B3033">
        <v>5</v>
      </c>
      <c r="C3033">
        <v>7</v>
      </c>
      <c r="D3033">
        <v>7</v>
      </c>
      <c r="E3033" s="1">
        <f t="shared" si="94"/>
        <v>41766</v>
      </c>
      <c r="F3033" s="2">
        <f t="shared" si="95"/>
        <v>0.29166666666666669</v>
      </c>
      <c r="G3033" s="3">
        <f>E3033+F3033</f>
        <v>41766.291666666664</v>
      </c>
      <c r="H3033">
        <v>1994</v>
      </c>
      <c r="I3033">
        <v>5</v>
      </c>
      <c r="J3033">
        <v>7</v>
      </c>
      <c r="K3033">
        <v>14</v>
      </c>
      <c r="L3033">
        <v>0</v>
      </c>
      <c r="N3033">
        <v>0.6</v>
      </c>
      <c r="O3033">
        <v>0.5</v>
      </c>
      <c r="P3033">
        <v>0.25</v>
      </c>
      <c r="Q3033">
        <v>0.25</v>
      </c>
      <c r="R3033">
        <v>0.6</v>
      </c>
      <c r="U3033">
        <v>600</v>
      </c>
      <c r="V3033">
        <v>1170</v>
      </c>
      <c r="W3033">
        <v>1800</v>
      </c>
      <c r="AA3033">
        <v>11.7</v>
      </c>
      <c r="AB3033">
        <v>1</v>
      </c>
      <c r="AC3033">
        <v>1.3</v>
      </c>
      <c r="AD3033">
        <v>1016.3</v>
      </c>
      <c r="AE3033">
        <v>1016.3</v>
      </c>
      <c r="AF3033">
        <v>1015.6</v>
      </c>
      <c r="AH3033">
        <v>11.7</v>
      </c>
      <c r="AI3033">
        <v>12.8</v>
      </c>
      <c r="AJ3033">
        <v>961</v>
      </c>
      <c r="AK3033" t="s">
        <v>55</v>
      </c>
      <c r="AV3033">
        <v>2</v>
      </c>
      <c r="AW3033">
        <v>961</v>
      </c>
      <c r="AX3033" t="s">
        <v>55</v>
      </c>
      <c r="AY3033">
        <v>130</v>
      </c>
      <c r="BA3033">
        <v>5.2</v>
      </c>
    </row>
    <row r="3034" spans="1:53" x14ac:dyDescent="0.25">
      <c r="A3034">
        <v>2014</v>
      </c>
      <c r="B3034">
        <v>5</v>
      </c>
      <c r="C3034">
        <v>7</v>
      </c>
      <c r="D3034">
        <v>8</v>
      </c>
      <c r="E3034" s="1">
        <f t="shared" si="94"/>
        <v>41766</v>
      </c>
      <c r="F3034" s="2">
        <f t="shared" si="95"/>
        <v>0.33333333333333331</v>
      </c>
      <c r="G3034" s="3">
        <f>E3034+F3034</f>
        <v>41766.333333333336</v>
      </c>
      <c r="H3034">
        <v>1994</v>
      </c>
      <c r="I3034">
        <v>5</v>
      </c>
      <c r="J3034">
        <v>7</v>
      </c>
      <c r="K3034">
        <v>15</v>
      </c>
      <c r="L3034">
        <v>0</v>
      </c>
      <c r="N3034">
        <v>0.4</v>
      </c>
      <c r="O3034">
        <v>0.1</v>
      </c>
      <c r="P3034">
        <v>0.1</v>
      </c>
      <c r="Q3034">
        <v>0.4</v>
      </c>
      <c r="R3034">
        <v>0.4</v>
      </c>
      <c r="U3034">
        <v>180</v>
      </c>
      <c r="V3034">
        <v>600</v>
      </c>
      <c r="W3034">
        <v>1410</v>
      </c>
      <c r="X3034">
        <v>1800</v>
      </c>
      <c r="AA3034">
        <v>11.7</v>
      </c>
      <c r="AB3034">
        <v>0.96760000000000002</v>
      </c>
      <c r="AC3034">
        <v>1.8</v>
      </c>
      <c r="AD3034">
        <v>1016.6</v>
      </c>
      <c r="AE3034">
        <v>1016.6</v>
      </c>
      <c r="AF3034">
        <v>1015.9</v>
      </c>
      <c r="AH3034">
        <v>12.2</v>
      </c>
      <c r="AI3034">
        <v>11.2</v>
      </c>
      <c r="AJ3034">
        <v>961</v>
      </c>
      <c r="AK3034" t="s">
        <v>55</v>
      </c>
      <c r="AV3034">
        <v>2</v>
      </c>
      <c r="AW3034">
        <v>961</v>
      </c>
      <c r="AX3034" t="s">
        <v>55</v>
      </c>
      <c r="AY3034">
        <v>130</v>
      </c>
      <c r="BA3034">
        <v>6.2</v>
      </c>
    </row>
    <row r="3035" spans="1:53" x14ac:dyDescent="0.25">
      <c r="A3035">
        <v>2014</v>
      </c>
      <c r="B3035">
        <v>5</v>
      </c>
      <c r="C3035">
        <v>7</v>
      </c>
      <c r="D3035">
        <v>9</v>
      </c>
      <c r="E3035" s="1">
        <f t="shared" si="94"/>
        <v>41766</v>
      </c>
      <c r="F3035" s="2">
        <f t="shared" si="95"/>
        <v>0.375</v>
      </c>
      <c r="G3035" s="3">
        <f>E3035+F3035</f>
        <v>41766.375</v>
      </c>
      <c r="H3035">
        <v>1994</v>
      </c>
      <c r="I3035">
        <v>5</v>
      </c>
      <c r="J3035">
        <v>7</v>
      </c>
      <c r="K3035">
        <v>16</v>
      </c>
      <c r="L3035">
        <v>0</v>
      </c>
      <c r="N3035">
        <v>0.4</v>
      </c>
      <c r="O3035">
        <v>0.1</v>
      </c>
      <c r="P3035">
        <v>0.1</v>
      </c>
      <c r="Q3035">
        <v>0.4</v>
      </c>
      <c r="R3035">
        <v>0.4</v>
      </c>
      <c r="U3035">
        <v>240</v>
      </c>
      <c r="V3035">
        <v>600</v>
      </c>
      <c r="W3035">
        <v>1350</v>
      </c>
      <c r="X3035">
        <v>1800</v>
      </c>
      <c r="AA3035">
        <v>11.7</v>
      </c>
      <c r="AB3035">
        <v>0.96760000000000002</v>
      </c>
      <c r="AC3035">
        <v>1.3</v>
      </c>
      <c r="AD3035">
        <v>1017.6</v>
      </c>
      <c r="AE3035">
        <v>1017.6</v>
      </c>
      <c r="AF3035">
        <v>1016.9</v>
      </c>
      <c r="AH3035">
        <v>12.2</v>
      </c>
      <c r="AI3035">
        <v>11.2</v>
      </c>
      <c r="AJ3035">
        <v>961</v>
      </c>
      <c r="AK3035" t="s">
        <v>55</v>
      </c>
      <c r="AV3035">
        <v>2</v>
      </c>
      <c r="AW3035">
        <v>961</v>
      </c>
      <c r="AX3035" t="s">
        <v>55</v>
      </c>
      <c r="AY3035">
        <v>130</v>
      </c>
      <c r="BA3035">
        <v>5.7</v>
      </c>
    </row>
    <row r="3036" spans="1:53" x14ac:dyDescent="0.25">
      <c r="A3036">
        <v>2014</v>
      </c>
      <c r="B3036">
        <v>5</v>
      </c>
      <c r="C3036">
        <v>7</v>
      </c>
      <c r="D3036">
        <v>10</v>
      </c>
      <c r="E3036" s="1">
        <f t="shared" si="94"/>
        <v>41766</v>
      </c>
      <c r="F3036" s="2">
        <f t="shared" si="95"/>
        <v>0.41666666666666669</v>
      </c>
      <c r="G3036" s="3">
        <f>E3036+F3036</f>
        <v>41766.416666666664</v>
      </c>
      <c r="H3036">
        <v>1994</v>
      </c>
      <c r="I3036">
        <v>5</v>
      </c>
      <c r="J3036">
        <v>7</v>
      </c>
      <c r="K3036">
        <v>17</v>
      </c>
      <c r="L3036">
        <v>0</v>
      </c>
      <c r="N3036">
        <v>0.4</v>
      </c>
      <c r="O3036">
        <v>0.25</v>
      </c>
      <c r="P3036">
        <v>0.4</v>
      </c>
      <c r="Q3036">
        <v>0.4</v>
      </c>
      <c r="U3036">
        <v>420</v>
      </c>
      <c r="V3036">
        <v>1200</v>
      </c>
      <c r="W3036">
        <v>1800</v>
      </c>
      <c r="AA3036">
        <v>11.7</v>
      </c>
      <c r="AB3036">
        <v>0.90039999999999998</v>
      </c>
      <c r="AC3036">
        <v>0.3</v>
      </c>
      <c r="AD3036">
        <v>1017.3</v>
      </c>
      <c r="AE3036">
        <v>1017.4</v>
      </c>
      <c r="AF3036">
        <v>1016.8</v>
      </c>
      <c r="AH3036">
        <v>13.3</v>
      </c>
      <c r="AI3036">
        <v>24</v>
      </c>
      <c r="AJ3036">
        <v>900</v>
      </c>
      <c r="AK3036" t="s">
        <v>53</v>
      </c>
      <c r="AV3036">
        <v>0</v>
      </c>
      <c r="AW3036">
        <v>900</v>
      </c>
      <c r="AX3036" t="s">
        <v>53</v>
      </c>
      <c r="AY3036">
        <v>130</v>
      </c>
      <c r="BA3036">
        <v>6.7</v>
      </c>
    </row>
    <row r="3037" spans="1:53" x14ac:dyDescent="0.25">
      <c r="A3037">
        <v>2014</v>
      </c>
      <c r="B3037">
        <v>5</v>
      </c>
      <c r="C3037">
        <v>7</v>
      </c>
      <c r="D3037">
        <v>11</v>
      </c>
      <c r="E3037" s="1">
        <f t="shared" si="94"/>
        <v>41766</v>
      </c>
      <c r="F3037" s="2">
        <f t="shared" si="95"/>
        <v>0.45833333333333331</v>
      </c>
      <c r="G3037" s="3">
        <f>E3037+F3037</f>
        <v>41766.458333333336</v>
      </c>
      <c r="H3037">
        <v>1994</v>
      </c>
      <c r="I3037">
        <v>5</v>
      </c>
      <c r="J3037">
        <v>7</v>
      </c>
      <c r="K3037">
        <v>18</v>
      </c>
      <c r="L3037">
        <v>0</v>
      </c>
      <c r="N3037">
        <v>0.4</v>
      </c>
      <c r="O3037">
        <v>0.25</v>
      </c>
      <c r="P3037">
        <v>0.4</v>
      </c>
      <c r="Q3037">
        <v>0.4</v>
      </c>
      <c r="U3037">
        <v>480</v>
      </c>
      <c r="V3037">
        <v>1110</v>
      </c>
      <c r="W3037">
        <v>1800</v>
      </c>
      <c r="AA3037">
        <v>11.7</v>
      </c>
      <c r="AB3037">
        <v>0.80659999999999998</v>
      </c>
      <c r="AC3037">
        <v>0</v>
      </c>
      <c r="AD3037">
        <v>1017.3</v>
      </c>
      <c r="AE3037">
        <v>1017.3</v>
      </c>
      <c r="AF3037">
        <v>1016.6</v>
      </c>
      <c r="AH3037">
        <v>15</v>
      </c>
      <c r="AI3037">
        <v>40</v>
      </c>
      <c r="AJ3037">
        <v>903</v>
      </c>
      <c r="AK3037" t="s">
        <v>63</v>
      </c>
      <c r="AV3037">
        <v>0</v>
      </c>
      <c r="AW3037">
        <v>903</v>
      </c>
      <c r="AX3037" t="s">
        <v>63</v>
      </c>
      <c r="AY3037">
        <v>130</v>
      </c>
      <c r="BA3037">
        <v>6.2</v>
      </c>
    </row>
    <row r="3038" spans="1:53" x14ac:dyDescent="0.25">
      <c r="A3038">
        <v>2014</v>
      </c>
      <c r="B3038">
        <v>5</v>
      </c>
      <c r="C3038">
        <v>7</v>
      </c>
      <c r="D3038">
        <v>12</v>
      </c>
      <c r="E3038" s="1">
        <f t="shared" si="94"/>
        <v>41766</v>
      </c>
      <c r="F3038" s="2">
        <f t="shared" si="95"/>
        <v>0.5</v>
      </c>
      <c r="G3038" s="3">
        <f>E3038+F3038</f>
        <v>41766.5</v>
      </c>
      <c r="H3038">
        <v>1994</v>
      </c>
      <c r="I3038">
        <v>5</v>
      </c>
      <c r="J3038">
        <v>7</v>
      </c>
      <c r="K3038">
        <v>19</v>
      </c>
      <c r="L3038">
        <v>0</v>
      </c>
      <c r="N3038">
        <v>0.4</v>
      </c>
      <c r="O3038">
        <v>0.1</v>
      </c>
      <c r="P3038">
        <v>0.25</v>
      </c>
      <c r="Q3038">
        <v>0.4</v>
      </c>
      <c r="R3038">
        <v>0.1</v>
      </c>
      <c r="U3038">
        <v>570</v>
      </c>
      <c r="V3038">
        <v>1050</v>
      </c>
      <c r="W3038">
        <v>3600</v>
      </c>
      <c r="X3038">
        <v>6000</v>
      </c>
      <c r="AA3038">
        <v>11.7</v>
      </c>
      <c r="AB3038">
        <v>0.75170000000000003</v>
      </c>
      <c r="AC3038">
        <v>0</v>
      </c>
      <c r="AD3038">
        <v>1017.3</v>
      </c>
      <c r="AE3038">
        <v>1017.3</v>
      </c>
      <c r="AF3038">
        <v>1016.6</v>
      </c>
      <c r="AH3038">
        <v>16.100000000000001</v>
      </c>
      <c r="AI3038">
        <v>40</v>
      </c>
      <c r="AJ3038">
        <v>900</v>
      </c>
      <c r="AK3038" t="s">
        <v>53</v>
      </c>
      <c r="AV3038">
        <v>0</v>
      </c>
      <c r="AW3038">
        <v>900</v>
      </c>
      <c r="AX3038" t="s">
        <v>53</v>
      </c>
      <c r="AY3038">
        <v>110</v>
      </c>
      <c r="BA3038">
        <v>7.7</v>
      </c>
    </row>
    <row r="3039" spans="1:53" x14ac:dyDescent="0.25">
      <c r="A3039">
        <v>2014</v>
      </c>
      <c r="B3039">
        <v>5</v>
      </c>
      <c r="C3039">
        <v>7</v>
      </c>
      <c r="D3039">
        <v>13</v>
      </c>
      <c r="E3039" s="1">
        <f t="shared" si="94"/>
        <v>41766</v>
      </c>
      <c r="F3039" s="2">
        <f t="shared" si="95"/>
        <v>0.54166666666666663</v>
      </c>
      <c r="G3039" s="3">
        <f>E3039+F3039</f>
        <v>41766.541666666664</v>
      </c>
      <c r="H3039">
        <v>1994</v>
      </c>
      <c r="I3039">
        <v>5</v>
      </c>
      <c r="J3039">
        <v>7</v>
      </c>
      <c r="K3039">
        <v>20</v>
      </c>
      <c r="L3039">
        <v>0</v>
      </c>
      <c r="N3039">
        <v>0.25</v>
      </c>
      <c r="O3039">
        <v>0.25</v>
      </c>
      <c r="P3039">
        <v>0.25</v>
      </c>
      <c r="Q3039">
        <v>0.25</v>
      </c>
      <c r="U3039">
        <v>900</v>
      </c>
      <c r="V3039">
        <v>2700</v>
      </c>
      <c r="W3039">
        <v>6000</v>
      </c>
      <c r="AA3039">
        <v>11.7</v>
      </c>
      <c r="AB3039">
        <v>0.72360000000000002</v>
      </c>
      <c r="AC3039">
        <v>0</v>
      </c>
      <c r="AD3039">
        <v>1017.3</v>
      </c>
      <c r="AE3039">
        <v>1017.3</v>
      </c>
      <c r="AF3039">
        <v>1016.6</v>
      </c>
      <c r="AH3039">
        <v>16.7</v>
      </c>
      <c r="AI3039">
        <v>72</v>
      </c>
      <c r="AJ3039">
        <v>900</v>
      </c>
      <c r="AK3039" t="s">
        <v>53</v>
      </c>
      <c r="AV3039">
        <v>0</v>
      </c>
      <c r="AW3039">
        <v>900</v>
      </c>
      <c r="AX3039" t="s">
        <v>53</v>
      </c>
      <c r="AY3039">
        <v>90</v>
      </c>
      <c r="BA3039">
        <v>5.7</v>
      </c>
    </row>
    <row r="3040" spans="1:53" x14ac:dyDescent="0.25">
      <c r="A3040">
        <v>2014</v>
      </c>
      <c r="B3040">
        <v>5</v>
      </c>
      <c r="C3040">
        <v>7</v>
      </c>
      <c r="D3040">
        <v>14</v>
      </c>
      <c r="E3040" s="1">
        <f t="shared" si="94"/>
        <v>41766</v>
      </c>
      <c r="F3040" s="2">
        <f t="shared" si="95"/>
        <v>0.58333333333333337</v>
      </c>
      <c r="G3040" s="3">
        <f>E3040+F3040</f>
        <v>41766.583333333336</v>
      </c>
      <c r="H3040">
        <v>1994</v>
      </c>
      <c r="I3040">
        <v>5</v>
      </c>
      <c r="J3040">
        <v>7</v>
      </c>
      <c r="K3040">
        <v>21</v>
      </c>
      <c r="L3040">
        <v>0</v>
      </c>
      <c r="N3040">
        <v>0.25</v>
      </c>
      <c r="O3040">
        <v>0.1</v>
      </c>
      <c r="P3040">
        <v>0.1</v>
      </c>
      <c r="Q3040">
        <v>0.25</v>
      </c>
      <c r="R3040">
        <v>0.1</v>
      </c>
      <c r="U3040">
        <v>900</v>
      </c>
      <c r="V3040">
        <v>1140</v>
      </c>
      <c r="W3040">
        <v>3000</v>
      </c>
      <c r="X3040">
        <v>6000</v>
      </c>
      <c r="AA3040">
        <v>10.6</v>
      </c>
      <c r="AB3040">
        <v>0.62760000000000005</v>
      </c>
      <c r="AC3040">
        <v>0</v>
      </c>
      <c r="AD3040">
        <v>1017.3</v>
      </c>
      <c r="AE3040">
        <v>1017.3</v>
      </c>
      <c r="AF3040">
        <v>1016.6</v>
      </c>
      <c r="AH3040">
        <v>17.8</v>
      </c>
      <c r="AI3040">
        <v>72</v>
      </c>
      <c r="AJ3040">
        <v>900</v>
      </c>
      <c r="AK3040" t="s">
        <v>53</v>
      </c>
      <c r="AV3040">
        <v>0</v>
      </c>
      <c r="AW3040">
        <v>900</v>
      </c>
      <c r="AX3040" t="s">
        <v>53</v>
      </c>
      <c r="AY3040">
        <v>80</v>
      </c>
      <c r="BA3040">
        <v>4.5999999999999996</v>
      </c>
    </row>
    <row r="3041" spans="1:53" x14ac:dyDescent="0.25">
      <c r="A3041">
        <v>2014</v>
      </c>
      <c r="B3041">
        <v>5</v>
      </c>
      <c r="C3041">
        <v>7</v>
      </c>
      <c r="D3041">
        <v>15</v>
      </c>
      <c r="E3041" s="1">
        <f t="shared" si="94"/>
        <v>41766</v>
      </c>
      <c r="F3041" s="2">
        <f t="shared" si="95"/>
        <v>0.625</v>
      </c>
      <c r="G3041" s="3">
        <f>E3041+F3041</f>
        <v>41766.625</v>
      </c>
      <c r="H3041">
        <v>1994</v>
      </c>
      <c r="I3041">
        <v>5</v>
      </c>
      <c r="J3041">
        <v>7</v>
      </c>
      <c r="K3041">
        <v>22</v>
      </c>
      <c r="L3041">
        <v>0</v>
      </c>
      <c r="N3041">
        <v>0.5</v>
      </c>
      <c r="O3041">
        <v>0.25</v>
      </c>
      <c r="P3041">
        <v>0.1</v>
      </c>
      <c r="Q3041">
        <v>0.25</v>
      </c>
      <c r="R3041">
        <v>0.5</v>
      </c>
      <c r="U3041">
        <v>900</v>
      </c>
      <c r="V3041">
        <v>1140</v>
      </c>
      <c r="W3041">
        <v>2100</v>
      </c>
      <c r="X3041">
        <v>6000</v>
      </c>
      <c r="AA3041">
        <v>8.3000000000000007</v>
      </c>
      <c r="AB3041">
        <v>0.50190000000000001</v>
      </c>
      <c r="AC3041">
        <v>0</v>
      </c>
      <c r="AD3041">
        <v>1016.9</v>
      </c>
      <c r="AE3041">
        <v>1016.9</v>
      </c>
      <c r="AF3041">
        <v>1016.3</v>
      </c>
      <c r="AH3041">
        <v>18.899999999999999</v>
      </c>
      <c r="AI3041">
        <v>56</v>
      </c>
      <c r="AJ3041">
        <v>900</v>
      </c>
      <c r="AK3041" t="s">
        <v>53</v>
      </c>
      <c r="AV3041">
        <v>0</v>
      </c>
      <c r="AW3041">
        <v>900</v>
      </c>
      <c r="AX3041" t="s">
        <v>53</v>
      </c>
      <c r="AY3041">
        <v>40</v>
      </c>
      <c r="BA3041">
        <v>3.1</v>
      </c>
    </row>
    <row r="3042" spans="1:53" x14ac:dyDescent="0.25">
      <c r="A3042">
        <v>2014</v>
      </c>
      <c r="B3042">
        <v>5</v>
      </c>
      <c r="C3042">
        <v>7</v>
      </c>
      <c r="D3042">
        <v>16</v>
      </c>
      <c r="E3042" s="1">
        <f t="shared" si="94"/>
        <v>41766</v>
      </c>
      <c r="F3042" s="2">
        <f t="shared" si="95"/>
        <v>0.66666666666666663</v>
      </c>
      <c r="G3042" s="3">
        <f>E3042+F3042</f>
        <v>41766.666666666664</v>
      </c>
      <c r="H3042">
        <v>1994</v>
      </c>
      <c r="I3042">
        <v>5</v>
      </c>
      <c r="J3042">
        <v>7</v>
      </c>
      <c r="K3042">
        <v>23</v>
      </c>
      <c r="L3042">
        <v>0</v>
      </c>
      <c r="M3042">
        <v>2100</v>
      </c>
      <c r="N3042">
        <v>0.9</v>
      </c>
      <c r="O3042">
        <v>0.25</v>
      </c>
      <c r="P3042">
        <v>0.1</v>
      </c>
      <c r="Q3042">
        <v>0.4</v>
      </c>
      <c r="R3042">
        <v>0.9</v>
      </c>
      <c r="U3042">
        <v>840</v>
      </c>
      <c r="V3042">
        <v>1140</v>
      </c>
      <c r="W3042">
        <v>1500</v>
      </c>
      <c r="X3042">
        <v>2100</v>
      </c>
      <c r="AA3042">
        <v>10</v>
      </c>
      <c r="AB3042">
        <v>0.56279999999999997</v>
      </c>
      <c r="AC3042">
        <v>0</v>
      </c>
      <c r="AD3042">
        <v>1016.6</v>
      </c>
      <c r="AE3042">
        <v>1016.6</v>
      </c>
      <c r="AF3042">
        <v>1015.9</v>
      </c>
      <c r="AH3042">
        <v>18.899999999999999</v>
      </c>
      <c r="AI3042">
        <v>72</v>
      </c>
      <c r="AJ3042">
        <v>900</v>
      </c>
      <c r="AK3042" t="s">
        <v>53</v>
      </c>
      <c r="AV3042">
        <v>0</v>
      </c>
      <c r="AW3042">
        <v>900</v>
      </c>
      <c r="AX3042" t="s">
        <v>53</v>
      </c>
      <c r="AY3042">
        <v>20</v>
      </c>
      <c r="BA3042">
        <v>4.0999999999999996</v>
      </c>
    </row>
    <row r="3043" spans="1:53" x14ac:dyDescent="0.25">
      <c r="A3043">
        <v>2014</v>
      </c>
      <c r="B3043">
        <v>5</v>
      </c>
      <c r="C3043">
        <v>7</v>
      </c>
      <c r="D3043">
        <v>17</v>
      </c>
      <c r="E3043" s="1">
        <f t="shared" si="94"/>
        <v>41766</v>
      </c>
      <c r="F3043" s="2">
        <f t="shared" si="95"/>
        <v>0.70833333333333337</v>
      </c>
      <c r="G3043" s="3">
        <f>E3043+F3043</f>
        <v>41766.708333333336</v>
      </c>
      <c r="H3043">
        <v>1994</v>
      </c>
      <c r="I3043">
        <v>5</v>
      </c>
      <c r="J3043">
        <v>8</v>
      </c>
      <c r="K3043">
        <v>0</v>
      </c>
      <c r="L3043">
        <v>0</v>
      </c>
      <c r="N3043">
        <v>0.5</v>
      </c>
      <c r="O3043">
        <v>0.25</v>
      </c>
      <c r="P3043">
        <v>0.5</v>
      </c>
      <c r="Q3043">
        <v>0.25</v>
      </c>
      <c r="R3043">
        <v>0.25</v>
      </c>
      <c r="U3043">
        <v>840</v>
      </c>
      <c r="V3043">
        <v>1050</v>
      </c>
      <c r="W3043">
        <v>1800</v>
      </c>
      <c r="X3043">
        <v>2100</v>
      </c>
      <c r="AA3043">
        <v>10.6</v>
      </c>
      <c r="AB3043">
        <v>0.58579999999999999</v>
      </c>
      <c r="AC3043">
        <v>0</v>
      </c>
      <c r="AD3043">
        <v>1016.6</v>
      </c>
      <c r="AE3043">
        <v>1016.6</v>
      </c>
      <c r="AF3043">
        <v>1015.9</v>
      </c>
      <c r="AH3043">
        <v>18.899999999999999</v>
      </c>
      <c r="AI3043">
        <v>72</v>
      </c>
      <c r="AV3043">
        <v>0</v>
      </c>
      <c r="AY3043">
        <v>360</v>
      </c>
      <c r="BA3043">
        <v>4.0999999999999996</v>
      </c>
    </row>
    <row r="3044" spans="1:53" x14ac:dyDescent="0.25">
      <c r="A3044">
        <v>2014</v>
      </c>
      <c r="B3044">
        <v>5</v>
      </c>
      <c r="C3044">
        <v>7</v>
      </c>
      <c r="D3044">
        <v>18</v>
      </c>
      <c r="E3044" s="1">
        <f t="shared" si="94"/>
        <v>41766</v>
      </c>
      <c r="F3044" s="2">
        <f t="shared" si="95"/>
        <v>0.75</v>
      </c>
      <c r="G3044" s="3">
        <f>E3044+F3044</f>
        <v>41766.75</v>
      </c>
      <c r="H3044">
        <v>1994</v>
      </c>
      <c r="I3044">
        <v>5</v>
      </c>
      <c r="J3044">
        <v>8</v>
      </c>
      <c r="K3044">
        <v>1</v>
      </c>
      <c r="L3044">
        <v>0</v>
      </c>
      <c r="N3044">
        <v>0.4</v>
      </c>
      <c r="O3044">
        <v>0.25</v>
      </c>
      <c r="P3044">
        <v>0.25</v>
      </c>
      <c r="Q3044">
        <v>0.4</v>
      </c>
      <c r="R3044">
        <v>0.1</v>
      </c>
      <c r="S3044">
        <v>0</v>
      </c>
      <c r="U3044">
        <v>840</v>
      </c>
      <c r="V3044">
        <v>1050</v>
      </c>
      <c r="W3044">
        <v>1500</v>
      </c>
      <c r="X3044">
        <v>2100</v>
      </c>
      <c r="AA3044">
        <v>11.1</v>
      </c>
      <c r="AB3044">
        <v>0.67379999999999995</v>
      </c>
      <c r="AC3044">
        <v>0</v>
      </c>
      <c r="AD3044">
        <v>1016.6</v>
      </c>
      <c r="AE3044">
        <v>1016.6</v>
      </c>
      <c r="AF3044">
        <v>1015.9</v>
      </c>
      <c r="AH3044">
        <v>17.2</v>
      </c>
      <c r="AI3044">
        <v>72</v>
      </c>
      <c r="AJ3044">
        <v>900</v>
      </c>
      <c r="AK3044" t="s">
        <v>53</v>
      </c>
      <c r="AV3044">
        <v>0</v>
      </c>
      <c r="AW3044">
        <v>900</v>
      </c>
      <c r="AX3044" t="s">
        <v>53</v>
      </c>
      <c r="AY3044">
        <v>300</v>
      </c>
      <c r="BA3044">
        <v>6.2</v>
      </c>
    </row>
    <row r="3045" spans="1:53" x14ac:dyDescent="0.25">
      <c r="A3045">
        <v>2014</v>
      </c>
      <c r="B3045">
        <v>5</v>
      </c>
      <c r="C3045">
        <v>7</v>
      </c>
      <c r="D3045">
        <v>19</v>
      </c>
      <c r="E3045" s="1">
        <f t="shared" si="94"/>
        <v>41766</v>
      </c>
      <c r="F3045" s="2">
        <f t="shared" si="95"/>
        <v>0.79166666666666663</v>
      </c>
      <c r="G3045" s="3">
        <f>E3045+F3045</f>
        <v>41766.791666666664</v>
      </c>
      <c r="H3045">
        <v>1994</v>
      </c>
      <c r="I3045">
        <v>5</v>
      </c>
      <c r="J3045">
        <v>8</v>
      </c>
      <c r="K3045">
        <v>2</v>
      </c>
      <c r="L3045">
        <v>0</v>
      </c>
      <c r="N3045">
        <v>0.25</v>
      </c>
      <c r="O3045">
        <v>0.1</v>
      </c>
      <c r="P3045">
        <v>0.1</v>
      </c>
      <c r="Q3045">
        <v>0.1</v>
      </c>
      <c r="R3045">
        <v>0.25</v>
      </c>
      <c r="U3045">
        <v>1050</v>
      </c>
      <c r="V3045">
        <v>1500</v>
      </c>
      <c r="W3045">
        <v>2100</v>
      </c>
      <c r="X3045">
        <v>6000</v>
      </c>
      <c r="AA3045">
        <v>10.6</v>
      </c>
      <c r="AB3045">
        <v>0.65169999999999995</v>
      </c>
      <c r="AC3045">
        <v>0</v>
      </c>
      <c r="AD3045">
        <v>1016.6</v>
      </c>
      <c r="AE3045">
        <v>1016.6</v>
      </c>
      <c r="AF3045">
        <v>1015.9</v>
      </c>
      <c r="AH3045">
        <v>17.2</v>
      </c>
      <c r="AI3045">
        <v>72</v>
      </c>
      <c r="AJ3045">
        <v>900</v>
      </c>
      <c r="AK3045" t="s">
        <v>53</v>
      </c>
      <c r="AV3045">
        <v>0</v>
      </c>
      <c r="AW3045">
        <v>900</v>
      </c>
      <c r="AX3045" t="s">
        <v>53</v>
      </c>
      <c r="AY3045">
        <v>310</v>
      </c>
      <c r="BA3045">
        <v>5.7</v>
      </c>
    </row>
    <row r="3046" spans="1:53" x14ac:dyDescent="0.25">
      <c r="A3046">
        <v>2014</v>
      </c>
      <c r="B3046">
        <v>5</v>
      </c>
      <c r="C3046">
        <v>7</v>
      </c>
      <c r="D3046">
        <v>20</v>
      </c>
      <c r="E3046" s="1">
        <f t="shared" si="94"/>
        <v>41766</v>
      </c>
      <c r="F3046" s="2">
        <f t="shared" si="95"/>
        <v>0.83333333333333337</v>
      </c>
      <c r="G3046" s="3">
        <f>E3046+F3046</f>
        <v>41766.833333333336</v>
      </c>
      <c r="H3046">
        <v>1994</v>
      </c>
      <c r="I3046">
        <v>5</v>
      </c>
      <c r="J3046">
        <v>8</v>
      </c>
      <c r="K3046">
        <v>3</v>
      </c>
      <c r="L3046">
        <v>0</v>
      </c>
      <c r="N3046">
        <v>0.5</v>
      </c>
      <c r="O3046">
        <v>0.1</v>
      </c>
      <c r="P3046">
        <v>0.5</v>
      </c>
      <c r="Q3046">
        <v>0.1</v>
      </c>
      <c r="R3046">
        <v>0.25</v>
      </c>
      <c r="U3046">
        <v>1050</v>
      </c>
      <c r="V3046">
        <v>1800</v>
      </c>
      <c r="W3046">
        <v>2100</v>
      </c>
      <c r="X3046">
        <v>6000</v>
      </c>
      <c r="AA3046">
        <v>10.6</v>
      </c>
      <c r="AB3046">
        <v>0.74980000000000002</v>
      </c>
      <c r="AC3046">
        <v>0</v>
      </c>
      <c r="AD3046">
        <v>1016.6</v>
      </c>
      <c r="AE3046">
        <v>1016.6</v>
      </c>
      <c r="AF3046">
        <v>1015.9</v>
      </c>
      <c r="AH3046">
        <v>15</v>
      </c>
      <c r="AI3046">
        <v>72</v>
      </c>
      <c r="AJ3046">
        <v>900</v>
      </c>
      <c r="AK3046" t="s">
        <v>53</v>
      </c>
      <c r="AV3046">
        <v>0</v>
      </c>
      <c r="AW3046">
        <v>900</v>
      </c>
      <c r="AX3046" t="s">
        <v>53</v>
      </c>
      <c r="AY3046">
        <v>310</v>
      </c>
      <c r="BA3046">
        <v>6.7</v>
      </c>
    </row>
    <row r="3047" spans="1:53" x14ac:dyDescent="0.25">
      <c r="A3047">
        <v>2014</v>
      </c>
      <c r="B3047">
        <v>5</v>
      </c>
      <c r="C3047">
        <v>7</v>
      </c>
      <c r="D3047">
        <v>21</v>
      </c>
      <c r="E3047" s="1">
        <f t="shared" si="94"/>
        <v>41766</v>
      </c>
      <c r="F3047" s="2">
        <f t="shared" si="95"/>
        <v>0.875</v>
      </c>
      <c r="G3047" s="3">
        <f>E3047+F3047</f>
        <v>41766.875</v>
      </c>
      <c r="H3047">
        <v>1994</v>
      </c>
      <c r="I3047">
        <v>5</v>
      </c>
      <c r="J3047">
        <v>8</v>
      </c>
      <c r="K3047">
        <v>4</v>
      </c>
      <c r="L3047">
        <v>0</v>
      </c>
      <c r="N3047">
        <v>0.5</v>
      </c>
      <c r="O3047">
        <v>0.5</v>
      </c>
      <c r="P3047">
        <v>0.1</v>
      </c>
      <c r="Q3047">
        <v>0.1</v>
      </c>
      <c r="R3047">
        <v>0.25</v>
      </c>
      <c r="U3047">
        <v>1200</v>
      </c>
      <c r="V3047">
        <v>2100</v>
      </c>
      <c r="W3047">
        <v>6000</v>
      </c>
      <c r="AA3047">
        <v>11.1</v>
      </c>
      <c r="AB3047">
        <v>0.86529999999999996</v>
      </c>
      <c r="AC3047">
        <v>0</v>
      </c>
      <c r="AD3047">
        <v>1017.3</v>
      </c>
      <c r="AE3047">
        <v>1017.1</v>
      </c>
      <c r="AF3047">
        <v>1016.4</v>
      </c>
      <c r="AH3047">
        <v>13.3</v>
      </c>
      <c r="AI3047">
        <v>32</v>
      </c>
      <c r="AJ3047">
        <v>900</v>
      </c>
      <c r="AK3047" t="s">
        <v>53</v>
      </c>
      <c r="AV3047">
        <v>0</v>
      </c>
      <c r="AW3047">
        <v>900</v>
      </c>
      <c r="AX3047" t="s">
        <v>53</v>
      </c>
      <c r="AY3047">
        <v>310</v>
      </c>
      <c r="BA3047">
        <v>7.2</v>
      </c>
    </row>
    <row r="3048" spans="1:53" x14ac:dyDescent="0.25">
      <c r="A3048">
        <v>2014</v>
      </c>
      <c r="B3048">
        <v>5</v>
      </c>
      <c r="C3048">
        <v>7</v>
      </c>
      <c r="D3048">
        <v>22</v>
      </c>
      <c r="E3048" s="1">
        <f t="shared" si="94"/>
        <v>41766</v>
      </c>
      <c r="F3048" s="2">
        <f t="shared" si="95"/>
        <v>0.91666666666666663</v>
      </c>
      <c r="G3048" s="3">
        <f>E3048+F3048</f>
        <v>41766.916666666664</v>
      </c>
      <c r="H3048">
        <v>1994</v>
      </c>
      <c r="I3048">
        <v>5</v>
      </c>
      <c r="J3048">
        <v>8</v>
      </c>
      <c r="K3048">
        <v>5</v>
      </c>
      <c r="L3048">
        <v>0</v>
      </c>
      <c r="N3048">
        <v>0.5</v>
      </c>
      <c r="O3048">
        <v>0.5</v>
      </c>
      <c r="P3048">
        <v>0.1</v>
      </c>
      <c r="Q3048">
        <v>0.25</v>
      </c>
      <c r="U3048">
        <v>1200</v>
      </c>
      <c r="V3048">
        <v>2100</v>
      </c>
      <c r="AA3048">
        <v>11.1</v>
      </c>
      <c r="AB3048">
        <v>0.89410000000000001</v>
      </c>
      <c r="AC3048">
        <v>0</v>
      </c>
      <c r="AD3048">
        <v>1018</v>
      </c>
      <c r="AE3048">
        <v>1017.9</v>
      </c>
      <c r="AF3048">
        <v>1017.3</v>
      </c>
      <c r="AH3048">
        <v>12.8</v>
      </c>
      <c r="AI3048">
        <v>32</v>
      </c>
      <c r="AJ3048">
        <v>900</v>
      </c>
      <c r="AK3048" t="s">
        <v>53</v>
      </c>
      <c r="AV3048">
        <v>0</v>
      </c>
      <c r="AW3048">
        <v>900</v>
      </c>
      <c r="AX3048" t="s">
        <v>53</v>
      </c>
      <c r="AY3048">
        <v>310</v>
      </c>
      <c r="BA3048">
        <v>6.2</v>
      </c>
    </row>
    <row r="3049" spans="1:53" x14ac:dyDescent="0.25">
      <c r="A3049">
        <v>2014</v>
      </c>
      <c r="B3049">
        <v>5</v>
      </c>
      <c r="C3049">
        <v>7</v>
      </c>
      <c r="D3049">
        <v>23</v>
      </c>
      <c r="E3049" s="1">
        <f t="shared" si="94"/>
        <v>41766</v>
      </c>
      <c r="F3049" s="2">
        <f t="shared" si="95"/>
        <v>0.95833333333333337</v>
      </c>
      <c r="G3049" s="3">
        <f>E3049+F3049</f>
        <v>41766.958333333336</v>
      </c>
      <c r="H3049">
        <v>1994</v>
      </c>
      <c r="I3049">
        <v>5</v>
      </c>
      <c r="J3049">
        <v>8</v>
      </c>
      <c r="K3049">
        <v>6</v>
      </c>
      <c r="L3049">
        <v>0</v>
      </c>
      <c r="N3049">
        <v>0.5</v>
      </c>
      <c r="O3049">
        <v>0.5</v>
      </c>
      <c r="P3049">
        <v>0.25</v>
      </c>
      <c r="U3049">
        <v>2400</v>
      </c>
      <c r="AA3049">
        <v>11.7</v>
      </c>
      <c r="AB3049">
        <v>0.93030000000000002</v>
      </c>
      <c r="AC3049">
        <v>0</v>
      </c>
      <c r="AD3049">
        <v>1018.3</v>
      </c>
      <c r="AE3049">
        <v>1018.3</v>
      </c>
      <c r="AF3049">
        <v>1017.6</v>
      </c>
      <c r="AH3049">
        <v>12.8</v>
      </c>
      <c r="AI3049">
        <v>24</v>
      </c>
      <c r="AV3049">
        <v>0</v>
      </c>
      <c r="AY3049">
        <v>300</v>
      </c>
      <c r="BA3049">
        <v>6.2</v>
      </c>
    </row>
    <row r="3050" spans="1:53" x14ac:dyDescent="0.25">
      <c r="A3050">
        <v>2014</v>
      </c>
      <c r="B3050">
        <v>5</v>
      </c>
      <c r="C3050">
        <v>8</v>
      </c>
      <c r="D3050">
        <v>0</v>
      </c>
      <c r="E3050" s="1">
        <f t="shared" si="94"/>
        <v>41767</v>
      </c>
      <c r="F3050" s="2">
        <f t="shared" si="95"/>
        <v>0</v>
      </c>
      <c r="G3050" s="3">
        <f>E3050+F3050</f>
        <v>41767</v>
      </c>
      <c r="H3050">
        <v>1994</v>
      </c>
      <c r="I3050">
        <v>5</v>
      </c>
      <c r="J3050">
        <v>8</v>
      </c>
      <c r="K3050">
        <v>7</v>
      </c>
      <c r="L3050">
        <v>0</v>
      </c>
      <c r="N3050">
        <v>0.25</v>
      </c>
      <c r="O3050">
        <v>0.25</v>
      </c>
      <c r="P3050">
        <v>0.25</v>
      </c>
      <c r="U3050">
        <v>6000</v>
      </c>
      <c r="AA3050">
        <v>11.7</v>
      </c>
      <c r="AB3050">
        <v>0.93030000000000002</v>
      </c>
      <c r="AC3050">
        <v>0</v>
      </c>
      <c r="AD3050">
        <v>1018</v>
      </c>
      <c r="AE3050">
        <v>1017.9</v>
      </c>
      <c r="AF3050">
        <v>1017.3</v>
      </c>
      <c r="AH3050">
        <v>12.8</v>
      </c>
      <c r="AI3050">
        <v>24</v>
      </c>
      <c r="AJ3050">
        <v>900</v>
      </c>
      <c r="AK3050" t="s">
        <v>53</v>
      </c>
      <c r="AV3050">
        <v>0</v>
      </c>
      <c r="AW3050">
        <v>900</v>
      </c>
      <c r="AX3050" t="s">
        <v>53</v>
      </c>
      <c r="AY3050">
        <v>300</v>
      </c>
      <c r="BA3050">
        <v>7.7</v>
      </c>
    </row>
    <row r="3051" spans="1:53" x14ac:dyDescent="0.25">
      <c r="A3051">
        <v>2014</v>
      </c>
      <c r="B3051">
        <v>5</v>
      </c>
      <c r="C3051">
        <v>8</v>
      </c>
      <c r="D3051">
        <v>1</v>
      </c>
      <c r="E3051" s="1">
        <f t="shared" si="94"/>
        <v>41767</v>
      </c>
      <c r="F3051" s="2">
        <f t="shared" si="95"/>
        <v>4.1666666666666664E-2</v>
      </c>
      <c r="G3051" s="3">
        <f>E3051+F3051</f>
        <v>41767.041666666664</v>
      </c>
      <c r="H3051">
        <v>1994</v>
      </c>
      <c r="I3051">
        <v>5</v>
      </c>
      <c r="J3051">
        <v>8</v>
      </c>
      <c r="K3051">
        <v>8</v>
      </c>
      <c r="L3051">
        <v>0</v>
      </c>
      <c r="N3051">
        <v>0.5</v>
      </c>
      <c r="O3051">
        <v>0.5</v>
      </c>
      <c r="P3051">
        <v>0.4</v>
      </c>
      <c r="U3051">
        <v>6000</v>
      </c>
      <c r="AA3051">
        <v>10.6</v>
      </c>
      <c r="AB3051">
        <v>0.86480000000000001</v>
      </c>
      <c r="AC3051">
        <v>0</v>
      </c>
      <c r="AD3051">
        <v>1018.3</v>
      </c>
      <c r="AE3051">
        <v>1018.3</v>
      </c>
      <c r="AF3051">
        <v>1017.6</v>
      </c>
      <c r="AH3051">
        <v>12.8</v>
      </c>
      <c r="AI3051">
        <v>24</v>
      </c>
      <c r="AJ3051">
        <v>900</v>
      </c>
      <c r="AK3051" t="s">
        <v>53</v>
      </c>
      <c r="AV3051">
        <v>0</v>
      </c>
      <c r="AW3051">
        <v>900</v>
      </c>
      <c r="AX3051" t="s">
        <v>53</v>
      </c>
      <c r="AY3051">
        <v>300</v>
      </c>
      <c r="BA3051">
        <v>8.1999999999999993</v>
      </c>
    </row>
    <row r="3052" spans="1:53" x14ac:dyDescent="0.25">
      <c r="A3052">
        <v>2014</v>
      </c>
      <c r="B3052">
        <v>5</v>
      </c>
      <c r="C3052">
        <v>8</v>
      </c>
      <c r="D3052">
        <v>2</v>
      </c>
      <c r="E3052" s="1">
        <f t="shared" si="94"/>
        <v>41767</v>
      </c>
      <c r="F3052" s="2">
        <f t="shared" si="95"/>
        <v>8.3333333333333329E-2</v>
      </c>
      <c r="G3052" s="3">
        <f>E3052+F3052</f>
        <v>41767.083333333336</v>
      </c>
      <c r="H3052">
        <v>1994</v>
      </c>
      <c r="I3052">
        <v>5</v>
      </c>
      <c r="J3052">
        <v>8</v>
      </c>
      <c r="K3052">
        <v>9</v>
      </c>
      <c r="L3052">
        <v>0</v>
      </c>
      <c r="M3052">
        <v>6000</v>
      </c>
      <c r="N3052">
        <v>0.9</v>
      </c>
      <c r="O3052">
        <v>0.9</v>
      </c>
      <c r="P3052">
        <v>0.6</v>
      </c>
      <c r="U3052">
        <v>6000</v>
      </c>
      <c r="AA3052">
        <v>10</v>
      </c>
      <c r="AB3052">
        <v>0.83089999999999997</v>
      </c>
      <c r="AC3052">
        <v>0</v>
      </c>
      <c r="AD3052">
        <v>1017.6</v>
      </c>
      <c r="AE3052">
        <v>1017.6</v>
      </c>
      <c r="AF3052">
        <v>1016.9</v>
      </c>
      <c r="AH3052">
        <v>12.8</v>
      </c>
      <c r="AI3052">
        <v>24</v>
      </c>
      <c r="AJ3052">
        <v>900</v>
      </c>
      <c r="AK3052" t="s">
        <v>53</v>
      </c>
      <c r="AV3052">
        <v>0</v>
      </c>
      <c r="AW3052">
        <v>900</v>
      </c>
      <c r="AX3052" t="s">
        <v>53</v>
      </c>
      <c r="AY3052">
        <v>270</v>
      </c>
      <c r="BA3052">
        <v>6.2</v>
      </c>
    </row>
    <row r="3053" spans="1:53" x14ac:dyDescent="0.25">
      <c r="A3053">
        <v>2014</v>
      </c>
      <c r="B3053">
        <v>5</v>
      </c>
      <c r="C3053">
        <v>8</v>
      </c>
      <c r="D3053">
        <v>3</v>
      </c>
      <c r="E3053" s="1">
        <f t="shared" si="94"/>
        <v>41767</v>
      </c>
      <c r="F3053" s="2">
        <f t="shared" si="95"/>
        <v>0.125</v>
      </c>
      <c r="G3053" s="3">
        <f>E3053+F3053</f>
        <v>41767.125</v>
      </c>
      <c r="H3053">
        <v>1994</v>
      </c>
      <c r="I3053">
        <v>5</v>
      </c>
      <c r="J3053">
        <v>8</v>
      </c>
      <c r="K3053">
        <v>10</v>
      </c>
      <c r="L3053">
        <v>0</v>
      </c>
      <c r="N3053">
        <v>0.5</v>
      </c>
      <c r="O3053">
        <v>0.5</v>
      </c>
      <c r="P3053">
        <v>0.4</v>
      </c>
      <c r="U3053">
        <v>6000</v>
      </c>
      <c r="AA3053">
        <v>9.4</v>
      </c>
      <c r="AB3053">
        <v>0.79810000000000003</v>
      </c>
      <c r="AC3053">
        <v>0</v>
      </c>
      <c r="AD3053">
        <v>1017.3</v>
      </c>
      <c r="AE3053">
        <v>1017.3</v>
      </c>
      <c r="AF3053">
        <v>1016.6</v>
      </c>
      <c r="AH3053">
        <v>12.8</v>
      </c>
      <c r="AI3053">
        <v>24</v>
      </c>
      <c r="AJ3053">
        <v>900</v>
      </c>
      <c r="AK3053" t="s">
        <v>53</v>
      </c>
      <c r="AV3053">
        <v>0</v>
      </c>
      <c r="AW3053">
        <v>900</v>
      </c>
      <c r="AX3053" t="s">
        <v>53</v>
      </c>
      <c r="AY3053">
        <v>280</v>
      </c>
      <c r="BA3053">
        <v>4.5999999999999996</v>
      </c>
    </row>
    <row r="3054" spans="1:53" x14ac:dyDescent="0.25">
      <c r="A3054">
        <v>2014</v>
      </c>
      <c r="B3054">
        <v>5</v>
      </c>
      <c r="C3054">
        <v>8</v>
      </c>
      <c r="D3054">
        <v>4</v>
      </c>
      <c r="E3054" s="1">
        <f t="shared" si="94"/>
        <v>41767</v>
      </c>
      <c r="F3054" s="2">
        <f t="shared" si="95"/>
        <v>0.16666666666666666</v>
      </c>
      <c r="G3054" s="3">
        <f>E3054+F3054</f>
        <v>41767.166666666664</v>
      </c>
      <c r="H3054">
        <v>1994</v>
      </c>
      <c r="I3054">
        <v>5</v>
      </c>
      <c r="J3054">
        <v>8</v>
      </c>
      <c r="K3054">
        <v>11</v>
      </c>
      <c r="L3054">
        <v>0</v>
      </c>
      <c r="N3054">
        <v>0.5</v>
      </c>
      <c r="O3054">
        <v>0.5</v>
      </c>
      <c r="P3054">
        <v>0.25</v>
      </c>
      <c r="U3054">
        <v>6000</v>
      </c>
      <c r="AA3054">
        <v>10</v>
      </c>
      <c r="AB3054">
        <v>0.89319999999999999</v>
      </c>
      <c r="AC3054">
        <v>0</v>
      </c>
      <c r="AD3054">
        <v>1017.3</v>
      </c>
      <c r="AE3054">
        <v>1017.3</v>
      </c>
      <c r="AF3054">
        <v>1016.6</v>
      </c>
      <c r="AH3054">
        <v>11.7</v>
      </c>
      <c r="AI3054">
        <v>24</v>
      </c>
      <c r="AJ3054">
        <v>900</v>
      </c>
      <c r="AK3054" t="s">
        <v>53</v>
      </c>
      <c r="AV3054">
        <v>0</v>
      </c>
      <c r="AW3054">
        <v>900</v>
      </c>
      <c r="AX3054" t="s">
        <v>53</v>
      </c>
      <c r="AY3054">
        <v>280</v>
      </c>
      <c r="BA3054">
        <v>3.1</v>
      </c>
    </row>
    <row r="3055" spans="1:53" x14ac:dyDescent="0.25">
      <c r="A3055">
        <v>2014</v>
      </c>
      <c r="B3055">
        <v>5</v>
      </c>
      <c r="C3055">
        <v>8</v>
      </c>
      <c r="D3055">
        <v>5</v>
      </c>
      <c r="E3055" s="1">
        <f t="shared" si="94"/>
        <v>41767</v>
      </c>
      <c r="F3055" s="2">
        <f t="shared" si="95"/>
        <v>0.20833333333333334</v>
      </c>
      <c r="G3055" s="3">
        <f>E3055+F3055</f>
        <v>41767.208333333336</v>
      </c>
      <c r="H3055">
        <v>1994</v>
      </c>
      <c r="I3055">
        <v>5</v>
      </c>
      <c r="J3055">
        <v>8</v>
      </c>
      <c r="K3055">
        <v>12</v>
      </c>
      <c r="L3055">
        <v>0</v>
      </c>
      <c r="N3055">
        <v>0.5</v>
      </c>
      <c r="O3055">
        <v>0.5</v>
      </c>
      <c r="P3055">
        <v>0.25</v>
      </c>
      <c r="Q3055">
        <v>0.1</v>
      </c>
      <c r="U3055">
        <v>3000</v>
      </c>
      <c r="V3055">
        <v>6000</v>
      </c>
      <c r="AA3055">
        <v>10.6</v>
      </c>
      <c r="AB3055">
        <v>0.92969999999999997</v>
      </c>
      <c r="AC3055">
        <v>0</v>
      </c>
      <c r="AD3055">
        <v>1016.9</v>
      </c>
      <c r="AE3055">
        <v>1016.9</v>
      </c>
      <c r="AF3055">
        <v>1016.3</v>
      </c>
      <c r="AH3055">
        <v>11.7</v>
      </c>
      <c r="AI3055">
        <v>24</v>
      </c>
      <c r="AV3055">
        <v>0</v>
      </c>
      <c r="AY3055">
        <v>350</v>
      </c>
      <c r="BA3055">
        <v>2.1</v>
      </c>
    </row>
    <row r="3056" spans="1:53" x14ac:dyDescent="0.25">
      <c r="A3056">
        <v>2014</v>
      </c>
      <c r="B3056">
        <v>5</v>
      </c>
      <c r="C3056">
        <v>8</v>
      </c>
      <c r="D3056">
        <v>6</v>
      </c>
      <c r="E3056" s="1">
        <f t="shared" si="94"/>
        <v>41767</v>
      </c>
      <c r="F3056" s="2">
        <f t="shared" si="95"/>
        <v>0.25</v>
      </c>
      <c r="G3056" s="3">
        <f>E3056+F3056</f>
        <v>41767.25</v>
      </c>
      <c r="H3056">
        <v>1994</v>
      </c>
      <c r="I3056">
        <v>5</v>
      </c>
      <c r="J3056">
        <v>8</v>
      </c>
      <c r="K3056">
        <v>13</v>
      </c>
      <c r="L3056">
        <v>0</v>
      </c>
      <c r="N3056">
        <v>0.5</v>
      </c>
      <c r="O3056">
        <v>0.5</v>
      </c>
      <c r="P3056">
        <v>0.25</v>
      </c>
      <c r="U3056">
        <v>3000</v>
      </c>
      <c r="AA3056">
        <v>10.6</v>
      </c>
      <c r="AB3056">
        <v>0.92969999999999997</v>
      </c>
      <c r="AC3056">
        <v>0</v>
      </c>
      <c r="AD3056">
        <v>1016.9</v>
      </c>
      <c r="AE3056">
        <v>1016.9</v>
      </c>
      <c r="AF3056">
        <v>1016.3</v>
      </c>
      <c r="AH3056">
        <v>11.7</v>
      </c>
      <c r="AI3056">
        <v>24</v>
      </c>
      <c r="AJ3056">
        <v>900</v>
      </c>
      <c r="AK3056" t="s">
        <v>53</v>
      </c>
      <c r="AV3056">
        <v>0</v>
      </c>
      <c r="AW3056">
        <v>900</v>
      </c>
      <c r="AX3056" t="s">
        <v>53</v>
      </c>
      <c r="AY3056">
        <v>310</v>
      </c>
      <c r="BA3056">
        <v>3.1</v>
      </c>
    </row>
    <row r="3057" spans="1:53" x14ac:dyDescent="0.25">
      <c r="A3057">
        <v>2014</v>
      </c>
      <c r="B3057">
        <v>5</v>
      </c>
      <c r="C3057">
        <v>8</v>
      </c>
      <c r="D3057">
        <v>7</v>
      </c>
      <c r="E3057" s="1">
        <f t="shared" si="94"/>
        <v>41767</v>
      </c>
      <c r="F3057" s="2">
        <f t="shared" si="95"/>
        <v>0.29166666666666669</v>
      </c>
      <c r="G3057" s="3">
        <f>E3057+F3057</f>
        <v>41767.291666666664</v>
      </c>
      <c r="H3057">
        <v>1994</v>
      </c>
      <c r="I3057">
        <v>5</v>
      </c>
      <c r="J3057">
        <v>8</v>
      </c>
      <c r="K3057">
        <v>14</v>
      </c>
      <c r="L3057">
        <v>0</v>
      </c>
      <c r="N3057">
        <v>0.5</v>
      </c>
      <c r="O3057">
        <v>0.5</v>
      </c>
      <c r="P3057">
        <v>0.4</v>
      </c>
      <c r="U3057">
        <v>3000</v>
      </c>
      <c r="AA3057">
        <v>11.1</v>
      </c>
      <c r="AB3057">
        <v>0.89410000000000001</v>
      </c>
      <c r="AC3057">
        <v>0</v>
      </c>
      <c r="AD3057">
        <v>1016.9</v>
      </c>
      <c r="AE3057">
        <v>1016.9</v>
      </c>
      <c r="AF3057">
        <v>1016.3</v>
      </c>
      <c r="AH3057">
        <v>12.8</v>
      </c>
      <c r="AI3057">
        <v>24</v>
      </c>
      <c r="AJ3057">
        <v>900</v>
      </c>
      <c r="AK3057" t="s">
        <v>53</v>
      </c>
      <c r="AV3057">
        <v>0</v>
      </c>
      <c r="AW3057">
        <v>900</v>
      </c>
      <c r="AX3057" t="s">
        <v>53</v>
      </c>
      <c r="AY3057">
        <v>170</v>
      </c>
      <c r="BA3057">
        <v>2.1</v>
      </c>
    </row>
    <row r="3058" spans="1:53" x14ac:dyDescent="0.25">
      <c r="A3058">
        <v>2014</v>
      </c>
      <c r="B3058">
        <v>5</v>
      </c>
      <c r="C3058">
        <v>8</v>
      </c>
      <c r="D3058">
        <v>8</v>
      </c>
      <c r="E3058" s="1">
        <f t="shared" si="94"/>
        <v>41767</v>
      </c>
      <c r="F3058" s="2">
        <f t="shared" si="95"/>
        <v>0.33333333333333331</v>
      </c>
      <c r="G3058" s="3">
        <f>E3058+F3058</f>
        <v>41767.333333333336</v>
      </c>
      <c r="H3058">
        <v>1994</v>
      </c>
      <c r="I3058">
        <v>5</v>
      </c>
      <c r="J3058">
        <v>8</v>
      </c>
      <c r="K3058">
        <v>15</v>
      </c>
      <c r="L3058">
        <v>0</v>
      </c>
      <c r="M3058">
        <v>450</v>
      </c>
      <c r="N3058">
        <v>0.4</v>
      </c>
      <c r="O3058">
        <v>0.4</v>
      </c>
      <c r="P3058">
        <v>0.25</v>
      </c>
      <c r="U3058">
        <v>510</v>
      </c>
      <c r="V3058">
        <v>3000</v>
      </c>
      <c r="AA3058">
        <v>11.1</v>
      </c>
      <c r="AB3058">
        <v>0.80569999999999997</v>
      </c>
      <c r="AC3058">
        <v>0</v>
      </c>
      <c r="AD3058">
        <v>1017.3</v>
      </c>
      <c r="AE3058">
        <v>1017.3</v>
      </c>
      <c r="AF3058">
        <v>1016.6</v>
      </c>
      <c r="AH3058">
        <v>14.4</v>
      </c>
      <c r="AI3058">
        <v>24</v>
      </c>
      <c r="AJ3058">
        <v>900</v>
      </c>
      <c r="AK3058" t="s">
        <v>53</v>
      </c>
      <c r="AV3058">
        <v>0</v>
      </c>
      <c r="AW3058">
        <v>900</v>
      </c>
      <c r="AX3058" t="s">
        <v>53</v>
      </c>
      <c r="AY3058">
        <v>290</v>
      </c>
      <c r="BA3058">
        <v>5.2</v>
      </c>
    </row>
    <row r="3059" spans="1:53" x14ac:dyDescent="0.25">
      <c r="A3059">
        <v>2014</v>
      </c>
      <c r="B3059">
        <v>5</v>
      </c>
      <c r="C3059">
        <v>8</v>
      </c>
      <c r="D3059">
        <v>9</v>
      </c>
      <c r="E3059" s="1">
        <f t="shared" si="94"/>
        <v>41767</v>
      </c>
      <c r="F3059" s="2">
        <f t="shared" si="95"/>
        <v>0.375</v>
      </c>
      <c r="G3059" s="3">
        <f>E3059+F3059</f>
        <v>41767.375</v>
      </c>
      <c r="H3059">
        <v>1994</v>
      </c>
      <c r="I3059">
        <v>5</v>
      </c>
      <c r="J3059">
        <v>8</v>
      </c>
      <c r="K3059">
        <v>16</v>
      </c>
      <c r="L3059">
        <v>0</v>
      </c>
      <c r="N3059">
        <v>0.6</v>
      </c>
      <c r="O3059">
        <v>0.6</v>
      </c>
      <c r="P3059">
        <v>0.1</v>
      </c>
      <c r="U3059">
        <v>450</v>
      </c>
      <c r="V3059">
        <v>3000</v>
      </c>
      <c r="AA3059">
        <v>11.7</v>
      </c>
      <c r="AB3059">
        <v>0.83840000000000003</v>
      </c>
      <c r="AC3059">
        <v>0</v>
      </c>
      <c r="AD3059">
        <v>1017.3</v>
      </c>
      <c r="AE3059">
        <v>1017.3</v>
      </c>
      <c r="AF3059">
        <v>1016.6</v>
      </c>
      <c r="AH3059">
        <v>14.4</v>
      </c>
      <c r="AI3059">
        <v>24</v>
      </c>
      <c r="AJ3059">
        <v>900</v>
      </c>
      <c r="AK3059" t="s">
        <v>53</v>
      </c>
      <c r="AV3059">
        <v>0</v>
      </c>
      <c r="AW3059">
        <v>900</v>
      </c>
      <c r="AX3059" t="s">
        <v>53</v>
      </c>
      <c r="AY3059">
        <v>300</v>
      </c>
      <c r="BA3059">
        <v>5.7</v>
      </c>
    </row>
    <row r="3060" spans="1:53" x14ac:dyDescent="0.25">
      <c r="A3060">
        <v>2014</v>
      </c>
      <c r="B3060">
        <v>5</v>
      </c>
      <c r="C3060">
        <v>8</v>
      </c>
      <c r="D3060">
        <v>10</v>
      </c>
      <c r="E3060" s="1">
        <f t="shared" si="94"/>
        <v>41767</v>
      </c>
      <c r="F3060" s="2">
        <f t="shared" si="95"/>
        <v>0.41666666666666669</v>
      </c>
      <c r="G3060" s="3">
        <f>E3060+F3060</f>
        <v>41767.416666666664</v>
      </c>
      <c r="H3060">
        <v>1994</v>
      </c>
      <c r="I3060">
        <v>5</v>
      </c>
      <c r="J3060">
        <v>8</v>
      </c>
      <c r="K3060">
        <v>17</v>
      </c>
      <c r="L3060">
        <v>0</v>
      </c>
      <c r="N3060">
        <v>0.75</v>
      </c>
      <c r="O3060">
        <v>0.75</v>
      </c>
      <c r="P3060">
        <v>0.1</v>
      </c>
      <c r="U3060">
        <v>390</v>
      </c>
      <c r="V3060">
        <v>3000</v>
      </c>
      <c r="AA3060">
        <v>11.7</v>
      </c>
      <c r="AB3060">
        <v>0.80659999999999998</v>
      </c>
      <c r="AC3060">
        <v>0</v>
      </c>
      <c r="AD3060">
        <v>1017.6</v>
      </c>
      <c r="AE3060">
        <v>1017.6</v>
      </c>
      <c r="AF3060">
        <v>1016.9</v>
      </c>
      <c r="AH3060">
        <v>15</v>
      </c>
      <c r="AI3060">
        <v>24</v>
      </c>
      <c r="AJ3060">
        <v>900</v>
      </c>
      <c r="AK3060" t="s">
        <v>53</v>
      </c>
      <c r="AV3060">
        <v>0</v>
      </c>
      <c r="AW3060">
        <v>900</v>
      </c>
      <c r="AX3060" t="s">
        <v>53</v>
      </c>
      <c r="AY3060">
        <v>300</v>
      </c>
      <c r="BA3060">
        <v>5.7</v>
      </c>
    </row>
    <row r="3061" spans="1:53" x14ac:dyDescent="0.25">
      <c r="A3061">
        <v>2014</v>
      </c>
      <c r="B3061">
        <v>5</v>
      </c>
      <c r="C3061">
        <v>8</v>
      </c>
      <c r="D3061">
        <v>11</v>
      </c>
      <c r="E3061" s="1">
        <f t="shared" si="94"/>
        <v>41767</v>
      </c>
      <c r="F3061" s="2">
        <f t="shared" si="95"/>
        <v>0.45833333333333331</v>
      </c>
      <c r="G3061" s="3">
        <f>E3061+F3061</f>
        <v>41767.458333333336</v>
      </c>
      <c r="H3061">
        <v>1994</v>
      </c>
      <c r="I3061">
        <v>5</v>
      </c>
      <c r="J3061">
        <v>8</v>
      </c>
      <c r="K3061">
        <v>18</v>
      </c>
      <c r="L3061">
        <v>0</v>
      </c>
      <c r="N3061">
        <v>0.75</v>
      </c>
      <c r="O3061">
        <v>0.75</v>
      </c>
      <c r="P3061">
        <v>0.1</v>
      </c>
      <c r="U3061">
        <v>390</v>
      </c>
      <c r="V3061">
        <v>3000</v>
      </c>
      <c r="AA3061">
        <v>12.2</v>
      </c>
      <c r="AB3061">
        <v>0.83360000000000001</v>
      </c>
      <c r="AC3061">
        <v>0</v>
      </c>
      <c r="AD3061">
        <v>1018.3</v>
      </c>
      <c r="AE3061">
        <v>1018.3</v>
      </c>
      <c r="AF3061">
        <v>1017.6</v>
      </c>
      <c r="AH3061">
        <v>15</v>
      </c>
      <c r="AI3061">
        <v>24</v>
      </c>
      <c r="AV3061">
        <v>0</v>
      </c>
      <c r="AY3061">
        <v>290</v>
      </c>
      <c r="BA3061">
        <v>5.2</v>
      </c>
    </row>
    <row r="3062" spans="1:53" x14ac:dyDescent="0.25">
      <c r="A3062">
        <v>2014</v>
      </c>
      <c r="B3062">
        <v>5</v>
      </c>
      <c r="C3062">
        <v>8</v>
      </c>
      <c r="D3062">
        <v>12</v>
      </c>
      <c r="E3062" s="1">
        <f t="shared" si="94"/>
        <v>41767</v>
      </c>
      <c r="F3062" s="2">
        <f t="shared" si="95"/>
        <v>0.5</v>
      </c>
      <c r="G3062" s="3">
        <f>E3062+F3062</f>
        <v>41767.5</v>
      </c>
      <c r="H3062">
        <v>1994</v>
      </c>
      <c r="I3062">
        <v>5</v>
      </c>
      <c r="J3062">
        <v>8</v>
      </c>
      <c r="K3062">
        <v>19</v>
      </c>
      <c r="L3062">
        <v>0</v>
      </c>
      <c r="M3062">
        <v>810</v>
      </c>
      <c r="N3062">
        <v>0.9</v>
      </c>
      <c r="O3062">
        <v>0.75</v>
      </c>
      <c r="P3062">
        <v>0.9</v>
      </c>
      <c r="Q3062">
        <v>0.1</v>
      </c>
      <c r="U3062">
        <v>390</v>
      </c>
      <c r="V3062">
        <v>810</v>
      </c>
      <c r="W3062">
        <v>3000</v>
      </c>
      <c r="AA3062">
        <v>11.7</v>
      </c>
      <c r="AB3062">
        <v>0.80659999999999998</v>
      </c>
      <c r="AC3062">
        <v>0</v>
      </c>
      <c r="AD3062">
        <v>1018.6</v>
      </c>
      <c r="AE3062">
        <v>1018.6</v>
      </c>
      <c r="AF3062">
        <v>1017.9</v>
      </c>
      <c r="AH3062">
        <v>15</v>
      </c>
      <c r="AI3062">
        <v>24</v>
      </c>
      <c r="AJ3062">
        <v>900</v>
      </c>
      <c r="AK3062" t="s">
        <v>53</v>
      </c>
      <c r="AV3062">
        <v>0</v>
      </c>
      <c r="AW3062">
        <v>900</v>
      </c>
      <c r="AX3062" t="s">
        <v>53</v>
      </c>
      <c r="AY3062">
        <v>290</v>
      </c>
      <c r="BA3062">
        <v>6.7</v>
      </c>
    </row>
    <row r="3063" spans="1:53" x14ac:dyDescent="0.25">
      <c r="A3063">
        <v>2014</v>
      </c>
      <c r="B3063">
        <v>5</v>
      </c>
      <c r="C3063">
        <v>8</v>
      </c>
      <c r="D3063">
        <v>13</v>
      </c>
      <c r="E3063" s="1">
        <f t="shared" si="94"/>
        <v>41767</v>
      </c>
      <c r="F3063" s="2">
        <f t="shared" si="95"/>
        <v>0.54166666666666663</v>
      </c>
      <c r="G3063" s="3">
        <f>E3063+F3063</f>
        <v>41767.541666666664</v>
      </c>
      <c r="H3063">
        <v>1994</v>
      </c>
      <c r="I3063">
        <v>5</v>
      </c>
      <c r="J3063">
        <v>8</v>
      </c>
      <c r="K3063">
        <v>20</v>
      </c>
      <c r="L3063">
        <v>0</v>
      </c>
      <c r="M3063">
        <v>810</v>
      </c>
      <c r="N3063">
        <v>0.9</v>
      </c>
      <c r="O3063">
        <v>0.75</v>
      </c>
      <c r="P3063">
        <v>0.9</v>
      </c>
      <c r="Q3063">
        <v>0.1</v>
      </c>
      <c r="U3063">
        <v>390</v>
      </c>
      <c r="V3063">
        <v>810</v>
      </c>
      <c r="W3063">
        <v>3000</v>
      </c>
      <c r="AA3063">
        <v>11.7</v>
      </c>
      <c r="AB3063">
        <v>0.77610000000000001</v>
      </c>
      <c r="AC3063">
        <v>0</v>
      </c>
      <c r="AD3063">
        <v>1018.3</v>
      </c>
      <c r="AE3063">
        <v>1018.3</v>
      </c>
      <c r="AF3063">
        <v>1017.6</v>
      </c>
      <c r="AH3063">
        <v>15.6</v>
      </c>
      <c r="AI3063">
        <v>24</v>
      </c>
      <c r="AJ3063">
        <v>900</v>
      </c>
      <c r="AK3063" t="s">
        <v>53</v>
      </c>
      <c r="AV3063">
        <v>0</v>
      </c>
      <c r="AW3063">
        <v>900</v>
      </c>
      <c r="AX3063" t="s">
        <v>53</v>
      </c>
      <c r="AY3063">
        <v>290</v>
      </c>
      <c r="BA3063">
        <v>8.1999999999999993</v>
      </c>
    </row>
    <row r="3064" spans="1:53" x14ac:dyDescent="0.25">
      <c r="A3064">
        <v>2014</v>
      </c>
      <c r="B3064">
        <v>5</v>
      </c>
      <c r="C3064">
        <v>8</v>
      </c>
      <c r="D3064">
        <v>14</v>
      </c>
      <c r="E3064" s="1">
        <f t="shared" si="94"/>
        <v>41767</v>
      </c>
      <c r="F3064" s="2">
        <f t="shared" si="95"/>
        <v>0.58333333333333337</v>
      </c>
      <c r="G3064" s="3">
        <f>E3064+F3064</f>
        <v>41767.583333333336</v>
      </c>
      <c r="H3064">
        <v>1994</v>
      </c>
      <c r="I3064">
        <v>5</v>
      </c>
      <c r="J3064">
        <v>8</v>
      </c>
      <c r="K3064">
        <v>21</v>
      </c>
      <c r="L3064">
        <v>0</v>
      </c>
      <c r="N3064">
        <v>0.5</v>
      </c>
      <c r="O3064">
        <v>0.25</v>
      </c>
      <c r="P3064">
        <v>0.5</v>
      </c>
      <c r="Q3064">
        <v>0.1</v>
      </c>
      <c r="U3064">
        <v>390</v>
      </c>
      <c r="V3064">
        <v>1050</v>
      </c>
      <c r="W3064">
        <v>3000</v>
      </c>
      <c r="AA3064">
        <v>11.7</v>
      </c>
      <c r="AB3064">
        <v>0.72360000000000002</v>
      </c>
      <c r="AC3064">
        <v>0</v>
      </c>
      <c r="AD3064">
        <v>1018</v>
      </c>
      <c r="AE3064">
        <v>1017.8</v>
      </c>
      <c r="AF3064">
        <v>1017.1</v>
      </c>
      <c r="AH3064">
        <v>16.7</v>
      </c>
      <c r="AI3064">
        <v>40</v>
      </c>
      <c r="AJ3064">
        <v>900</v>
      </c>
      <c r="AK3064" t="s">
        <v>53</v>
      </c>
      <c r="AV3064">
        <v>0</v>
      </c>
      <c r="AW3064">
        <v>900</v>
      </c>
      <c r="AX3064" t="s">
        <v>53</v>
      </c>
      <c r="AY3064">
        <v>270</v>
      </c>
      <c r="AZ3064">
        <v>12.8</v>
      </c>
      <c r="BA3064">
        <v>10.3</v>
      </c>
    </row>
    <row r="3065" spans="1:53" x14ac:dyDescent="0.25">
      <c r="A3065">
        <v>2014</v>
      </c>
      <c r="B3065">
        <v>5</v>
      </c>
      <c r="C3065">
        <v>8</v>
      </c>
      <c r="D3065">
        <v>15</v>
      </c>
      <c r="E3065" s="1">
        <f t="shared" si="94"/>
        <v>41767</v>
      </c>
      <c r="F3065" s="2">
        <f t="shared" si="95"/>
        <v>0.625</v>
      </c>
      <c r="G3065" s="3">
        <f>E3065+F3065</f>
        <v>41767.625</v>
      </c>
      <c r="H3065">
        <v>1994</v>
      </c>
      <c r="I3065">
        <v>5</v>
      </c>
      <c r="J3065">
        <v>8</v>
      </c>
      <c r="K3065">
        <v>22</v>
      </c>
      <c r="L3065">
        <v>0</v>
      </c>
      <c r="N3065">
        <v>0.5</v>
      </c>
      <c r="O3065">
        <v>0.25</v>
      </c>
      <c r="P3065">
        <v>0.5</v>
      </c>
      <c r="U3065">
        <v>420</v>
      </c>
      <c r="V3065">
        <v>1050</v>
      </c>
      <c r="AA3065">
        <v>11.7</v>
      </c>
      <c r="AB3065">
        <v>0.75170000000000003</v>
      </c>
      <c r="AC3065">
        <v>0</v>
      </c>
      <c r="AD3065">
        <v>1017.6</v>
      </c>
      <c r="AE3065">
        <v>1017.8</v>
      </c>
      <c r="AF3065">
        <v>1017.1</v>
      </c>
      <c r="AH3065">
        <v>16.100000000000001</v>
      </c>
      <c r="AI3065">
        <v>48</v>
      </c>
      <c r="AJ3065">
        <v>900</v>
      </c>
      <c r="AK3065" t="s">
        <v>53</v>
      </c>
      <c r="AV3065">
        <v>0</v>
      </c>
      <c r="AW3065">
        <v>900</v>
      </c>
      <c r="AX3065" t="s">
        <v>53</v>
      </c>
      <c r="AY3065">
        <v>290</v>
      </c>
      <c r="BA3065">
        <v>10.3</v>
      </c>
    </row>
    <row r="3066" spans="1:53" x14ac:dyDescent="0.25">
      <c r="A3066">
        <v>2014</v>
      </c>
      <c r="B3066">
        <v>5</v>
      </c>
      <c r="C3066">
        <v>8</v>
      </c>
      <c r="D3066">
        <v>16</v>
      </c>
      <c r="E3066" s="1">
        <f t="shared" si="94"/>
        <v>41767</v>
      </c>
      <c r="F3066" s="2">
        <f t="shared" si="95"/>
        <v>0.66666666666666663</v>
      </c>
      <c r="G3066" s="3">
        <f>E3066+F3066</f>
        <v>41767.666666666664</v>
      </c>
      <c r="H3066">
        <v>1994</v>
      </c>
      <c r="I3066">
        <v>5</v>
      </c>
      <c r="J3066">
        <v>8</v>
      </c>
      <c r="K3066">
        <v>23</v>
      </c>
      <c r="L3066">
        <v>0</v>
      </c>
      <c r="N3066">
        <v>0.25</v>
      </c>
      <c r="O3066">
        <v>0.25</v>
      </c>
      <c r="P3066">
        <v>0.1</v>
      </c>
      <c r="U3066">
        <v>420</v>
      </c>
      <c r="V3066">
        <v>1050</v>
      </c>
      <c r="AA3066">
        <v>10.6</v>
      </c>
      <c r="AB3066">
        <v>0.67269999999999996</v>
      </c>
      <c r="AC3066">
        <v>0</v>
      </c>
      <c r="AD3066">
        <v>1017.3</v>
      </c>
      <c r="AE3066">
        <v>1017.4</v>
      </c>
      <c r="AF3066">
        <v>1016.8</v>
      </c>
      <c r="AH3066">
        <v>16.7</v>
      </c>
      <c r="AI3066">
        <v>48</v>
      </c>
      <c r="AJ3066">
        <v>900</v>
      </c>
      <c r="AK3066" t="s">
        <v>53</v>
      </c>
      <c r="AV3066">
        <v>0</v>
      </c>
      <c r="AW3066">
        <v>900</v>
      </c>
      <c r="AX3066" t="s">
        <v>53</v>
      </c>
      <c r="AY3066">
        <v>310</v>
      </c>
      <c r="AZ3066">
        <v>13.8</v>
      </c>
      <c r="BA3066">
        <v>11.3</v>
      </c>
    </row>
    <row r="3067" spans="1:53" x14ac:dyDescent="0.25">
      <c r="A3067">
        <v>2014</v>
      </c>
      <c r="B3067">
        <v>5</v>
      </c>
      <c r="C3067">
        <v>8</v>
      </c>
      <c r="D3067">
        <v>17</v>
      </c>
      <c r="E3067" s="1">
        <f t="shared" si="94"/>
        <v>41767</v>
      </c>
      <c r="F3067" s="2">
        <f t="shared" si="95"/>
        <v>0.70833333333333337</v>
      </c>
      <c r="G3067" s="3">
        <f>E3067+F3067</f>
        <v>41767.708333333336</v>
      </c>
      <c r="H3067">
        <v>1994</v>
      </c>
      <c r="I3067">
        <v>5</v>
      </c>
      <c r="J3067">
        <v>9</v>
      </c>
      <c r="K3067">
        <v>0</v>
      </c>
      <c r="L3067">
        <v>0</v>
      </c>
      <c r="N3067">
        <v>0.5</v>
      </c>
      <c r="O3067">
        <v>0.25</v>
      </c>
      <c r="P3067">
        <v>0.5</v>
      </c>
      <c r="Q3067">
        <v>0.1</v>
      </c>
      <c r="U3067">
        <v>450</v>
      </c>
      <c r="V3067">
        <v>960</v>
      </c>
      <c r="W3067">
        <v>1500</v>
      </c>
      <c r="AA3067">
        <v>10.6</v>
      </c>
      <c r="AB3067">
        <v>0.72150000000000003</v>
      </c>
      <c r="AC3067">
        <v>0</v>
      </c>
      <c r="AD3067">
        <v>1017.3</v>
      </c>
      <c r="AE3067">
        <v>1017.1</v>
      </c>
      <c r="AF3067">
        <v>1016.4</v>
      </c>
      <c r="AH3067">
        <v>15.6</v>
      </c>
      <c r="AI3067">
        <v>56</v>
      </c>
      <c r="AV3067">
        <v>0</v>
      </c>
      <c r="AY3067">
        <v>290</v>
      </c>
      <c r="AZ3067">
        <v>12.8</v>
      </c>
      <c r="BA3067">
        <v>9.8000000000000007</v>
      </c>
    </row>
    <row r="3068" spans="1:53" x14ac:dyDescent="0.25">
      <c r="A3068">
        <v>2014</v>
      </c>
      <c r="B3068">
        <v>5</v>
      </c>
      <c r="C3068">
        <v>8</v>
      </c>
      <c r="D3068">
        <v>18</v>
      </c>
      <c r="E3068" s="1">
        <f t="shared" si="94"/>
        <v>41767</v>
      </c>
      <c r="F3068" s="2">
        <f t="shared" si="95"/>
        <v>0.75</v>
      </c>
      <c r="G3068" s="3">
        <f>E3068+F3068</f>
        <v>41767.75</v>
      </c>
      <c r="H3068">
        <v>1994</v>
      </c>
      <c r="I3068">
        <v>5</v>
      </c>
      <c r="J3068">
        <v>9</v>
      </c>
      <c r="K3068">
        <v>1</v>
      </c>
      <c r="L3068">
        <v>0</v>
      </c>
      <c r="N3068">
        <v>0.5</v>
      </c>
      <c r="O3068">
        <v>0.5</v>
      </c>
      <c r="P3068">
        <v>0.5</v>
      </c>
      <c r="U3068">
        <v>510</v>
      </c>
      <c r="V3068">
        <v>810</v>
      </c>
      <c r="AA3068">
        <v>10.6</v>
      </c>
      <c r="AB3068">
        <v>0.74980000000000002</v>
      </c>
      <c r="AC3068">
        <v>0</v>
      </c>
      <c r="AD3068">
        <v>1017.3</v>
      </c>
      <c r="AE3068">
        <v>1017.3</v>
      </c>
      <c r="AF3068">
        <v>1016.6</v>
      </c>
      <c r="AH3068">
        <v>15</v>
      </c>
      <c r="AI3068">
        <v>56</v>
      </c>
      <c r="AJ3068">
        <v>900</v>
      </c>
      <c r="AK3068" t="s">
        <v>53</v>
      </c>
      <c r="AV3068">
        <v>0</v>
      </c>
      <c r="AW3068">
        <v>900</v>
      </c>
      <c r="AX3068" t="s">
        <v>53</v>
      </c>
      <c r="AY3068">
        <v>290</v>
      </c>
      <c r="BA3068">
        <v>9.3000000000000007</v>
      </c>
    </row>
    <row r="3069" spans="1:53" x14ac:dyDescent="0.25">
      <c r="A3069">
        <v>2014</v>
      </c>
      <c r="B3069">
        <v>5</v>
      </c>
      <c r="C3069">
        <v>8</v>
      </c>
      <c r="D3069">
        <v>19</v>
      </c>
      <c r="E3069" s="1">
        <f t="shared" si="94"/>
        <v>41767</v>
      </c>
      <c r="F3069" s="2">
        <f t="shared" si="95"/>
        <v>0.79166666666666663</v>
      </c>
      <c r="G3069" s="3">
        <f>E3069+F3069</f>
        <v>41767.791666666664</v>
      </c>
      <c r="H3069">
        <v>1994</v>
      </c>
      <c r="I3069">
        <v>5</v>
      </c>
      <c r="J3069">
        <v>9</v>
      </c>
      <c r="K3069">
        <v>2</v>
      </c>
      <c r="L3069">
        <v>0</v>
      </c>
      <c r="N3069">
        <v>0.6</v>
      </c>
      <c r="O3069">
        <v>0.6</v>
      </c>
      <c r="U3069">
        <v>510</v>
      </c>
      <c r="AA3069">
        <v>10</v>
      </c>
      <c r="AB3069">
        <v>0.77339999999999998</v>
      </c>
      <c r="AC3069">
        <v>0</v>
      </c>
      <c r="AD3069">
        <v>1017.3</v>
      </c>
      <c r="AE3069">
        <v>1017.1</v>
      </c>
      <c r="AF3069">
        <v>1016.4</v>
      </c>
      <c r="AH3069">
        <v>13.9</v>
      </c>
      <c r="AI3069">
        <v>56</v>
      </c>
      <c r="AJ3069">
        <v>900</v>
      </c>
      <c r="AK3069" t="s">
        <v>53</v>
      </c>
      <c r="AV3069">
        <v>0</v>
      </c>
      <c r="AW3069">
        <v>900</v>
      </c>
      <c r="AX3069" t="s">
        <v>53</v>
      </c>
      <c r="AY3069">
        <v>290</v>
      </c>
      <c r="BA3069">
        <v>9.3000000000000007</v>
      </c>
    </row>
    <row r="3070" spans="1:53" x14ac:dyDescent="0.25">
      <c r="A3070">
        <v>2014</v>
      </c>
      <c r="B3070">
        <v>5</v>
      </c>
      <c r="C3070">
        <v>8</v>
      </c>
      <c r="D3070">
        <v>20</v>
      </c>
      <c r="E3070" s="1">
        <f t="shared" si="94"/>
        <v>41767</v>
      </c>
      <c r="F3070" s="2">
        <f t="shared" si="95"/>
        <v>0.83333333333333337</v>
      </c>
      <c r="G3070" s="3">
        <f>E3070+F3070</f>
        <v>41767.833333333336</v>
      </c>
      <c r="H3070">
        <v>1994</v>
      </c>
      <c r="I3070">
        <v>5</v>
      </c>
      <c r="J3070">
        <v>9</v>
      </c>
      <c r="K3070">
        <v>3</v>
      </c>
      <c r="L3070">
        <v>0</v>
      </c>
      <c r="N3070">
        <v>0.75</v>
      </c>
      <c r="O3070">
        <v>0.75</v>
      </c>
      <c r="U3070">
        <v>540</v>
      </c>
      <c r="AA3070">
        <v>10</v>
      </c>
      <c r="AB3070">
        <v>0.77339999999999998</v>
      </c>
      <c r="AC3070">
        <v>0</v>
      </c>
      <c r="AD3070">
        <v>1017.3</v>
      </c>
      <c r="AE3070">
        <v>1017.3</v>
      </c>
      <c r="AF3070">
        <v>1016.6</v>
      </c>
      <c r="AH3070">
        <v>13.9</v>
      </c>
      <c r="AI3070">
        <v>48</v>
      </c>
      <c r="AJ3070">
        <v>900</v>
      </c>
      <c r="AK3070" t="s">
        <v>53</v>
      </c>
      <c r="AV3070">
        <v>0</v>
      </c>
      <c r="AW3070">
        <v>900</v>
      </c>
      <c r="AX3070" t="s">
        <v>53</v>
      </c>
      <c r="AY3070">
        <v>280</v>
      </c>
      <c r="BA3070">
        <v>7.2</v>
      </c>
    </row>
    <row r="3071" spans="1:53" x14ac:dyDescent="0.25">
      <c r="A3071">
        <v>2014</v>
      </c>
      <c r="B3071">
        <v>5</v>
      </c>
      <c r="C3071">
        <v>8</v>
      </c>
      <c r="D3071">
        <v>21</v>
      </c>
      <c r="E3071" s="1">
        <f t="shared" si="94"/>
        <v>41767</v>
      </c>
      <c r="F3071" s="2">
        <f t="shared" si="95"/>
        <v>0.875</v>
      </c>
      <c r="G3071" s="3">
        <f>E3071+F3071</f>
        <v>41767.875</v>
      </c>
      <c r="H3071">
        <v>1994</v>
      </c>
      <c r="I3071">
        <v>5</v>
      </c>
      <c r="J3071">
        <v>9</v>
      </c>
      <c r="K3071">
        <v>4</v>
      </c>
      <c r="L3071">
        <v>0</v>
      </c>
      <c r="M3071">
        <v>510</v>
      </c>
      <c r="N3071">
        <v>0.9</v>
      </c>
      <c r="O3071">
        <v>0.9</v>
      </c>
      <c r="U3071">
        <v>510</v>
      </c>
      <c r="AA3071">
        <v>10.6</v>
      </c>
      <c r="AB3071">
        <v>0.83709999999999996</v>
      </c>
      <c r="AC3071">
        <v>0</v>
      </c>
      <c r="AD3071">
        <v>1018</v>
      </c>
      <c r="AE3071">
        <v>1017.9</v>
      </c>
      <c r="AF3071">
        <v>1017.3</v>
      </c>
      <c r="AH3071">
        <v>13.3</v>
      </c>
      <c r="AI3071">
        <v>32</v>
      </c>
      <c r="AJ3071">
        <v>900</v>
      </c>
      <c r="AK3071" t="s">
        <v>53</v>
      </c>
      <c r="AV3071">
        <v>0</v>
      </c>
      <c r="AW3071">
        <v>900</v>
      </c>
      <c r="AX3071" t="s">
        <v>53</v>
      </c>
      <c r="AY3071">
        <v>280</v>
      </c>
      <c r="BA3071">
        <v>7.2</v>
      </c>
    </row>
    <row r="3072" spans="1:53" x14ac:dyDescent="0.25">
      <c r="A3072">
        <v>2014</v>
      </c>
      <c r="B3072">
        <v>5</v>
      </c>
      <c r="C3072">
        <v>8</v>
      </c>
      <c r="D3072">
        <v>22</v>
      </c>
      <c r="E3072" s="1">
        <f t="shared" si="94"/>
        <v>41767</v>
      </c>
      <c r="F3072" s="2">
        <f t="shared" si="95"/>
        <v>0.91666666666666663</v>
      </c>
      <c r="G3072" s="3">
        <f>E3072+F3072</f>
        <v>41767.916666666664</v>
      </c>
      <c r="H3072">
        <v>1994</v>
      </c>
      <c r="I3072">
        <v>5</v>
      </c>
      <c r="J3072">
        <v>9</v>
      </c>
      <c r="K3072">
        <v>5</v>
      </c>
      <c r="L3072">
        <v>0</v>
      </c>
      <c r="M3072">
        <v>480</v>
      </c>
      <c r="N3072">
        <v>1</v>
      </c>
      <c r="O3072">
        <v>1</v>
      </c>
      <c r="U3072">
        <v>480</v>
      </c>
      <c r="AA3072">
        <v>10.6</v>
      </c>
      <c r="AB3072">
        <v>0.83709999999999996</v>
      </c>
      <c r="AC3072">
        <v>0</v>
      </c>
      <c r="AD3072">
        <v>1018.3</v>
      </c>
      <c r="AE3072">
        <v>1018.3</v>
      </c>
      <c r="AF3072">
        <v>1017.6</v>
      </c>
      <c r="AH3072">
        <v>13.3</v>
      </c>
      <c r="AI3072">
        <v>32</v>
      </c>
      <c r="AJ3072">
        <v>900</v>
      </c>
      <c r="AK3072" t="s">
        <v>53</v>
      </c>
      <c r="AV3072">
        <v>0</v>
      </c>
      <c r="AW3072">
        <v>900</v>
      </c>
      <c r="AX3072" t="s">
        <v>53</v>
      </c>
      <c r="AY3072">
        <v>260</v>
      </c>
      <c r="BA3072">
        <v>5.2</v>
      </c>
    </row>
    <row r="3073" spans="1:53" x14ac:dyDescent="0.25">
      <c r="A3073">
        <v>2014</v>
      </c>
      <c r="B3073">
        <v>5</v>
      </c>
      <c r="C3073">
        <v>8</v>
      </c>
      <c r="D3073">
        <v>23</v>
      </c>
      <c r="E3073" s="1">
        <f t="shared" si="94"/>
        <v>41767</v>
      </c>
      <c r="F3073" s="2">
        <f t="shared" si="95"/>
        <v>0.95833333333333337</v>
      </c>
      <c r="G3073" s="3">
        <f>E3073+F3073</f>
        <v>41767.958333333336</v>
      </c>
      <c r="H3073">
        <v>1994</v>
      </c>
      <c r="I3073">
        <v>5</v>
      </c>
      <c r="J3073">
        <v>9</v>
      </c>
      <c r="K3073">
        <v>6</v>
      </c>
      <c r="L3073">
        <v>0</v>
      </c>
      <c r="M3073">
        <v>480</v>
      </c>
      <c r="N3073">
        <v>1</v>
      </c>
      <c r="O3073">
        <v>1</v>
      </c>
      <c r="U3073">
        <v>480</v>
      </c>
      <c r="AA3073">
        <v>10</v>
      </c>
      <c r="AB3073">
        <v>0.80420000000000003</v>
      </c>
      <c r="AC3073">
        <v>0</v>
      </c>
      <c r="AD3073">
        <v>1018.3</v>
      </c>
      <c r="AE3073">
        <v>1018.3</v>
      </c>
      <c r="AF3073">
        <v>1017.6</v>
      </c>
      <c r="AH3073">
        <v>13.3</v>
      </c>
      <c r="AI3073">
        <v>24</v>
      </c>
      <c r="AV3073">
        <v>0</v>
      </c>
      <c r="AY3073">
        <v>270</v>
      </c>
      <c r="BA3073">
        <v>3.6</v>
      </c>
    </row>
    <row r="3074" spans="1:53" x14ac:dyDescent="0.25">
      <c r="A3074">
        <v>2014</v>
      </c>
      <c r="B3074">
        <v>5</v>
      </c>
      <c r="C3074">
        <v>9</v>
      </c>
      <c r="D3074">
        <v>0</v>
      </c>
      <c r="E3074" s="1">
        <f t="shared" si="94"/>
        <v>41768</v>
      </c>
      <c r="F3074" s="2">
        <f t="shared" si="95"/>
        <v>0</v>
      </c>
      <c r="G3074" s="3">
        <f>E3074+F3074</f>
        <v>41768</v>
      </c>
      <c r="H3074">
        <v>1994</v>
      </c>
      <c r="I3074">
        <v>5</v>
      </c>
      <c r="J3074">
        <v>9</v>
      </c>
      <c r="K3074">
        <v>7</v>
      </c>
      <c r="L3074">
        <v>0</v>
      </c>
      <c r="M3074">
        <v>450</v>
      </c>
      <c r="N3074">
        <v>1</v>
      </c>
      <c r="O3074">
        <v>1</v>
      </c>
      <c r="U3074">
        <v>450</v>
      </c>
      <c r="AA3074">
        <v>10</v>
      </c>
      <c r="AB3074">
        <v>0.83089999999999997</v>
      </c>
      <c r="AC3074">
        <v>0</v>
      </c>
      <c r="AD3074">
        <v>1018.3</v>
      </c>
      <c r="AE3074">
        <v>1018.3</v>
      </c>
      <c r="AF3074">
        <v>1017.6</v>
      </c>
      <c r="AH3074">
        <v>12.8</v>
      </c>
      <c r="AI3074">
        <v>24</v>
      </c>
      <c r="AJ3074">
        <v>900</v>
      </c>
      <c r="AK3074" t="s">
        <v>53</v>
      </c>
      <c r="AV3074">
        <v>0</v>
      </c>
      <c r="AW3074">
        <v>900</v>
      </c>
      <c r="AX3074" t="s">
        <v>53</v>
      </c>
      <c r="AY3074">
        <v>290</v>
      </c>
      <c r="BA3074">
        <v>3.6</v>
      </c>
    </row>
    <row r="3075" spans="1:53" x14ac:dyDescent="0.25">
      <c r="A3075">
        <v>2014</v>
      </c>
      <c r="B3075">
        <v>5</v>
      </c>
      <c r="C3075">
        <v>9</v>
      </c>
      <c r="D3075">
        <v>1</v>
      </c>
      <c r="E3075" s="1">
        <f t="shared" ref="E3075:E3138" si="96">DATE(A3075,B3075,C3075)</f>
        <v>41768</v>
      </c>
      <c r="F3075" s="2">
        <f t="shared" ref="F3075:F3138" si="97">TIME(D3075,0,0)</f>
        <v>4.1666666666666664E-2</v>
      </c>
      <c r="G3075" s="3">
        <f>E3075+F3075</f>
        <v>41768.041666666664</v>
      </c>
      <c r="H3075">
        <v>1994</v>
      </c>
      <c r="I3075">
        <v>5</v>
      </c>
      <c r="J3075">
        <v>9</v>
      </c>
      <c r="K3075">
        <v>8</v>
      </c>
      <c r="L3075">
        <v>0</v>
      </c>
      <c r="M3075">
        <v>450</v>
      </c>
      <c r="N3075">
        <v>1</v>
      </c>
      <c r="O3075">
        <v>1</v>
      </c>
      <c r="U3075">
        <v>450</v>
      </c>
      <c r="AA3075">
        <v>10</v>
      </c>
      <c r="AB3075">
        <v>0.83089999999999997</v>
      </c>
      <c r="AC3075">
        <v>0</v>
      </c>
      <c r="AD3075">
        <v>1018</v>
      </c>
      <c r="AE3075">
        <v>1017.9</v>
      </c>
      <c r="AF3075">
        <v>1017.3</v>
      </c>
      <c r="AH3075">
        <v>12.8</v>
      </c>
      <c r="AI3075">
        <v>24</v>
      </c>
      <c r="AJ3075">
        <v>900</v>
      </c>
      <c r="AK3075" t="s">
        <v>53</v>
      </c>
      <c r="AV3075">
        <v>0</v>
      </c>
      <c r="AW3075">
        <v>900</v>
      </c>
      <c r="AX3075" t="s">
        <v>53</v>
      </c>
      <c r="AY3075">
        <v>320</v>
      </c>
      <c r="BA3075">
        <v>3.6</v>
      </c>
    </row>
    <row r="3076" spans="1:53" x14ac:dyDescent="0.25">
      <c r="A3076">
        <v>2014</v>
      </c>
      <c r="B3076">
        <v>5</v>
      </c>
      <c r="C3076">
        <v>9</v>
      </c>
      <c r="D3076">
        <v>2</v>
      </c>
      <c r="E3076" s="1">
        <f t="shared" si="96"/>
        <v>41768</v>
      </c>
      <c r="F3076" s="2">
        <f t="shared" si="97"/>
        <v>8.3333333333333329E-2</v>
      </c>
      <c r="G3076" s="3">
        <f>E3076+F3076</f>
        <v>41768.083333333336</v>
      </c>
      <c r="H3076">
        <v>1994</v>
      </c>
      <c r="I3076">
        <v>5</v>
      </c>
      <c r="J3076">
        <v>9</v>
      </c>
      <c r="K3076">
        <v>9</v>
      </c>
      <c r="L3076">
        <v>0</v>
      </c>
      <c r="M3076">
        <v>450</v>
      </c>
      <c r="N3076">
        <v>1</v>
      </c>
      <c r="O3076">
        <v>1</v>
      </c>
      <c r="U3076">
        <v>450</v>
      </c>
      <c r="AA3076">
        <v>10</v>
      </c>
      <c r="AB3076">
        <v>0.83089999999999997</v>
      </c>
      <c r="AC3076">
        <v>0</v>
      </c>
      <c r="AD3076">
        <v>1017.3</v>
      </c>
      <c r="AE3076">
        <v>1017.3</v>
      </c>
      <c r="AF3076">
        <v>1016.6</v>
      </c>
      <c r="AH3076">
        <v>12.8</v>
      </c>
      <c r="AI3076">
        <v>24</v>
      </c>
      <c r="AJ3076">
        <v>900</v>
      </c>
      <c r="AK3076" t="s">
        <v>53</v>
      </c>
      <c r="AV3076">
        <v>0</v>
      </c>
      <c r="AW3076">
        <v>900</v>
      </c>
      <c r="AX3076" t="s">
        <v>53</v>
      </c>
      <c r="AY3076">
        <v>260</v>
      </c>
      <c r="BA3076">
        <v>4.5999999999999996</v>
      </c>
    </row>
    <row r="3077" spans="1:53" x14ac:dyDescent="0.25">
      <c r="A3077">
        <v>2014</v>
      </c>
      <c r="B3077">
        <v>5</v>
      </c>
      <c r="C3077">
        <v>9</v>
      </c>
      <c r="D3077">
        <v>3</v>
      </c>
      <c r="E3077" s="1">
        <f t="shared" si="96"/>
        <v>41768</v>
      </c>
      <c r="F3077" s="2">
        <f t="shared" si="97"/>
        <v>0.125</v>
      </c>
      <c r="G3077" s="3">
        <f>E3077+F3077</f>
        <v>41768.125</v>
      </c>
      <c r="H3077">
        <v>1994</v>
      </c>
      <c r="I3077">
        <v>5</v>
      </c>
      <c r="J3077">
        <v>9</v>
      </c>
      <c r="K3077">
        <v>10</v>
      </c>
      <c r="L3077">
        <v>0</v>
      </c>
      <c r="M3077">
        <v>390</v>
      </c>
      <c r="N3077">
        <v>1</v>
      </c>
      <c r="O3077">
        <v>1</v>
      </c>
      <c r="U3077">
        <v>390</v>
      </c>
      <c r="AA3077">
        <v>10</v>
      </c>
      <c r="AB3077">
        <v>0.86419999999999997</v>
      </c>
      <c r="AC3077">
        <v>0</v>
      </c>
      <c r="AD3077">
        <v>1017.3</v>
      </c>
      <c r="AE3077">
        <v>1017.3</v>
      </c>
      <c r="AF3077">
        <v>1016.6</v>
      </c>
      <c r="AH3077">
        <v>12.2</v>
      </c>
      <c r="AI3077">
        <v>24</v>
      </c>
      <c r="AJ3077">
        <v>900</v>
      </c>
      <c r="AK3077" t="s">
        <v>53</v>
      </c>
      <c r="AV3077">
        <v>0</v>
      </c>
      <c r="AW3077">
        <v>900</v>
      </c>
      <c r="AX3077" t="s">
        <v>53</v>
      </c>
      <c r="AY3077">
        <v>310</v>
      </c>
      <c r="BA3077">
        <v>3.6</v>
      </c>
    </row>
    <row r="3078" spans="1:53" x14ac:dyDescent="0.25">
      <c r="A3078">
        <v>2014</v>
      </c>
      <c r="B3078">
        <v>5</v>
      </c>
      <c r="C3078">
        <v>9</v>
      </c>
      <c r="D3078">
        <v>4</v>
      </c>
      <c r="E3078" s="1">
        <f t="shared" si="96"/>
        <v>41768</v>
      </c>
      <c r="F3078" s="2">
        <f t="shared" si="97"/>
        <v>0.16666666666666666</v>
      </c>
      <c r="G3078" s="3">
        <f>E3078+F3078</f>
        <v>41768.166666666664</v>
      </c>
      <c r="H3078">
        <v>1994</v>
      </c>
      <c r="I3078">
        <v>5</v>
      </c>
      <c r="J3078">
        <v>9</v>
      </c>
      <c r="K3078">
        <v>11</v>
      </c>
      <c r="L3078">
        <v>0</v>
      </c>
      <c r="M3078">
        <v>390</v>
      </c>
      <c r="N3078">
        <v>1</v>
      </c>
      <c r="O3078">
        <v>1</v>
      </c>
      <c r="U3078">
        <v>390</v>
      </c>
      <c r="AA3078">
        <v>10</v>
      </c>
      <c r="AB3078">
        <v>0.86419999999999997</v>
      </c>
      <c r="AC3078">
        <v>0</v>
      </c>
      <c r="AD3078">
        <v>1017.3</v>
      </c>
      <c r="AE3078">
        <v>1017.3</v>
      </c>
      <c r="AF3078">
        <v>1016.6</v>
      </c>
      <c r="AH3078">
        <v>12.2</v>
      </c>
      <c r="AI3078">
        <v>24</v>
      </c>
      <c r="AJ3078">
        <v>900</v>
      </c>
      <c r="AK3078" t="s">
        <v>53</v>
      </c>
      <c r="AV3078">
        <v>0</v>
      </c>
      <c r="AW3078">
        <v>900</v>
      </c>
      <c r="AX3078" t="s">
        <v>53</v>
      </c>
      <c r="AY3078">
        <v>300</v>
      </c>
      <c r="BA3078">
        <v>5.2</v>
      </c>
    </row>
    <row r="3079" spans="1:53" x14ac:dyDescent="0.25">
      <c r="A3079">
        <v>2014</v>
      </c>
      <c r="B3079">
        <v>5</v>
      </c>
      <c r="C3079">
        <v>9</v>
      </c>
      <c r="D3079">
        <v>5</v>
      </c>
      <c r="E3079" s="1">
        <f t="shared" si="96"/>
        <v>41768</v>
      </c>
      <c r="F3079" s="2">
        <f t="shared" si="97"/>
        <v>0.20833333333333334</v>
      </c>
      <c r="G3079" s="3">
        <f>E3079+F3079</f>
        <v>41768.208333333336</v>
      </c>
      <c r="H3079">
        <v>1994</v>
      </c>
      <c r="I3079">
        <v>5</v>
      </c>
      <c r="J3079">
        <v>9</v>
      </c>
      <c r="K3079">
        <v>12</v>
      </c>
      <c r="L3079">
        <v>0</v>
      </c>
      <c r="M3079">
        <v>390</v>
      </c>
      <c r="N3079">
        <v>1</v>
      </c>
      <c r="O3079">
        <v>1</v>
      </c>
      <c r="U3079">
        <v>390</v>
      </c>
      <c r="AA3079">
        <v>10.6</v>
      </c>
      <c r="AB3079">
        <v>0.89959999999999996</v>
      </c>
      <c r="AC3079">
        <v>0</v>
      </c>
      <c r="AD3079">
        <v>1017.3</v>
      </c>
      <c r="AE3079">
        <v>1017.3</v>
      </c>
      <c r="AF3079">
        <v>1016.6</v>
      </c>
      <c r="AH3079">
        <v>12.2</v>
      </c>
      <c r="AI3079">
        <v>24</v>
      </c>
      <c r="AV3079">
        <v>0</v>
      </c>
      <c r="AY3079">
        <v>270</v>
      </c>
      <c r="BA3079">
        <v>5.7</v>
      </c>
    </row>
    <row r="3080" spans="1:53" x14ac:dyDescent="0.25">
      <c r="A3080">
        <v>2014</v>
      </c>
      <c r="B3080">
        <v>5</v>
      </c>
      <c r="C3080">
        <v>9</v>
      </c>
      <c r="D3080">
        <v>6</v>
      </c>
      <c r="E3080" s="1">
        <f t="shared" si="96"/>
        <v>41768</v>
      </c>
      <c r="F3080" s="2">
        <f t="shared" si="97"/>
        <v>0.25</v>
      </c>
      <c r="G3080" s="3">
        <f>E3080+F3080</f>
        <v>41768.25</v>
      </c>
      <c r="H3080">
        <v>1994</v>
      </c>
      <c r="I3080">
        <v>5</v>
      </c>
      <c r="J3080">
        <v>9</v>
      </c>
      <c r="K3080">
        <v>13</v>
      </c>
      <c r="L3080">
        <v>0</v>
      </c>
      <c r="M3080">
        <v>270</v>
      </c>
      <c r="N3080">
        <v>1</v>
      </c>
      <c r="O3080">
        <v>1</v>
      </c>
      <c r="U3080">
        <v>270</v>
      </c>
      <c r="AA3080">
        <v>10.6</v>
      </c>
      <c r="AB3080">
        <v>0.89959999999999996</v>
      </c>
      <c r="AC3080">
        <v>0</v>
      </c>
      <c r="AD3080">
        <v>1017.3</v>
      </c>
      <c r="AE3080">
        <v>1017.3</v>
      </c>
      <c r="AF3080">
        <v>1016.6</v>
      </c>
      <c r="AH3080">
        <v>12.2</v>
      </c>
      <c r="AI3080">
        <v>19.2</v>
      </c>
      <c r="AJ3080">
        <v>900</v>
      </c>
      <c r="AK3080" t="s">
        <v>53</v>
      </c>
      <c r="AV3080">
        <v>0</v>
      </c>
      <c r="AW3080">
        <v>900</v>
      </c>
      <c r="AX3080" t="s">
        <v>53</v>
      </c>
      <c r="AY3080">
        <v>300</v>
      </c>
      <c r="BA3080">
        <v>3.6</v>
      </c>
    </row>
    <row r="3081" spans="1:53" x14ac:dyDescent="0.25">
      <c r="A3081">
        <v>2014</v>
      </c>
      <c r="B3081">
        <v>5</v>
      </c>
      <c r="C3081">
        <v>9</v>
      </c>
      <c r="D3081">
        <v>7</v>
      </c>
      <c r="E3081" s="1">
        <f t="shared" si="96"/>
        <v>41768</v>
      </c>
      <c r="F3081" s="2">
        <f t="shared" si="97"/>
        <v>0.29166666666666669</v>
      </c>
      <c r="G3081" s="3">
        <f>E3081+F3081</f>
        <v>41768.291666666664</v>
      </c>
      <c r="H3081">
        <v>1994</v>
      </c>
      <c r="I3081">
        <v>5</v>
      </c>
      <c r="J3081">
        <v>9</v>
      </c>
      <c r="K3081">
        <v>14</v>
      </c>
      <c r="L3081">
        <v>0</v>
      </c>
      <c r="M3081">
        <v>270</v>
      </c>
      <c r="N3081">
        <v>1</v>
      </c>
      <c r="O3081">
        <v>1</v>
      </c>
      <c r="U3081">
        <v>270</v>
      </c>
      <c r="AA3081">
        <v>10.6</v>
      </c>
      <c r="AB3081">
        <v>0.89959999999999996</v>
      </c>
      <c r="AC3081">
        <v>0</v>
      </c>
      <c r="AD3081">
        <v>1017.6</v>
      </c>
      <c r="AE3081">
        <v>1017.6</v>
      </c>
      <c r="AF3081">
        <v>1016.9</v>
      </c>
      <c r="AH3081">
        <v>12.2</v>
      </c>
      <c r="AI3081">
        <v>12.8</v>
      </c>
      <c r="AJ3081">
        <v>951</v>
      </c>
      <c r="AK3081" t="s">
        <v>57</v>
      </c>
      <c r="AV3081">
        <v>1</v>
      </c>
      <c r="AW3081">
        <v>951</v>
      </c>
      <c r="AX3081" t="s">
        <v>57</v>
      </c>
      <c r="AY3081">
        <v>260</v>
      </c>
      <c r="BA3081">
        <v>3.6</v>
      </c>
    </row>
    <row r="3082" spans="1:53" x14ac:dyDescent="0.25">
      <c r="A3082">
        <v>2014</v>
      </c>
      <c r="B3082">
        <v>5</v>
      </c>
      <c r="C3082">
        <v>9</v>
      </c>
      <c r="D3082">
        <v>8</v>
      </c>
      <c r="E3082" s="1">
        <f t="shared" si="96"/>
        <v>41768</v>
      </c>
      <c r="F3082" s="2">
        <f t="shared" si="97"/>
        <v>0.33333333333333331</v>
      </c>
      <c r="G3082" s="3">
        <f>E3082+F3082</f>
        <v>41768.333333333336</v>
      </c>
      <c r="H3082">
        <v>1994</v>
      </c>
      <c r="I3082">
        <v>5</v>
      </c>
      <c r="J3082">
        <v>9</v>
      </c>
      <c r="K3082">
        <v>15</v>
      </c>
      <c r="L3082">
        <v>0</v>
      </c>
      <c r="M3082">
        <v>270</v>
      </c>
      <c r="N3082">
        <v>1</v>
      </c>
      <c r="O3082">
        <v>1</v>
      </c>
      <c r="U3082">
        <v>270</v>
      </c>
      <c r="AA3082">
        <v>10.6</v>
      </c>
      <c r="AB3082">
        <v>0.89959999999999996</v>
      </c>
      <c r="AC3082">
        <v>0</v>
      </c>
      <c r="AD3082">
        <v>1018</v>
      </c>
      <c r="AE3082">
        <v>1017.9</v>
      </c>
      <c r="AF3082">
        <v>1017.3</v>
      </c>
      <c r="AH3082">
        <v>12.2</v>
      </c>
      <c r="AI3082">
        <v>12.8</v>
      </c>
      <c r="AJ3082">
        <v>900</v>
      </c>
      <c r="AK3082" t="s">
        <v>53</v>
      </c>
      <c r="AV3082">
        <v>0</v>
      </c>
      <c r="AW3082">
        <v>900</v>
      </c>
      <c r="AX3082" t="s">
        <v>53</v>
      </c>
      <c r="AY3082">
        <v>260</v>
      </c>
      <c r="BA3082">
        <v>3.6</v>
      </c>
    </row>
    <row r="3083" spans="1:53" x14ac:dyDescent="0.25">
      <c r="A3083">
        <v>2014</v>
      </c>
      <c r="B3083">
        <v>5</v>
      </c>
      <c r="C3083">
        <v>9</v>
      </c>
      <c r="D3083">
        <v>9</v>
      </c>
      <c r="E3083" s="1">
        <f t="shared" si="96"/>
        <v>41768</v>
      </c>
      <c r="F3083" s="2">
        <f t="shared" si="97"/>
        <v>0.375</v>
      </c>
      <c r="G3083" s="3">
        <f>E3083+F3083</f>
        <v>41768.375</v>
      </c>
      <c r="H3083">
        <v>1994</v>
      </c>
      <c r="I3083">
        <v>5</v>
      </c>
      <c r="J3083">
        <v>9</v>
      </c>
      <c r="K3083">
        <v>16</v>
      </c>
      <c r="L3083">
        <v>0</v>
      </c>
      <c r="M3083">
        <v>270</v>
      </c>
      <c r="N3083">
        <v>1</v>
      </c>
      <c r="O3083">
        <v>1</v>
      </c>
      <c r="U3083">
        <v>270</v>
      </c>
      <c r="AA3083">
        <v>11.1</v>
      </c>
      <c r="AB3083">
        <v>0.92989999999999995</v>
      </c>
      <c r="AC3083">
        <v>0</v>
      </c>
      <c r="AD3083">
        <v>1018.3</v>
      </c>
      <c r="AE3083">
        <v>1018.3</v>
      </c>
      <c r="AF3083">
        <v>1017.6</v>
      </c>
      <c r="AH3083">
        <v>12.2</v>
      </c>
      <c r="AI3083">
        <v>12.8</v>
      </c>
      <c r="AJ3083">
        <v>900</v>
      </c>
      <c r="AK3083" t="s">
        <v>53</v>
      </c>
      <c r="AV3083">
        <v>0</v>
      </c>
      <c r="AW3083">
        <v>900</v>
      </c>
      <c r="AX3083" t="s">
        <v>53</v>
      </c>
      <c r="AY3083">
        <v>280</v>
      </c>
      <c r="BA3083">
        <v>4.0999999999999996</v>
      </c>
    </row>
    <row r="3084" spans="1:53" x14ac:dyDescent="0.25">
      <c r="A3084">
        <v>2014</v>
      </c>
      <c r="B3084">
        <v>5</v>
      </c>
      <c r="C3084">
        <v>9</v>
      </c>
      <c r="D3084">
        <v>10</v>
      </c>
      <c r="E3084" s="1">
        <f t="shared" si="96"/>
        <v>41768</v>
      </c>
      <c r="F3084" s="2">
        <f t="shared" si="97"/>
        <v>0.41666666666666669</v>
      </c>
      <c r="G3084" s="3">
        <f>E3084+F3084</f>
        <v>41768.416666666664</v>
      </c>
      <c r="H3084">
        <v>1994</v>
      </c>
      <c r="I3084">
        <v>5</v>
      </c>
      <c r="J3084">
        <v>9</v>
      </c>
      <c r="K3084">
        <v>17</v>
      </c>
      <c r="L3084">
        <v>0</v>
      </c>
      <c r="M3084">
        <v>360</v>
      </c>
      <c r="N3084">
        <v>1</v>
      </c>
      <c r="O3084">
        <v>1</v>
      </c>
      <c r="U3084">
        <v>360</v>
      </c>
      <c r="AA3084">
        <v>11.1</v>
      </c>
      <c r="AB3084">
        <v>0.89410000000000001</v>
      </c>
      <c r="AC3084">
        <v>0</v>
      </c>
      <c r="AD3084">
        <v>1018.3</v>
      </c>
      <c r="AE3084">
        <v>1018.3</v>
      </c>
      <c r="AF3084">
        <v>1017.6</v>
      </c>
      <c r="AH3084">
        <v>12.8</v>
      </c>
      <c r="AI3084">
        <v>12.8</v>
      </c>
      <c r="AJ3084">
        <v>900</v>
      </c>
      <c r="AK3084" t="s">
        <v>53</v>
      </c>
      <c r="AV3084">
        <v>0</v>
      </c>
      <c r="AW3084">
        <v>900</v>
      </c>
      <c r="AX3084" t="s">
        <v>53</v>
      </c>
      <c r="AY3084">
        <v>290</v>
      </c>
      <c r="BA3084">
        <v>4.0999999999999996</v>
      </c>
    </row>
    <row r="3085" spans="1:53" x14ac:dyDescent="0.25">
      <c r="A3085">
        <v>2014</v>
      </c>
      <c r="B3085">
        <v>5</v>
      </c>
      <c r="C3085">
        <v>9</v>
      </c>
      <c r="D3085">
        <v>11</v>
      </c>
      <c r="E3085" s="1">
        <f t="shared" si="96"/>
        <v>41768</v>
      </c>
      <c r="F3085" s="2">
        <f t="shared" si="97"/>
        <v>0.45833333333333331</v>
      </c>
      <c r="G3085" s="3">
        <f>E3085+F3085</f>
        <v>41768.458333333336</v>
      </c>
      <c r="H3085">
        <v>1994</v>
      </c>
      <c r="I3085">
        <v>5</v>
      </c>
      <c r="J3085">
        <v>9</v>
      </c>
      <c r="K3085">
        <v>18</v>
      </c>
      <c r="L3085">
        <v>0</v>
      </c>
      <c r="M3085">
        <v>360</v>
      </c>
      <c r="N3085">
        <v>1</v>
      </c>
      <c r="O3085">
        <v>1</v>
      </c>
      <c r="U3085">
        <v>360</v>
      </c>
      <c r="AA3085">
        <v>11.1</v>
      </c>
      <c r="AB3085">
        <v>0.86529999999999996</v>
      </c>
      <c r="AC3085">
        <v>0</v>
      </c>
      <c r="AD3085">
        <v>1018.6</v>
      </c>
      <c r="AE3085">
        <v>1018.6</v>
      </c>
      <c r="AF3085">
        <v>1017.9</v>
      </c>
      <c r="AH3085">
        <v>13.3</v>
      </c>
      <c r="AI3085">
        <v>12.8</v>
      </c>
      <c r="AJ3085">
        <v>902</v>
      </c>
      <c r="AK3085" t="s">
        <v>70</v>
      </c>
      <c r="AV3085">
        <v>0</v>
      </c>
      <c r="AW3085">
        <v>902</v>
      </c>
      <c r="AX3085" t="s">
        <v>70</v>
      </c>
      <c r="AY3085">
        <v>320</v>
      </c>
      <c r="BA3085">
        <v>4.0999999999999996</v>
      </c>
    </row>
    <row r="3086" spans="1:53" x14ac:dyDescent="0.25">
      <c r="A3086">
        <v>2014</v>
      </c>
      <c r="B3086">
        <v>5</v>
      </c>
      <c r="C3086">
        <v>9</v>
      </c>
      <c r="D3086">
        <v>12</v>
      </c>
      <c r="E3086" s="1">
        <f t="shared" si="96"/>
        <v>41768</v>
      </c>
      <c r="F3086" s="2">
        <f t="shared" si="97"/>
        <v>0.5</v>
      </c>
      <c r="G3086" s="3">
        <f>E3086+F3086</f>
        <v>41768.5</v>
      </c>
      <c r="H3086">
        <v>1994</v>
      </c>
      <c r="I3086">
        <v>5</v>
      </c>
      <c r="J3086">
        <v>9</v>
      </c>
      <c r="K3086">
        <v>19</v>
      </c>
      <c r="L3086">
        <v>0</v>
      </c>
      <c r="M3086">
        <v>360</v>
      </c>
      <c r="N3086">
        <v>1</v>
      </c>
      <c r="O3086">
        <v>1</v>
      </c>
      <c r="U3086">
        <v>360</v>
      </c>
      <c r="AA3086">
        <v>11.7</v>
      </c>
      <c r="AB3086">
        <v>0.8659</v>
      </c>
      <c r="AC3086">
        <v>0</v>
      </c>
      <c r="AD3086">
        <v>1019</v>
      </c>
      <c r="AE3086">
        <v>1019</v>
      </c>
      <c r="AF3086">
        <v>1018.3</v>
      </c>
      <c r="AH3086">
        <v>13.9</v>
      </c>
      <c r="AI3086">
        <v>12.8</v>
      </c>
      <c r="AJ3086">
        <v>900</v>
      </c>
      <c r="AK3086" t="s">
        <v>53</v>
      </c>
      <c r="AV3086">
        <v>0</v>
      </c>
      <c r="AW3086">
        <v>900</v>
      </c>
      <c r="AX3086" t="s">
        <v>53</v>
      </c>
      <c r="AY3086">
        <v>310</v>
      </c>
      <c r="BA3086">
        <v>6.7</v>
      </c>
    </row>
    <row r="3087" spans="1:53" x14ac:dyDescent="0.25">
      <c r="A3087">
        <v>2014</v>
      </c>
      <c r="B3087">
        <v>5</v>
      </c>
      <c r="C3087">
        <v>9</v>
      </c>
      <c r="D3087">
        <v>13</v>
      </c>
      <c r="E3087" s="1">
        <f t="shared" si="96"/>
        <v>41768</v>
      </c>
      <c r="F3087" s="2">
        <f t="shared" si="97"/>
        <v>0.54166666666666663</v>
      </c>
      <c r="G3087" s="3">
        <f>E3087+F3087</f>
        <v>41768.541666666664</v>
      </c>
      <c r="H3087">
        <v>1994</v>
      </c>
      <c r="I3087">
        <v>5</v>
      </c>
      <c r="J3087">
        <v>9</v>
      </c>
      <c r="K3087">
        <v>20</v>
      </c>
      <c r="L3087">
        <v>0</v>
      </c>
      <c r="N3087">
        <v>0.5</v>
      </c>
      <c r="O3087">
        <v>0.5</v>
      </c>
      <c r="P3087">
        <v>0.5</v>
      </c>
      <c r="U3087">
        <v>480</v>
      </c>
      <c r="AA3087">
        <v>12.2</v>
      </c>
      <c r="AB3087">
        <v>0.77690000000000003</v>
      </c>
      <c r="AC3087">
        <v>0</v>
      </c>
      <c r="AD3087">
        <v>1018.3</v>
      </c>
      <c r="AE3087">
        <v>1018.5</v>
      </c>
      <c r="AF3087">
        <v>1017.8</v>
      </c>
      <c r="AH3087">
        <v>16.100000000000001</v>
      </c>
      <c r="AI3087">
        <v>16</v>
      </c>
      <c r="AJ3087">
        <v>900</v>
      </c>
      <c r="AK3087" t="s">
        <v>53</v>
      </c>
      <c r="AV3087">
        <v>0</v>
      </c>
      <c r="AW3087">
        <v>900</v>
      </c>
      <c r="AX3087" t="s">
        <v>53</v>
      </c>
      <c r="AY3087">
        <v>310</v>
      </c>
      <c r="BA3087">
        <v>5.7</v>
      </c>
    </row>
    <row r="3088" spans="1:53" x14ac:dyDescent="0.25">
      <c r="A3088">
        <v>2014</v>
      </c>
      <c r="B3088">
        <v>5</v>
      </c>
      <c r="C3088">
        <v>9</v>
      </c>
      <c r="D3088">
        <v>14</v>
      </c>
      <c r="E3088" s="1">
        <f t="shared" si="96"/>
        <v>41768</v>
      </c>
      <c r="F3088" s="2">
        <f t="shared" si="97"/>
        <v>0.58333333333333337</v>
      </c>
      <c r="G3088" s="3">
        <f>E3088+F3088</f>
        <v>41768.583333333336</v>
      </c>
      <c r="H3088">
        <v>1994</v>
      </c>
      <c r="I3088">
        <v>5</v>
      </c>
      <c r="J3088">
        <v>9</v>
      </c>
      <c r="K3088">
        <v>21</v>
      </c>
      <c r="L3088">
        <v>0</v>
      </c>
      <c r="N3088">
        <v>0.5</v>
      </c>
      <c r="O3088">
        <v>0.5</v>
      </c>
      <c r="P3088">
        <v>0.1</v>
      </c>
      <c r="U3088">
        <v>480</v>
      </c>
      <c r="AA3088">
        <v>12.8</v>
      </c>
      <c r="AB3088">
        <v>0.77780000000000005</v>
      </c>
      <c r="AC3088">
        <v>0</v>
      </c>
      <c r="AD3088">
        <v>1018</v>
      </c>
      <c r="AE3088">
        <v>1017.9</v>
      </c>
      <c r="AF3088">
        <v>1017.3</v>
      </c>
      <c r="AH3088">
        <v>16.7</v>
      </c>
      <c r="AI3088">
        <v>19.2</v>
      </c>
      <c r="AJ3088">
        <v>900</v>
      </c>
      <c r="AK3088" t="s">
        <v>53</v>
      </c>
      <c r="AV3088">
        <v>0</v>
      </c>
      <c r="AW3088">
        <v>900</v>
      </c>
      <c r="AX3088" t="s">
        <v>53</v>
      </c>
      <c r="AY3088">
        <v>320</v>
      </c>
      <c r="BA3088">
        <v>8.1999999999999993</v>
      </c>
    </row>
    <row r="3089" spans="1:53" x14ac:dyDescent="0.25">
      <c r="A3089">
        <v>2014</v>
      </c>
      <c r="B3089">
        <v>5</v>
      </c>
      <c r="C3089">
        <v>9</v>
      </c>
      <c r="D3089">
        <v>15</v>
      </c>
      <c r="E3089" s="1">
        <f t="shared" si="96"/>
        <v>41768</v>
      </c>
      <c r="F3089" s="2">
        <f t="shared" si="97"/>
        <v>0.625</v>
      </c>
      <c r="G3089" s="3">
        <f>E3089+F3089</f>
        <v>41768.625</v>
      </c>
      <c r="H3089">
        <v>1994</v>
      </c>
      <c r="I3089">
        <v>5</v>
      </c>
      <c r="J3089">
        <v>9</v>
      </c>
      <c r="K3089">
        <v>22</v>
      </c>
      <c r="L3089">
        <v>0</v>
      </c>
      <c r="N3089">
        <v>0.4</v>
      </c>
      <c r="O3089">
        <v>0.1</v>
      </c>
      <c r="P3089">
        <v>0.4</v>
      </c>
      <c r="U3089">
        <v>480</v>
      </c>
      <c r="V3089">
        <v>7500</v>
      </c>
      <c r="AA3089">
        <v>12.2</v>
      </c>
      <c r="AB3089">
        <v>0.72450000000000003</v>
      </c>
      <c r="AC3089">
        <v>0</v>
      </c>
      <c r="AD3089">
        <v>1017.6</v>
      </c>
      <c r="AE3089">
        <v>1017.6</v>
      </c>
      <c r="AF3089">
        <v>1016.9</v>
      </c>
      <c r="AH3089">
        <v>17.2</v>
      </c>
      <c r="AI3089">
        <v>19.2</v>
      </c>
      <c r="AJ3089">
        <v>900</v>
      </c>
      <c r="AK3089" t="s">
        <v>53</v>
      </c>
      <c r="AV3089">
        <v>0</v>
      </c>
      <c r="AW3089">
        <v>900</v>
      </c>
      <c r="AX3089" t="s">
        <v>53</v>
      </c>
      <c r="AY3089">
        <v>320</v>
      </c>
      <c r="BA3089">
        <v>8.1999999999999993</v>
      </c>
    </row>
    <row r="3090" spans="1:53" x14ac:dyDescent="0.25">
      <c r="A3090">
        <v>2014</v>
      </c>
      <c r="B3090">
        <v>5</v>
      </c>
      <c r="C3090">
        <v>9</v>
      </c>
      <c r="D3090">
        <v>16</v>
      </c>
      <c r="E3090" s="1">
        <f t="shared" si="96"/>
        <v>41768</v>
      </c>
      <c r="F3090" s="2">
        <f t="shared" si="97"/>
        <v>0.66666666666666663</v>
      </c>
      <c r="G3090" s="3">
        <f>E3090+F3090</f>
        <v>41768.666666666664</v>
      </c>
      <c r="H3090">
        <v>1994</v>
      </c>
      <c r="I3090">
        <v>5</v>
      </c>
      <c r="J3090">
        <v>9</v>
      </c>
      <c r="K3090">
        <v>23</v>
      </c>
      <c r="L3090">
        <v>0</v>
      </c>
      <c r="N3090">
        <v>0.25</v>
      </c>
      <c r="O3090">
        <v>0.25</v>
      </c>
      <c r="P3090">
        <v>0.25</v>
      </c>
      <c r="U3090">
        <v>7500</v>
      </c>
      <c r="AA3090">
        <v>11.7</v>
      </c>
      <c r="AB3090">
        <v>0.72360000000000002</v>
      </c>
      <c r="AC3090">
        <v>0</v>
      </c>
      <c r="AD3090">
        <v>1017.3</v>
      </c>
      <c r="AE3090">
        <v>1017.3</v>
      </c>
      <c r="AF3090">
        <v>1016.6</v>
      </c>
      <c r="AH3090">
        <v>16.7</v>
      </c>
      <c r="AI3090">
        <v>24</v>
      </c>
      <c r="AJ3090">
        <v>900</v>
      </c>
      <c r="AK3090" t="s">
        <v>53</v>
      </c>
      <c r="AV3090">
        <v>0</v>
      </c>
      <c r="AW3090">
        <v>900</v>
      </c>
      <c r="AX3090" t="s">
        <v>53</v>
      </c>
      <c r="AY3090">
        <v>310</v>
      </c>
      <c r="BA3090">
        <v>8.8000000000000007</v>
      </c>
    </row>
    <row r="3091" spans="1:53" x14ac:dyDescent="0.25">
      <c r="A3091">
        <v>2014</v>
      </c>
      <c r="B3091">
        <v>5</v>
      </c>
      <c r="C3091">
        <v>9</v>
      </c>
      <c r="D3091">
        <v>17</v>
      </c>
      <c r="E3091" s="1">
        <f t="shared" si="96"/>
        <v>41768</v>
      </c>
      <c r="F3091" s="2">
        <f t="shared" si="97"/>
        <v>0.70833333333333337</v>
      </c>
      <c r="G3091" s="3">
        <f>E3091+F3091</f>
        <v>41768.708333333336</v>
      </c>
      <c r="H3091">
        <v>1994</v>
      </c>
      <c r="I3091">
        <v>5</v>
      </c>
      <c r="J3091">
        <v>10</v>
      </c>
      <c r="K3091">
        <v>0</v>
      </c>
      <c r="L3091">
        <v>0</v>
      </c>
      <c r="N3091">
        <v>0.5</v>
      </c>
      <c r="O3091">
        <v>0.25</v>
      </c>
      <c r="P3091">
        <v>0.5</v>
      </c>
      <c r="Q3091">
        <v>0.25</v>
      </c>
      <c r="U3091">
        <v>360</v>
      </c>
      <c r="V3091">
        <v>540</v>
      </c>
      <c r="W3091">
        <v>7500</v>
      </c>
      <c r="AA3091">
        <v>11.7</v>
      </c>
      <c r="AB3091">
        <v>0.75170000000000003</v>
      </c>
      <c r="AC3091">
        <v>0</v>
      </c>
      <c r="AD3091">
        <v>1016.9</v>
      </c>
      <c r="AE3091">
        <v>1016.9</v>
      </c>
      <c r="AF3091">
        <v>1016.3</v>
      </c>
      <c r="AH3091">
        <v>16.100000000000001</v>
      </c>
      <c r="AI3091">
        <v>24</v>
      </c>
      <c r="AJ3091">
        <v>900</v>
      </c>
      <c r="AK3091" t="s">
        <v>53</v>
      </c>
      <c r="AV3091">
        <v>0</v>
      </c>
      <c r="AW3091">
        <v>900</v>
      </c>
      <c r="AX3091" t="s">
        <v>53</v>
      </c>
      <c r="AY3091">
        <v>290</v>
      </c>
      <c r="BA3091">
        <v>7.2</v>
      </c>
    </row>
    <row r="3092" spans="1:53" x14ac:dyDescent="0.25">
      <c r="A3092">
        <v>2014</v>
      </c>
      <c r="B3092">
        <v>5</v>
      </c>
      <c r="C3092">
        <v>9</v>
      </c>
      <c r="D3092">
        <v>18</v>
      </c>
      <c r="E3092" s="1">
        <f t="shared" si="96"/>
        <v>41768</v>
      </c>
      <c r="F3092" s="2">
        <f t="shared" si="97"/>
        <v>0.75</v>
      </c>
      <c r="G3092" s="3">
        <f>E3092+F3092</f>
        <v>41768.75</v>
      </c>
      <c r="H3092">
        <v>1994</v>
      </c>
      <c r="I3092">
        <v>5</v>
      </c>
      <c r="J3092">
        <v>10</v>
      </c>
      <c r="K3092">
        <v>1</v>
      </c>
      <c r="L3092">
        <v>0</v>
      </c>
      <c r="N3092">
        <v>0.5</v>
      </c>
      <c r="O3092">
        <v>0.25</v>
      </c>
      <c r="P3092">
        <v>0.5</v>
      </c>
      <c r="U3092">
        <v>300</v>
      </c>
      <c r="V3092">
        <v>7500</v>
      </c>
      <c r="AA3092">
        <v>11.7</v>
      </c>
      <c r="AB3092">
        <v>0.80659999999999998</v>
      </c>
      <c r="AC3092">
        <v>0</v>
      </c>
      <c r="AD3092">
        <v>1016.9</v>
      </c>
      <c r="AE3092">
        <v>1016.8</v>
      </c>
      <c r="AF3092">
        <v>1016.1</v>
      </c>
      <c r="AH3092">
        <v>15</v>
      </c>
      <c r="AI3092">
        <v>19.2</v>
      </c>
      <c r="AJ3092">
        <v>900</v>
      </c>
      <c r="AK3092" t="s">
        <v>53</v>
      </c>
      <c r="AV3092">
        <v>0</v>
      </c>
      <c r="AW3092">
        <v>900</v>
      </c>
      <c r="AX3092" t="s">
        <v>53</v>
      </c>
      <c r="AY3092">
        <v>310</v>
      </c>
      <c r="BA3092">
        <v>7.7</v>
      </c>
    </row>
    <row r="3093" spans="1:53" x14ac:dyDescent="0.25">
      <c r="A3093">
        <v>2014</v>
      </c>
      <c r="B3093">
        <v>5</v>
      </c>
      <c r="C3093">
        <v>9</v>
      </c>
      <c r="D3093">
        <v>19</v>
      </c>
      <c r="E3093" s="1">
        <f t="shared" si="96"/>
        <v>41768</v>
      </c>
      <c r="F3093" s="2">
        <f t="shared" si="97"/>
        <v>0.79166666666666663</v>
      </c>
      <c r="G3093" s="3">
        <f>E3093+F3093</f>
        <v>41768.791666666664</v>
      </c>
      <c r="H3093">
        <v>1994</v>
      </c>
      <c r="I3093">
        <v>5</v>
      </c>
      <c r="J3093">
        <v>10</v>
      </c>
      <c r="K3093">
        <v>2</v>
      </c>
      <c r="L3093">
        <v>0</v>
      </c>
      <c r="N3093">
        <v>0.5</v>
      </c>
      <c r="O3093">
        <v>0.5</v>
      </c>
      <c r="P3093">
        <v>0.4</v>
      </c>
      <c r="U3093">
        <v>300</v>
      </c>
      <c r="V3093">
        <v>7500</v>
      </c>
      <c r="AA3093">
        <v>11.1</v>
      </c>
      <c r="AB3093">
        <v>0.83220000000000005</v>
      </c>
      <c r="AC3093">
        <v>0</v>
      </c>
      <c r="AD3093">
        <v>1016.6</v>
      </c>
      <c r="AE3093">
        <v>1016.6</v>
      </c>
      <c r="AF3093">
        <v>1015.9</v>
      </c>
      <c r="AH3093">
        <v>13.9</v>
      </c>
      <c r="AI3093">
        <v>19.2</v>
      </c>
      <c r="AJ3093">
        <v>900</v>
      </c>
      <c r="AK3093" t="s">
        <v>53</v>
      </c>
      <c r="AV3093">
        <v>0</v>
      </c>
      <c r="AW3093">
        <v>900</v>
      </c>
      <c r="AX3093" t="s">
        <v>53</v>
      </c>
      <c r="AY3093">
        <v>310</v>
      </c>
      <c r="BA3093">
        <v>8.8000000000000007</v>
      </c>
    </row>
    <row r="3094" spans="1:53" x14ac:dyDescent="0.25">
      <c r="A3094">
        <v>2014</v>
      </c>
      <c r="B3094">
        <v>5</v>
      </c>
      <c r="C3094">
        <v>9</v>
      </c>
      <c r="D3094">
        <v>20</v>
      </c>
      <c r="E3094" s="1">
        <f t="shared" si="96"/>
        <v>41768</v>
      </c>
      <c r="F3094" s="2">
        <f t="shared" si="97"/>
        <v>0.83333333333333337</v>
      </c>
      <c r="G3094" s="3">
        <f>E3094+F3094</f>
        <v>41768.833333333336</v>
      </c>
      <c r="H3094">
        <v>1994</v>
      </c>
      <c r="I3094">
        <v>5</v>
      </c>
      <c r="J3094">
        <v>10</v>
      </c>
      <c r="K3094">
        <v>3</v>
      </c>
      <c r="L3094">
        <v>0</v>
      </c>
      <c r="N3094">
        <v>0.75</v>
      </c>
      <c r="O3094">
        <v>0.75</v>
      </c>
      <c r="P3094">
        <v>0.1</v>
      </c>
      <c r="U3094">
        <v>270</v>
      </c>
      <c r="V3094">
        <v>7500</v>
      </c>
      <c r="AA3094">
        <v>10.6</v>
      </c>
      <c r="AB3094">
        <v>0.89959999999999996</v>
      </c>
      <c r="AC3094">
        <v>0</v>
      </c>
      <c r="AD3094">
        <v>1016.6</v>
      </c>
      <c r="AE3094">
        <v>1016.6</v>
      </c>
      <c r="AF3094">
        <v>1015.9</v>
      </c>
      <c r="AH3094">
        <v>12.2</v>
      </c>
      <c r="AI3094">
        <v>14.4</v>
      </c>
      <c r="AJ3094">
        <v>900</v>
      </c>
      <c r="AK3094" t="s">
        <v>53</v>
      </c>
      <c r="AV3094">
        <v>0</v>
      </c>
      <c r="AW3094">
        <v>900</v>
      </c>
      <c r="AX3094" t="s">
        <v>53</v>
      </c>
      <c r="AY3094">
        <v>300</v>
      </c>
      <c r="BA3094">
        <v>7.2</v>
      </c>
    </row>
    <row r="3095" spans="1:53" x14ac:dyDescent="0.25">
      <c r="A3095">
        <v>2014</v>
      </c>
      <c r="B3095">
        <v>5</v>
      </c>
      <c r="C3095">
        <v>9</v>
      </c>
      <c r="D3095">
        <v>21</v>
      </c>
      <c r="E3095" s="1">
        <f t="shared" si="96"/>
        <v>41768</v>
      </c>
      <c r="F3095" s="2">
        <f t="shared" si="97"/>
        <v>0.875</v>
      </c>
      <c r="G3095" s="3">
        <f>E3095+F3095</f>
        <v>41768.875</v>
      </c>
      <c r="H3095">
        <v>1994</v>
      </c>
      <c r="I3095">
        <v>5</v>
      </c>
      <c r="J3095">
        <v>10</v>
      </c>
      <c r="K3095">
        <v>4</v>
      </c>
      <c r="L3095">
        <v>0</v>
      </c>
      <c r="M3095">
        <v>270</v>
      </c>
      <c r="N3095">
        <v>0.9</v>
      </c>
      <c r="O3095">
        <v>0.9</v>
      </c>
      <c r="U3095">
        <v>270</v>
      </c>
      <c r="AA3095">
        <v>10.6</v>
      </c>
      <c r="AB3095">
        <v>0.89959999999999996</v>
      </c>
      <c r="AC3095">
        <v>0</v>
      </c>
      <c r="AD3095">
        <v>1016.9</v>
      </c>
      <c r="AE3095">
        <v>1017.1</v>
      </c>
      <c r="AF3095">
        <v>1016.4</v>
      </c>
      <c r="AH3095">
        <v>12.2</v>
      </c>
      <c r="AI3095">
        <v>17.600000000000001</v>
      </c>
      <c r="AJ3095">
        <v>900</v>
      </c>
      <c r="AK3095" t="s">
        <v>53</v>
      </c>
      <c r="AV3095">
        <v>0</v>
      </c>
      <c r="AW3095">
        <v>900</v>
      </c>
      <c r="AX3095" t="s">
        <v>53</v>
      </c>
      <c r="AY3095">
        <v>270</v>
      </c>
      <c r="BA3095">
        <v>5.7</v>
      </c>
    </row>
    <row r="3096" spans="1:53" x14ac:dyDescent="0.25">
      <c r="A3096">
        <v>2014</v>
      </c>
      <c r="B3096">
        <v>5</v>
      </c>
      <c r="C3096">
        <v>9</v>
      </c>
      <c r="D3096">
        <v>22</v>
      </c>
      <c r="E3096" s="1">
        <f t="shared" si="96"/>
        <v>41768</v>
      </c>
      <c r="F3096" s="2">
        <f t="shared" si="97"/>
        <v>0.91666666666666663</v>
      </c>
      <c r="G3096" s="3">
        <f>E3096+F3096</f>
        <v>41768.916666666664</v>
      </c>
      <c r="H3096">
        <v>1994</v>
      </c>
      <c r="I3096">
        <v>5</v>
      </c>
      <c r="J3096">
        <v>10</v>
      </c>
      <c r="K3096">
        <v>5</v>
      </c>
      <c r="L3096">
        <v>0</v>
      </c>
      <c r="M3096">
        <v>270</v>
      </c>
      <c r="N3096">
        <v>0.9</v>
      </c>
      <c r="O3096">
        <v>0.9</v>
      </c>
      <c r="U3096">
        <v>270</v>
      </c>
      <c r="AA3096">
        <v>10.6</v>
      </c>
      <c r="AB3096">
        <v>0.89959999999999996</v>
      </c>
      <c r="AC3096">
        <v>0</v>
      </c>
      <c r="AD3096">
        <v>1017.6</v>
      </c>
      <c r="AE3096">
        <v>1017.6</v>
      </c>
      <c r="AF3096">
        <v>1016.9</v>
      </c>
      <c r="AH3096">
        <v>12.2</v>
      </c>
      <c r="AI3096">
        <v>17.600000000000001</v>
      </c>
      <c r="AJ3096">
        <v>900</v>
      </c>
      <c r="AK3096" t="s">
        <v>53</v>
      </c>
      <c r="AV3096">
        <v>0</v>
      </c>
      <c r="AW3096">
        <v>900</v>
      </c>
      <c r="AX3096" t="s">
        <v>53</v>
      </c>
      <c r="AY3096">
        <v>280</v>
      </c>
      <c r="BA3096">
        <v>5.2</v>
      </c>
    </row>
    <row r="3097" spans="1:53" x14ac:dyDescent="0.25">
      <c r="A3097">
        <v>2014</v>
      </c>
      <c r="B3097">
        <v>5</v>
      </c>
      <c r="C3097">
        <v>9</v>
      </c>
      <c r="D3097">
        <v>23</v>
      </c>
      <c r="E3097" s="1">
        <f t="shared" si="96"/>
        <v>41768</v>
      </c>
      <c r="F3097" s="2">
        <f t="shared" si="97"/>
        <v>0.95833333333333337</v>
      </c>
      <c r="G3097" s="3">
        <f>E3097+F3097</f>
        <v>41768.958333333336</v>
      </c>
      <c r="H3097">
        <v>1994</v>
      </c>
      <c r="I3097">
        <v>5</v>
      </c>
      <c r="J3097">
        <v>10</v>
      </c>
      <c r="K3097">
        <v>6</v>
      </c>
      <c r="L3097">
        <v>0</v>
      </c>
      <c r="M3097">
        <v>270</v>
      </c>
      <c r="N3097">
        <v>1</v>
      </c>
      <c r="O3097">
        <v>1</v>
      </c>
      <c r="U3097">
        <v>270</v>
      </c>
      <c r="AA3097">
        <v>10.6</v>
      </c>
      <c r="AB3097">
        <v>0.89959999999999996</v>
      </c>
      <c r="AC3097">
        <v>0</v>
      </c>
      <c r="AD3097">
        <v>1018</v>
      </c>
      <c r="AE3097">
        <v>1017.9</v>
      </c>
      <c r="AF3097">
        <v>1017.3</v>
      </c>
      <c r="AH3097">
        <v>12.2</v>
      </c>
      <c r="AI3097">
        <v>16</v>
      </c>
      <c r="AV3097">
        <v>0</v>
      </c>
      <c r="AY3097">
        <v>290</v>
      </c>
      <c r="BA3097">
        <v>5.2</v>
      </c>
    </row>
    <row r="3098" spans="1:53" x14ac:dyDescent="0.25">
      <c r="A3098">
        <v>2014</v>
      </c>
      <c r="B3098">
        <v>5</v>
      </c>
      <c r="C3098">
        <v>10</v>
      </c>
      <c r="D3098">
        <v>0</v>
      </c>
      <c r="E3098" s="1">
        <f t="shared" si="96"/>
        <v>41769</v>
      </c>
      <c r="F3098" s="2">
        <f t="shared" si="97"/>
        <v>0</v>
      </c>
      <c r="G3098" s="3">
        <f>E3098+F3098</f>
        <v>41769</v>
      </c>
      <c r="H3098">
        <v>1994</v>
      </c>
      <c r="I3098">
        <v>5</v>
      </c>
      <c r="J3098">
        <v>10</v>
      </c>
      <c r="K3098">
        <v>7</v>
      </c>
      <c r="L3098">
        <v>0</v>
      </c>
      <c r="M3098">
        <v>270</v>
      </c>
      <c r="N3098">
        <v>1</v>
      </c>
      <c r="O3098">
        <v>1</v>
      </c>
      <c r="U3098">
        <v>270</v>
      </c>
      <c r="AA3098">
        <v>10.6</v>
      </c>
      <c r="AB3098">
        <v>0.92969999999999997</v>
      </c>
      <c r="AC3098">
        <v>0</v>
      </c>
      <c r="AD3098">
        <v>1018</v>
      </c>
      <c r="AE3098">
        <v>1017.8</v>
      </c>
      <c r="AF3098">
        <v>1017.1</v>
      </c>
      <c r="AH3098">
        <v>11.7</v>
      </c>
      <c r="AI3098">
        <v>16</v>
      </c>
      <c r="AJ3098">
        <v>900</v>
      </c>
      <c r="AK3098" t="s">
        <v>53</v>
      </c>
      <c r="AV3098">
        <v>0</v>
      </c>
      <c r="AW3098">
        <v>900</v>
      </c>
      <c r="AX3098" t="s">
        <v>53</v>
      </c>
      <c r="AY3098">
        <v>280</v>
      </c>
      <c r="BA3098">
        <v>4.0999999999999996</v>
      </c>
    </row>
    <row r="3099" spans="1:53" x14ac:dyDescent="0.25">
      <c r="A3099">
        <v>2014</v>
      </c>
      <c r="B3099">
        <v>5</v>
      </c>
      <c r="C3099">
        <v>10</v>
      </c>
      <c r="D3099">
        <v>1</v>
      </c>
      <c r="E3099" s="1">
        <f t="shared" si="96"/>
        <v>41769</v>
      </c>
      <c r="F3099" s="2">
        <f t="shared" si="97"/>
        <v>4.1666666666666664E-2</v>
      </c>
      <c r="G3099" s="3">
        <f>E3099+F3099</f>
        <v>41769.041666666664</v>
      </c>
      <c r="H3099">
        <v>1994</v>
      </c>
      <c r="I3099">
        <v>5</v>
      </c>
      <c r="J3099">
        <v>10</v>
      </c>
      <c r="K3099">
        <v>8</v>
      </c>
      <c r="L3099">
        <v>0</v>
      </c>
      <c r="M3099">
        <v>330</v>
      </c>
      <c r="N3099">
        <v>1</v>
      </c>
      <c r="O3099">
        <v>1</v>
      </c>
      <c r="U3099">
        <v>330</v>
      </c>
      <c r="AA3099">
        <v>10.6</v>
      </c>
      <c r="AB3099">
        <v>0.89959999999999996</v>
      </c>
      <c r="AC3099">
        <v>0</v>
      </c>
      <c r="AD3099">
        <v>1018</v>
      </c>
      <c r="AE3099">
        <v>1017.9</v>
      </c>
      <c r="AF3099">
        <v>1017.3</v>
      </c>
      <c r="AH3099">
        <v>12.2</v>
      </c>
      <c r="AI3099">
        <v>16</v>
      </c>
      <c r="AJ3099">
        <v>900</v>
      </c>
      <c r="AK3099" t="s">
        <v>53</v>
      </c>
      <c r="AV3099">
        <v>0</v>
      </c>
      <c r="AW3099">
        <v>900</v>
      </c>
      <c r="AX3099" t="s">
        <v>53</v>
      </c>
      <c r="AY3099">
        <v>210</v>
      </c>
      <c r="BA3099">
        <v>2.6</v>
      </c>
    </row>
    <row r="3100" spans="1:53" x14ac:dyDescent="0.25">
      <c r="A3100">
        <v>2014</v>
      </c>
      <c r="B3100">
        <v>5</v>
      </c>
      <c r="C3100">
        <v>10</v>
      </c>
      <c r="D3100">
        <v>2</v>
      </c>
      <c r="E3100" s="1">
        <f t="shared" si="96"/>
        <v>41769</v>
      </c>
      <c r="F3100" s="2">
        <f t="shared" si="97"/>
        <v>8.3333333333333329E-2</v>
      </c>
      <c r="G3100" s="3">
        <f>E3100+F3100</f>
        <v>41769.083333333336</v>
      </c>
      <c r="H3100">
        <v>1994</v>
      </c>
      <c r="I3100">
        <v>5</v>
      </c>
      <c r="J3100">
        <v>10</v>
      </c>
      <c r="K3100">
        <v>9</v>
      </c>
      <c r="L3100">
        <v>0</v>
      </c>
      <c r="M3100">
        <v>390</v>
      </c>
      <c r="N3100">
        <v>0.9</v>
      </c>
      <c r="O3100">
        <v>0.75</v>
      </c>
      <c r="P3100">
        <v>0.9</v>
      </c>
      <c r="U3100">
        <v>330</v>
      </c>
      <c r="V3100">
        <v>390</v>
      </c>
      <c r="AA3100">
        <v>10</v>
      </c>
      <c r="AB3100">
        <v>0.89319999999999999</v>
      </c>
      <c r="AC3100">
        <v>0</v>
      </c>
      <c r="AD3100">
        <v>1017.6</v>
      </c>
      <c r="AE3100">
        <v>1017.6</v>
      </c>
      <c r="AF3100">
        <v>1016.9</v>
      </c>
      <c r="AH3100">
        <v>11.7</v>
      </c>
      <c r="AI3100">
        <v>16</v>
      </c>
      <c r="AJ3100">
        <v>900</v>
      </c>
      <c r="AK3100" t="s">
        <v>53</v>
      </c>
      <c r="AV3100">
        <v>0</v>
      </c>
      <c r="AW3100">
        <v>900</v>
      </c>
      <c r="AX3100" t="s">
        <v>53</v>
      </c>
      <c r="AY3100">
        <v>260</v>
      </c>
      <c r="BA3100">
        <v>3.1</v>
      </c>
    </row>
    <row r="3101" spans="1:53" x14ac:dyDescent="0.25">
      <c r="A3101">
        <v>2014</v>
      </c>
      <c r="B3101">
        <v>5</v>
      </c>
      <c r="C3101">
        <v>10</v>
      </c>
      <c r="D3101">
        <v>3</v>
      </c>
      <c r="E3101" s="1">
        <f t="shared" si="96"/>
        <v>41769</v>
      </c>
      <c r="F3101" s="2">
        <f t="shared" si="97"/>
        <v>0.125</v>
      </c>
      <c r="G3101" s="3">
        <f>E3101+F3101</f>
        <v>41769.125</v>
      </c>
      <c r="H3101">
        <v>1994</v>
      </c>
      <c r="I3101">
        <v>5</v>
      </c>
      <c r="J3101">
        <v>10</v>
      </c>
      <c r="K3101">
        <v>10</v>
      </c>
      <c r="L3101">
        <v>0</v>
      </c>
      <c r="M3101">
        <v>330</v>
      </c>
      <c r="N3101">
        <v>0.4</v>
      </c>
      <c r="O3101">
        <v>0.1</v>
      </c>
      <c r="P3101">
        <v>0.4</v>
      </c>
      <c r="U3101">
        <v>270</v>
      </c>
      <c r="V3101">
        <v>360</v>
      </c>
      <c r="AA3101">
        <v>10</v>
      </c>
      <c r="AB3101">
        <v>0.92930000000000001</v>
      </c>
      <c r="AC3101">
        <v>0</v>
      </c>
      <c r="AD3101">
        <v>1017.3</v>
      </c>
      <c r="AE3101">
        <v>1017.1</v>
      </c>
      <c r="AF3101">
        <v>1016.4</v>
      </c>
      <c r="AH3101">
        <v>11.1</v>
      </c>
      <c r="AI3101">
        <v>16</v>
      </c>
      <c r="AJ3101">
        <v>900</v>
      </c>
      <c r="AK3101" t="s">
        <v>53</v>
      </c>
      <c r="AV3101">
        <v>0</v>
      </c>
      <c r="AW3101">
        <v>900</v>
      </c>
      <c r="AX3101" t="s">
        <v>53</v>
      </c>
      <c r="AY3101">
        <v>170</v>
      </c>
      <c r="BA3101">
        <v>0</v>
      </c>
    </row>
    <row r="3102" spans="1:53" x14ac:dyDescent="0.25">
      <c r="A3102">
        <v>2014</v>
      </c>
      <c r="B3102">
        <v>5</v>
      </c>
      <c r="C3102">
        <v>10</v>
      </c>
      <c r="D3102">
        <v>4</v>
      </c>
      <c r="E3102" s="1">
        <f t="shared" si="96"/>
        <v>41769</v>
      </c>
      <c r="F3102" s="2">
        <f t="shared" si="97"/>
        <v>0.16666666666666666</v>
      </c>
      <c r="G3102" s="3">
        <f>E3102+F3102</f>
        <v>41769.166666666664</v>
      </c>
      <c r="H3102">
        <v>1994</v>
      </c>
      <c r="I3102">
        <v>5</v>
      </c>
      <c r="J3102">
        <v>10</v>
      </c>
      <c r="K3102">
        <v>11</v>
      </c>
      <c r="L3102">
        <v>0</v>
      </c>
      <c r="N3102">
        <v>0.75</v>
      </c>
      <c r="O3102">
        <v>0.75</v>
      </c>
      <c r="U3102">
        <v>330</v>
      </c>
      <c r="AA3102">
        <v>10</v>
      </c>
      <c r="AB3102">
        <v>0.92930000000000001</v>
      </c>
      <c r="AC3102">
        <v>0</v>
      </c>
      <c r="AD3102">
        <v>1016.9</v>
      </c>
      <c r="AE3102">
        <v>1016.9</v>
      </c>
      <c r="AF3102">
        <v>1016.3</v>
      </c>
      <c r="AH3102">
        <v>11.1</v>
      </c>
      <c r="AI3102">
        <v>16</v>
      </c>
      <c r="AJ3102">
        <v>900</v>
      </c>
      <c r="AK3102" t="s">
        <v>53</v>
      </c>
      <c r="AV3102">
        <v>0</v>
      </c>
      <c r="AW3102">
        <v>900</v>
      </c>
      <c r="AX3102" t="s">
        <v>53</v>
      </c>
      <c r="AY3102">
        <v>210</v>
      </c>
      <c r="BA3102">
        <v>2.1</v>
      </c>
    </row>
    <row r="3103" spans="1:53" x14ac:dyDescent="0.25">
      <c r="A3103">
        <v>2014</v>
      </c>
      <c r="B3103">
        <v>5</v>
      </c>
      <c r="C3103">
        <v>10</v>
      </c>
      <c r="D3103">
        <v>5</v>
      </c>
      <c r="E3103" s="1">
        <f t="shared" si="96"/>
        <v>41769</v>
      </c>
      <c r="F3103" s="2">
        <f t="shared" si="97"/>
        <v>0.20833333333333334</v>
      </c>
      <c r="G3103" s="3">
        <f>E3103+F3103</f>
        <v>41769.208333333336</v>
      </c>
      <c r="H3103">
        <v>1994</v>
      </c>
      <c r="I3103">
        <v>5</v>
      </c>
      <c r="J3103">
        <v>10</v>
      </c>
      <c r="K3103">
        <v>12</v>
      </c>
      <c r="L3103">
        <v>0</v>
      </c>
      <c r="M3103">
        <v>330</v>
      </c>
      <c r="N3103">
        <v>1</v>
      </c>
      <c r="O3103">
        <v>1</v>
      </c>
      <c r="U3103">
        <v>330</v>
      </c>
      <c r="AA3103">
        <v>10</v>
      </c>
      <c r="AB3103">
        <v>0.92930000000000001</v>
      </c>
      <c r="AC3103">
        <v>0</v>
      </c>
      <c r="AD3103">
        <v>1016.9</v>
      </c>
      <c r="AE3103">
        <v>1016.9</v>
      </c>
      <c r="AF3103">
        <v>1016.3</v>
      </c>
      <c r="AH3103">
        <v>11.1</v>
      </c>
      <c r="AI3103">
        <v>16</v>
      </c>
      <c r="AV3103">
        <v>0</v>
      </c>
      <c r="AY3103">
        <v>240</v>
      </c>
      <c r="BA3103">
        <v>2.6</v>
      </c>
    </row>
    <row r="3104" spans="1:53" x14ac:dyDescent="0.25">
      <c r="A3104">
        <v>2014</v>
      </c>
      <c r="B3104">
        <v>5</v>
      </c>
      <c r="C3104">
        <v>10</v>
      </c>
      <c r="D3104">
        <v>6</v>
      </c>
      <c r="E3104" s="1">
        <f t="shared" si="96"/>
        <v>41769</v>
      </c>
      <c r="F3104" s="2">
        <f t="shared" si="97"/>
        <v>0.25</v>
      </c>
      <c r="G3104" s="3">
        <f>E3104+F3104</f>
        <v>41769.25</v>
      </c>
      <c r="H3104">
        <v>1994</v>
      </c>
      <c r="I3104">
        <v>5</v>
      </c>
      <c r="J3104">
        <v>10</v>
      </c>
      <c r="K3104">
        <v>13</v>
      </c>
      <c r="L3104">
        <v>0</v>
      </c>
      <c r="M3104">
        <v>330</v>
      </c>
      <c r="N3104">
        <v>1</v>
      </c>
      <c r="O3104">
        <v>1</v>
      </c>
      <c r="U3104">
        <v>330</v>
      </c>
      <c r="AA3104">
        <v>10.6</v>
      </c>
      <c r="AB3104">
        <v>0.92969999999999997</v>
      </c>
      <c r="AC3104">
        <v>0</v>
      </c>
      <c r="AD3104">
        <v>1016.9</v>
      </c>
      <c r="AE3104">
        <v>1016.9</v>
      </c>
      <c r="AF3104">
        <v>1016.3</v>
      </c>
      <c r="AH3104">
        <v>11.7</v>
      </c>
      <c r="AI3104">
        <v>16</v>
      </c>
      <c r="AJ3104">
        <v>900</v>
      </c>
      <c r="AK3104" t="s">
        <v>53</v>
      </c>
      <c r="AV3104">
        <v>0</v>
      </c>
      <c r="AW3104">
        <v>900</v>
      </c>
      <c r="AX3104" t="s">
        <v>53</v>
      </c>
      <c r="AY3104">
        <v>270</v>
      </c>
      <c r="BA3104">
        <v>3.6</v>
      </c>
    </row>
    <row r="3105" spans="1:53" x14ac:dyDescent="0.25">
      <c r="A3105">
        <v>2014</v>
      </c>
      <c r="B3105">
        <v>5</v>
      </c>
      <c r="C3105">
        <v>10</v>
      </c>
      <c r="D3105">
        <v>7</v>
      </c>
      <c r="E3105" s="1">
        <f t="shared" si="96"/>
        <v>41769</v>
      </c>
      <c r="F3105" s="2">
        <f t="shared" si="97"/>
        <v>0.29166666666666669</v>
      </c>
      <c r="G3105" s="3">
        <f>E3105+F3105</f>
        <v>41769.291666666664</v>
      </c>
      <c r="H3105">
        <v>1994</v>
      </c>
      <c r="I3105">
        <v>5</v>
      </c>
      <c r="J3105">
        <v>10</v>
      </c>
      <c r="K3105">
        <v>14</v>
      </c>
      <c r="L3105">
        <v>0</v>
      </c>
      <c r="M3105">
        <v>330</v>
      </c>
      <c r="N3105">
        <v>1</v>
      </c>
      <c r="O3105">
        <v>1</v>
      </c>
      <c r="P3105">
        <v>1</v>
      </c>
      <c r="U3105">
        <v>330</v>
      </c>
      <c r="AA3105">
        <v>10.6</v>
      </c>
      <c r="AB3105">
        <v>0.89959999999999996</v>
      </c>
      <c r="AC3105">
        <v>0</v>
      </c>
      <c r="AD3105">
        <v>1017.3</v>
      </c>
      <c r="AE3105">
        <v>1017.3</v>
      </c>
      <c r="AF3105">
        <v>1016.6</v>
      </c>
      <c r="AH3105">
        <v>12.2</v>
      </c>
      <c r="AI3105">
        <v>12.8</v>
      </c>
      <c r="AJ3105">
        <v>900</v>
      </c>
      <c r="AK3105" t="s">
        <v>53</v>
      </c>
      <c r="AV3105">
        <v>0</v>
      </c>
      <c r="AW3105">
        <v>900</v>
      </c>
      <c r="AX3105" t="s">
        <v>53</v>
      </c>
      <c r="AY3105">
        <v>240</v>
      </c>
      <c r="BA3105">
        <v>3.1</v>
      </c>
    </row>
    <row r="3106" spans="1:53" x14ac:dyDescent="0.25">
      <c r="A3106">
        <v>2014</v>
      </c>
      <c r="B3106">
        <v>5</v>
      </c>
      <c r="C3106">
        <v>10</v>
      </c>
      <c r="D3106">
        <v>8</v>
      </c>
      <c r="E3106" s="1">
        <f t="shared" si="96"/>
        <v>41769</v>
      </c>
      <c r="F3106" s="2">
        <f t="shared" si="97"/>
        <v>0.33333333333333331</v>
      </c>
      <c r="G3106" s="3">
        <f>E3106+F3106</f>
        <v>41769.333333333336</v>
      </c>
      <c r="H3106">
        <v>1994</v>
      </c>
      <c r="I3106">
        <v>5</v>
      </c>
      <c r="J3106">
        <v>10</v>
      </c>
      <c r="K3106">
        <v>15</v>
      </c>
      <c r="L3106">
        <v>0</v>
      </c>
      <c r="M3106">
        <v>330</v>
      </c>
      <c r="N3106">
        <v>1</v>
      </c>
      <c r="O3106">
        <v>1</v>
      </c>
      <c r="P3106">
        <v>1</v>
      </c>
      <c r="U3106">
        <v>330</v>
      </c>
      <c r="AA3106">
        <v>11.1</v>
      </c>
      <c r="AB3106">
        <v>0.92989999999999995</v>
      </c>
      <c r="AC3106">
        <v>0</v>
      </c>
      <c r="AD3106">
        <v>1017.6</v>
      </c>
      <c r="AE3106">
        <v>1017.6</v>
      </c>
      <c r="AF3106">
        <v>1016.9</v>
      </c>
      <c r="AH3106">
        <v>12.2</v>
      </c>
      <c r="AI3106">
        <v>11.2</v>
      </c>
      <c r="AJ3106">
        <v>900</v>
      </c>
      <c r="AK3106" t="s">
        <v>53</v>
      </c>
      <c r="AV3106">
        <v>0</v>
      </c>
      <c r="AW3106">
        <v>900</v>
      </c>
      <c r="AX3106" t="s">
        <v>53</v>
      </c>
      <c r="AY3106">
        <v>240</v>
      </c>
      <c r="BA3106">
        <v>3.1</v>
      </c>
    </row>
    <row r="3107" spans="1:53" x14ac:dyDescent="0.25">
      <c r="A3107">
        <v>2014</v>
      </c>
      <c r="B3107">
        <v>5</v>
      </c>
      <c r="C3107">
        <v>10</v>
      </c>
      <c r="D3107">
        <v>9</v>
      </c>
      <c r="E3107" s="1">
        <f t="shared" si="96"/>
        <v>41769</v>
      </c>
      <c r="F3107" s="2">
        <f t="shared" si="97"/>
        <v>0.375</v>
      </c>
      <c r="G3107" s="3">
        <f>E3107+F3107</f>
        <v>41769.375</v>
      </c>
      <c r="H3107">
        <v>1994</v>
      </c>
      <c r="I3107">
        <v>5</v>
      </c>
      <c r="J3107">
        <v>10</v>
      </c>
      <c r="K3107">
        <v>16</v>
      </c>
      <c r="L3107">
        <v>0</v>
      </c>
      <c r="M3107">
        <v>330</v>
      </c>
      <c r="N3107">
        <v>1</v>
      </c>
      <c r="O3107">
        <v>1</v>
      </c>
      <c r="P3107">
        <v>1</v>
      </c>
      <c r="U3107">
        <v>330</v>
      </c>
      <c r="AA3107">
        <v>11.1</v>
      </c>
      <c r="AB3107">
        <v>0.89410000000000001</v>
      </c>
      <c r="AC3107">
        <v>0</v>
      </c>
      <c r="AD3107">
        <v>1018</v>
      </c>
      <c r="AE3107">
        <v>1017.8</v>
      </c>
      <c r="AF3107">
        <v>1017.1</v>
      </c>
      <c r="AH3107">
        <v>12.8</v>
      </c>
      <c r="AI3107">
        <v>11.2</v>
      </c>
      <c r="AJ3107">
        <v>900</v>
      </c>
      <c r="AK3107" t="s">
        <v>53</v>
      </c>
      <c r="AV3107">
        <v>0</v>
      </c>
      <c r="AW3107">
        <v>900</v>
      </c>
      <c r="AX3107" t="s">
        <v>53</v>
      </c>
      <c r="AY3107">
        <v>330</v>
      </c>
      <c r="BA3107">
        <v>2.6</v>
      </c>
    </row>
    <row r="3108" spans="1:53" x14ac:dyDescent="0.25">
      <c r="A3108">
        <v>2014</v>
      </c>
      <c r="B3108">
        <v>5</v>
      </c>
      <c r="C3108">
        <v>10</v>
      </c>
      <c r="D3108">
        <v>10</v>
      </c>
      <c r="E3108" s="1">
        <f t="shared" si="96"/>
        <v>41769</v>
      </c>
      <c r="F3108" s="2">
        <f t="shared" si="97"/>
        <v>0.41666666666666669</v>
      </c>
      <c r="G3108" s="3">
        <f>E3108+F3108</f>
        <v>41769.416666666664</v>
      </c>
      <c r="H3108">
        <v>1994</v>
      </c>
      <c r="I3108">
        <v>5</v>
      </c>
      <c r="J3108">
        <v>10</v>
      </c>
      <c r="K3108">
        <v>17</v>
      </c>
      <c r="L3108">
        <v>0</v>
      </c>
      <c r="M3108">
        <v>330</v>
      </c>
      <c r="N3108">
        <v>1</v>
      </c>
      <c r="O3108">
        <v>1</v>
      </c>
      <c r="P3108">
        <v>1</v>
      </c>
      <c r="U3108">
        <v>330</v>
      </c>
      <c r="AA3108">
        <v>11.7</v>
      </c>
      <c r="AB3108">
        <v>0.8659</v>
      </c>
      <c r="AC3108">
        <v>0</v>
      </c>
      <c r="AD3108">
        <v>1018</v>
      </c>
      <c r="AE3108">
        <v>1017.9</v>
      </c>
      <c r="AF3108">
        <v>1017.3</v>
      </c>
      <c r="AH3108">
        <v>13.9</v>
      </c>
      <c r="AI3108">
        <v>11.2</v>
      </c>
      <c r="AJ3108">
        <v>900</v>
      </c>
      <c r="AK3108" t="s">
        <v>53</v>
      </c>
      <c r="AV3108">
        <v>0</v>
      </c>
      <c r="AW3108">
        <v>900</v>
      </c>
      <c r="AX3108" t="s">
        <v>53</v>
      </c>
      <c r="AY3108">
        <v>50</v>
      </c>
      <c r="BA3108">
        <v>2.6</v>
      </c>
    </row>
    <row r="3109" spans="1:53" x14ac:dyDescent="0.25">
      <c r="A3109">
        <v>2014</v>
      </c>
      <c r="B3109">
        <v>5</v>
      </c>
      <c r="C3109">
        <v>10</v>
      </c>
      <c r="D3109">
        <v>11</v>
      </c>
      <c r="E3109" s="1">
        <f t="shared" si="96"/>
        <v>41769</v>
      </c>
      <c r="F3109" s="2">
        <f t="shared" si="97"/>
        <v>0.45833333333333331</v>
      </c>
      <c r="G3109" s="3">
        <f>E3109+F3109</f>
        <v>41769.458333333336</v>
      </c>
      <c r="H3109">
        <v>1994</v>
      </c>
      <c r="I3109">
        <v>5</v>
      </c>
      <c r="J3109">
        <v>10</v>
      </c>
      <c r="K3109">
        <v>18</v>
      </c>
      <c r="L3109">
        <v>0</v>
      </c>
      <c r="N3109">
        <v>0.5</v>
      </c>
      <c r="O3109">
        <v>0.5</v>
      </c>
      <c r="P3109">
        <v>0.1</v>
      </c>
      <c r="U3109">
        <v>330</v>
      </c>
      <c r="AA3109">
        <v>11.7</v>
      </c>
      <c r="AB3109">
        <v>0.77610000000000001</v>
      </c>
      <c r="AC3109">
        <v>0</v>
      </c>
      <c r="AD3109">
        <v>1018</v>
      </c>
      <c r="AE3109">
        <v>1017.9</v>
      </c>
      <c r="AF3109">
        <v>1017.3</v>
      </c>
      <c r="AH3109">
        <v>15.6</v>
      </c>
      <c r="AI3109">
        <v>11.2</v>
      </c>
      <c r="AJ3109">
        <v>900</v>
      </c>
      <c r="AK3109" t="s">
        <v>53</v>
      </c>
      <c r="AV3109">
        <v>0</v>
      </c>
      <c r="AW3109">
        <v>900</v>
      </c>
      <c r="AX3109" t="s">
        <v>53</v>
      </c>
      <c r="AY3109">
        <v>30</v>
      </c>
      <c r="BA3109">
        <v>3.1</v>
      </c>
    </row>
    <row r="3110" spans="1:53" x14ac:dyDescent="0.25">
      <c r="A3110">
        <v>2014</v>
      </c>
      <c r="B3110">
        <v>5</v>
      </c>
      <c r="C3110">
        <v>10</v>
      </c>
      <c r="D3110">
        <v>12</v>
      </c>
      <c r="E3110" s="1">
        <f t="shared" si="96"/>
        <v>41769</v>
      </c>
      <c r="F3110" s="2">
        <f t="shared" si="97"/>
        <v>0.5</v>
      </c>
      <c r="G3110" s="3">
        <f>E3110+F3110</f>
        <v>41769.5</v>
      </c>
      <c r="H3110">
        <v>1994</v>
      </c>
      <c r="I3110">
        <v>5</v>
      </c>
      <c r="J3110">
        <v>10</v>
      </c>
      <c r="K3110">
        <v>19</v>
      </c>
      <c r="L3110">
        <v>0</v>
      </c>
      <c r="N3110">
        <v>0</v>
      </c>
      <c r="O3110">
        <v>0</v>
      </c>
      <c r="AA3110">
        <v>12.2</v>
      </c>
      <c r="AB3110">
        <v>0.77690000000000003</v>
      </c>
      <c r="AC3110">
        <v>0</v>
      </c>
      <c r="AD3110">
        <v>1017.6</v>
      </c>
      <c r="AE3110">
        <v>1017.6</v>
      </c>
      <c r="AF3110">
        <v>1016.9</v>
      </c>
      <c r="AH3110">
        <v>16.100000000000001</v>
      </c>
      <c r="AI3110">
        <v>11.2</v>
      </c>
      <c r="AJ3110">
        <v>900</v>
      </c>
      <c r="AK3110" t="s">
        <v>53</v>
      </c>
      <c r="AV3110">
        <v>0</v>
      </c>
      <c r="AW3110">
        <v>900</v>
      </c>
      <c r="AX3110" t="s">
        <v>53</v>
      </c>
      <c r="AY3110">
        <v>90</v>
      </c>
      <c r="BA3110">
        <v>2.1</v>
      </c>
    </row>
    <row r="3111" spans="1:53" x14ac:dyDescent="0.25">
      <c r="A3111">
        <v>2014</v>
      </c>
      <c r="B3111">
        <v>5</v>
      </c>
      <c r="C3111">
        <v>10</v>
      </c>
      <c r="D3111">
        <v>13</v>
      </c>
      <c r="E3111" s="1">
        <f t="shared" si="96"/>
        <v>41769</v>
      </c>
      <c r="F3111" s="2">
        <f t="shared" si="97"/>
        <v>0.54166666666666663</v>
      </c>
      <c r="G3111" s="3">
        <f>E3111+F3111</f>
        <v>41769.541666666664</v>
      </c>
      <c r="H3111">
        <v>1994</v>
      </c>
      <c r="I3111">
        <v>5</v>
      </c>
      <c r="J3111">
        <v>10</v>
      </c>
      <c r="K3111">
        <v>20</v>
      </c>
      <c r="L3111">
        <v>0</v>
      </c>
      <c r="N3111">
        <v>0</v>
      </c>
      <c r="O3111">
        <v>0</v>
      </c>
      <c r="AA3111">
        <v>12.2</v>
      </c>
      <c r="AB3111">
        <v>0.6976</v>
      </c>
      <c r="AC3111">
        <v>0</v>
      </c>
      <c r="AD3111">
        <v>1017.3</v>
      </c>
      <c r="AE3111">
        <v>1017.3</v>
      </c>
      <c r="AF3111">
        <v>1016.6</v>
      </c>
      <c r="AH3111">
        <v>17.8</v>
      </c>
      <c r="AI3111">
        <v>11.2</v>
      </c>
      <c r="AJ3111">
        <v>900</v>
      </c>
      <c r="AK3111" t="s">
        <v>53</v>
      </c>
      <c r="AV3111">
        <v>0</v>
      </c>
      <c r="AW3111">
        <v>900</v>
      </c>
      <c r="AX3111" t="s">
        <v>53</v>
      </c>
      <c r="AY3111">
        <v>50</v>
      </c>
      <c r="BA3111">
        <v>2.6</v>
      </c>
    </row>
    <row r="3112" spans="1:53" x14ac:dyDescent="0.25">
      <c r="A3112">
        <v>2014</v>
      </c>
      <c r="B3112">
        <v>5</v>
      </c>
      <c r="C3112">
        <v>10</v>
      </c>
      <c r="D3112">
        <v>14</v>
      </c>
      <c r="E3112" s="1">
        <f t="shared" si="96"/>
        <v>41769</v>
      </c>
      <c r="F3112" s="2">
        <f t="shared" si="97"/>
        <v>0.58333333333333337</v>
      </c>
      <c r="G3112" s="3">
        <f>E3112+F3112</f>
        <v>41769.583333333336</v>
      </c>
      <c r="H3112">
        <v>1994</v>
      </c>
      <c r="I3112">
        <v>5</v>
      </c>
      <c r="J3112">
        <v>10</v>
      </c>
      <c r="K3112">
        <v>21</v>
      </c>
      <c r="L3112">
        <v>0</v>
      </c>
      <c r="N3112">
        <v>0</v>
      </c>
      <c r="O3112">
        <v>0</v>
      </c>
      <c r="AA3112">
        <v>11.7</v>
      </c>
      <c r="AB3112">
        <v>0.72360000000000002</v>
      </c>
      <c r="AC3112">
        <v>0</v>
      </c>
      <c r="AD3112">
        <v>1017.3</v>
      </c>
      <c r="AE3112">
        <v>1017.3</v>
      </c>
      <c r="AF3112">
        <v>1016.6</v>
      </c>
      <c r="AH3112">
        <v>16.7</v>
      </c>
      <c r="AI3112">
        <v>11.2</v>
      </c>
      <c r="AJ3112">
        <v>900</v>
      </c>
      <c r="AK3112" t="s">
        <v>53</v>
      </c>
      <c r="AV3112">
        <v>0</v>
      </c>
      <c r="AW3112">
        <v>900</v>
      </c>
      <c r="AX3112" t="s">
        <v>53</v>
      </c>
      <c r="AY3112">
        <v>310</v>
      </c>
      <c r="BA3112">
        <v>10.8</v>
      </c>
    </row>
    <row r="3113" spans="1:53" x14ac:dyDescent="0.25">
      <c r="A3113">
        <v>2014</v>
      </c>
      <c r="B3113">
        <v>5</v>
      </c>
      <c r="C3113">
        <v>10</v>
      </c>
      <c r="D3113">
        <v>15</v>
      </c>
      <c r="E3113" s="1">
        <f t="shared" si="96"/>
        <v>41769</v>
      </c>
      <c r="F3113" s="2">
        <f t="shared" si="97"/>
        <v>0.625</v>
      </c>
      <c r="G3113" s="3">
        <f>E3113+F3113</f>
        <v>41769.625</v>
      </c>
      <c r="H3113">
        <v>1994</v>
      </c>
      <c r="I3113">
        <v>5</v>
      </c>
      <c r="J3113">
        <v>10</v>
      </c>
      <c r="K3113">
        <v>22</v>
      </c>
      <c r="L3113">
        <v>0</v>
      </c>
      <c r="N3113">
        <v>0.1</v>
      </c>
      <c r="O3113">
        <v>0.1</v>
      </c>
      <c r="U3113">
        <v>300</v>
      </c>
      <c r="AA3113">
        <v>11.1</v>
      </c>
      <c r="AB3113">
        <v>0.69540000000000002</v>
      </c>
      <c r="AC3113">
        <v>0</v>
      </c>
      <c r="AD3113">
        <v>1017.3</v>
      </c>
      <c r="AE3113">
        <v>1017.3</v>
      </c>
      <c r="AF3113">
        <v>1016.6</v>
      </c>
      <c r="AH3113">
        <v>16.7</v>
      </c>
      <c r="AI3113">
        <v>16</v>
      </c>
      <c r="AJ3113">
        <v>900</v>
      </c>
      <c r="AK3113" t="s">
        <v>53</v>
      </c>
      <c r="AV3113">
        <v>0</v>
      </c>
      <c r="AW3113">
        <v>900</v>
      </c>
      <c r="AX3113" t="s">
        <v>53</v>
      </c>
      <c r="AY3113">
        <v>320</v>
      </c>
      <c r="BA3113">
        <v>11.3</v>
      </c>
    </row>
    <row r="3114" spans="1:53" x14ac:dyDescent="0.25">
      <c r="A3114">
        <v>2014</v>
      </c>
      <c r="B3114">
        <v>5</v>
      </c>
      <c r="C3114">
        <v>10</v>
      </c>
      <c r="D3114">
        <v>16</v>
      </c>
      <c r="E3114" s="1">
        <f t="shared" si="96"/>
        <v>41769</v>
      </c>
      <c r="F3114" s="2">
        <f t="shared" si="97"/>
        <v>0.66666666666666663</v>
      </c>
      <c r="G3114" s="3">
        <f>E3114+F3114</f>
        <v>41769.666666666664</v>
      </c>
      <c r="H3114">
        <v>1994</v>
      </c>
      <c r="I3114">
        <v>5</v>
      </c>
      <c r="J3114">
        <v>10</v>
      </c>
      <c r="K3114">
        <v>23</v>
      </c>
      <c r="L3114">
        <v>0</v>
      </c>
      <c r="N3114">
        <v>0</v>
      </c>
      <c r="O3114">
        <v>0</v>
      </c>
      <c r="AA3114">
        <v>11.1</v>
      </c>
      <c r="AB3114">
        <v>0.69540000000000002</v>
      </c>
      <c r="AC3114">
        <v>0</v>
      </c>
      <c r="AD3114">
        <v>1016.9</v>
      </c>
      <c r="AE3114">
        <v>1016.8</v>
      </c>
      <c r="AF3114">
        <v>1016.1</v>
      </c>
      <c r="AH3114">
        <v>16.7</v>
      </c>
      <c r="AI3114">
        <v>17.600000000000001</v>
      </c>
      <c r="AJ3114">
        <v>900</v>
      </c>
      <c r="AK3114" t="s">
        <v>53</v>
      </c>
      <c r="AV3114">
        <v>0</v>
      </c>
      <c r="AW3114">
        <v>900</v>
      </c>
      <c r="AX3114" t="s">
        <v>53</v>
      </c>
      <c r="AY3114">
        <v>310</v>
      </c>
      <c r="BA3114">
        <v>11.3</v>
      </c>
    </row>
    <row r="3115" spans="1:53" x14ac:dyDescent="0.25">
      <c r="A3115">
        <v>2014</v>
      </c>
      <c r="B3115">
        <v>5</v>
      </c>
      <c r="C3115">
        <v>10</v>
      </c>
      <c r="D3115">
        <v>17</v>
      </c>
      <c r="E3115" s="1">
        <f t="shared" si="96"/>
        <v>41769</v>
      </c>
      <c r="F3115" s="2">
        <f t="shared" si="97"/>
        <v>0.70833333333333337</v>
      </c>
      <c r="G3115" s="3">
        <f>E3115+F3115</f>
        <v>41769.708333333336</v>
      </c>
      <c r="H3115">
        <v>1994</v>
      </c>
      <c r="I3115">
        <v>5</v>
      </c>
      <c r="J3115">
        <v>11</v>
      </c>
      <c r="K3115">
        <v>0</v>
      </c>
      <c r="L3115">
        <v>0</v>
      </c>
      <c r="N3115">
        <v>0</v>
      </c>
      <c r="O3115">
        <v>0</v>
      </c>
      <c r="AA3115">
        <v>11.1</v>
      </c>
      <c r="AB3115">
        <v>0.69540000000000002</v>
      </c>
      <c r="AC3115">
        <v>0</v>
      </c>
      <c r="AD3115">
        <v>1016.3</v>
      </c>
      <c r="AE3115">
        <v>1016.3</v>
      </c>
      <c r="AF3115">
        <v>1015.6</v>
      </c>
      <c r="AH3115">
        <v>16.7</v>
      </c>
      <c r="AI3115">
        <v>19.2</v>
      </c>
      <c r="AV3115">
        <v>0</v>
      </c>
      <c r="AY3115">
        <v>310</v>
      </c>
      <c r="BA3115">
        <v>9.8000000000000007</v>
      </c>
    </row>
    <row r="3116" spans="1:53" x14ac:dyDescent="0.25">
      <c r="A3116">
        <v>2014</v>
      </c>
      <c r="B3116">
        <v>5</v>
      </c>
      <c r="C3116">
        <v>10</v>
      </c>
      <c r="D3116">
        <v>18</v>
      </c>
      <c r="E3116" s="1">
        <f t="shared" si="96"/>
        <v>41769</v>
      </c>
      <c r="F3116" s="2">
        <f t="shared" si="97"/>
        <v>0.75</v>
      </c>
      <c r="G3116" s="3">
        <f>E3116+F3116</f>
        <v>41769.75</v>
      </c>
      <c r="H3116">
        <v>1994</v>
      </c>
      <c r="I3116">
        <v>5</v>
      </c>
      <c r="J3116">
        <v>11</v>
      </c>
      <c r="K3116">
        <v>1</v>
      </c>
      <c r="L3116">
        <v>0</v>
      </c>
      <c r="N3116">
        <v>0</v>
      </c>
      <c r="O3116">
        <v>0</v>
      </c>
      <c r="AA3116">
        <v>10.6</v>
      </c>
      <c r="AB3116">
        <v>0.72150000000000003</v>
      </c>
      <c r="AC3116">
        <v>0</v>
      </c>
      <c r="AD3116">
        <v>1016.6</v>
      </c>
      <c r="AE3116">
        <v>1016.6</v>
      </c>
      <c r="AF3116">
        <v>1015.9</v>
      </c>
      <c r="AH3116">
        <v>15.6</v>
      </c>
      <c r="AI3116">
        <v>19.2</v>
      </c>
      <c r="AJ3116">
        <v>900</v>
      </c>
      <c r="AK3116" t="s">
        <v>53</v>
      </c>
      <c r="AV3116">
        <v>0</v>
      </c>
      <c r="AW3116">
        <v>900</v>
      </c>
      <c r="AX3116" t="s">
        <v>53</v>
      </c>
      <c r="AY3116">
        <v>310</v>
      </c>
      <c r="AZ3116">
        <v>12.8</v>
      </c>
      <c r="BA3116">
        <v>9.8000000000000007</v>
      </c>
    </row>
    <row r="3117" spans="1:53" x14ac:dyDescent="0.25">
      <c r="A3117">
        <v>2014</v>
      </c>
      <c r="B3117">
        <v>5</v>
      </c>
      <c r="C3117">
        <v>10</v>
      </c>
      <c r="D3117">
        <v>19</v>
      </c>
      <c r="E3117" s="1">
        <f t="shared" si="96"/>
        <v>41769</v>
      </c>
      <c r="F3117" s="2">
        <f t="shared" si="97"/>
        <v>0.79166666666666663</v>
      </c>
      <c r="G3117" s="3">
        <f>E3117+F3117</f>
        <v>41769.791666666664</v>
      </c>
      <c r="H3117">
        <v>1994</v>
      </c>
      <c r="I3117">
        <v>5</v>
      </c>
      <c r="J3117">
        <v>11</v>
      </c>
      <c r="K3117">
        <v>2</v>
      </c>
      <c r="L3117">
        <v>0</v>
      </c>
      <c r="N3117">
        <v>0</v>
      </c>
      <c r="O3117">
        <v>0</v>
      </c>
      <c r="AA3117">
        <v>9.4</v>
      </c>
      <c r="AB3117">
        <v>0.66590000000000005</v>
      </c>
      <c r="AC3117">
        <v>0</v>
      </c>
      <c r="AD3117">
        <v>1016.3</v>
      </c>
      <c r="AE3117">
        <v>1016.3</v>
      </c>
      <c r="AF3117">
        <v>1015.6</v>
      </c>
      <c r="AH3117">
        <v>15.6</v>
      </c>
      <c r="AI3117">
        <v>24</v>
      </c>
      <c r="AJ3117">
        <v>900</v>
      </c>
      <c r="AK3117" t="s">
        <v>53</v>
      </c>
      <c r="AV3117">
        <v>0</v>
      </c>
      <c r="AW3117">
        <v>900</v>
      </c>
      <c r="AX3117" t="s">
        <v>53</v>
      </c>
      <c r="AY3117">
        <v>320</v>
      </c>
      <c r="BA3117">
        <v>8.1999999999999993</v>
      </c>
    </row>
    <row r="3118" spans="1:53" x14ac:dyDescent="0.25">
      <c r="A3118">
        <v>2014</v>
      </c>
      <c r="B3118">
        <v>5</v>
      </c>
      <c r="C3118">
        <v>10</v>
      </c>
      <c r="D3118">
        <v>20</v>
      </c>
      <c r="E3118" s="1">
        <f t="shared" si="96"/>
        <v>41769</v>
      </c>
      <c r="F3118" s="2">
        <f t="shared" si="97"/>
        <v>0.83333333333333337</v>
      </c>
      <c r="G3118" s="3">
        <f>E3118+F3118</f>
        <v>41769.833333333336</v>
      </c>
      <c r="H3118">
        <v>1994</v>
      </c>
      <c r="I3118">
        <v>5</v>
      </c>
      <c r="J3118">
        <v>11</v>
      </c>
      <c r="K3118">
        <v>3</v>
      </c>
      <c r="L3118">
        <v>0</v>
      </c>
      <c r="N3118">
        <v>0</v>
      </c>
      <c r="O3118">
        <v>0</v>
      </c>
      <c r="AA3118">
        <v>9.4</v>
      </c>
      <c r="AB3118">
        <v>0.69199999999999995</v>
      </c>
      <c r="AC3118">
        <v>0</v>
      </c>
      <c r="AD3118">
        <v>1016.6</v>
      </c>
      <c r="AE3118">
        <v>1016.6</v>
      </c>
      <c r="AF3118">
        <v>1015.9</v>
      </c>
      <c r="AH3118">
        <v>15</v>
      </c>
      <c r="AI3118">
        <v>24</v>
      </c>
      <c r="AJ3118">
        <v>900</v>
      </c>
      <c r="AK3118" t="s">
        <v>53</v>
      </c>
      <c r="AV3118">
        <v>0</v>
      </c>
      <c r="AW3118">
        <v>900</v>
      </c>
      <c r="AX3118" t="s">
        <v>53</v>
      </c>
      <c r="AY3118">
        <v>300</v>
      </c>
      <c r="AZ3118">
        <v>10.199999999999999</v>
      </c>
      <c r="BA3118">
        <v>6.7</v>
      </c>
    </row>
    <row r="3119" spans="1:53" x14ac:dyDescent="0.25">
      <c r="A3119">
        <v>2014</v>
      </c>
      <c r="B3119">
        <v>5</v>
      </c>
      <c r="C3119">
        <v>10</v>
      </c>
      <c r="D3119">
        <v>21</v>
      </c>
      <c r="E3119" s="1">
        <f t="shared" si="96"/>
        <v>41769</v>
      </c>
      <c r="F3119" s="2">
        <f t="shared" si="97"/>
        <v>0.875</v>
      </c>
      <c r="G3119" s="3">
        <f>E3119+F3119</f>
        <v>41769.875</v>
      </c>
      <c r="H3119">
        <v>1994</v>
      </c>
      <c r="I3119">
        <v>5</v>
      </c>
      <c r="J3119">
        <v>11</v>
      </c>
      <c r="K3119">
        <v>4</v>
      </c>
      <c r="L3119">
        <v>0</v>
      </c>
      <c r="N3119">
        <v>0</v>
      </c>
      <c r="O3119">
        <v>0</v>
      </c>
      <c r="AA3119">
        <v>9.4</v>
      </c>
      <c r="AB3119">
        <v>0.71930000000000005</v>
      </c>
      <c r="AC3119">
        <v>0</v>
      </c>
      <c r="AD3119">
        <v>1017.3</v>
      </c>
      <c r="AE3119">
        <v>1017.1</v>
      </c>
      <c r="AF3119">
        <v>1016.4</v>
      </c>
      <c r="AH3119">
        <v>14.4</v>
      </c>
      <c r="AI3119">
        <v>19.2</v>
      </c>
      <c r="AJ3119">
        <v>900</v>
      </c>
      <c r="AK3119" t="s">
        <v>53</v>
      </c>
      <c r="AV3119">
        <v>0</v>
      </c>
      <c r="AW3119">
        <v>900</v>
      </c>
      <c r="AX3119" t="s">
        <v>53</v>
      </c>
      <c r="AY3119">
        <v>280</v>
      </c>
      <c r="BA3119">
        <v>4.5999999999999996</v>
      </c>
    </row>
    <row r="3120" spans="1:53" x14ac:dyDescent="0.25">
      <c r="A3120">
        <v>2014</v>
      </c>
      <c r="B3120">
        <v>5</v>
      </c>
      <c r="C3120">
        <v>10</v>
      </c>
      <c r="D3120">
        <v>22</v>
      </c>
      <c r="E3120" s="1">
        <f t="shared" si="96"/>
        <v>41769</v>
      </c>
      <c r="F3120" s="2">
        <f t="shared" si="97"/>
        <v>0.91666666666666663</v>
      </c>
      <c r="G3120" s="3">
        <f>E3120+F3120</f>
        <v>41769.916666666664</v>
      </c>
      <c r="H3120">
        <v>1994</v>
      </c>
      <c r="I3120">
        <v>5</v>
      </c>
      <c r="J3120">
        <v>11</v>
      </c>
      <c r="K3120">
        <v>5</v>
      </c>
      <c r="L3120">
        <v>0</v>
      </c>
      <c r="N3120">
        <v>0</v>
      </c>
      <c r="O3120">
        <v>0</v>
      </c>
      <c r="AA3120">
        <v>6.1</v>
      </c>
      <c r="AB3120">
        <v>0.6169</v>
      </c>
      <c r="AC3120">
        <v>0</v>
      </c>
      <c r="AD3120">
        <v>1018</v>
      </c>
      <c r="AE3120">
        <v>1017.9</v>
      </c>
      <c r="AF3120">
        <v>1017.3</v>
      </c>
      <c r="AH3120">
        <v>13.3</v>
      </c>
      <c r="AI3120">
        <v>19.2</v>
      </c>
      <c r="AJ3120">
        <v>900</v>
      </c>
      <c r="AK3120" t="s">
        <v>53</v>
      </c>
      <c r="AV3120">
        <v>0</v>
      </c>
      <c r="AW3120">
        <v>900</v>
      </c>
      <c r="AX3120" t="s">
        <v>53</v>
      </c>
      <c r="AY3120">
        <v>280</v>
      </c>
      <c r="BA3120">
        <v>9.3000000000000007</v>
      </c>
    </row>
    <row r="3121" spans="1:53" x14ac:dyDescent="0.25">
      <c r="A3121">
        <v>2014</v>
      </c>
      <c r="B3121">
        <v>5</v>
      </c>
      <c r="C3121">
        <v>10</v>
      </c>
      <c r="D3121">
        <v>23</v>
      </c>
      <c r="E3121" s="1">
        <f t="shared" si="96"/>
        <v>41769</v>
      </c>
      <c r="F3121" s="2">
        <f t="shared" si="97"/>
        <v>0.95833333333333337</v>
      </c>
      <c r="G3121" s="3">
        <f>E3121+F3121</f>
        <v>41769.958333333336</v>
      </c>
      <c r="H3121">
        <v>1994</v>
      </c>
      <c r="I3121">
        <v>5</v>
      </c>
      <c r="J3121">
        <v>11</v>
      </c>
      <c r="K3121">
        <v>6</v>
      </c>
      <c r="L3121">
        <v>0</v>
      </c>
      <c r="N3121">
        <v>0</v>
      </c>
      <c r="O3121">
        <v>0</v>
      </c>
      <c r="AA3121">
        <v>10</v>
      </c>
      <c r="AB3121">
        <v>0.83089999999999997</v>
      </c>
      <c r="AC3121">
        <v>0</v>
      </c>
      <c r="AD3121">
        <v>1018.3</v>
      </c>
      <c r="AE3121">
        <v>1018.3</v>
      </c>
      <c r="AF3121">
        <v>1017.6</v>
      </c>
      <c r="AH3121">
        <v>12.8</v>
      </c>
      <c r="AI3121">
        <v>19.2</v>
      </c>
      <c r="AV3121">
        <v>0</v>
      </c>
      <c r="AY3121">
        <v>270</v>
      </c>
      <c r="BA3121">
        <v>8.1999999999999993</v>
      </c>
    </row>
    <row r="3122" spans="1:53" x14ac:dyDescent="0.25">
      <c r="A3122">
        <v>2014</v>
      </c>
      <c r="B3122">
        <v>5</v>
      </c>
      <c r="C3122">
        <v>11</v>
      </c>
      <c r="D3122">
        <v>0</v>
      </c>
      <c r="E3122" s="1">
        <f t="shared" si="96"/>
        <v>41770</v>
      </c>
      <c r="F3122" s="2">
        <f t="shared" si="97"/>
        <v>0</v>
      </c>
      <c r="G3122" s="3">
        <f>E3122+F3122</f>
        <v>41770</v>
      </c>
      <c r="H3122">
        <v>1994</v>
      </c>
      <c r="I3122">
        <v>5</v>
      </c>
      <c r="J3122">
        <v>11</v>
      </c>
      <c r="K3122">
        <v>7</v>
      </c>
      <c r="L3122">
        <v>0</v>
      </c>
      <c r="N3122">
        <v>0.1</v>
      </c>
      <c r="O3122">
        <v>0.1</v>
      </c>
      <c r="U3122">
        <v>300</v>
      </c>
      <c r="AA3122">
        <v>10</v>
      </c>
      <c r="AB3122">
        <v>0.83089999999999997</v>
      </c>
      <c r="AC3122">
        <v>0</v>
      </c>
      <c r="AD3122">
        <v>1018.3</v>
      </c>
      <c r="AE3122">
        <v>1018.3</v>
      </c>
      <c r="AF3122">
        <v>1017.6</v>
      </c>
      <c r="AH3122">
        <v>12.8</v>
      </c>
      <c r="AI3122">
        <v>19.2</v>
      </c>
      <c r="AJ3122">
        <v>900</v>
      </c>
      <c r="AK3122" t="s">
        <v>53</v>
      </c>
      <c r="AV3122">
        <v>0</v>
      </c>
      <c r="AW3122">
        <v>900</v>
      </c>
      <c r="AX3122" t="s">
        <v>53</v>
      </c>
      <c r="AY3122">
        <v>270</v>
      </c>
      <c r="AZ3122">
        <v>13.3</v>
      </c>
      <c r="BA3122">
        <v>9.3000000000000007</v>
      </c>
    </row>
    <row r="3123" spans="1:53" x14ac:dyDescent="0.25">
      <c r="A3123">
        <v>2014</v>
      </c>
      <c r="B3123">
        <v>5</v>
      </c>
      <c r="C3123">
        <v>11</v>
      </c>
      <c r="D3123">
        <v>1</v>
      </c>
      <c r="E3123" s="1">
        <f t="shared" si="96"/>
        <v>41770</v>
      </c>
      <c r="F3123" s="2">
        <f t="shared" si="97"/>
        <v>4.1666666666666664E-2</v>
      </c>
      <c r="G3123" s="3">
        <f>E3123+F3123</f>
        <v>41770.041666666664</v>
      </c>
      <c r="H3123">
        <v>1994</v>
      </c>
      <c r="I3123">
        <v>5</v>
      </c>
      <c r="J3123">
        <v>11</v>
      </c>
      <c r="K3123">
        <v>8</v>
      </c>
      <c r="L3123">
        <v>0</v>
      </c>
      <c r="M3123">
        <v>390</v>
      </c>
      <c r="N3123">
        <v>0.25</v>
      </c>
      <c r="O3123">
        <v>0.25</v>
      </c>
      <c r="U3123">
        <v>390</v>
      </c>
      <c r="AA3123">
        <v>10</v>
      </c>
      <c r="AB3123">
        <v>0.83089999999999997</v>
      </c>
      <c r="AC3123">
        <v>0</v>
      </c>
      <c r="AD3123">
        <v>1018.3</v>
      </c>
      <c r="AE3123">
        <v>1018.3</v>
      </c>
      <c r="AF3123">
        <v>1017.6</v>
      </c>
      <c r="AH3123">
        <v>12.8</v>
      </c>
      <c r="AI3123">
        <v>19.2</v>
      </c>
      <c r="AJ3123">
        <v>900</v>
      </c>
      <c r="AK3123" t="s">
        <v>53</v>
      </c>
      <c r="AV3123">
        <v>0</v>
      </c>
      <c r="AW3123">
        <v>900</v>
      </c>
      <c r="AX3123" t="s">
        <v>53</v>
      </c>
      <c r="AY3123">
        <v>270</v>
      </c>
      <c r="BA3123">
        <v>8.8000000000000007</v>
      </c>
    </row>
    <row r="3124" spans="1:53" x14ac:dyDescent="0.25">
      <c r="A3124">
        <v>2014</v>
      </c>
      <c r="B3124">
        <v>5</v>
      </c>
      <c r="C3124">
        <v>11</v>
      </c>
      <c r="D3124">
        <v>2</v>
      </c>
      <c r="E3124" s="1">
        <f t="shared" si="96"/>
        <v>41770</v>
      </c>
      <c r="F3124" s="2">
        <f t="shared" si="97"/>
        <v>8.3333333333333329E-2</v>
      </c>
      <c r="G3124" s="3">
        <f>E3124+F3124</f>
        <v>41770.083333333336</v>
      </c>
      <c r="H3124">
        <v>1994</v>
      </c>
      <c r="I3124">
        <v>5</v>
      </c>
      <c r="J3124">
        <v>11</v>
      </c>
      <c r="K3124">
        <v>9</v>
      </c>
      <c r="L3124">
        <v>0</v>
      </c>
      <c r="M3124">
        <v>390</v>
      </c>
      <c r="N3124">
        <v>0.9</v>
      </c>
      <c r="O3124">
        <v>0.9</v>
      </c>
      <c r="U3124">
        <v>390</v>
      </c>
      <c r="AA3124">
        <v>10</v>
      </c>
      <c r="AB3124">
        <v>0.83089999999999997</v>
      </c>
      <c r="AC3124">
        <v>0</v>
      </c>
      <c r="AD3124">
        <v>1018</v>
      </c>
      <c r="AE3124">
        <v>1017.9</v>
      </c>
      <c r="AF3124">
        <v>1017.3</v>
      </c>
      <c r="AH3124">
        <v>12.8</v>
      </c>
      <c r="AI3124">
        <v>19.2</v>
      </c>
      <c r="AJ3124">
        <v>900</v>
      </c>
      <c r="AK3124" t="s">
        <v>53</v>
      </c>
      <c r="AV3124">
        <v>0</v>
      </c>
      <c r="AW3124">
        <v>900</v>
      </c>
      <c r="AX3124" t="s">
        <v>53</v>
      </c>
      <c r="AY3124">
        <v>280</v>
      </c>
      <c r="BA3124">
        <v>6.7</v>
      </c>
    </row>
    <row r="3125" spans="1:53" x14ac:dyDescent="0.25">
      <c r="A3125">
        <v>2014</v>
      </c>
      <c r="B3125">
        <v>5</v>
      </c>
      <c r="C3125">
        <v>11</v>
      </c>
      <c r="D3125">
        <v>3</v>
      </c>
      <c r="E3125" s="1">
        <f t="shared" si="96"/>
        <v>41770</v>
      </c>
      <c r="F3125" s="2">
        <f t="shared" si="97"/>
        <v>0.125</v>
      </c>
      <c r="G3125" s="3">
        <f>E3125+F3125</f>
        <v>41770.125</v>
      </c>
      <c r="H3125">
        <v>1994</v>
      </c>
      <c r="I3125">
        <v>5</v>
      </c>
      <c r="J3125">
        <v>11</v>
      </c>
      <c r="K3125">
        <v>10</v>
      </c>
      <c r="L3125">
        <v>0</v>
      </c>
      <c r="M3125">
        <v>360</v>
      </c>
      <c r="N3125">
        <v>1</v>
      </c>
      <c r="O3125">
        <v>1</v>
      </c>
      <c r="U3125">
        <v>360</v>
      </c>
      <c r="AA3125">
        <v>9.4</v>
      </c>
      <c r="AB3125">
        <v>0.83009999999999995</v>
      </c>
      <c r="AC3125">
        <v>0</v>
      </c>
      <c r="AD3125">
        <v>1017.6</v>
      </c>
      <c r="AE3125">
        <v>1017.6</v>
      </c>
      <c r="AF3125">
        <v>1016.9</v>
      </c>
      <c r="AH3125">
        <v>12.2</v>
      </c>
      <c r="AI3125">
        <v>19.2</v>
      </c>
      <c r="AJ3125">
        <v>900</v>
      </c>
      <c r="AK3125" t="s">
        <v>53</v>
      </c>
      <c r="AV3125">
        <v>0</v>
      </c>
      <c r="AW3125">
        <v>900</v>
      </c>
      <c r="AX3125" t="s">
        <v>53</v>
      </c>
      <c r="AY3125">
        <v>270</v>
      </c>
      <c r="BA3125">
        <v>6.2</v>
      </c>
    </row>
    <row r="3126" spans="1:53" x14ac:dyDescent="0.25">
      <c r="A3126">
        <v>2014</v>
      </c>
      <c r="B3126">
        <v>5</v>
      </c>
      <c r="C3126">
        <v>11</v>
      </c>
      <c r="D3126">
        <v>4</v>
      </c>
      <c r="E3126" s="1">
        <f t="shared" si="96"/>
        <v>41770</v>
      </c>
      <c r="F3126" s="2">
        <f t="shared" si="97"/>
        <v>0.16666666666666666</v>
      </c>
      <c r="G3126" s="3">
        <f>E3126+F3126</f>
        <v>41770.166666666664</v>
      </c>
      <c r="H3126">
        <v>1994</v>
      </c>
      <c r="I3126">
        <v>5</v>
      </c>
      <c r="J3126">
        <v>11</v>
      </c>
      <c r="K3126">
        <v>11</v>
      </c>
      <c r="L3126">
        <v>0</v>
      </c>
      <c r="M3126">
        <v>360</v>
      </c>
      <c r="N3126">
        <v>1</v>
      </c>
      <c r="O3126">
        <v>1</v>
      </c>
      <c r="U3126">
        <v>360</v>
      </c>
      <c r="AA3126">
        <v>9.4</v>
      </c>
      <c r="AB3126">
        <v>0.83009999999999995</v>
      </c>
      <c r="AC3126">
        <v>0</v>
      </c>
      <c r="AD3126">
        <v>1017.6</v>
      </c>
      <c r="AE3126">
        <v>1017.6</v>
      </c>
      <c r="AF3126">
        <v>1016.9</v>
      </c>
      <c r="AH3126">
        <v>12.2</v>
      </c>
      <c r="AI3126">
        <v>19.2</v>
      </c>
      <c r="AJ3126">
        <v>900</v>
      </c>
      <c r="AK3126" t="s">
        <v>53</v>
      </c>
      <c r="AV3126">
        <v>0</v>
      </c>
      <c r="AW3126">
        <v>900</v>
      </c>
      <c r="AX3126" t="s">
        <v>53</v>
      </c>
      <c r="AY3126">
        <v>290</v>
      </c>
      <c r="BA3126">
        <v>5.2</v>
      </c>
    </row>
    <row r="3127" spans="1:53" x14ac:dyDescent="0.25">
      <c r="A3127">
        <v>2014</v>
      </c>
      <c r="B3127">
        <v>5</v>
      </c>
      <c r="C3127">
        <v>11</v>
      </c>
      <c r="D3127">
        <v>5</v>
      </c>
      <c r="E3127" s="1">
        <f t="shared" si="96"/>
        <v>41770</v>
      </c>
      <c r="F3127" s="2">
        <f t="shared" si="97"/>
        <v>0.20833333333333334</v>
      </c>
      <c r="G3127" s="3">
        <f>E3127+F3127</f>
        <v>41770.208333333336</v>
      </c>
      <c r="H3127">
        <v>1994</v>
      </c>
      <c r="I3127">
        <v>5</v>
      </c>
      <c r="J3127">
        <v>11</v>
      </c>
      <c r="K3127">
        <v>12</v>
      </c>
      <c r="L3127">
        <v>0</v>
      </c>
      <c r="M3127">
        <v>330</v>
      </c>
      <c r="N3127">
        <v>1</v>
      </c>
      <c r="O3127">
        <v>1</v>
      </c>
      <c r="U3127">
        <v>330</v>
      </c>
      <c r="AA3127">
        <v>9.4</v>
      </c>
      <c r="AB3127">
        <v>0.83009999999999995</v>
      </c>
      <c r="AC3127">
        <v>0</v>
      </c>
      <c r="AD3127">
        <v>1017.3</v>
      </c>
      <c r="AE3127">
        <v>1017.3</v>
      </c>
      <c r="AF3127">
        <v>1016.6</v>
      </c>
      <c r="AH3127">
        <v>12.2</v>
      </c>
      <c r="AI3127">
        <v>19.2</v>
      </c>
      <c r="AJ3127">
        <v>900</v>
      </c>
      <c r="AK3127" t="s">
        <v>53</v>
      </c>
      <c r="AV3127">
        <v>0</v>
      </c>
      <c r="AW3127">
        <v>900</v>
      </c>
      <c r="AX3127" t="s">
        <v>53</v>
      </c>
      <c r="AY3127">
        <v>290</v>
      </c>
      <c r="BA3127">
        <v>4.5999999999999996</v>
      </c>
    </row>
    <row r="3128" spans="1:53" x14ac:dyDescent="0.25">
      <c r="A3128">
        <v>2014</v>
      </c>
      <c r="B3128">
        <v>5</v>
      </c>
      <c r="C3128">
        <v>11</v>
      </c>
      <c r="D3128">
        <v>6</v>
      </c>
      <c r="E3128" s="1">
        <f t="shared" si="96"/>
        <v>41770</v>
      </c>
      <c r="F3128" s="2">
        <f t="shared" si="97"/>
        <v>0.25</v>
      </c>
      <c r="G3128" s="3">
        <f>E3128+F3128</f>
        <v>41770.25</v>
      </c>
      <c r="H3128">
        <v>1994</v>
      </c>
      <c r="I3128">
        <v>5</v>
      </c>
      <c r="J3128">
        <v>11</v>
      </c>
      <c r="K3128">
        <v>13</v>
      </c>
      <c r="L3128">
        <v>0</v>
      </c>
      <c r="M3128">
        <v>330</v>
      </c>
      <c r="N3128">
        <v>0.9</v>
      </c>
      <c r="O3128">
        <v>0.9</v>
      </c>
      <c r="U3128">
        <v>330</v>
      </c>
      <c r="AA3128">
        <v>9.4</v>
      </c>
      <c r="AB3128">
        <v>0.8579</v>
      </c>
      <c r="AC3128">
        <v>0</v>
      </c>
      <c r="AD3128">
        <v>1018</v>
      </c>
      <c r="AE3128">
        <v>1017.9</v>
      </c>
      <c r="AF3128">
        <v>1017.3</v>
      </c>
      <c r="AH3128">
        <v>11.7</v>
      </c>
      <c r="AI3128">
        <v>19.2</v>
      </c>
      <c r="AJ3128">
        <v>900</v>
      </c>
      <c r="AK3128" t="s">
        <v>53</v>
      </c>
      <c r="AV3128">
        <v>0</v>
      </c>
      <c r="AW3128">
        <v>900</v>
      </c>
      <c r="AX3128" t="s">
        <v>53</v>
      </c>
      <c r="AY3128">
        <v>290</v>
      </c>
      <c r="BA3128">
        <v>6.2</v>
      </c>
    </row>
    <row r="3129" spans="1:53" x14ac:dyDescent="0.25">
      <c r="A3129">
        <v>2014</v>
      </c>
      <c r="B3129">
        <v>5</v>
      </c>
      <c r="C3129">
        <v>11</v>
      </c>
      <c r="D3129">
        <v>7</v>
      </c>
      <c r="E3129" s="1">
        <f t="shared" si="96"/>
        <v>41770</v>
      </c>
      <c r="F3129" s="2">
        <f t="shared" si="97"/>
        <v>0.29166666666666669</v>
      </c>
      <c r="G3129" s="3">
        <f>E3129+F3129</f>
        <v>41770.291666666664</v>
      </c>
      <c r="H3129">
        <v>1994</v>
      </c>
      <c r="I3129">
        <v>5</v>
      </c>
      <c r="J3129">
        <v>11</v>
      </c>
      <c r="K3129">
        <v>14</v>
      </c>
      <c r="L3129">
        <v>0</v>
      </c>
      <c r="M3129">
        <v>360</v>
      </c>
      <c r="N3129">
        <v>0.9</v>
      </c>
      <c r="O3129">
        <v>0.9</v>
      </c>
      <c r="U3129">
        <v>360</v>
      </c>
      <c r="AA3129">
        <v>9.4</v>
      </c>
      <c r="AB3129">
        <v>0.83009999999999995</v>
      </c>
      <c r="AC3129">
        <v>0</v>
      </c>
      <c r="AD3129">
        <v>1018.6</v>
      </c>
      <c r="AE3129">
        <v>1018.6</v>
      </c>
      <c r="AF3129">
        <v>1017.9</v>
      </c>
      <c r="AH3129">
        <v>12.2</v>
      </c>
      <c r="AI3129">
        <v>19.2</v>
      </c>
      <c r="AJ3129">
        <v>900</v>
      </c>
      <c r="AK3129" t="s">
        <v>53</v>
      </c>
      <c r="AV3129">
        <v>0</v>
      </c>
      <c r="AW3129">
        <v>900</v>
      </c>
      <c r="AX3129" t="s">
        <v>53</v>
      </c>
      <c r="AY3129">
        <v>280</v>
      </c>
      <c r="BA3129">
        <v>9.3000000000000007</v>
      </c>
    </row>
    <row r="3130" spans="1:53" x14ac:dyDescent="0.25">
      <c r="A3130">
        <v>2014</v>
      </c>
      <c r="B3130">
        <v>5</v>
      </c>
      <c r="C3130">
        <v>11</v>
      </c>
      <c r="D3130">
        <v>8</v>
      </c>
      <c r="E3130" s="1">
        <f t="shared" si="96"/>
        <v>41770</v>
      </c>
      <c r="F3130" s="2">
        <f t="shared" si="97"/>
        <v>0.33333333333333331</v>
      </c>
      <c r="G3130" s="3">
        <f>E3130+F3130</f>
        <v>41770.333333333336</v>
      </c>
      <c r="H3130">
        <v>1994</v>
      </c>
      <c r="I3130">
        <v>5</v>
      </c>
      <c r="J3130">
        <v>11</v>
      </c>
      <c r="K3130">
        <v>15</v>
      </c>
      <c r="L3130">
        <v>0</v>
      </c>
      <c r="M3130">
        <v>360</v>
      </c>
      <c r="N3130">
        <v>1</v>
      </c>
      <c r="O3130">
        <v>1</v>
      </c>
      <c r="U3130">
        <v>360</v>
      </c>
      <c r="AA3130">
        <v>9.4</v>
      </c>
      <c r="AB3130">
        <v>0.83009999999999995</v>
      </c>
      <c r="AC3130">
        <v>0</v>
      </c>
      <c r="AD3130">
        <v>1019</v>
      </c>
      <c r="AE3130">
        <v>1019</v>
      </c>
      <c r="AF3130">
        <v>1018.3</v>
      </c>
      <c r="AH3130">
        <v>12.2</v>
      </c>
      <c r="AI3130">
        <v>19.2</v>
      </c>
      <c r="AJ3130">
        <v>900</v>
      </c>
      <c r="AK3130" t="s">
        <v>53</v>
      </c>
      <c r="AV3130">
        <v>0</v>
      </c>
      <c r="AW3130">
        <v>900</v>
      </c>
      <c r="AX3130" t="s">
        <v>53</v>
      </c>
      <c r="AY3130">
        <v>290</v>
      </c>
      <c r="BA3130">
        <v>8.8000000000000007</v>
      </c>
    </row>
    <row r="3131" spans="1:53" x14ac:dyDescent="0.25">
      <c r="A3131">
        <v>2014</v>
      </c>
      <c r="B3131">
        <v>5</v>
      </c>
      <c r="C3131">
        <v>11</v>
      </c>
      <c r="D3131">
        <v>9</v>
      </c>
      <c r="E3131" s="1">
        <f t="shared" si="96"/>
        <v>41770</v>
      </c>
      <c r="F3131" s="2">
        <f t="shared" si="97"/>
        <v>0.375</v>
      </c>
      <c r="G3131" s="3">
        <f>E3131+F3131</f>
        <v>41770.375</v>
      </c>
      <c r="H3131">
        <v>1994</v>
      </c>
      <c r="I3131">
        <v>5</v>
      </c>
      <c r="J3131">
        <v>11</v>
      </c>
      <c r="K3131">
        <v>16</v>
      </c>
      <c r="L3131">
        <v>0</v>
      </c>
      <c r="M3131">
        <v>360</v>
      </c>
      <c r="N3131">
        <v>1</v>
      </c>
      <c r="O3131">
        <v>1</v>
      </c>
      <c r="U3131">
        <v>360</v>
      </c>
      <c r="AA3131">
        <v>9.4</v>
      </c>
      <c r="AB3131">
        <v>0.83009999999999995</v>
      </c>
      <c r="AC3131">
        <v>0</v>
      </c>
      <c r="AD3131">
        <v>1019.3</v>
      </c>
      <c r="AE3131">
        <v>1019.3</v>
      </c>
      <c r="AF3131">
        <v>1018.6</v>
      </c>
      <c r="AH3131">
        <v>12.2</v>
      </c>
      <c r="AI3131">
        <v>19.2</v>
      </c>
      <c r="AJ3131">
        <v>900</v>
      </c>
      <c r="AK3131" t="s">
        <v>53</v>
      </c>
      <c r="AV3131">
        <v>0</v>
      </c>
      <c r="AW3131">
        <v>900</v>
      </c>
      <c r="AX3131" t="s">
        <v>53</v>
      </c>
      <c r="AY3131">
        <v>300</v>
      </c>
      <c r="BA3131">
        <v>8.8000000000000007</v>
      </c>
    </row>
    <row r="3132" spans="1:53" x14ac:dyDescent="0.25">
      <c r="A3132">
        <v>2014</v>
      </c>
      <c r="B3132">
        <v>5</v>
      </c>
      <c r="C3132">
        <v>11</v>
      </c>
      <c r="D3132">
        <v>10</v>
      </c>
      <c r="E3132" s="1">
        <f t="shared" si="96"/>
        <v>41770</v>
      </c>
      <c r="F3132" s="2">
        <f t="shared" si="97"/>
        <v>0.41666666666666669</v>
      </c>
      <c r="G3132" s="3">
        <f>E3132+F3132</f>
        <v>41770.416666666664</v>
      </c>
      <c r="H3132">
        <v>1994</v>
      </c>
      <c r="I3132">
        <v>5</v>
      </c>
      <c r="J3132">
        <v>11</v>
      </c>
      <c r="K3132">
        <v>17</v>
      </c>
      <c r="L3132">
        <v>0</v>
      </c>
      <c r="M3132">
        <v>420</v>
      </c>
      <c r="N3132">
        <v>1</v>
      </c>
      <c r="O3132">
        <v>1</v>
      </c>
      <c r="U3132">
        <v>420</v>
      </c>
      <c r="AA3132">
        <v>9.4</v>
      </c>
      <c r="AB3132">
        <v>0.79810000000000003</v>
      </c>
      <c r="AC3132">
        <v>0</v>
      </c>
      <c r="AD3132">
        <v>1019.6</v>
      </c>
      <c r="AE3132">
        <v>1019.6</v>
      </c>
      <c r="AF3132">
        <v>1019</v>
      </c>
      <c r="AH3132">
        <v>12.8</v>
      </c>
      <c r="AI3132">
        <v>19.2</v>
      </c>
      <c r="AJ3132">
        <v>900</v>
      </c>
      <c r="AK3132" t="s">
        <v>53</v>
      </c>
      <c r="AV3132">
        <v>0</v>
      </c>
      <c r="AW3132">
        <v>900</v>
      </c>
      <c r="AX3132" t="s">
        <v>53</v>
      </c>
      <c r="AY3132">
        <v>300</v>
      </c>
      <c r="BA3132">
        <v>7.7</v>
      </c>
    </row>
    <row r="3133" spans="1:53" x14ac:dyDescent="0.25">
      <c r="A3133">
        <v>2014</v>
      </c>
      <c r="B3133">
        <v>5</v>
      </c>
      <c r="C3133">
        <v>11</v>
      </c>
      <c r="D3133">
        <v>11</v>
      </c>
      <c r="E3133" s="1">
        <f t="shared" si="96"/>
        <v>41770</v>
      </c>
      <c r="F3133" s="2">
        <f t="shared" si="97"/>
        <v>0.45833333333333331</v>
      </c>
      <c r="G3133" s="3">
        <f>E3133+F3133</f>
        <v>41770.458333333336</v>
      </c>
      <c r="H3133">
        <v>1994</v>
      </c>
      <c r="I3133">
        <v>5</v>
      </c>
      <c r="J3133">
        <v>11</v>
      </c>
      <c r="K3133">
        <v>18</v>
      </c>
      <c r="L3133">
        <v>0</v>
      </c>
      <c r="M3133">
        <v>450</v>
      </c>
      <c r="N3133">
        <v>1</v>
      </c>
      <c r="O3133">
        <v>1</v>
      </c>
      <c r="U3133">
        <v>450</v>
      </c>
      <c r="AA3133">
        <v>9.4</v>
      </c>
      <c r="AB3133">
        <v>0.77249999999999996</v>
      </c>
      <c r="AC3133">
        <v>0</v>
      </c>
      <c r="AD3133">
        <v>1020</v>
      </c>
      <c r="AE3133">
        <v>1020</v>
      </c>
      <c r="AF3133">
        <v>1019.3</v>
      </c>
      <c r="AH3133">
        <v>13.3</v>
      </c>
      <c r="AI3133">
        <v>19.2</v>
      </c>
      <c r="AJ3133">
        <v>900</v>
      </c>
      <c r="AK3133" t="s">
        <v>53</v>
      </c>
      <c r="AV3133">
        <v>0</v>
      </c>
      <c r="AW3133">
        <v>900</v>
      </c>
      <c r="AX3133" t="s">
        <v>53</v>
      </c>
      <c r="AY3133">
        <v>290</v>
      </c>
      <c r="BA3133">
        <v>9.3000000000000007</v>
      </c>
    </row>
    <row r="3134" spans="1:53" x14ac:dyDescent="0.25">
      <c r="A3134">
        <v>2014</v>
      </c>
      <c r="B3134">
        <v>5</v>
      </c>
      <c r="C3134">
        <v>11</v>
      </c>
      <c r="D3134">
        <v>12</v>
      </c>
      <c r="E3134" s="1">
        <f t="shared" si="96"/>
        <v>41770</v>
      </c>
      <c r="F3134" s="2">
        <f t="shared" si="97"/>
        <v>0.5</v>
      </c>
      <c r="G3134" s="3">
        <f>E3134+F3134</f>
        <v>41770.5</v>
      </c>
      <c r="H3134">
        <v>1994</v>
      </c>
      <c r="I3134">
        <v>5</v>
      </c>
      <c r="J3134">
        <v>11</v>
      </c>
      <c r="K3134">
        <v>19</v>
      </c>
      <c r="L3134">
        <v>0</v>
      </c>
      <c r="M3134">
        <v>450</v>
      </c>
      <c r="N3134">
        <v>1</v>
      </c>
      <c r="O3134">
        <v>1</v>
      </c>
      <c r="U3134">
        <v>450</v>
      </c>
      <c r="AA3134">
        <v>9.4</v>
      </c>
      <c r="AB3134">
        <v>0.71930000000000005</v>
      </c>
      <c r="AC3134">
        <v>0</v>
      </c>
      <c r="AD3134">
        <v>1019.6</v>
      </c>
      <c r="AE3134">
        <v>1019.6</v>
      </c>
      <c r="AF3134">
        <v>1019</v>
      </c>
      <c r="AH3134">
        <v>14.4</v>
      </c>
      <c r="AI3134">
        <v>19.2</v>
      </c>
      <c r="AJ3134">
        <v>900</v>
      </c>
      <c r="AK3134" t="s">
        <v>53</v>
      </c>
      <c r="AV3134">
        <v>0</v>
      </c>
      <c r="AW3134">
        <v>900</v>
      </c>
      <c r="AX3134" t="s">
        <v>53</v>
      </c>
      <c r="AY3134">
        <v>290</v>
      </c>
      <c r="AZ3134">
        <v>14.4</v>
      </c>
      <c r="BA3134">
        <v>8.1999999999999993</v>
      </c>
    </row>
    <row r="3135" spans="1:53" x14ac:dyDescent="0.25">
      <c r="A3135">
        <v>2014</v>
      </c>
      <c r="B3135">
        <v>5</v>
      </c>
      <c r="C3135">
        <v>11</v>
      </c>
      <c r="D3135">
        <v>13</v>
      </c>
      <c r="E3135" s="1">
        <f t="shared" si="96"/>
        <v>41770</v>
      </c>
      <c r="F3135" s="2">
        <f t="shared" si="97"/>
        <v>0.54166666666666663</v>
      </c>
      <c r="G3135" s="3">
        <f>E3135+F3135</f>
        <v>41770.541666666664</v>
      </c>
      <c r="H3135">
        <v>1994</v>
      </c>
      <c r="I3135">
        <v>5</v>
      </c>
      <c r="J3135">
        <v>11</v>
      </c>
      <c r="K3135">
        <v>20</v>
      </c>
      <c r="L3135">
        <v>0</v>
      </c>
      <c r="N3135">
        <v>0.75</v>
      </c>
      <c r="O3135">
        <v>0.75</v>
      </c>
      <c r="U3135">
        <v>450</v>
      </c>
      <c r="AA3135">
        <v>10</v>
      </c>
      <c r="AB3135">
        <v>0.69320000000000004</v>
      </c>
      <c r="AC3135">
        <v>0</v>
      </c>
      <c r="AD3135">
        <v>1019.3</v>
      </c>
      <c r="AE3135">
        <v>1019.3</v>
      </c>
      <c r="AF3135">
        <v>1018.6</v>
      </c>
      <c r="AH3135">
        <v>15.6</v>
      </c>
      <c r="AI3135">
        <v>19.2</v>
      </c>
      <c r="AJ3135">
        <v>900</v>
      </c>
      <c r="AK3135" t="s">
        <v>53</v>
      </c>
      <c r="AV3135">
        <v>0</v>
      </c>
      <c r="AW3135">
        <v>900</v>
      </c>
      <c r="AX3135" t="s">
        <v>53</v>
      </c>
      <c r="AY3135">
        <v>300</v>
      </c>
      <c r="AZ3135">
        <v>15.9</v>
      </c>
      <c r="BA3135">
        <v>12.4</v>
      </c>
    </row>
    <row r="3136" spans="1:53" x14ac:dyDescent="0.25">
      <c r="A3136">
        <v>2014</v>
      </c>
      <c r="B3136">
        <v>5</v>
      </c>
      <c r="C3136">
        <v>11</v>
      </c>
      <c r="D3136">
        <v>14</v>
      </c>
      <c r="E3136" s="1">
        <f t="shared" si="96"/>
        <v>41770</v>
      </c>
      <c r="F3136" s="2">
        <f t="shared" si="97"/>
        <v>0.58333333333333337</v>
      </c>
      <c r="G3136" s="3">
        <f>E3136+F3136</f>
        <v>41770.583333333336</v>
      </c>
      <c r="H3136">
        <v>1994</v>
      </c>
      <c r="I3136">
        <v>5</v>
      </c>
      <c r="J3136">
        <v>11</v>
      </c>
      <c r="K3136">
        <v>21</v>
      </c>
      <c r="L3136">
        <v>0</v>
      </c>
      <c r="N3136">
        <v>0.5</v>
      </c>
      <c r="O3136">
        <v>0.5</v>
      </c>
      <c r="U3136">
        <v>450</v>
      </c>
      <c r="AA3136">
        <v>10</v>
      </c>
      <c r="AB3136">
        <v>0.69320000000000004</v>
      </c>
      <c r="AC3136">
        <v>0</v>
      </c>
      <c r="AD3136">
        <v>1018.6</v>
      </c>
      <c r="AE3136">
        <v>1018.6</v>
      </c>
      <c r="AF3136">
        <v>1017.9</v>
      </c>
      <c r="AH3136">
        <v>15.6</v>
      </c>
      <c r="AI3136">
        <v>19.2</v>
      </c>
      <c r="AJ3136">
        <v>900</v>
      </c>
      <c r="AK3136" t="s">
        <v>53</v>
      </c>
      <c r="AV3136">
        <v>0</v>
      </c>
      <c r="AW3136">
        <v>900</v>
      </c>
      <c r="AX3136" t="s">
        <v>53</v>
      </c>
      <c r="AY3136">
        <v>270</v>
      </c>
      <c r="BA3136">
        <v>12.9</v>
      </c>
    </row>
    <row r="3137" spans="1:53" x14ac:dyDescent="0.25">
      <c r="A3137">
        <v>2014</v>
      </c>
      <c r="B3137">
        <v>5</v>
      </c>
      <c r="C3137">
        <v>11</v>
      </c>
      <c r="D3137">
        <v>15</v>
      </c>
      <c r="E3137" s="1">
        <f t="shared" si="96"/>
        <v>41770</v>
      </c>
      <c r="F3137" s="2">
        <f t="shared" si="97"/>
        <v>0.625</v>
      </c>
      <c r="G3137" s="3">
        <f>E3137+F3137</f>
        <v>41770.625</v>
      </c>
      <c r="H3137">
        <v>1994</v>
      </c>
      <c r="I3137">
        <v>5</v>
      </c>
      <c r="J3137">
        <v>11</v>
      </c>
      <c r="K3137">
        <v>22</v>
      </c>
      <c r="L3137">
        <v>0</v>
      </c>
      <c r="M3137">
        <v>480</v>
      </c>
      <c r="N3137">
        <v>0.5</v>
      </c>
      <c r="O3137">
        <v>0.5</v>
      </c>
      <c r="P3137">
        <v>0.25</v>
      </c>
      <c r="U3137">
        <v>450</v>
      </c>
      <c r="V3137">
        <v>7500</v>
      </c>
      <c r="AA3137">
        <v>10</v>
      </c>
      <c r="AB3137">
        <v>0.6714</v>
      </c>
      <c r="AC3137">
        <v>0</v>
      </c>
      <c r="AD3137">
        <v>1018.3</v>
      </c>
      <c r="AE3137">
        <v>1018.5</v>
      </c>
      <c r="AF3137">
        <v>1017.8</v>
      </c>
      <c r="AH3137">
        <v>16.100000000000001</v>
      </c>
      <c r="AI3137">
        <v>24</v>
      </c>
      <c r="AJ3137">
        <v>900</v>
      </c>
      <c r="AK3137" t="s">
        <v>53</v>
      </c>
      <c r="AV3137">
        <v>0</v>
      </c>
      <c r="AW3137">
        <v>900</v>
      </c>
      <c r="AX3137" t="s">
        <v>53</v>
      </c>
      <c r="AY3137">
        <v>280</v>
      </c>
      <c r="AZ3137">
        <v>14.9</v>
      </c>
      <c r="BA3137">
        <v>12.4</v>
      </c>
    </row>
    <row r="3138" spans="1:53" x14ac:dyDescent="0.25">
      <c r="A3138">
        <v>2014</v>
      </c>
      <c r="B3138">
        <v>5</v>
      </c>
      <c r="C3138">
        <v>11</v>
      </c>
      <c r="D3138">
        <v>16</v>
      </c>
      <c r="E3138" s="1">
        <f t="shared" si="96"/>
        <v>41770</v>
      </c>
      <c r="F3138" s="2">
        <f t="shared" si="97"/>
        <v>0.66666666666666663</v>
      </c>
      <c r="G3138" s="3">
        <f>E3138+F3138</f>
        <v>41770.666666666664</v>
      </c>
      <c r="H3138">
        <v>1994</v>
      </c>
      <c r="I3138">
        <v>5</v>
      </c>
      <c r="J3138">
        <v>11</v>
      </c>
      <c r="K3138">
        <v>23</v>
      </c>
      <c r="L3138">
        <v>0</v>
      </c>
      <c r="N3138">
        <v>0.4</v>
      </c>
      <c r="O3138">
        <v>0.25</v>
      </c>
      <c r="P3138">
        <v>0.4</v>
      </c>
      <c r="U3138">
        <v>480</v>
      </c>
      <c r="V3138">
        <v>7500</v>
      </c>
      <c r="AA3138">
        <v>10</v>
      </c>
      <c r="AB3138">
        <v>0.69320000000000004</v>
      </c>
      <c r="AC3138">
        <v>0</v>
      </c>
      <c r="AD3138">
        <v>1017.6</v>
      </c>
      <c r="AE3138">
        <v>1017.6</v>
      </c>
      <c r="AF3138">
        <v>1016.9</v>
      </c>
      <c r="AH3138">
        <v>15.6</v>
      </c>
      <c r="AI3138">
        <v>24</v>
      </c>
      <c r="AJ3138">
        <v>900</v>
      </c>
      <c r="AK3138" t="s">
        <v>53</v>
      </c>
      <c r="AV3138">
        <v>0</v>
      </c>
      <c r="AW3138">
        <v>900</v>
      </c>
      <c r="AX3138" t="s">
        <v>53</v>
      </c>
      <c r="AY3138">
        <v>290</v>
      </c>
      <c r="AZ3138">
        <v>13.3</v>
      </c>
      <c r="BA3138">
        <v>10.3</v>
      </c>
    </row>
    <row r="3139" spans="1:53" x14ac:dyDescent="0.25">
      <c r="A3139">
        <v>2014</v>
      </c>
      <c r="B3139">
        <v>5</v>
      </c>
      <c r="C3139">
        <v>11</v>
      </c>
      <c r="D3139">
        <v>17</v>
      </c>
      <c r="E3139" s="1">
        <f t="shared" ref="E3139:E3202" si="98">DATE(A3139,B3139,C3139)</f>
        <v>41770</v>
      </c>
      <c r="F3139" s="2">
        <f t="shared" ref="F3139:F3202" si="99">TIME(D3139,0,0)</f>
        <v>0.70833333333333337</v>
      </c>
      <c r="G3139" s="3">
        <f>E3139+F3139</f>
        <v>41770.708333333336</v>
      </c>
      <c r="H3139">
        <v>1994</v>
      </c>
      <c r="I3139">
        <v>5</v>
      </c>
      <c r="J3139">
        <v>12</v>
      </c>
      <c r="K3139">
        <v>0</v>
      </c>
      <c r="L3139">
        <v>0</v>
      </c>
      <c r="N3139">
        <v>0.4</v>
      </c>
      <c r="O3139">
        <v>0.4</v>
      </c>
      <c r="P3139">
        <v>0.4</v>
      </c>
      <c r="U3139">
        <v>480</v>
      </c>
      <c r="V3139">
        <v>7500</v>
      </c>
      <c r="AA3139">
        <v>10</v>
      </c>
      <c r="AB3139">
        <v>0.69320000000000004</v>
      </c>
      <c r="AC3139">
        <v>0</v>
      </c>
      <c r="AD3139">
        <v>1016.9</v>
      </c>
      <c r="AE3139">
        <v>1016.9</v>
      </c>
      <c r="AF3139">
        <v>1016.3</v>
      </c>
      <c r="AH3139">
        <v>15.6</v>
      </c>
      <c r="AI3139">
        <v>19.2</v>
      </c>
      <c r="AV3139">
        <v>0</v>
      </c>
      <c r="AY3139">
        <v>280</v>
      </c>
      <c r="AZ3139">
        <v>11.8</v>
      </c>
      <c r="BA3139">
        <v>7.2</v>
      </c>
    </row>
    <row r="3140" spans="1:53" x14ac:dyDescent="0.25">
      <c r="A3140">
        <v>2014</v>
      </c>
      <c r="B3140">
        <v>5</v>
      </c>
      <c r="C3140">
        <v>11</v>
      </c>
      <c r="D3140">
        <v>18</v>
      </c>
      <c r="E3140" s="1">
        <f t="shared" si="98"/>
        <v>41770</v>
      </c>
      <c r="F3140" s="2">
        <f t="shared" si="99"/>
        <v>0.75</v>
      </c>
      <c r="G3140" s="3">
        <f>E3140+F3140</f>
        <v>41770.75</v>
      </c>
      <c r="H3140">
        <v>1994</v>
      </c>
      <c r="I3140">
        <v>5</v>
      </c>
      <c r="J3140">
        <v>12</v>
      </c>
      <c r="K3140">
        <v>1</v>
      </c>
      <c r="L3140">
        <v>0</v>
      </c>
      <c r="N3140">
        <v>0.4</v>
      </c>
      <c r="O3140">
        <v>0.1</v>
      </c>
      <c r="P3140">
        <v>0.4</v>
      </c>
      <c r="U3140">
        <v>480</v>
      </c>
      <c r="V3140">
        <v>7500</v>
      </c>
      <c r="AA3140">
        <v>10</v>
      </c>
      <c r="AB3140">
        <v>0.74880000000000002</v>
      </c>
      <c r="AC3140">
        <v>0</v>
      </c>
      <c r="AD3140">
        <v>1017.3</v>
      </c>
      <c r="AE3140">
        <v>1017.1</v>
      </c>
      <c r="AF3140">
        <v>1016.4</v>
      </c>
      <c r="AH3140">
        <v>14.4</v>
      </c>
      <c r="AI3140">
        <v>19.2</v>
      </c>
      <c r="AJ3140">
        <v>900</v>
      </c>
      <c r="AK3140" t="s">
        <v>53</v>
      </c>
      <c r="AV3140">
        <v>0</v>
      </c>
      <c r="AW3140">
        <v>900</v>
      </c>
      <c r="AX3140" t="s">
        <v>53</v>
      </c>
      <c r="AY3140">
        <v>280</v>
      </c>
      <c r="AZ3140">
        <v>14.9</v>
      </c>
      <c r="BA3140">
        <v>11.8</v>
      </c>
    </row>
    <row r="3141" spans="1:53" x14ac:dyDescent="0.25">
      <c r="A3141">
        <v>2014</v>
      </c>
      <c r="B3141">
        <v>5</v>
      </c>
      <c r="C3141">
        <v>11</v>
      </c>
      <c r="D3141">
        <v>19</v>
      </c>
      <c r="E3141" s="1">
        <f t="shared" si="98"/>
        <v>41770</v>
      </c>
      <c r="F3141" s="2">
        <f t="shared" si="99"/>
        <v>0.79166666666666663</v>
      </c>
      <c r="G3141" s="3">
        <f>E3141+F3141</f>
        <v>41770.791666666664</v>
      </c>
      <c r="H3141">
        <v>1994</v>
      </c>
      <c r="I3141">
        <v>5</v>
      </c>
      <c r="J3141">
        <v>12</v>
      </c>
      <c r="K3141">
        <v>2</v>
      </c>
      <c r="L3141">
        <v>0</v>
      </c>
      <c r="N3141">
        <v>0.5</v>
      </c>
      <c r="O3141">
        <v>0.1</v>
      </c>
      <c r="P3141">
        <v>0.5</v>
      </c>
      <c r="U3141">
        <v>480</v>
      </c>
      <c r="V3141">
        <v>7500</v>
      </c>
      <c r="AA3141">
        <v>9.4</v>
      </c>
      <c r="AB3141">
        <v>0.7429</v>
      </c>
      <c r="AC3141">
        <v>0</v>
      </c>
      <c r="AD3141">
        <v>1016.3</v>
      </c>
      <c r="AE3141">
        <v>1016.4</v>
      </c>
      <c r="AF3141">
        <v>1015.7</v>
      </c>
      <c r="AH3141">
        <v>13.9</v>
      </c>
      <c r="AI3141">
        <v>19.2</v>
      </c>
      <c r="AJ3141">
        <v>900</v>
      </c>
      <c r="AK3141" t="s">
        <v>53</v>
      </c>
      <c r="AV3141">
        <v>0</v>
      </c>
      <c r="AW3141">
        <v>900</v>
      </c>
      <c r="AX3141" t="s">
        <v>53</v>
      </c>
      <c r="AY3141">
        <v>260</v>
      </c>
      <c r="AZ3141">
        <v>12.3</v>
      </c>
      <c r="BA3141">
        <v>8.1999999999999993</v>
      </c>
    </row>
    <row r="3142" spans="1:53" x14ac:dyDescent="0.25">
      <c r="A3142">
        <v>2014</v>
      </c>
      <c r="B3142">
        <v>5</v>
      </c>
      <c r="C3142">
        <v>11</v>
      </c>
      <c r="D3142">
        <v>20</v>
      </c>
      <c r="E3142" s="1">
        <f t="shared" si="98"/>
        <v>41770</v>
      </c>
      <c r="F3142" s="2">
        <f t="shared" si="99"/>
        <v>0.83333333333333337</v>
      </c>
      <c r="G3142" s="3">
        <f>E3142+F3142</f>
        <v>41770.833333333336</v>
      </c>
      <c r="H3142">
        <v>1994</v>
      </c>
      <c r="I3142">
        <v>5</v>
      </c>
      <c r="J3142">
        <v>12</v>
      </c>
      <c r="K3142">
        <v>3</v>
      </c>
      <c r="L3142">
        <v>0</v>
      </c>
      <c r="N3142">
        <v>0.75</v>
      </c>
      <c r="O3142">
        <v>0.25</v>
      </c>
      <c r="P3142">
        <v>0.75</v>
      </c>
      <c r="U3142">
        <v>450</v>
      </c>
      <c r="V3142">
        <v>7500</v>
      </c>
      <c r="AA3142">
        <v>9.4</v>
      </c>
      <c r="AB3142">
        <v>0.79810000000000003</v>
      </c>
      <c r="AC3142">
        <v>0</v>
      </c>
      <c r="AD3142">
        <v>1016.6</v>
      </c>
      <c r="AE3142">
        <v>1016.6</v>
      </c>
      <c r="AF3142">
        <v>1015.9</v>
      </c>
      <c r="AH3142">
        <v>12.8</v>
      </c>
      <c r="AI3142">
        <v>19.2</v>
      </c>
      <c r="AJ3142">
        <v>900</v>
      </c>
      <c r="AK3142" t="s">
        <v>53</v>
      </c>
      <c r="AV3142">
        <v>0</v>
      </c>
      <c r="AW3142">
        <v>900</v>
      </c>
      <c r="AX3142" t="s">
        <v>53</v>
      </c>
      <c r="AY3142">
        <v>260</v>
      </c>
      <c r="BA3142">
        <v>8.1999999999999993</v>
      </c>
    </row>
    <row r="3143" spans="1:53" x14ac:dyDescent="0.25">
      <c r="A3143">
        <v>2014</v>
      </c>
      <c r="B3143">
        <v>5</v>
      </c>
      <c r="C3143">
        <v>11</v>
      </c>
      <c r="D3143">
        <v>21</v>
      </c>
      <c r="E3143" s="1">
        <f t="shared" si="98"/>
        <v>41770</v>
      </c>
      <c r="F3143" s="2">
        <f t="shared" si="99"/>
        <v>0.875</v>
      </c>
      <c r="G3143" s="3">
        <f>E3143+F3143</f>
        <v>41770.875</v>
      </c>
      <c r="H3143">
        <v>1994</v>
      </c>
      <c r="I3143">
        <v>5</v>
      </c>
      <c r="J3143">
        <v>12</v>
      </c>
      <c r="K3143">
        <v>4</v>
      </c>
      <c r="L3143">
        <v>0</v>
      </c>
      <c r="N3143">
        <v>0.25</v>
      </c>
      <c r="O3143">
        <v>0.25</v>
      </c>
      <c r="P3143">
        <v>0.25</v>
      </c>
      <c r="U3143">
        <v>510</v>
      </c>
      <c r="V3143">
        <v>7500</v>
      </c>
      <c r="AA3143">
        <v>9.4</v>
      </c>
      <c r="AB3143">
        <v>0.79810000000000003</v>
      </c>
      <c r="AC3143">
        <v>0</v>
      </c>
      <c r="AD3143">
        <v>1016.6</v>
      </c>
      <c r="AE3143">
        <v>1016.6</v>
      </c>
      <c r="AF3143">
        <v>1015.9</v>
      </c>
      <c r="AH3143">
        <v>12.8</v>
      </c>
      <c r="AI3143">
        <v>19.2</v>
      </c>
      <c r="AJ3143">
        <v>900</v>
      </c>
      <c r="AK3143" t="s">
        <v>53</v>
      </c>
      <c r="AV3143">
        <v>0</v>
      </c>
      <c r="AW3143">
        <v>900</v>
      </c>
      <c r="AX3143" t="s">
        <v>53</v>
      </c>
      <c r="AY3143">
        <v>280</v>
      </c>
      <c r="BA3143">
        <v>8.1999999999999993</v>
      </c>
    </row>
    <row r="3144" spans="1:53" x14ac:dyDescent="0.25">
      <c r="A3144">
        <v>2014</v>
      </c>
      <c r="B3144">
        <v>5</v>
      </c>
      <c r="C3144">
        <v>11</v>
      </c>
      <c r="D3144">
        <v>22</v>
      </c>
      <c r="E3144" s="1">
        <f t="shared" si="98"/>
        <v>41770</v>
      </c>
      <c r="F3144" s="2">
        <f t="shared" si="99"/>
        <v>0.91666666666666663</v>
      </c>
      <c r="G3144" s="3">
        <f>E3144+F3144</f>
        <v>41770.916666666664</v>
      </c>
      <c r="H3144">
        <v>1994</v>
      </c>
      <c r="I3144">
        <v>5</v>
      </c>
      <c r="J3144">
        <v>12</v>
      </c>
      <c r="K3144">
        <v>5</v>
      </c>
      <c r="L3144">
        <v>0</v>
      </c>
      <c r="N3144">
        <v>0.75</v>
      </c>
      <c r="O3144">
        <v>0.75</v>
      </c>
      <c r="U3144">
        <v>390</v>
      </c>
      <c r="AA3144">
        <v>10</v>
      </c>
      <c r="AB3144">
        <v>0.83089999999999997</v>
      </c>
      <c r="AC3144">
        <v>0</v>
      </c>
      <c r="AD3144">
        <v>1016.6</v>
      </c>
      <c r="AE3144">
        <v>1016.6</v>
      </c>
      <c r="AF3144">
        <v>1015.9</v>
      </c>
      <c r="AH3144">
        <v>12.8</v>
      </c>
      <c r="AI3144">
        <v>19.2</v>
      </c>
      <c r="AJ3144">
        <v>900</v>
      </c>
      <c r="AK3144" t="s">
        <v>53</v>
      </c>
      <c r="AV3144">
        <v>0</v>
      </c>
      <c r="AW3144">
        <v>900</v>
      </c>
      <c r="AX3144" t="s">
        <v>53</v>
      </c>
      <c r="AY3144">
        <v>270</v>
      </c>
      <c r="AZ3144">
        <v>11.3</v>
      </c>
      <c r="BA3144">
        <v>8.8000000000000007</v>
      </c>
    </row>
    <row r="3145" spans="1:53" x14ac:dyDescent="0.25">
      <c r="A3145">
        <v>2014</v>
      </c>
      <c r="B3145">
        <v>5</v>
      </c>
      <c r="C3145">
        <v>11</v>
      </c>
      <c r="D3145">
        <v>23</v>
      </c>
      <c r="E3145" s="1">
        <f t="shared" si="98"/>
        <v>41770</v>
      </c>
      <c r="F3145" s="2">
        <f t="shared" si="99"/>
        <v>0.95833333333333337</v>
      </c>
      <c r="G3145" s="3">
        <f>E3145+F3145</f>
        <v>41770.958333333336</v>
      </c>
      <c r="H3145">
        <v>1994</v>
      </c>
      <c r="I3145">
        <v>5</v>
      </c>
      <c r="J3145">
        <v>12</v>
      </c>
      <c r="K3145">
        <v>6</v>
      </c>
      <c r="L3145">
        <v>0</v>
      </c>
      <c r="M3145">
        <v>330</v>
      </c>
      <c r="N3145">
        <v>0.75</v>
      </c>
      <c r="O3145">
        <v>0.75</v>
      </c>
      <c r="U3145">
        <v>450</v>
      </c>
      <c r="AA3145">
        <v>10</v>
      </c>
      <c r="AB3145">
        <v>0.86419999999999997</v>
      </c>
      <c r="AC3145">
        <v>0</v>
      </c>
      <c r="AD3145">
        <v>1016.6</v>
      </c>
      <c r="AE3145">
        <v>1016.6</v>
      </c>
      <c r="AF3145">
        <v>1015.9</v>
      </c>
      <c r="AH3145">
        <v>12.2</v>
      </c>
      <c r="AI3145">
        <v>19.2</v>
      </c>
      <c r="AJ3145">
        <v>900</v>
      </c>
      <c r="AK3145" t="s">
        <v>53</v>
      </c>
      <c r="AV3145">
        <v>0</v>
      </c>
      <c r="AW3145">
        <v>900</v>
      </c>
      <c r="AX3145" t="s">
        <v>53</v>
      </c>
      <c r="AY3145">
        <v>280</v>
      </c>
      <c r="BA3145">
        <v>4.5999999999999996</v>
      </c>
    </row>
    <row r="3146" spans="1:53" x14ac:dyDescent="0.25">
      <c r="A3146">
        <v>2014</v>
      </c>
      <c r="B3146">
        <v>5</v>
      </c>
      <c r="C3146">
        <v>12</v>
      </c>
      <c r="D3146">
        <v>0</v>
      </c>
      <c r="E3146" s="1">
        <f t="shared" si="98"/>
        <v>41771</v>
      </c>
      <c r="F3146" s="2">
        <f t="shared" si="99"/>
        <v>0</v>
      </c>
      <c r="G3146" s="3">
        <f>E3146+F3146</f>
        <v>41771</v>
      </c>
      <c r="H3146">
        <v>1994</v>
      </c>
      <c r="I3146">
        <v>5</v>
      </c>
      <c r="J3146">
        <v>12</v>
      </c>
      <c r="K3146">
        <v>7</v>
      </c>
      <c r="L3146">
        <v>0</v>
      </c>
      <c r="M3146">
        <v>330</v>
      </c>
      <c r="N3146">
        <v>1</v>
      </c>
      <c r="O3146">
        <v>1</v>
      </c>
      <c r="U3146">
        <v>330</v>
      </c>
      <c r="AA3146">
        <v>10</v>
      </c>
      <c r="AB3146">
        <v>0.86419999999999997</v>
      </c>
      <c r="AC3146">
        <v>0</v>
      </c>
      <c r="AD3146">
        <v>1016.3</v>
      </c>
      <c r="AE3146">
        <v>1016.4</v>
      </c>
      <c r="AF3146">
        <v>1015.7</v>
      </c>
      <c r="AH3146">
        <v>12.2</v>
      </c>
      <c r="AI3146">
        <v>19.2</v>
      </c>
      <c r="AJ3146">
        <v>900</v>
      </c>
      <c r="AK3146" t="s">
        <v>53</v>
      </c>
      <c r="AV3146">
        <v>0</v>
      </c>
      <c r="AW3146">
        <v>900</v>
      </c>
      <c r="AX3146" t="s">
        <v>53</v>
      </c>
      <c r="AY3146">
        <v>290</v>
      </c>
      <c r="BA3146">
        <v>8.1999999999999993</v>
      </c>
    </row>
    <row r="3147" spans="1:53" x14ac:dyDescent="0.25">
      <c r="A3147">
        <v>2014</v>
      </c>
      <c r="B3147">
        <v>5</v>
      </c>
      <c r="C3147">
        <v>12</v>
      </c>
      <c r="D3147">
        <v>1</v>
      </c>
      <c r="E3147" s="1">
        <f t="shared" si="98"/>
        <v>41771</v>
      </c>
      <c r="F3147" s="2">
        <f t="shared" si="99"/>
        <v>4.1666666666666664E-2</v>
      </c>
      <c r="G3147" s="3">
        <f>E3147+F3147</f>
        <v>41771.041666666664</v>
      </c>
      <c r="H3147">
        <v>1994</v>
      </c>
      <c r="I3147">
        <v>5</v>
      </c>
      <c r="J3147">
        <v>12</v>
      </c>
      <c r="K3147">
        <v>8</v>
      </c>
      <c r="L3147">
        <v>0</v>
      </c>
      <c r="M3147">
        <v>360</v>
      </c>
      <c r="N3147">
        <v>1</v>
      </c>
      <c r="O3147">
        <v>1</v>
      </c>
      <c r="U3147">
        <v>360</v>
      </c>
      <c r="AA3147">
        <v>10</v>
      </c>
      <c r="AB3147">
        <v>0.89319999999999999</v>
      </c>
      <c r="AC3147">
        <v>0</v>
      </c>
      <c r="AD3147">
        <v>1016.3</v>
      </c>
      <c r="AE3147">
        <v>1016.3</v>
      </c>
      <c r="AF3147">
        <v>1015.6</v>
      </c>
      <c r="AH3147">
        <v>11.7</v>
      </c>
      <c r="AI3147">
        <v>19.2</v>
      </c>
      <c r="AJ3147">
        <v>900</v>
      </c>
      <c r="AK3147" t="s">
        <v>53</v>
      </c>
      <c r="AV3147">
        <v>0</v>
      </c>
      <c r="AW3147">
        <v>900</v>
      </c>
      <c r="AX3147" t="s">
        <v>53</v>
      </c>
      <c r="AY3147">
        <v>270</v>
      </c>
      <c r="AZ3147">
        <v>12.8</v>
      </c>
      <c r="BA3147">
        <v>8.1999999999999993</v>
      </c>
    </row>
    <row r="3148" spans="1:53" x14ac:dyDescent="0.25">
      <c r="A3148">
        <v>2014</v>
      </c>
      <c r="B3148">
        <v>5</v>
      </c>
      <c r="C3148">
        <v>12</v>
      </c>
      <c r="D3148">
        <v>2</v>
      </c>
      <c r="E3148" s="1">
        <f t="shared" si="98"/>
        <v>41771</v>
      </c>
      <c r="F3148" s="2">
        <f t="shared" si="99"/>
        <v>8.3333333333333329E-2</v>
      </c>
      <c r="G3148" s="3">
        <f>E3148+F3148</f>
        <v>41771.083333333336</v>
      </c>
      <c r="H3148">
        <v>1994</v>
      </c>
      <c r="I3148">
        <v>5</v>
      </c>
      <c r="J3148">
        <v>12</v>
      </c>
      <c r="K3148">
        <v>9</v>
      </c>
      <c r="L3148">
        <v>0</v>
      </c>
      <c r="M3148">
        <v>330</v>
      </c>
      <c r="N3148">
        <v>1</v>
      </c>
      <c r="O3148">
        <v>1</v>
      </c>
      <c r="U3148">
        <v>330</v>
      </c>
      <c r="AA3148">
        <v>10</v>
      </c>
      <c r="AB3148">
        <v>0.89319999999999999</v>
      </c>
      <c r="AC3148">
        <v>0</v>
      </c>
      <c r="AD3148">
        <v>1015.9</v>
      </c>
      <c r="AE3148">
        <v>1015.9</v>
      </c>
      <c r="AF3148">
        <v>1015.2</v>
      </c>
      <c r="AH3148">
        <v>11.7</v>
      </c>
      <c r="AI3148">
        <v>19.2</v>
      </c>
      <c r="AJ3148">
        <v>900</v>
      </c>
      <c r="AK3148" t="s">
        <v>53</v>
      </c>
      <c r="AV3148">
        <v>0</v>
      </c>
      <c r="AW3148">
        <v>900</v>
      </c>
      <c r="AX3148" t="s">
        <v>53</v>
      </c>
      <c r="AY3148">
        <v>270</v>
      </c>
      <c r="BA3148">
        <v>9.3000000000000007</v>
      </c>
    </row>
    <row r="3149" spans="1:53" x14ac:dyDescent="0.25">
      <c r="A3149">
        <v>2014</v>
      </c>
      <c r="B3149">
        <v>5</v>
      </c>
      <c r="C3149">
        <v>12</v>
      </c>
      <c r="D3149">
        <v>3</v>
      </c>
      <c r="E3149" s="1">
        <f t="shared" si="98"/>
        <v>41771</v>
      </c>
      <c r="F3149" s="2">
        <f t="shared" si="99"/>
        <v>0.125</v>
      </c>
      <c r="G3149" s="3">
        <f>E3149+F3149</f>
        <v>41771.125</v>
      </c>
      <c r="H3149">
        <v>1994</v>
      </c>
      <c r="I3149">
        <v>5</v>
      </c>
      <c r="J3149">
        <v>12</v>
      </c>
      <c r="K3149">
        <v>10</v>
      </c>
      <c r="L3149">
        <v>0</v>
      </c>
      <c r="M3149">
        <v>330</v>
      </c>
      <c r="N3149">
        <v>1</v>
      </c>
      <c r="O3149">
        <v>1</v>
      </c>
      <c r="U3149">
        <v>330</v>
      </c>
      <c r="AA3149">
        <v>10</v>
      </c>
      <c r="AB3149">
        <v>0.89319999999999999</v>
      </c>
      <c r="AC3149">
        <v>0</v>
      </c>
      <c r="AD3149">
        <v>1015.9</v>
      </c>
      <c r="AE3149">
        <v>1015.9</v>
      </c>
      <c r="AF3149">
        <v>1015.2</v>
      </c>
      <c r="AH3149">
        <v>11.7</v>
      </c>
      <c r="AI3149">
        <v>19.2</v>
      </c>
      <c r="AJ3149">
        <v>900</v>
      </c>
      <c r="AK3149" t="s">
        <v>53</v>
      </c>
      <c r="AV3149">
        <v>0</v>
      </c>
      <c r="AW3149">
        <v>900</v>
      </c>
      <c r="AX3149" t="s">
        <v>53</v>
      </c>
      <c r="AY3149">
        <v>270</v>
      </c>
      <c r="BA3149">
        <v>6.7</v>
      </c>
    </row>
    <row r="3150" spans="1:53" x14ac:dyDescent="0.25">
      <c r="A3150">
        <v>2014</v>
      </c>
      <c r="B3150">
        <v>5</v>
      </c>
      <c r="C3150">
        <v>12</v>
      </c>
      <c r="D3150">
        <v>4</v>
      </c>
      <c r="E3150" s="1">
        <f t="shared" si="98"/>
        <v>41771</v>
      </c>
      <c r="F3150" s="2">
        <f t="shared" si="99"/>
        <v>0.16666666666666666</v>
      </c>
      <c r="G3150" s="3">
        <f>E3150+F3150</f>
        <v>41771.166666666664</v>
      </c>
      <c r="H3150">
        <v>1994</v>
      </c>
      <c r="I3150">
        <v>5</v>
      </c>
      <c r="J3150">
        <v>12</v>
      </c>
      <c r="K3150">
        <v>11</v>
      </c>
      <c r="L3150">
        <v>0</v>
      </c>
      <c r="M3150">
        <v>270</v>
      </c>
      <c r="N3150">
        <v>1</v>
      </c>
      <c r="O3150">
        <v>1</v>
      </c>
      <c r="U3150">
        <v>270</v>
      </c>
      <c r="AA3150">
        <v>10</v>
      </c>
      <c r="AB3150">
        <v>0.89319999999999999</v>
      </c>
      <c r="AC3150">
        <v>0</v>
      </c>
      <c r="AD3150">
        <v>1015.9</v>
      </c>
      <c r="AE3150">
        <v>1015.7</v>
      </c>
      <c r="AF3150">
        <v>1015.1</v>
      </c>
      <c r="AH3150">
        <v>11.7</v>
      </c>
      <c r="AI3150">
        <v>19.2</v>
      </c>
      <c r="AJ3150">
        <v>900</v>
      </c>
      <c r="AK3150" t="s">
        <v>53</v>
      </c>
      <c r="AV3150">
        <v>0</v>
      </c>
      <c r="AW3150">
        <v>900</v>
      </c>
      <c r="AX3150" t="s">
        <v>53</v>
      </c>
      <c r="AY3150">
        <v>280</v>
      </c>
      <c r="BA3150">
        <v>7.2</v>
      </c>
    </row>
    <row r="3151" spans="1:53" x14ac:dyDescent="0.25">
      <c r="A3151">
        <v>2014</v>
      </c>
      <c r="B3151">
        <v>5</v>
      </c>
      <c r="C3151">
        <v>12</v>
      </c>
      <c r="D3151">
        <v>5</v>
      </c>
      <c r="E3151" s="1">
        <f t="shared" si="98"/>
        <v>41771</v>
      </c>
      <c r="F3151" s="2">
        <f t="shared" si="99"/>
        <v>0.20833333333333334</v>
      </c>
      <c r="G3151" s="3">
        <f>E3151+F3151</f>
        <v>41771.208333333336</v>
      </c>
      <c r="H3151">
        <v>1994</v>
      </c>
      <c r="I3151">
        <v>5</v>
      </c>
      <c r="J3151">
        <v>12</v>
      </c>
      <c r="K3151">
        <v>12</v>
      </c>
      <c r="L3151">
        <v>0</v>
      </c>
      <c r="M3151">
        <v>210</v>
      </c>
      <c r="N3151">
        <v>1</v>
      </c>
      <c r="O3151">
        <v>1</v>
      </c>
      <c r="U3151">
        <v>210</v>
      </c>
      <c r="AA3151">
        <v>10</v>
      </c>
      <c r="AB3151">
        <v>0.92930000000000001</v>
      </c>
      <c r="AC3151">
        <v>0</v>
      </c>
      <c r="AD3151">
        <v>1015.6</v>
      </c>
      <c r="AE3151">
        <v>1015.6</v>
      </c>
      <c r="AF3151">
        <v>1014.9</v>
      </c>
      <c r="AH3151">
        <v>11.1</v>
      </c>
      <c r="AI3151">
        <v>19.2</v>
      </c>
      <c r="AV3151">
        <v>0</v>
      </c>
      <c r="AY3151">
        <v>260</v>
      </c>
      <c r="BA3151">
        <v>7.7</v>
      </c>
    </row>
    <row r="3152" spans="1:53" x14ac:dyDescent="0.25">
      <c r="A3152">
        <v>2014</v>
      </c>
      <c r="B3152">
        <v>5</v>
      </c>
      <c r="C3152">
        <v>12</v>
      </c>
      <c r="D3152">
        <v>6</v>
      </c>
      <c r="E3152" s="1">
        <f t="shared" si="98"/>
        <v>41771</v>
      </c>
      <c r="F3152" s="2">
        <f t="shared" si="99"/>
        <v>0.25</v>
      </c>
      <c r="G3152" s="3">
        <f>E3152+F3152</f>
        <v>41771.25</v>
      </c>
      <c r="H3152">
        <v>1994</v>
      </c>
      <c r="I3152">
        <v>5</v>
      </c>
      <c r="J3152">
        <v>12</v>
      </c>
      <c r="K3152">
        <v>13</v>
      </c>
      <c r="L3152">
        <v>0</v>
      </c>
      <c r="M3152">
        <v>210</v>
      </c>
      <c r="N3152">
        <v>0.9</v>
      </c>
      <c r="O3152">
        <v>0.9</v>
      </c>
      <c r="U3152">
        <v>210</v>
      </c>
      <c r="AA3152">
        <v>10</v>
      </c>
      <c r="AB3152">
        <v>0.92930000000000001</v>
      </c>
      <c r="AC3152">
        <v>0</v>
      </c>
      <c r="AD3152">
        <v>1015.9</v>
      </c>
      <c r="AE3152">
        <v>1015.9</v>
      </c>
      <c r="AF3152">
        <v>1015.2</v>
      </c>
      <c r="AH3152">
        <v>11.1</v>
      </c>
      <c r="AI3152">
        <v>19.2</v>
      </c>
      <c r="AJ3152">
        <v>900</v>
      </c>
      <c r="AK3152" t="s">
        <v>53</v>
      </c>
      <c r="AV3152">
        <v>0</v>
      </c>
      <c r="AW3152">
        <v>900</v>
      </c>
      <c r="AX3152" t="s">
        <v>53</v>
      </c>
      <c r="AY3152">
        <v>270</v>
      </c>
      <c r="BA3152">
        <v>6.7</v>
      </c>
    </row>
    <row r="3153" spans="1:53" x14ac:dyDescent="0.25">
      <c r="A3153">
        <v>2014</v>
      </c>
      <c r="B3153">
        <v>5</v>
      </c>
      <c r="C3153">
        <v>12</v>
      </c>
      <c r="D3153">
        <v>7</v>
      </c>
      <c r="E3153" s="1">
        <f t="shared" si="98"/>
        <v>41771</v>
      </c>
      <c r="F3153" s="2">
        <f t="shared" si="99"/>
        <v>0.29166666666666669</v>
      </c>
      <c r="G3153" s="3">
        <f>E3153+F3153</f>
        <v>41771.291666666664</v>
      </c>
      <c r="H3153">
        <v>1994</v>
      </c>
      <c r="I3153">
        <v>5</v>
      </c>
      <c r="J3153">
        <v>12</v>
      </c>
      <c r="K3153">
        <v>14</v>
      </c>
      <c r="L3153">
        <v>0</v>
      </c>
      <c r="M3153">
        <v>210</v>
      </c>
      <c r="N3153">
        <v>0.9</v>
      </c>
      <c r="O3153">
        <v>0.9</v>
      </c>
      <c r="U3153">
        <v>210</v>
      </c>
      <c r="AA3153">
        <v>10</v>
      </c>
      <c r="AB3153">
        <v>0.89319999999999999</v>
      </c>
      <c r="AC3153">
        <v>0</v>
      </c>
      <c r="AD3153">
        <v>1016.3</v>
      </c>
      <c r="AE3153">
        <v>1016.3</v>
      </c>
      <c r="AF3153">
        <v>1015.6</v>
      </c>
      <c r="AH3153">
        <v>11.7</v>
      </c>
      <c r="AI3153">
        <v>19.2</v>
      </c>
      <c r="AJ3153">
        <v>900</v>
      </c>
      <c r="AK3153" t="s">
        <v>53</v>
      </c>
      <c r="AV3153">
        <v>0</v>
      </c>
      <c r="AW3153">
        <v>900</v>
      </c>
      <c r="AX3153" t="s">
        <v>53</v>
      </c>
      <c r="AY3153">
        <v>260</v>
      </c>
      <c r="BA3153">
        <v>5.7</v>
      </c>
    </row>
    <row r="3154" spans="1:53" x14ac:dyDescent="0.25">
      <c r="A3154">
        <v>2014</v>
      </c>
      <c r="B3154">
        <v>5</v>
      </c>
      <c r="C3154">
        <v>12</v>
      </c>
      <c r="D3154">
        <v>8</v>
      </c>
      <c r="E3154" s="1">
        <f t="shared" si="98"/>
        <v>41771</v>
      </c>
      <c r="F3154" s="2">
        <f t="shared" si="99"/>
        <v>0.33333333333333331</v>
      </c>
      <c r="G3154" s="3">
        <f>E3154+F3154</f>
        <v>41771.333333333336</v>
      </c>
      <c r="H3154">
        <v>1994</v>
      </c>
      <c r="I3154">
        <v>5</v>
      </c>
      <c r="J3154">
        <v>12</v>
      </c>
      <c r="K3154">
        <v>15</v>
      </c>
      <c r="L3154">
        <v>0</v>
      </c>
      <c r="M3154">
        <v>240</v>
      </c>
      <c r="N3154">
        <v>1</v>
      </c>
      <c r="O3154">
        <v>1</v>
      </c>
      <c r="U3154">
        <v>240</v>
      </c>
      <c r="AA3154">
        <v>10</v>
      </c>
      <c r="AB3154">
        <v>0.89319999999999999</v>
      </c>
      <c r="AC3154">
        <v>0</v>
      </c>
      <c r="AD3154">
        <v>1016.6</v>
      </c>
      <c r="AE3154">
        <v>1016.6</v>
      </c>
      <c r="AF3154">
        <v>1015.9</v>
      </c>
      <c r="AH3154">
        <v>11.7</v>
      </c>
      <c r="AI3154">
        <v>16</v>
      </c>
      <c r="AJ3154">
        <v>900</v>
      </c>
      <c r="AK3154" t="s">
        <v>53</v>
      </c>
      <c r="AV3154">
        <v>0</v>
      </c>
      <c r="AW3154">
        <v>900</v>
      </c>
      <c r="AX3154" t="s">
        <v>53</v>
      </c>
      <c r="AY3154">
        <v>260</v>
      </c>
      <c r="BA3154">
        <v>5.2</v>
      </c>
    </row>
    <row r="3155" spans="1:53" x14ac:dyDescent="0.25">
      <c r="A3155">
        <v>2014</v>
      </c>
      <c r="B3155">
        <v>5</v>
      </c>
      <c r="C3155">
        <v>12</v>
      </c>
      <c r="D3155">
        <v>9</v>
      </c>
      <c r="E3155" s="1">
        <f t="shared" si="98"/>
        <v>41771</v>
      </c>
      <c r="F3155" s="2">
        <f t="shared" si="99"/>
        <v>0.375</v>
      </c>
      <c r="G3155" s="3">
        <f>E3155+F3155</f>
        <v>41771.375</v>
      </c>
      <c r="H3155">
        <v>1994</v>
      </c>
      <c r="I3155">
        <v>5</v>
      </c>
      <c r="J3155">
        <v>12</v>
      </c>
      <c r="K3155">
        <v>16</v>
      </c>
      <c r="L3155">
        <v>0</v>
      </c>
      <c r="M3155">
        <v>270</v>
      </c>
      <c r="N3155">
        <v>0.9</v>
      </c>
      <c r="O3155">
        <v>0.9</v>
      </c>
      <c r="P3155">
        <v>0.9</v>
      </c>
      <c r="U3155">
        <v>270</v>
      </c>
      <c r="V3155">
        <v>330</v>
      </c>
      <c r="AA3155">
        <v>10.6</v>
      </c>
      <c r="AB3155">
        <v>0.86480000000000001</v>
      </c>
      <c r="AC3155">
        <v>0</v>
      </c>
      <c r="AD3155">
        <v>1016.6</v>
      </c>
      <c r="AE3155">
        <v>1016.6</v>
      </c>
      <c r="AF3155">
        <v>1015.9</v>
      </c>
      <c r="AH3155">
        <v>12.8</v>
      </c>
      <c r="AI3155">
        <v>16</v>
      </c>
      <c r="AJ3155">
        <v>900</v>
      </c>
      <c r="AK3155" t="s">
        <v>53</v>
      </c>
      <c r="AV3155">
        <v>0</v>
      </c>
      <c r="AW3155">
        <v>900</v>
      </c>
      <c r="AX3155" t="s">
        <v>53</v>
      </c>
      <c r="AY3155">
        <v>260</v>
      </c>
      <c r="BA3155">
        <v>6.2</v>
      </c>
    </row>
    <row r="3156" spans="1:53" x14ac:dyDescent="0.25">
      <c r="A3156">
        <v>2014</v>
      </c>
      <c r="B3156">
        <v>5</v>
      </c>
      <c r="C3156">
        <v>12</v>
      </c>
      <c r="D3156">
        <v>10</v>
      </c>
      <c r="E3156" s="1">
        <f t="shared" si="98"/>
        <v>41771</v>
      </c>
      <c r="F3156" s="2">
        <f t="shared" si="99"/>
        <v>0.41666666666666669</v>
      </c>
      <c r="G3156" s="3">
        <f>E3156+F3156</f>
        <v>41771.416666666664</v>
      </c>
      <c r="H3156">
        <v>1994</v>
      </c>
      <c r="I3156">
        <v>5</v>
      </c>
      <c r="J3156">
        <v>12</v>
      </c>
      <c r="K3156">
        <v>17</v>
      </c>
      <c r="L3156">
        <v>0</v>
      </c>
      <c r="N3156">
        <v>0.6</v>
      </c>
      <c r="O3156">
        <v>0.1</v>
      </c>
      <c r="P3156">
        <v>0.6</v>
      </c>
      <c r="Q3156">
        <v>0.1</v>
      </c>
      <c r="U3156">
        <v>270</v>
      </c>
      <c r="V3156">
        <v>360</v>
      </c>
      <c r="W3156">
        <v>6000</v>
      </c>
      <c r="AA3156">
        <v>10.6</v>
      </c>
      <c r="AB3156">
        <v>0.77939999999999998</v>
      </c>
      <c r="AC3156">
        <v>0</v>
      </c>
      <c r="AD3156">
        <v>1016.9</v>
      </c>
      <c r="AE3156">
        <v>1017.1</v>
      </c>
      <c r="AF3156">
        <v>1016.4</v>
      </c>
      <c r="AH3156">
        <v>14.4</v>
      </c>
      <c r="AI3156">
        <v>16</v>
      </c>
      <c r="AJ3156">
        <v>900</v>
      </c>
      <c r="AK3156" t="s">
        <v>53</v>
      </c>
      <c r="AV3156">
        <v>0</v>
      </c>
      <c r="AW3156">
        <v>900</v>
      </c>
      <c r="AX3156" t="s">
        <v>53</v>
      </c>
      <c r="AY3156">
        <v>260</v>
      </c>
      <c r="BA3156">
        <v>7.7</v>
      </c>
    </row>
    <row r="3157" spans="1:53" x14ac:dyDescent="0.25">
      <c r="A3157">
        <v>2014</v>
      </c>
      <c r="B3157">
        <v>5</v>
      </c>
      <c r="C3157">
        <v>12</v>
      </c>
      <c r="D3157">
        <v>11</v>
      </c>
      <c r="E3157" s="1">
        <f t="shared" si="98"/>
        <v>41771</v>
      </c>
      <c r="F3157" s="2">
        <f t="shared" si="99"/>
        <v>0.45833333333333331</v>
      </c>
      <c r="G3157" s="3">
        <f>E3157+F3157</f>
        <v>41771.458333333336</v>
      </c>
      <c r="H3157">
        <v>1994</v>
      </c>
      <c r="I3157">
        <v>5</v>
      </c>
      <c r="J3157">
        <v>12</v>
      </c>
      <c r="K3157">
        <v>18</v>
      </c>
      <c r="L3157">
        <v>0</v>
      </c>
      <c r="N3157">
        <v>0.75</v>
      </c>
      <c r="O3157">
        <v>0.1</v>
      </c>
      <c r="P3157">
        <v>0.75</v>
      </c>
      <c r="Q3157">
        <v>0.1</v>
      </c>
      <c r="U3157">
        <v>270</v>
      </c>
      <c r="V3157">
        <v>360</v>
      </c>
      <c r="W3157">
        <v>6000</v>
      </c>
      <c r="AA3157">
        <v>10.6</v>
      </c>
      <c r="AB3157">
        <v>0.74980000000000002</v>
      </c>
      <c r="AC3157">
        <v>0</v>
      </c>
      <c r="AD3157">
        <v>1017.6</v>
      </c>
      <c r="AE3157">
        <v>1017.6</v>
      </c>
      <c r="AF3157">
        <v>1016.9</v>
      </c>
      <c r="AH3157">
        <v>15</v>
      </c>
      <c r="AI3157">
        <v>16</v>
      </c>
      <c r="AJ3157">
        <v>905</v>
      </c>
      <c r="AK3157" t="s">
        <v>58</v>
      </c>
      <c r="AV3157">
        <v>16</v>
      </c>
      <c r="AW3157">
        <v>905</v>
      </c>
      <c r="AX3157" t="s">
        <v>58</v>
      </c>
      <c r="AY3157">
        <v>290</v>
      </c>
      <c r="BA3157">
        <v>8.8000000000000007</v>
      </c>
    </row>
    <row r="3158" spans="1:53" x14ac:dyDescent="0.25">
      <c r="A3158">
        <v>2014</v>
      </c>
      <c r="B3158">
        <v>5</v>
      </c>
      <c r="C3158">
        <v>12</v>
      </c>
      <c r="D3158">
        <v>12</v>
      </c>
      <c r="E3158" s="1">
        <f t="shared" si="98"/>
        <v>41771</v>
      </c>
      <c r="F3158" s="2">
        <f t="shared" si="99"/>
        <v>0.5</v>
      </c>
      <c r="G3158" s="3">
        <f>E3158+F3158</f>
        <v>41771.5</v>
      </c>
      <c r="H3158">
        <v>1994</v>
      </c>
      <c r="I3158">
        <v>5</v>
      </c>
      <c r="J3158">
        <v>12</v>
      </c>
      <c r="K3158">
        <v>19</v>
      </c>
      <c r="L3158">
        <v>0</v>
      </c>
      <c r="M3158">
        <v>6000</v>
      </c>
      <c r="N3158">
        <v>0.75</v>
      </c>
      <c r="O3158">
        <v>0.75</v>
      </c>
      <c r="P3158">
        <v>0.25</v>
      </c>
      <c r="U3158">
        <v>360</v>
      </c>
      <c r="V3158">
        <v>6000</v>
      </c>
      <c r="AA3158">
        <v>10.6</v>
      </c>
      <c r="AB3158">
        <v>0.72150000000000003</v>
      </c>
      <c r="AC3158">
        <v>0</v>
      </c>
      <c r="AD3158">
        <v>1017.6</v>
      </c>
      <c r="AE3158">
        <v>1017.6</v>
      </c>
      <c r="AF3158">
        <v>1016.9</v>
      </c>
      <c r="AH3158">
        <v>15.6</v>
      </c>
      <c r="AI3158">
        <v>16</v>
      </c>
      <c r="AJ3158">
        <v>900</v>
      </c>
      <c r="AK3158" t="s">
        <v>53</v>
      </c>
      <c r="AV3158">
        <v>0</v>
      </c>
      <c r="AW3158">
        <v>900</v>
      </c>
      <c r="AX3158" t="s">
        <v>53</v>
      </c>
      <c r="AY3158">
        <v>260</v>
      </c>
      <c r="AZ3158">
        <v>13.3</v>
      </c>
      <c r="BA3158">
        <v>10.3</v>
      </c>
    </row>
    <row r="3159" spans="1:53" x14ac:dyDescent="0.25">
      <c r="A3159">
        <v>2014</v>
      </c>
      <c r="B3159">
        <v>5</v>
      </c>
      <c r="C3159">
        <v>12</v>
      </c>
      <c r="D3159">
        <v>13</v>
      </c>
      <c r="E3159" s="1">
        <f t="shared" si="98"/>
        <v>41771</v>
      </c>
      <c r="F3159" s="2">
        <f t="shared" si="99"/>
        <v>0.54166666666666663</v>
      </c>
      <c r="G3159" s="3">
        <f>E3159+F3159</f>
        <v>41771.541666666664</v>
      </c>
      <c r="H3159">
        <v>1994</v>
      </c>
      <c r="I3159">
        <v>5</v>
      </c>
      <c r="J3159">
        <v>12</v>
      </c>
      <c r="K3159">
        <v>20</v>
      </c>
      <c r="L3159">
        <v>0</v>
      </c>
      <c r="N3159">
        <v>0.5</v>
      </c>
      <c r="O3159">
        <v>0.5</v>
      </c>
      <c r="P3159">
        <v>0.4</v>
      </c>
      <c r="U3159">
        <v>330</v>
      </c>
      <c r="V3159">
        <v>6000</v>
      </c>
      <c r="AA3159">
        <v>10.6</v>
      </c>
      <c r="AB3159">
        <v>0.69889999999999997</v>
      </c>
      <c r="AC3159">
        <v>0</v>
      </c>
      <c r="AD3159">
        <v>1017.3</v>
      </c>
      <c r="AE3159">
        <v>1017.3</v>
      </c>
      <c r="AF3159">
        <v>1016.6</v>
      </c>
      <c r="AH3159">
        <v>16.100000000000001</v>
      </c>
      <c r="AI3159">
        <v>19.2</v>
      </c>
      <c r="AJ3159">
        <v>900</v>
      </c>
      <c r="AK3159" t="s">
        <v>53</v>
      </c>
      <c r="AV3159">
        <v>0</v>
      </c>
      <c r="AW3159">
        <v>900</v>
      </c>
      <c r="AX3159" t="s">
        <v>53</v>
      </c>
      <c r="AY3159">
        <v>280</v>
      </c>
      <c r="BA3159">
        <v>11.3</v>
      </c>
    </row>
    <row r="3160" spans="1:53" x14ac:dyDescent="0.25">
      <c r="A3160">
        <v>2014</v>
      </c>
      <c r="B3160">
        <v>5</v>
      </c>
      <c r="C3160">
        <v>12</v>
      </c>
      <c r="D3160">
        <v>14</v>
      </c>
      <c r="E3160" s="1">
        <f t="shared" si="98"/>
        <v>41771</v>
      </c>
      <c r="F3160" s="2">
        <f t="shared" si="99"/>
        <v>0.58333333333333337</v>
      </c>
      <c r="G3160" s="3">
        <f>E3160+F3160</f>
        <v>41771.583333333336</v>
      </c>
      <c r="H3160">
        <v>1994</v>
      </c>
      <c r="I3160">
        <v>5</v>
      </c>
      <c r="J3160">
        <v>12</v>
      </c>
      <c r="K3160">
        <v>21</v>
      </c>
      <c r="L3160">
        <v>0</v>
      </c>
      <c r="M3160">
        <v>6000</v>
      </c>
      <c r="N3160">
        <v>0.9</v>
      </c>
      <c r="O3160">
        <v>0.9</v>
      </c>
      <c r="P3160">
        <v>0.75</v>
      </c>
      <c r="U3160">
        <v>6000</v>
      </c>
      <c r="AA3160">
        <v>10.6</v>
      </c>
      <c r="AB3160">
        <v>0.69889999999999997</v>
      </c>
      <c r="AC3160">
        <v>0</v>
      </c>
      <c r="AD3160">
        <v>1016.9</v>
      </c>
      <c r="AE3160">
        <v>1016.9</v>
      </c>
      <c r="AF3160">
        <v>1016.3</v>
      </c>
      <c r="AH3160">
        <v>16.100000000000001</v>
      </c>
      <c r="AI3160">
        <v>19.2</v>
      </c>
      <c r="AJ3160">
        <v>900</v>
      </c>
      <c r="AK3160" t="s">
        <v>53</v>
      </c>
      <c r="AV3160">
        <v>0</v>
      </c>
      <c r="AW3160">
        <v>900</v>
      </c>
      <c r="AX3160" t="s">
        <v>53</v>
      </c>
      <c r="AY3160">
        <v>280</v>
      </c>
      <c r="AZ3160">
        <v>14.9</v>
      </c>
      <c r="BA3160">
        <v>9.8000000000000007</v>
      </c>
    </row>
    <row r="3161" spans="1:53" x14ac:dyDescent="0.25">
      <c r="A3161">
        <v>2014</v>
      </c>
      <c r="B3161">
        <v>5</v>
      </c>
      <c r="C3161">
        <v>12</v>
      </c>
      <c r="D3161">
        <v>15</v>
      </c>
      <c r="E3161" s="1">
        <f t="shared" si="98"/>
        <v>41771</v>
      </c>
      <c r="F3161" s="2">
        <f t="shared" si="99"/>
        <v>0.625</v>
      </c>
      <c r="G3161" s="3">
        <f>E3161+F3161</f>
        <v>41771.625</v>
      </c>
      <c r="H3161">
        <v>1994</v>
      </c>
      <c r="I3161">
        <v>5</v>
      </c>
      <c r="J3161">
        <v>12</v>
      </c>
      <c r="K3161">
        <v>22</v>
      </c>
      <c r="L3161">
        <v>0</v>
      </c>
      <c r="N3161">
        <v>0.5</v>
      </c>
      <c r="O3161">
        <v>0.5</v>
      </c>
      <c r="P3161">
        <v>0.4</v>
      </c>
      <c r="U3161">
        <v>6000</v>
      </c>
      <c r="AA3161">
        <v>10</v>
      </c>
      <c r="AB3161">
        <v>0.64629999999999999</v>
      </c>
      <c r="AC3161">
        <v>0</v>
      </c>
      <c r="AD3161">
        <v>1016.3</v>
      </c>
      <c r="AE3161">
        <v>1016.3</v>
      </c>
      <c r="AF3161">
        <v>1015.6</v>
      </c>
      <c r="AH3161">
        <v>16.7</v>
      </c>
      <c r="AI3161">
        <v>19.2</v>
      </c>
      <c r="AJ3161">
        <v>900</v>
      </c>
      <c r="AK3161" t="s">
        <v>53</v>
      </c>
      <c r="AV3161">
        <v>0</v>
      </c>
      <c r="AW3161">
        <v>900</v>
      </c>
      <c r="AX3161" t="s">
        <v>53</v>
      </c>
      <c r="AY3161">
        <v>280</v>
      </c>
      <c r="BA3161">
        <v>11.3</v>
      </c>
    </row>
    <row r="3162" spans="1:53" x14ac:dyDescent="0.25">
      <c r="A3162">
        <v>2014</v>
      </c>
      <c r="B3162">
        <v>5</v>
      </c>
      <c r="C3162">
        <v>12</v>
      </c>
      <c r="D3162">
        <v>16</v>
      </c>
      <c r="E3162" s="1">
        <f t="shared" si="98"/>
        <v>41771</v>
      </c>
      <c r="F3162" s="2">
        <f t="shared" si="99"/>
        <v>0.66666666666666663</v>
      </c>
      <c r="G3162" s="3">
        <f>E3162+F3162</f>
        <v>41771.666666666664</v>
      </c>
      <c r="H3162">
        <v>1994</v>
      </c>
      <c r="I3162">
        <v>5</v>
      </c>
      <c r="J3162">
        <v>12</v>
      </c>
      <c r="K3162">
        <v>23</v>
      </c>
      <c r="L3162">
        <v>0</v>
      </c>
      <c r="N3162">
        <v>0.5</v>
      </c>
      <c r="O3162">
        <v>0.5</v>
      </c>
      <c r="P3162">
        <v>0.1</v>
      </c>
      <c r="U3162">
        <v>6000</v>
      </c>
      <c r="AA3162">
        <v>9.4</v>
      </c>
      <c r="AB3162">
        <v>0.60150000000000003</v>
      </c>
      <c r="AC3162">
        <v>0</v>
      </c>
      <c r="AD3162">
        <v>1015.2</v>
      </c>
      <c r="AE3162">
        <v>1015.2</v>
      </c>
      <c r="AF3162">
        <v>1014.6</v>
      </c>
      <c r="AH3162">
        <v>17.2</v>
      </c>
      <c r="AI3162">
        <v>19.2</v>
      </c>
      <c r="AJ3162">
        <v>900</v>
      </c>
      <c r="AK3162" t="s">
        <v>53</v>
      </c>
      <c r="AV3162">
        <v>0</v>
      </c>
      <c r="AW3162">
        <v>900</v>
      </c>
      <c r="AX3162" t="s">
        <v>53</v>
      </c>
      <c r="AY3162">
        <v>280</v>
      </c>
      <c r="AZ3162">
        <v>19</v>
      </c>
      <c r="BA3162">
        <v>16.5</v>
      </c>
    </row>
    <row r="3163" spans="1:53" x14ac:dyDescent="0.25">
      <c r="A3163">
        <v>2014</v>
      </c>
      <c r="B3163">
        <v>5</v>
      </c>
      <c r="C3163">
        <v>12</v>
      </c>
      <c r="D3163">
        <v>17</v>
      </c>
      <c r="E3163" s="1">
        <f t="shared" si="98"/>
        <v>41771</v>
      </c>
      <c r="F3163" s="2">
        <f t="shared" si="99"/>
        <v>0.70833333333333337</v>
      </c>
      <c r="G3163" s="3">
        <f>E3163+F3163</f>
        <v>41771.708333333336</v>
      </c>
      <c r="H3163">
        <v>1994</v>
      </c>
      <c r="I3163">
        <v>5</v>
      </c>
      <c r="J3163">
        <v>13</v>
      </c>
      <c r="K3163">
        <v>0</v>
      </c>
      <c r="L3163">
        <v>0</v>
      </c>
      <c r="N3163">
        <v>0</v>
      </c>
      <c r="O3163">
        <v>0</v>
      </c>
      <c r="AA3163">
        <v>9.4</v>
      </c>
      <c r="AB3163">
        <v>0.62080000000000002</v>
      </c>
      <c r="AC3163">
        <v>0</v>
      </c>
      <c r="AD3163">
        <v>1014.9</v>
      </c>
      <c r="AE3163">
        <v>1014.9</v>
      </c>
      <c r="AF3163">
        <v>1014.2</v>
      </c>
      <c r="AH3163">
        <v>16.7</v>
      </c>
      <c r="AI3163">
        <v>19.2</v>
      </c>
      <c r="AV3163">
        <v>0</v>
      </c>
      <c r="AY3163">
        <v>280</v>
      </c>
      <c r="AZ3163">
        <v>20</v>
      </c>
      <c r="BA3163">
        <v>17</v>
      </c>
    </row>
    <row r="3164" spans="1:53" x14ac:dyDescent="0.25">
      <c r="A3164">
        <v>2014</v>
      </c>
      <c r="B3164">
        <v>5</v>
      </c>
      <c r="C3164">
        <v>12</v>
      </c>
      <c r="D3164">
        <v>18</v>
      </c>
      <c r="E3164" s="1">
        <f t="shared" si="98"/>
        <v>41771</v>
      </c>
      <c r="F3164" s="2">
        <f t="shared" si="99"/>
        <v>0.75</v>
      </c>
      <c r="G3164" s="3">
        <f>E3164+F3164</f>
        <v>41771.75</v>
      </c>
      <c r="H3164">
        <v>1994</v>
      </c>
      <c r="I3164">
        <v>5</v>
      </c>
      <c r="J3164">
        <v>13</v>
      </c>
      <c r="K3164">
        <v>1</v>
      </c>
      <c r="L3164">
        <v>0</v>
      </c>
      <c r="N3164">
        <v>0</v>
      </c>
      <c r="O3164">
        <v>0</v>
      </c>
      <c r="AA3164">
        <v>8.9</v>
      </c>
      <c r="AB3164">
        <v>0.64380000000000004</v>
      </c>
      <c r="AC3164">
        <v>0</v>
      </c>
      <c r="AD3164">
        <v>1014.9</v>
      </c>
      <c r="AE3164">
        <v>1014.9</v>
      </c>
      <c r="AF3164">
        <v>1014.2</v>
      </c>
      <c r="AH3164">
        <v>15.6</v>
      </c>
      <c r="AI3164">
        <v>19.2</v>
      </c>
      <c r="AJ3164">
        <v>900</v>
      </c>
      <c r="AK3164" t="s">
        <v>53</v>
      </c>
      <c r="AV3164">
        <v>0</v>
      </c>
      <c r="AW3164">
        <v>900</v>
      </c>
      <c r="AX3164" t="s">
        <v>53</v>
      </c>
      <c r="AY3164">
        <v>280</v>
      </c>
      <c r="AZ3164">
        <v>19</v>
      </c>
      <c r="BA3164">
        <v>16</v>
      </c>
    </row>
    <row r="3165" spans="1:53" x14ac:dyDescent="0.25">
      <c r="A3165">
        <v>2014</v>
      </c>
      <c r="B3165">
        <v>5</v>
      </c>
      <c r="C3165">
        <v>12</v>
      </c>
      <c r="D3165">
        <v>19</v>
      </c>
      <c r="E3165" s="1">
        <f t="shared" si="98"/>
        <v>41771</v>
      </c>
      <c r="F3165" s="2">
        <f t="shared" si="99"/>
        <v>0.79166666666666663</v>
      </c>
      <c r="G3165" s="3">
        <f>E3165+F3165</f>
        <v>41771.791666666664</v>
      </c>
      <c r="H3165">
        <v>1994</v>
      </c>
      <c r="I3165">
        <v>5</v>
      </c>
      <c r="J3165">
        <v>13</v>
      </c>
      <c r="K3165">
        <v>2</v>
      </c>
      <c r="L3165">
        <v>0</v>
      </c>
      <c r="N3165">
        <v>0</v>
      </c>
      <c r="O3165">
        <v>0</v>
      </c>
      <c r="AA3165">
        <v>8.9</v>
      </c>
      <c r="AB3165">
        <v>0.71830000000000005</v>
      </c>
      <c r="AC3165">
        <v>0</v>
      </c>
      <c r="AD3165">
        <v>1014.6</v>
      </c>
      <c r="AE3165">
        <v>1014.6</v>
      </c>
      <c r="AF3165">
        <v>1013.9</v>
      </c>
      <c r="AH3165">
        <v>13.9</v>
      </c>
      <c r="AI3165">
        <v>19.2</v>
      </c>
      <c r="AJ3165">
        <v>900</v>
      </c>
      <c r="AK3165" t="s">
        <v>53</v>
      </c>
      <c r="AV3165">
        <v>0</v>
      </c>
      <c r="AW3165">
        <v>900</v>
      </c>
      <c r="AX3165" t="s">
        <v>53</v>
      </c>
      <c r="AY3165">
        <v>290</v>
      </c>
      <c r="AZ3165">
        <v>15.9</v>
      </c>
      <c r="BA3165">
        <v>13.4</v>
      </c>
    </row>
    <row r="3166" spans="1:53" x14ac:dyDescent="0.25">
      <c r="A3166">
        <v>2014</v>
      </c>
      <c r="B3166">
        <v>5</v>
      </c>
      <c r="C3166">
        <v>12</v>
      </c>
      <c r="D3166">
        <v>20</v>
      </c>
      <c r="E3166" s="1">
        <f t="shared" si="98"/>
        <v>41771</v>
      </c>
      <c r="F3166" s="2">
        <f t="shared" si="99"/>
        <v>0.83333333333333337</v>
      </c>
      <c r="G3166" s="3">
        <f>E3166+F3166</f>
        <v>41771.833333333336</v>
      </c>
      <c r="H3166">
        <v>1994</v>
      </c>
      <c r="I3166">
        <v>5</v>
      </c>
      <c r="J3166">
        <v>13</v>
      </c>
      <c r="K3166">
        <v>3</v>
      </c>
      <c r="L3166">
        <v>0</v>
      </c>
      <c r="N3166">
        <v>0</v>
      </c>
      <c r="O3166">
        <v>0</v>
      </c>
      <c r="AA3166">
        <v>8.9</v>
      </c>
      <c r="AB3166">
        <v>0.80259999999999998</v>
      </c>
      <c r="AC3166">
        <v>0</v>
      </c>
      <c r="AD3166">
        <v>1014.6</v>
      </c>
      <c r="AE3166">
        <v>1014.6</v>
      </c>
      <c r="AF3166">
        <v>1013.9</v>
      </c>
      <c r="AH3166">
        <v>12.2</v>
      </c>
      <c r="AI3166">
        <v>19.2</v>
      </c>
      <c r="AJ3166">
        <v>900</v>
      </c>
      <c r="AK3166" t="s">
        <v>53</v>
      </c>
      <c r="AV3166">
        <v>0</v>
      </c>
      <c r="AW3166">
        <v>900</v>
      </c>
      <c r="AX3166" t="s">
        <v>53</v>
      </c>
      <c r="AY3166">
        <v>290</v>
      </c>
      <c r="AZ3166">
        <v>13.8</v>
      </c>
      <c r="BA3166">
        <v>10.3</v>
      </c>
    </row>
    <row r="3167" spans="1:53" x14ac:dyDescent="0.25">
      <c r="A3167">
        <v>2014</v>
      </c>
      <c r="B3167">
        <v>5</v>
      </c>
      <c r="C3167">
        <v>12</v>
      </c>
      <c r="D3167">
        <v>21</v>
      </c>
      <c r="E3167" s="1">
        <f t="shared" si="98"/>
        <v>41771</v>
      </c>
      <c r="F3167" s="2">
        <f t="shared" si="99"/>
        <v>0.875</v>
      </c>
      <c r="G3167" s="3">
        <f>E3167+F3167</f>
        <v>41771.875</v>
      </c>
      <c r="H3167">
        <v>1994</v>
      </c>
      <c r="I3167">
        <v>5</v>
      </c>
      <c r="J3167">
        <v>13</v>
      </c>
      <c r="K3167">
        <v>4</v>
      </c>
      <c r="L3167">
        <v>0</v>
      </c>
      <c r="N3167">
        <v>0.25</v>
      </c>
      <c r="O3167">
        <v>0.25</v>
      </c>
      <c r="P3167">
        <v>0.1</v>
      </c>
      <c r="U3167">
        <v>6000</v>
      </c>
      <c r="AA3167">
        <v>8.9</v>
      </c>
      <c r="AB3167">
        <v>0.82950000000000002</v>
      </c>
      <c r="AC3167">
        <v>0</v>
      </c>
      <c r="AD3167">
        <v>1015.2</v>
      </c>
      <c r="AE3167">
        <v>1015.2</v>
      </c>
      <c r="AF3167">
        <v>1014.6</v>
      </c>
      <c r="AH3167">
        <v>11.7</v>
      </c>
      <c r="AI3167">
        <v>16</v>
      </c>
      <c r="AJ3167">
        <v>900</v>
      </c>
      <c r="AK3167" t="s">
        <v>53</v>
      </c>
      <c r="AV3167">
        <v>0</v>
      </c>
      <c r="AW3167">
        <v>900</v>
      </c>
      <c r="AX3167" t="s">
        <v>53</v>
      </c>
      <c r="AY3167">
        <v>270</v>
      </c>
      <c r="AZ3167">
        <v>13.8</v>
      </c>
      <c r="BA3167">
        <v>8.1999999999999993</v>
      </c>
    </row>
    <row r="3168" spans="1:53" x14ac:dyDescent="0.25">
      <c r="A3168">
        <v>2014</v>
      </c>
      <c r="B3168">
        <v>5</v>
      </c>
      <c r="C3168">
        <v>12</v>
      </c>
      <c r="D3168">
        <v>22</v>
      </c>
      <c r="E3168" s="1">
        <f t="shared" si="98"/>
        <v>41771</v>
      </c>
      <c r="F3168" s="2">
        <f t="shared" si="99"/>
        <v>0.91666666666666663</v>
      </c>
      <c r="G3168" s="3">
        <f>E3168+F3168</f>
        <v>41771.916666666664</v>
      </c>
      <c r="H3168">
        <v>1994</v>
      </c>
      <c r="I3168">
        <v>5</v>
      </c>
      <c r="J3168">
        <v>13</v>
      </c>
      <c r="K3168">
        <v>5</v>
      </c>
      <c r="L3168">
        <v>0</v>
      </c>
      <c r="N3168">
        <v>0.25</v>
      </c>
      <c r="O3168">
        <v>0.25</v>
      </c>
      <c r="P3168">
        <v>0.1</v>
      </c>
      <c r="U3168">
        <v>6000</v>
      </c>
      <c r="AA3168">
        <v>8.9</v>
      </c>
      <c r="AB3168">
        <v>0.82950000000000002</v>
      </c>
      <c r="AC3168">
        <v>0</v>
      </c>
      <c r="AD3168">
        <v>1015.6</v>
      </c>
      <c r="AE3168">
        <v>1015.6</v>
      </c>
      <c r="AF3168">
        <v>1014.9</v>
      </c>
      <c r="AH3168">
        <v>11.7</v>
      </c>
      <c r="AI3168">
        <v>16</v>
      </c>
      <c r="AJ3168">
        <v>900</v>
      </c>
      <c r="AK3168" t="s">
        <v>53</v>
      </c>
      <c r="AV3168">
        <v>0</v>
      </c>
      <c r="AW3168">
        <v>900</v>
      </c>
      <c r="AX3168" t="s">
        <v>53</v>
      </c>
      <c r="AY3168">
        <v>290</v>
      </c>
      <c r="BA3168">
        <v>9.3000000000000007</v>
      </c>
    </row>
    <row r="3169" spans="1:53" x14ac:dyDescent="0.25">
      <c r="A3169">
        <v>2014</v>
      </c>
      <c r="B3169">
        <v>5</v>
      </c>
      <c r="C3169">
        <v>12</v>
      </c>
      <c r="D3169">
        <v>23</v>
      </c>
      <c r="E3169" s="1">
        <f t="shared" si="98"/>
        <v>41771</v>
      </c>
      <c r="F3169" s="2">
        <f t="shared" si="99"/>
        <v>0.95833333333333337</v>
      </c>
      <c r="G3169" s="3">
        <f>E3169+F3169</f>
        <v>41771.958333333336</v>
      </c>
      <c r="H3169">
        <v>1994</v>
      </c>
      <c r="I3169">
        <v>5</v>
      </c>
      <c r="J3169">
        <v>13</v>
      </c>
      <c r="K3169">
        <v>6</v>
      </c>
      <c r="L3169">
        <v>0</v>
      </c>
      <c r="N3169">
        <v>0.1</v>
      </c>
      <c r="O3169">
        <v>0.1</v>
      </c>
      <c r="U3169">
        <v>6000</v>
      </c>
      <c r="AA3169">
        <v>8.3000000000000007</v>
      </c>
      <c r="AB3169">
        <v>0.79649999999999999</v>
      </c>
      <c r="AC3169">
        <v>0</v>
      </c>
      <c r="AD3169">
        <v>1015.6</v>
      </c>
      <c r="AE3169">
        <v>1015.6</v>
      </c>
      <c r="AF3169">
        <v>1014.9</v>
      </c>
      <c r="AH3169">
        <v>11.7</v>
      </c>
      <c r="AI3169">
        <v>16</v>
      </c>
      <c r="AV3169">
        <v>0</v>
      </c>
      <c r="AY3169">
        <v>280</v>
      </c>
      <c r="BA3169">
        <v>8.8000000000000007</v>
      </c>
    </row>
    <row r="3170" spans="1:53" x14ac:dyDescent="0.25">
      <c r="A3170">
        <v>2014</v>
      </c>
      <c r="B3170">
        <v>5</v>
      </c>
      <c r="C3170">
        <v>13</v>
      </c>
      <c r="D3170">
        <v>0</v>
      </c>
      <c r="E3170" s="1">
        <f t="shared" si="98"/>
        <v>41772</v>
      </c>
      <c r="F3170" s="2">
        <f t="shared" si="99"/>
        <v>0</v>
      </c>
      <c r="G3170" s="3">
        <f>E3170+F3170</f>
        <v>41772</v>
      </c>
      <c r="H3170">
        <v>1994</v>
      </c>
      <c r="I3170">
        <v>5</v>
      </c>
      <c r="J3170">
        <v>13</v>
      </c>
      <c r="K3170">
        <v>7</v>
      </c>
      <c r="L3170">
        <v>0</v>
      </c>
      <c r="N3170">
        <v>0</v>
      </c>
      <c r="O3170">
        <v>0</v>
      </c>
      <c r="AA3170">
        <v>8.9</v>
      </c>
      <c r="AB3170">
        <v>0.86309999999999998</v>
      </c>
      <c r="AC3170">
        <v>0</v>
      </c>
      <c r="AD3170">
        <v>1015.2</v>
      </c>
      <c r="AE3170">
        <v>1015.2</v>
      </c>
      <c r="AF3170">
        <v>1014.6</v>
      </c>
      <c r="AH3170">
        <v>11.1</v>
      </c>
      <c r="AI3170">
        <v>16</v>
      </c>
      <c r="AJ3170">
        <v>900</v>
      </c>
      <c r="AK3170" t="s">
        <v>53</v>
      </c>
      <c r="AV3170">
        <v>0</v>
      </c>
      <c r="AW3170">
        <v>900</v>
      </c>
      <c r="AX3170" t="s">
        <v>53</v>
      </c>
      <c r="AY3170">
        <v>270</v>
      </c>
      <c r="BA3170">
        <v>5.7</v>
      </c>
    </row>
    <row r="3171" spans="1:53" x14ac:dyDescent="0.25">
      <c r="A3171">
        <v>2014</v>
      </c>
      <c r="B3171">
        <v>5</v>
      </c>
      <c r="C3171">
        <v>13</v>
      </c>
      <c r="D3171">
        <v>1</v>
      </c>
      <c r="E3171" s="1">
        <f t="shared" si="98"/>
        <v>41772</v>
      </c>
      <c r="F3171" s="2">
        <f t="shared" si="99"/>
        <v>4.1666666666666664E-2</v>
      </c>
      <c r="G3171" s="3">
        <f>E3171+F3171</f>
        <v>41772.041666666664</v>
      </c>
      <c r="H3171">
        <v>1994</v>
      </c>
      <c r="I3171">
        <v>5</v>
      </c>
      <c r="J3171">
        <v>13</v>
      </c>
      <c r="K3171">
        <v>8</v>
      </c>
      <c r="L3171">
        <v>0</v>
      </c>
      <c r="N3171">
        <v>0</v>
      </c>
      <c r="O3171">
        <v>0</v>
      </c>
      <c r="AA3171">
        <v>8.3000000000000007</v>
      </c>
      <c r="AB3171">
        <v>0.85680000000000001</v>
      </c>
      <c r="AC3171">
        <v>0</v>
      </c>
      <c r="AD3171">
        <v>1015.2</v>
      </c>
      <c r="AE3171">
        <v>1015.2</v>
      </c>
      <c r="AF3171">
        <v>1014.6</v>
      </c>
      <c r="AH3171">
        <v>10.6</v>
      </c>
      <c r="AI3171">
        <v>16</v>
      </c>
      <c r="AJ3171">
        <v>900</v>
      </c>
      <c r="AK3171" t="s">
        <v>53</v>
      </c>
      <c r="AV3171">
        <v>0</v>
      </c>
      <c r="AW3171">
        <v>900</v>
      </c>
      <c r="AX3171" t="s">
        <v>53</v>
      </c>
      <c r="AY3171">
        <v>270</v>
      </c>
      <c r="BA3171">
        <v>3.1</v>
      </c>
    </row>
    <row r="3172" spans="1:53" x14ac:dyDescent="0.25">
      <c r="A3172">
        <v>2014</v>
      </c>
      <c r="B3172">
        <v>5</v>
      </c>
      <c r="C3172">
        <v>13</v>
      </c>
      <c r="D3172">
        <v>2</v>
      </c>
      <c r="E3172" s="1">
        <f t="shared" si="98"/>
        <v>41772</v>
      </c>
      <c r="F3172" s="2">
        <f t="shared" si="99"/>
        <v>8.3333333333333329E-2</v>
      </c>
      <c r="G3172" s="3">
        <f>E3172+F3172</f>
        <v>41772.083333333336</v>
      </c>
      <c r="H3172">
        <v>1994</v>
      </c>
      <c r="I3172">
        <v>5</v>
      </c>
      <c r="J3172">
        <v>13</v>
      </c>
      <c r="K3172">
        <v>9</v>
      </c>
      <c r="L3172">
        <v>0</v>
      </c>
      <c r="N3172">
        <v>0</v>
      </c>
      <c r="O3172">
        <v>0</v>
      </c>
      <c r="AA3172">
        <v>7.8</v>
      </c>
      <c r="AB3172">
        <v>0.86199999999999999</v>
      </c>
      <c r="AC3172">
        <v>0</v>
      </c>
      <c r="AD3172">
        <v>1014.6</v>
      </c>
      <c r="AE3172">
        <v>1014.6</v>
      </c>
      <c r="AF3172">
        <v>1013.9</v>
      </c>
      <c r="AH3172">
        <v>10</v>
      </c>
      <c r="AI3172">
        <v>16</v>
      </c>
      <c r="AJ3172">
        <v>900</v>
      </c>
      <c r="AK3172" t="s">
        <v>53</v>
      </c>
      <c r="AV3172">
        <v>0</v>
      </c>
      <c r="AW3172">
        <v>900</v>
      </c>
      <c r="AX3172" t="s">
        <v>53</v>
      </c>
      <c r="AY3172">
        <v>320</v>
      </c>
      <c r="BA3172">
        <v>3.1</v>
      </c>
    </row>
    <row r="3173" spans="1:53" x14ac:dyDescent="0.25">
      <c r="A3173">
        <v>2014</v>
      </c>
      <c r="B3173">
        <v>5</v>
      </c>
      <c r="C3173">
        <v>13</v>
      </c>
      <c r="D3173">
        <v>3</v>
      </c>
      <c r="E3173" s="1">
        <f t="shared" si="98"/>
        <v>41772</v>
      </c>
      <c r="F3173" s="2">
        <f t="shared" si="99"/>
        <v>0.125</v>
      </c>
      <c r="G3173" s="3">
        <f>E3173+F3173</f>
        <v>41772.125</v>
      </c>
      <c r="H3173">
        <v>1994</v>
      </c>
      <c r="I3173">
        <v>5</v>
      </c>
      <c r="J3173">
        <v>13</v>
      </c>
      <c r="K3173">
        <v>10</v>
      </c>
      <c r="L3173">
        <v>0</v>
      </c>
      <c r="N3173">
        <v>0</v>
      </c>
      <c r="O3173">
        <v>0</v>
      </c>
      <c r="AA3173">
        <v>8.3000000000000007</v>
      </c>
      <c r="AB3173">
        <v>0.89180000000000004</v>
      </c>
      <c r="AC3173">
        <v>0</v>
      </c>
      <c r="AD3173">
        <v>1014.6</v>
      </c>
      <c r="AE3173">
        <v>1014.6</v>
      </c>
      <c r="AF3173">
        <v>1013.9</v>
      </c>
      <c r="AH3173">
        <v>10</v>
      </c>
      <c r="AI3173">
        <v>16</v>
      </c>
      <c r="AJ3173">
        <v>900</v>
      </c>
      <c r="AK3173" t="s">
        <v>53</v>
      </c>
      <c r="AV3173">
        <v>0</v>
      </c>
      <c r="AW3173">
        <v>900</v>
      </c>
      <c r="AX3173" t="s">
        <v>53</v>
      </c>
      <c r="AY3173">
        <v>320</v>
      </c>
      <c r="BA3173">
        <v>3.6</v>
      </c>
    </row>
    <row r="3174" spans="1:53" x14ac:dyDescent="0.25">
      <c r="A3174">
        <v>2014</v>
      </c>
      <c r="B3174">
        <v>5</v>
      </c>
      <c r="C3174">
        <v>13</v>
      </c>
      <c r="D3174">
        <v>4</v>
      </c>
      <c r="E3174" s="1">
        <f t="shared" si="98"/>
        <v>41772</v>
      </c>
      <c r="F3174" s="2">
        <f t="shared" si="99"/>
        <v>0.16666666666666666</v>
      </c>
      <c r="G3174" s="3">
        <f>E3174+F3174</f>
        <v>41772.166666666664</v>
      </c>
      <c r="H3174">
        <v>1994</v>
      </c>
      <c r="I3174">
        <v>5</v>
      </c>
      <c r="J3174">
        <v>13</v>
      </c>
      <c r="K3174">
        <v>11</v>
      </c>
      <c r="L3174">
        <v>0</v>
      </c>
      <c r="N3174">
        <v>0</v>
      </c>
      <c r="O3174">
        <v>0</v>
      </c>
      <c r="AA3174">
        <v>8.3000000000000007</v>
      </c>
      <c r="AB3174">
        <v>0.89180000000000004</v>
      </c>
      <c r="AC3174">
        <v>0</v>
      </c>
      <c r="AD3174">
        <v>1014.6</v>
      </c>
      <c r="AE3174">
        <v>1014.6</v>
      </c>
      <c r="AF3174">
        <v>1013.9</v>
      </c>
      <c r="AH3174">
        <v>10</v>
      </c>
      <c r="AI3174">
        <v>16</v>
      </c>
      <c r="AJ3174">
        <v>900</v>
      </c>
      <c r="AK3174" t="s">
        <v>53</v>
      </c>
      <c r="AV3174">
        <v>0</v>
      </c>
      <c r="AW3174">
        <v>900</v>
      </c>
      <c r="AX3174" t="s">
        <v>53</v>
      </c>
      <c r="AY3174">
        <v>310</v>
      </c>
      <c r="BA3174">
        <v>3.6</v>
      </c>
    </row>
    <row r="3175" spans="1:53" x14ac:dyDescent="0.25">
      <c r="A3175">
        <v>2014</v>
      </c>
      <c r="B3175">
        <v>5</v>
      </c>
      <c r="C3175">
        <v>13</v>
      </c>
      <c r="D3175">
        <v>5</v>
      </c>
      <c r="E3175" s="1">
        <f t="shared" si="98"/>
        <v>41772</v>
      </c>
      <c r="F3175" s="2">
        <f t="shared" si="99"/>
        <v>0.20833333333333334</v>
      </c>
      <c r="G3175" s="3">
        <f>E3175+F3175</f>
        <v>41772.208333333336</v>
      </c>
      <c r="H3175">
        <v>1994</v>
      </c>
      <c r="I3175">
        <v>5</v>
      </c>
      <c r="J3175">
        <v>13</v>
      </c>
      <c r="K3175">
        <v>12</v>
      </c>
      <c r="L3175">
        <v>0</v>
      </c>
      <c r="N3175">
        <v>0</v>
      </c>
      <c r="O3175">
        <v>0</v>
      </c>
      <c r="AA3175">
        <v>8.3000000000000007</v>
      </c>
      <c r="AB3175">
        <v>0.89180000000000004</v>
      </c>
      <c r="AC3175">
        <v>0</v>
      </c>
      <c r="AD3175">
        <v>1014.9</v>
      </c>
      <c r="AE3175">
        <v>1014.9</v>
      </c>
      <c r="AF3175">
        <v>1014.2</v>
      </c>
      <c r="AH3175">
        <v>10</v>
      </c>
      <c r="AI3175">
        <v>16</v>
      </c>
      <c r="AV3175">
        <v>0</v>
      </c>
      <c r="AY3175">
        <v>340</v>
      </c>
      <c r="BA3175">
        <v>5.7</v>
      </c>
    </row>
    <row r="3176" spans="1:53" x14ac:dyDescent="0.25">
      <c r="A3176">
        <v>2014</v>
      </c>
      <c r="B3176">
        <v>5</v>
      </c>
      <c r="C3176">
        <v>13</v>
      </c>
      <c r="D3176">
        <v>6</v>
      </c>
      <c r="E3176" s="1">
        <f t="shared" si="98"/>
        <v>41772</v>
      </c>
      <c r="F3176" s="2">
        <f t="shared" si="99"/>
        <v>0.25</v>
      </c>
      <c r="G3176" s="3">
        <f>E3176+F3176</f>
        <v>41772.25</v>
      </c>
      <c r="H3176">
        <v>1994</v>
      </c>
      <c r="I3176">
        <v>5</v>
      </c>
      <c r="J3176">
        <v>13</v>
      </c>
      <c r="K3176">
        <v>13</v>
      </c>
      <c r="L3176">
        <v>0</v>
      </c>
      <c r="N3176">
        <v>0</v>
      </c>
      <c r="O3176">
        <v>0</v>
      </c>
      <c r="AA3176">
        <v>7.8</v>
      </c>
      <c r="AB3176">
        <v>0.86199999999999999</v>
      </c>
      <c r="AC3176">
        <v>0</v>
      </c>
      <c r="AD3176">
        <v>1015.2</v>
      </c>
      <c r="AE3176">
        <v>1015.1</v>
      </c>
      <c r="AF3176">
        <v>1014.4</v>
      </c>
      <c r="AH3176">
        <v>10</v>
      </c>
      <c r="AI3176">
        <v>16</v>
      </c>
      <c r="AJ3176">
        <v>900</v>
      </c>
      <c r="AK3176" t="s">
        <v>53</v>
      </c>
      <c r="AV3176">
        <v>0</v>
      </c>
      <c r="AW3176">
        <v>900</v>
      </c>
      <c r="AX3176" t="s">
        <v>53</v>
      </c>
      <c r="AY3176">
        <v>110</v>
      </c>
      <c r="BA3176">
        <v>2.1</v>
      </c>
    </row>
    <row r="3177" spans="1:53" x14ac:dyDescent="0.25">
      <c r="A3177">
        <v>2014</v>
      </c>
      <c r="B3177">
        <v>5</v>
      </c>
      <c r="C3177">
        <v>13</v>
      </c>
      <c r="D3177">
        <v>7</v>
      </c>
      <c r="E3177" s="1">
        <f t="shared" si="98"/>
        <v>41772</v>
      </c>
      <c r="F3177" s="2">
        <f t="shared" si="99"/>
        <v>0.29166666666666669</v>
      </c>
      <c r="G3177" s="3">
        <f>E3177+F3177</f>
        <v>41772.291666666664</v>
      </c>
      <c r="H3177">
        <v>1994</v>
      </c>
      <c r="I3177">
        <v>5</v>
      </c>
      <c r="J3177">
        <v>13</v>
      </c>
      <c r="K3177">
        <v>14</v>
      </c>
      <c r="L3177">
        <v>0</v>
      </c>
      <c r="N3177">
        <v>0</v>
      </c>
      <c r="O3177">
        <v>0</v>
      </c>
      <c r="AA3177">
        <v>8.3000000000000007</v>
      </c>
      <c r="AB3177">
        <v>0.89180000000000004</v>
      </c>
      <c r="AC3177">
        <v>0</v>
      </c>
      <c r="AD3177">
        <v>1015.6</v>
      </c>
      <c r="AE3177">
        <v>1015.6</v>
      </c>
      <c r="AF3177">
        <v>1014.9</v>
      </c>
      <c r="AH3177">
        <v>10</v>
      </c>
      <c r="AI3177">
        <v>12.8</v>
      </c>
      <c r="AJ3177">
        <v>900</v>
      </c>
      <c r="AK3177" t="s">
        <v>53</v>
      </c>
      <c r="AV3177">
        <v>0</v>
      </c>
      <c r="AW3177">
        <v>900</v>
      </c>
      <c r="AX3177" t="s">
        <v>53</v>
      </c>
      <c r="AY3177">
        <v>310</v>
      </c>
      <c r="BA3177">
        <v>3.6</v>
      </c>
    </row>
    <row r="3178" spans="1:53" x14ac:dyDescent="0.25">
      <c r="A3178">
        <v>2014</v>
      </c>
      <c r="B3178">
        <v>5</v>
      </c>
      <c r="C3178">
        <v>13</v>
      </c>
      <c r="D3178">
        <v>8</v>
      </c>
      <c r="E3178" s="1">
        <f t="shared" si="98"/>
        <v>41772</v>
      </c>
      <c r="F3178" s="2">
        <f t="shared" si="99"/>
        <v>0.33333333333333331</v>
      </c>
      <c r="G3178" s="3">
        <f>E3178+F3178</f>
        <v>41772.333333333336</v>
      </c>
      <c r="H3178">
        <v>1994</v>
      </c>
      <c r="I3178">
        <v>5</v>
      </c>
      <c r="J3178">
        <v>13</v>
      </c>
      <c r="K3178">
        <v>15</v>
      </c>
      <c r="L3178">
        <v>0</v>
      </c>
      <c r="N3178">
        <v>0</v>
      </c>
      <c r="O3178">
        <v>0</v>
      </c>
      <c r="AA3178">
        <v>8.3000000000000007</v>
      </c>
      <c r="AB3178">
        <v>0.74099999999999999</v>
      </c>
      <c r="AC3178">
        <v>0</v>
      </c>
      <c r="AD3178">
        <v>1015.9</v>
      </c>
      <c r="AE3178">
        <v>1015.9</v>
      </c>
      <c r="AF3178">
        <v>1015.2</v>
      </c>
      <c r="AH3178">
        <v>12.8</v>
      </c>
      <c r="AI3178">
        <v>12.8</v>
      </c>
      <c r="AJ3178">
        <v>900</v>
      </c>
      <c r="AK3178" t="s">
        <v>53</v>
      </c>
      <c r="AV3178">
        <v>0</v>
      </c>
      <c r="AW3178">
        <v>900</v>
      </c>
      <c r="AX3178" t="s">
        <v>53</v>
      </c>
      <c r="AY3178">
        <v>200</v>
      </c>
      <c r="BA3178">
        <v>1.5</v>
      </c>
    </row>
    <row r="3179" spans="1:53" x14ac:dyDescent="0.25">
      <c r="A3179">
        <v>2014</v>
      </c>
      <c r="B3179">
        <v>5</v>
      </c>
      <c r="C3179">
        <v>13</v>
      </c>
      <c r="D3179">
        <v>9</v>
      </c>
      <c r="E3179" s="1">
        <f t="shared" si="98"/>
        <v>41772</v>
      </c>
      <c r="F3179" s="2">
        <f t="shared" si="99"/>
        <v>0.375</v>
      </c>
      <c r="G3179" s="3">
        <f>E3179+F3179</f>
        <v>41772.375</v>
      </c>
      <c r="H3179">
        <v>1994</v>
      </c>
      <c r="I3179">
        <v>5</v>
      </c>
      <c r="J3179">
        <v>13</v>
      </c>
      <c r="K3179">
        <v>16</v>
      </c>
      <c r="L3179">
        <v>0</v>
      </c>
      <c r="N3179">
        <v>0</v>
      </c>
      <c r="O3179">
        <v>0</v>
      </c>
      <c r="AA3179">
        <v>8.9</v>
      </c>
      <c r="AB3179">
        <v>0.69540000000000002</v>
      </c>
      <c r="AC3179">
        <v>0</v>
      </c>
      <c r="AD3179">
        <v>1016.3</v>
      </c>
      <c r="AE3179">
        <v>1016.1</v>
      </c>
      <c r="AF3179">
        <v>1015.4</v>
      </c>
      <c r="AH3179">
        <v>14.4</v>
      </c>
      <c r="AI3179">
        <v>12.8</v>
      </c>
      <c r="AJ3179">
        <v>900</v>
      </c>
      <c r="AK3179" t="s">
        <v>53</v>
      </c>
      <c r="AV3179">
        <v>0</v>
      </c>
      <c r="AW3179">
        <v>900</v>
      </c>
      <c r="AX3179" t="s">
        <v>53</v>
      </c>
      <c r="AY3179">
        <v>330</v>
      </c>
      <c r="BA3179">
        <v>5.2</v>
      </c>
    </row>
    <row r="3180" spans="1:53" x14ac:dyDescent="0.25">
      <c r="A3180">
        <v>2014</v>
      </c>
      <c r="B3180">
        <v>5</v>
      </c>
      <c r="C3180">
        <v>13</v>
      </c>
      <c r="D3180">
        <v>10</v>
      </c>
      <c r="E3180" s="1">
        <f t="shared" si="98"/>
        <v>41772</v>
      </c>
      <c r="F3180" s="2">
        <f t="shared" si="99"/>
        <v>0.41666666666666669</v>
      </c>
      <c r="G3180" s="3">
        <f>E3180+F3180</f>
        <v>41772.416666666664</v>
      </c>
      <c r="H3180">
        <v>1994</v>
      </c>
      <c r="I3180">
        <v>5</v>
      </c>
      <c r="J3180">
        <v>13</v>
      </c>
      <c r="K3180">
        <v>17</v>
      </c>
      <c r="L3180">
        <v>0</v>
      </c>
      <c r="N3180">
        <v>0</v>
      </c>
      <c r="O3180">
        <v>0</v>
      </c>
      <c r="AA3180">
        <v>8.9</v>
      </c>
      <c r="AB3180">
        <v>0.64380000000000004</v>
      </c>
      <c r="AC3180">
        <v>0</v>
      </c>
      <c r="AD3180">
        <v>1015.9</v>
      </c>
      <c r="AE3180">
        <v>1015.9</v>
      </c>
      <c r="AF3180">
        <v>1015.2</v>
      </c>
      <c r="AH3180">
        <v>15.6</v>
      </c>
      <c r="AI3180">
        <v>12.8</v>
      </c>
      <c r="AJ3180">
        <v>900</v>
      </c>
      <c r="AK3180" t="s">
        <v>53</v>
      </c>
      <c r="AV3180">
        <v>0</v>
      </c>
      <c r="AW3180">
        <v>900</v>
      </c>
      <c r="AX3180" t="s">
        <v>53</v>
      </c>
      <c r="AY3180">
        <v>300</v>
      </c>
      <c r="BA3180">
        <v>7.2</v>
      </c>
    </row>
    <row r="3181" spans="1:53" x14ac:dyDescent="0.25">
      <c r="A3181">
        <v>2014</v>
      </c>
      <c r="B3181">
        <v>5</v>
      </c>
      <c r="C3181">
        <v>13</v>
      </c>
      <c r="D3181">
        <v>11</v>
      </c>
      <c r="E3181" s="1">
        <f t="shared" si="98"/>
        <v>41772</v>
      </c>
      <c r="F3181" s="2">
        <f t="shared" si="99"/>
        <v>0.45833333333333331</v>
      </c>
      <c r="G3181" s="3">
        <f>E3181+F3181</f>
        <v>41772.458333333336</v>
      </c>
      <c r="H3181">
        <v>1994</v>
      </c>
      <c r="I3181">
        <v>5</v>
      </c>
      <c r="J3181">
        <v>13</v>
      </c>
      <c r="K3181">
        <v>18</v>
      </c>
      <c r="L3181">
        <v>0</v>
      </c>
      <c r="N3181">
        <v>0</v>
      </c>
      <c r="O3181">
        <v>0</v>
      </c>
      <c r="AA3181">
        <v>8.9</v>
      </c>
      <c r="AB3181">
        <v>0.62360000000000004</v>
      </c>
      <c r="AC3181">
        <v>0</v>
      </c>
      <c r="AD3181">
        <v>1015.9</v>
      </c>
      <c r="AE3181">
        <v>1016.1</v>
      </c>
      <c r="AF3181">
        <v>1015.4</v>
      </c>
      <c r="AH3181">
        <v>16.100000000000001</v>
      </c>
      <c r="AI3181">
        <v>12.8</v>
      </c>
      <c r="AJ3181">
        <v>905</v>
      </c>
      <c r="AK3181" t="s">
        <v>58</v>
      </c>
      <c r="AV3181">
        <v>16</v>
      </c>
      <c r="AW3181">
        <v>905</v>
      </c>
      <c r="AX3181" t="s">
        <v>58</v>
      </c>
      <c r="AY3181">
        <v>300</v>
      </c>
      <c r="BA3181">
        <v>8.1999999999999993</v>
      </c>
    </row>
    <row r="3182" spans="1:53" x14ac:dyDescent="0.25">
      <c r="A3182">
        <v>2014</v>
      </c>
      <c r="B3182">
        <v>5</v>
      </c>
      <c r="C3182">
        <v>13</v>
      </c>
      <c r="D3182">
        <v>12</v>
      </c>
      <c r="E3182" s="1">
        <f t="shared" si="98"/>
        <v>41772</v>
      </c>
      <c r="F3182" s="2">
        <f t="shared" si="99"/>
        <v>0.5</v>
      </c>
      <c r="G3182" s="3">
        <f>E3182+F3182</f>
        <v>41772.5</v>
      </c>
      <c r="H3182">
        <v>1994</v>
      </c>
      <c r="I3182">
        <v>5</v>
      </c>
      <c r="J3182">
        <v>13</v>
      </c>
      <c r="K3182">
        <v>19</v>
      </c>
      <c r="L3182">
        <v>0</v>
      </c>
      <c r="N3182">
        <v>0</v>
      </c>
      <c r="O3182">
        <v>0</v>
      </c>
      <c r="AA3182">
        <v>8.9</v>
      </c>
      <c r="AB3182">
        <v>0.62360000000000004</v>
      </c>
      <c r="AC3182">
        <v>0</v>
      </c>
      <c r="AD3182">
        <v>1015.9</v>
      </c>
      <c r="AE3182">
        <v>1015.9</v>
      </c>
      <c r="AF3182">
        <v>1015.2</v>
      </c>
      <c r="AH3182">
        <v>16.100000000000001</v>
      </c>
      <c r="AI3182">
        <v>12.8</v>
      </c>
      <c r="AJ3182">
        <v>900</v>
      </c>
      <c r="AK3182" t="s">
        <v>53</v>
      </c>
      <c r="AV3182">
        <v>0</v>
      </c>
      <c r="AW3182">
        <v>900</v>
      </c>
      <c r="AX3182" t="s">
        <v>53</v>
      </c>
      <c r="AY3182">
        <v>320</v>
      </c>
      <c r="BA3182">
        <v>8.8000000000000007</v>
      </c>
    </row>
    <row r="3183" spans="1:53" x14ac:dyDescent="0.25">
      <c r="A3183">
        <v>2014</v>
      </c>
      <c r="B3183">
        <v>5</v>
      </c>
      <c r="C3183">
        <v>13</v>
      </c>
      <c r="D3183">
        <v>13</v>
      </c>
      <c r="E3183" s="1">
        <f t="shared" si="98"/>
        <v>41772</v>
      </c>
      <c r="F3183" s="2">
        <f t="shared" si="99"/>
        <v>0.54166666666666663</v>
      </c>
      <c r="G3183" s="3">
        <f>E3183+F3183</f>
        <v>41772.541666666664</v>
      </c>
      <c r="H3183">
        <v>1994</v>
      </c>
      <c r="I3183">
        <v>5</v>
      </c>
      <c r="J3183">
        <v>13</v>
      </c>
      <c r="K3183">
        <v>20</v>
      </c>
      <c r="L3183">
        <v>0</v>
      </c>
      <c r="N3183">
        <v>0</v>
      </c>
      <c r="O3183">
        <v>0</v>
      </c>
      <c r="AA3183">
        <v>9.4</v>
      </c>
      <c r="AB3183">
        <v>0.60150000000000003</v>
      </c>
      <c r="AC3183">
        <v>0</v>
      </c>
      <c r="AD3183">
        <v>1015.2</v>
      </c>
      <c r="AE3183">
        <v>1015.2</v>
      </c>
      <c r="AF3183">
        <v>1014.6</v>
      </c>
      <c r="AH3183">
        <v>17.2</v>
      </c>
      <c r="AI3183">
        <v>16</v>
      </c>
      <c r="AJ3183">
        <v>900</v>
      </c>
      <c r="AK3183" t="s">
        <v>53</v>
      </c>
      <c r="AV3183">
        <v>0</v>
      </c>
      <c r="AW3183">
        <v>900</v>
      </c>
      <c r="AX3183" t="s">
        <v>53</v>
      </c>
      <c r="AY3183">
        <v>310</v>
      </c>
      <c r="BA3183">
        <v>9.8000000000000007</v>
      </c>
    </row>
    <row r="3184" spans="1:53" x14ac:dyDescent="0.25">
      <c r="A3184">
        <v>2014</v>
      </c>
      <c r="B3184">
        <v>5</v>
      </c>
      <c r="C3184">
        <v>13</v>
      </c>
      <c r="D3184">
        <v>14</v>
      </c>
      <c r="E3184" s="1">
        <f t="shared" si="98"/>
        <v>41772</v>
      </c>
      <c r="F3184" s="2">
        <f t="shared" si="99"/>
        <v>0.58333333333333337</v>
      </c>
      <c r="G3184" s="3">
        <f>E3184+F3184</f>
        <v>41772.583333333336</v>
      </c>
      <c r="H3184">
        <v>1994</v>
      </c>
      <c r="I3184">
        <v>5</v>
      </c>
      <c r="J3184">
        <v>13</v>
      </c>
      <c r="K3184">
        <v>21</v>
      </c>
      <c r="L3184">
        <v>0</v>
      </c>
      <c r="N3184">
        <v>0</v>
      </c>
      <c r="O3184">
        <v>0</v>
      </c>
      <c r="AA3184">
        <v>8.9</v>
      </c>
      <c r="AB3184">
        <v>0.58150000000000002</v>
      </c>
      <c r="AC3184">
        <v>0</v>
      </c>
      <c r="AD3184">
        <v>1015.2</v>
      </c>
      <c r="AE3184">
        <v>1015.1</v>
      </c>
      <c r="AF3184">
        <v>1014.4</v>
      </c>
      <c r="AH3184">
        <v>17.2</v>
      </c>
      <c r="AI3184">
        <v>16</v>
      </c>
      <c r="AJ3184">
        <v>900</v>
      </c>
      <c r="AK3184" t="s">
        <v>53</v>
      </c>
      <c r="AV3184">
        <v>0</v>
      </c>
      <c r="AW3184">
        <v>900</v>
      </c>
      <c r="AX3184" t="s">
        <v>53</v>
      </c>
      <c r="AY3184">
        <v>300</v>
      </c>
      <c r="BA3184">
        <v>10.3</v>
      </c>
    </row>
    <row r="3185" spans="1:53" x14ac:dyDescent="0.25">
      <c r="A3185">
        <v>2014</v>
      </c>
      <c r="B3185">
        <v>5</v>
      </c>
      <c r="C3185">
        <v>13</v>
      </c>
      <c r="D3185">
        <v>15</v>
      </c>
      <c r="E3185" s="1">
        <f t="shared" si="98"/>
        <v>41772</v>
      </c>
      <c r="F3185" s="2">
        <f t="shared" si="99"/>
        <v>0.625</v>
      </c>
      <c r="G3185" s="3">
        <f>E3185+F3185</f>
        <v>41772.625</v>
      </c>
      <c r="H3185">
        <v>1994</v>
      </c>
      <c r="I3185">
        <v>5</v>
      </c>
      <c r="J3185">
        <v>13</v>
      </c>
      <c r="K3185">
        <v>22</v>
      </c>
      <c r="L3185">
        <v>0</v>
      </c>
      <c r="N3185">
        <v>0</v>
      </c>
      <c r="O3185">
        <v>0</v>
      </c>
      <c r="AA3185">
        <v>8.9</v>
      </c>
      <c r="AB3185">
        <v>0.60019999999999996</v>
      </c>
      <c r="AC3185">
        <v>0</v>
      </c>
      <c r="AD3185">
        <v>1014.9</v>
      </c>
      <c r="AE3185">
        <v>1014.9</v>
      </c>
      <c r="AF3185">
        <v>1014.2</v>
      </c>
      <c r="AH3185">
        <v>16.7</v>
      </c>
      <c r="AI3185">
        <v>16</v>
      </c>
      <c r="AJ3185">
        <v>900</v>
      </c>
      <c r="AK3185" t="s">
        <v>53</v>
      </c>
      <c r="AV3185">
        <v>0</v>
      </c>
      <c r="AW3185">
        <v>900</v>
      </c>
      <c r="AX3185" t="s">
        <v>53</v>
      </c>
      <c r="AY3185">
        <v>280</v>
      </c>
      <c r="BA3185">
        <v>11.3</v>
      </c>
    </row>
    <row r="3186" spans="1:53" x14ac:dyDescent="0.25">
      <c r="A3186">
        <v>2014</v>
      </c>
      <c r="B3186">
        <v>5</v>
      </c>
      <c r="C3186">
        <v>13</v>
      </c>
      <c r="D3186">
        <v>16</v>
      </c>
      <c r="E3186" s="1">
        <f t="shared" si="98"/>
        <v>41772</v>
      </c>
      <c r="F3186" s="2">
        <f t="shared" si="99"/>
        <v>0.66666666666666663</v>
      </c>
      <c r="G3186" s="3">
        <f>E3186+F3186</f>
        <v>41772.666666666664</v>
      </c>
      <c r="H3186">
        <v>1994</v>
      </c>
      <c r="I3186">
        <v>5</v>
      </c>
      <c r="J3186">
        <v>13</v>
      </c>
      <c r="K3186">
        <v>23</v>
      </c>
      <c r="L3186">
        <v>0</v>
      </c>
      <c r="N3186">
        <v>0</v>
      </c>
      <c r="O3186">
        <v>0</v>
      </c>
      <c r="AA3186">
        <v>8.3000000000000007</v>
      </c>
      <c r="AB3186">
        <v>0.55840000000000001</v>
      </c>
      <c r="AC3186">
        <v>0</v>
      </c>
      <c r="AD3186">
        <v>1014.2</v>
      </c>
      <c r="AE3186">
        <v>1014.2</v>
      </c>
      <c r="AF3186">
        <v>1013.5</v>
      </c>
      <c r="AH3186">
        <v>17.2</v>
      </c>
      <c r="AI3186">
        <v>16</v>
      </c>
      <c r="AJ3186">
        <v>900</v>
      </c>
      <c r="AK3186" t="s">
        <v>53</v>
      </c>
      <c r="AV3186">
        <v>0</v>
      </c>
      <c r="AW3186">
        <v>900</v>
      </c>
      <c r="AX3186" t="s">
        <v>53</v>
      </c>
      <c r="AY3186">
        <v>280</v>
      </c>
      <c r="BA3186">
        <v>10.8</v>
      </c>
    </row>
    <row r="3187" spans="1:53" x14ac:dyDescent="0.25">
      <c r="A3187">
        <v>2014</v>
      </c>
      <c r="B3187">
        <v>5</v>
      </c>
      <c r="C3187">
        <v>13</v>
      </c>
      <c r="D3187">
        <v>17</v>
      </c>
      <c r="E3187" s="1">
        <f t="shared" si="98"/>
        <v>41772</v>
      </c>
      <c r="F3187" s="2">
        <f t="shared" si="99"/>
        <v>0.70833333333333337</v>
      </c>
      <c r="G3187" s="3">
        <f>E3187+F3187</f>
        <v>41772.708333333336</v>
      </c>
      <c r="H3187">
        <v>1994</v>
      </c>
      <c r="I3187">
        <v>5</v>
      </c>
      <c r="J3187">
        <v>14</v>
      </c>
      <c r="K3187">
        <v>0</v>
      </c>
      <c r="L3187">
        <v>0</v>
      </c>
      <c r="N3187">
        <v>0</v>
      </c>
      <c r="O3187">
        <v>0</v>
      </c>
      <c r="AA3187">
        <v>8.3000000000000007</v>
      </c>
      <c r="AB3187">
        <v>0.55840000000000001</v>
      </c>
      <c r="AC3187">
        <v>0</v>
      </c>
      <c r="AD3187">
        <v>1013.5</v>
      </c>
      <c r="AE3187">
        <v>1013.5</v>
      </c>
      <c r="AF3187">
        <v>1012.9</v>
      </c>
      <c r="AH3187">
        <v>17.2</v>
      </c>
      <c r="AI3187">
        <v>19.2</v>
      </c>
      <c r="AV3187">
        <v>0</v>
      </c>
      <c r="AY3187">
        <v>280</v>
      </c>
      <c r="BA3187">
        <v>9.3000000000000007</v>
      </c>
    </row>
    <row r="3188" spans="1:53" x14ac:dyDescent="0.25">
      <c r="A3188">
        <v>2014</v>
      </c>
      <c r="B3188">
        <v>5</v>
      </c>
      <c r="C3188">
        <v>13</v>
      </c>
      <c r="D3188">
        <v>18</v>
      </c>
      <c r="E3188" s="1">
        <f t="shared" si="98"/>
        <v>41772</v>
      </c>
      <c r="F3188" s="2">
        <f t="shared" si="99"/>
        <v>0.75</v>
      </c>
      <c r="G3188" s="3">
        <f>E3188+F3188</f>
        <v>41772.75</v>
      </c>
      <c r="H3188">
        <v>1994</v>
      </c>
      <c r="I3188">
        <v>5</v>
      </c>
      <c r="J3188">
        <v>14</v>
      </c>
      <c r="K3188">
        <v>1</v>
      </c>
      <c r="L3188">
        <v>0</v>
      </c>
      <c r="N3188">
        <v>0</v>
      </c>
      <c r="O3188">
        <v>0</v>
      </c>
      <c r="AA3188">
        <v>7.2</v>
      </c>
      <c r="AB3188">
        <v>0.53469999999999995</v>
      </c>
      <c r="AC3188">
        <v>0</v>
      </c>
      <c r="AD3188">
        <v>1012.9</v>
      </c>
      <c r="AE3188">
        <v>1013</v>
      </c>
      <c r="AF3188">
        <v>1012.4</v>
      </c>
      <c r="AH3188">
        <v>16.7</v>
      </c>
      <c r="AI3188">
        <v>19.2</v>
      </c>
      <c r="AJ3188">
        <v>900</v>
      </c>
      <c r="AK3188" t="s">
        <v>53</v>
      </c>
      <c r="AV3188">
        <v>0</v>
      </c>
      <c r="AW3188">
        <v>900</v>
      </c>
      <c r="AX3188" t="s">
        <v>53</v>
      </c>
      <c r="AY3188">
        <v>290</v>
      </c>
      <c r="BA3188">
        <v>9.8000000000000007</v>
      </c>
    </row>
    <row r="3189" spans="1:53" x14ac:dyDescent="0.25">
      <c r="A3189">
        <v>2014</v>
      </c>
      <c r="B3189">
        <v>5</v>
      </c>
      <c r="C3189">
        <v>13</v>
      </c>
      <c r="D3189">
        <v>19</v>
      </c>
      <c r="E3189" s="1">
        <f t="shared" si="98"/>
        <v>41772</v>
      </c>
      <c r="F3189" s="2">
        <f t="shared" si="99"/>
        <v>0.79166666666666663</v>
      </c>
      <c r="G3189" s="3">
        <f>E3189+F3189</f>
        <v>41772.791666666664</v>
      </c>
      <c r="H3189">
        <v>1994</v>
      </c>
      <c r="I3189">
        <v>5</v>
      </c>
      <c r="J3189">
        <v>14</v>
      </c>
      <c r="K3189">
        <v>2</v>
      </c>
      <c r="L3189">
        <v>0</v>
      </c>
      <c r="N3189">
        <v>0</v>
      </c>
      <c r="O3189">
        <v>0</v>
      </c>
      <c r="AA3189">
        <v>6.7</v>
      </c>
      <c r="AB3189">
        <v>0.55420000000000003</v>
      </c>
      <c r="AC3189">
        <v>0</v>
      </c>
      <c r="AD3189">
        <v>1012.9</v>
      </c>
      <c r="AE3189">
        <v>1012.9</v>
      </c>
      <c r="AF3189">
        <v>1012.2</v>
      </c>
      <c r="AH3189">
        <v>15.6</v>
      </c>
      <c r="AI3189">
        <v>19.2</v>
      </c>
      <c r="AJ3189">
        <v>900</v>
      </c>
      <c r="AK3189" t="s">
        <v>53</v>
      </c>
      <c r="AV3189">
        <v>0</v>
      </c>
      <c r="AW3189">
        <v>900</v>
      </c>
      <c r="AX3189" t="s">
        <v>53</v>
      </c>
      <c r="AY3189">
        <v>300</v>
      </c>
      <c r="BA3189">
        <v>10.8</v>
      </c>
    </row>
    <row r="3190" spans="1:53" x14ac:dyDescent="0.25">
      <c r="A3190">
        <v>2014</v>
      </c>
      <c r="B3190">
        <v>5</v>
      </c>
      <c r="C3190">
        <v>13</v>
      </c>
      <c r="D3190">
        <v>20</v>
      </c>
      <c r="E3190" s="1">
        <f t="shared" si="98"/>
        <v>41772</v>
      </c>
      <c r="F3190" s="2">
        <f t="shared" si="99"/>
        <v>0.83333333333333337</v>
      </c>
      <c r="G3190" s="3">
        <f>E3190+F3190</f>
        <v>41772.833333333336</v>
      </c>
      <c r="H3190">
        <v>1994</v>
      </c>
      <c r="I3190">
        <v>5</v>
      </c>
      <c r="J3190">
        <v>14</v>
      </c>
      <c r="K3190">
        <v>3</v>
      </c>
      <c r="L3190">
        <v>0</v>
      </c>
      <c r="N3190">
        <v>0</v>
      </c>
      <c r="O3190">
        <v>0</v>
      </c>
      <c r="AA3190">
        <v>7.8</v>
      </c>
      <c r="AB3190">
        <v>0.69320000000000004</v>
      </c>
      <c r="AC3190">
        <v>0</v>
      </c>
      <c r="AD3190">
        <v>1012.5</v>
      </c>
      <c r="AE3190">
        <v>1012.5</v>
      </c>
      <c r="AF3190">
        <v>1011.9</v>
      </c>
      <c r="AH3190">
        <v>13.3</v>
      </c>
      <c r="AI3190">
        <v>19.2</v>
      </c>
      <c r="AJ3190">
        <v>900</v>
      </c>
      <c r="AK3190" t="s">
        <v>53</v>
      </c>
      <c r="AV3190">
        <v>0</v>
      </c>
      <c r="AW3190">
        <v>900</v>
      </c>
      <c r="AX3190" t="s">
        <v>53</v>
      </c>
      <c r="AY3190">
        <v>270</v>
      </c>
      <c r="BA3190">
        <v>9.3000000000000007</v>
      </c>
    </row>
    <row r="3191" spans="1:53" x14ac:dyDescent="0.25">
      <c r="A3191">
        <v>2014</v>
      </c>
      <c r="B3191">
        <v>5</v>
      </c>
      <c r="C3191">
        <v>13</v>
      </c>
      <c r="D3191">
        <v>21</v>
      </c>
      <c r="E3191" s="1">
        <f t="shared" si="98"/>
        <v>41772</v>
      </c>
      <c r="F3191" s="2">
        <f t="shared" si="99"/>
        <v>0.875</v>
      </c>
      <c r="G3191" s="3">
        <f>E3191+F3191</f>
        <v>41772.875</v>
      </c>
      <c r="H3191">
        <v>1994</v>
      </c>
      <c r="I3191">
        <v>5</v>
      </c>
      <c r="J3191">
        <v>14</v>
      </c>
      <c r="K3191">
        <v>4</v>
      </c>
      <c r="L3191">
        <v>0</v>
      </c>
      <c r="N3191">
        <v>0</v>
      </c>
      <c r="O3191">
        <v>0</v>
      </c>
      <c r="AA3191">
        <v>7.8</v>
      </c>
      <c r="AB3191">
        <v>0.71619999999999995</v>
      </c>
      <c r="AC3191">
        <v>0</v>
      </c>
      <c r="AD3191">
        <v>1012.9</v>
      </c>
      <c r="AE3191">
        <v>1012.9</v>
      </c>
      <c r="AF3191">
        <v>1012.2</v>
      </c>
      <c r="AH3191">
        <v>12.8</v>
      </c>
      <c r="AI3191">
        <v>19.2</v>
      </c>
      <c r="AJ3191">
        <v>900</v>
      </c>
      <c r="AK3191" t="s">
        <v>53</v>
      </c>
      <c r="AV3191">
        <v>0</v>
      </c>
      <c r="AW3191">
        <v>900</v>
      </c>
      <c r="AX3191" t="s">
        <v>53</v>
      </c>
      <c r="AY3191">
        <v>280</v>
      </c>
      <c r="BA3191">
        <v>9.3000000000000007</v>
      </c>
    </row>
    <row r="3192" spans="1:53" x14ac:dyDescent="0.25">
      <c r="A3192">
        <v>2014</v>
      </c>
      <c r="B3192">
        <v>5</v>
      </c>
      <c r="C3192">
        <v>13</v>
      </c>
      <c r="D3192">
        <v>22</v>
      </c>
      <c r="E3192" s="1">
        <f t="shared" si="98"/>
        <v>41772</v>
      </c>
      <c r="F3192" s="2">
        <f t="shared" si="99"/>
        <v>0.91666666666666663</v>
      </c>
      <c r="G3192" s="3">
        <f>E3192+F3192</f>
        <v>41772.916666666664</v>
      </c>
      <c r="H3192">
        <v>1994</v>
      </c>
      <c r="I3192">
        <v>5</v>
      </c>
      <c r="J3192">
        <v>14</v>
      </c>
      <c r="K3192">
        <v>5</v>
      </c>
      <c r="L3192">
        <v>0</v>
      </c>
      <c r="N3192">
        <v>0</v>
      </c>
      <c r="O3192">
        <v>0</v>
      </c>
      <c r="AA3192">
        <v>8.3000000000000007</v>
      </c>
      <c r="AB3192">
        <v>0.77070000000000005</v>
      </c>
      <c r="AC3192">
        <v>0</v>
      </c>
      <c r="AD3192">
        <v>1013.2</v>
      </c>
      <c r="AE3192">
        <v>1013.2</v>
      </c>
      <c r="AF3192">
        <v>1012.5</v>
      </c>
      <c r="AH3192">
        <v>12.2</v>
      </c>
      <c r="AI3192">
        <v>19.2</v>
      </c>
      <c r="AJ3192">
        <v>900</v>
      </c>
      <c r="AK3192" t="s">
        <v>53</v>
      </c>
      <c r="AV3192">
        <v>0</v>
      </c>
      <c r="AW3192">
        <v>900</v>
      </c>
      <c r="AX3192" t="s">
        <v>53</v>
      </c>
      <c r="AY3192">
        <v>280</v>
      </c>
      <c r="BA3192">
        <v>8.1999999999999993</v>
      </c>
    </row>
    <row r="3193" spans="1:53" x14ac:dyDescent="0.25">
      <c r="A3193">
        <v>2014</v>
      </c>
      <c r="B3193">
        <v>5</v>
      </c>
      <c r="C3193">
        <v>13</v>
      </c>
      <c r="D3193">
        <v>23</v>
      </c>
      <c r="E3193" s="1">
        <f t="shared" si="98"/>
        <v>41772</v>
      </c>
      <c r="F3193" s="2">
        <f t="shared" si="99"/>
        <v>0.95833333333333337</v>
      </c>
      <c r="G3193" s="3">
        <f>E3193+F3193</f>
        <v>41772.958333333336</v>
      </c>
      <c r="H3193">
        <v>1994</v>
      </c>
      <c r="I3193">
        <v>5</v>
      </c>
      <c r="J3193">
        <v>14</v>
      </c>
      <c r="K3193">
        <v>6</v>
      </c>
      <c r="L3193">
        <v>0</v>
      </c>
      <c r="N3193">
        <v>0</v>
      </c>
      <c r="O3193">
        <v>0</v>
      </c>
      <c r="AA3193">
        <v>8.3000000000000007</v>
      </c>
      <c r="AB3193">
        <v>0.79649999999999999</v>
      </c>
      <c r="AC3193">
        <v>0</v>
      </c>
      <c r="AD3193">
        <v>1013.2</v>
      </c>
      <c r="AE3193">
        <v>1013.2</v>
      </c>
      <c r="AF3193">
        <v>1012.5</v>
      </c>
      <c r="AH3193">
        <v>11.7</v>
      </c>
      <c r="AI3193">
        <v>19.2</v>
      </c>
      <c r="AV3193">
        <v>0</v>
      </c>
      <c r="AY3193">
        <v>270</v>
      </c>
      <c r="BA3193">
        <v>7.7</v>
      </c>
    </row>
    <row r="3194" spans="1:53" x14ac:dyDescent="0.25">
      <c r="A3194">
        <v>2014</v>
      </c>
      <c r="B3194">
        <v>5</v>
      </c>
      <c r="C3194">
        <v>14</v>
      </c>
      <c r="D3194">
        <v>0</v>
      </c>
      <c r="E3194" s="1">
        <f t="shared" si="98"/>
        <v>41773</v>
      </c>
      <c r="F3194" s="2">
        <f t="shared" si="99"/>
        <v>0</v>
      </c>
      <c r="G3194" s="3">
        <f>E3194+F3194</f>
        <v>41773</v>
      </c>
      <c r="H3194">
        <v>1994</v>
      </c>
      <c r="I3194">
        <v>5</v>
      </c>
      <c r="J3194">
        <v>14</v>
      </c>
      <c r="K3194">
        <v>7</v>
      </c>
      <c r="L3194">
        <v>0</v>
      </c>
      <c r="N3194">
        <v>0</v>
      </c>
      <c r="O3194">
        <v>0</v>
      </c>
      <c r="AA3194">
        <v>8.3000000000000007</v>
      </c>
      <c r="AB3194">
        <v>0.79649999999999999</v>
      </c>
      <c r="AC3194">
        <v>0</v>
      </c>
      <c r="AD3194">
        <v>1013.2</v>
      </c>
      <c r="AE3194">
        <v>1013.2</v>
      </c>
      <c r="AF3194">
        <v>1012.5</v>
      </c>
      <c r="AH3194">
        <v>11.7</v>
      </c>
      <c r="AI3194">
        <v>19.2</v>
      </c>
      <c r="AJ3194">
        <v>900</v>
      </c>
      <c r="AK3194" t="s">
        <v>53</v>
      </c>
      <c r="AV3194">
        <v>0</v>
      </c>
      <c r="AW3194">
        <v>900</v>
      </c>
      <c r="AX3194" t="s">
        <v>53</v>
      </c>
      <c r="AY3194">
        <v>300</v>
      </c>
      <c r="BA3194">
        <v>8.1999999999999993</v>
      </c>
    </row>
    <row r="3195" spans="1:53" x14ac:dyDescent="0.25">
      <c r="A3195">
        <v>2014</v>
      </c>
      <c r="B3195">
        <v>5</v>
      </c>
      <c r="C3195">
        <v>14</v>
      </c>
      <c r="D3195">
        <v>1</v>
      </c>
      <c r="E3195" s="1">
        <f t="shared" si="98"/>
        <v>41773</v>
      </c>
      <c r="F3195" s="2">
        <f t="shared" si="99"/>
        <v>4.1666666666666664E-2</v>
      </c>
      <c r="G3195" s="3">
        <f>E3195+F3195</f>
        <v>41773.041666666664</v>
      </c>
      <c r="H3195">
        <v>1994</v>
      </c>
      <c r="I3195">
        <v>5</v>
      </c>
      <c r="J3195">
        <v>14</v>
      </c>
      <c r="K3195">
        <v>8</v>
      </c>
      <c r="L3195">
        <v>0</v>
      </c>
      <c r="N3195">
        <v>0</v>
      </c>
      <c r="O3195">
        <v>0</v>
      </c>
      <c r="AA3195">
        <v>7.8</v>
      </c>
      <c r="AB3195">
        <v>0.80110000000000003</v>
      </c>
      <c r="AC3195">
        <v>0</v>
      </c>
      <c r="AD3195">
        <v>1012.9</v>
      </c>
      <c r="AE3195">
        <v>1012.9</v>
      </c>
      <c r="AF3195">
        <v>1012.2</v>
      </c>
      <c r="AH3195">
        <v>11.1</v>
      </c>
      <c r="AI3195">
        <v>19.2</v>
      </c>
      <c r="AJ3195">
        <v>900</v>
      </c>
      <c r="AK3195" t="s">
        <v>53</v>
      </c>
      <c r="AV3195">
        <v>0</v>
      </c>
      <c r="AW3195">
        <v>900</v>
      </c>
      <c r="AX3195" t="s">
        <v>53</v>
      </c>
      <c r="AY3195">
        <v>290</v>
      </c>
      <c r="BA3195">
        <v>7.2</v>
      </c>
    </row>
    <row r="3196" spans="1:53" x14ac:dyDescent="0.25">
      <c r="A3196">
        <v>2014</v>
      </c>
      <c r="B3196">
        <v>5</v>
      </c>
      <c r="C3196">
        <v>14</v>
      </c>
      <c r="D3196">
        <v>2</v>
      </c>
      <c r="E3196" s="1">
        <f t="shared" si="98"/>
        <v>41773</v>
      </c>
      <c r="F3196" s="2">
        <f t="shared" si="99"/>
        <v>8.3333333333333329E-2</v>
      </c>
      <c r="G3196" s="3">
        <f>E3196+F3196</f>
        <v>41773.083333333336</v>
      </c>
      <c r="H3196">
        <v>1994</v>
      </c>
      <c r="I3196">
        <v>5</v>
      </c>
      <c r="J3196">
        <v>14</v>
      </c>
      <c r="K3196">
        <v>9</v>
      </c>
      <c r="L3196">
        <v>0</v>
      </c>
      <c r="N3196">
        <v>0</v>
      </c>
      <c r="O3196">
        <v>0</v>
      </c>
      <c r="AA3196">
        <v>7.8</v>
      </c>
      <c r="AB3196">
        <v>0.82809999999999995</v>
      </c>
      <c r="AC3196">
        <v>0</v>
      </c>
      <c r="AD3196">
        <v>1012.5</v>
      </c>
      <c r="AE3196">
        <v>1012.5</v>
      </c>
      <c r="AF3196">
        <v>1011.9</v>
      </c>
      <c r="AH3196">
        <v>10.6</v>
      </c>
      <c r="AI3196">
        <v>19.2</v>
      </c>
      <c r="AJ3196">
        <v>900</v>
      </c>
      <c r="AK3196" t="s">
        <v>53</v>
      </c>
      <c r="AV3196">
        <v>0</v>
      </c>
      <c r="AW3196">
        <v>900</v>
      </c>
      <c r="AX3196" t="s">
        <v>53</v>
      </c>
      <c r="AY3196">
        <v>310</v>
      </c>
      <c r="BA3196">
        <v>4.5999999999999996</v>
      </c>
    </row>
    <row r="3197" spans="1:53" x14ac:dyDescent="0.25">
      <c r="A3197">
        <v>2014</v>
      </c>
      <c r="B3197">
        <v>5</v>
      </c>
      <c r="C3197">
        <v>14</v>
      </c>
      <c r="D3197">
        <v>3</v>
      </c>
      <c r="E3197" s="1">
        <f t="shared" si="98"/>
        <v>41773</v>
      </c>
      <c r="F3197" s="2">
        <f t="shared" si="99"/>
        <v>0.125</v>
      </c>
      <c r="G3197" s="3">
        <f>E3197+F3197</f>
        <v>41773.125</v>
      </c>
      <c r="H3197">
        <v>1994</v>
      </c>
      <c r="I3197">
        <v>5</v>
      </c>
      <c r="J3197">
        <v>14</v>
      </c>
      <c r="K3197">
        <v>10</v>
      </c>
      <c r="L3197">
        <v>0</v>
      </c>
      <c r="N3197">
        <v>0</v>
      </c>
      <c r="O3197">
        <v>0</v>
      </c>
      <c r="AA3197">
        <v>7.2</v>
      </c>
      <c r="AB3197">
        <v>0.79490000000000005</v>
      </c>
      <c r="AC3197">
        <v>0</v>
      </c>
      <c r="AD3197">
        <v>1011.9</v>
      </c>
      <c r="AE3197">
        <v>1012</v>
      </c>
      <c r="AF3197">
        <v>1011.3</v>
      </c>
      <c r="AH3197">
        <v>10.6</v>
      </c>
      <c r="AI3197">
        <v>19.2</v>
      </c>
      <c r="AJ3197">
        <v>900</v>
      </c>
      <c r="AK3197" t="s">
        <v>53</v>
      </c>
      <c r="AV3197">
        <v>0</v>
      </c>
      <c r="AW3197">
        <v>900</v>
      </c>
      <c r="AX3197" t="s">
        <v>53</v>
      </c>
      <c r="AY3197">
        <v>300</v>
      </c>
      <c r="BA3197">
        <v>3.6</v>
      </c>
    </row>
    <row r="3198" spans="1:53" x14ac:dyDescent="0.25">
      <c r="A3198">
        <v>2014</v>
      </c>
      <c r="B3198">
        <v>5</v>
      </c>
      <c r="C3198">
        <v>14</v>
      </c>
      <c r="D3198">
        <v>4</v>
      </c>
      <c r="E3198" s="1">
        <f t="shared" si="98"/>
        <v>41773</v>
      </c>
      <c r="F3198" s="2">
        <f t="shared" si="99"/>
        <v>0.16666666666666666</v>
      </c>
      <c r="G3198" s="3">
        <f>E3198+F3198</f>
        <v>41773.166666666664</v>
      </c>
      <c r="H3198">
        <v>1994</v>
      </c>
      <c r="I3198">
        <v>5</v>
      </c>
      <c r="J3198">
        <v>14</v>
      </c>
      <c r="K3198">
        <v>11</v>
      </c>
      <c r="L3198">
        <v>0</v>
      </c>
      <c r="N3198">
        <v>0</v>
      </c>
      <c r="O3198">
        <v>0</v>
      </c>
      <c r="AA3198">
        <v>7.2</v>
      </c>
      <c r="AB3198">
        <v>0.82740000000000002</v>
      </c>
      <c r="AC3198">
        <v>0</v>
      </c>
      <c r="AD3198">
        <v>1011.9</v>
      </c>
      <c r="AE3198">
        <v>1011.9</v>
      </c>
      <c r="AF3198">
        <v>1011.2</v>
      </c>
      <c r="AH3198">
        <v>10</v>
      </c>
      <c r="AI3198">
        <v>19.2</v>
      </c>
      <c r="AJ3198">
        <v>900</v>
      </c>
      <c r="AK3198" t="s">
        <v>53</v>
      </c>
      <c r="AV3198">
        <v>0</v>
      </c>
      <c r="AW3198">
        <v>900</v>
      </c>
      <c r="AX3198" t="s">
        <v>53</v>
      </c>
      <c r="AY3198">
        <v>300</v>
      </c>
      <c r="BA3198">
        <v>4.0999999999999996</v>
      </c>
    </row>
    <row r="3199" spans="1:53" x14ac:dyDescent="0.25">
      <c r="A3199">
        <v>2014</v>
      </c>
      <c r="B3199">
        <v>5</v>
      </c>
      <c r="C3199">
        <v>14</v>
      </c>
      <c r="D3199">
        <v>5</v>
      </c>
      <c r="E3199" s="1">
        <f t="shared" si="98"/>
        <v>41773</v>
      </c>
      <c r="F3199" s="2">
        <f t="shared" si="99"/>
        <v>0.20833333333333334</v>
      </c>
      <c r="G3199" s="3">
        <f>E3199+F3199</f>
        <v>41773.208333333336</v>
      </c>
      <c r="H3199">
        <v>1994</v>
      </c>
      <c r="I3199">
        <v>5</v>
      </c>
      <c r="J3199">
        <v>14</v>
      </c>
      <c r="K3199">
        <v>12</v>
      </c>
      <c r="L3199">
        <v>0</v>
      </c>
      <c r="N3199">
        <v>0</v>
      </c>
      <c r="O3199">
        <v>0</v>
      </c>
      <c r="AA3199">
        <v>7.8</v>
      </c>
      <c r="AB3199">
        <v>0.82809999999999995</v>
      </c>
      <c r="AC3199">
        <v>0</v>
      </c>
      <c r="AD3199">
        <v>1011.9</v>
      </c>
      <c r="AE3199">
        <v>1012</v>
      </c>
      <c r="AF3199">
        <v>1011.3</v>
      </c>
      <c r="AH3199">
        <v>10.6</v>
      </c>
      <c r="AI3199">
        <v>19.2</v>
      </c>
      <c r="AV3199">
        <v>0</v>
      </c>
      <c r="AY3199">
        <v>310</v>
      </c>
      <c r="BA3199">
        <v>5.7</v>
      </c>
    </row>
    <row r="3200" spans="1:53" x14ac:dyDescent="0.25">
      <c r="A3200">
        <v>2014</v>
      </c>
      <c r="B3200">
        <v>5</v>
      </c>
      <c r="C3200">
        <v>14</v>
      </c>
      <c r="D3200">
        <v>6</v>
      </c>
      <c r="E3200" s="1">
        <f t="shared" si="98"/>
        <v>41773</v>
      </c>
      <c r="F3200" s="2">
        <f t="shared" si="99"/>
        <v>0.25</v>
      </c>
      <c r="G3200" s="3">
        <f>E3200+F3200</f>
        <v>41773.25</v>
      </c>
      <c r="H3200">
        <v>1994</v>
      </c>
      <c r="I3200">
        <v>5</v>
      </c>
      <c r="J3200">
        <v>14</v>
      </c>
      <c r="K3200">
        <v>13</v>
      </c>
      <c r="L3200">
        <v>0</v>
      </c>
      <c r="M3200">
        <v>360</v>
      </c>
      <c r="N3200">
        <v>0.4</v>
      </c>
      <c r="O3200">
        <v>0.4</v>
      </c>
      <c r="P3200">
        <v>0.4</v>
      </c>
      <c r="U3200">
        <v>390</v>
      </c>
      <c r="V3200">
        <v>7500</v>
      </c>
      <c r="AA3200">
        <v>8.3000000000000007</v>
      </c>
      <c r="AB3200">
        <v>0.85680000000000001</v>
      </c>
      <c r="AC3200">
        <v>0</v>
      </c>
      <c r="AD3200">
        <v>1012.2</v>
      </c>
      <c r="AE3200">
        <v>1012.2</v>
      </c>
      <c r="AF3200">
        <v>1011.5</v>
      </c>
      <c r="AH3200">
        <v>10.6</v>
      </c>
      <c r="AI3200">
        <v>17.600000000000001</v>
      </c>
      <c r="AJ3200">
        <v>900</v>
      </c>
      <c r="AK3200" t="s">
        <v>53</v>
      </c>
      <c r="AV3200">
        <v>0</v>
      </c>
      <c r="AW3200">
        <v>900</v>
      </c>
      <c r="AX3200" t="s">
        <v>53</v>
      </c>
      <c r="AY3200">
        <v>280</v>
      </c>
      <c r="BA3200">
        <v>7.2</v>
      </c>
    </row>
    <row r="3201" spans="1:53" x14ac:dyDescent="0.25">
      <c r="A3201">
        <v>2014</v>
      </c>
      <c r="B3201">
        <v>5</v>
      </c>
      <c r="C3201">
        <v>14</v>
      </c>
      <c r="D3201">
        <v>7</v>
      </c>
      <c r="E3201" s="1">
        <f t="shared" si="98"/>
        <v>41773</v>
      </c>
      <c r="F3201" s="2">
        <f t="shared" si="99"/>
        <v>0.29166666666666669</v>
      </c>
      <c r="G3201" s="3">
        <f>E3201+F3201</f>
        <v>41773.291666666664</v>
      </c>
      <c r="H3201">
        <v>1994</v>
      </c>
      <c r="I3201">
        <v>5</v>
      </c>
      <c r="J3201">
        <v>14</v>
      </c>
      <c r="K3201">
        <v>14</v>
      </c>
      <c r="L3201">
        <v>0</v>
      </c>
      <c r="M3201">
        <v>390</v>
      </c>
      <c r="N3201">
        <v>0.5</v>
      </c>
      <c r="O3201">
        <v>0.5</v>
      </c>
      <c r="P3201">
        <v>0.4</v>
      </c>
      <c r="U3201">
        <v>360</v>
      </c>
      <c r="V3201">
        <v>7500</v>
      </c>
      <c r="AA3201">
        <v>8.3000000000000007</v>
      </c>
      <c r="AB3201">
        <v>0.85680000000000001</v>
      </c>
      <c r="AC3201">
        <v>0</v>
      </c>
      <c r="AD3201">
        <v>1012.5</v>
      </c>
      <c r="AE3201">
        <v>1012.5</v>
      </c>
      <c r="AF3201">
        <v>1011.9</v>
      </c>
      <c r="AH3201">
        <v>10.6</v>
      </c>
      <c r="AI3201">
        <v>16</v>
      </c>
      <c r="AJ3201">
        <v>900</v>
      </c>
      <c r="AK3201" t="s">
        <v>53</v>
      </c>
      <c r="AV3201">
        <v>0</v>
      </c>
      <c r="AW3201">
        <v>900</v>
      </c>
      <c r="AX3201" t="s">
        <v>53</v>
      </c>
      <c r="AY3201">
        <v>290</v>
      </c>
      <c r="BA3201">
        <v>9.8000000000000007</v>
      </c>
    </row>
    <row r="3202" spans="1:53" x14ac:dyDescent="0.25">
      <c r="A3202">
        <v>2014</v>
      </c>
      <c r="B3202">
        <v>5</v>
      </c>
      <c r="C3202">
        <v>14</v>
      </c>
      <c r="D3202">
        <v>8</v>
      </c>
      <c r="E3202" s="1">
        <f t="shared" si="98"/>
        <v>41773</v>
      </c>
      <c r="F3202" s="2">
        <f t="shared" si="99"/>
        <v>0.33333333333333331</v>
      </c>
      <c r="G3202" s="3">
        <f>E3202+F3202</f>
        <v>41773.333333333336</v>
      </c>
      <c r="H3202">
        <v>1994</v>
      </c>
      <c r="I3202">
        <v>5</v>
      </c>
      <c r="J3202">
        <v>14</v>
      </c>
      <c r="K3202">
        <v>15</v>
      </c>
      <c r="L3202">
        <v>0</v>
      </c>
      <c r="N3202">
        <v>0.6</v>
      </c>
      <c r="O3202">
        <v>0.6</v>
      </c>
      <c r="P3202">
        <v>0.25</v>
      </c>
      <c r="U3202">
        <v>390</v>
      </c>
      <c r="V3202">
        <v>7500</v>
      </c>
      <c r="AA3202">
        <v>8.9</v>
      </c>
      <c r="AB3202">
        <v>0.82950000000000002</v>
      </c>
      <c r="AC3202">
        <v>0</v>
      </c>
      <c r="AD3202">
        <v>1012.9</v>
      </c>
      <c r="AE3202">
        <v>1012.9</v>
      </c>
      <c r="AF3202">
        <v>1012.2</v>
      </c>
      <c r="AH3202">
        <v>11.7</v>
      </c>
      <c r="AI3202">
        <v>16</v>
      </c>
      <c r="AJ3202">
        <v>900</v>
      </c>
      <c r="AK3202" t="s">
        <v>53</v>
      </c>
      <c r="AV3202">
        <v>0</v>
      </c>
      <c r="AW3202">
        <v>900</v>
      </c>
      <c r="AX3202" t="s">
        <v>53</v>
      </c>
      <c r="AY3202">
        <v>260</v>
      </c>
      <c r="BA3202">
        <v>6.7</v>
      </c>
    </row>
    <row r="3203" spans="1:53" x14ac:dyDescent="0.25">
      <c r="A3203">
        <v>2014</v>
      </c>
      <c r="B3203">
        <v>5</v>
      </c>
      <c r="C3203">
        <v>14</v>
      </c>
      <c r="D3203">
        <v>9</v>
      </c>
      <c r="E3203" s="1">
        <f t="shared" ref="E3203:E3266" si="100">DATE(A3203,B3203,C3203)</f>
        <v>41773</v>
      </c>
      <c r="F3203" s="2">
        <f t="shared" ref="F3203:F3266" si="101">TIME(D3203,0,0)</f>
        <v>0.375</v>
      </c>
      <c r="G3203" s="3">
        <f>E3203+F3203</f>
        <v>41773.375</v>
      </c>
      <c r="H3203">
        <v>1994</v>
      </c>
      <c r="I3203">
        <v>5</v>
      </c>
      <c r="J3203">
        <v>14</v>
      </c>
      <c r="K3203">
        <v>16</v>
      </c>
      <c r="L3203">
        <v>0</v>
      </c>
      <c r="N3203">
        <v>0.75</v>
      </c>
      <c r="O3203">
        <v>0.75</v>
      </c>
      <c r="P3203">
        <v>0.25</v>
      </c>
      <c r="U3203">
        <v>390</v>
      </c>
      <c r="V3203">
        <v>7500</v>
      </c>
      <c r="AA3203">
        <v>8.9</v>
      </c>
      <c r="AB3203">
        <v>0.82950000000000002</v>
      </c>
      <c r="AC3203">
        <v>0</v>
      </c>
      <c r="AD3203">
        <v>1012.9</v>
      </c>
      <c r="AE3203">
        <v>1013</v>
      </c>
      <c r="AF3203">
        <v>1012.4</v>
      </c>
      <c r="AH3203">
        <v>11.7</v>
      </c>
      <c r="AI3203">
        <v>16</v>
      </c>
      <c r="AJ3203">
        <v>900</v>
      </c>
      <c r="AK3203" t="s">
        <v>53</v>
      </c>
      <c r="AV3203">
        <v>0</v>
      </c>
      <c r="AW3203">
        <v>900</v>
      </c>
      <c r="AX3203" t="s">
        <v>53</v>
      </c>
      <c r="AY3203">
        <v>260</v>
      </c>
      <c r="BA3203">
        <v>8.1999999999999993</v>
      </c>
    </row>
    <row r="3204" spans="1:53" x14ac:dyDescent="0.25">
      <c r="A3204">
        <v>2014</v>
      </c>
      <c r="B3204">
        <v>5</v>
      </c>
      <c r="C3204">
        <v>14</v>
      </c>
      <c r="D3204">
        <v>10</v>
      </c>
      <c r="E3204" s="1">
        <f t="shared" si="100"/>
        <v>41773</v>
      </c>
      <c r="F3204" s="2">
        <f t="shared" si="101"/>
        <v>0.41666666666666669</v>
      </c>
      <c r="G3204" s="3">
        <f>E3204+F3204</f>
        <v>41773.416666666664</v>
      </c>
      <c r="H3204">
        <v>1994</v>
      </c>
      <c r="I3204">
        <v>5</v>
      </c>
      <c r="J3204">
        <v>14</v>
      </c>
      <c r="K3204">
        <v>17</v>
      </c>
      <c r="L3204">
        <v>0</v>
      </c>
      <c r="M3204">
        <v>7500</v>
      </c>
      <c r="N3204">
        <v>0.6</v>
      </c>
      <c r="O3204">
        <v>0.6</v>
      </c>
      <c r="P3204">
        <v>0.4</v>
      </c>
      <c r="U3204">
        <v>390</v>
      </c>
      <c r="V3204">
        <v>7500</v>
      </c>
      <c r="AA3204">
        <v>9.4</v>
      </c>
      <c r="AB3204">
        <v>0.77249999999999996</v>
      </c>
      <c r="AC3204">
        <v>0</v>
      </c>
      <c r="AD3204">
        <v>1013.2</v>
      </c>
      <c r="AE3204">
        <v>1013.2</v>
      </c>
      <c r="AF3204">
        <v>1012.5</v>
      </c>
      <c r="AH3204">
        <v>13.3</v>
      </c>
      <c r="AI3204">
        <v>16</v>
      </c>
      <c r="AJ3204">
        <v>900</v>
      </c>
      <c r="AK3204" t="s">
        <v>53</v>
      </c>
      <c r="AV3204">
        <v>0</v>
      </c>
      <c r="AW3204">
        <v>900</v>
      </c>
      <c r="AX3204" t="s">
        <v>53</v>
      </c>
      <c r="AY3204">
        <v>260</v>
      </c>
      <c r="BA3204">
        <v>7.7</v>
      </c>
    </row>
    <row r="3205" spans="1:53" x14ac:dyDescent="0.25">
      <c r="A3205">
        <v>2014</v>
      </c>
      <c r="B3205">
        <v>5</v>
      </c>
      <c r="C3205">
        <v>14</v>
      </c>
      <c r="D3205">
        <v>11</v>
      </c>
      <c r="E3205" s="1">
        <f t="shared" si="100"/>
        <v>41773</v>
      </c>
      <c r="F3205" s="2">
        <f t="shared" si="101"/>
        <v>0.45833333333333331</v>
      </c>
      <c r="G3205" s="3">
        <f>E3205+F3205</f>
        <v>41773.458333333336</v>
      </c>
      <c r="H3205">
        <v>1994</v>
      </c>
      <c r="I3205">
        <v>5</v>
      </c>
      <c r="J3205">
        <v>14</v>
      </c>
      <c r="K3205">
        <v>18</v>
      </c>
      <c r="L3205">
        <v>0</v>
      </c>
      <c r="M3205">
        <v>7500</v>
      </c>
      <c r="N3205">
        <v>0.9</v>
      </c>
      <c r="O3205">
        <v>0.9</v>
      </c>
      <c r="P3205">
        <v>0.75</v>
      </c>
      <c r="U3205">
        <v>7500</v>
      </c>
      <c r="AA3205">
        <v>9.4</v>
      </c>
      <c r="AB3205">
        <v>0.69199999999999995</v>
      </c>
      <c r="AC3205">
        <v>0</v>
      </c>
      <c r="AD3205">
        <v>1013.5</v>
      </c>
      <c r="AE3205">
        <v>1013.5</v>
      </c>
      <c r="AF3205">
        <v>1012.9</v>
      </c>
      <c r="AH3205">
        <v>15</v>
      </c>
      <c r="AI3205">
        <v>16</v>
      </c>
      <c r="AJ3205">
        <v>905</v>
      </c>
      <c r="AK3205" t="s">
        <v>58</v>
      </c>
      <c r="AV3205">
        <v>16</v>
      </c>
      <c r="AW3205">
        <v>905</v>
      </c>
      <c r="AX3205" t="s">
        <v>58</v>
      </c>
      <c r="AY3205">
        <v>290</v>
      </c>
      <c r="AZ3205">
        <v>12.8</v>
      </c>
      <c r="BA3205">
        <v>6.2</v>
      </c>
    </row>
    <row r="3206" spans="1:53" x14ac:dyDescent="0.25">
      <c r="A3206">
        <v>2014</v>
      </c>
      <c r="B3206">
        <v>5</v>
      </c>
      <c r="C3206">
        <v>14</v>
      </c>
      <c r="D3206">
        <v>12</v>
      </c>
      <c r="E3206" s="1">
        <f t="shared" si="100"/>
        <v>41773</v>
      </c>
      <c r="F3206" s="2">
        <f t="shared" si="101"/>
        <v>0.5</v>
      </c>
      <c r="G3206" s="3">
        <f>E3206+F3206</f>
        <v>41773.5</v>
      </c>
      <c r="H3206">
        <v>1994</v>
      </c>
      <c r="I3206">
        <v>5</v>
      </c>
      <c r="J3206">
        <v>14</v>
      </c>
      <c r="K3206">
        <v>19</v>
      </c>
      <c r="L3206">
        <v>0</v>
      </c>
      <c r="M3206">
        <v>7500</v>
      </c>
      <c r="N3206">
        <v>0.9</v>
      </c>
      <c r="O3206">
        <v>0.9</v>
      </c>
      <c r="P3206">
        <v>0.75</v>
      </c>
      <c r="U3206">
        <v>7500</v>
      </c>
      <c r="AA3206">
        <v>9.4</v>
      </c>
      <c r="AB3206">
        <v>0.66590000000000005</v>
      </c>
      <c r="AC3206">
        <v>0</v>
      </c>
      <c r="AD3206">
        <v>1013.2</v>
      </c>
      <c r="AE3206">
        <v>1013.2</v>
      </c>
      <c r="AF3206">
        <v>1012.5</v>
      </c>
      <c r="AH3206">
        <v>15.6</v>
      </c>
      <c r="AI3206">
        <v>19.2</v>
      </c>
      <c r="AJ3206">
        <v>900</v>
      </c>
      <c r="AK3206" t="s">
        <v>53</v>
      </c>
      <c r="AV3206">
        <v>0</v>
      </c>
      <c r="AW3206">
        <v>900</v>
      </c>
      <c r="AX3206" t="s">
        <v>53</v>
      </c>
      <c r="AY3206">
        <v>290</v>
      </c>
      <c r="BA3206">
        <v>8.1999999999999993</v>
      </c>
    </row>
    <row r="3207" spans="1:53" x14ac:dyDescent="0.25">
      <c r="A3207">
        <v>2014</v>
      </c>
      <c r="B3207">
        <v>5</v>
      </c>
      <c r="C3207">
        <v>14</v>
      </c>
      <c r="D3207">
        <v>13</v>
      </c>
      <c r="E3207" s="1">
        <f t="shared" si="100"/>
        <v>41773</v>
      </c>
      <c r="F3207" s="2">
        <f t="shared" si="101"/>
        <v>0.54166666666666663</v>
      </c>
      <c r="G3207" s="3">
        <f>E3207+F3207</f>
        <v>41773.541666666664</v>
      </c>
      <c r="H3207">
        <v>1994</v>
      </c>
      <c r="I3207">
        <v>5</v>
      </c>
      <c r="J3207">
        <v>14</v>
      </c>
      <c r="K3207">
        <v>20</v>
      </c>
      <c r="L3207">
        <v>0</v>
      </c>
      <c r="N3207">
        <v>0.6</v>
      </c>
      <c r="O3207">
        <v>0.25</v>
      </c>
      <c r="P3207">
        <v>0.25</v>
      </c>
      <c r="Q3207">
        <v>0.6</v>
      </c>
      <c r="U3207">
        <v>390</v>
      </c>
      <c r="V3207">
        <v>4200</v>
      </c>
      <c r="W3207">
        <v>7500</v>
      </c>
      <c r="AA3207">
        <v>10</v>
      </c>
      <c r="AB3207">
        <v>0.69320000000000004</v>
      </c>
      <c r="AC3207">
        <v>0</v>
      </c>
      <c r="AD3207">
        <v>1013.2</v>
      </c>
      <c r="AE3207">
        <v>1013.2</v>
      </c>
      <c r="AF3207">
        <v>1012.5</v>
      </c>
      <c r="AH3207">
        <v>15.6</v>
      </c>
      <c r="AI3207">
        <v>19.2</v>
      </c>
      <c r="AJ3207">
        <v>900</v>
      </c>
      <c r="AK3207" t="s">
        <v>53</v>
      </c>
      <c r="AV3207">
        <v>0</v>
      </c>
      <c r="AW3207">
        <v>900</v>
      </c>
      <c r="AX3207" t="s">
        <v>53</v>
      </c>
      <c r="AY3207">
        <v>270</v>
      </c>
      <c r="AZ3207">
        <v>12.3</v>
      </c>
      <c r="BA3207">
        <v>9.8000000000000007</v>
      </c>
    </row>
    <row r="3208" spans="1:53" x14ac:dyDescent="0.25">
      <c r="A3208">
        <v>2014</v>
      </c>
      <c r="B3208">
        <v>5</v>
      </c>
      <c r="C3208">
        <v>14</v>
      </c>
      <c r="D3208">
        <v>14</v>
      </c>
      <c r="E3208" s="1">
        <f t="shared" si="100"/>
        <v>41773</v>
      </c>
      <c r="F3208" s="2">
        <f t="shared" si="101"/>
        <v>0.58333333333333337</v>
      </c>
      <c r="G3208" s="3">
        <f>E3208+F3208</f>
        <v>41773.583333333336</v>
      </c>
      <c r="H3208">
        <v>1994</v>
      </c>
      <c r="I3208">
        <v>5</v>
      </c>
      <c r="J3208">
        <v>14</v>
      </c>
      <c r="K3208">
        <v>21</v>
      </c>
      <c r="L3208">
        <v>0</v>
      </c>
      <c r="M3208">
        <v>7500</v>
      </c>
      <c r="N3208">
        <v>0.9</v>
      </c>
      <c r="O3208">
        <v>0.1</v>
      </c>
      <c r="P3208">
        <v>0.9</v>
      </c>
      <c r="U3208">
        <v>390</v>
      </c>
      <c r="V3208">
        <v>7500</v>
      </c>
      <c r="AA3208">
        <v>10</v>
      </c>
      <c r="AB3208">
        <v>0.6714</v>
      </c>
      <c r="AC3208">
        <v>0</v>
      </c>
      <c r="AD3208">
        <v>1012.9</v>
      </c>
      <c r="AE3208">
        <v>1012.7</v>
      </c>
      <c r="AF3208">
        <v>1012</v>
      </c>
      <c r="AH3208">
        <v>16.100000000000001</v>
      </c>
      <c r="AI3208">
        <v>19.2</v>
      </c>
      <c r="AJ3208">
        <v>900</v>
      </c>
      <c r="AK3208" t="s">
        <v>53</v>
      </c>
      <c r="AV3208">
        <v>0</v>
      </c>
      <c r="AW3208">
        <v>900</v>
      </c>
      <c r="AX3208" t="s">
        <v>53</v>
      </c>
      <c r="AY3208">
        <v>270</v>
      </c>
      <c r="AZ3208">
        <v>13.3</v>
      </c>
      <c r="BA3208">
        <v>11.3</v>
      </c>
    </row>
    <row r="3209" spans="1:53" x14ac:dyDescent="0.25">
      <c r="A3209">
        <v>2014</v>
      </c>
      <c r="B3209">
        <v>5</v>
      </c>
      <c r="C3209">
        <v>14</v>
      </c>
      <c r="D3209">
        <v>15</v>
      </c>
      <c r="E3209" s="1">
        <f t="shared" si="100"/>
        <v>41773</v>
      </c>
      <c r="F3209" s="2">
        <f t="shared" si="101"/>
        <v>0.625</v>
      </c>
      <c r="G3209" s="3">
        <f>E3209+F3209</f>
        <v>41773.625</v>
      </c>
      <c r="H3209">
        <v>1994</v>
      </c>
      <c r="I3209">
        <v>5</v>
      </c>
      <c r="J3209">
        <v>14</v>
      </c>
      <c r="K3209">
        <v>22</v>
      </c>
      <c r="L3209">
        <v>0</v>
      </c>
      <c r="N3209">
        <v>0.6</v>
      </c>
      <c r="O3209">
        <v>0.1</v>
      </c>
      <c r="P3209">
        <v>0.6</v>
      </c>
      <c r="U3209">
        <v>390</v>
      </c>
      <c r="V3209">
        <v>7500</v>
      </c>
      <c r="AA3209">
        <v>9.4</v>
      </c>
      <c r="AB3209">
        <v>0.64490000000000003</v>
      </c>
      <c r="AC3209">
        <v>0</v>
      </c>
      <c r="AD3209">
        <v>1012.9</v>
      </c>
      <c r="AE3209">
        <v>1013</v>
      </c>
      <c r="AF3209">
        <v>1012.4</v>
      </c>
      <c r="AH3209">
        <v>16.100000000000001</v>
      </c>
      <c r="AI3209">
        <v>19.2</v>
      </c>
      <c r="AJ3209">
        <v>900</v>
      </c>
      <c r="AK3209" t="s">
        <v>53</v>
      </c>
      <c r="AV3209">
        <v>0</v>
      </c>
      <c r="AW3209">
        <v>900</v>
      </c>
      <c r="AX3209" t="s">
        <v>53</v>
      </c>
      <c r="AY3209">
        <v>290</v>
      </c>
      <c r="AZ3209">
        <v>20</v>
      </c>
      <c r="BA3209">
        <v>16.5</v>
      </c>
    </row>
    <row r="3210" spans="1:53" x14ac:dyDescent="0.25">
      <c r="A3210">
        <v>2014</v>
      </c>
      <c r="B3210">
        <v>5</v>
      </c>
      <c r="C3210">
        <v>14</v>
      </c>
      <c r="D3210">
        <v>16</v>
      </c>
      <c r="E3210" s="1">
        <f t="shared" si="100"/>
        <v>41773</v>
      </c>
      <c r="F3210" s="2">
        <f t="shared" si="101"/>
        <v>0.66666666666666663</v>
      </c>
      <c r="G3210" s="3">
        <f>E3210+F3210</f>
        <v>41773.666666666664</v>
      </c>
      <c r="H3210">
        <v>1994</v>
      </c>
      <c r="I3210">
        <v>5</v>
      </c>
      <c r="J3210">
        <v>14</v>
      </c>
      <c r="K3210">
        <v>23</v>
      </c>
      <c r="L3210">
        <v>0</v>
      </c>
      <c r="N3210">
        <v>0.4</v>
      </c>
      <c r="O3210">
        <v>0.1</v>
      </c>
      <c r="P3210">
        <v>0.4</v>
      </c>
      <c r="U3210">
        <v>390</v>
      </c>
      <c r="V3210">
        <v>7500</v>
      </c>
      <c r="AA3210">
        <v>9.4</v>
      </c>
      <c r="AB3210">
        <v>0.66590000000000005</v>
      </c>
      <c r="AC3210">
        <v>0</v>
      </c>
      <c r="AD3210">
        <v>1012.5</v>
      </c>
      <c r="AE3210">
        <v>1012.4</v>
      </c>
      <c r="AF3210">
        <v>1011.7</v>
      </c>
      <c r="AH3210">
        <v>15.6</v>
      </c>
      <c r="AI3210">
        <v>19.2</v>
      </c>
      <c r="AJ3210">
        <v>900</v>
      </c>
      <c r="AK3210" t="s">
        <v>53</v>
      </c>
      <c r="AV3210">
        <v>0</v>
      </c>
      <c r="AW3210">
        <v>900</v>
      </c>
      <c r="AX3210" t="s">
        <v>53</v>
      </c>
      <c r="AY3210">
        <v>290</v>
      </c>
      <c r="AZ3210">
        <v>15.9</v>
      </c>
      <c r="BA3210">
        <v>12.9</v>
      </c>
    </row>
    <row r="3211" spans="1:53" x14ac:dyDescent="0.25">
      <c r="A3211">
        <v>2014</v>
      </c>
      <c r="B3211">
        <v>5</v>
      </c>
      <c r="C3211">
        <v>14</v>
      </c>
      <c r="D3211">
        <v>17</v>
      </c>
      <c r="E3211" s="1">
        <f t="shared" si="100"/>
        <v>41773</v>
      </c>
      <c r="F3211" s="2">
        <f t="shared" si="101"/>
        <v>0.70833333333333337</v>
      </c>
      <c r="G3211" s="3">
        <f>E3211+F3211</f>
        <v>41773.708333333336</v>
      </c>
      <c r="H3211">
        <v>1994</v>
      </c>
      <c r="I3211">
        <v>5</v>
      </c>
      <c r="J3211">
        <v>15</v>
      </c>
      <c r="K3211">
        <v>0</v>
      </c>
      <c r="L3211">
        <v>0</v>
      </c>
      <c r="N3211">
        <v>0.5</v>
      </c>
      <c r="O3211">
        <v>0.5</v>
      </c>
      <c r="P3211">
        <v>0.25</v>
      </c>
      <c r="U3211">
        <v>7500</v>
      </c>
      <c r="AA3211">
        <v>8.9</v>
      </c>
      <c r="AB3211">
        <v>0.64380000000000004</v>
      </c>
      <c r="AC3211">
        <v>0</v>
      </c>
      <c r="AD3211">
        <v>1013.2</v>
      </c>
      <c r="AE3211">
        <v>1013</v>
      </c>
      <c r="AF3211">
        <v>1012.4</v>
      </c>
      <c r="AH3211">
        <v>15.6</v>
      </c>
      <c r="AI3211">
        <v>24</v>
      </c>
      <c r="AV3211">
        <v>0</v>
      </c>
      <c r="AY3211">
        <v>280</v>
      </c>
      <c r="AZ3211">
        <v>15.4</v>
      </c>
      <c r="BA3211">
        <v>10.8</v>
      </c>
    </row>
    <row r="3212" spans="1:53" x14ac:dyDescent="0.25">
      <c r="A3212">
        <v>2014</v>
      </c>
      <c r="B3212">
        <v>5</v>
      </c>
      <c r="C3212">
        <v>14</v>
      </c>
      <c r="D3212">
        <v>18</v>
      </c>
      <c r="E3212" s="1">
        <f t="shared" si="100"/>
        <v>41773</v>
      </c>
      <c r="F3212" s="2">
        <f t="shared" si="101"/>
        <v>0.75</v>
      </c>
      <c r="G3212" s="3">
        <f>E3212+F3212</f>
        <v>41773.75</v>
      </c>
      <c r="H3212">
        <v>1994</v>
      </c>
      <c r="I3212">
        <v>5</v>
      </c>
      <c r="J3212">
        <v>15</v>
      </c>
      <c r="K3212">
        <v>1</v>
      </c>
      <c r="L3212">
        <v>0</v>
      </c>
      <c r="N3212">
        <v>0.5</v>
      </c>
      <c r="O3212">
        <v>0.5</v>
      </c>
      <c r="P3212">
        <v>0.1</v>
      </c>
      <c r="U3212">
        <v>7500</v>
      </c>
      <c r="AA3212">
        <v>8.9</v>
      </c>
      <c r="AB3212">
        <v>0.69540000000000002</v>
      </c>
      <c r="AC3212">
        <v>0</v>
      </c>
      <c r="AD3212">
        <v>1013.5</v>
      </c>
      <c r="AE3212">
        <v>1013.5</v>
      </c>
      <c r="AF3212">
        <v>1012.9</v>
      </c>
      <c r="AH3212">
        <v>14.4</v>
      </c>
      <c r="AI3212">
        <v>24</v>
      </c>
      <c r="AJ3212">
        <v>900</v>
      </c>
      <c r="AK3212" t="s">
        <v>53</v>
      </c>
      <c r="AV3212">
        <v>0</v>
      </c>
      <c r="AW3212">
        <v>900</v>
      </c>
      <c r="AX3212" t="s">
        <v>53</v>
      </c>
      <c r="AY3212">
        <v>280</v>
      </c>
      <c r="AZ3212">
        <v>13.3</v>
      </c>
      <c r="BA3212">
        <v>9.3000000000000007</v>
      </c>
    </row>
    <row r="3213" spans="1:53" x14ac:dyDescent="0.25">
      <c r="A3213">
        <v>2014</v>
      </c>
      <c r="B3213">
        <v>5</v>
      </c>
      <c r="C3213">
        <v>14</v>
      </c>
      <c r="D3213">
        <v>19</v>
      </c>
      <c r="E3213" s="1">
        <f t="shared" si="100"/>
        <v>41773</v>
      </c>
      <c r="F3213" s="2">
        <f t="shared" si="101"/>
        <v>0.79166666666666663</v>
      </c>
      <c r="G3213" s="3">
        <f>E3213+F3213</f>
        <v>41773.791666666664</v>
      </c>
      <c r="H3213">
        <v>1994</v>
      </c>
      <c r="I3213">
        <v>5</v>
      </c>
      <c r="J3213">
        <v>15</v>
      </c>
      <c r="K3213">
        <v>2</v>
      </c>
      <c r="L3213">
        <v>0</v>
      </c>
      <c r="N3213">
        <v>0</v>
      </c>
      <c r="O3213">
        <v>0</v>
      </c>
      <c r="AA3213">
        <v>8.3000000000000007</v>
      </c>
      <c r="AB3213">
        <v>0.66779999999999995</v>
      </c>
      <c r="AC3213">
        <v>0</v>
      </c>
      <c r="AD3213">
        <v>1013.2</v>
      </c>
      <c r="AE3213">
        <v>1013.2</v>
      </c>
      <c r="AF3213">
        <v>1012.5</v>
      </c>
      <c r="AH3213">
        <v>14.4</v>
      </c>
      <c r="AI3213">
        <v>24</v>
      </c>
      <c r="AJ3213">
        <v>900</v>
      </c>
      <c r="AK3213" t="s">
        <v>53</v>
      </c>
      <c r="AV3213">
        <v>0</v>
      </c>
      <c r="AW3213">
        <v>900</v>
      </c>
      <c r="AX3213" t="s">
        <v>53</v>
      </c>
      <c r="AY3213">
        <v>270</v>
      </c>
      <c r="BA3213">
        <v>7.2</v>
      </c>
    </row>
    <row r="3214" spans="1:53" x14ac:dyDescent="0.25">
      <c r="A3214">
        <v>2014</v>
      </c>
      <c r="B3214">
        <v>5</v>
      </c>
      <c r="C3214">
        <v>14</v>
      </c>
      <c r="D3214">
        <v>20</v>
      </c>
      <c r="E3214" s="1">
        <f t="shared" si="100"/>
        <v>41773</v>
      </c>
      <c r="F3214" s="2">
        <f t="shared" si="101"/>
        <v>0.83333333333333337</v>
      </c>
      <c r="G3214" s="3">
        <f>E3214+F3214</f>
        <v>41773.833333333336</v>
      </c>
      <c r="H3214">
        <v>1994</v>
      </c>
      <c r="I3214">
        <v>5</v>
      </c>
      <c r="J3214">
        <v>15</v>
      </c>
      <c r="K3214">
        <v>3</v>
      </c>
      <c r="L3214">
        <v>0</v>
      </c>
      <c r="N3214">
        <v>0.25</v>
      </c>
      <c r="O3214">
        <v>0.25</v>
      </c>
      <c r="P3214">
        <v>0.25</v>
      </c>
      <c r="U3214">
        <v>7500</v>
      </c>
      <c r="AA3214">
        <v>8.3000000000000007</v>
      </c>
      <c r="AB3214">
        <v>0.71719999999999995</v>
      </c>
      <c r="AC3214">
        <v>0</v>
      </c>
      <c r="AD3214">
        <v>1013.2</v>
      </c>
      <c r="AE3214">
        <v>1013.2</v>
      </c>
      <c r="AF3214">
        <v>1012.5</v>
      </c>
      <c r="AH3214">
        <v>13.3</v>
      </c>
      <c r="AI3214">
        <v>24</v>
      </c>
      <c r="AJ3214">
        <v>900</v>
      </c>
      <c r="AK3214" t="s">
        <v>53</v>
      </c>
      <c r="AV3214">
        <v>0</v>
      </c>
      <c r="AW3214">
        <v>900</v>
      </c>
      <c r="AX3214" t="s">
        <v>53</v>
      </c>
      <c r="AY3214">
        <v>290</v>
      </c>
      <c r="BA3214">
        <v>4.5999999999999996</v>
      </c>
    </row>
    <row r="3215" spans="1:53" x14ac:dyDescent="0.25">
      <c r="A3215">
        <v>2014</v>
      </c>
      <c r="B3215">
        <v>5</v>
      </c>
      <c r="C3215">
        <v>14</v>
      </c>
      <c r="D3215">
        <v>21</v>
      </c>
      <c r="E3215" s="1">
        <f t="shared" si="100"/>
        <v>41773</v>
      </c>
      <c r="F3215" s="2">
        <f t="shared" si="101"/>
        <v>0.875</v>
      </c>
      <c r="G3215" s="3">
        <f>E3215+F3215</f>
        <v>41773.875</v>
      </c>
      <c r="H3215">
        <v>1994</v>
      </c>
      <c r="I3215">
        <v>5</v>
      </c>
      <c r="J3215">
        <v>15</v>
      </c>
      <c r="K3215">
        <v>4</v>
      </c>
      <c r="L3215">
        <v>0</v>
      </c>
      <c r="M3215">
        <v>450</v>
      </c>
      <c r="N3215">
        <v>0.25</v>
      </c>
      <c r="O3215">
        <v>0.25</v>
      </c>
      <c r="P3215">
        <v>0.1</v>
      </c>
      <c r="Q3215">
        <v>0.9</v>
      </c>
      <c r="U3215">
        <v>450</v>
      </c>
      <c r="V3215">
        <v>4200</v>
      </c>
      <c r="W3215">
        <v>4200</v>
      </c>
      <c r="AA3215">
        <v>10</v>
      </c>
      <c r="AB3215">
        <v>0.83089999999999997</v>
      </c>
      <c r="AC3215">
        <v>0</v>
      </c>
      <c r="AD3215">
        <v>1013.5</v>
      </c>
      <c r="AE3215">
        <v>1013.5</v>
      </c>
      <c r="AF3215">
        <v>1012.9</v>
      </c>
      <c r="AH3215">
        <v>12.8</v>
      </c>
      <c r="AI3215">
        <v>24</v>
      </c>
      <c r="AJ3215">
        <v>900</v>
      </c>
      <c r="AK3215" t="s">
        <v>53</v>
      </c>
      <c r="AV3215">
        <v>0</v>
      </c>
      <c r="AW3215">
        <v>900</v>
      </c>
      <c r="AX3215" t="s">
        <v>53</v>
      </c>
      <c r="AY3215">
        <v>270</v>
      </c>
      <c r="BA3215">
        <v>5.7</v>
      </c>
    </row>
    <row r="3216" spans="1:53" x14ac:dyDescent="0.25">
      <c r="A3216">
        <v>2014</v>
      </c>
      <c r="B3216">
        <v>5</v>
      </c>
      <c r="C3216">
        <v>14</v>
      </c>
      <c r="D3216">
        <v>22</v>
      </c>
      <c r="E3216" s="1">
        <f t="shared" si="100"/>
        <v>41773</v>
      </c>
      <c r="F3216" s="2">
        <f t="shared" si="101"/>
        <v>0.91666666666666663</v>
      </c>
      <c r="G3216" s="3">
        <f>E3216+F3216</f>
        <v>41773.916666666664</v>
      </c>
      <c r="H3216">
        <v>1994</v>
      </c>
      <c r="I3216">
        <v>5</v>
      </c>
      <c r="J3216">
        <v>15</v>
      </c>
      <c r="K3216">
        <v>5</v>
      </c>
      <c r="L3216">
        <v>0</v>
      </c>
      <c r="N3216">
        <v>0.75</v>
      </c>
      <c r="O3216">
        <v>0.75</v>
      </c>
      <c r="P3216">
        <v>0.25</v>
      </c>
      <c r="U3216">
        <v>330</v>
      </c>
      <c r="V3216">
        <v>870</v>
      </c>
      <c r="AA3216">
        <v>10.6</v>
      </c>
      <c r="AB3216">
        <v>0.83709999999999996</v>
      </c>
      <c r="AC3216">
        <v>0</v>
      </c>
      <c r="AD3216">
        <v>1013.5</v>
      </c>
      <c r="AE3216">
        <v>1013.7</v>
      </c>
      <c r="AF3216">
        <v>1013</v>
      </c>
      <c r="AH3216">
        <v>13.3</v>
      </c>
      <c r="AI3216">
        <v>24</v>
      </c>
      <c r="AJ3216">
        <v>900</v>
      </c>
      <c r="AK3216" t="s">
        <v>53</v>
      </c>
      <c r="AV3216">
        <v>0</v>
      </c>
      <c r="AW3216">
        <v>900</v>
      </c>
      <c r="AX3216" t="s">
        <v>53</v>
      </c>
      <c r="AY3216">
        <v>280</v>
      </c>
      <c r="BA3216">
        <v>5.2</v>
      </c>
    </row>
    <row r="3217" spans="1:53" x14ac:dyDescent="0.25">
      <c r="A3217">
        <v>2014</v>
      </c>
      <c r="B3217">
        <v>5</v>
      </c>
      <c r="C3217">
        <v>14</v>
      </c>
      <c r="D3217">
        <v>23</v>
      </c>
      <c r="E3217" s="1">
        <f t="shared" si="100"/>
        <v>41773</v>
      </c>
      <c r="F3217" s="2">
        <f t="shared" si="101"/>
        <v>0.95833333333333337</v>
      </c>
      <c r="G3217" s="3">
        <f>E3217+F3217</f>
        <v>41773.958333333336</v>
      </c>
      <c r="H3217">
        <v>1994</v>
      </c>
      <c r="I3217">
        <v>5</v>
      </c>
      <c r="J3217">
        <v>15</v>
      </c>
      <c r="K3217">
        <v>6</v>
      </c>
      <c r="L3217">
        <v>0</v>
      </c>
      <c r="N3217">
        <v>0.5</v>
      </c>
      <c r="O3217">
        <v>0.5</v>
      </c>
      <c r="P3217">
        <v>0.4</v>
      </c>
      <c r="U3217">
        <v>360</v>
      </c>
      <c r="V3217">
        <v>810</v>
      </c>
      <c r="AA3217">
        <v>10.6</v>
      </c>
      <c r="AB3217">
        <v>0.83709999999999996</v>
      </c>
      <c r="AC3217">
        <v>0</v>
      </c>
      <c r="AD3217">
        <v>1013.9</v>
      </c>
      <c r="AE3217">
        <v>1013.9</v>
      </c>
      <c r="AF3217">
        <v>1013.2</v>
      </c>
      <c r="AH3217">
        <v>13.3</v>
      </c>
      <c r="AI3217">
        <v>24</v>
      </c>
      <c r="AV3217">
        <v>0</v>
      </c>
      <c r="AY3217">
        <v>270</v>
      </c>
      <c r="BA3217">
        <v>5.2</v>
      </c>
    </row>
    <row r="3218" spans="1:53" x14ac:dyDescent="0.25">
      <c r="A3218">
        <v>2014</v>
      </c>
      <c r="B3218">
        <v>5</v>
      </c>
      <c r="C3218">
        <v>15</v>
      </c>
      <c r="D3218">
        <v>0</v>
      </c>
      <c r="E3218" s="1">
        <f t="shared" si="100"/>
        <v>41774</v>
      </c>
      <c r="F3218" s="2">
        <f t="shared" si="101"/>
        <v>0</v>
      </c>
      <c r="G3218" s="3">
        <f>E3218+F3218</f>
        <v>41774</v>
      </c>
      <c r="H3218">
        <v>1994</v>
      </c>
      <c r="I3218">
        <v>5</v>
      </c>
      <c r="J3218">
        <v>15</v>
      </c>
      <c r="K3218">
        <v>7</v>
      </c>
      <c r="L3218">
        <v>0</v>
      </c>
      <c r="N3218">
        <v>0.75</v>
      </c>
      <c r="O3218">
        <v>0.25</v>
      </c>
      <c r="P3218">
        <v>0.75</v>
      </c>
      <c r="Q3218">
        <v>0.25</v>
      </c>
      <c r="U3218">
        <v>360</v>
      </c>
      <c r="V3218">
        <v>570</v>
      </c>
      <c r="W3218">
        <v>810</v>
      </c>
      <c r="AA3218">
        <v>10.6</v>
      </c>
      <c r="AB3218">
        <v>0.80500000000000005</v>
      </c>
      <c r="AC3218">
        <v>0</v>
      </c>
      <c r="AD3218">
        <v>1013.9</v>
      </c>
      <c r="AE3218">
        <v>1013.7</v>
      </c>
      <c r="AF3218">
        <v>1013</v>
      </c>
      <c r="AH3218">
        <v>13.9</v>
      </c>
      <c r="AI3218">
        <v>24</v>
      </c>
      <c r="AJ3218">
        <v>900</v>
      </c>
      <c r="AK3218" t="s">
        <v>53</v>
      </c>
      <c r="AV3218">
        <v>0</v>
      </c>
      <c r="AW3218">
        <v>900</v>
      </c>
      <c r="AX3218" t="s">
        <v>53</v>
      </c>
      <c r="AY3218">
        <v>250</v>
      </c>
      <c r="BA3218">
        <v>5.2</v>
      </c>
    </row>
    <row r="3219" spans="1:53" x14ac:dyDescent="0.25">
      <c r="A3219">
        <v>2014</v>
      </c>
      <c r="B3219">
        <v>5</v>
      </c>
      <c r="C3219">
        <v>15</v>
      </c>
      <c r="D3219">
        <v>1</v>
      </c>
      <c r="E3219" s="1">
        <f t="shared" si="100"/>
        <v>41774</v>
      </c>
      <c r="F3219" s="2">
        <f t="shared" si="101"/>
        <v>4.1666666666666664E-2</v>
      </c>
      <c r="G3219" s="3">
        <f>E3219+F3219</f>
        <v>41774.041666666664</v>
      </c>
      <c r="H3219">
        <v>1994</v>
      </c>
      <c r="I3219">
        <v>5</v>
      </c>
      <c r="J3219">
        <v>15</v>
      </c>
      <c r="K3219">
        <v>8</v>
      </c>
      <c r="L3219">
        <v>0</v>
      </c>
      <c r="N3219">
        <v>0.4</v>
      </c>
      <c r="O3219">
        <v>0.25</v>
      </c>
      <c r="P3219">
        <v>0.4</v>
      </c>
      <c r="Q3219">
        <v>0.25</v>
      </c>
      <c r="U3219">
        <v>330</v>
      </c>
      <c r="V3219">
        <v>510</v>
      </c>
      <c r="W3219">
        <v>750</v>
      </c>
      <c r="AA3219">
        <v>11.7</v>
      </c>
      <c r="AB3219">
        <v>0.8659</v>
      </c>
      <c r="AC3219">
        <v>0</v>
      </c>
      <c r="AD3219">
        <v>1013.9</v>
      </c>
      <c r="AE3219">
        <v>1013.9</v>
      </c>
      <c r="AF3219">
        <v>1013.2</v>
      </c>
      <c r="AH3219">
        <v>13.9</v>
      </c>
      <c r="AI3219">
        <v>24</v>
      </c>
      <c r="AJ3219">
        <v>900</v>
      </c>
      <c r="AK3219" t="s">
        <v>53</v>
      </c>
      <c r="AV3219">
        <v>0</v>
      </c>
      <c r="AW3219">
        <v>900</v>
      </c>
      <c r="AX3219" t="s">
        <v>53</v>
      </c>
      <c r="AY3219">
        <v>240</v>
      </c>
      <c r="BA3219">
        <v>5.2</v>
      </c>
    </row>
    <row r="3220" spans="1:53" x14ac:dyDescent="0.25">
      <c r="A3220">
        <v>2014</v>
      </c>
      <c r="B3220">
        <v>5</v>
      </c>
      <c r="C3220">
        <v>15</v>
      </c>
      <c r="D3220">
        <v>2</v>
      </c>
      <c r="E3220" s="1">
        <f t="shared" si="100"/>
        <v>41774</v>
      </c>
      <c r="F3220" s="2">
        <f t="shared" si="101"/>
        <v>8.3333333333333329E-2</v>
      </c>
      <c r="G3220" s="3">
        <f>E3220+F3220</f>
        <v>41774.083333333336</v>
      </c>
      <c r="H3220">
        <v>1994</v>
      </c>
      <c r="I3220">
        <v>5</v>
      </c>
      <c r="J3220">
        <v>15</v>
      </c>
      <c r="K3220">
        <v>9</v>
      </c>
      <c r="L3220">
        <v>0</v>
      </c>
      <c r="N3220">
        <v>0.5</v>
      </c>
      <c r="O3220">
        <v>0.5</v>
      </c>
      <c r="P3220">
        <v>0.25</v>
      </c>
      <c r="Q3220">
        <v>0.25</v>
      </c>
      <c r="U3220">
        <v>360</v>
      </c>
      <c r="V3220">
        <v>600</v>
      </c>
      <c r="W3220">
        <v>900</v>
      </c>
      <c r="AA3220">
        <v>11.7</v>
      </c>
      <c r="AB3220">
        <v>0.8659</v>
      </c>
      <c r="AC3220">
        <v>0</v>
      </c>
      <c r="AD3220">
        <v>1013.9</v>
      </c>
      <c r="AE3220">
        <v>1013.9</v>
      </c>
      <c r="AF3220">
        <v>1013.2</v>
      </c>
      <c r="AH3220">
        <v>13.9</v>
      </c>
      <c r="AI3220">
        <v>24</v>
      </c>
      <c r="AJ3220">
        <v>900</v>
      </c>
      <c r="AK3220" t="s">
        <v>53</v>
      </c>
      <c r="AV3220">
        <v>0</v>
      </c>
      <c r="AW3220">
        <v>900</v>
      </c>
      <c r="AX3220" t="s">
        <v>53</v>
      </c>
      <c r="AY3220">
        <v>230</v>
      </c>
      <c r="BA3220">
        <v>5.7</v>
      </c>
    </row>
    <row r="3221" spans="1:53" x14ac:dyDescent="0.25">
      <c r="A3221">
        <v>2014</v>
      </c>
      <c r="B3221">
        <v>5</v>
      </c>
      <c r="C3221">
        <v>15</v>
      </c>
      <c r="D3221">
        <v>3</v>
      </c>
      <c r="E3221" s="1">
        <f t="shared" si="100"/>
        <v>41774</v>
      </c>
      <c r="F3221" s="2">
        <f t="shared" si="101"/>
        <v>0.125</v>
      </c>
      <c r="G3221" s="3">
        <f>E3221+F3221</f>
        <v>41774.125</v>
      </c>
      <c r="H3221">
        <v>1994</v>
      </c>
      <c r="I3221">
        <v>5</v>
      </c>
      <c r="J3221">
        <v>15</v>
      </c>
      <c r="K3221">
        <v>10</v>
      </c>
      <c r="L3221">
        <v>0</v>
      </c>
      <c r="N3221">
        <v>0.5</v>
      </c>
      <c r="O3221">
        <v>0.5</v>
      </c>
      <c r="P3221">
        <v>0.25</v>
      </c>
      <c r="Q3221">
        <v>0.4</v>
      </c>
      <c r="U3221">
        <v>390</v>
      </c>
      <c r="V3221">
        <v>600</v>
      </c>
      <c r="W3221">
        <v>960</v>
      </c>
      <c r="AA3221">
        <v>11.7</v>
      </c>
      <c r="AB3221">
        <v>0.8659</v>
      </c>
      <c r="AC3221">
        <v>0</v>
      </c>
      <c r="AD3221">
        <v>1013.5</v>
      </c>
      <c r="AE3221">
        <v>1013.5</v>
      </c>
      <c r="AF3221">
        <v>1012.9</v>
      </c>
      <c r="AH3221">
        <v>13.9</v>
      </c>
      <c r="AI3221">
        <v>24</v>
      </c>
      <c r="AJ3221">
        <v>900</v>
      </c>
      <c r="AK3221" t="s">
        <v>53</v>
      </c>
      <c r="AV3221">
        <v>0</v>
      </c>
      <c r="AW3221">
        <v>900</v>
      </c>
      <c r="AX3221" t="s">
        <v>53</v>
      </c>
      <c r="AY3221">
        <v>230</v>
      </c>
      <c r="BA3221">
        <v>5.2</v>
      </c>
    </row>
    <row r="3222" spans="1:53" x14ac:dyDescent="0.25">
      <c r="A3222">
        <v>2014</v>
      </c>
      <c r="B3222">
        <v>5</v>
      </c>
      <c r="C3222">
        <v>15</v>
      </c>
      <c r="D3222">
        <v>4</v>
      </c>
      <c r="E3222" s="1">
        <f t="shared" si="100"/>
        <v>41774</v>
      </c>
      <c r="F3222" s="2">
        <f t="shared" si="101"/>
        <v>0.16666666666666666</v>
      </c>
      <c r="G3222" s="3">
        <f>E3222+F3222</f>
        <v>41774.166666666664</v>
      </c>
      <c r="H3222">
        <v>1994</v>
      </c>
      <c r="I3222">
        <v>5</v>
      </c>
      <c r="J3222">
        <v>15</v>
      </c>
      <c r="K3222">
        <v>11</v>
      </c>
      <c r="L3222">
        <v>0</v>
      </c>
      <c r="N3222">
        <v>0.5</v>
      </c>
      <c r="O3222">
        <v>0.1</v>
      </c>
      <c r="P3222">
        <v>0.25</v>
      </c>
      <c r="Q3222">
        <v>0.5</v>
      </c>
      <c r="U3222">
        <v>360</v>
      </c>
      <c r="V3222">
        <v>990</v>
      </c>
      <c r="W3222">
        <v>1260</v>
      </c>
      <c r="AA3222">
        <v>11.1</v>
      </c>
      <c r="AB3222">
        <v>0.83220000000000005</v>
      </c>
      <c r="AC3222">
        <v>0</v>
      </c>
      <c r="AD3222">
        <v>1013.9</v>
      </c>
      <c r="AE3222">
        <v>1013.9</v>
      </c>
      <c r="AF3222">
        <v>1013.2</v>
      </c>
      <c r="AH3222">
        <v>13.9</v>
      </c>
      <c r="AI3222">
        <v>24</v>
      </c>
      <c r="AJ3222">
        <v>900</v>
      </c>
      <c r="AK3222" t="s">
        <v>53</v>
      </c>
      <c r="AV3222">
        <v>0</v>
      </c>
      <c r="AW3222">
        <v>900</v>
      </c>
      <c r="AX3222" t="s">
        <v>53</v>
      </c>
      <c r="AY3222">
        <v>250</v>
      </c>
      <c r="BA3222">
        <v>5.7</v>
      </c>
    </row>
    <row r="3223" spans="1:53" x14ac:dyDescent="0.25">
      <c r="A3223">
        <v>2014</v>
      </c>
      <c r="B3223">
        <v>5</v>
      </c>
      <c r="C3223">
        <v>15</v>
      </c>
      <c r="D3223">
        <v>5</v>
      </c>
      <c r="E3223" s="1">
        <f t="shared" si="100"/>
        <v>41774</v>
      </c>
      <c r="F3223" s="2">
        <f t="shared" si="101"/>
        <v>0.20833333333333334</v>
      </c>
      <c r="G3223" s="3">
        <f>E3223+F3223</f>
        <v>41774.208333333336</v>
      </c>
      <c r="H3223">
        <v>1994</v>
      </c>
      <c r="I3223">
        <v>5</v>
      </c>
      <c r="J3223">
        <v>15</v>
      </c>
      <c r="K3223">
        <v>12</v>
      </c>
      <c r="L3223">
        <v>0</v>
      </c>
      <c r="N3223">
        <v>0.4</v>
      </c>
      <c r="O3223">
        <v>0.1</v>
      </c>
      <c r="P3223">
        <v>0.1</v>
      </c>
      <c r="Q3223">
        <v>0.4</v>
      </c>
      <c r="R3223">
        <v>0.25</v>
      </c>
      <c r="S3223">
        <v>0</v>
      </c>
      <c r="U3223">
        <v>360</v>
      </c>
      <c r="V3223">
        <v>570</v>
      </c>
      <c r="W3223">
        <v>960</v>
      </c>
      <c r="X3223">
        <v>1260</v>
      </c>
      <c r="AA3223">
        <v>11.1</v>
      </c>
      <c r="AB3223">
        <v>0.83220000000000005</v>
      </c>
      <c r="AC3223">
        <v>0</v>
      </c>
      <c r="AD3223">
        <v>1013.9</v>
      </c>
      <c r="AE3223">
        <v>1013.9</v>
      </c>
      <c r="AF3223">
        <v>1013.2</v>
      </c>
      <c r="AH3223">
        <v>13.9</v>
      </c>
      <c r="AI3223">
        <v>24</v>
      </c>
      <c r="AV3223">
        <v>0</v>
      </c>
      <c r="AY3223">
        <v>250</v>
      </c>
      <c r="BA3223">
        <v>4.0999999999999996</v>
      </c>
    </row>
    <row r="3224" spans="1:53" x14ac:dyDescent="0.25">
      <c r="A3224">
        <v>2014</v>
      </c>
      <c r="B3224">
        <v>5</v>
      </c>
      <c r="C3224">
        <v>15</v>
      </c>
      <c r="D3224">
        <v>6</v>
      </c>
      <c r="E3224" s="1">
        <f t="shared" si="100"/>
        <v>41774</v>
      </c>
      <c r="F3224" s="2">
        <f t="shared" si="101"/>
        <v>0.25</v>
      </c>
      <c r="G3224" s="3">
        <f>E3224+F3224</f>
        <v>41774.25</v>
      </c>
      <c r="H3224">
        <v>1994</v>
      </c>
      <c r="I3224">
        <v>5</v>
      </c>
      <c r="J3224">
        <v>15</v>
      </c>
      <c r="K3224">
        <v>13</v>
      </c>
      <c r="L3224">
        <v>0</v>
      </c>
      <c r="M3224">
        <v>810</v>
      </c>
      <c r="N3224">
        <v>0.9</v>
      </c>
      <c r="O3224">
        <v>0.6</v>
      </c>
      <c r="P3224">
        <v>0.9</v>
      </c>
      <c r="Q3224">
        <v>0.25</v>
      </c>
      <c r="R3224">
        <v>0.1</v>
      </c>
      <c r="U3224">
        <v>450</v>
      </c>
      <c r="V3224">
        <v>810</v>
      </c>
      <c r="W3224">
        <v>1260</v>
      </c>
      <c r="X3224">
        <v>1800</v>
      </c>
      <c r="AA3224">
        <v>11.1</v>
      </c>
      <c r="AB3224">
        <v>0.83220000000000005</v>
      </c>
      <c r="AC3224">
        <v>0</v>
      </c>
      <c r="AD3224">
        <v>1013.9</v>
      </c>
      <c r="AE3224">
        <v>1014.1</v>
      </c>
      <c r="AF3224">
        <v>1013.4</v>
      </c>
      <c r="AH3224">
        <v>13.9</v>
      </c>
      <c r="AI3224">
        <v>19.2</v>
      </c>
      <c r="AJ3224">
        <v>900</v>
      </c>
      <c r="AK3224" t="s">
        <v>53</v>
      </c>
      <c r="AV3224">
        <v>0</v>
      </c>
      <c r="AW3224">
        <v>900</v>
      </c>
      <c r="AX3224" t="s">
        <v>53</v>
      </c>
      <c r="AY3224">
        <v>230</v>
      </c>
      <c r="BA3224">
        <v>3.6</v>
      </c>
    </row>
    <row r="3225" spans="1:53" x14ac:dyDescent="0.25">
      <c r="A3225">
        <v>2014</v>
      </c>
      <c r="B3225">
        <v>5</v>
      </c>
      <c r="C3225">
        <v>15</v>
      </c>
      <c r="D3225">
        <v>7</v>
      </c>
      <c r="E3225" s="1">
        <f t="shared" si="100"/>
        <v>41774</v>
      </c>
      <c r="F3225" s="2">
        <f t="shared" si="101"/>
        <v>0.29166666666666669</v>
      </c>
      <c r="G3225" s="3">
        <f>E3225+F3225</f>
        <v>41774.291666666664</v>
      </c>
      <c r="H3225">
        <v>1994</v>
      </c>
      <c r="I3225">
        <v>5</v>
      </c>
      <c r="J3225">
        <v>15</v>
      </c>
      <c r="K3225">
        <v>14</v>
      </c>
      <c r="L3225">
        <v>0</v>
      </c>
      <c r="M3225">
        <v>1200</v>
      </c>
      <c r="N3225">
        <v>0.25</v>
      </c>
      <c r="O3225">
        <v>0.1</v>
      </c>
      <c r="P3225">
        <v>0.25</v>
      </c>
      <c r="Q3225">
        <v>0.25</v>
      </c>
      <c r="R3225">
        <v>0.25</v>
      </c>
      <c r="U3225">
        <v>360</v>
      </c>
      <c r="V3225">
        <v>600</v>
      </c>
      <c r="W3225">
        <v>840</v>
      </c>
      <c r="X3225">
        <v>1350</v>
      </c>
      <c r="AA3225">
        <v>10.6</v>
      </c>
      <c r="AB3225">
        <v>0.86480000000000001</v>
      </c>
      <c r="AC3225">
        <v>0.3</v>
      </c>
      <c r="AD3225">
        <v>1014.9</v>
      </c>
      <c r="AE3225">
        <v>1014.9</v>
      </c>
      <c r="AF3225">
        <v>1014.2</v>
      </c>
      <c r="AH3225">
        <v>12.8</v>
      </c>
      <c r="AI3225">
        <v>16</v>
      </c>
      <c r="AJ3225">
        <v>900</v>
      </c>
      <c r="AK3225" t="s">
        <v>53</v>
      </c>
      <c r="AV3225">
        <v>0</v>
      </c>
      <c r="AW3225">
        <v>900</v>
      </c>
      <c r="AX3225" t="s">
        <v>53</v>
      </c>
      <c r="AY3225">
        <v>310</v>
      </c>
      <c r="BA3225">
        <v>7.7</v>
      </c>
    </row>
    <row r="3226" spans="1:53" x14ac:dyDescent="0.25">
      <c r="A3226">
        <v>2014</v>
      </c>
      <c r="B3226">
        <v>5</v>
      </c>
      <c r="C3226">
        <v>15</v>
      </c>
      <c r="D3226">
        <v>8</v>
      </c>
      <c r="E3226" s="1">
        <f t="shared" si="100"/>
        <v>41774</v>
      </c>
      <c r="F3226" s="2">
        <f t="shared" si="101"/>
        <v>0.33333333333333331</v>
      </c>
      <c r="G3226" s="3">
        <f>E3226+F3226</f>
        <v>41774.333333333336</v>
      </c>
      <c r="H3226">
        <v>1994</v>
      </c>
      <c r="I3226">
        <v>5</v>
      </c>
      <c r="J3226">
        <v>15</v>
      </c>
      <c r="K3226">
        <v>15</v>
      </c>
      <c r="L3226">
        <v>0</v>
      </c>
      <c r="N3226">
        <v>0.5</v>
      </c>
      <c r="O3226">
        <v>0.5</v>
      </c>
      <c r="P3226">
        <v>0.25</v>
      </c>
      <c r="Q3226">
        <v>0.4</v>
      </c>
      <c r="R3226">
        <v>0.25</v>
      </c>
      <c r="S3226">
        <v>0</v>
      </c>
      <c r="U3226">
        <v>600</v>
      </c>
      <c r="V3226">
        <v>1200</v>
      </c>
      <c r="W3226">
        <v>2700</v>
      </c>
      <c r="X3226">
        <v>6000</v>
      </c>
      <c r="AA3226">
        <v>10.6</v>
      </c>
      <c r="AB3226">
        <v>0.86480000000000001</v>
      </c>
      <c r="AC3226">
        <v>0</v>
      </c>
      <c r="AD3226">
        <v>1015.6</v>
      </c>
      <c r="AE3226">
        <v>1015.6</v>
      </c>
      <c r="AF3226">
        <v>1014.9</v>
      </c>
      <c r="AH3226">
        <v>12.8</v>
      </c>
      <c r="AI3226">
        <v>16</v>
      </c>
      <c r="AJ3226">
        <v>900</v>
      </c>
      <c r="AK3226" t="s">
        <v>53</v>
      </c>
      <c r="AV3226">
        <v>0</v>
      </c>
      <c r="AW3226">
        <v>900</v>
      </c>
      <c r="AX3226" t="s">
        <v>53</v>
      </c>
      <c r="AY3226">
        <v>290</v>
      </c>
      <c r="BA3226">
        <v>3.1</v>
      </c>
    </row>
    <row r="3227" spans="1:53" x14ac:dyDescent="0.25">
      <c r="A3227">
        <v>2014</v>
      </c>
      <c r="B3227">
        <v>5</v>
      </c>
      <c r="C3227">
        <v>15</v>
      </c>
      <c r="D3227">
        <v>9</v>
      </c>
      <c r="E3227" s="1">
        <f t="shared" si="100"/>
        <v>41774</v>
      </c>
      <c r="F3227" s="2">
        <f t="shared" si="101"/>
        <v>0.375</v>
      </c>
      <c r="G3227" s="3">
        <f>E3227+F3227</f>
        <v>41774.375</v>
      </c>
      <c r="H3227">
        <v>1994</v>
      </c>
      <c r="I3227">
        <v>5</v>
      </c>
      <c r="J3227">
        <v>15</v>
      </c>
      <c r="K3227">
        <v>16</v>
      </c>
      <c r="L3227">
        <v>0</v>
      </c>
      <c r="N3227">
        <v>0.5</v>
      </c>
      <c r="O3227">
        <v>0.5</v>
      </c>
      <c r="P3227">
        <v>0.25</v>
      </c>
      <c r="Q3227">
        <v>0.25</v>
      </c>
      <c r="R3227">
        <v>0.25</v>
      </c>
      <c r="S3227">
        <v>0.25</v>
      </c>
      <c r="U3227">
        <v>600</v>
      </c>
      <c r="V3227">
        <v>1200</v>
      </c>
      <c r="W3227">
        <v>2700</v>
      </c>
      <c r="X3227">
        <v>6000</v>
      </c>
      <c r="AA3227">
        <v>10</v>
      </c>
      <c r="AB3227">
        <v>0.77339999999999998</v>
      </c>
      <c r="AC3227">
        <v>0</v>
      </c>
      <c r="AD3227">
        <v>1016.3</v>
      </c>
      <c r="AE3227">
        <v>1016.3</v>
      </c>
      <c r="AF3227">
        <v>1015.6</v>
      </c>
      <c r="AH3227">
        <v>13.9</v>
      </c>
      <c r="AI3227">
        <v>16</v>
      </c>
      <c r="AJ3227">
        <v>900</v>
      </c>
      <c r="AK3227" t="s">
        <v>53</v>
      </c>
      <c r="AV3227">
        <v>0</v>
      </c>
      <c r="AW3227">
        <v>900</v>
      </c>
      <c r="AX3227" t="s">
        <v>53</v>
      </c>
      <c r="AY3227">
        <v>330</v>
      </c>
      <c r="BA3227">
        <v>6.2</v>
      </c>
    </row>
    <row r="3228" spans="1:53" x14ac:dyDescent="0.25">
      <c r="A3228">
        <v>2014</v>
      </c>
      <c r="B3228">
        <v>5</v>
      </c>
      <c r="C3228">
        <v>15</v>
      </c>
      <c r="D3228">
        <v>10</v>
      </c>
      <c r="E3228" s="1">
        <f t="shared" si="100"/>
        <v>41774</v>
      </c>
      <c r="F3228" s="2">
        <f t="shared" si="101"/>
        <v>0.41666666666666669</v>
      </c>
      <c r="G3228" s="3">
        <f>E3228+F3228</f>
        <v>41774.416666666664</v>
      </c>
      <c r="H3228">
        <v>1994</v>
      </c>
      <c r="I3228">
        <v>5</v>
      </c>
      <c r="J3228">
        <v>15</v>
      </c>
      <c r="K3228">
        <v>17</v>
      </c>
      <c r="L3228">
        <v>0</v>
      </c>
      <c r="N3228">
        <v>0.4</v>
      </c>
      <c r="O3228">
        <v>0.25</v>
      </c>
      <c r="P3228">
        <v>0.25</v>
      </c>
      <c r="Q3228">
        <v>0.25</v>
      </c>
      <c r="R3228">
        <v>0.4</v>
      </c>
      <c r="U3228">
        <v>600</v>
      </c>
      <c r="V3228">
        <v>1140</v>
      </c>
      <c r="W3228">
        <v>3000</v>
      </c>
      <c r="X3228">
        <v>6000</v>
      </c>
      <c r="AA3228">
        <v>8.9</v>
      </c>
      <c r="AB3228">
        <v>0.69540000000000002</v>
      </c>
      <c r="AC3228">
        <v>0</v>
      </c>
      <c r="AD3228">
        <v>1017.3</v>
      </c>
      <c r="AE3228">
        <v>1017.3</v>
      </c>
      <c r="AF3228">
        <v>1016.6</v>
      </c>
      <c r="AH3228">
        <v>14.4</v>
      </c>
      <c r="AI3228">
        <v>24</v>
      </c>
      <c r="AJ3228">
        <v>900</v>
      </c>
      <c r="AK3228" t="s">
        <v>53</v>
      </c>
      <c r="AV3228">
        <v>0</v>
      </c>
      <c r="AW3228">
        <v>900</v>
      </c>
      <c r="AX3228" t="s">
        <v>53</v>
      </c>
      <c r="AY3228">
        <v>320</v>
      </c>
      <c r="BA3228">
        <v>4.5999999999999996</v>
      </c>
    </row>
    <row r="3229" spans="1:53" x14ac:dyDescent="0.25">
      <c r="A3229">
        <v>2014</v>
      </c>
      <c r="B3229">
        <v>5</v>
      </c>
      <c r="C3229">
        <v>15</v>
      </c>
      <c r="D3229">
        <v>11</v>
      </c>
      <c r="E3229" s="1">
        <f t="shared" si="100"/>
        <v>41774</v>
      </c>
      <c r="F3229" s="2">
        <f t="shared" si="101"/>
        <v>0.45833333333333331</v>
      </c>
      <c r="G3229" s="3">
        <f>E3229+F3229</f>
        <v>41774.458333333336</v>
      </c>
      <c r="H3229">
        <v>1994</v>
      </c>
      <c r="I3229">
        <v>5</v>
      </c>
      <c r="J3229">
        <v>15</v>
      </c>
      <c r="K3229">
        <v>18</v>
      </c>
      <c r="L3229">
        <v>0</v>
      </c>
      <c r="N3229">
        <v>0.75</v>
      </c>
      <c r="O3229">
        <v>0.1</v>
      </c>
      <c r="P3229">
        <v>0.25</v>
      </c>
      <c r="Q3229">
        <v>0.75</v>
      </c>
      <c r="U3229">
        <v>750</v>
      </c>
      <c r="V3229">
        <v>3000</v>
      </c>
      <c r="W3229">
        <v>6000</v>
      </c>
      <c r="AA3229">
        <v>6.7</v>
      </c>
      <c r="AB3229">
        <v>0.55420000000000003</v>
      </c>
      <c r="AC3229">
        <v>0</v>
      </c>
      <c r="AD3229">
        <v>1017.6</v>
      </c>
      <c r="AE3229">
        <v>1017.6</v>
      </c>
      <c r="AF3229">
        <v>1016.9</v>
      </c>
      <c r="AH3229">
        <v>15.6</v>
      </c>
      <c r="AI3229">
        <v>32</v>
      </c>
      <c r="AJ3229">
        <v>905</v>
      </c>
      <c r="AK3229" t="s">
        <v>58</v>
      </c>
      <c r="AV3229">
        <v>16</v>
      </c>
      <c r="AW3229">
        <v>905</v>
      </c>
      <c r="AX3229" t="s">
        <v>58</v>
      </c>
      <c r="AY3229">
        <v>310</v>
      </c>
      <c r="AZ3229">
        <v>10.199999999999999</v>
      </c>
      <c r="BA3229">
        <v>5.7</v>
      </c>
    </row>
    <row r="3230" spans="1:53" x14ac:dyDescent="0.25">
      <c r="A3230">
        <v>2014</v>
      </c>
      <c r="B3230">
        <v>5</v>
      </c>
      <c r="C3230">
        <v>15</v>
      </c>
      <c r="D3230">
        <v>12</v>
      </c>
      <c r="E3230" s="1">
        <f t="shared" si="100"/>
        <v>41774</v>
      </c>
      <c r="F3230" s="2">
        <f t="shared" si="101"/>
        <v>0.5</v>
      </c>
      <c r="G3230" s="3">
        <f>E3230+F3230</f>
        <v>41774.5</v>
      </c>
      <c r="H3230">
        <v>1994</v>
      </c>
      <c r="I3230">
        <v>5</v>
      </c>
      <c r="J3230">
        <v>15</v>
      </c>
      <c r="K3230">
        <v>19</v>
      </c>
      <c r="L3230">
        <v>0</v>
      </c>
      <c r="N3230">
        <v>0.6</v>
      </c>
      <c r="O3230">
        <v>0.25</v>
      </c>
      <c r="P3230">
        <v>0.25</v>
      </c>
      <c r="Q3230">
        <v>0.6</v>
      </c>
      <c r="U3230">
        <v>900</v>
      </c>
      <c r="V3230">
        <v>3000</v>
      </c>
      <c r="W3230">
        <v>6000</v>
      </c>
      <c r="AA3230">
        <v>6.7</v>
      </c>
      <c r="AB3230">
        <v>0.55420000000000003</v>
      </c>
      <c r="AC3230">
        <v>0</v>
      </c>
      <c r="AD3230">
        <v>1017.6</v>
      </c>
      <c r="AE3230">
        <v>1017.6</v>
      </c>
      <c r="AF3230">
        <v>1016.9</v>
      </c>
      <c r="AH3230">
        <v>15.6</v>
      </c>
      <c r="AI3230">
        <v>40</v>
      </c>
      <c r="AJ3230">
        <v>900</v>
      </c>
      <c r="AK3230" t="s">
        <v>53</v>
      </c>
      <c r="AV3230">
        <v>0</v>
      </c>
      <c r="AW3230">
        <v>900</v>
      </c>
      <c r="AX3230" t="s">
        <v>53</v>
      </c>
      <c r="AY3230">
        <v>300</v>
      </c>
      <c r="BA3230">
        <v>6.7</v>
      </c>
    </row>
    <row r="3231" spans="1:53" x14ac:dyDescent="0.25">
      <c r="A3231">
        <v>2014</v>
      </c>
      <c r="B3231">
        <v>5</v>
      </c>
      <c r="C3231">
        <v>15</v>
      </c>
      <c r="D3231">
        <v>13</v>
      </c>
      <c r="E3231" s="1">
        <f t="shared" si="100"/>
        <v>41774</v>
      </c>
      <c r="F3231" s="2">
        <f t="shared" si="101"/>
        <v>0.54166666666666663</v>
      </c>
      <c r="G3231" s="3">
        <f>E3231+F3231</f>
        <v>41774.541666666664</v>
      </c>
      <c r="H3231">
        <v>1994</v>
      </c>
      <c r="I3231">
        <v>5</v>
      </c>
      <c r="J3231">
        <v>15</v>
      </c>
      <c r="K3231">
        <v>20</v>
      </c>
      <c r="L3231">
        <v>0</v>
      </c>
      <c r="N3231">
        <v>0.5</v>
      </c>
      <c r="O3231">
        <v>0.1</v>
      </c>
      <c r="P3231">
        <v>0.4</v>
      </c>
      <c r="Q3231">
        <v>0.5</v>
      </c>
      <c r="U3231">
        <v>900</v>
      </c>
      <c r="V3231">
        <v>3600</v>
      </c>
      <c r="W3231">
        <v>6000</v>
      </c>
      <c r="AA3231">
        <v>6.1</v>
      </c>
      <c r="AB3231">
        <v>0.49580000000000002</v>
      </c>
      <c r="AC3231">
        <v>0</v>
      </c>
      <c r="AD3231">
        <v>1018</v>
      </c>
      <c r="AE3231">
        <v>1017.8</v>
      </c>
      <c r="AF3231">
        <v>1017.1</v>
      </c>
      <c r="AH3231">
        <v>16.7</v>
      </c>
      <c r="AI3231">
        <v>40</v>
      </c>
      <c r="AJ3231">
        <v>900</v>
      </c>
      <c r="AK3231" t="s">
        <v>53</v>
      </c>
      <c r="AV3231">
        <v>0</v>
      </c>
      <c r="AW3231">
        <v>900</v>
      </c>
      <c r="AX3231" t="s">
        <v>53</v>
      </c>
      <c r="AY3231">
        <v>300</v>
      </c>
      <c r="BA3231">
        <v>6.7</v>
      </c>
    </row>
    <row r="3232" spans="1:53" x14ac:dyDescent="0.25">
      <c r="A3232">
        <v>2014</v>
      </c>
      <c r="B3232">
        <v>5</v>
      </c>
      <c r="C3232">
        <v>15</v>
      </c>
      <c r="D3232">
        <v>14</v>
      </c>
      <c r="E3232" s="1">
        <f t="shared" si="100"/>
        <v>41774</v>
      </c>
      <c r="F3232" s="2">
        <f t="shared" si="101"/>
        <v>0.58333333333333337</v>
      </c>
      <c r="G3232" s="3">
        <f>E3232+F3232</f>
        <v>41774.583333333336</v>
      </c>
      <c r="H3232">
        <v>1994</v>
      </c>
      <c r="I3232">
        <v>5</v>
      </c>
      <c r="J3232">
        <v>15</v>
      </c>
      <c r="K3232">
        <v>21</v>
      </c>
      <c r="L3232">
        <v>0</v>
      </c>
      <c r="N3232">
        <v>0.5</v>
      </c>
      <c r="O3232">
        <v>0.1</v>
      </c>
      <c r="P3232">
        <v>0.4</v>
      </c>
      <c r="Q3232">
        <v>0.5</v>
      </c>
      <c r="U3232">
        <v>900</v>
      </c>
      <c r="V3232">
        <v>3600</v>
      </c>
      <c r="W3232">
        <v>6000</v>
      </c>
      <c r="AA3232">
        <v>6.7</v>
      </c>
      <c r="AB3232">
        <v>0.50060000000000004</v>
      </c>
      <c r="AC3232">
        <v>0</v>
      </c>
      <c r="AD3232">
        <v>1017.6</v>
      </c>
      <c r="AE3232">
        <v>1017.6</v>
      </c>
      <c r="AF3232">
        <v>1016.9</v>
      </c>
      <c r="AH3232">
        <v>17.2</v>
      </c>
      <c r="AI3232">
        <v>48</v>
      </c>
      <c r="AJ3232">
        <v>900</v>
      </c>
      <c r="AK3232" t="s">
        <v>53</v>
      </c>
      <c r="AV3232">
        <v>0</v>
      </c>
      <c r="AW3232">
        <v>900</v>
      </c>
      <c r="AX3232" t="s">
        <v>53</v>
      </c>
      <c r="AY3232">
        <v>300</v>
      </c>
      <c r="BA3232">
        <v>9.3000000000000007</v>
      </c>
    </row>
    <row r="3233" spans="1:53" x14ac:dyDescent="0.25">
      <c r="A3233">
        <v>2014</v>
      </c>
      <c r="B3233">
        <v>5</v>
      </c>
      <c r="C3233">
        <v>15</v>
      </c>
      <c r="D3233">
        <v>15</v>
      </c>
      <c r="E3233" s="1">
        <f t="shared" si="100"/>
        <v>41774</v>
      </c>
      <c r="F3233" s="2">
        <f t="shared" si="101"/>
        <v>0.625</v>
      </c>
      <c r="G3233" s="3">
        <f>E3233+F3233</f>
        <v>41774.625</v>
      </c>
      <c r="H3233">
        <v>1994</v>
      </c>
      <c r="I3233">
        <v>5</v>
      </c>
      <c r="J3233">
        <v>15</v>
      </c>
      <c r="K3233">
        <v>22</v>
      </c>
      <c r="L3233">
        <v>0</v>
      </c>
      <c r="N3233">
        <v>0.5</v>
      </c>
      <c r="O3233">
        <v>0.1</v>
      </c>
      <c r="P3233">
        <v>0.5</v>
      </c>
      <c r="Q3233">
        <v>0.25</v>
      </c>
      <c r="U3233">
        <v>900</v>
      </c>
      <c r="V3233">
        <v>3600</v>
      </c>
      <c r="W3233">
        <v>6000</v>
      </c>
      <c r="AA3233">
        <v>5.6</v>
      </c>
      <c r="AB3233">
        <v>0.4975</v>
      </c>
      <c r="AC3233">
        <v>0</v>
      </c>
      <c r="AD3233">
        <v>1017.6</v>
      </c>
      <c r="AE3233">
        <v>1017.6</v>
      </c>
      <c r="AF3233">
        <v>1016.9</v>
      </c>
      <c r="AH3233">
        <v>16.100000000000001</v>
      </c>
      <c r="AI3233">
        <v>48</v>
      </c>
      <c r="AJ3233">
        <v>900</v>
      </c>
      <c r="AK3233" t="s">
        <v>53</v>
      </c>
      <c r="AV3233">
        <v>0</v>
      </c>
      <c r="AW3233">
        <v>900</v>
      </c>
      <c r="AX3233" t="s">
        <v>53</v>
      </c>
      <c r="AY3233">
        <v>290</v>
      </c>
      <c r="BA3233">
        <v>9.8000000000000007</v>
      </c>
    </row>
    <row r="3234" spans="1:53" x14ac:dyDescent="0.25">
      <c r="A3234">
        <v>2014</v>
      </c>
      <c r="B3234">
        <v>5</v>
      </c>
      <c r="C3234">
        <v>15</v>
      </c>
      <c r="D3234">
        <v>16</v>
      </c>
      <c r="E3234" s="1">
        <f t="shared" si="100"/>
        <v>41774</v>
      </c>
      <c r="F3234" s="2">
        <f t="shared" si="101"/>
        <v>0.66666666666666663</v>
      </c>
      <c r="G3234" s="3">
        <f>E3234+F3234</f>
        <v>41774.666666666664</v>
      </c>
      <c r="H3234">
        <v>1994</v>
      </c>
      <c r="I3234">
        <v>5</v>
      </c>
      <c r="J3234">
        <v>15</v>
      </c>
      <c r="K3234">
        <v>23</v>
      </c>
      <c r="L3234">
        <v>0</v>
      </c>
      <c r="N3234">
        <v>0.5</v>
      </c>
      <c r="O3234">
        <v>0.5</v>
      </c>
      <c r="P3234">
        <v>0.4</v>
      </c>
      <c r="Q3234">
        <v>0.5</v>
      </c>
      <c r="U3234">
        <v>3600</v>
      </c>
      <c r="V3234">
        <v>6000</v>
      </c>
      <c r="AA3234">
        <v>6.1</v>
      </c>
      <c r="AB3234">
        <v>0.5151</v>
      </c>
      <c r="AC3234">
        <v>0</v>
      </c>
      <c r="AD3234">
        <v>1016.9</v>
      </c>
      <c r="AE3234">
        <v>1016.9</v>
      </c>
      <c r="AF3234">
        <v>1016.3</v>
      </c>
      <c r="AH3234">
        <v>16.100000000000001</v>
      </c>
      <c r="AI3234">
        <v>48</v>
      </c>
      <c r="AJ3234">
        <v>900</v>
      </c>
      <c r="AK3234" t="s">
        <v>53</v>
      </c>
      <c r="AV3234">
        <v>0</v>
      </c>
      <c r="AW3234">
        <v>900</v>
      </c>
      <c r="AX3234" t="s">
        <v>53</v>
      </c>
      <c r="AY3234">
        <v>290</v>
      </c>
      <c r="BA3234">
        <v>9.3000000000000007</v>
      </c>
    </row>
    <row r="3235" spans="1:53" x14ac:dyDescent="0.25">
      <c r="A3235">
        <v>2014</v>
      </c>
      <c r="B3235">
        <v>5</v>
      </c>
      <c r="C3235">
        <v>15</v>
      </c>
      <c r="D3235">
        <v>17</v>
      </c>
      <c r="E3235" s="1">
        <f t="shared" si="100"/>
        <v>41774</v>
      </c>
      <c r="F3235" s="2">
        <f t="shared" si="101"/>
        <v>0.70833333333333337</v>
      </c>
      <c r="G3235" s="3">
        <f>E3235+F3235</f>
        <v>41774.708333333336</v>
      </c>
      <c r="H3235">
        <v>1994</v>
      </c>
      <c r="I3235">
        <v>5</v>
      </c>
      <c r="J3235">
        <v>16</v>
      </c>
      <c r="K3235">
        <v>0</v>
      </c>
      <c r="L3235">
        <v>0</v>
      </c>
      <c r="N3235">
        <v>0.5</v>
      </c>
      <c r="O3235">
        <v>0.5</v>
      </c>
      <c r="P3235">
        <v>0.25</v>
      </c>
      <c r="Q3235">
        <v>0.25</v>
      </c>
      <c r="U3235">
        <v>3600</v>
      </c>
      <c r="V3235">
        <v>6000</v>
      </c>
      <c r="AA3235">
        <v>6.1</v>
      </c>
      <c r="AB3235">
        <v>0.55259999999999998</v>
      </c>
      <c r="AC3235">
        <v>0</v>
      </c>
      <c r="AD3235">
        <v>1016.6</v>
      </c>
      <c r="AE3235">
        <v>1016.6</v>
      </c>
      <c r="AF3235">
        <v>1015.9</v>
      </c>
      <c r="AH3235">
        <v>15</v>
      </c>
      <c r="AI3235">
        <v>48</v>
      </c>
      <c r="AV3235">
        <v>0</v>
      </c>
      <c r="AY3235">
        <v>310</v>
      </c>
      <c r="AZ3235">
        <v>12.8</v>
      </c>
      <c r="BA3235">
        <v>9.3000000000000007</v>
      </c>
    </row>
    <row r="3236" spans="1:53" x14ac:dyDescent="0.25">
      <c r="A3236">
        <v>2014</v>
      </c>
      <c r="B3236">
        <v>5</v>
      </c>
      <c r="C3236">
        <v>15</v>
      </c>
      <c r="D3236">
        <v>18</v>
      </c>
      <c r="E3236" s="1">
        <f t="shared" si="100"/>
        <v>41774</v>
      </c>
      <c r="F3236" s="2">
        <f t="shared" si="101"/>
        <v>0.75</v>
      </c>
      <c r="G3236" s="3">
        <f>E3236+F3236</f>
        <v>41774.75</v>
      </c>
      <c r="H3236">
        <v>1994</v>
      </c>
      <c r="I3236">
        <v>5</v>
      </c>
      <c r="J3236">
        <v>16</v>
      </c>
      <c r="K3236">
        <v>1</v>
      </c>
      <c r="L3236">
        <v>0</v>
      </c>
      <c r="N3236">
        <v>0.25</v>
      </c>
      <c r="O3236">
        <v>0.1</v>
      </c>
      <c r="P3236">
        <v>0.25</v>
      </c>
      <c r="Q3236">
        <v>0.1</v>
      </c>
      <c r="U3236">
        <v>900</v>
      </c>
      <c r="V3236">
        <v>3600</v>
      </c>
      <c r="W3236">
        <v>6000</v>
      </c>
      <c r="AA3236">
        <v>7.2</v>
      </c>
      <c r="AB3236">
        <v>0.5736</v>
      </c>
      <c r="AC3236">
        <v>0</v>
      </c>
      <c r="AD3236">
        <v>1016.3</v>
      </c>
      <c r="AE3236">
        <v>1016.3</v>
      </c>
      <c r="AF3236">
        <v>1015.6</v>
      </c>
      <c r="AH3236">
        <v>15.6</v>
      </c>
      <c r="AI3236">
        <v>48</v>
      </c>
      <c r="AJ3236">
        <v>900</v>
      </c>
      <c r="AK3236" t="s">
        <v>53</v>
      </c>
      <c r="AV3236">
        <v>0</v>
      </c>
      <c r="AW3236">
        <v>900</v>
      </c>
      <c r="AX3236" t="s">
        <v>53</v>
      </c>
      <c r="AY3236">
        <v>270</v>
      </c>
      <c r="BA3236">
        <v>9.3000000000000007</v>
      </c>
    </row>
    <row r="3237" spans="1:53" x14ac:dyDescent="0.25">
      <c r="A3237">
        <v>2014</v>
      </c>
      <c r="B3237">
        <v>5</v>
      </c>
      <c r="C3237">
        <v>15</v>
      </c>
      <c r="D3237">
        <v>19</v>
      </c>
      <c r="E3237" s="1">
        <f t="shared" si="100"/>
        <v>41774</v>
      </c>
      <c r="F3237" s="2">
        <f t="shared" si="101"/>
        <v>0.79166666666666663</v>
      </c>
      <c r="G3237" s="3">
        <f>E3237+F3237</f>
        <v>41774.791666666664</v>
      </c>
      <c r="H3237">
        <v>1994</v>
      </c>
      <c r="I3237">
        <v>5</v>
      </c>
      <c r="J3237">
        <v>16</v>
      </c>
      <c r="K3237">
        <v>2</v>
      </c>
      <c r="L3237">
        <v>0</v>
      </c>
      <c r="N3237">
        <v>0.5</v>
      </c>
      <c r="O3237">
        <v>0.5</v>
      </c>
      <c r="P3237">
        <v>0.1</v>
      </c>
      <c r="Q3237">
        <v>0.1</v>
      </c>
      <c r="U3237">
        <v>3600</v>
      </c>
      <c r="V3237">
        <v>6000</v>
      </c>
      <c r="AA3237">
        <v>7.2</v>
      </c>
      <c r="AB3237">
        <v>0.61960000000000004</v>
      </c>
      <c r="AC3237">
        <v>0</v>
      </c>
      <c r="AD3237">
        <v>1015.9</v>
      </c>
      <c r="AE3237">
        <v>1015.9</v>
      </c>
      <c r="AF3237">
        <v>1015.2</v>
      </c>
      <c r="AH3237">
        <v>14.4</v>
      </c>
      <c r="AI3237">
        <v>40</v>
      </c>
      <c r="AJ3237">
        <v>900</v>
      </c>
      <c r="AK3237" t="s">
        <v>53</v>
      </c>
      <c r="AV3237">
        <v>0</v>
      </c>
      <c r="AW3237">
        <v>900</v>
      </c>
      <c r="AX3237" t="s">
        <v>53</v>
      </c>
      <c r="AY3237">
        <v>310</v>
      </c>
      <c r="BA3237">
        <v>7.7</v>
      </c>
    </row>
    <row r="3238" spans="1:53" x14ac:dyDescent="0.25">
      <c r="A3238">
        <v>2014</v>
      </c>
      <c r="B3238">
        <v>5</v>
      </c>
      <c r="C3238">
        <v>15</v>
      </c>
      <c r="D3238">
        <v>20</v>
      </c>
      <c r="E3238" s="1">
        <f t="shared" si="100"/>
        <v>41774</v>
      </c>
      <c r="F3238" s="2">
        <f t="shared" si="101"/>
        <v>0.83333333333333337</v>
      </c>
      <c r="G3238" s="3">
        <f>E3238+F3238</f>
        <v>41774.833333333336</v>
      </c>
      <c r="H3238">
        <v>1994</v>
      </c>
      <c r="I3238">
        <v>5</v>
      </c>
      <c r="J3238">
        <v>16</v>
      </c>
      <c r="K3238">
        <v>3</v>
      </c>
      <c r="L3238">
        <v>0</v>
      </c>
      <c r="N3238">
        <v>0.5</v>
      </c>
      <c r="O3238">
        <v>0.5</v>
      </c>
      <c r="P3238">
        <v>0.25</v>
      </c>
      <c r="Q3238">
        <v>0.1</v>
      </c>
      <c r="U3238">
        <v>3600</v>
      </c>
      <c r="V3238">
        <v>6000</v>
      </c>
      <c r="AA3238">
        <v>8.3000000000000007</v>
      </c>
      <c r="AB3238">
        <v>0.71719999999999995</v>
      </c>
      <c r="AC3238">
        <v>0</v>
      </c>
      <c r="AD3238">
        <v>1015.9</v>
      </c>
      <c r="AE3238">
        <v>1015.9</v>
      </c>
      <c r="AF3238">
        <v>1015.2</v>
      </c>
      <c r="AH3238">
        <v>13.3</v>
      </c>
      <c r="AI3238">
        <v>32</v>
      </c>
      <c r="AJ3238">
        <v>900</v>
      </c>
      <c r="AK3238" t="s">
        <v>53</v>
      </c>
      <c r="AV3238">
        <v>0</v>
      </c>
      <c r="AW3238">
        <v>900</v>
      </c>
      <c r="AX3238" t="s">
        <v>53</v>
      </c>
      <c r="AY3238">
        <v>290</v>
      </c>
      <c r="BA3238">
        <v>9.3000000000000007</v>
      </c>
    </row>
    <row r="3239" spans="1:53" x14ac:dyDescent="0.25">
      <c r="A3239">
        <v>2014</v>
      </c>
      <c r="B3239">
        <v>5</v>
      </c>
      <c r="C3239">
        <v>15</v>
      </c>
      <c r="D3239">
        <v>21</v>
      </c>
      <c r="E3239" s="1">
        <f t="shared" si="100"/>
        <v>41774</v>
      </c>
      <c r="F3239" s="2">
        <f t="shared" si="101"/>
        <v>0.875</v>
      </c>
      <c r="G3239" s="3">
        <f>E3239+F3239</f>
        <v>41774.875</v>
      </c>
      <c r="H3239">
        <v>1994</v>
      </c>
      <c r="I3239">
        <v>5</v>
      </c>
      <c r="J3239">
        <v>16</v>
      </c>
      <c r="K3239">
        <v>4</v>
      </c>
      <c r="L3239">
        <v>0</v>
      </c>
      <c r="N3239">
        <v>0.5</v>
      </c>
      <c r="O3239">
        <v>0.5</v>
      </c>
      <c r="P3239">
        <v>0.1</v>
      </c>
      <c r="Q3239">
        <v>0.1</v>
      </c>
      <c r="U3239">
        <v>3600</v>
      </c>
      <c r="V3239">
        <v>6000</v>
      </c>
      <c r="AA3239">
        <v>8.9</v>
      </c>
      <c r="AB3239">
        <v>0.80259999999999998</v>
      </c>
      <c r="AC3239">
        <v>0</v>
      </c>
      <c r="AD3239">
        <v>1015.9</v>
      </c>
      <c r="AE3239">
        <v>1015.7</v>
      </c>
      <c r="AF3239">
        <v>1015.1</v>
      </c>
      <c r="AH3239">
        <v>12.2</v>
      </c>
      <c r="AI3239">
        <v>24</v>
      </c>
      <c r="AJ3239">
        <v>900</v>
      </c>
      <c r="AK3239" t="s">
        <v>53</v>
      </c>
      <c r="AV3239">
        <v>0</v>
      </c>
      <c r="AW3239">
        <v>900</v>
      </c>
      <c r="AX3239" t="s">
        <v>53</v>
      </c>
      <c r="AY3239">
        <v>280</v>
      </c>
      <c r="BA3239">
        <v>9.8000000000000007</v>
      </c>
    </row>
    <row r="3240" spans="1:53" x14ac:dyDescent="0.25">
      <c r="A3240">
        <v>2014</v>
      </c>
      <c r="B3240">
        <v>5</v>
      </c>
      <c r="C3240">
        <v>15</v>
      </c>
      <c r="D3240">
        <v>22</v>
      </c>
      <c r="E3240" s="1">
        <f t="shared" si="100"/>
        <v>41774</v>
      </c>
      <c r="F3240" s="2">
        <f t="shared" si="101"/>
        <v>0.91666666666666663</v>
      </c>
      <c r="G3240" s="3">
        <f>E3240+F3240</f>
        <v>41774.916666666664</v>
      </c>
      <c r="H3240">
        <v>1994</v>
      </c>
      <c r="I3240">
        <v>5</v>
      </c>
      <c r="J3240">
        <v>16</v>
      </c>
      <c r="K3240">
        <v>5</v>
      </c>
      <c r="L3240">
        <v>0</v>
      </c>
      <c r="M3240">
        <v>450</v>
      </c>
      <c r="N3240">
        <v>0.4</v>
      </c>
      <c r="O3240">
        <v>0.4</v>
      </c>
      <c r="U3240">
        <v>510</v>
      </c>
      <c r="AA3240">
        <v>8.9</v>
      </c>
      <c r="AB3240">
        <v>0.80259999999999998</v>
      </c>
      <c r="AC3240">
        <v>0</v>
      </c>
      <c r="AD3240">
        <v>1016.3</v>
      </c>
      <c r="AE3240">
        <v>1016.3</v>
      </c>
      <c r="AF3240">
        <v>1015.6</v>
      </c>
      <c r="AH3240">
        <v>12.2</v>
      </c>
      <c r="AI3240">
        <v>24</v>
      </c>
      <c r="AJ3240">
        <v>900</v>
      </c>
      <c r="AK3240" t="s">
        <v>53</v>
      </c>
      <c r="AV3240">
        <v>0</v>
      </c>
      <c r="AW3240">
        <v>900</v>
      </c>
      <c r="AX3240" t="s">
        <v>53</v>
      </c>
      <c r="AY3240">
        <v>300</v>
      </c>
      <c r="BA3240">
        <v>6.7</v>
      </c>
    </row>
    <row r="3241" spans="1:53" x14ac:dyDescent="0.25">
      <c r="A3241">
        <v>2014</v>
      </c>
      <c r="B3241">
        <v>5</v>
      </c>
      <c r="C3241">
        <v>15</v>
      </c>
      <c r="D3241">
        <v>23</v>
      </c>
      <c r="E3241" s="1">
        <f t="shared" si="100"/>
        <v>41774</v>
      </c>
      <c r="F3241" s="2">
        <f t="shared" si="101"/>
        <v>0.95833333333333337</v>
      </c>
      <c r="G3241" s="3">
        <f>E3241+F3241</f>
        <v>41774.958333333336</v>
      </c>
      <c r="H3241">
        <v>1994</v>
      </c>
      <c r="I3241">
        <v>5</v>
      </c>
      <c r="J3241">
        <v>16</v>
      </c>
      <c r="K3241">
        <v>6</v>
      </c>
      <c r="L3241">
        <v>0</v>
      </c>
      <c r="N3241">
        <v>0.4</v>
      </c>
      <c r="O3241">
        <v>0.4</v>
      </c>
      <c r="P3241">
        <v>0.1</v>
      </c>
      <c r="U3241">
        <v>420</v>
      </c>
      <c r="V3241">
        <v>600</v>
      </c>
      <c r="AA3241">
        <v>9.4</v>
      </c>
      <c r="AB3241">
        <v>0.8579</v>
      </c>
      <c r="AC3241">
        <v>0</v>
      </c>
      <c r="AD3241">
        <v>1016.3</v>
      </c>
      <c r="AE3241">
        <v>1016.3</v>
      </c>
      <c r="AF3241">
        <v>1015.6</v>
      </c>
      <c r="AH3241">
        <v>11.7</v>
      </c>
      <c r="AI3241">
        <v>24</v>
      </c>
      <c r="AV3241">
        <v>0</v>
      </c>
      <c r="AY3241">
        <v>290</v>
      </c>
      <c r="BA3241">
        <v>7.7</v>
      </c>
    </row>
    <row r="3242" spans="1:53" x14ac:dyDescent="0.25">
      <c r="A3242">
        <v>2014</v>
      </c>
      <c r="B3242">
        <v>5</v>
      </c>
      <c r="C3242">
        <v>16</v>
      </c>
      <c r="D3242">
        <v>0</v>
      </c>
      <c r="E3242" s="1">
        <f t="shared" si="100"/>
        <v>41775</v>
      </c>
      <c r="F3242" s="2">
        <f t="shared" si="101"/>
        <v>0</v>
      </c>
      <c r="G3242" s="3">
        <f>E3242+F3242</f>
        <v>41775</v>
      </c>
      <c r="H3242">
        <v>1994</v>
      </c>
      <c r="I3242">
        <v>5</v>
      </c>
      <c r="J3242">
        <v>16</v>
      </c>
      <c r="K3242">
        <v>7</v>
      </c>
      <c r="L3242">
        <v>0</v>
      </c>
      <c r="N3242">
        <v>0.5</v>
      </c>
      <c r="O3242">
        <v>0.5</v>
      </c>
      <c r="P3242">
        <v>0.25</v>
      </c>
      <c r="U3242">
        <v>420</v>
      </c>
      <c r="V3242">
        <v>600</v>
      </c>
      <c r="AA3242">
        <v>8.9</v>
      </c>
      <c r="AB3242">
        <v>0.82950000000000002</v>
      </c>
      <c r="AC3242">
        <v>0</v>
      </c>
      <c r="AD3242">
        <v>1016.3</v>
      </c>
      <c r="AE3242">
        <v>1016.3</v>
      </c>
      <c r="AF3242">
        <v>1015.6</v>
      </c>
      <c r="AH3242">
        <v>11.7</v>
      </c>
      <c r="AI3242">
        <v>24</v>
      </c>
      <c r="AJ3242">
        <v>900</v>
      </c>
      <c r="AK3242" t="s">
        <v>53</v>
      </c>
      <c r="AV3242">
        <v>0</v>
      </c>
      <c r="AW3242">
        <v>900</v>
      </c>
      <c r="AX3242" t="s">
        <v>53</v>
      </c>
      <c r="AY3242">
        <v>300</v>
      </c>
      <c r="BA3242">
        <v>6.2</v>
      </c>
    </row>
    <row r="3243" spans="1:53" x14ac:dyDescent="0.25">
      <c r="A3243">
        <v>2014</v>
      </c>
      <c r="B3243">
        <v>5</v>
      </c>
      <c r="C3243">
        <v>16</v>
      </c>
      <c r="D3243">
        <v>1</v>
      </c>
      <c r="E3243" s="1">
        <f t="shared" si="100"/>
        <v>41775</v>
      </c>
      <c r="F3243" s="2">
        <f t="shared" si="101"/>
        <v>4.1666666666666664E-2</v>
      </c>
      <c r="G3243" s="3">
        <f>E3243+F3243</f>
        <v>41775.041666666664</v>
      </c>
      <c r="H3243">
        <v>1994</v>
      </c>
      <c r="I3243">
        <v>5</v>
      </c>
      <c r="J3243">
        <v>16</v>
      </c>
      <c r="K3243">
        <v>8</v>
      </c>
      <c r="L3243">
        <v>0</v>
      </c>
      <c r="N3243">
        <v>0.75</v>
      </c>
      <c r="O3243">
        <v>0.75</v>
      </c>
      <c r="P3243">
        <v>0.1</v>
      </c>
      <c r="U3243">
        <v>480</v>
      </c>
      <c r="V3243">
        <v>600</v>
      </c>
      <c r="AA3243">
        <v>8.9</v>
      </c>
      <c r="AB3243">
        <v>0.82950000000000002</v>
      </c>
      <c r="AC3243">
        <v>0</v>
      </c>
      <c r="AD3243">
        <v>1015.9</v>
      </c>
      <c r="AE3243">
        <v>1015.9</v>
      </c>
      <c r="AF3243">
        <v>1015.2</v>
      </c>
      <c r="AH3243">
        <v>11.7</v>
      </c>
      <c r="AI3243">
        <v>24</v>
      </c>
      <c r="AJ3243">
        <v>900</v>
      </c>
      <c r="AK3243" t="s">
        <v>53</v>
      </c>
      <c r="AV3243">
        <v>0</v>
      </c>
      <c r="AW3243">
        <v>900</v>
      </c>
      <c r="AX3243" t="s">
        <v>53</v>
      </c>
      <c r="AY3243">
        <v>320</v>
      </c>
      <c r="BA3243">
        <v>6.2</v>
      </c>
    </row>
    <row r="3244" spans="1:53" x14ac:dyDescent="0.25">
      <c r="A3244">
        <v>2014</v>
      </c>
      <c r="B3244">
        <v>5</v>
      </c>
      <c r="C3244">
        <v>16</v>
      </c>
      <c r="D3244">
        <v>2</v>
      </c>
      <c r="E3244" s="1">
        <f t="shared" si="100"/>
        <v>41775</v>
      </c>
      <c r="F3244" s="2">
        <f t="shared" si="101"/>
        <v>8.3333333333333329E-2</v>
      </c>
      <c r="G3244" s="3">
        <f>E3244+F3244</f>
        <v>41775.083333333336</v>
      </c>
      <c r="H3244">
        <v>1994</v>
      </c>
      <c r="I3244">
        <v>5</v>
      </c>
      <c r="J3244">
        <v>16</v>
      </c>
      <c r="K3244">
        <v>9</v>
      </c>
      <c r="L3244">
        <v>0</v>
      </c>
      <c r="N3244">
        <v>0.4</v>
      </c>
      <c r="O3244">
        <v>0.4</v>
      </c>
      <c r="P3244">
        <v>0.4</v>
      </c>
      <c r="Q3244">
        <v>0.1</v>
      </c>
      <c r="U3244">
        <v>450</v>
      </c>
      <c r="V3244">
        <v>630</v>
      </c>
      <c r="W3244">
        <v>1230</v>
      </c>
      <c r="AA3244">
        <v>8.9</v>
      </c>
      <c r="AB3244">
        <v>0.82950000000000002</v>
      </c>
      <c r="AC3244">
        <v>0</v>
      </c>
      <c r="AD3244">
        <v>1015.9</v>
      </c>
      <c r="AE3244">
        <v>1015.7</v>
      </c>
      <c r="AF3244">
        <v>1015.1</v>
      </c>
      <c r="AH3244">
        <v>11.7</v>
      </c>
      <c r="AI3244">
        <v>24</v>
      </c>
      <c r="AJ3244">
        <v>900</v>
      </c>
      <c r="AK3244" t="s">
        <v>53</v>
      </c>
      <c r="AV3244">
        <v>0</v>
      </c>
      <c r="AW3244">
        <v>900</v>
      </c>
      <c r="AX3244" t="s">
        <v>53</v>
      </c>
      <c r="AY3244">
        <v>310</v>
      </c>
      <c r="BA3244">
        <v>4.5999999999999996</v>
      </c>
    </row>
    <row r="3245" spans="1:53" x14ac:dyDescent="0.25">
      <c r="A3245">
        <v>2014</v>
      </c>
      <c r="B3245">
        <v>5</v>
      </c>
      <c r="C3245">
        <v>16</v>
      </c>
      <c r="D3245">
        <v>3</v>
      </c>
      <c r="E3245" s="1">
        <f t="shared" si="100"/>
        <v>41775</v>
      </c>
      <c r="F3245" s="2">
        <f t="shared" si="101"/>
        <v>0.125</v>
      </c>
      <c r="G3245" s="3">
        <f>E3245+F3245</f>
        <v>41775.125</v>
      </c>
      <c r="H3245">
        <v>1994</v>
      </c>
      <c r="I3245">
        <v>5</v>
      </c>
      <c r="J3245">
        <v>16</v>
      </c>
      <c r="K3245">
        <v>10</v>
      </c>
      <c r="L3245">
        <v>0</v>
      </c>
      <c r="N3245">
        <v>0.5</v>
      </c>
      <c r="O3245">
        <v>0.1</v>
      </c>
      <c r="P3245">
        <v>0.25</v>
      </c>
      <c r="Q3245">
        <v>0.5</v>
      </c>
      <c r="R3245">
        <v>0.4</v>
      </c>
      <c r="U3245">
        <v>450</v>
      </c>
      <c r="V3245">
        <v>630</v>
      </c>
      <c r="W3245">
        <v>1230</v>
      </c>
      <c r="X3245">
        <v>1500</v>
      </c>
      <c r="AA3245">
        <v>8.9</v>
      </c>
      <c r="AB3245">
        <v>0.86309999999999998</v>
      </c>
      <c r="AC3245">
        <v>0</v>
      </c>
      <c r="AD3245">
        <v>1015.2</v>
      </c>
      <c r="AE3245">
        <v>1015.2</v>
      </c>
      <c r="AF3245">
        <v>1014.6</v>
      </c>
      <c r="AH3245">
        <v>11.1</v>
      </c>
      <c r="AI3245">
        <v>24</v>
      </c>
      <c r="AJ3245">
        <v>900</v>
      </c>
      <c r="AK3245" t="s">
        <v>53</v>
      </c>
      <c r="AV3245">
        <v>0</v>
      </c>
      <c r="AW3245">
        <v>900</v>
      </c>
      <c r="AX3245" t="s">
        <v>53</v>
      </c>
      <c r="AY3245">
        <v>290</v>
      </c>
      <c r="BA3245">
        <v>6.2</v>
      </c>
    </row>
    <row r="3246" spans="1:53" x14ac:dyDescent="0.25">
      <c r="A3246">
        <v>2014</v>
      </c>
      <c r="B3246">
        <v>5</v>
      </c>
      <c r="C3246">
        <v>16</v>
      </c>
      <c r="D3246">
        <v>4</v>
      </c>
      <c r="E3246" s="1">
        <f t="shared" si="100"/>
        <v>41775</v>
      </c>
      <c r="F3246" s="2">
        <f t="shared" si="101"/>
        <v>0.16666666666666666</v>
      </c>
      <c r="G3246" s="3">
        <f>E3246+F3246</f>
        <v>41775.166666666664</v>
      </c>
      <c r="H3246">
        <v>1994</v>
      </c>
      <c r="I3246">
        <v>5</v>
      </c>
      <c r="J3246">
        <v>16</v>
      </c>
      <c r="K3246">
        <v>11</v>
      </c>
      <c r="L3246">
        <v>0</v>
      </c>
      <c r="N3246">
        <v>0.75</v>
      </c>
      <c r="O3246">
        <v>0.1</v>
      </c>
      <c r="P3246">
        <v>0.1</v>
      </c>
      <c r="Q3246">
        <v>0.5</v>
      </c>
      <c r="R3246">
        <v>0.75</v>
      </c>
      <c r="U3246">
        <v>450</v>
      </c>
      <c r="V3246">
        <v>630</v>
      </c>
      <c r="W3246">
        <v>1230</v>
      </c>
      <c r="X3246">
        <v>4500</v>
      </c>
      <c r="AA3246">
        <v>8.9</v>
      </c>
      <c r="AB3246">
        <v>0.86309999999999998</v>
      </c>
      <c r="AC3246">
        <v>0</v>
      </c>
      <c r="AD3246">
        <v>1014.9</v>
      </c>
      <c r="AE3246">
        <v>1014.9</v>
      </c>
      <c r="AF3246">
        <v>1014.2</v>
      </c>
      <c r="AH3246">
        <v>11.1</v>
      </c>
      <c r="AI3246">
        <v>24</v>
      </c>
      <c r="AJ3246">
        <v>900</v>
      </c>
      <c r="AK3246" t="s">
        <v>53</v>
      </c>
      <c r="AV3246">
        <v>0</v>
      </c>
      <c r="AW3246">
        <v>900</v>
      </c>
      <c r="AX3246" t="s">
        <v>53</v>
      </c>
      <c r="AY3246">
        <v>270</v>
      </c>
      <c r="BA3246">
        <v>6.2</v>
      </c>
    </row>
    <row r="3247" spans="1:53" x14ac:dyDescent="0.25">
      <c r="A3247">
        <v>2014</v>
      </c>
      <c r="B3247">
        <v>5</v>
      </c>
      <c r="C3247">
        <v>16</v>
      </c>
      <c r="D3247">
        <v>5</v>
      </c>
      <c r="E3247" s="1">
        <f t="shared" si="100"/>
        <v>41775</v>
      </c>
      <c r="F3247" s="2">
        <f t="shared" si="101"/>
        <v>0.20833333333333334</v>
      </c>
      <c r="G3247" s="3">
        <f>E3247+F3247</f>
        <v>41775.208333333336</v>
      </c>
      <c r="H3247">
        <v>1994</v>
      </c>
      <c r="I3247">
        <v>5</v>
      </c>
      <c r="J3247">
        <v>16</v>
      </c>
      <c r="K3247">
        <v>12</v>
      </c>
      <c r="L3247">
        <v>0</v>
      </c>
      <c r="N3247">
        <v>0.25</v>
      </c>
      <c r="O3247">
        <v>0.1</v>
      </c>
      <c r="P3247">
        <v>0.1</v>
      </c>
      <c r="Q3247">
        <v>0.25</v>
      </c>
      <c r="U3247">
        <v>450</v>
      </c>
      <c r="V3247">
        <v>630</v>
      </c>
      <c r="W3247">
        <v>4500</v>
      </c>
      <c r="AA3247">
        <v>8.9</v>
      </c>
      <c r="AB3247">
        <v>0.86309999999999998</v>
      </c>
      <c r="AC3247">
        <v>0</v>
      </c>
      <c r="AD3247">
        <v>1014.9</v>
      </c>
      <c r="AE3247">
        <v>1014.7</v>
      </c>
      <c r="AF3247">
        <v>1014.1</v>
      </c>
      <c r="AH3247">
        <v>11.1</v>
      </c>
      <c r="AI3247">
        <v>24</v>
      </c>
      <c r="AV3247">
        <v>0</v>
      </c>
      <c r="AY3247">
        <v>280</v>
      </c>
      <c r="BA3247">
        <v>6.7</v>
      </c>
    </row>
    <row r="3248" spans="1:53" x14ac:dyDescent="0.25">
      <c r="A3248">
        <v>2014</v>
      </c>
      <c r="B3248">
        <v>5</v>
      </c>
      <c r="C3248">
        <v>16</v>
      </c>
      <c r="D3248">
        <v>6</v>
      </c>
      <c r="E3248" s="1">
        <f t="shared" si="100"/>
        <v>41775</v>
      </c>
      <c r="F3248" s="2">
        <f t="shared" si="101"/>
        <v>0.25</v>
      </c>
      <c r="G3248" s="3">
        <f>E3248+F3248</f>
        <v>41775.25</v>
      </c>
      <c r="H3248">
        <v>1994</v>
      </c>
      <c r="I3248">
        <v>5</v>
      </c>
      <c r="J3248">
        <v>16</v>
      </c>
      <c r="K3248">
        <v>13</v>
      </c>
      <c r="L3248">
        <v>0</v>
      </c>
      <c r="N3248">
        <v>0.75</v>
      </c>
      <c r="O3248">
        <v>0.1</v>
      </c>
      <c r="P3248">
        <v>0.25</v>
      </c>
      <c r="Q3248">
        <v>0.75</v>
      </c>
      <c r="U3248">
        <v>390</v>
      </c>
      <c r="V3248">
        <v>600</v>
      </c>
      <c r="W3248">
        <v>4200</v>
      </c>
      <c r="AA3248">
        <v>8.9</v>
      </c>
      <c r="AB3248">
        <v>0.86309999999999998</v>
      </c>
      <c r="AC3248">
        <v>0</v>
      </c>
      <c r="AD3248">
        <v>1014.6</v>
      </c>
      <c r="AE3248">
        <v>1014.7</v>
      </c>
      <c r="AF3248">
        <v>1014.1</v>
      </c>
      <c r="AH3248">
        <v>11.1</v>
      </c>
      <c r="AI3248">
        <v>32</v>
      </c>
      <c r="AJ3248">
        <v>900</v>
      </c>
      <c r="AK3248" t="s">
        <v>53</v>
      </c>
      <c r="AV3248">
        <v>0</v>
      </c>
      <c r="AW3248">
        <v>900</v>
      </c>
      <c r="AX3248" t="s">
        <v>53</v>
      </c>
      <c r="AY3248">
        <v>280</v>
      </c>
      <c r="BA3248">
        <v>7.2</v>
      </c>
    </row>
    <row r="3249" spans="1:53" x14ac:dyDescent="0.25">
      <c r="A3249">
        <v>2014</v>
      </c>
      <c r="B3249">
        <v>5</v>
      </c>
      <c r="C3249">
        <v>16</v>
      </c>
      <c r="D3249">
        <v>7</v>
      </c>
      <c r="E3249" s="1">
        <f t="shared" si="100"/>
        <v>41775</v>
      </c>
      <c r="F3249" s="2">
        <f t="shared" si="101"/>
        <v>0.29166666666666669</v>
      </c>
      <c r="G3249" s="3">
        <f>E3249+F3249</f>
        <v>41775.291666666664</v>
      </c>
      <c r="H3249">
        <v>1994</v>
      </c>
      <c r="I3249">
        <v>5</v>
      </c>
      <c r="J3249">
        <v>16</v>
      </c>
      <c r="K3249">
        <v>14</v>
      </c>
      <c r="L3249">
        <v>0</v>
      </c>
      <c r="M3249">
        <v>4200</v>
      </c>
      <c r="N3249">
        <v>0.5</v>
      </c>
      <c r="O3249">
        <v>0.5</v>
      </c>
      <c r="P3249">
        <v>0.25</v>
      </c>
      <c r="Q3249">
        <v>0.25</v>
      </c>
      <c r="R3249">
        <v>1</v>
      </c>
      <c r="U3249">
        <v>480</v>
      </c>
      <c r="V3249">
        <v>600</v>
      </c>
      <c r="W3249">
        <v>4200</v>
      </c>
      <c r="X3249">
        <v>7500</v>
      </c>
      <c r="AA3249">
        <v>8.9</v>
      </c>
      <c r="AB3249">
        <v>0.82950000000000002</v>
      </c>
      <c r="AC3249">
        <v>0</v>
      </c>
      <c r="AD3249">
        <v>1014.9</v>
      </c>
      <c r="AE3249">
        <v>1014.9</v>
      </c>
      <c r="AF3249">
        <v>1014.2</v>
      </c>
      <c r="AH3249">
        <v>11.7</v>
      </c>
      <c r="AI3249">
        <v>16</v>
      </c>
      <c r="AJ3249">
        <v>951</v>
      </c>
      <c r="AK3249" t="s">
        <v>57</v>
      </c>
      <c r="AL3249">
        <v>900</v>
      </c>
      <c r="AM3249" t="s">
        <v>53</v>
      </c>
      <c r="AV3249">
        <v>1</v>
      </c>
      <c r="AW3249">
        <v>951</v>
      </c>
      <c r="AX3249" t="s">
        <v>57</v>
      </c>
      <c r="AY3249">
        <v>310</v>
      </c>
      <c r="BA3249">
        <v>4.5999999999999996</v>
      </c>
    </row>
    <row r="3250" spans="1:53" x14ac:dyDescent="0.25">
      <c r="A3250">
        <v>2014</v>
      </c>
      <c r="B3250">
        <v>5</v>
      </c>
      <c r="C3250">
        <v>16</v>
      </c>
      <c r="D3250">
        <v>8</v>
      </c>
      <c r="E3250" s="1">
        <f t="shared" si="100"/>
        <v>41775</v>
      </c>
      <c r="F3250" s="2">
        <f t="shared" si="101"/>
        <v>0.33333333333333331</v>
      </c>
      <c r="G3250" s="3">
        <f>E3250+F3250</f>
        <v>41775.333333333336</v>
      </c>
      <c r="H3250">
        <v>1994</v>
      </c>
      <c r="I3250">
        <v>5</v>
      </c>
      <c r="J3250">
        <v>16</v>
      </c>
      <c r="K3250">
        <v>15</v>
      </c>
      <c r="L3250">
        <v>0</v>
      </c>
      <c r="M3250">
        <v>4200</v>
      </c>
      <c r="N3250">
        <v>0.5</v>
      </c>
      <c r="O3250">
        <v>0.5</v>
      </c>
      <c r="P3250">
        <v>0.25</v>
      </c>
      <c r="Q3250">
        <v>0.25</v>
      </c>
      <c r="R3250">
        <v>0.1</v>
      </c>
      <c r="S3250">
        <v>0.25</v>
      </c>
      <c r="U3250">
        <v>480</v>
      </c>
      <c r="V3250">
        <v>720</v>
      </c>
      <c r="W3250">
        <v>4200</v>
      </c>
      <c r="X3250">
        <v>7500</v>
      </c>
      <c r="AA3250">
        <v>8.9</v>
      </c>
      <c r="AB3250">
        <v>0.80259999999999998</v>
      </c>
      <c r="AC3250">
        <v>0</v>
      </c>
      <c r="AD3250">
        <v>1015.6</v>
      </c>
      <c r="AE3250">
        <v>1015.6</v>
      </c>
      <c r="AF3250">
        <v>1014.9</v>
      </c>
      <c r="AH3250">
        <v>12.2</v>
      </c>
      <c r="AI3250">
        <v>19.2</v>
      </c>
      <c r="AJ3250">
        <v>900</v>
      </c>
      <c r="AK3250" t="s">
        <v>53</v>
      </c>
      <c r="AV3250">
        <v>0</v>
      </c>
      <c r="AW3250">
        <v>900</v>
      </c>
      <c r="AX3250" t="s">
        <v>53</v>
      </c>
      <c r="AY3250">
        <v>290</v>
      </c>
      <c r="BA3250">
        <v>5.7</v>
      </c>
    </row>
    <row r="3251" spans="1:53" x14ac:dyDescent="0.25">
      <c r="A3251">
        <v>2014</v>
      </c>
      <c r="B3251">
        <v>5</v>
      </c>
      <c r="C3251">
        <v>16</v>
      </c>
      <c r="D3251">
        <v>9</v>
      </c>
      <c r="E3251" s="1">
        <f t="shared" si="100"/>
        <v>41775</v>
      </c>
      <c r="F3251" s="2">
        <f t="shared" si="101"/>
        <v>0.375</v>
      </c>
      <c r="G3251" s="3">
        <f>E3251+F3251</f>
        <v>41775.375</v>
      </c>
      <c r="H3251">
        <v>1994</v>
      </c>
      <c r="I3251">
        <v>5</v>
      </c>
      <c r="J3251">
        <v>16</v>
      </c>
      <c r="K3251">
        <v>16</v>
      </c>
      <c r="L3251">
        <v>0</v>
      </c>
      <c r="N3251">
        <v>0.25</v>
      </c>
      <c r="O3251">
        <v>0.25</v>
      </c>
      <c r="P3251">
        <v>0.25</v>
      </c>
      <c r="Q3251">
        <v>0.25</v>
      </c>
      <c r="R3251">
        <v>0.25</v>
      </c>
      <c r="U3251">
        <v>480</v>
      </c>
      <c r="V3251">
        <v>720</v>
      </c>
      <c r="W3251">
        <v>4200</v>
      </c>
      <c r="X3251">
        <v>7500</v>
      </c>
      <c r="AA3251">
        <v>8.9</v>
      </c>
      <c r="AB3251">
        <v>0.77170000000000005</v>
      </c>
      <c r="AC3251">
        <v>0</v>
      </c>
      <c r="AD3251">
        <v>1015.6</v>
      </c>
      <c r="AE3251">
        <v>1015.6</v>
      </c>
      <c r="AF3251">
        <v>1014.9</v>
      </c>
      <c r="AH3251">
        <v>12.8</v>
      </c>
      <c r="AI3251">
        <v>24</v>
      </c>
      <c r="AJ3251">
        <v>900</v>
      </c>
      <c r="AK3251" t="s">
        <v>53</v>
      </c>
      <c r="AV3251">
        <v>0</v>
      </c>
      <c r="AW3251">
        <v>900</v>
      </c>
      <c r="AX3251" t="s">
        <v>53</v>
      </c>
      <c r="AY3251">
        <v>280</v>
      </c>
      <c r="BA3251">
        <v>6.7</v>
      </c>
    </row>
    <row r="3252" spans="1:53" x14ac:dyDescent="0.25">
      <c r="A3252">
        <v>2014</v>
      </c>
      <c r="B3252">
        <v>5</v>
      </c>
      <c r="C3252">
        <v>16</v>
      </c>
      <c r="D3252">
        <v>10</v>
      </c>
      <c r="E3252" s="1">
        <f t="shared" si="100"/>
        <v>41775</v>
      </c>
      <c r="F3252" s="2">
        <f t="shared" si="101"/>
        <v>0.41666666666666669</v>
      </c>
      <c r="G3252" s="3">
        <f>E3252+F3252</f>
        <v>41775.416666666664</v>
      </c>
      <c r="H3252">
        <v>1994</v>
      </c>
      <c r="I3252">
        <v>5</v>
      </c>
      <c r="J3252">
        <v>16</v>
      </c>
      <c r="K3252">
        <v>17</v>
      </c>
      <c r="L3252">
        <v>0</v>
      </c>
      <c r="N3252">
        <v>0.25</v>
      </c>
      <c r="O3252">
        <v>0.25</v>
      </c>
      <c r="P3252">
        <v>0.25</v>
      </c>
      <c r="Q3252">
        <v>0.25</v>
      </c>
      <c r="R3252">
        <v>0.25</v>
      </c>
      <c r="U3252">
        <v>600</v>
      </c>
      <c r="V3252">
        <v>810</v>
      </c>
      <c r="W3252">
        <v>4200</v>
      </c>
      <c r="X3252">
        <v>7500</v>
      </c>
      <c r="AA3252">
        <v>7.8</v>
      </c>
      <c r="AB3252">
        <v>0.64549999999999996</v>
      </c>
      <c r="AC3252">
        <v>0</v>
      </c>
      <c r="AD3252">
        <v>1015.2</v>
      </c>
      <c r="AE3252">
        <v>1015.4</v>
      </c>
      <c r="AF3252">
        <v>1014.7</v>
      </c>
      <c r="AH3252">
        <v>14.4</v>
      </c>
      <c r="AI3252">
        <v>40</v>
      </c>
      <c r="AJ3252">
        <v>900</v>
      </c>
      <c r="AK3252" t="s">
        <v>53</v>
      </c>
      <c r="AV3252">
        <v>0</v>
      </c>
      <c r="AW3252">
        <v>900</v>
      </c>
      <c r="AX3252" t="s">
        <v>53</v>
      </c>
      <c r="AY3252">
        <v>280</v>
      </c>
      <c r="BA3252">
        <v>6.7</v>
      </c>
    </row>
    <row r="3253" spans="1:53" x14ac:dyDescent="0.25">
      <c r="A3253">
        <v>2014</v>
      </c>
      <c r="B3253">
        <v>5</v>
      </c>
      <c r="C3253">
        <v>16</v>
      </c>
      <c r="D3253">
        <v>11</v>
      </c>
      <c r="E3253" s="1">
        <f t="shared" si="100"/>
        <v>41775</v>
      </c>
      <c r="F3253" s="2">
        <f t="shared" si="101"/>
        <v>0.45833333333333331</v>
      </c>
      <c r="G3253" s="3">
        <f>E3253+F3253</f>
        <v>41775.458333333336</v>
      </c>
      <c r="H3253">
        <v>1994</v>
      </c>
      <c r="I3253">
        <v>5</v>
      </c>
      <c r="J3253">
        <v>16</v>
      </c>
      <c r="K3253">
        <v>18</v>
      </c>
      <c r="L3253">
        <v>0</v>
      </c>
      <c r="N3253">
        <v>0.25</v>
      </c>
      <c r="O3253">
        <v>0.25</v>
      </c>
      <c r="P3253">
        <v>0.25</v>
      </c>
      <c r="Q3253">
        <v>0.25</v>
      </c>
      <c r="R3253">
        <v>0.25</v>
      </c>
      <c r="U3253">
        <v>810</v>
      </c>
      <c r="V3253">
        <v>1140</v>
      </c>
      <c r="W3253">
        <v>4200</v>
      </c>
      <c r="X3253">
        <v>7500</v>
      </c>
      <c r="AA3253">
        <v>6.7</v>
      </c>
      <c r="AB3253">
        <v>0.59870000000000001</v>
      </c>
      <c r="AC3253">
        <v>0</v>
      </c>
      <c r="AD3253">
        <v>1015.6</v>
      </c>
      <c r="AE3253">
        <v>1015.4</v>
      </c>
      <c r="AF3253">
        <v>1014.7</v>
      </c>
      <c r="AH3253">
        <v>14.4</v>
      </c>
      <c r="AI3253">
        <v>48</v>
      </c>
      <c r="AJ3253">
        <v>901</v>
      </c>
      <c r="AK3253" t="s">
        <v>59</v>
      </c>
      <c r="AV3253">
        <v>0</v>
      </c>
      <c r="AW3253">
        <v>901</v>
      </c>
      <c r="AX3253" t="s">
        <v>59</v>
      </c>
      <c r="AY3253">
        <v>290</v>
      </c>
      <c r="BA3253">
        <v>6.7</v>
      </c>
    </row>
    <row r="3254" spans="1:53" x14ac:dyDescent="0.25">
      <c r="A3254">
        <v>2014</v>
      </c>
      <c r="B3254">
        <v>5</v>
      </c>
      <c r="C3254">
        <v>16</v>
      </c>
      <c r="D3254">
        <v>12</v>
      </c>
      <c r="E3254" s="1">
        <f t="shared" si="100"/>
        <v>41775</v>
      </c>
      <c r="F3254" s="2">
        <f t="shared" si="101"/>
        <v>0.5</v>
      </c>
      <c r="G3254" s="3">
        <f>E3254+F3254</f>
        <v>41775.5</v>
      </c>
      <c r="H3254">
        <v>1994</v>
      </c>
      <c r="I3254">
        <v>5</v>
      </c>
      <c r="J3254">
        <v>16</v>
      </c>
      <c r="K3254">
        <v>19</v>
      </c>
      <c r="L3254">
        <v>0</v>
      </c>
      <c r="N3254">
        <v>0.25</v>
      </c>
      <c r="O3254">
        <v>0.25</v>
      </c>
      <c r="P3254">
        <v>0.25</v>
      </c>
      <c r="Q3254">
        <v>0.1</v>
      </c>
      <c r="R3254">
        <v>0.25</v>
      </c>
      <c r="U3254">
        <v>900</v>
      </c>
      <c r="V3254">
        <v>1140</v>
      </c>
      <c r="W3254">
        <v>4200</v>
      </c>
      <c r="X3254">
        <v>7500</v>
      </c>
      <c r="AA3254">
        <v>6.7</v>
      </c>
      <c r="AB3254">
        <v>0.55420000000000003</v>
      </c>
      <c r="AC3254">
        <v>0</v>
      </c>
      <c r="AD3254">
        <v>1015.6</v>
      </c>
      <c r="AE3254">
        <v>1015.6</v>
      </c>
      <c r="AF3254">
        <v>1014.9</v>
      </c>
      <c r="AH3254">
        <v>15.6</v>
      </c>
      <c r="AI3254">
        <v>48</v>
      </c>
      <c r="AJ3254">
        <v>900</v>
      </c>
      <c r="AK3254" t="s">
        <v>53</v>
      </c>
      <c r="AV3254">
        <v>0</v>
      </c>
      <c r="AW3254">
        <v>900</v>
      </c>
      <c r="AX3254" t="s">
        <v>53</v>
      </c>
      <c r="AY3254">
        <v>280</v>
      </c>
      <c r="BA3254">
        <v>7.2</v>
      </c>
    </row>
    <row r="3255" spans="1:53" x14ac:dyDescent="0.25">
      <c r="A3255">
        <v>2014</v>
      </c>
      <c r="B3255">
        <v>5</v>
      </c>
      <c r="C3255">
        <v>16</v>
      </c>
      <c r="D3255">
        <v>13</v>
      </c>
      <c r="E3255" s="1">
        <f t="shared" si="100"/>
        <v>41775</v>
      </c>
      <c r="F3255" s="2">
        <f t="shared" si="101"/>
        <v>0.54166666666666663</v>
      </c>
      <c r="G3255" s="3">
        <f>E3255+F3255</f>
        <v>41775.541666666664</v>
      </c>
      <c r="H3255">
        <v>1994</v>
      </c>
      <c r="I3255">
        <v>5</v>
      </c>
      <c r="J3255">
        <v>16</v>
      </c>
      <c r="K3255">
        <v>20</v>
      </c>
      <c r="L3255">
        <v>0</v>
      </c>
      <c r="N3255">
        <v>0.25</v>
      </c>
      <c r="O3255">
        <v>0.1</v>
      </c>
      <c r="P3255">
        <v>0.25</v>
      </c>
      <c r="Q3255">
        <v>0.25</v>
      </c>
      <c r="U3255">
        <v>900</v>
      </c>
      <c r="V3255">
        <v>1140</v>
      </c>
      <c r="W3255">
        <v>7500</v>
      </c>
      <c r="AA3255">
        <v>6.1</v>
      </c>
      <c r="AB3255">
        <v>0.53180000000000005</v>
      </c>
      <c r="AC3255">
        <v>0</v>
      </c>
      <c r="AD3255">
        <v>1015.2</v>
      </c>
      <c r="AE3255">
        <v>1015.2</v>
      </c>
      <c r="AF3255">
        <v>1014.6</v>
      </c>
      <c r="AH3255">
        <v>15.6</v>
      </c>
      <c r="AI3255">
        <v>48</v>
      </c>
      <c r="AJ3255">
        <v>900</v>
      </c>
      <c r="AK3255" t="s">
        <v>53</v>
      </c>
      <c r="AV3255">
        <v>0</v>
      </c>
      <c r="AW3255">
        <v>900</v>
      </c>
      <c r="AX3255" t="s">
        <v>53</v>
      </c>
      <c r="AY3255">
        <v>260</v>
      </c>
      <c r="BA3255">
        <v>7.2</v>
      </c>
    </row>
    <row r="3256" spans="1:53" x14ac:dyDescent="0.25">
      <c r="A3256">
        <v>2014</v>
      </c>
      <c r="B3256">
        <v>5</v>
      </c>
      <c r="C3256">
        <v>16</v>
      </c>
      <c r="D3256">
        <v>14</v>
      </c>
      <c r="E3256" s="1">
        <f t="shared" si="100"/>
        <v>41775</v>
      </c>
      <c r="F3256" s="2">
        <f t="shared" si="101"/>
        <v>0.58333333333333337</v>
      </c>
      <c r="G3256" s="3">
        <f>E3256+F3256</f>
        <v>41775.583333333336</v>
      </c>
      <c r="H3256">
        <v>1994</v>
      </c>
      <c r="I3256">
        <v>5</v>
      </c>
      <c r="J3256">
        <v>16</v>
      </c>
      <c r="K3256">
        <v>21</v>
      </c>
      <c r="L3256">
        <v>0</v>
      </c>
      <c r="N3256">
        <v>0.1</v>
      </c>
      <c r="O3256">
        <v>0.1</v>
      </c>
      <c r="P3256">
        <v>0.1</v>
      </c>
      <c r="Q3256">
        <v>0.1</v>
      </c>
      <c r="U3256">
        <v>900</v>
      </c>
      <c r="V3256">
        <v>1140</v>
      </c>
      <c r="W3256">
        <v>7500</v>
      </c>
      <c r="AA3256">
        <v>6.1</v>
      </c>
      <c r="AB3256">
        <v>0.49580000000000002</v>
      </c>
      <c r="AC3256">
        <v>0</v>
      </c>
      <c r="AD3256">
        <v>1014.9</v>
      </c>
      <c r="AE3256">
        <v>1014.9</v>
      </c>
      <c r="AF3256">
        <v>1014.2</v>
      </c>
      <c r="AH3256">
        <v>16.7</v>
      </c>
      <c r="AI3256">
        <v>48</v>
      </c>
      <c r="AJ3256">
        <v>900</v>
      </c>
      <c r="AK3256" t="s">
        <v>53</v>
      </c>
      <c r="AV3256">
        <v>0</v>
      </c>
      <c r="AW3256">
        <v>900</v>
      </c>
      <c r="AX3256" t="s">
        <v>53</v>
      </c>
      <c r="AY3256">
        <v>260</v>
      </c>
      <c r="BA3256">
        <v>6.2</v>
      </c>
    </row>
    <row r="3257" spans="1:53" x14ac:dyDescent="0.25">
      <c r="A3257">
        <v>2014</v>
      </c>
      <c r="B3257">
        <v>5</v>
      </c>
      <c r="C3257">
        <v>16</v>
      </c>
      <c r="D3257">
        <v>15</v>
      </c>
      <c r="E3257" s="1">
        <f t="shared" si="100"/>
        <v>41775</v>
      </c>
      <c r="F3257" s="2">
        <f t="shared" si="101"/>
        <v>0.625</v>
      </c>
      <c r="G3257" s="3">
        <f>E3257+F3257</f>
        <v>41775.625</v>
      </c>
      <c r="H3257">
        <v>1994</v>
      </c>
      <c r="I3257">
        <v>5</v>
      </c>
      <c r="J3257">
        <v>16</v>
      </c>
      <c r="K3257">
        <v>22</v>
      </c>
      <c r="L3257">
        <v>0</v>
      </c>
      <c r="N3257">
        <v>0.1</v>
      </c>
      <c r="O3257">
        <v>0.1</v>
      </c>
      <c r="P3257">
        <v>0.1</v>
      </c>
      <c r="Q3257">
        <v>0.1</v>
      </c>
      <c r="U3257">
        <v>750</v>
      </c>
      <c r="V3257">
        <v>1140</v>
      </c>
      <c r="W3257">
        <v>7500</v>
      </c>
      <c r="AA3257">
        <v>5.6</v>
      </c>
      <c r="AB3257">
        <v>0.46400000000000002</v>
      </c>
      <c r="AC3257">
        <v>0</v>
      </c>
      <c r="AD3257">
        <v>1014.9</v>
      </c>
      <c r="AE3257">
        <v>1014.7</v>
      </c>
      <c r="AF3257">
        <v>1014.1</v>
      </c>
      <c r="AH3257">
        <v>17.2</v>
      </c>
      <c r="AI3257">
        <v>48</v>
      </c>
      <c r="AJ3257">
        <v>900</v>
      </c>
      <c r="AK3257" t="s">
        <v>53</v>
      </c>
      <c r="AV3257">
        <v>0</v>
      </c>
      <c r="AW3257">
        <v>900</v>
      </c>
      <c r="AX3257" t="s">
        <v>53</v>
      </c>
      <c r="AY3257">
        <v>270</v>
      </c>
      <c r="BA3257">
        <v>8.1999999999999993</v>
      </c>
    </row>
    <row r="3258" spans="1:53" x14ac:dyDescent="0.25">
      <c r="A3258">
        <v>2014</v>
      </c>
      <c r="B3258">
        <v>5</v>
      </c>
      <c r="C3258">
        <v>16</v>
      </c>
      <c r="D3258">
        <v>16</v>
      </c>
      <c r="E3258" s="1">
        <f t="shared" si="100"/>
        <v>41775</v>
      </c>
      <c r="F3258" s="2">
        <f t="shared" si="101"/>
        <v>0.66666666666666663</v>
      </c>
      <c r="G3258" s="3">
        <f>E3258+F3258</f>
        <v>41775.666666666664</v>
      </c>
      <c r="H3258">
        <v>1994</v>
      </c>
      <c r="I3258">
        <v>5</v>
      </c>
      <c r="J3258">
        <v>16</v>
      </c>
      <c r="K3258">
        <v>23</v>
      </c>
      <c r="L3258">
        <v>0</v>
      </c>
      <c r="N3258">
        <v>0.25</v>
      </c>
      <c r="O3258">
        <v>0.25</v>
      </c>
      <c r="P3258">
        <v>0.1</v>
      </c>
      <c r="U3258">
        <v>990</v>
      </c>
      <c r="V3258">
        <v>6000</v>
      </c>
      <c r="AA3258">
        <v>6.7</v>
      </c>
      <c r="AB3258">
        <v>0.53680000000000005</v>
      </c>
      <c r="AC3258">
        <v>0</v>
      </c>
      <c r="AD3258">
        <v>1014.2</v>
      </c>
      <c r="AE3258">
        <v>1014.2</v>
      </c>
      <c r="AF3258">
        <v>1013.5</v>
      </c>
      <c r="AH3258">
        <v>16.100000000000001</v>
      </c>
      <c r="AI3258">
        <v>48</v>
      </c>
      <c r="AJ3258">
        <v>900</v>
      </c>
      <c r="AK3258" t="s">
        <v>53</v>
      </c>
      <c r="AV3258">
        <v>0</v>
      </c>
      <c r="AW3258">
        <v>900</v>
      </c>
      <c r="AX3258" t="s">
        <v>53</v>
      </c>
      <c r="AY3258">
        <v>220</v>
      </c>
      <c r="AZ3258">
        <v>10.8</v>
      </c>
      <c r="BA3258">
        <v>7.2</v>
      </c>
    </row>
    <row r="3259" spans="1:53" x14ac:dyDescent="0.25">
      <c r="A3259">
        <v>2014</v>
      </c>
      <c r="B3259">
        <v>5</v>
      </c>
      <c r="C3259">
        <v>16</v>
      </c>
      <c r="D3259">
        <v>17</v>
      </c>
      <c r="E3259" s="1">
        <f t="shared" si="100"/>
        <v>41775</v>
      </c>
      <c r="F3259" s="2">
        <f t="shared" si="101"/>
        <v>0.70833333333333337</v>
      </c>
      <c r="G3259" s="3">
        <f>E3259+F3259</f>
        <v>41775.708333333336</v>
      </c>
      <c r="H3259">
        <v>1994</v>
      </c>
      <c r="I3259">
        <v>5</v>
      </c>
      <c r="J3259">
        <v>17</v>
      </c>
      <c r="K3259">
        <v>0</v>
      </c>
      <c r="L3259">
        <v>0</v>
      </c>
      <c r="N3259">
        <v>0.25</v>
      </c>
      <c r="O3259">
        <v>0.25</v>
      </c>
      <c r="P3259">
        <v>0.1</v>
      </c>
      <c r="Q3259">
        <v>0.25</v>
      </c>
      <c r="U3259">
        <v>1200</v>
      </c>
      <c r="V3259">
        <v>3000</v>
      </c>
      <c r="W3259">
        <v>6000</v>
      </c>
      <c r="AA3259">
        <v>6.7</v>
      </c>
      <c r="AB3259">
        <v>0.55420000000000003</v>
      </c>
      <c r="AC3259">
        <v>0</v>
      </c>
      <c r="AD3259">
        <v>1013.9</v>
      </c>
      <c r="AE3259">
        <v>1013.7</v>
      </c>
      <c r="AF3259">
        <v>1013</v>
      </c>
      <c r="AH3259">
        <v>15.6</v>
      </c>
      <c r="AI3259">
        <v>56</v>
      </c>
      <c r="AV3259">
        <v>0</v>
      </c>
      <c r="AY3259">
        <v>230</v>
      </c>
      <c r="BA3259">
        <v>7.2</v>
      </c>
    </row>
    <row r="3260" spans="1:53" x14ac:dyDescent="0.25">
      <c r="A3260">
        <v>2014</v>
      </c>
      <c r="B3260">
        <v>5</v>
      </c>
      <c r="C3260">
        <v>16</v>
      </c>
      <c r="D3260">
        <v>18</v>
      </c>
      <c r="E3260" s="1">
        <f t="shared" si="100"/>
        <v>41775</v>
      </c>
      <c r="F3260" s="2">
        <f t="shared" si="101"/>
        <v>0.75</v>
      </c>
      <c r="G3260" s="3">
        <f>E3260+F3260</f>
        <v>41775.75</v>
      </c>
      <c r="H3260">
        <v>1994</v>
      </c>
      <c r="I3260">
        <v>5</v>
      </c>
      <c r="J3260">
        <v>17</v>
      </c>
      <c r="K3260">
        <v>1</v>
      </c>
      <c r="L3260">
        <v>0</v>
      </c>
      <c r="N3260">
        <v>0.4</v>
      </c>
      <c r="O3260">
        <v>0.25</v>
      </c>
      <c r="P3260">
        <v>0.25</v>
      </c>
      <c r="Q3260">
        <v>0.4</v>
      </c>
      <c r="U3260">
        <v>1050</v>
      </c>
      <c r="V3260">
        <v>3000</v>
      </c>
      <c r="W3260">
        <v>6000</v>
      </c>
      <c r="AA3260">
        <v>6.7</v>
      </c>
      <c r="AB3260">
        <v>0.59870000000000001</v>
      </c>
      <c r="AC3260">
        <v>0</v>
      </c>
      <c r="AD3260">
        <v>1013.2</v>
      </c>
      <c r="AE3260">
        <v>1013.2</v>
      </c>
      <c r="AF3260">
        <v>1012.5</v>
      </c>
      <c r="AH3260">
        <v>14.4</v>
      </c>
      <c r="AI3260">
        <v>56</v>
      </c>
      <c r="AJ3260">
        <v>900</v>
      </c>
      <c r="AK3260" t="s">
        <v>53</v>
      </c>
      <c r="AV3260">
        <v>0</v>
      </c>
      <c r="AW3260">
        <v>900</v>
      </c>
      <c r="AX3260" t="s">
        <v>53</v>
      </c>
      <c r="AY3260">
        <v>240</v>
      </c>
      <c r="BA3260">
        <v>5.7</v>
      </c>
    </row>
    <row r="3261" spans="1:53" x14ac:dyDescent="0.25">
      <c r="A3261">
        <v>2014</v>
      </c>
      <c r="B3261">
        <v>5</v>
      </c>
      <c r="C3261">
        <v>16</v>
      </c>
      <c r="D3261">
        <v>19</v>
      </c>
      <c r="E3261" s="1">
        <f t="shared" si="100"/>
        <v>41775</v>
      </c>
      <c r="F3261" s="2">
        <f t="shared" si="101"/>
        <v>0.79166666666666663</v>
      </c>
      <c r="G3261" s="3">
        <f>E3261+F3261</f>
        <v>41775.791666666664</v>
      </c>
      <c r="H3261">
        <v>1994</v>
      </c>
      <c r="I3261">
        <v>5</v>
      </c>
      <c r="J3261">
        <v>17</v>
      </c>
      <c r="K3261">
        <v>2</v>
      </c>
      <c r="L3261">
        <v>0</v>
      </c>
      <c r="N3261">
        <v>0.75</v>
      </c>
      <c r="O3261">
        <v>0.5</v>
      </c>
      <c r="P3261">
        <v>0.25</v>
      </c>
      <c r="Q3261">
        <v>0.75</v>
      </c>
      <c r="U3261">
        <v>3000</v>
      </c>
      <c r="V3261">
        <v>6000</v>
      </c>
      <c r="AA3261">
        <v>7.8</v>
      </c>
      <c r="AB3261">
        <v>0.66669999999999996</v>
      </c>
      <c r="AC3261">
        <v>0</v>
      </c>
      <c r="AD3261">
        <v>1012.5</v>
      </c>
      <c r="AE3261">
        <v>1012.7</v>
      </c>
      <c r="AF3261">
        <v>1012</v>
      </c>
      <c r="AH3261">
        <v>13.9</v>
      </c>
      <c r="AI3261">
        <v>56</v>
      </c>
      <c r="AJ3261">
        <v>900</v>
      </c>
      <c r="AK3261" t="s">
        <v>53</v>
      </c>
      <c r="AV3261">
        <v>0</v>
      </c>
      <c r="AW3261">
        <v>900</v>
      </c>
      <c r="AX3261" t="s">
        <v>53</v>
      </c>
      <c r="AY3261">
        <v>220</v>
      </c>
      <c r="BA3261">
        <v>6.2</v>
      </c>
    </row>
    <row r="3262" spans="1:53" x14ac:dyDescent="0.25">
      <c r="A3262">
        <v>2014</v>
      </c>
      <c r="B3262">
        <v>5</v>
      </c>
      <c r="C3262">
        <v>16</v>
      </c>
      <c r="D3262">
        <v>20</v>
      </c>
      <c r="E3262" s="1">
        <f t="shared" si="100"/>
        <v>41775</v>
      </c>
      <c r="F3262" s="2">
        <f t="shared" si="101"/>
        <v>0.83333333333333337</v>
      </c>
      <c r="G3262" s="3">
        <f>E3262+F3262</f>
        <v>41775.833333333336</v>
      </c>
      <c r="H3262">
        <v>1994</v>
      </c>
      <c r="I3262">
        <v>5</v>
      </c>
      <c r="J3262">
        <v>17</v>
      </c>
      <c r="K3262">
        <v>3</v>
      </c>
      <c r="L3262">
        <v>0</v>
      </c>
      <c r="N3262">
        <v>0.5</v>
      </c>
      <c r="O3262">
        <v>0.1</v>
      </c>
      <c r="P3262">
        <v>0.5</v>
      </c>
      <c r="Q3262">
        <v>0.1</v>
      </c>
      <c r="R3262">
        <v>0.25</v>
      </c>
      <c r="U3262">
        <v>750</v>
      </c>
      <c r="V3262">
        <v>2100</v>
      </c>
      <c r="W3262">
        <v>3000</v>
      </c>
      <c r="X3262">
        <v>6000</v>
      </c>
      <c r="AA3262">
        <v>6.7</v>
      </c>
      <c r="AB3262">
        <v>0.64300000000000002</v>
      </c>
      <c r="AC3262">
        <v>0</v>
      </c>
      <c r="AD3262">
        <v>1012.2</v>
      </c>
      <c r="AE3262">
        <v>1012.2</v>
      </c>
      <c r="AF3262">
        <v>1011.5</v>
      </c>
      <c r="AH3262">
        <v>13.3</v>
      </c>
      <c r="AI3262">
        <v>40</v>
      </c>
      <c r="AJ3262">
        <v>900</v>
      </c>
      <c r="AK3262" t="s">
        <v>53</v>
      </c>
      <c r="AV3262">
        <v>0</v>
      </c>
      <c r="AW3262">
        <v>900</v>
      </c>
      <c r="AX3262" t="s">
        <v>53</v>
      </c>
      <c r="AY3262">
        <v>210</v>
      </c>
      <c r="BA3262">
        <v>4.5999999999999996</v>
      </c>
    </row>
    <row r="3263" spans="1:53" x14ac:dyDescent="0.25">
      <c r="A3263">
        <v>2014</v>
      </c>
      <c r="B3263">
        <v>5</v>
      </c>
      <c r="C3263">
        <v>16</v>
      </c>
      <c r="D3263">
        <v>21</v>
      </c>
      <c r="E3263" s="1">
        <f t="shared" si="100"/>
        <v>41775</v>
      </c>
      <c r="F3263" s="2">
        <f t="shared" si="101"/>
        <v>0.875</v>
      </c>
      <c r="G3263" s="3">
        <f>E3263+F3263</f>
        <v>41775.875</v>
      </c>
      <c r="H3263">
        <v>1994</v>
      </c>
      <c r="I3263">
        <v>5</v>
      </c>
      <c r="J3263">
        <v>17</v>
      </c>
      <c r="K3263">
        <v>4</v>
      </c>
      <c r="L3263">
        <v>0</v>
      </c>
      <c r="N3263">
        <v>0.25</v>
      </c>
      <c r="O3263">
        <v>0.25</v>
      </c>
      <c r="P3263">
        <v>0.25</v>
      </c>
      <c r="Q3263">
        <v>0.25</v>
      </c>
      <c r="R3263">
        <v>0.25</v>
      </c>
      <c r="U3263">
        <v>750</v>
      </c>
      <c r="V3263">
        <v>1500</v>
      </c>
      <c r="W3263">
        <v>1800</v>
      </c>
      <c r="X3263">
        <v>3000</v>
      </c>
      <c r="AA3263">
        <v>8.9</v>
      </c>
      <c r="AB3263">
        <v>0.80259999999999998</v>
      </c>
      <c r="AC3263">
        <v>0.3</v>
      </c>
      <c r="AD3263">
        <v>1011.9</v>
      </c>
      <c r="AE3263">
        <v>1011.9</v>
      </c>
      <c r="AF3263">
        <v>1011.2</v>
      </c>
      <c r="AH3263">
        <v>12.2</v>
      </c>
      <c r="AI3263">
        <v>24</v>
      </c>
      <c r="AJ3263">
        <v>961</v>
      </c>
      <c r="AK3263" t="s">
        <v>55</v>
      </c>
      <c r="AV3263">
        <v>2</v>
      </c>
      <c r="AW3263">
        <v>961</v>
      </c>
      <c r="AX3263" t="s">
        <v>55</v>
      </c>
      <c r="AY3263">
        <v>160</v>
      </c>
      <c r="BA3263">
        <v>4.0999999999999996</v>
      </c>
    </row>
    <row r="3264" spans="1:53" x14ac:dyDescent="0.25">
      <c r="A3264">
        <v>2014</v>
      </c>
      <c r="B3264">
        <v>5</v>
      </c>
      <c r="C3264">
        <v>16</v>
      </c>
      <c r="D3264">
        <v>22</v>
      </c>
      <c r="E3264" s="1">
        <f t="shared" si="100"/>
        <v>41775</v>
      </c>
      <c r="F3264" s="2">
        <f t="shared" si="101"/>
        <v>0.91666666666666663</v>
      </c>
      <c r="G3264" s="3">
        <f>E3264+F3264</f>
        <v>41775.916666666664</v>
      </c>
      <c r="H3264">
        <v>1994</v>
      </c>
      <c r="I3264">
        <v>5</v>
      </c>
      <c r="J3264">
        <v>17</v>
      </c>
      <c r="K3264">
        <v>5</v>
      </c>
      <c r="L3264">
        <v>0</v>
      </c>
      <c r="N3264">
        <v>0.5</v>
      </c>
      <c r="O3264">
        <v>0.5</v>
      </c>
      <c r="P3264">
        <v>0.25</v>
      </c>
      <c r="AA3264">
        <v>9.4</v>
      </c>
      <c r="AB3264">
        <v>0.83009999999999995</v>
      </c>
      <c r="AC3264">
        <v>1</v>
      </c>
      <c r="AE3264">
        <v>1011.9</v>
      </c>
      <c r="AF3264">
        <v>1011.2</v>
      </c>
      <c r="AH3264">
        <v>12.2</v>
      </c>
      <c r="AI3264">
        <v>19.2</v>
      </c>
      <c r="AJ3264">
        <v>961</v>
      </c>
      <c r="AK3264" t="s">
        <v>55</v>
      </c>
      <c r="AV3264">
        <v>2</v>
      </c>
      <c r="AW3264">
        <v>961</v>
      </c>
      <c r="AX3264" t="s">
        <v>55</v>
      </c>
      <c r="AY3264">
        <v>200</v>
      </c>
      <c r="BA3264">
        <v>7.2</v>
      </c>
    </row>
    <row r="3265" spans="1:53" x14ac:dyDescent="0.25">
      <c r="A3265">
        <v>2014</v>
      </c>
      <c r="B3265">
        <v>5</v>
      </c>
      <c r="C3265">
        <v>16</v>
      </c>
      <c r="D3265">
        <v>23</v>
      </c>
      <c r="E3265" s="1">
        <f t="shared" si="100"/>
        <v>41775</v>
      </c>
      <c r="F3265" s="2">
        <f t="shared" si="101"/>
        <v>0.95833333333333337</v>
      </c>
      <c r="G3265" s="3">
        <f>E3265+F3265</f>
        <v>41775.958333333336</v>
      </c>
      <c r="H3265">
        <v>1994</v>
      </c>
      <c r="I3265">
        <v>5</v>
      </c>
      <c r="J3265">
        <v>17</v>
      </c>
      <c r="K3265">
        <v>6</v>
      </c>
      <c r="L3265">
        <v>0</v>
      </c>
      <c r="N3265">
        <v>0.75</v>
      </c>
      <c r="O3265">
        <v>0.25</v>
      </c>
      <c r="P3265">
        <v>0.75</v>
      </c>
      <c r="U3265">
        <v>450</v>
      </c>
      <c r="V3265">
        <v>1410</v>
      </c>
      <c r="AA3265">
        <v>9.4</v>
      </c>
      <c r="AB3265">
        <v>0.8579</v>
      </c>
      <c r="AC3265">
        <v>1.3</v>
      </c>
      <c r="AD3265">
        <v>1011.9</v>
      </c>
      <c r="AE3265">
        <v>1011.7</v>
      </c>
      <c r="AF3265">
        <v>1011</v>
      </c>
      <c r="AH3265">
        <v>11.7</v>
      </c>
      <c r="AI3265">
        <v>17.600000000000001</v>
      </c>
      <c r="AJ3265">
        <v>961</v>
      </c>
      <c r="AK3265" t="s">
        <v>55</v>
      </c>
      <c r="AV3265">
        <v>2</v>
      </c>
      <c r="AW3265">
        <v>961</v>
      </c>
      <c r="AX3265" t="s">
        <v>55</v>
      </c>
      <c r="AY3265">
        <v>150</v>
      </c>
      <c r="BA3265">
        <v>4.0999999999999996</v>
      </c>
    </row>
    <row r="3266" spans="1:53" x14ac:dyDescent="0.25">
      <c r="A3266">
        <v>2014</v>
      </c>
      <c r="B3266">
        <v>5</v>
      </c>
      <c r="C3266">
        <v>17</v>
      </c>
      <c r="D3266">
        <v>0</v>
      </c>
      <c r="E3266" s="1">
        <f t="shared" si="100"/>
        <v>41776</v>
      </c>
      <c r="F3266" s="2">
        <f t="shared" si="101"/>
        <v>0</v>
      </c>
      <c r="G3266" s="3">
        <f>E3266+F3266</f>
        <v>41776</v>
      </c>
      <c r="H3266">
        <v>1994</v>
      </c>
      <c r="I3266">
        <v>5</v>
      </c>
      <c r="J3266">
        <v>17</v>
      </c>
      <c r="K3266">
        <v>7</v>
      </c>
      <c r="L3266">
        <v>0</v>
      </c>
      <c r="N3266">
        <v>0.4</v>
      </c>
      <c r="O3266">
        <v>0.1</v>
      </c>
      <c r="P3266">
        <v>0.4</v>
      </c>
      <c r="Q3266">
        <v>0.25</v>
      </c>
      <c r="R3266">
        <v>0.25</v>
      </c>
      <c r="U3266">
        <v>420</v>
      </c>
      <c r="V3266">
        <v>1500</v>
      </c>
      <c r="W3266">
        <v>1800</v>
      </c>
      <c r="X3266">
        <v>2400</v>
      </c>
      <c r="AA3266">
        <v>8.9</v>
      </c>
      <c r="AB3266">
        <v>0.82950000000000002</v>
      </c>
      <c r="AC3266">
        <v>0.5</v>
      </c>
      <c r="AD3266">
        <v>1011.2</v>
      </c>
      <c r="AE3266">
        <v>1011.2</v>
      </c>
      <c r="AF3266">
        <v>1010.5</v>
      </c>
      <c r="AH3266">
        <v>11.7</v>
      </c>
      <c r="AI3266">
        <v>24</v>
      </c>
      <c r="AJ3266">
        <v>961</v>
      </c>
      <c r="AK3266" t="s">
        <v>55</v>
      </c>
      <c r="AV3266">
        <v>2</v>
      </c>
      <c r="AW3266">
        <v>961</v>
      </c>
      <c r="AX3266" t="s">
        <v>55</v>
      </c>
      <c r="AY3266">
        <v>130</v>
      </c>
      <c r="BA3266">
        <v>4.5999999999999996</v>
      </c>
    </row>
    <row r="3267" spans="1:53" x14ac:dyDescent="0.25">
      <c r="A3267">
        <v>2014</v>
      </c>
      <c r="B3267">
        <v>5</v>
      </c>
      <c r="C3267">
        <v>17</v>
      </c>
      <c r="D3267">
        <v>1</v>
      </c>
      <c r="E3267" s="1">
        <f t="shared" ref="E3267:E3330" si="102">DATE(A3267,B3267,C3267)</f>
        <v>41776</v>
      </c>
      <c r="F3267" s="2">
        <f t="shared" ref="F3267:F3330" si="103">TIME(D3267,0,0)</f>
        <v>4.1666666666666664E-2</v>
      </c>
      <c r="G3267" s="3">
        <f>E3267+F3267</f>
        <v>41776.041666666664</v>
      </c>
      <c r="H3267">
        <v>1994</v>
      </c>
      <c r="I3267">
        <v>5</v>
      </c>
      <c r="J3267">
        <v>17</v>
      </c>
      <c r="K3267">
        <v>8</v>
      </c>
      <c r="L3267">
        <v>0</v>
      </c>
      <c r="N3267">
        <v>0.75</v>
      </c>
      <c r="O3267">
        <v>0.1</v>
      </c>
      <c r="P3267">
        <v>0.75</v>
      </c>
      <c r="Q3267">
        <v>0.25</v>
      </c>
      <c r="U3267">
        <v>420</v>
      </c>
      <c r="V3267">
        <v>1470</v>
      </c>
      <c r="W3267">
        <v>2400</v>
      </c>
      <c r="AA3267">
        <v>8.9</v>
      </c>
      <c r="AB3267">
        <v>0.82950000000000002</v>
      </c>
      <c r="AC3267">
        <v>0.3</v>
      </c>
      <c r="AD3267">
        <v>1010.8</v>
      </c>
      <c r="AE3267">
        <v>1010.8</v>
      </c>
      <c r="AF3267">
        <v>1010.2</v>
      </c>
      <c r="AH3267">
        <v>11.7</v>
      </c>
      <c r="AI3267">
        <v>32</v>
      </c>
      <c r="AJ3267">
        <v>961</v>
      </c>
      <c r="AK3267" t="s">
        <v>55</v>
      </c>
      <c r="AV3267">
        <v>2</v>
      </c>
      <c r="AW3267">
        <v>961</v>
      </c>
      <c r="AX3267" t="s">
        <v>55</v>
      </c>
      <c r="AY3267">
        <v>130</v>
      </c>
      <c r="BA3267">
        <v>6.7</v>
      </c>
    </row>
    <row r="3268" spans="1:53" x14ac:dyDescent="0.25">
      <c r="A3268">
        <v>2014</v>
      </c>
      <c r="B3268">
        <v>5</v>
      </c>
      <c r="C3268">
        <v>17</v>
      </c>
      <c r="D3268">
        <v>2</v>
      </c>
      <c r="E3268" s="1">
        <f t="shared" si="102"/>
        <v>41776</v>
      </c>
      <c r="F3268" s="2">
        <f t="shared" si="103"/>
        <v>8.3333333333333329E-2</v>
      </c>
      <c r="G3268" s="3">
        <f>E3268+F3268</f>
        <v>41776.083333333336</v>
      </c>
      <c r="H3268">
        <v>1994</v>
      </c>
      <c r="I3268">
        <v>5</v>
      </c>
      <c r="J3268">
        <v>17</v>
      </c>
      <c r="K3268">
        <v>9</v>
      </c>
      <c r="L3268">
        <v>0</v>
      </c>
      <c r="N3268">
        <v>0.5</v>
      </c>
      <c r="O3268">
        <v>0.1</v>
      </c>
      <c r="P3268">
        <v>0.25</v>
      </c>
      <c r="Q3268">
        <v>0.5</v>
      </c>
      <c r="R3268">
        <v>0.25</v>
      </c>
      <c r="U3268">
        <v>450</v>
      </c>
      <c r="V3268">
        <v>600</v>
      </c>
      <c r="W3268">
        <v>1500</v>
      </c>
      <c r="X3268">
        <v>2700</v>
      </c>
      <c r="AA3268">
        <v>9.4</v>
      </c>
      <c r="AB3268">
        <v>0.89270000000000005</v>
      </c>
      <c r="AC3268">
        <v>0.3</v>
      </c>
      <c r="AD3268">
        <v>1010.5</v>
      </c>
      <c r="AE3268">
        <v>1010.5</v>
      </c>
      <c r="AF3268">
        <v>1009.8</v>
      </c>
      <c r="AH3268">
        <v>11.1</v>
      </c>
      <c r="AI3268">
        <v>24</v>
      </c>
      <c r="AJ3268">
        <v>961</v>
      </c>
      <c r="AK3268" t="s">
        <v>55</v>
      </c>
      <c r="AV3268">
        <v>2</v>
      </c>
      <c r="AW3268">
        <v>961</v>
      </c>
      <c r="AX3268" t="s">
        <v>55</v>
      </c>
      <c r="AY3268">
        <v>140</v>
      </c>
      <c r="BA3268">
        <v>4.5999999999999996</v>
      </c>
    </row>
    <row r="3269" spans="1:53" x14ac:dyDescent="0.25">
      <c r="A3269">
        <v>2014</v>
      </c>
      <c r="B3269">
        <v>5</v>
      </c>
      <c r="C3269">
        <v>17</v>
      </c>
      <c r="D3269">
        <v>3</v>
      </c>
      <c r="E3269" s="1">
        <f t="shared" si="102"/>
        <v>41776</v>
      </c>
      <c r="F3269" s="2">
        <f t="shared" si="103"/>
        <v>0.125</v>
      </c>
      <c r="G3269" s="3">
        <f>E3269+F3269</f>
        <v>41776.125</v>
      </c>
      <c r="H3269">
        <v>1994</v>
      </c>
      <c r="I3269">
        <v>5</v>
      </c>
      <c r="J3269">
        <v>17</v>
      </c>
      <c r="K3269">
        <v>10</v>
      </c>
      <c r="L3269">
        <v>0</v>
      </c>
      <c r="M3269">
        <v>480</v>
      </c>
      <c r="N3269">
        <v>0.5</v>
      </c>
      <c r="O3269">
        <v>0.5</v>
      </c>
      <c r="P3269">
        <v>0.5</v>
      </c>
      <c r="Q3269">
        <v>0.5</v>
      </c>
      <c r="U3269">
        <v>480</v>
      </c>
      <c r="V3269">
        <v>600</v>
      </c>
      <c r="W3269">
        <v>1410</v>
      </c>
      <c r="AA3269">
        <v>10</v>
      </c>
      <c r="AB3269">
        <v>0.92930000000000001</v>
      </c>
      <c r="AC3269">
        <v>0</v>
      </c>
      <c r="AD3269">
        <v>1010.2</v>
      </c>
      <c r="AE3269">
        <v>1010.2</v>
      </c>
      <c r="AF3269">
        <v>1009.5</v>
      </c>
      <c r="AH3269">
        <v>11.1</v>
      </c>
      <c r="AI3269">
        <v>19.2</v>
      </c>
      <c r="AJ3269">
        <v>981</v>
      </c>
      <c r="AK3269" t="s">
        <v>64</v>
      </c>
      <c r="AL3269">
        <v>961</v>
      </c>
      <c r="AM3269" t="s">
        <v>55</v>
      </c>
      <c r="AV3269">
        <v>3</v>
      </c>
      <c r="AW3269">
        <v>981</v>
      </c>
      <c r="AX3269" t="s">
        <v>64</v>
      </c>
      <c r="AY3269">
        <v>140</v>
      </c>
      <c r="BA3269">
        <v>4.5999999999999996</v>
      </c>
    </row>
    <row r="3270" spans="1:53" x14ac:dyDescent="0.25">
      <c r="A3270">
        <v>2014</v>
      </c>
      <c r="B3270">
        <v>5</v>
      </c>
      <c r="C3270">
        <v>17</v>
      </c>
      <c r="D3270">
        <v>4</v>
      </c>
      <c r="E3270" s="1">
        <f t="shared" si="102"/>
        <v>41776</v>
      </c>
      <c r="F3270" s="2">
        <f t="shared" si="103"/>
        <v>0.16666666666666666</v>
      </c>
      <c r="G3270" s="3">
        <f>E3270+F3270</f>
        <v>41776.166666666664</v>
      </c>
      <c r="H3270">
        <v>1994</v>
      </c>
      <c r="I3270">
        <v>5</v>
      </c>
      <c r="J3270">
        <v>17</v>
      </c>
      <c r="K3270">
        <v>11</v>
      </c>
      <c r="L3270">
        <v>0</v>
      </c>
      <c r="N3270">
        <v>0.6</v>
      </c>
      <c r="O3270">
        <v>0.25</v>
      </c>
      <c r="P3270">
        <v>0.25</v>
      </c>
      <c r="Q3270">
        <v>0.6</v>
      </c>
      <c r="U3270">
        <v>480</v>
      </c>
      <c r="V3270">
        <v>630</v>
      </c>
      <c r="W3270">
        <v>1200</v>
      </c>
      <c r="AA3270">
        <v>8.3000000000000007</v>
      </c>
      <c r="AB3270">
        <v>0.82879999999999998</v>
      </c>
      <c r="AC3270">
        <v>1.8</v>
      </c>
      <c r="AD3270">
        <v>1010.2</v>
      </c>
      <c r="AE3270">
        <v>1010.2</v>
      </c>
      <c r="AF3270">
        <v>1009.5</v>
      </c>
      <c r="AH3270">
        <v>11.1</v>
      </c>
      <c r="AI3270">
        <v>19.2</v>
      </c>
      <c r="AJ3270">
        <v>980</v>
      </c>
      <c r="AK3270" t="s">
        <v>62</v>
      </c>
      <c r="AV3270">
        <v>2</v>
      </c>
      <c r="AW3270">
        <v>980</v>
      </c>
      <c r="AX3270" t="s">
        <v>62</v>
      </c>
      <c r="AY3270">
        <v>100</v>
      </c>
      <c r="BA3270">
        <v>7.7</v>
      </c>
    </row>
    <row r="3271" spans="1:53" x14ac:dyDescent="0.25">
      <c r="A3271">
        <v>2014</v>
      </c>
      <c r="B3271">
        <v>5</v>
      </c>
      <c r="C3271">
        <v>17</v>
      </c>
      <c r="D3271">
        <v>5</v>
      </c>
      <c r="E3271" s="1">
        <f t="shared" si="102"/>
        <v>41776</v>
      </c>
      <c r="F3271" s="2">
        <f t="shared" si="103"/>
        <v>0.20833333333333334</v>
      </c>
      <c r="G3271" s="3">
        <f>E3271+F3271</f>
        <v>41776.208333333336</v>
      </c>
      <c r="H3271">
        <v>1994</v>
      </c>
      <c r="I3271">
        <v>5</v>
      </c>
      <c r="J3271">
        <v>17</v>
      </c>
      <c r="K3271">
        <v>12</v>
      </c>
      <c r="L3271">
        <v>0</v>
      </c>
      <c r="M3271">
        <v>480</v>
      </c>
      <c r="N3271">
        <v>0.4</v>
      </c>
      <c r="O3271">
        <v>0.4</v>
      </c>
      <c r="P3271">
        <v>0.4</v>
      </c>
      <c r="Q3271">
        <v>0.25</v>
      </c>
      <c r="U3271">
        <v>600</v>
      </c>
      <c r="V3271">
        <v>810</v>
      </c>
      <c r="W3271">
        <v>960</v>
      </c>
      <c r="AA3271">
        <v>9.4</v>
      </c>
      <c r="AB3271">
        <v>0.89270000000000005</v>
      </c>
      <c r="AC3271">
        <v>1.5</v>
      </c>
      <c r="AD3271">
        <v>1010.5</v>
      </c>
      <c r="AE3271">
        <v>1010.5</v>
      </c>
      <c r="AF3271">
        <v>1009.8</v>
      </c>
      <c r="AH3271">
        <v>11.1</v>
      </c>
      <c r="AI3271">
        <v>16</v>
      </c>
      <c r="AJ3271">
        <v>981</v>
      </c>
      <c r="AK3271" t="s">
        <v>64</v>
      </c>
      <c r="AL3271">
        <v>980</v>
      </c>
      <c r="AM3271" t="s">
        <v>62</v>
      </c>
      <c r="AV3271">
        <v>3</v>
      </c>
      <c r="AW3271">
        <v>981</v>
      </c>
      <c r="AX3271" t="s">
        <v>64</v>
      </c>
      <c r="AY3271">
        <v>70</v>
      </c>
      <c r="BA3271">
        <v>8.1999999999999993</v>
      </c>
    </row>
    <row r="3272" spans="1:53" x14ac:dyDescent="0.25">
      <c r="A3272">
        <v>2014</v>
      </c>
      <c r="B3272">
        <v>5</v>
      </c>
      <c r="C3272">
        <v>17</v>
      </c>
      <c r="D3272">
        <v>6</v>
      </c>
      <c r="E3272" s="1">
        <f t="shared" si="102"/>
        <v>41776</v>
      </c>
      <c r="F3272" s="2">
        <f t="shared" si="103"/>
        <v>0.25</v>
      </c>
      <c r="G3272" s="3">
        <f>E3272+F3272</f>
        <v>41776.25</v>
      </c>
      <c r="H3272">
        <v>1994</v>
      </c>
      <c r="I3272">
        <v>5</v>
      </c>
      <c r="J3272">
        <v>17</v>
      </c>
      <c r="K3272">
        <v>13</v>
      </c>
      <c r="L3272">
        <v>0</v>
      </c>
      <c r="N3272">
        <v>0.4</v>
      </c>
      <c r="O3272">
        <v>0.4</v>
      </c>
      <c r="P3272">
        <v>0.4</v>
      </c>
      <c r="Q3272">
        <v>0.4</v>
      </c>
      <c r="U3272">
        <v>480</v>
      </c>
      <c r="V3272">
        <v>630</v>
      </c>
      <c r="W3272">
        <v>840</v>
      </c>
      <c r="AA3272">
        <v>9.4</v>
      </c>
      <c r="AB3272">
        <v>0.89270000000000005</v>
      </c>
      <c r="AC3272">
        <v>2</v>
      </c>
      <c r="AD3272">
        <v>1010.8</v>
      </c>
      <c r="AE3272">
        <v>1010.8</v>
      </c>
      <c r="AF3272">
        <v>1010.2</v>
      </c>
      <c r="AH3272">
        <v>11.1</v>
      </c>
      <c r="AI3272">
        <v>16</v>
      </c>
      <c r="AJ3272">
        <v>980</v>
      </c>
      <c r="AK3272" t="s">
        <v>62</v>
      </c>
      <c r="AV3272">
        <v>2</v>
      </c>
      <c r="AW3272">
        <v>980</v>
      </c>
      <c r="AX3272" t="s">
        <v>62</v>
      </c>
      <c r="AY3272">
        <v>60</v>
      </c>
      <c r="BA3272">
        <v>8.1999999999999993</v>
      </c>
    </row>
    <row r="3273" spans="1:53" x14ac:dyDescent="0.25">
      <c r="A3273">
        <v>2014</v>
      </c>
      <c r="B3273">
        <v>5</v>
      </c>
      <c r="C3273">
        <v>17</v>
      </c>
      <c r="D3273">
        <v>7</v>
      </c>
      <c r="E3273" s="1">
        <f t="shared" si="102"/>
        <v>41776</v>
      </c>
      <c r="F3273" s="2">
        <f t="shared" si="103"/>
        <v>0.29166666666666669</v>
      </c>
      <c r="G3273" s="3">
        <f>E3273+F3273</f>
        <v>41776.291666666664</v>
      </c>
      <c r="H3273">
        <v>1994</v>
      </c>
      <c r="I3273">
        <v>5</v>
      </c>
      <c r="J3273">
        <v>17</v>
      </c>
      <c r="K3273">
        <v>14</v>
      </c>
      <c r="L3273">
        <v>0</v>
      </c>
      <c r="N3273">
        <v>0.4</v>
      </c>
      <c r="O3273">
        <v>0.1</v>
      </c>
      <c r="P3273">
        <v>0.4</v>
      </c>
      <c r="Q3273">
        <v>0.4</v>
      </c>
      <c r="R3273">
        <v>0.1</v>
      </c>
      <c r="U3273">
        <v>390</v>
      </c>
      <c r="V3273">
        <v>600</v>
      </c>
      <c r="W3273">
        <v>750</v>
      </c>
      <c r="X3273">
        <v>930</v>
      </c>
      <c r="AA3273">
        <v>9.4</v>
      </c>
      <c r="AB3273">
        <v>0.89270000000000005</v>
      </c>
      <c r="AC3273">
        <v>0.3</v>
      </c>
      <c r="AD3273">
        <v>1011.5</v>
      </c>
      <c r="AE3273">
        <v>1011.3</v>
      </c>
      <c r="AF3273">
        <v>1010.7</v>
      </c>
      <c r="AH3273">
        <v>11.1</v>
      </c>
      <c r="AI3273">
        <v>12.8</v>
      </c>
      <c r="AJ3273">
        <v>980</v>
      </c>
      <c r="AK3273" t="s">
        <v>62</v>
      </c>
      <c r="AV3273">
        <v>2</v>
      </c>
      <c r="AW3273">
        <v>980</v>
      </c>
      <c r="AX3273" t="s">
        <v>62</v>
      </c>
      <c r="AY3273">
        <v>60</v>
      </c>
      <c r="BA3273">
        <v>8.1999999999999993</v>
      </c>
    </row>
    <row r="3274" spans="1:53" x14ac:dyDescent="0.25">
      <c r="A3274">
        <v>2014</v>
      </c>
      <c r="B3274">
        <v>5</v>
      </c>
      <c r="C3274">
        <v>17</v>
      </c>
      <c r="D3274">
        <v>8</v>
      </c>
      <c r="E3274" s="1">
        <f t="shared" si="102"/>
        <v>41776</v>
      </c>
      <c r="F3274" s="2">
        <f t="shared" si="103"/>
        <v>0.33333333333333331</v>
      </c>
      <c r="G3274" s="3">
        <f>E3274+F3274</f>
        <v>41776.333333333336</v>
      </c>
      <c r="H3274">
        <v>1994</v>
      </c>
      <c r="I3274">
        <v>5</v>
      </c>
      <c r="J3274">
        <v>17</v>
      </c>
      <c r="K3274">
        <v>15</v>
      </c>
      <c r="L3274">
        <v>0</v>
      </c>
      <c r="N3274">
        <v>0.25</v>
      </c>
      <c r="O3274">
        <v>0.25</v>
      </c>
      <c r="P3274">
        <v>0.25</v>
      </c>
      <c r="Q3274">
        <v>0.25</v>
      </c>
      <c r="R3274">
        <v>0.25</v>
      </c>
      <c r="U3274">
        <v>510</v>
      </c>
      <c r="V3274">
        <v>930</v>
      </c>
      <c r="W3274">
        <v>1200</v>
      </c>
      <c r="X3274">
        <v>1500</v>
      </c>
      <c r="AA3274">
        <v>8.9</v>
      </c>
      <c r="AB3274">
        <v>0.82950000000000002</v>
      </c>
      <c r="AC3274">
        <v>0.3</v>
      </c>
      <c r="AD3274">
        <v>1011.9</v>
      </c>
      <c r="AE3274">
        <v>1012</v>
      </c>
      <c r="AF3274">
        <v>1011.3</v>
      </c>
      <c r="AH3274">
        <v>11.7</v>
      </c>
      <c r="AI3274">
        <v>19.2</v>
      </c>
      <c r="AJ3274">
        <v>900</v>
      </c>
      <c r="AK3274" t="s">
        <v>53</v>
      </c>
      <c r="AV3274">
        <v>0</v>
      </c>
      <c r="AW3274">
        <v>900</v>
      </c>
      <c r="AX3274" t="s">
        <v>53</v>
      </c>
      <c r="AY3274">
        <v>50</v>
      </c>
      <c r="BA3274">
        <v>7.7</v>
      </c>
    </row>
    <row r="3275" spans="1:53" x14ac:dyDescent="0.25">
      <c r="A3275">
        <v>2014</v>
      </c>
      <c r="B3275">
        <v>5</v>
      </c>
      <c r="C3275">
        <v>17</v>
      </c>
      <c r="D3275">
        <v>9</v>
      </c>
      <c r="E3275" s="1">
        <f t="shared" si="102"/>
        <v>41776</v>
      </c>
      <c r="F3275" s="2">
        <f t="shared" si="103"/>
        <v>0.375</v>
      </c>
      <c r="G3275" s="3">
        <f>E3275+F3275</f>
        <v>41776.375</v>
      </c>
      <c r="H3275">
        <v>1994</v>
      </c>
      <c r="I3275">
        <v>5</v>
      </c>
      <c r="J3275">
        <v>17</v>
      </c>
      <c r="K3275">
        <v>16</v>
      </c>
      <c r="L3275">
        <v>0</v>
      </c>
      <c r="N3275">
        <v>0.5</v>
      </c>
      <c r="O3275">
        <v>0.25</v>
      </c>
      <c r="P3275">
        <v>0.5</v>
      </c>
      <c r="Q3275">
        <v>0.25</v>
      </c>
      <c r="U3275">
        <v>510</v>
      </c>
      <c r="V3275">
        <v>990</v>
      </c>
      <c r="W3275">
        <v>1260</v>
      </c>
      <c r="AA3275">
        <v>8.9</v>
      </c>
      <c r="AB3275">
        <v>0.80259999999999998</v>
      </c>
      <c r="AC3275">
        <v>0</v>
      </c>
      <c r="AD3275">
        <v>1012.5</v>
      </c>
      <c r="AE3275">
        <v>1012.5</v>
      </c>
      <c r="AF3275">
        <v>1011.9</v>
      </c>
      <c r="AH3275">
        <v>12.2</v>
      </c>
      <c r="AI3275">
        <v>19.2</v>
      </c>
      <c r="AJ3275">
        <v>980</v>
      </c>
      <c r="AK3275" t="s">
        <v>62</v>
      </c>
      <c r="AV3275">
        <v>2</v>
      </c>
      <c r="AW3275">
        <v>980</v>
      </c>
      <c r="AX3275" t="s">
        <v>62</v>
      </c>
      <c r="AY3275">
        <v>40</v>
      </c>
      <c r="BA3275">
        <v>7.2</v>
      </c>
    </row>
    <row r="3276" spans="1:53" x14ac:dyDescent="0.25">
      <c r="A3276">
        <v>2014</v>
      </c>
      <c r="B3276">
        <v>5</v>
      </c>
      <c r="C3276">
        <v>17</v>
      </c>
      <c r="D3276">
        <v>10</v>
      </c>
      <c r="E3276" s="1">
        <f t="shared" si="102"/>
        <v>41776</v>
      </c>
      <c r="F3276" s="2">
        <f t="shared" si="103"/>
        <v>0.41666666666666669</v>
      </c>
      <c r="G3276" s="3">
        <f>E3276+F3276</f>
        <v>41776.416666666664</v>
      </c>
      <c r="H3276">
        <v>1994</v>
      </c>
      <c r="I3276">
        <v>5</v>
      </c>
      <c r="J3276">
        <v>17</v>
      </c>
      <c r="K3276">
        <v>17</v>
      </c>
      <c r="L3276">
        <v>0</v>
      </c>
      <c r="N3276">
        <v>0.6</v>
      </c>
      <c r="O3276">
        <v>0.25</v>
      </c>
      <c r="P3276">
        <v>0.6</v>
      </c>
      <c r="Q3276">
        <v>0.1</v>
      </c>
      <c r="U3276">
        <v>600</v>
      </c>
      <c r="V3276">
        <v>1200</v>
      </c>
      <c r="W3276">
        <v>2100</v>
      </c>
      <c r="AA3276">
        <v>8.3000000000000007</v>
      </c>
      <c r="AB3276">
        <v>0.74099999999999999</v>
      </c>
      <c r="AC3276">
        <v>0</v>
      </c>
      <c r="AD3276">
        <v>1012.9</v>
      </c>
      <c r="AE3276">
        <v>1012.9</v>
      </c>
      <c r="AF3276">
        <v>1012.2</v>
      </c>
      <c r="AH3276">
        <v>12.8</v>
      </c>
      <c r="AI3276">
        <v>32</v>
      </c>
      <c r="AJ3276">
        <v>980</v>
      </c>
      <c r="AK3276" t="s">
        <v>62</v>
      </c>
      <c r="AV3276">
        <v>2</v>
      </c>
      <c r="AW3276">
        <v>980</v>
      </c>
      <c r="AX3276" t="s">
        <v>62</v>
      </c>
      <c r="AY3276">
        <v>30</v>
      </c>
      <c r="BA3276">
        <v>5.2</v>
      </c>
    </row>
    <row r="3277" spans="1:53" x14ac:dyDescent="0.25">
      <c r="A3277">
        <v>2014</v>
      </c>
      <c r="B3277">
        <v>5</v>
      </c>
      <c r="C3277">
        <v>17</v>
      </c>
      <c r="D3277">
        <v>11</v>
      </c>
      <c r="E3277" s="1">
        <f t="shared" si="102"/>
        <v>41776</v>
      </c>
      <c r="F3277" s="2">
        <f t="shared" si="103"/>
        <v>0.45833333333333331</v>
      </c>
      <c r="G3277" s="3">
        <f>E3277+F3277</f>
        <v>41776.458333333336</v>
      </c>
      <c r="H3277">
        <v>1994</v>
      </c>
      <c r="I3277">
        <v>5</v>
      </c>
      <c r="J3277">
        <v>17</v>
      </c>
      <c r="K3277">
        <v>18</v>
      </c>
      <c r="L3277">
        <v>0</v>
      </c>
      <c r="N3277">
        <v>0.5</v>
      </c>
      <c r="O3277">
        <v>0.5</v>
      </c>
      <c r="P3277">
        <v>0.25</v>
      </c>
      <c r="Q3277">
        <v>0.25</v>
      </c>
      <c r="U3277">
        <v>600</v>
      </c>
      <c r="V3277">
        <v>930</v>
      </c>
      <c r="W3277">
        <v>1800</v>
      </c>
      <c r="AA3277">
        <v>8.3000000000000007</v>
      </c>
      <c r="AB3277">
        <v>0.68969999999999998</v>
      </c>
      <c r="AC3277">
        <v>0</v>
      </c>
      <c r="AD3277">
        <v>1012.9</v>
      </c>
      <c r="AE3277">
        <v>1012.9</v>
      </c>
      <c r="AF3277">
        <v>1012.2</v>
      </c>
      <c r="AH3277">
        <v>13.9</v>
      </c>
      <c r="AI3277">
        <v>32</v>
      </c>
      <c r="AJ3277">
        <v>901</v>
      </c>
      <c r="AK3277" t="s">
        <v>59</v>
      </c>
      <c r="AV3277">
        <v>0</v>
      </c>
      <c r="AW3277">
        <v>901</v>
      </c>
      <c r="AX3277" t="s">
        <v>59</v>
      </c>
      <c r="AY3277">
        <v>350</v>
      </c>
      <c r="BA3277">
        <v>5.2</v>
      </c>
    </row>
    <row r="3278" spans="1:53" x14ac:dyDescent="0.25">
      <c r="A3278">
        <v>2014</v>
      </c>
      <c r="B3278">
        <v>5</v>
      </c>
      <c r="C3278">
        <v>17</v>
      </c>
      <c r="D3278">
        <v>12</v>
      </c>
      <c r="E3278" s="1">
        <f t="shared" si="102"/>
        <v>41776</v>
      </c>
      <c r="F3278" s="2">
        <f t="shared" si="103"/>
        <v>0.5</v>
      </c>
      <c r="G3278" s="3">
        <f>E3278+F3278</f>
        <v>41776.5</v>
      </c>
      <c r="H3278">
        <v>1994</v>
      </c>
      <c r="I3278">
        <v>5</v>
      </c>
      <c r="J3278">
        <v>17</v>
      </c>
      <c r="K3278">
        <v>19</v>
      </c>
      <c r="L3278">
        <v>0</v>
      </c>
      <c r="N3278">
        <v>0.5</v>
      </c>
      <c r="O3278">
        <v>0.5</v>
      </c>
      <c r="P3278">
        <v>0.5</v>
      </c>
      <c r="U3278">
        <v>750</v>
      </c>
      <c r="V3278">
        <v>1500</v>
      </c>
      <c r="AA3278">
        <v>8.3000000000000007</v>
      </c>
      <c r="AB3278">
        <v>0.66779999999999995</v>
      </c>
      <c r="AC3278">
        <v>0</v>
      </c>
      <c r="AD3278">
        <v>1013.2</v>
      </c>
      <c r="AE3278">
        <v>1013</v>
      </c>
      <c r="AF3278">
        <v>1012.4</v>
      </c>
      <c r="AH3278">
        <v>14.4</v>
      </c>
      <c r="AI3278">
        <v>32</v>
      </c>
      <c r="AJ3278">
        <v>900</v>
      </c>
      <c r="AK3278" t="s">
        <v>53</v>
      </c>
      <c r="AV3278">
        <v>0</v>
      </c>
      <c r="AW3278">
        <v>900</v>
      </c>
      <c r="AX3278" t="s">
        <v>53</v>
      </c>
      <c r="AY3278">
        <v>320</v>
      </c>
      <c r="BA3278">
        <v>2.6</v>
      </c>
    </row>
    <row r="3279" spans="1:53" x14ac:dyDescent="0.25">
      <c r="A3279">
        <v>2014</v>
      </c>
      <c r="B3279">
        <v>5</v>
      </c>
      <c r="C3279">
        <v>17</v>
      </c>
      <c r="D3279">
        <v>13</v>
      </c>
      <c r="E3279" s="1">
        <f t="shared" si="102"/>
        <v>41776</v>
      </c>
      <c r="F3279" s="2">
        <f t="shared" si="103"/>
        <v>0.54166666666666663</v>
      </c>
      <c r="G3279" s="3">
        <f>E3279+F3279</f>
        <v>41776.541666666664</v>
      </c>
      <c r="H3279">
        <v>1994</v>
      </c>
      <c r="I3279">
        <v>5</v>
      </c>
      <c r="J3279">
        <v>17</v>
      </c>
      <c r="K3279">
        <v>20</v>
      </c>
      <c r="L3279">
        <v>0</v>
      </c>
      <c r="N3279">
        <v>0.4</v>
      </c>
      <c r="O3279">
        <v>0.4</v>
      </c>
      <c r="P3279">
        <v>0.4</v>
      </c>
      <c r="Q3279">
        <v>0.25</v>
      </c>
      <c r="U3279">
        <v>630</v>
      </c>
      <c r="V3279">
        <v>1110</v>
      </c>
      <c r="W3279">
        <v>1500</v>
      </c>
      <c r="AA3279">
        <v>8.9</v>
      </c>
      <c r="AB3279">
        <v>0.71830000000000005</v>
      </c>
      <c r="AC3279">
        <v>0</v>
      </c>
      <c r="AD3279">
        <v>1013.2</v>
      </c>
      <c r="AE3279">
        <v>1013.2</v>
      </c>
      <c r="AF3279">
        <v>1012.5</v>
      </c>
      <c r="AH3279">
        <v>13.9</v>
      </c>
      <c r="AI3279">
        <v>32</v>
      </c>
      <c r="AJ3279">
        <v>900</v>
      </c>
      <c r="AK3279" t="s">
        <v>53</v>
      </c>
      <c r="AV3279">
        <v>0</v>
      </c>
      <c r="AW3279">
        <v>900</v>
      </c>
      <c r="AX3279" t="s">
        <v>53</v>
      </c>
      <c r="AY3279">
        <v>300</v>
      </c>
      <c r="BA3279">
        <v>5.2</v>
      </c>
    </row>
    <row r="3280" spans="1:53" x14ac:dyDescent="0.25">
      <c r="A3280">
        <v>2014</v>
      </c>
      <c r="B3280">
        <v>5</v>
      </c>
      <c r="C3280">
        <v>17</v>
      </c>
      <c r="D3280">
        <v>14</v>
      </c>
      <c r="E3280" s="1">
        <f t="shared" si="102"/>
        <v>41776</v>
      </c>
      <c r="F3280" s="2">
        <f t="shared" si="103"/>
        <v>0.58333333333333337</v>
      </c>
      <c r="G3280" s="3">
        <f>E3280+F3280</f>
        <v>41776.583333333336</v>
      </c>
      <c r="H3280">
        <v>1994</v>
      </c>
      <c r="I3280">
        <v>5</v>
      </c>
      <c r="J3280">
        <v>17</v>
      </c>
      <c r="K3280">
        <v>21</v>
      </c>
      <c r="L3280">
        <v>0</v>
      </c>
      <c r="N3280">
        <v>0.5</v>
      </c>
      <c r="O3280">
        <v>0.5</v>
      </c>
      <c r="P3280">
        <v>0.25</v>
      </c>
      <c r="Q3280">
        <v>0.25</v>
      </c>
      <c r="U3280">
        <v>750</v>
      </c>
      <c r="V3280">
        <v>1230</v>
      </c>
      <c r="W3280">
        <v>1800</v>
      </c>
      <c r="AA3280">
        <v>8.3000000000000007</v>
      </c>
      <c r="AB3280">
        <v>0.64239999999999997</v>
      </c>
      <c r="AC3280">
        <v>0</v>
      </c>
      <c r="AD3280">
        <v>1013.2</v>
      </c>
      <c r="AE3280">
        <v>1013</v>
      </c>
      <c r="AF3280">
        <v>1012.4</v>
      </c>
      <c r="AH3280">
        <v>15</v>
      </c>
      <c r="AI3280">
        <v>48</v>
      </c>
      <c r="AJ3280">
        <v>900</v>
      </c>
      <c r="AK3280" t="s">
        <v>53</v>
      </c>
      <c r="AV3280">
        <v>0</v>
      </c>
      <c r="AW3280">
        <v>900</v>
      </c>
      <c r="AX3280" t="s">
        <v>53</v>
      </c>
      <c r="AY3280">
        <v>320</v>
      </c>
      <c r="BA3280">
        <v>5.2</v>
      </c>
    </row>
    <row r="3281" spans="1:53" x14ac:dyDescent="0.25">
      <c r="A3281">
        <v>2014</v>
      </c>
      <c r="B3281">
        <v>5</v>
      </c>
      <c r="C3281">
        <v>17</v>
      </c>
      <c r="D3281">
        <v>15</v>
      </c>
      <c r="E3281" s="1">
        <f t="shared" si="102"/>
        <v>41776</v>
      </c>
      <c r="F3281" s="2">
        <f t="shared" si="103"/>
        <v>0.625</v>
      </c>
      <c r="G3281" s="3">
        <f>E3281+F3281</f>
        <v>41776.625</v>
      </c>
      <c r="H3281">
        <v>1994</v>
      </c>
      <c r="I3281">
        <v>5</v>
      </c>
      <c r="J3281">
        <v>17</v>
      </c>
      <c r="K3281">
        <v>22</v>
      </c>
      <c r="L3281">
        <v>0</v>
      </c>
      <c r="N3281">
        <v>0.4</v>
      </c>
      <c r="O3281">
        <v>0.4</v>
      </c>
      <c r="P3281">
        <v>0.25</v>
      </c>
      <c r="Q3281">
        <v>0.25</v>
      </c>
      <c r="U3281">
        <v>750</v>
      </c>
      <c r="V3281">
        <v>1230</v>
      </c>
      <c r="W3281">
        <v>1800</v>
      </c>
      <c r="AA3281">
        <v>7.8</v>
      </c>
      <c r="AB3281">
        <v>0.57879999999999998</v>
      </c>
      <c r="AC3281">
        <v>0</v>
      </c>
      <c r="AD3281">
        <v>1012.9</v>
      </c>
      <c r="AE3281">
        <v>1012.9</v>
      </c>
      <c r="AF3281">
        <v>1012.2</v>
      </c>
      <c r="AH3281">
        <v>16.100000000000001</v>
      </c>
      <c r="AI3281">
        <v>48</v>
      </c>
      <c r="AJ3281">
        <v>900</v>
      </c>
      <c r="AK3281" t="s">
        <v>53</v>
      </c>
      <c r="AV3281">
        <v>0</v>
      </c>
      <c r="AW3281">
        <v>900</v>
      </c>
      <c r="AX3281" t="s">
        <v>53</v>
      </c>
      <c r="AY3281">
        <v>300</v>
      </c>
      <c r="BA3281">
        <v>7.2</v>
      </c>
    </row>
    <row r="3282" spans="1:53" x14ac:dyDescent="0.25">
      <c r="A3282">
        <v>2014</v>
      </c>
      <c r="B3282">
        <v>5</v>
      </c>
      <c r="C3282">
        <v>17</v>
      </c>
      <c r="D3282">
        <v>16</v>
      </c>
      <c r="E3282" s="1">
        <f t="shared" si="102"/>
        <v>41776</v>
      </c>
      <c r="F3282" s="2">
        <f t="shared" si="103"/>
        <v>0.66666666666666663</v>
      </c>
      <c r="G3282" s="3">
        <f>E3282+F3282</f>
        <v>41776.666666666664</v>
      </c>
      <c r="H3282">
        <v>1994</v>
      </c>
      <c r="I3282">
        <v>5</v>
      </c>
      <c r="J3282">
        <v>17</v>
      </c>
      <c r="K3282">
        <v>23</v>
      </c>
      <c r="L3282">
        <v>0</v>
      </c>
      <c r="N3282">
        <v>0.25</v>
      </c>
      <c r="O3282">
        <v>0.25</v>
      </c>
      <c r="P3282">
        <v>0.25</v>
      </c>
      <c r="Q3282">
        <v>0.25</v>
      </c>
      <c r="U3282">
        <v>750</v>
      </c>
      <c r="V3282">
        <v>1230</v>
      </c>
      <c r="W3282">
        <v>1800</v>
      </c>
      <c r="AA3282">
        <v>6.1</v>
      </c>
      <c r="AB3282">
        <v>0.5151</v>
      </c>
      <c r="AC3282">
        <v>0</v>
      </c>
      <c r="AD3282">
        <v>1012.9</v>
      </c>
      <c r="AE3282">
        <v>1012.9</v>
      </c>
      <c r="AF3282">
        <v>1012.2</v>
      </c>
      <c r="AH3282">
        <v>16.100000000000001</v>
      </c>
      <c r="AI3282">
        <v>48</v>
      </c>
      <c r="AJ3282">
        <v>900</v>
      </c>
      <c r="AK3282" t="s">
        <v>53</v>
      </c>
      <c r="AV3282">
        <v>0</v>
      </c>
      <c r="AW3282">
        <v>900</v>
      </c>
      <c r="AX3282" t="s">
        <v>53</v>
      </c>
      <c r="AY3282">
        <v>300</v>
      </c>
      <c r="BA3282">
        <v>9.8000000000000007</v>
      </c>
    </row>
    <row r="3283" spans="1:53" x14ac:dyDescent="0.25">
      <c r="A3283">
        <v>2014</v>
      </c>
      <c r="B3283">
        <v>5</v>
      </c>
      <c r="C3283">
        <v>17</v>
      </c>
      <c r="D3283">
        <v>17</v>
      </c>
      <c r="E3283" s="1">
        <f t="shared" si="102"/>
        <v>41776</v>
      </c>
      <c r="F3283" s="2">
        <f t="shared" si="103"/>
        <v>0.70833333333333337</v>
      </c>
      <c r="G3283" s="3">
        <f>E3283+F3283</f>
        <v>41776.708333333336</v>
      </c>
      <c r="H3283">
        <v>1994</v>
      </c>
      <c r="I3283">
        <v>5</v>
      </c>
      <c r="J3283">
        <v>18</v>
      </c>
      <c r="K3283">
        <v>0</v>
      </c>
      <c r="L3283">
        <v>0</v>
      </c>
      <c r="N3283">
        <v>0.4</v>
      </c>
      <c r="O3283">
        <v>0.4</v>
      </c>
      <c r="P3283">
        <v>0.25</v>
      </c>
      <c r="Q3283">
        <v>0.1</v>
      </c>
      <c r="AA3283">
        <v>7.2</v>
      </c>
      <c r="AB3283">
        <v>0.63990000000000002</v>
      </c>
      <c r="AC3283">
        <v>0</v>
      </c>
      <c r="AE3283">
        <v>1012.9</v>
      </c>
      <c r="AF3283">
        <v>1012.2</v>
      </c>
      <c r="AH3283">
        <v>13.9</v>
      </c>
      <c r="AI3283">
        <v>48</v>
      </c>
      <c r="AV3283">
        <v>0</v>
      </c>
      <c r="AY3283">
        <v>300</v>
      </c>
      <c r="BA3283">
        <v>8.1999999999999993</v>
      </c>
    </row>
    <row r="3284" spans="1:53" x14ac:dyDescent="0.25">
      <c r="A3284">
        <v>2014</v>
      </c>
      <c r="B3284">
        <v>5</v>
      </c>
      <c r="C3284">
        <v>17</v>
      </c>
      <c r="D3284">
        <v>18</v>
      </c>
      <c r="E3284" s="1">
        <f t="shared" si="102"/>
        <v>41776</v>
      </c>
      <c r="F3284" s="2">
        <f t="shared" si="103"/>
        <v>0.75</v>
      </c>
      <c r="G3284" s="3">
        <f>E3284+F3284</f>
        <v>41776.75</v>
      </c>
      <c r="H3284">
        <v>1994</v>
      </c>
      <c r="I3284">
        <v>5</v>
      </c>
      <c r="J3284">
        <v>18</v>
      </c>
      <c r="K3284">
        <v>1</v>
      </c>
      <c r="L3284">
        <v>0</v>
      </c>
      <c r="N3284">
        <v>0.25</v>
      </c>
      <c r="O3284">
        <v>0.25</v>
      </c>
      <c r="P3284">
        <v>0.25</v>
      </c>
      <c r="Q3284">
        <v>0.25</v>
      </c>
      <c r="U3284">
        <v>750</v>
      </c>
      <c r="V3284">
        <v>1410</v>
      </c>
      <c r="W3284">
        <v>2400</v>
      </c>
      <c r="AA3284">
        <v>6.7</v>
      </c>
      <c r="AB3284">
        <v>0.59870000000000001</v>
      </c>
      <c r="AC3284">
        <v>0</v>
      </c>
      <c r="AD3284">
        <v>1012.5</v>
      </c>
      <c r="AE3284">
        <v>1012.7</v>
      </c>
      <c r="AF3284">
        <v>1012</v>
      </c>
      <c r="AH3284">
        <v>14.4</v>
      </c>
      <c r="AI3284">
        <v>48</v>
      </c>
      <c r="AJ3284">
        <v>900</v>
      </c>
      <c r="AK3284" t="s">
        <v>53</v>
      </c>
      <c r="AV3284">
        <v>0</v>
      </c>
      <c r="AW3284">
        <v>900</v>
      </c>
      <c r="AX3284" t="s">
        <v>53</v>
      </c>
      <c r="AY3284">
        <v>290</v>
      </c>
      <c r="BA3284">
        <v>7.7</v>
      </c>
    </row>
    <row r="3285" spans="1:53" x14ac:dyDescent="0.25">
      <c r="A3285">
        <v>2014</v>
      </c>
      <c r="B3285">
        <v>5</v>
      </c>
      <c r="C3285">
        <v>17</v>
      </c>
      <c r="D3285">
        <v>19</v>
      </c>
      <c r="E3285" s="1">
        <f t="shared" si="102"/>
        <v>41776</v>
      </c>
      <c r="F3285" s="2">
        <f t="shared" si="103"/>
        <v>0.79166666666666663</v>
      </c>
      <c r="G3285" s="3">
        <f>E3285+F3285</f>
        <v>41776.791666666664</v>
      </c>
      <c r="H3285">
        <v>1994</v>
      </c>
      <c r="I3285">
        <v>5</v>
      </c>
      <c r="J3285">
        <v>18</v>
      </c>
      <c r="K3285">
        <v>2</v>
      </c>
      <c r="L3285">
        <v>0</v>
      </c>
      <c r="N3285">
        <v>0.25</v>
      </c>
      <c r="O3285">
        <v>0.25</v>
      </c>
      <c r="P3285">
        <v>0.25</v>
      </c>
      <c r="Q3285">
        <v>0.25</v>
      </c>
      <c r="U3285">
        <v>750</v>
      </c>
      <c r="V3285">
        <v>1410</v>
      </c>
      <c r="W3285">
        <v>2100</v>
      </c>
      <c r="AA3285">
        <v>7.8</v>
      </c>
      <c r="AB3285">
        <v>0.621</v>
      </c>
      <c r="AC3285">
        <v>0</v>
      </c>
      <c r="AD3285">
        <v>1012.9</v>
      </c>
      <c r="AE3285">
        <v>1012.9</v>
      </c>
      <c r="AF3285">
        <v>1012.2</v>
      </c>
      <c r="AH3285">
        <v>15</v>
      </c>
      <c r="AI3285">
        <v>48</v>
      </c>
      <c r="AJ3285">
        <v>900</v>
      </c>
      <c r="AK3285" t="s">
        <v>53</v>
      </c>
      <c r="AV3285">
        <v>0</v>
      </c>
      <c r="AW3285">
        <v>900</v>
      </c>
      <c r="AX3285" t="s">
        <v>53</v>
      </c>
      <c r="AY3285">
        <v>300</v>
      </c>
      <c r="BA3285">
        <v>8.1999999999999993</v>
      </c>
    </row>
    <row r="3286" spans="1:53" x14ac:dyDescent="0.25">
      <c r="A3286">
        <v>2014</v>
      </c>
      <c r="B3286">
        <v>5</v>
      </c>
      <c r="C3286">
        <v>17</v>
      </c>
      <c r="D3286">
        <v>20</v>
      </c>
      <c r="E3286" s="1">
        <f t="shared" si="102"/>
        <v>41776</v>
      </c>
      <c r="F3286" s="2">
        <f t="shared" si="103"/>
        <v>0.83333333333333337</v>
      </c>
      <c r="G3286" s="3">
        <f>E3286+F3286</f>
        <v>41776.833333333336</v>
      </c>
      <c r="H3286">
        <v>1994</v>
      </c>
      <c r="I3286">
        <v>5</v>
      </c>
      <c r="J3286">
        <v>18</v>
      </c>
      <c r="K3286">
        <v>3</v>
      </c>
      <c r="L3286">
        <v>0</v>
      </c>
      <c r="N3286">
        <v>0.25</v>
      </c>
      <c r="O3286">
        <v>0.25</v>
      </c>
      <c r="P3286">
        <v>0.25</v>
      </c>
      <c r="Q3286">
        <v>0.25</v>
      </c>
      <c r="R3286">
        <v>0.1</v>
      </c>
      <c r="U3286">
        <v>750</v>
      </c>
      <c r="V3286">
        <v>1500</v>
      </c>
      <c r="W3286">
        <v>2100</v>
      </c>
      <c r="X3286">
        <v>6000</v>
      </c>
      <c r="AA3286">
        <v>8.3000000000000007</v>
      </c>
      <c r="AB3286">
        <v>0.71719999999999995</v>
      </c>
      <c r="AC3286">
        <v>0</v>
      </c>
      <c r="AD3286">
        <v>1013.2</v>
      </c>
      <c r="AE3286">
        <v>1013.2</v>
      </c>
      <c r="AF3286">
        <v>1012.5</v>
      </c>
      <c r="AH3286">
        <v>13.3</v>
      </c>
      <c r="AI3286">
        <v>32</v>
      </c>
      <c r="AJ3286">
        <v>900</v>
      </c>
      <c r="AK3286" t="s">
        <v>53</v>
      </c>
      <c r="AV3286">
        <v>0</v>
      </c>
      <c r="AW3286">
        <v>900</v>
      </c>
      <c r="AX3286" t="s">
        <v>53</v>
      </c>
      <c r="AY3286">
        <v>290</v>
      </c>
      <c r="BA3286">
        <v>5.7</v>
      </c>
    </row>
    <row r="3287" spans="1:53" x14ac:dyDescent="0.25">
      <c r="A3287">
        <v>2014</v>
      </c>
      <c r="B3287">
        <v>5</v>
      </c>
      <c r="C3287">
        <v>17</v>
      </c>
      <c r="D3287">
        <v>21</v>
      </c>
      <c r="E3287" s="1">
        <f t="shared" si="102"/>
        <v>41776</v>
      </c>
      <c r="F3287" s="2">
        <f t="shared" si="103"/>
        <v>0.875</v>
      </c>
      <c r="G3287" s="3">
        <f>E3287+F3287</f>
        <v>41776.875</v>
      </c>
      <c r="H3287">
        <v>1994</v>
      </c>
      <c r="I3287">
        <v>5</v>
      </c>
      <c r="J3287">
        <v>18</v>
      </c>
      <c r="K3287">
        <v>4</v>
      </c>
      <c r="L3287">
        <v>0</v>
      </c>
      <c r="N3287">
        <v>0.25</v>
      </c>
      <c r="O3287">
        <v>0.25</v>
      </c>
      <c r="P3287">
        <v>0.25</v>
      </c>
      <c r="Q3287">
        <v>0.25</v>
      </c>
      <c r="R3287">
        <v>0.1</v>
      </c>
      <c r="U3287">
        <v>750</v>
      </c>
      <c r="V3287">
        <v>1500</v>
      </c>
      <c r="W3287">
        <v>2700</v>
      </c>
      <c r="X3287">
        <v>6000</v>
      </c>
      <c r="AA3287">
        <v>8.9</v>
      </c>
      <c r="AB3287">
        <v>0.77170000000000005</v>
      </c>
      <c r="AC3287">
        <v>0</v>
      </c>
      <c r="AD3287">
        <v>1013.5</v>
      </c>
      <c r="AE3287">
        <v>1013.4</v>
      </c>
      <c r="AF3287">
        <v>1012.7</v>
      </c>
      <c r="AH3287">
        <v>12.8</v>
      </c>
      <c r="AI3287">
        <v>19.2</v>
      </c>
      <c r="AJ3287">
        <v>900</v>
      </c>
      <c r="AK3287" t="s">
        <v>53</v>
      </c>
      <c r="AV3287">
        <v>0</v>
      </c>
      <c r="AW3287">
        <v>900</v>
      </c>
      <c r="AX3287" t="s">
        <v>53</v>
      </c>
      <c r="AY3287">
        <v>260</v>
      </c>
      <c r="BA3287">
        <v>5.7</v>
      </c>
    </row>
    <row r="3288" spans="1:53" x14ac:dyDescent="0.25">
      <c r="A3288">
        <v>2014</v>
      </c>
      <c r="B3288">
        <v>5</v>
      </c>
      <c r="C3288">
        <v>17</v>
      </c>
      <c r="D3288">
        <v>22</v>
      </c>
      <c r="E3288" s="1">
        <f t="shared" si="102"/>
        <v>41776</v>
      </c>
      <c r="F3288" s="2">
        <f t="shared" si="103"/>
        <v>0.91666666666666663</v>
      </c>
      <c r="G3288" s="3">
        <f>E3288+F3288</f>
        <v>41776.916666666664</v>
      </c>
      <c r="H3288">
        <v>1994</v>
      </c>
      <c r="I3288">
        <v>5</v>
      </c>
      <c r="J3288">
        <v>18</v>
      </c>
      <c r="K3288">
        <v>5</v>
      </c>
      <c r="L3288">
        <v>0</v>
      </c>
      <c r="N3288">
        <v>0.25</v>
      </c>
      <c r="O3288">
        <v>0.1</v>
      </c>
      <c r="P3288">
        <v>0.25</v>
      </c>
      <c r="Q3288">
        <v>0.25</v>
      </c>
      <c r="R3288">
        <v>0.25</v>
      </c>
      <c r="U3288">
        <v>750</v>
      </c>
      <c r="V3288">
        <v>1500</v>
      </c>
      <c r="W3288">
        <v>2700</v>
      </c>
      <c r="X3288">
        <v>6000</v>
      </c>
      <c r="AA3288">
        <v>8.9</v>
      </c>
      <c r="AB3288">
        <v>0.82950000000000002</v>
      </c>
      <c r="AC3288">
        <v>0</v>
      </c>
      <c r="AD3288">
        <v>1013.9</v>
      </c>
      <c r="AE3288">
        <v>1013.7</v>
      </c>
      <c r="AF3288">
        <v>1013</v>
      </c>
      <c r="AH3288">
        <v>11.7</v>
      </c>
      <c r="AI3288">
        <v>19.2</v>
      </c>
      <c r="AJ3288">
        <v>900</v>
      </c>
      <c r="AK3288" t="s">
        <v>53</v>
      </c>
      <c r="AV3288">
        <v>0</v>
      </c>
      <c r="AW3288">
        <v>900</v>
      </c>
      <c r="AX3288" t="s">
        <v>53</v>
      </c>
      <c r="AY3288">
        <v>290</v>
      </c>
      <c r="BA3288">
        <v>5.2</v>
      </c>
    </row>
    <row r="3289" spans="1:53" x14ac:dyDescent="0.25">
      <c r="A3289">
        <v>2014</v>
      </c>
      <c r="B3289">
        <v>5</v>
      </c>
      <c r="C3289">
        <v>17</v>
      </c>
      <c r="D3289">
        <v>23</v>
      </c>
      <c r="E3289" s="1">
        <f t="shared" si="102"/>
        <v>41776</v>
      </c>
      <c r="F3289" s="2">
        <f t="shared" si="103"/>
        <v>0.95833333333333337</v>
      </c>
      <c r="G3289" s="3">
        <f>E3289+F3289</f>
        <v>41776.958333333336</v>
      </c>
      <c r="H3289">
        <v>1994</v>
      </c>
      <c r="I3289">
        <v>5</v>
      </c>
      <c r="J3289">
        <v>18</v>
      </c>
      <c r="K3289">
        <v>6</v>
      </c>
      <c r="L3289">
        <v>0</v>
      </c>
      <c r="N3289">
        <v>0.25</v>
      </c>
      <c r="O3289">
        <v>0.1</v>
      </c>
      <c r="P3289">
        <v>0.1</v>
      </c>
      <c r="Q3289">
        <v>0.25</v>
      </c>
      <c r="U3289">
        <v>690</v>
      </c>
      <c r="V3289">
        <v>1500</v>
      </c>
      <c r="W3289">
        <v>2700</v>
      </c>
      <c r="AA3289">
        <v>8.9</v>
      </c>
      <c r="AB3289">
        <v>0.86309999999999998</v>
      </c>
      <c r="AC3289">
        <v>0</v>
      </c>
      <c r="AD3289">
        <v>1013.9</v>
      </c>
      <c r="AE3289">
        <v>1013.7</v>
      </c>
      <c r="AF3289">
        <v>1013</v>
      </c>
      <c r="AH3289">
        <v>11.1</v>
      </c>
      <c r="AI3289">
        <v>19.2</v>
      </c>
      <c r="AV3289">
        <v>0</v>
      </c>
      <c r="AY3289">
        <v>290</v>
      </c>
      <c r="BA3289">
        <v>4.0999999999999996</v>
      </c>
    </row>
    <row r="3290" spans="1:53" x14ac:dyDescent="0.25">
      <c r="A3290">
        <v>2014</v>
      </c>
      <c r="B3290">
        <v>5</v>
      </c>
      <c r="C3290">
        <v>18</v>
      </c>
      <c r="D3290">
        <v>0</v>
      </c>
      <c r="E3290" s="1">
        <f t="shared" si="102"/>
        <v>41777</v>
      </c>
      <c r="F3290" s="2">
        <f t="shared" si="103"/>
        <v>0</v>
      </c>
      <c r="G3290" s="3">
        <f>E3290+F3290</f>
        <v>41777</v>
      </c>
      <c r="H3290">
        <v>1994</v>
      </c>
      <c r="I3290">
        <v>5</v>
      </c>
      <c r="J3290">
        <v>18</v>
      </c>
      <c r="K3290">
        <v>7</v>
      </c>
      <c r="L3290">
        <v>0</v>
      </c>
      <c r="N3290">
        <v>0.4</v>
      </c>
      <c r="O3290">
        <v>0.1</v>
      </c>
      <c r="P3290">
        <v>0.4</v>
      </c>
      <c r="U3290">
        <v>1500</v>
      </c>
      <c r="V3290">
        <v>3000</v>
      </c>
      <c r="AA3290">
        <v>8.9</v>
      </c>
      <c r="AB3290">
        <v>0.86309999999999998</v>
      </c>
      <c r="AC3290">
        <v>0</v>
      </c>
      <c r="AD3290">
        <v>1013.5</v>
      </c>
      <c r="AE3290">
        <v>1013.7</v>
      </c>
      <c r="AF3290">
        <v>1013</v>
      </c>
      <c r="AH3290">
        <v>11.1</v>
      </c>
      <c r="AI3290">
        <v>19.2</v>
      </c>
      <c r="AJ3290">
        <v>900</v>
      </c>
      <c r="AK3290" t="s">
        <v>53</v>
      </c>
      <c r="AV3290">
        <v>0</v>
      </c>
      <c r="AW3290">
        <v>900</v>
      </c>
      <c r="AX3290" t="s">
        <v>53</v>
      </c>
      <c r="AY3290">
        <v>280</v>
      </c>
      <c r="BA3290">
        <v>2.6</v>
      </c>
    </row>
    <row r="3291" spans="1:53" x14ac:dyDescent="0.25">
      <c r="A3291">
        <v>2014</v>
      </c>
      <c r="B3291">
        <v>5</v>
      </c>
      <c r="C3291">
        <v>18</v>
      </c>
      <c r="D3291">
        <v>1</v>
      </c>
      <c r="E3291" s="1">
        <f t="shared" si="102"/>
        <v>41777</v>
      </c>
      <c r="F3291" s="2">
        <f t="shared" si="103"/>
        <v>4.1666666666666664E-2</v>
      </c>
      <c r="G3291" s="3">
        <f>E3291+F3291</f>
        <v>41777.041666666664</v>
      </c>
      <c r="H3291">
        <v>1994</v>
      </c>
      <c r="I3291">
        <v>5</v>
      </c>
      <c r="J3291">
        <v>18</v>
      </c>
      <c r="K3291">
        <v>8</v>
      </c>
      <c r="L3291">
        <v>0</v>
      </c>
      <c r="N3291">
        <v>0.25</v>
      </c>
      <c r="O3291">
        <v>0.25</v>
      </c>
      <c r="U3291">
        <v>7500</v>
      </c>
      <c r="AA3291">
        <v>8.9</v>
      </c>
      <c r="AB3291">
        <v>0.89229999999999998</v>
      </c>
      <c r="AC3291">
        <v>0</v>
      </c>
      <c r="AD3291">
        <v>1013.5</v>
      </c>
      <c r="AE3291">
        <v>1013.4</v>
      </c>
      <c r="AF3291">
        <v>1012.7</v>
      </c>
      <c r="AH3291">
        <v>10.6</v>
      </c>
      <c r="AI3291">
        <v>19.2</v>
      </c>
      <c r="AJ3291">
        <v>900</v>
      </c>
      <c r="AK3291" t="s">
        <v>53</v>
      </c>
      <c r="AV3291">
        <v>0</v>
      </c>
      <c r="AW3291">
        <v>900</v>
      </c>
      <c r="AX3291" t="s">
        <v>53</v>
      </c>
      <c r="AY3291">
        <v>20</v>
      </c>
      <c r="BA3291">
        <v>2.1</v>
      </c>
    </row>
    <row r="3292" spans="1:53" x14ac:dyDescent="0.25">
      <c r="A3292">
        <v>2014</v>
      </c>
      <c r="B3292">
        <v>5</v>
      </c>
      <c r="C3292">
        <v>18</v>
      </c>
      <c r="D3292">
        <v>2</v>
      </c>
      <c r="E3292" s="1">
        <f t="shared" si="102"/>
        <v>41777</v>
      </c>
      <c r="F3292" s="2">
        <f t="shared" si="103"/>
        <v>8.3333333333333329E-2</v>
      </c>
      <c r="G3292" s="3">
        <f>E3292+F3292</f>
        <v>41777.083333333336</v>
      </c>
      <c r="H3292">
        <v>1994</v>
      </c>
      <c r="I3292">
        <v>5</v>
      </c>
      <c r="J3292">
        <v>18</v>
      </c>
      <c r="K3292">
        <v>9</v>
      </c>
      <c r="L3292">
        <v>0</v>
      </c>
      <c r="N3292">
        <v>0.25</v>
      </c>
      <c r="O3292">
        <v>0.25</v>
      </c>
      <c r="P3292">
        <v>0.25</v>
      </c>
      <c r="U3292">
        <v>3300</v>
      </c>
      <c r="V3292">
        <v>6000</v>
      </c>
      <c r="AA3292">
        <v>8.9</v>
      </c>
      <c r="AB3292">
        <v>0.89229999999999998</v>
      </c>
      <c r="AC3292">
        <v>0</v>
      </c>
      <c r="AD3292">
        <v>1013.5</v>
      </c>
      <c r="AE3292">
        <v>1013.4</v>
      </c>
      <c r="AF3292">
        <v>1012.7</v>
      </c>
      <c r="AH3292">
        <v>10.6</v>
      </c>
      <c r="AI3292">
        <v>19.2</v>
      </c>
      <c r="AJ3292">
        <v>900</v>
      </c>
      <c r="AK3292" t="s">
        <v>53</v>
      </c>
      <c r="AV3292">
        <v>0</v>
      </c>
      <c r="AW3292">
        <v>900</v>
      </c>
      <c r="AX3292" t="s">
        <v>53</v>
      </c>
      <c r="AY3292">
        <v>240</v>
      </c>
      <c r="BA3292">
        <v>3.1</v>
      </c>
    </row>
    <row r="3293" spans="1:53" x14ac:dyDescent="0.25">
      <c r="A3293">
        <v>2014</v>
      </c>
      <c r="B3293">
        <v>5</v>
      </c>
      <c r="C3293">
        <v>18</v>
      </c>
      <c r="D3293">
        <v>3</v>
      </c>
      <c r="E3293" s="1">
        <f t="shared" si="102"/>
        <v>41777</v>
      </c>
      <c r="F3293" s="2">
        <f t="shared" si="103"/>
        <v>0.125</v>
      </c>
      <c r="G3293" s="3">
        <f>E3293+F3293</f>
        <v>41777.125</v>
      </c>
      <c r="H3293">
        <v>1994</v>
      </c>
      <c r="I3293">
        <v>5</v>
      </c>
      <c r="J3293">
        <v>18</v>
      </c>
      <c r="K3293">
        <v>10</v>
      </c>
      <c r="L3293">
        <v>0</v>
      </c>
      <c r="N3293">
        <v>0.6</v>
      </c>
      <c r="O3293">
        <v>0.6</v>
      </c>
      <c r="P3293">
        <v>0.1</v>
      </c>
      <c r="U3293">
        <v>2700</v>
      </c>
      <c r="V3293">
        <v>6000</v>
      </c>
      <c r="AA3293">
        <v>8.9</v>
      </c>
      <c r="AB3293">
        <v>0.89229999999999998</v>
      </c>
      <c r="AC3293">
        <v>0</v>
      </c>
      <c r="AD3293">
        <v>1012.9</v>
      </c>
      <c r="AE3293">
        <v>1012.9</v>
      </c>
      <c r="AF3293">
        <v>1012.2</v>
      </c>
      <c r="AH3293">
        <v>10.6</v>
      </c>
      <c r="AI3293">
        <v>17.600000000000001</v>
      </c>
      <c r="AJ3293">
        <v>900</v>
      </c>
      <c r="AK3293" t="s">
        <v>53</v>
      </c>
      <c r="AV3293">
        <v>0</v>
      </c>
      <c r="AW3293">
        <v>900</v>
      </c>
      <c r="AX3293" t="s">
        <v>53</v>
      </c>
      <c r="BA3293">
        <v>0</v>
      </c>
    </row>
    <row r="3294" spans="1:53" x14ac:dyDescent="0.25">
      <c r="A3294">
        <v>2014</v>
      </c>
      <c r="B3294">
        <v>5</v>
      </c>
      <c r="C3294">
        <v>18</v>
      </c>
      <c r="D3294">
        <v>4</v>
      </c>
      <c r="E3294" s="1">
        <f t="shared" si="102"/>
        <v>41777</v>
      </c>
      <c r="F3294" s="2">
        <f t="shared" si="103"/>
        <v>0.16666666666666666</v>
      </c>
      <c r="G3294" s="3">
        <f>E3294+F3294</f>
        <v>41777.166666666664</v>
      </c>
      <c r="H3294">
        <v>1994</v>
      </c>
      <c r="I3294">
        <v>5</v>
      </c>
      <c r="J3294">
        <v>18</v>
      </c>
      <c r="K3294">
        <v>11</v>
      </c>
      <c r="L3294">
        <v>0</v>
      </c>
      <c r="N3294">
        <v>0.75</v>
      </c>
      <c r="O3294">
        <v>0.75</v>
      </c>
      <c r="U3294">
        <v>2700</v>
      </c>
      <c r="AA3294">
        <v>8.9</v>
      </c>
      <c r="AB3294">
        <v>0.92869999999999997</v>
      </c>
      <c r="AC3294">
        <v>0</v>
      </c>
      <c r="AD3294">
        <v>1012.9</v>
      </c>
      <c r="AE3294">
        <v>1012.7</v>
      </c>
      <c r="AF3294">
        <v>1012</v>
      </c>
      <c r="AH3294">
        <v>10</v>
      </c>
      <c r="AI3294">
        <v>17.600000000000001</v>
      </c>
      <c r="AJ3294">
        <v>900</v>
      </c>
      <c r="AK3294" t="s">
        <v>53</v>
      </c>
      <c r="AV3294">
        <v>0</v>
      </c>
      <c r="AW3294">
        <v>900</v>
      </c>
      <c r="AX3294" t="s">
        <v>53</v>
      </c>
      <c r="AY3294">
        <v>290</v>
      </c>
      <c r="BA3294">
        <v>3.6</v>
      </c>
    </row>
    <row r="3295" spans="1:53" x14ac:dyDescent="0.25">
      <c r="A3295">
        <v>2014</v>
      </c>
      <c r="B3295">
        <v>5</v>
      </c>
      <c r="C3295">
        <v>18</v>
      </c>
      <c r="D3295">
        <v>5</v>
      </c>
      <c r="E3295" s="1">
        <f t="shared" si="102"/>
        <v>41777</v>
      </c>
      <c r="F3295" s="2">
        <f t="shared" si="103"/>
        <v>0.20833333333333334</v>
      </c>
      <c r="G3295" s="3">
        <f>E3295+F3295</f>
        <v>41777.208333333336</v>
      </c>
      <c r="H3295">
        <v>1994</v>
      </c>
      <c r="I3295">
        <v>5</v>
      </c>
      <c r="J3295">
        <v>18</v>
      </c>
      <c r="K3295">
        <v>12</v>
      </c>
      <c r="L3295">
        <v>0</v>
      </c>
      <c r="N3295">
        <v>0.75</v>
      </c>
      <c r="O3295">
        <v>0.75</v>
      </c>
      <c r="U3295">
        <v>2700</v>
      </c>
      <c r="AA3295">
        <v>8.3000000000000007</v>
      </c>
      <c r="AB3295">
        <v>0.89180000000000004</v>
      </c>
      <c r="AC3295">
        <v>0</v>
      </c>
      <c r="AD3295">
        <v>1012.9</v>
      </c>
      <c r="AE3295">
        <v>1012.7</v>
      </c>
      <c r="AF3295">
        <v>1012</v>
      </c>
      <c r="AH3295">
        <v>10</v>
      </c>
      <c r="AI3295">
        <v>17.600000000000001</v>
      </c>
      <c r="AV3295">
        <v>0</v>
      </c>
      <c r="AY3295">
        <v>230</v>
      </c>
      <c r="BA3295">
        <v>2.1</v>
      </c>
    </row>
    <row r="3296" spans="1:53" x14ac:dyDescent="0.25">
      <c r="A3296">
        <v>2014</v>
      </c>
      <c r="B3296">
        <v>5</v>
      </c>
      <c r="C3296">
        <v>18</v>
      </c>
      <c r="D3296">
        <v>6</v>
      </c>
      <c r="E3296" s="1">
        <f t="shared" si="102"/>
        <v>41777</v>
      </c>
      <c r="F3296" s="2">
        <f t="shared" si="103"/>
        <v>0.25</v>
      </c>
      <c r="G3296" s="3">
        <f>E3296+F3296</f>
        <v>41777.25</v>
      </c>
      <c r="H3296">
        <v>1994</v>
      </c>
      <c r="I3296">
        <v>5</v>
      </c>
      <c r="J3296">
        <v>18</v>
      </c>
      <c r="K3296">
        <v>13</v>
      </c>
      <c r="L3296">
        <v>0</v>
      </c>
      <c r="N3296">
        <v>0.4</v>
      </c>
      <c r="O3296">
        <v>0.4</v>
      </c>
      <c r="P3296">
        <v>0.25</v>
      </c>
      <c r="U3296">
        <v>2700</v>
      </c>
      <c r="V3296">
        <v>6000</v>
      </c>
      <c r="AA3296">
        <v>8.3000000000000007</v>
      </c>
      <c r="AB3296">
        <v>0.89180000000000004</v>
      </c>
      <c r="AC3296">
        <v>0</v>
      </c>
      <c r="AD3296">
        <v>1013.2</v>
      </c>
      <c r="AE3296">
        <v>1013</v>
      </c>
      <c r="AF3296">
        <v>1012.4</v>
      </c>
      <c r="AH3296">
        <v>10</v>
      </c>
      <c r="AI3296">
        <v>16</v>
      </c>
      <c r="AJ3296">
        <v>900</v>
      </c>
      <c r="AK3296" t="s">
        <v>53</v>
      </c>
      <c r="AV3296">
        <v>0</v>
      </c>
      <c r="AW3296">
        <v>900</v>
      </c>
      <c r="AX3296" t="s">
        <v>53</v>
      </c>
      <c r="AY3296">
        <v>310</v>
      </c>
      <c r="BA3296">
        <v>1.5</v>
      </c>
    </row>
    <row r="3297" spans="1:53" x14ac:dyDescent="0.25">
      <c r="A3297">
        <v>2014</v>
      </c>
      <c r="B3297">
        <v>5</v>
      </c>
      <c r="C3297">
        <v>18</v>
      </c>
      <c r="D3297">
        <v>7</v>
      </c>
      <c r="E3297" s="1">
        <f t="shared" si="102"/>
        <v>41777</v>
      </c>
      <c r="F3297" s="2">
        <f t="shared" si="103"/>
        <v>0.29166666666666669</v>
      </c>
      <c r="G3297" s="3">
        <f>E3297+F3297</f>
        <v>41777.291666666664</v>
      </c>
      <c r="H3297">
        <v>1994</v>
      </c>
      <c r="I3297">
        <v>5</v>
      </c>
      <c r="J3297">
        <v>18</v>
      </c>
      <c r="K3297">
        <v>14</v>
      </c>
      <c r="L3297">
        <v>0</v>
      </c>
      <c r="M3297">
        <v>2100</v>
      </c>
      <c r="N3297">
        <v>0.9</v>
      </c>
      <c r="O3297">
        <v>0.9</v>
      </c>
      <c r="P3297">
        <v>0.6</v>
      </c>
      <c r="Q3297">
        <v>0.25</v>
      </c>
      <c r="R3297">
        <v>0.1</v>
      </c>
      <c r="U3297">
        <v>2100</v>
      </c>
      <c r="V3297">
        <v>2700</v>
      </c>
      <c r="W3297">
        <v>6000</v>
      </c>
      <c r="AA3297">
        <v>8.9</v>
      </c>
      <c r="AB3297">
        <v>0.86309999999999998</v>
      </c>
      <c r="AC3297">
        <v>0</v>
      </c>
      <c r="AD3297">
        <v>1013.5</v>
      </c>
      <c r="AE3297">
        <v>1013.5</v>
      </c>
      <c r="AF3297">
        <v>1012.9</v>
      </c>
      <c r="AH3297">
        <v>11.1</v>
      </c>
      <c r="AI3297">
        <v>16</v>
      </c>
      <c r="AJ3297">
        <v>900</v>
      </c>
      <c r="AK3297" t="s">
        <v>53</v>
      </c>
      <c r="AV3297">
        <v>0</v>
      </c>
      <c r="AW3297">
        <v>900</v>
      </c>
      <c r="AX3297" t="s">
        <v>53</v>
      </c>
      <c r="BA3297">
        <v>0</v>
      </c>
    </row>
    <row r="3298" spans="1:53" x14ac:dyDescent="0.25">
      <c r="A3298">
        <v>2014</v>
      </c>
      <c r="B3298">
        <v>5</v>
      </c>
      <c r="C3298">
        <v>18</v>
      </c>
      <c r="D3298">
        <v>8</v>
      </c>
      <c r="E3298" s="1">
        <f t="shared" si="102"/>
        <v>41777</v>
      </c>
      <c r="F3298" s="2">
        <f t="shared" si="103"/>
        <v>0.33333333333333331</v>
      </c>
      <c r="G3298" s="3">
        <f>E3298+F3298</f>
        <v>41777.333333333336</v>
      </c>
      <c r="H3298">
        <v>1994</v>
      </c>
      <c r="I3298">
        <v>5</v>
      </c>
      <c r="J3298">
        <v>18</v>
      </c>
      <c r="K3298">
        <v>15</v>
      </c>
      <c r="L3298">
        <v>0</v>
      </c>
      <c r="N3298">
        <v>0.4</v>
      </c>
      <c r="O3298">
        <v>0.25</v>
      </c>
      <c r="P3298">
        <v>0.1</v>
      </c>
      <c r="Q3298">
        <v>0.4</v>
      </c>
      <c r="U3298">
        <v>390</v>
      </c>
      <c r="V3298">
        <v>2400</v>
      </c>
      <c r="W3298">
        <v>6000</v>
      </c>
      <c r="AA3298">
        <v>8.9</v>
      </c>
      <c r="AB3298">
        <v>0.80259999999999998</v>
      </c>
      <c r="AC3298">
        <v>0</v>
      </c>
      <c r="AD3298">
        <v>1013.9</v>
      </c>
      <c r="AE3298">
        <v>1013.9</v>
      </c>
      <c r="AF3298">
        <v>1013.2</v>
      </c>
      <c r="AH3298">
        <v>12.2</v>
      </c>
      <c r="AI3298">
        <v>12.8</v>
      </c>
      <c r="AJ3298">
        <v>900</v>
      </c>
      <c r="AK3298" t="s">
        <v>53</v>
      </c>
      <c r="AV3298">
        <v>0</v>
      </c>
      <c r="AW3298">
        <v>900</v>
      </c>
      <c r="AX3298" t="s">
        <v>53</v>
      </c>
      <c r="AY3298">
        <v>220</v>
      </c>
      <c r="BA3298">
        <v>3.1</v>
      </c>
    </row>
    <row r="3299" spans="1:53" x14ac:dyDescent="0.25">
      <c r="A3299">
        <v>2014</v>
      </c>
      <c r="B3299">
        <v>5</v>
      </c>
      <c r="C3299">
        <v>18</v>
      </c>
      <c r="D3299">
        <v>9</v>
      </c>
      <c r="E3299" s="1">
        <f t="shared" si="102"/>
        <v>41777</v>
      </c>
      <c r="F3299" s="2">
        <f t="shared" si="103"/>
        <v>0.375</v>
      </c>
      <c r="G3299" s="3">
        <f>E3299+F3299</f>
        <v>41777.375</v>
      </c>
      <c r="H3299">
        <v>1994</v>
      </c>
      <c r="I3299">
        <v>5</v>
      </c>
      <c r="J3299">
        <v>18</v>
      </c>
      <c r="K3299">
        <v>16</v>
      </c>
      <c r="L3299">
        <v>0</v>
      </c>
      <c r="N3299">
        <v>0.4</v>
      </c>
      <c r="O3299">
        <v>0.25</v>
      </c>
      <c r="P3299">
        <v>0.1</v>
      </c>
      <c r="Q3299">
        <v>0.4</v>
      </c>
      <c r="U3299">
        <v>450</v>
      </c>
      <c r="V3299">
        <v>2700</v>
      </c>
      <c r="W3299">
        <v>6000</v>
      </c>
      <c r="AA3299">
        <v>8.9</v>
      </c>
      <c r="AB3299">
        <v>0.71830000000000005</v>
      </c>
      <c r="AC3299">
        <v>0</v>
      </c>
      <c r="AD3299">
        <v>1014.6</v>
      </c>
      <c r="AE3299">
        <v>1014.6</v>
      </c>
      <c r="AF3299">
        <v>1013.9</v>
      </c>
      <c r="AH3299">
        <v>13.9</v>
      </c>
      <c r="AI3299">
        <v>16</v>
      </c>
      <c r="AJ3299">
        <v>900</v>
      </c>
      <c r="AK3299" t="s">
        <v>53</v>
      </c>
      <c r="AV3299">
        <v>0</v>
      </c>
      <c r="AW3299">
        <v>900</v>
      </c>
      <c r="AX3299" t="s">
        <v>53</v>
      </c>
      <c r="BA3299">
        <v>0</v>
      </c>
    </row>
    <row r="3300" spans="1:53" x14ac:dyDescent="0.25">
      <c r="A3300">
        <v>2014</v>
      </c>
      <c r="B3300">
        <v>5</v>
      </c>
      <c r="C3300">
        <v>18</v>
      </c>
      <c r="D3300">
        <v>10</v>
      </c>
      <c r="E3300" s="1">
        <f t="shared" si="102"/>
        <v>41777</v>
      </c>
      <c r="F3300" s="2">
        <f t="shared" si="103"/>
        <v>0.41666666666666669</v>
      </c>
      <c r="G3300" s="3">
        <f>E3300+F3300</f>
        <v>41777.416666666664</v>
      </c>
      <c r="H3300">
        <v>1994</v>
      </c>
      <c r="I3300">
        <v>5</v>
      </c>
      <c r="J3300">
        <v>18</v>
      </c>
      <c r="K3300">
        <v>17</v>
      </c>
      <c r="L3300">
        <v>0</v>
      </c>
      <c r="N3300">
        <v>0.5</v>
      </c>
      <c r="O3300">
        <v>0.5</v>
      </c>
      <c r="P3300">
        <v>0.25</v>
      </c>
      <c r="AA3300">
        <v>9.4</v>
      </c>
      <c r="AB3300">
        <v>0.66590000000000005</v>
      </c>
      <c r="AC3300">
        <v>0</v>
      </c>
      <c r="AE3300">
        <v>1014.6</v>
      </c>
      <c r="AF3300">
        <v>1013.9</v>
      </c>
      <c r="AH3300">
        <v>15.6</v>
      </c>
      <c r="AI3300">
        <v>16</v>
      </c>
      <c r="AV3300">
        <v>0</v>
      </c>
      <c r="AY3300">
        <v>100</v>
      </c>
      <c r="BA3300">
        <v>3.1</v>
      </c>
    </row>
    <row r="3301" spans="1:53" x14ac:dyDescent="0.25">
      <c r="A3301">
        <v>2014</v>
      </c>
      <c r="B3301">
        <v>5</v>
      </c>
      <c r="C3301">
        <v>18</v>
      </c>
      <c r="D3301">
        <v>11</v>
      </c>
      <c r="E3301" s="1">
        <f t="shared" si="102"/>
        <v>41777</v>
      </c>
      <c r="F3301" s="2">
        <f t="shared" si="103"/>
        <v>0.45833333333333331</v>
      </c>
      <c r="G3301" s="3">
        <f>E3301+F3301</f>
        <v>41777.458333333336</v>
      </c>
      <c r="H3301">
        <v>1994</v>
      </c>
      <c r="I3301">
        <v>5</v>
      </c>
      <c r="J3301">
        <v>18</v>
      </c>
      <c r="K3301">
        <v>18</v>
      </c>
      <c r="L3301">
        <v>0</v>
      </c>
      <c r="N3301">
        <v>0.5</v>
      </c>
      <c r="O3301">
        <v>0.25</v>
      </c>
      <c r="P3301">
        <v>0.5</v>
      </c>
      <c r="U3301">
        <v>450</v>
      </c>
      <c r="V3301">
        <v>6000</v>
      </c>
      <c r="AA3301">
        <v>9.4</v>
      </c>
      <c r="AB3301">
        <v>0.64490000000000003</v>
      </c>
      <c r="AC3301">
        <v>0</v>
      </c>
      <c r="AD3301">
        <v>1014.9</v>
      </c>
      <c r="AE3301">
        <v>1014.9</v>
      </c>
      <c r="AF3301">
        <v>1014.2</v>
      </c>
      <c r="AH3301">
        <v>16.100000000000001</v>
      </c>
      <c r="AI3301">
        <v>16</v>
      </c>
      <c r="AV3301">
        <v>0</v>
      </c>
      <c r="AY3301">
        <v>80</v>
      </c>
      <c r="BA3301">
        <v>3.6</v>
      </c>
    </row>
    <row r="3302" spans="1:53" x14ac:dyDescent="0.25">
      <c r="A3302">
        <v>2014</v>
      </c>
      <c r="B3302">
        <v>5</v>
      </c>
      <c r="C3302">
        <v>18</v>
      </c>
      <c r="D3302">
        <v>12</v>
      </c>
      <c r="E3302" s="1">
        <f t="shared" si="102"/>
        <v>41777</v>
      </c>
      <c r="F3302" s="2">
        <f t="shared" si="103"/>
        <v>0.5</v>
      </c>
      <c r="G3302" s="3">
        <f>E3302+F3302</f>
        <v>41777.5</v>
      </c>
      <c r="H3302">
        <v>1994</v>
      </c>
      <c r="I3302">
        <v>5</v>
      </c>
      <c r="J3302">
        <v>18</v>
      </c>
      <c r="K3302">
        <v>19</v>
      </c>
      <c r="L3302">
        <v>0</v>
      </c>
      <c r="N3302">
        <v>0.5</v>
      </c>
      <c r="O3302">
        <v>0.5</v>
      </c>
      <c r="P3302">
        <v>0.25</v>
      </c>
      <c r="U3302">
        <v>690</v>
      </c>
      <c r="V3302">
        <v>6000</v>
      </c>
      <c r="AA3302">
        <v>10</v>
      </c>
      <c r="AB3302">
        <v>0.64629999999999999</v>
      </c>
      <c r="AC3302">
        <v>0</v>
      </c>
      <c r="AD3302">
        <v>1015.2</v>
      </c>
      <c r="AE3302">
        <v>1015.2</v>
      </c>
      <c r="AF3302">
        <v>1014.6</v>
      </c>
      <c r="AH3302">
        <v>16.7</v>
      </c>
      <c r="AI3302">
        <v>16</v>
      </c>
      <c r="AJ3302">
        <v>900</v>
      </c>
      <c r="AK3302" t="s">
        <v>53</v>
      </c>
      <c r="AV3302">
        <v>0</v>
      </c>
      <c r="AW3302">
        <v>900</v>
      </c>
      <c r="AX3302" t="s">
        <v>53</v>
      </c>
      <c r="AY3302">
        <v>70</v>
      </c>
      <c r="BA3302">
        <v>3.1</v>
      </c>
    </row>
    <row r="3303" spans="1:53" x14ac:dyDescent="0.25">
      <c r="A3303">
        <v>2014</v>
      </c>
      <c r="B3303">
        <v>5</v>
      </c>
      <c r="C3303">
        <v>18</v>
      </c>
      <c r="D3303">
        <v>13</v>
      </c>
      <c r="E3303" s="1">
        <f t="shared" si="102"/>
        <v>41777</v>
      </c>
      <c r="F3303" s="2">
        <f t="shared" si="103"/>
        <v>0.54166666666666663</v>
      </c>
      <c r="G3303" s="3">
        <f>E3303+F3303</f>
        <v>41777.541666666664</v>
      </c>
      <c r="H3303">
        <v>1994</v>
      </c>
      <c r="I3303">
        <v>5</v>
      </c>
      <c r="J3303">
        <v>18</v>
      </c>
      <c r="K3303">
        <v>20</v>
      </c>
      <c r="L3303">
        <v>0</v>
      </c>
      <c r="N3303">
        <v>0.25</v>
      </c>
      <c r="O3303">
        <v>0.25</v>
      </c>
      <c r="P3303">
        <v>0.25</v>
      </c>
      <c r="U3303">
        <v>810</v>
      </c>
      <c r="V3303">
        <v>6000</v>
      </c>
      <c r="AA3303">
        <v>10.6</v>
      </c>
      <c r="AB3303">
        <v>0.62760000000000005</v>
      </c>
      <c r="AC3303">
        <v>0</v>
      </c>
      <c r="AD3303">
        <v>1015.2</v>
      </c>
      <c r="AE3303">
        <v>1015.2</v>
      </c>
      <c r="AF3303">
        <v>1014.6</v>
      </c>
      <c r="AH3303">
        <v>17.8</v>
      </c>
      <c r="AI3303">
        <v>16</v>
      </c>
      <c r="AJ3303">
        <v>900</v>
      </c>
      <c r="AK3303" t="s">
        <v>53</v>
      </c>
      <c r="AV3303">
        <v>0</v>
      </c>
      <c r="AW3303">
        <v>900</v>
      </c>
      <c r="AX3303" t="s">
        <v>53</v>
      </c>
      <c r="AY3303">
        <v>20</v>
      </c>
      <c r="BA3303">
        <v>5.2</v>
      </c>
    </row>
    <row r="3304" spans="1:53" x14ac:dyDescent="0.25">
      <c r="A3304">
        <v>2014</v>
      </c>
      <c r="B3304">
        <v>5</v>
      </c>
      <c r="C3304">
        <v>18</v>
      </c>
      <c r="D3304">
        <v>14</v>
      </c>
      <c r="E3304" s="1">
        <f t="shared" si="102"/>
        <v>41777</v>
      </c>
      <c r="F3304" s="2">
        <f t="shared" si="103"/>
        <v>0.58333333333333337</v>
      </c>
      <c r="G3304" s="3">
        <f>E3304+F3304</f>
        <v>41777.583333333336</v>
      </c>
      <c r="H3304">
        <v>1994</v>
      </c>
      <c r="I3304">
        <v>5</v>
      </c>
      <c r="J3304">
        <v>18</v>
      </c>
      <c r="K3304">
        <v>21</v>
      </c>
      <c r="L3304">
        <v>0</v>
      </c>
      <c r="N3304">
        <v>0.5</v>
      </c>
      <c r="O3304">
        <v>0.4</v>
      </c>
      <c r="P3304">
        <v>0.5</v>
      </c>
      <c r="Q3304">
        <v>0.1</v>
      </c>
      <c r="U3304">
        <v>810</v>
      </c>
      <c r="V3304">
        <v>1500</v>
      </c>
      <c r="W3304">
        <v>6000</v>
      </c>
      <c r="AA3304">
        <v>10</v>
      </c>
      <c r="AB3304">
        <v>0.62619999999999998</v>
      </c>
      <c r="AC3304">
        <v>0</v>
      </c>
      <c r="AD3304">
        <v>1015.2</v>
      </c>
      <c r="AE3304">
        <v>1015.2</v>
      </c>
      <c r="AF3304">
        <v>1014.6</v>
      </c>
      <c r="AH3304">
        <v>17.2</v>
      </c>
      <c r="AI3304">
        <v>19.2</v>
      </c>
      <c r="AJ3304">
        <v>900</v>
      </c>
      <c r="AK3304" t="s">
        <v>53</v>
      </c>
      <c r="AV3304">
        <v>0</v>
      </c>
      <c r="AW3304">
        <v>900</v>
      </c>
      <c r="AX3304" t="s">
        <v>53</v>
      </c>
      <c r="AY3304">
        <v>260</v>
      </c>
      <c r="BA3304">
        <v>3.1</v>
      </c>
    </row>
    <row r="3305" spans="1:53" x14ac:dyDescent="0.25">
      <c r="A3305">
        <v>2014</v>
      </c>
      <c r="B3305">
        <v>5</v>
      </c>
      <c r="C3305">
        <v>18</v>
      </c>
      <c r="D3305">
        <v>15</v>
      </c>
      <c r="E3305" s="1">
        <f t="shared" si="102"/>
        <v>41777</v>
      </c>
      <c r="F3305" s="2">
        <f t="shared" si="103"/>
        <v>0.625</v>
      </c>
      <c r="G3305" s="3">
        <f>E3305+F3305</f>
        <v>41777.625</v>
      </c>
      <c r="H3305">
        <v>1994</v>
      </c>
      <c r="I3305">
        <v>5</v>
      </c>
      <c r="J3305">
        <v>18</v>
      </c>
      <c r="K3305">
        <v>22</v>
      </c>
      <c r="L3305">
        <v>0</v>
      </c>
      <c r="N3305">
        <v>0.25</v>
      </c>
      <c r="O3305">
        <v>0.25</v>
      </c>
      <c r="P3305">
        <v>0.25</v>
      </c>
      <c r="U3305">
        <v>900</v>
      </c>
      <c r="V3305">
        <v>6000</v>
      </c>
      <c r="AA3305">
        <v>9.4</v>
      </c>
      <c r="AB3305">
        <v>0.52400000000000002</v>
      </c>
      <c r="AC3305">
        <v>0</v>
      </c>
      <c r="AD3305">
        <v>1015.2</v>
      </c>
      <c r="AE3305">
        <v>1015.2</v>
      </c>
      <c r="AF3305">
        <v>1014.6</v>
      </c>
      <c r="AH3305">
        <v>19.399999999999999</v>
      </c>
      <c r="AI3305">
        <v>19.2</v>
      </c>
      <c r="AJ3305">
        <v>900</v>
      </c>
      <c r="AK3305" t="s">
        <v>53</v>
      </c>
      <c r="AV3305">
        <v>0</v>
      </c>
      <c r="AW3305">
        <v>900</v>
      </c>
      <c r="AX3305" t="s">
        <v>53</v>
      </c>
      <c r="AY3305">
        <v>250</v>
      </c>
      <c r="BA3305">
        <v>7.7</v>
      </c>
    </row>
    <row r="3306" spans="1:53" x14ac:dyDescent="0.25">
      <c r="A3306">
        <v>2014</v>
      </c>
      <c r="B3306">
        <v>5</v>
      </c>
      <c r="C3306">
        <v>18</v>
      </c>
      <c r="D3306">
        <v>16</v>
      </c>
      <c r="E3306" s="1">
        <f t="shared" si="102"/>
        <v>41777</v>
      </c>
      <c r="F3306" s="2">
        <f t="shared" si="103"/>
        <v>0.66666666666666663</v>
      </c>
      <c r="G3306" s="3">
        <f>E3306+F3306</f>
        <v>41777.666666666664</v>
      </c>
      <c r="H3306">
        <v>1994</v>
      </c>
      <c r="I3306">
        <v>5</v>
      </c>
      <c r="J3306">
        <v>18</v>
      </c>
      <c r="K3306">
        <v>23</v>
      </c>
      <c r="L3306">
        <v>0</v>
      </c>
      <c r="N3306">
        <v>0.6</v>
      </c>
      <c r="O3306">
        <v>0.5</v>
      </c>
      <c r="P3306">
        <v>0.1</v>
      </c>
      <c r="Q3306">
        <v>0.6</v>
      </c>
      <c r="U3306">
        <v>900</v>
      </c>
      <c r="V3306">
        <v>6000</v>
      </c>
      <c r="AA3306">
        <v>9.4</v>
      </c>
      <c r="AB3306">
        <v>0.62080000000000002</v>
      </c>
      <c r="AC3306">
        <v>0</v>
      </c>
      <c r="AD3306">
        <v>1015.6</v>
      </c>
      <c r="AE3306">
        <v>1015.6</v>
      </c>
      <c r="AF3306">
        <v>1014.9</v>
      </c>
      <c r="AH3306">
        <v>16.7</v>
      </c>
      <c r="AI3306">
        <v>19.2</v>
      </c>
      <c r="AJ3306">
        <v>900</v>
      </c>
      <c r="AK3306" t="s">
        <v>53</v>
      </c>
      <c r="AV3306">
        <v>0</v>
      </c>
      <c r="AW3306">
        <v>900</v>
      </c>
      <c r="AX3306" t="s">
        <v>53</v>
      </c>
      <c r="AY3306">
        <v>240</v>
      </c>
      <c r="BA3306">
        <v>8.8000000000000007</v>
      </c>
    </row>
    <row r="3307" spans="1:53" x14ac:dyDescent="0.25">
      <c r="A3307">
        <v>2014</v>
      </c>
      <c r="B3307">
        <v>5</v>
      </c>
      <c r="C3307">
        <v>18</v>
      </c>
      <c r="D3307">
        <v>17</v>
      </c>
      <c r="E3307" s="1">
        <f t="shared" si="102"/>
        <v>41777</v>
      </c>
      <c r="F3307" s="2">
        <f t="shared" si="103"/>
        <v>0.70833333333333337</v>
      </c>
      <c r="G3307" s="3">
        <f>E3307+F3307</f>
        <v>41777.708333333336</v>
      </c>
      <c r="H3307">
        <v>1994</v>
      </c>
      <c r="I3307">
        <v>5</v>
      </c>
      <c r="J3307">
        <v>19</v>
      </c>
      <c r="K3307">
        <v>0</v>
      </c>
      <c r="L3307">
        <v>0</v>
      </c>
      <c r="M3307">
        <v>6000</v>
      </c>
      <c r="N3307">
        <v>0.75</v>
      </c>
      <c r="O3307">
        <v>0.5</v>
      </c>
      <c r="P3307">
        <v>0.1</v>
      </c>
      <c r="Q3307">
        <v>0.1</v>
      </c>
      <c r="R3307">
        <v>0.75</v>
      </c>
      <c r="U3307">
        <v>900</v>
      </c>
      <c r="V3307">
        <v>2700</v>
      </c>
      <c r="W3307">
        <v>6000</v>
      </c>
      <c r="X3307">
        <v>6000</v>
      </c>
      <c r="AA3307">
        <v>9.4</v>
      </c>
      <c r="AB3307">
        <v>0.69199999999999995</v>
      </c>
      <c r="AC3307">
        <v>0</v>
      </c>
      <c r="AD3307">
        <v>1016.3</v>
      </c>
      <c r="AE3307">
        <v>1016.1</v>
      </c>
      <c r="AF3307">
        <v>1015.4</v>
      </c>
      <c r="AH3307">
        <v>15</v>
      </c>
      <c r="AI3307">
        <v>19.2</v>
      </c>
      <c r="AJ3307">
        <v>900</v>
      </c>
      <c r="AK3307" t="s">
        <v>53</v>
      </c>
      <c r="AV3307">
        <v>0</v>
      </c>
      <c r="AW3307">
        <v>900</v>
      </c>
      <c r="AX3307" t="s">
        <v>53</v>
      </c>
      <c r="AY3307">
        <v>240</v>
      </c>
      <c r="AZ3307">
        <v>13.3</v>
      </c>
      <c r="BA3307">
        <v>8.8000000000000007</v>
      </c>
    </row>
    <row r="3308" spans="1:53" x14ac:dyDescent="0.25">
      <c r="A3308">
        <v>2014</v>
      </c>
      <c r="B3308">
        <v>5</v>
      </c>
      <c r="C3308">
        <v>18</v>
      </c>
      <c r="D3308">
        <v>18</v>
      </c>
      <c r="E3308" s="1">
        <f t="shared" si="102"/>
        <v>41777</v>
      </c>
      <c r="F3308" s="2">
        <f t="shared" si="103"/>
        <v>0.75</v>
      </c>
      <c r="G3308" s="3">
        <f>E3308+F3308</f>
        <v>41777.75</v>
      </c>
      <c r="H3308">
        <v>1994</v>
      </c>
      <c r="I3308">
        <v>5</v>
      </c>
      <c r="J3308">
        <v>19</v>
      </c>
      <c r="K3308">
        <v>1</v>
      </c>
      <c r="L3308">
        <v>0</v>
      </c>
      <c r="N3308">
        <v>0.5</v>
      </c>
      <c r="O3308">
        <v>0.25</v>
      </c>
      <c r="P3308">
        <v>0.1</v>
      </c>
      <c r="Q3308">
        <v>0.5</v>
      </c>
      <c r="U3308">
        <v>570</v>
      </c>
      <c r="V3308">
        <v>2700</v>
      </c>
      <c r="W3308">
        <v>6000</v>
      </c>
      <c r="AA3308">
        <v>9.4</v>
      </c>
      <c r="AB3308">
        <v>0.71930000000000005</v>
      </c>
      <c r="AC3308">
        <v>0</v>
      </c>
      <c r="AD3308">
        <v>1016.6</v>
      </c>
      <c r="AE3308">
        <v>1016.4</v>
      </c>
      <c r="AF3308">
        <v>1015.7</v>
      </c>
      <c r="AH3308">
        <v>14.4</v>
      </c>
      <c r="AI3308">
        <v>19.2</v>
      </c>
      <c r="AJ3308">
        <v>900</v>
      </c>
      <c r="AK3308" t="s">
        <v>53</v>
      </c>
      <c r="AV3308">
        <v>0</v>
      </c>
      <c r="AW3308">
        <v>900</v>
      </c>
      <c r="AX3308" t="s">
        <v>53</v>
      </c>
      <c r="AY3308">
        <v>270</v>
      </c>
      <c r="BA3308">
        <v>9.3000000000000007</v>
      </c>
    </row>
    <row r="3309" spans="1:53" x14ac:dyDescent="0.25">
      <c r="A3309">
        <v>2014</v>
      </c>
      <c r="B3309">
        <v>5</v>
      </c>
      <c r="C3309">
        <v>18</v>
      </c>
      <c r="D3309">
        <v>19</v>
      </c>
      <c r="E3309" s="1">
        <f t="shared" si="102"/>
        <v>41777</v>
      </c>
      <c r="F3309" s="2">
        <f t="shared" si="103"/>
        <v>0.79166666666666663</v>
      </c>
      <c r="G3309" s="3">
        <f>E3309+F3309</f>
        <v>41777.791666666664</v>
      </c>
      <c r="H3309">
        <v>1994</v>
      </c>
      <c r="I3309">
        <v>5</v>
      </c>
      <c r="J3309">
        <v>19</v>
      </c>
      <c r="K3309">
        <v>2</v>
      </c>
      <c r="L3309">
        <v>0</v>
      </c>
      <c r="M3309">
        <v>510</v>
      </c>
      <c r="N3309">
        <v>0.5</v>
      </c>
      <c r="O3309">
        <v>0.5</v>
      </c>
      <c r="P3309">
        <v>0.25</v>
      </c>
      <c r="U3309">
        <v>510</v>
      </c>
      <c r="V3309">
        <v>6000</v>
      </c>
      <c r="AA3309">
        <v>9.4</v>
      </c>
      <c r="AB3309">
        <v>0.77249999999999996</v>
      </c>
      <c r="AC3309">
        <v>0</v>
      </c>
      <c r="AD3309">
        <v>1016.9</v>
      </c>
      <c r="AE3309">
        <v>1016.9</v>
      </c>
      <c r="AF3309">
        <v>1016.3</v>
      </c>
      <c r="AH3309">
        <v>13.3</v>
      </c>
      <c r="AI3309">
        <v>19.2</v>
      </c>
      <c r="AJ3309">
        <v>900</v>
      </c>
      <c r="AK3309" t="s">
        <v>53</v>
      </c>
      <c r="AV3309">
        <v>0</v>
      </c>
      <c r="AW3309">
        <v>900</v>
      </c>
      <c r="AX3309" t="s">
        <v>53</v>
      </c>
      <c r="AY3309">
        <v>270</v>
      </c>
      <c r="BA3309">
        <v>7.7</v>
      </c>
    </row>
    <row r="3310" spans="1:53" x14ac:dyDescent="0.25">
      <c r="A3310">
        <v>2014</v>
      </c>
      <c r="B3310">
        <v>5</v>
      </c>
      <c r="C3310">
        <v>18</v>
      </c>
      <c r="D3310">
        <v>20</v>
      </c>
      <c r="E3310" s="1">
        <f t="shared" si="102"/>
        <v>41777</v>
      </c>
      <c r="F3310" s="2">
        <f t="shared" si="103"/>
        <v>0.83333333333333337</v>
      </c>
      <c r="G3310" s="3">
        <f>E3310+F3310</f>
        <v>41777.833333333336</v>
      </c>
      <c r="H3310">
        <v>1994</v>
      </c>
      <c r="I3310">
        <v>5</v>
      </c>
      <c r="J3310">
        <v>19</v>
      </c>
      <c r="K3310">
        <v>3</v>
      </c>
      <c r="L3310">
        <v>0</v>
      </c>
      <c r="M3310">
        <v>510</v>
      </c>
      <c r="N3310">
        <v>0.9</v>
      </c>
      <c r="O3310">
        <v>0.9</v>
      </c>
      <c r="P3310">
        <v>0.1</v>
      </c>
      <c r="U3310">
        <v>510</v>
      </c>
      <c r="V3310">
        <v>6000</v>
      </c>
      <c r="AA3310">
        <v>9.4</v>
      </c>
      <c r="AB3310">
        <v>0.79810000000000003</v>
      </c>
      <c r="AC3310">
        <v>0</v>
      </c>
      <c r="AD3310">
        <v>1017.6</v>
      </c>
      <c r="AE3310">
        <v>1017.6</v>
      </c>
      <c r="AF3310">
        <v>1016.9</v>
      </c>
      <c r="AH3310">
        <v>12.8</v>
      </c>
      <c r="AI3310">
        <v>19.2</v>
      </c>
      <c r="AJ3310">
        <v>900</v>
      </c>
      <c r="AK3310" t="s">
        <v>53</v>
      </c>
      <c r="AV3310">
        <v>0</v>
      </c>
      <c r="AW3310">
        <v>900</v>
      </c>
      <c r="AX3310" t="s">
        <v>53</v>
      </c>
      <c r="AY3310">
        <v>260</v>
      </c>
      <c r="BA3310">
        <v>7.7</v>
      </c>
    </row>
    <row r="3311" spans="1:53" x14ac:dyDescent="0.25">
      <c r="A3311">
        <v>2014</v>
      </c>
      <c r="B3311">
        <v>5</v>
      </c>
      <c r="C3311">
        <v>18</v>
      </c>
      <c r="D3311">
        <v>21</v>
      </c>
      <c r="E3311" s="1">
        <f t="shared" si="102"/>
        <v>41777</v>
      </c>
      <c r="F3311" s="2">
        <f t="shared" si="103"/>
        <v>0.875</v>
      </c>
      <c r="G3311" s="3">
        <f>E3311+F3311</f>
        <v>41777.875</v>
      </c>
      <c r="H3311">
        <v>1994</v>
      </c>
      <c r="I3311">
        <v>5</v>
      </c>
      <c r="J3311">
        <v>19</v>
      </c>
      <c r="K3311">
        <v>4</v>
      </c>
      <c r="L3311">
        <v>0</v>
      </c>
      <c r="N3311">
        <v>0.75</v>
      </c>
      <c r="O3311">
        <v>0.75</v>
      </c>
      <c r="P3311">
        <v>0.25</v>
      </c>
      <c r="U3311">
        <v>510</v>
      </c>
      <c r="V3311">
        <v>690</v>
      </c>
      <c r="AA3311">
        <v>9.4</v>
      </c>
      <c r="AB3311">
        <v>0.77249999999999996</v>
      </c>
      <c r="AC3311">
        <v>0</v>
      </c>
      <c r="AD3311">
        <v>1018.3</v>
      </c>
      <c r="AE3311">
        <v>1018.3</v>
      </c>
      <c r="AF3311">
        <v>1017.6</v>
      </c>
      <c r="AH3311">
        <v>13.3</v>
      </c>
      <c r="AI3311">
        <v>19.2</v>
      </c>
      <c r="AJ3311">
        <v>900</v>
      </c>
      <c r="AK3311" t="s">
        <v>53</v>
      </c>
      <c r="AV3311">
        <v>0</v>
      </c>
      <c r="AW3311">
        <v>900</v>
      </c>
      <c r="AX3311" t="s">
        <v>53</v>
      </c>
      <c r="AY3311">
        <v>260</v>
      </c>
      <c r="BA3311">
        <v>6.2</v>
      </c>
    </row>
    <row r="3312" spans="1:53" x14ac:dyDescent="0.25">
      <c r="A3312">
        <v>2014</v>
      </c>
      <c r="B3312">
        <v>5</v>
      </c>
      <c r="C3312">
        <v>18</v>
      </c>
      <c r="D3312">
        <v>22</v>
      </c>
      <c r="E3312" s="1">
        <f t="shared" si="102"/>
        <v>41777</v>
      </c>
      <c r="F3312" s="2">
        <f t="shared" si="103"/>
        <v>0.91666666666666663</v>
      </c>
      <c r="G3312" s="3">
        <f>E3312+F3312</f>
        <v>41777.916666666664</v>
      </c>
      <c r="H3312">
        <v>1994</v>
      </c>
      <c r="I3312">
        <v>5</v>
      </c>
      <c r="J3312">
        <v>19</v>
      </c>
      <c r="K3312">
        <v>5</v>
      </c>
      <c r="L3312">
        <v>0</v>
      </c>
      <c r="M3312">
        <v>600</v>
      </c>
      <c r="N3312">
        <v>0.4</v>
      </c>
      <c r="O3312">
        <v>0.4</v>
      </c>
      <c r="P3312">
        <v>0.25</v>
      </c>
      <c r="U3312">
        <v>510</v>
      </c>
      <c r="V3312">
        <v>6000</v>
      </c>
      <c r="AA3312">
        <v>8.9</v>
      </c>
      <c r="AB3312">
        <v>0.77170000000000005</v>
      </c>
      <c r="AC3312">
        <v>0</v>
      </c>
      <c r="AD3312">
        <v>1018.6</v>
      </c>
      <c r="AE3312">
        <v>1018.6</v>
      </c>
      <c r="AF3312">
        <v>1017.9</v>
      </c>
      <c r="AH3312">
        <v>12.8</v>
      </c>
      <c r="AI3312">
        <v>19.2</v>
      </c>
      <c r="AJ3312">
        <v>900</v>
      </c>
      <c r="AK3312" t="s">
        <v>53</v>
      </c>
      <c r="AV3312">
        <v>0</v>
      </c>
      <c r="AW3312">
        <v>900</v>
      </c>
      <c r="AX3312" t="s">
        <v>53</v>
      </c>
      <c r="AY3312">
        <v>260</v>
      </c>
      <c r="BA3312">
        <v>6.2</v>
      </c>
    </row>
    <row r="3313" spans="1:53" x14ac:dyDescent="0.25">
      <c r="A3313">
        <v>2014</v>
      </c>
      <c r="B3313">
        <v>5</v>
      </c>
      <c r="C3313">
        <v>18</v>
      </c>
      <c r="D3313">
        <v>23</v>
      </c>
      <c r="E3313" s="1">
        <f t="shared" si="102"/>
        <v>41777</v>
      </c>
      <c r="F3313" s="2">
        <f t="shared" si="103"/>
        <v>0.95833333333333337</v>
      </c>
      <c r="G3313" s="3">
        <f>E3313+F3313</f>
        <v>41777.958333333336</v>
      </c>
      <c r="H3313">
        <v>1994</v>
      </c>
      <c r="I3313">
        <v>5</v>
      </c>
      <c r="J3313">
        <v>19</v>
      </c>
      <c r="K3313">
        <v>6</v>
      </c>
      <c r="L3313">
        <v>0</v>
      </c>
      <c r="N3313">
        <v>0.4</v>
      </c>
      <c r="O3313">
        <v>0.25</v>
      </c>
      <c r="P3313">
        <v>0.4</v>
      </c>
      <c r="Q3313">
        <v>0.25</v>
      </c>
      <c r="U3313">
        <v>600</v>
      </c>
      <c r="V3313">
        <v>810</v>
      </c>
      <c r="W3313">
        <v>6000</v>
      </c>
      <c r="AA3313">
        <v>8.9</v>
      </c>
      <c r="AB3313">
        <v>0.77170000000000005</v>
      </c>
      <c r="AC3313">
        <v>0</v>
      </c>
      <c r="AD3313">
        <v>1018.6</v>
      </c>
      <c r="AE3313">
        <v>1018.6</v>
      </c>
      <c r="AF3313">
        <v>1017.9</v>
      </c>
      <c r="AH3313">
        <v>12.8</v>
      </c>
      <c r="AI3313">
        <v>19.2</v>
      </c>
      <c r="AV3313">
        <v>0</v>
      </c>
      <c r="AY3313">
        <v>260</v>
      </c>
      <c r="BA3313">
        <v>6.7</v>
      </c>
    </row>
    <row r="3314" spans="1:53" x14ac:dyDescent="0.25">
      <c r="A3314">
        <v>2014</v>
      </c>
      <c r="B3314">
        <v>5</v>
      </c>
      <c r="C3314">
        <v>19</v>
      </c>
      <c r="D3314">
        <v>0</v>
      </c>
      <c r="E3314" s="1">
        <f t="shared" si="102"/>
        <v>41778</v>
      </c>
      <c r="F3314" s="2">
        <f t="shared" si="103"/>
        <v>0</v>
      </c>
      <c r="G3314" s="3">
        <f>E3314+F3314</f>
        <v>41778</v>
      </c>
      <c r="H3314">
        <v>1994</v>
      </c>
      <c r="I3314">
        <v>5</v>
      </c>
      <c r="J3314">
        <v>19</v>
      </c>
      <c r="K3314">
        <v>7</v>
      </c>
      <c r="L3314">
        <v>0</v>
      </c>
      <c r="N3314">
        <v>0.4</v>
      </c>
      <c r="O3314">
        <v>0.25</v>
      </c>
      <c r="P3314">
        <v>0.4</v>
      </c>
      <c r="Q3314">
        <v>0.4</v>
      </c>
      <c r="U3314">
        <v>600</v>
      </c>
      <c r="V3314">
        <v>810</v>
      </c>
      <c r="W3314">
        <v>2400</v>
      </c>
      <c r="AA3314">
        <v>8.9</v>
      </c>
      <c r="AB3314">
        <v>0.77170000000000005</v>
      </c>
      <c r="AC3314">
        <v>0</v>
      </c>
      <c r="AD3314">
        <v>1018.6</v>
      </c>
      <c r="AE3314">
        <v>1018.6</v>
      </c>
      <c r="AF3314">
        <v>1017.9</v>
      </c>
      <c r="AH3314">
        <v>12.8</v>
      </c>
      <c r="AI3314">
        <v>19.2</v>
      </c>
      <c r="AJ3314">
        <v>900</v>
      </c>
      <c r="AK3314" t="s">
        <v>53</v>
      </c>
      <c r="AV3314">
        <v>0</v>
      </c>
      <c r="AW3314">
        <v>900</v>
      </c>
      <c r="AX3314" t="s">
        <v>53</v>
      </c>
      <c r="AY3314">
        <v>260</v>
      </c>
      <c r="BA3314">
        <v>7.7</v>
      </c>
    </row>
    <row r="3315" spans="1:53" x14ac:dyDescent="0.25">
      <c r="A3315">
        <v>2014</v>
      </c>
      <c r="B3315">
        <v>5</v>
      </c>
      <c r="C3315">
        <v>19</v>
      </c>
      <c r="D3315">
        <v>1</v>
      </c>
      <c r="E3315" s="1">
        <f t="shared" si="102"/>
        <v>41778</v>
      </c>
      <c r="F3315" s="2">
        <f t="shared" si="103"/>
        <v>4.1666666666666664E-2</v>
      </c>
      <c r="G3315" s="3">
        <f>E3315+F3315</f>
        <v>41778.041666666664</v>
      </c>
      <c r="H3315">
        <v>1994</v>
      </c>
      <c r="I3315">
        <v>5</v>
      </c>
      <c r="J3315">
        <v>19</v>
      </c>
      <c r="K3315">
        <v>8</v>
      </c>
      <c r="L3315">
        <v>0</v>
      </c>
      <c r="N3315">
        <v>0.4</v>
      </c>
      <c r="O3315">
        <v>0.25</v>
      </c>
      <c r="P3315">
        <v>0.4</v>
      </c>
      <c r="Q3315">
        <v>0.4</v>
      </c>
      <c r="U3315">
        <v>600</v>
      </c>
      <c r="V3315">
        <v>960</v>
      </c>
      <c r="W3315">
        <v>2400</v>
      </c>
      <c r="AA3315">
        <v>8.3000000000000007</v>
      </c>
      <c r="AB3315">
        <v>0.74099999999999999</v>
      </c>
      <c r="AC3315">
        <v>0</v>
      </c>
      <c r="AD3315">
        <v>1018.6</v>
      </c>
      <c r="AE3315">
        <v>1018.5</v>
      </c>
      <c r="AF3315">
        <v>1017.8</v>
      </c>
      <c r="AH3315">
        <v>12.8</v>
      </c>
      <c r="AI3315">
        <v>19.2</v>
      </c>
      <c r="AJ3315">
        <v>900</v>
      </c>
      <c r="AK3315" t="s">
        <v>53</v>
      </c>
      <c r="AV3315">
        <v>0</v>
      </c>
      <c r="AW3315">
        <v>900</v>
      </c>
      <c r="AX3315" t="s">
        <v>53</v>
      </c>
      <c r="AY3315">
        <v>290</v>
      </c>
      <c r="BA3315">
        <v>5.2</v>
      </c>
    </row>
    <row r="3316" spans="1:53" x14ac:dyDescent="0.25">
      <c r="A3316">
        <v>2014</v>
      </c>
      <c r="B3316">
        <v>5</v>
      </c>
      <c r="C3316">
        <v>19</v>
      </c>
      <c r="D3316">
        <v>2</v>
      </c>
      <c r="E3316" s="1">
        <f t="shared" si="102"/>
        <v>41778</v>
      </c>
      <c r="F3316" s="2">
        <f t="shared" si="103"/>
        <v>8.3333333333333329E-2</v>
      </c>
      <c r="G3316" s="3">
        <f>E3316+F3316</f>
        <v>41778.083333333336</v>
      </c>
      <c r="H3316">
        <v>1994</v>
      </c>
      <c r="I3316">
        <v>5</v>
      </c>
      <c r="J3316">
        <v>19</v>
      </c>
      <c r="K3316">
        <v>9</v>
      </c>
      <c r="L3316">
        <v>0</v>
      </c>
      <c r="N3316">
        <v>0.5</v>
      </c>
      <c r="O3316">
        <v>0.1</v>
      </c>
      <c r="P3316">
        <v>0.5</v>
      </c>
      <c r="Q3316">
        <v>0.4</v>
      </c>
      <c r="U3316">
        <v>600</v>
      </c>
      <c r="V3316">
        <v>930</v>
      </c>
      <c r="W3316">
        <v>2400</v>
      </c>
      <c r="AA3316">
        <v>8.3000000000000007</v>
      </c>
      <c r="AB3316">
        <v>0.74099999999999999</v>
      </c>
      <c r="AC3316">
        <v>0</v>
      </c>
      <c r="AD3316">
        <v>1018.3</v>
      </c>
      <c r="AE3316">
        <v>1018.3</v>
      </c>
      <c r="AF3316">
        <v>1017.6</v>
      </c>
      <c r="AH3316">
        <v>12.8</v>
      </c>
      <c r="AI3316">
        <v>19.2</v>
      </c>
      <c r="AJ3316">
        <v>900</v>
      </c>
      <c r="AK3316" t="s">
        <v>53</v>
      </c>
      <c r="AV3316">
        <v>0</v>
      </c>
      <c r="AW3316">
        <v>900</v>
      </c>
      <c r="AX3316" t="s">
        <v>53</v>
      </c>
      <c r="AY3316">
        <v>260</v>
      </c>
      <c r="BA3316">
        <v>6.2</v>
      </c>
    </row>
    <row r="3317" spans="1:53" x14ac:dyDescent="0.25">
      <c r="A3317">
        <v>2014</v>
      </c>
      <c r="B3317">
        <v>5</v>
      </c>
      <c r="C3317">
        <v>19</v>
      </c>
      <c r="D3317">
        <v>3</v>
      </c>
      <c r="E3317" s="1">
        <f t="shared" si="102"/>
        <v>41778</v>
      </c>
      <c r="F3317" s="2">
        <f t="shared" si="103"/>
        <v>0.125</v>
      </c>
      <c r="G3317" s="3">
        <f>E3317+F3317</f>
        <v>41778.125</v>
      </c>
      <c r="H3317">
        <v>1994</v>
      </c>
      <c r="I3317">
        <v>5</v>
      </c>
      <c r="J3317">
        <v>19</v>
      </c>
      <c r="K3317">
        <v>10</v>
      </c>
      <c r="L3317">
        <v>0</v>
      </c>
      <c r="N3317">
        <v>0.5</v>
      </c>
      <c r="O3317">
        <v>0.1</v>
      </c>
      <c r="P3317">
        <v>0.5</v>
      </c>
      <c r="Q3317">
        <v>0.4</v>
      </c>
      <c r="U3317">
        <v>600</v>
      </c>
      <c r="V3317">
        <v>930</v>
      </c>
      <c r="W3317">
        <v>2400</v>
      </c>
      <c r="AA3317">
        <v>8.3000000000000007</v>
      </c>
      <c r="AB3317">
        <v>0.74099999999999999</v>
      </c>
      <c r="AC3317">
        <v>0</v>
      </c>
      <c r="AD3317">
        <v>1018.3</v>
      </c>
      <c r="AE3317">
        <v>1018.1</v>
      </c>
      <c r="AF3317">
        <v>1017.4</v>
      </c>
      <c r="AH3317">
        <v>12.8</v>
      </c>
      <c r="AI3317">
        <v>19.2</v>
      </c>
      <c r="AJ3317">
        <v>900</v>
      </c>
      <c r="AK3317" t="s">
        <v>53</v>
      </c>
      <c r="AV3317">
        <v>0</v>
      </c>
      <c r="AW3317">
        <v>900</v>
      </c>
      <c r="AX3317" t="s">
        <v>53</v>
      </c>
      <c r="AY3317">
        <v>270</v>
      </c>
      <c r="BA3317">
        <v>4.5999999999999996</v>
      </c>
    </row>
    <row r="3318" spans="1:53" x14ac:dyDescent="0.25">
      <c r="A3318">
        <v>2014</v>
      </c>
      <c r="B3318">
        <v>5</v>
      </c>
      <c r="C3318">
        <v>19</v>
      </c>
      <c r="D3318">
        <v>4</v>
      </c>
      <c r="E3318" s="1">
        <f t="shared" si="102"/>
        <v>41778</v>
      </c>
      <c r="F3318" s="2">
        <f t="shared" si="103"/>
        <v>0.16666666666666666</v>
      </c>
      <c r="G3318" s="3">
        <f>E3318+F3318</f>
        <v>41778.166666666664</v>
      </c>
      <c r="H3318">
        <v>1994</v>
      </c>
      <c r="I3318">
        <v>5</v>
      </c>
      <c r="J3318">
        <v>19</v>
      </c>
      <c r="K3318">
        <v>11</v>
      </c>
      <c r="L3318">
        <v>0</v>
      </c>
      <c r="N3318">
        <v>0.4</v>
      </c>
      <c r="O3318">
        <v>0.25</v>
      </c>
      <c r="P3318">
        <v>0.4</v>
      </c>
      <c r="Q3318">
        <v>0.25</v>
      </c>
      <c r="U3318">
        <v>540</v>
      </c>
      <c r="V3318">
        <v>930</v>
      </c>
      <c r="W3318">
        <v>2400</v>
      </c>
      <c r="AA3318">
        <v>8.3000000000000007</v>
      </c>
      <c r="AB3318">
        <v>0.74099999999999999</v>
      </c>
      <c r="AC3318">
        <v>0</v>
      </c>
      <c r="AD3318">
        <v>1018.3</v>
      </c>
      <c r="AE3318">
        <v>1018.3</v>
      </c>
      <c r="AF3318">
        <v>1017.6</v>
      </c>
      <c r="AH3318">
        <v>12.8</v>
      </c>
      <c r="AI3318">
        <v>19.2</v>
      </c>
      <c r="AJ3318">
        <v>900</v>
      </c>
      <c r="AK3318" t="s">
        <v>53</v>
      </c>
      <c r="AV3318">
        <v>0</v>
      </c>
      <c r="AW3318">
        <v>900</v>
      </c>
      <c r="AX3318" t="s">
        <v>53</v>
      </c>
      <c r="AY3318">
        <v>250</v>
      </c>
      <c r="BA3318">
        <v>4.5999999999999996</v>
      </c>
    </row>
    <row r="3319" spans="1:53" x14ac:dyDescent="0.25">
      <c r="A3319">
        <v>2014</v>
      </c>
      <c r="B3319">
        <v>5</v>
      </c>
      <c r="C3319">
        <v>19</v>
      </c>
      <c r="D3319">
        <v>5</v>
      </c>
      <c r="E3319" s="1">
        <f t="shared" si="102"/>
        <v>41778</v>
      </c>
      <c r="F3319" s="2">
        <f t="shared" si="103"/>
        <v>0.20833333333333334</v>
      </c>
      <c r="G3319" s="3">
        <f>E3319+F3319</f>
        <v>41778.208333333336</v>
      </c>
      <c r="H3319">
        <v>1994</v>
      </c>
      <c r="I3319">
        <v>5</v>
      </c>
      <c r="J3319">
        <v>19</v>
      </c>
      <c r="K3319">
        <v>12</v>
      </c>
      <c r="L3319">
        <v>0</v>
      </c>
      <c r="N3319">
        <v>0.5</v>
      </c>
      <c r="O3319">
        <v>0.25</v>
      </c>
      <c r="P3319">
        <v>0.5</v>
      </c>
      <c r="Q3319">
        <v>0.25</v>
      </c>
      <c r="U3319">
        <v>540</v>
      </c>
      <c r="V3319">
        <v>990</v>
      </c>
      <c r="W3319">
        <v>2400</v>
      </c>
      <c r="AA3319">
        <v>8.9</v>
      </c>
      <c r="AB3319">
        <v>0.80259999999999998</v>
      </c>
      <c r="AC3319">
        <v>0</v>
      </c>
      <c r="AD3319">
        <v>1018</v>
      </c>
      <c r="AE3319">
        <v>1017.9</v>
      </c>
      <c r="AF3319">
        <v>1017.3</v>
      </c>
      <c r="AH3319">
        <v>12.2</v>
      </c>
      <c r="AI3319">
        <v>19.2</v>
      </c>
      <c r="AV3319">
        <v>0</v>
      </c>
      <c r="AY3319">
        <v>270</v>
      </c>
      <c r="BA3319">
        <v>4.5999999999999996</v>
      </c>
    </row>
    <row r="3320" spans="1:53" x14ac:dyDescent="0.25">
      <c r="A3320">
        <v>2014</v>
      </c>
      <c r="B3320">
        <v>5</v>
      </c>
      <c r="C3320">
        <v>19</v>
      </c>
      <c r="D3320">
        <v>6</v>
      </c>
      <c r="E3320" s="1">
        <f t="shared" si="102"/>
        <v>41778</v>
      </c>
      <c r="F3320" s="2">
        <f t="shared" si="103"/>
        <v>0.25</v>
      </c>
      <c r="G3320" s="3">
        <f>E3320+F3320</f>
        <v>41778.25</v>
      </c>
      <c r="H3320">
        <v>1994</v>
      </c>
      <c r="I3320">
        <v>5</v>
      </c>
      <c r="J3320">
        <v>19</v>
      </c>
      <c r="K3320">
        <v>13</v>
      </c>
      <c r="L3320">
        <v>0</v>
      </c>
      <c r="N3320">
        <v>0.4</v>
      </c>
      <c r="O3320">
        <v>0.4</v>
      </c>
      <c r="P3320">
        <v>0.4</v>
      </c>
      <c r="Q3320">
        <v>0.25</v>
      </c>
      <c r="U3320">
        <v>540</v>
      </c>
      <c r="V3320">
        <v>870</v>
      </c>
      <c r="W3320">
        <v>2400</v>
      </c>
      <c r="AA3320">
        <v>9.4</v>
      </c>
      <c r="AB3320">
        <v>0.83009999999999995</v>
      </c>
      <c r="AC3320">
        <v>0</v>
      </c>
      <c r="AD3320">
        <v>1018.3</v>
      </c>
      <c r="AE3320">
        <v>1018.3</v>
      </c>
      <c r="AF3320">
        <v>1017.6</v>
      </c>
      <c r="AH3320">
        <v>12.2</v>
      </c>
      <c r="AI3320">
        <v>19.2</v>
      </c>
      <c r="AJ3320">
        <v>900</v>
      </c>
      <c r="AK3320" t="s">
        <v>53</v>
      </c>
      <c r="AV3320">
        <v>0</v>
      </c>
      <c r="AW3320">
        <v>900</v>
      </c>
      <c r="AX3320" t="s">
        <v>53</v>
      </c>
      <c r="AY3320">
        <v>280</v>
      </c>
      <c r="BA3320">
        <v>5.7</v>
      </c>
    </row>
    <row r="3321" spans="1:53" x14ac:dyDescent="0.25">
      <c r="A3321">
        <v>2014</v>
      </c>
      <c r="B3321">
        <v>5</v>
      </c>
      <c r="C3321">
        <v>19</v>
      </c>
      <c r="D3321">
        <v>7</v>
      </c>
      <c r="E3321" s="1">
        <f t="shared" si="102"/>
        <v>41778</v>
      </c>
      <c r="F3321" s="2">
        <f t="shared" si="103"/>
        <v>0.29166666666666669</v>
      </c>
      <c r="G3321" s="3">
        <f>E3321+F3321</f>
        <v>41778.291666666664</v>
      </c>
      <c r="H3321">
        <v>1994</v>
      </c>
      <c r="I3321">
        <v>5</v>
      </c>
      <c r="J3321">
        <v>19</v>
      </c>
      <c r="K3321">
        <v>14</v>
      </c>
      <c r="L3321">
        <v>0</v>
      </c>
      <c r="N3321">
        <v>0.4</v>
      </c>
      <c r="O3321">
        <v>0.4</v>
      </c>
      <c r="P3321">
        <v>0.25</v>
      </c>
      <c r="Q3321">
        <v>0.25</v>
      </c>
      <c r="U3321">
        <v>450</v>
      </c>
      <c r="V3321">
        <v>840</v>
      </c>
      <c r="W3321">
        <v>1170</v>
      </c>
      <c r="AA3321">
        <v>9.4</v>
      </c>
      <c r="AB3321">
        <v>0.79810000000000003</v>
      </c>
      <c r="AC3321">
        <v>0</v>
      </c>
      <c r="AD3321">
        <v>1018.3</v>
      </c>
      <c r="AE3321">
        <v>1018.3</v>
      </c>
      <c r="AF3321">
        <v>1017.6</v>
      </c>
      <c r="AH3321">
        <v>12.8</v>
      </c>
      <c r="AI3321">
        <v>19.2</v>
      </c>
      <c r="AJ3321">
        <v>900</v>
      </c>
      <c r="AK3321" t="s">
        <v>53</v>
      </c>
      <c r="AV3321">
        <v>0</v>
      </c>
      <c r="AW3321">
        <v>900</v>
      </c>
      <c r="AX3321" t="s">
        <v>53</v>
      </c>
      <c r="AY3321">
        <v>260</v>
      </c>
      <c r="BA3321">
        <v>6.2</v>
      </c>
    </row>
    <row r="3322" spans="1:53" x14ac:dyDescent="0.25">
      <c r="A3322">
        <v>2014</v>
      </c>
      <c r="B3322">
        <v>5</v>
      </c>
      <c r="C3322">
        <v>19</v>
      </c>
      <c r="D3322">
        <v>8</v>
      </c>
      <c r="E3322" s="1">
        <f t="shared" si="102"/>
        <v>41778</v>
      </c>
      <c r="F3322" s="2">
        <f t="shared" si="103"/>
        <v>0.33333333333333331</v>
      </c>
      <c r="G3322" s="3">
        <f>E3322+F3322</f>
        <v>41778.333333333336</v>
      </c>
      <c r="H3322">
        <v>1994</v>
      </c>
      <c r="I3322">
        <v>5</v>
      </c>
      <c r="J3322">
        <v>19</v>
      </c>
      <c r="K3322">
        <v>15</v>
      </c>
      <c r="L3322">
        <v>0</v>
      </c>
      <c r="N3322">
        <v>0.6</v>
      </c>
      <c r="O3322">
        <v>0.25</v>
      </c>
      <c r="P3322">
        <v>0.6</v>
      </c>
      <c r="Q3322">
        <v>0.25</v>
      </c>
      <c r="U3322">
        <v>510</v>
      </c>
      <c r="V3322">
        <v>810</v>
      </c>
      <c r="W3322">
        <v>1200</v>
      </c>
      <c r="AA3322">
        <v>9.4</v>
      </c>
      <c r="AB3322">
        <v>0.79810000000000003</v>
      </c>
      <c r="AC3322">
        <v>0</v>
      </c>
      <c r="AD3322">
        <v>1019</v>
      </c>
      <c r="AE3322">
        <v>1019</v>
      </c>
      <c r="AF3322">
        <v>1018.3</v>
      </c>
      <c r="AH3322">
        <v>12.8</v>
      </c>
      <c r="AI3322">
        <v>19.2</v>
      </c>
      <c r="AJ3322">
        <v>900</v>
      </c>
      <c r="AK3322" t="s">
        <v>53</v>
      </c>
      <c r="AV3322">
        <v>0</v>
      </c>
      <c r="AW3322">
        <v>900</v>
      </c>
      <c r="AX3322" t="s">
        <v>53</v>
      </c>
      <c r="AY3322">
        <v>270</v>
      </c>
      <c r="BA3322">
        <v>4.5999999999999996</v>
      </c>
    </row>
    <row r="3323" spans="1:53" x14ac:dyDescent="0.25">
      <c r="A3323">
        <v>2014</v>
      </c>
      <c r="B3323">
        <v>5</v>
      </c>
      <c r="C3323">
        <v>19</v>
      </c>
      <c r="D3323">
        <v>9</v>
      </c>
      <c r="E3323" s="1">
        <f t="shared" si="102"/>
        <v>41778</v>
      </c>
      <c r="F3323" s="2">
        <f t="shared" si="103"/>
        <v>0.375</v>
      </c>
      <c r="G3323" s="3">
        <f>E3323+F3323</f>
        <v>41778.375</v>
      </c>
      <c r="H3323">
        <v>1994</v>
      </c>
      <c r="I3323">
        <v>5</v>
      </c>
      <c r="J3323">
        <v>19</v>
      </c>
      <c r="K3323">
        <v>16</v>
      </c>
      <c r="L3323">
        <v>0</v>
      </c>
      <c r="N3323">
        <v>0.5</v>
      </c>
      <c r="O3323">
        <v>0.1</v>
      </c>
      <c r="P3323">
        <v>0.5</v>
      </c>
      <c r="Q3323">
        <v>0.4</v>
      </c>
      <c r="U3323">
        <v>480</v>
      </c>
      <c r="V3323">
        <v>900</v>
      </c>
      <c r="W3323">
        <v>1170</v>
      </c>
      <c r="AA3323">
        <v>9.4</v>
      </c>
      <c r="AB3323">
        <v>0.77249999999999996</v>
      </c>
      <c r="AC3323">
        <v>0</v>
      </c>
      <c r="AD3323">
        <v>1019.3</v>
      </c>
      <c r="AE3323">
        <v>1019.3</v>
      </c>
      <c r="AF3323">
        <v>1018.6</v>
      </c>
      <c r="AH3323">
        <v>13.3</v>
      </c>
      <c r="AI3323">
        <v>19.2</v>
      </c>
      <c r="AJ3323">
        <v>900</v>
      </c>
      <c r="AK3323" t="s">
        <v>53</v>
      </c>
      <c r="AV3323">
        <v>0</v>
      </c>
      <c r="AW3323">
        <v>900</v>
      </c>
      <c r="AX3323" t="s">
        <v>53</v>
      </c>
      <c r="AY3323">
        <v>280</v>
      </c>
      <c r="BA3323">
        <v>5.2</v>
      </c>
    </row>
    <row r="3324" spans="1:53" x14ac:dyDescent="0.25">
      <c r="A3324">
        <v>2014</v>
      </c>
      <c r="B3324">
        <v>5</v>
      </c>
      <c r="C3324">
        <v>19</v>
      </c>
      <c r="D3324">
        <v>10</v>
      </c>
      <c r="E3324" s="1">
        <f t="shared" si="102"/>
        <v>41778</v>
      </c>
      <c r="F3324" s="2">
        <f t="shared" si="103"/>
        <v>0.41666666666666669</v>
      </c>
      <c r="G3324" s="3">
        <f>E3324+F3324</f>
        <v>41778.416666666664</v>
      </c>
      <c r="H3324">
        <v>1994</v>
      </c>
      <c r="I3324">
        <v>5</v>
      </c>
      <c r="J3324">
        <v>19</v>
      </c>
      <c r="K3324">
        <v>17</v>
      </c>
      <c r="L3324">
        <v>0</v>
      </c>
      <c r="N3324">
        <v>0.6</v>
      </c>
      <c r="O3324">
        <v>0.1</v>
      </c>
      <c r="P3324">
        <v>0.6</v>
      </c>
      <c r="Q3324">
        <v>0.25</v>
      </c>
      <c r="U3324">
        <v>510</v>
      </c>
      <c r="V3324">
        <v>900</v>
      </c>
      <c r="W3324">
        <v>1200</v>
      </c>
      <c r="AA3324">
        <v>8.9</v>
      </c>
      <c r="AB3324">
        <v>0.74690000000000001</v>
      </c>
      <c r="AC3324">
        <v>0</v>
      </c>
      <c r="AD3324">
        <v>1019.6</v>
      </c>
      <c r="AE3324">
        <v>1019.6</v>
      </c>
      <c r="AF3324">
        <v>1019</v>
      </c>
      <c r="AH3324">
        <v>13.3</v>
      </c>
      <c r="AI3324">
        <v>19.2</v>
      </c>
      <c r="AJ3324">
        <v>900</v>
      </c>
      <c r="AK3324" t="s">
        <v>53</v>
      </c>
      <c r="AV3324">
        <v>0</v>
      </c>
      <c r="AW3324">
        <v>900</v>
      </c>
      <c r="AX3324" t="s">
        <v>53</v>
      </c>
      <c r="AY3324">
        <v>270</v>
      </c>
      <c r="BA3324">
        <v>5.7</v>
      </c>
    </row>
    <row r="3325" spans="1:53" x14ac:dyDescent="0.25">
      <c r="A3325">
        <v>2014</v>
      </c>
      <c r="B3325">
        <v>5</v>
      </c>
      <c r="C3325">
        <v>19</v>
      </c>
      <c r="D3325">
        <v>11</v>
      </c>
      <c r="E3325" s="1">
        <f t="shared" si="102"/>
        <v>41778</v>
      </c>
      <c r="F3325" s="2">
        <f t="shared" si="103"/>
        <v>0.45833333333333331</v>
      </c>
      <c r="G3325" s="3">
        <f>E3325+F3325</f>
        <v>41778.458333333336</v>
      </c>
      <c r="H3325">
        <v>1994</v>
      </c>
      <c r="I3325">
        <v>5</v>
      </c>
      <c r="J3325">
        <v>19</v>
      </c>
      <c r="K3325">
        <v>18</v>
      </c>
      <c r="L3325">
        <v>0</v>
      </c>
      <c r="N3325">
        <v>0.75</v>
      </c>
      <c r="O3325">
        <v>0.1</v>
      </c>
      <c r="P3325">
        <v>0.75</v>
      </c>
      <c r="Q3325">
        <v>0.25</v>
      </c>
      <c r="U3325">
        <v>570</v>
      </c>
      <c r="V3325">
        <v>900</v>
      </c>
      <c r="W3325">
        <v>1290</v>
      </c>
      <c r="AA3325">
        <v>9.4</v>
      </c>
      <c r="AB3325">
        <v>0.71930000000000005</v>
      </c>
      <c r="AC3325">
        <v>0</v>
      </c>
      <c r="AD3325">
        <v>1020</v>
      </c>
      <c r="AE3325">
        <v>1020</v>
      </c>
      <c r="AF3325">
        <v>1019.3</v>
      </c>
      <c r="AH3325">
        <v>14.4</v>
      </c>
      <c r="AI3325">
        <v>19.2</v>
      </c>
      <c r="AJ3325">
        <v>902</v>
      </c>
      <c r="AK3325" t="s">
        <v>70</v>
      </c>
      <c r="AV3325">
        <v>0</v>
      </c>
      <c r="AW3325">
        <v>902</v>
      </c>
      <c r="AX3325" t="s">
        <v>70</v>
      </c>
      <c r="AY3325">
        <v>250</v>
      </c>
      <c r="BA3325">
        <v>4.5999999999999996</v>
      </c>
    </row>
    <row r="3326" spans="1:53" x14ac:dyDescent="0.25">
      <c r="A3326">
        <v>2014</v>
      </c>
      <c r="B3326">
        <v>5</v>
      </c>
      <c r="C3326">
        <v>19</v>
      </c>
      <c r="D3326">
        <v>12</v>
      </c>
      <c r="E3326" s="1">
        <f t="shared" si="102"/>
        <v>41778</v>
      </c>
      <c r="F3326" s="2">
        <f t="shared" si="103"/>
        <v>0.5</v>
      </c>
      <c r="G3326" s="3">
        <f>E3326+F3326</f>
        <v>41778.5</v>
      </c>
      <c r="H3326">
        <v>1994</v>
      </c>
      <c r="I3326">
        <v>5</v>
      </c>
      <c r="J3326">
        <v>19</v>
      </c>
      <c r="K3326">
        <v>19</v>
      </c>
      <c r="L3326">
        <v>0</v>
      </c>
      <c r="N3326">
        <v>0.75</v>
      </c>
      <c r="O3326">
        <v>0.1</v>
      </c>
      <c r="P3326">
        <v>0.75</v>
      </c>
      <c r="Q3326">
        <v>0.25</v>
      </c>
      <c r="U3326">
        <v>690</v>
      </c>
      <c r="V3326">
        <v>930</v>
      </c>
      <c r="W3326">
        <v>1350</v>
      </c>
      <c r="AA3326">
        <v>8.9</v>
      </c>
      <c r="AB3326">
        <v>0.66910000000000003</v>
      </c>
      <c r="AC3326">
        <v>0</v>
      </c>
      <c r="AD3326">
        <v>1020</v>
      </c>
      <c r="AE3326">
        <v>1020</v>
      </c>
      <c r="AF3326">
        <v>1019.3</v>
      </c>
      <c r="AH3326">
        <v>15</v>
      </c>
      <c r="AI3326">
        <v>24</v>
      </c>
      <c r="AJ3326">
        <v>900</v>
      </c>
      <c r="AK3326" t="s">
        <v>53</v>
      </c>
      <c r="AV3326">
        <v>0</v>
      </c>
      <c r="AW3326">
        <v>900</v>
      </c>
      <c r="AX3326" t="s">
        <v>53</v>
      </c>
      <c r="AY3326">
        <v>270</v>
      </c>
      <c r="BA3326">
        <v>5.7</v>
      </c>
    </row>
    <row r="3327" spans="1:53" x14ac:dyDescent="0.25">
      <c r="A3327">
        <v>2014</v>
      </c>
      <c r="B3327">
        <v>5</v>
      </c>
      <c r="C3327">
        <v>19</v>
      </c>
      <c r="D3327">
        <v>13</v>
      </c>
      <c r="E3327" s="1">
        <f t="shared" si="102"/>
        <v>41778</v>
      </c>
      <c r="F3327" s="2">
        <f t="shared" si="103"/>
        <v>0.54166666666666663</v>
      </c>
      <c r="G3327" s="3">
        <f>E3327+F3327</f>
        <v>41778.541666666664</v>
      </c>
      <c r="H3327">
        <v>1994</v>
      </c>
      <c r="I3327">
        <v>5</v>
      </c>
      <c r="J3327">
        <v>19</v>
      </c>
      <c r="K3327">
        <v>20</v>
      </c>
      <c r="L3327">
        <v>0</v>
      </c>
      <c r="N3327">
        <v>0.6</v>
      </c>
      <c r="O3327">
        <v>0.6</v>
      </c>
      <c r="P3327">
        <v>0.25</v>
      </c>
      <c r="Q3327">
        <v>0.1</v>
      </c>
      <c r="U3327">
        <v>750</v>
      </c>
      <c r="V3327">
        <v>1140</v>
      </c>
      <c r="W3327">
        <v>1440</v>
      </c>
      <c r="AA3327">
        <v>8.9</v>
      </c>
      <c r="AB3327">
        <v>0.64380000000000004</v>
      </c>
      <c r="AC3327">
        <v>0</v>
      </c>
      <c r="AD3327">
        <v>1020.3</v>
      </c>
      <c r="AE3327">
        <v>1020.3</v>
      </c>
      <c r="AF3327">
        <v>1019.6</v>
      </c>
      <c r="AH3327">
        <v>15.6</v>
      </c>
      <c r="AI3327">
        <v>32</v>
      </c>
      <c r="AJ3327">
        <v>900</v>
      </c>
      <c r="AK3327" t="s">
        <v>53</v>
      </c>
      <c r="AV3327">
        <v>0</v>
      </c>
      <c r="AW3327">
        <v>900</v>
      </c>
      <c r="AX3327" t="s">
        <v>53</v>
      </c>
      <c r="AY3327">
        <v>260</v>
      </c>
      <c r="BA3327">
        <v>6.2</v>
      </c>
    </row>
    <row r="3328" spans="1:53" x14ac:dyDescent="0.25">
      <c r="A3328">
        <v>2014</v>
      </c>
      <c r="B3328">
        <v>5</v>
      </c>
      <c r="C3328">
        <v>19</v>
      </c>
      <c r="D3328">
        <v>14</v>
      </c>
      <c r="E3328" s="1">
        <f t="shared" si="102"/>
        <v>41778</v>
      </c>
      <c r="F3328" s="2">
        <f t="shared" si="103"/>
        <v>0.58333333333333337</v>
      </c>
      <c r="G3328" s="3">
        <f>E3328+F3328</f>
        <v>41778.583333333336</v>
      </c>
      <c r="H3328">
        <v>1994</v>
      </c>
      <c r="I3328">
        <v>5</v>
      </c>
      <c r="J3328">
        <v>19</v>
      </c>
      <c r="K3328">
        <v>21</v>
      </c>
      <c r="L3328">
        <v>0</v>
      </c>
      <c r="N3328">
        <v>0.6</v>
      </c>
      <c r="O3328">
        <v>0.6</v>
      </c>
      <c r="P3328">
        <v>0.25</v>
      </c>
      <c r="Q3328">
        <v>0.25</v>
      </c>
      <c r="U3328">
        <v>930</v>
      </c>
      <c r="V3328">
        <v>1230</v>
      </c>
      <c r="W3328">
        <v>1500</v>
      </c>
      <c r="AA3328">
        <v>8.9</v>
      </c>
      <c r="AB3328">
        <v>0.64380000000000004</v>
      </c>
      <c r="AC3328">
        <v>0</v>
      </c>
      <c r="AD3328">
        <v>1020.3</v>
      </c>
      <c r="AE3328">
        <v>1020.3</v>
      </c>
      <c r="AF3328">
        <v>1019.6</v>
      </c>
      <c r="AH3328">
        <v>15.6</v>
      </c>
      <c r="AI3328">
        <v>40</v>
      </c>
      <c r="AJ3328">
        <v>900</v>
      </c>
      <c r="AK3328" t="s">
        <v>53</v>
      </c>
      <c r="AV3328">
        <v>0</v>
      </c>
      <c r="AW3328">
        <v>900</v>
      </c>
      <c r="AX3328" t="s">
        <v>53</v>
      </c>
      <c r="AY3328">
        <v>280</v>
      </c>
      <c r="BA3328">
        <v>4.5999999999999996</v>
      </c>
    </row>
    <row r="3329" spans="1:53" x14ac:dyDescent="0.25">
      <c r="A3329">
        <v>2014</v>
      </c>
      <c r="B3329">
        <v>5</v>
      </c>
      <c r="C3329">
        <v>19</v>
      </c>
      <c r="D3329">
        <v>15</v>
      </c>
      <c r="E3329" s="1">
        <f t="shared" si="102"/>
        <v>41778</v>
      </c>
      <c r="F3329" s="2">
        <f t="shared" si="103"/>
        <v>0.625</v>
      </c>
      <c r="G3329" s="3">
        <f>E3329+F3329</f>
        <v>41778.625</v>
      </c>
      <c r="H3329">
        <v>1994</v>
      </c>
      <c r="I3329">
        <v>5</v>
      </c>
      <c r="J3329">
        <v>19</v>
      </c>
      <c r="K3329">
        <v>22</v>
      </c>
      <c r="L3329">
        <v>0</v>
      </c>
      <c r="N3329">
        <v>0.5</v>
      </c>
      <c r="O3329">
        <v>0.1</v>
      </c>
      <c r="P3329">
        <v>0.4</v>
      </c>
      <c r="Q3329">
        <v>0.5</v>
      </c>
      <c r="U3329">
        <v>450</v>
      </c>
      <c r="V3329">
        <v>900</v>
      </c>
      <c r="W3329">
        <v>1500</v>
      </c>
      <c r="AA3329">
        <v>8.3000000000000007</v>
      </c>
      <c r="AB3329">
        <v>0.64239999999999997</v>
      </c>
      <c r="AC3329">
        <v>0</v>
      </c>
      <c r="AD3329">
        <v>1020.3</v>
      </c>
      <c r="AE3329">
        <v>1020.3</v>
      </c>
      <c r="AF3329">
        <v>1019.6</v>
      </c>
      <c r="AH3329">
        <v>15</v>
      </c>
      <c r="AI3329">
        <v>40</v>
      </c>
      <c r="AJ3329">
        <v>900</v>
      </c>
      <c r="AK3329" t="s">
        <v>53</v>
      </c>
      <c r="AV3329">
        <v>0</v>
      </c>
      <c r="AW3329">
        <v>900</v>
      </c>
      <c r="AX3329" t="s">
        <v>53</v>
      </c>
      <c r="AY3329">
        <v>280</v>
      </c>
      <c r="BA3329">
        <v>6.2</v>
      </c>
    </row>
    <row r="3330" spans="1:53" x14ac:dyDescent="0.25">
      <c r="A3330">
        <v>2014</v>
      </c>
      <c r="B3330">
        <v>5</v>
      </c>
      <c r="C3330">
        <v>19</v>
      </c>
      <c r="D3330">
        <v>16</v>
      </c>
      <c r="E3330" s="1">
        <f t="shared" si="102"/>
        <v>41778</v>
      </c>
      <c r="F3330" s="2">
        <f t="shared" si="103"/>
        <v>0.66666666666666663</v>
      </c>
      <c r="G3330" s="3">
        <f>E3330+F3330</f>
        <v>41778.666666666664</v>
      </c>
      <c r="H3330">
        <v>1994</v>
      </c>
      <c r="I3330">
        <v>5</v>
      </c>
      <c r="J3330">
        <v>19</v>
      </c>
      <c r="K3330">
        <v>23</v>
      </c>
      <c r="L3330">
        <v>0</v>
      </c>
      <c r="N3330">
        <v>0.5</v>
      </c>
      <c r="O3330">
        <v>0.1</v>
      </c>
      <c r="P3330">
        <v>0.25</v>
      </c>
      <c r="Q3330">
        <v>0.5</v>
      </c>
      <c r="U3330">
        <v>450</v>
      </c>
      <c r="V3330">
        <v>990</v>
      </c>
      <c r="W3330">
        <v>1440</v>
      </c>
      <c r="AA3330">
        <v>7.8</v>
      </c>
      <c r="AB3330">
        <v>0.621</v>
      </c>
      <c r="AC3330">
        <v>0</v>
      </c>
      <c r="AD3330">
        <v>1020.3</v>
      </c>
      <c r="AE3330">
        <v>1020.3</v>
      </c>
      <c r="AF3330">
        <v>1019.6</v>
      </c>
      <c r="AH3330">
        <v>15</v>
      </c>
      <c r="AI3330">
        <v>32</v>
      </c>
      <c r="AJ3330">
        <v>900</v>
      </c>
      <c r="AK3330" t="s">
        <v>53</v>
      </c>
      <c r="AV3330">
        <v>0</v>
      </c>
      <c r="AW3330">
        <v>900</v>
      </c>
      <c r="AX3330" t="s">
        <v>53</v>
      </c>
      <c r="AY3330">
        <v>260</v>
      </c>
      <c r="BA3330">
        <v>6.7</v>
      </c>
    </row>
    <row r="3331" spans="1:53" x14ac:dyDescent="0.25">
      <c r="A3331">
        <v>2014</v>
      </c>
      <c r="B3331">
        <v>5</v>
      </c>
      <c r="C3331">
        <v>19</v>
      </c>
      <c r="D3331">
        <v>17</v>
      </c>
      <c r="E3331" s="1">
        <f t="shared" ref="E3331:E3394" si="104">DATE(A3331,B3331,C3331)</f>
        <v>41778</v>
      </c>
      <c r="F3331" s="2">
        <f t="shared" ref="F3331:F3394" si="105">TIME(D3331,0,0)</f>
        <v>0.70833333333333337</v>
      </c>
      <c r="G3331" s="3">
        <f>E3331+F3331</f>
        <v>41778.708333333336</v>
      </c>
      <c r="H3331">
        <v>1994</v>
      </c>
      <c r="I3331">
        <v>5</v>
      </c>
      <c r="J3331">
        <v>20</v>
      </c>
      <c r="K3331">
        <v>0</v>
      </c>
      <c r="L3331">
        <v>0</v>
      </c>
      <c r="N3331">
        <v>0.6</v>
      </c>
      <c r="O3331">
        <v>0.25</v>
      </c>
      <c r="P3331">
        <v>0.6</v>
      </c>
      <c r="U3331">
        <v>930</v>
      </c>
      <c r="V3331">
        <v>1500</v>
      </c>
      <c r="AA3331">
        <v>7.8</v>
      </c>
      <c r="AB3331">
        <v>0.621</v>
      </c>
      <c r="AC3331">
        <v>0</v>
      </c>
      <c r="AD3331">
        <v>1020</v>
      </c>
      <c r="AE3331">
        <v>1020</v>
      </c>
      <c r="AF3331">
        <v>1019.3</v>
      </c>
      <c r="AH3331">
        <v>15</v>
      </c>
      <c r="AI3331">
        <v>32</v>
      </c>
      <c r="AJ3331">
        <v>902</v>
      </c>
      <c r="AK3331" t="s">
        <v>70</v>
      </c>
      <c r="AV3331">
        <v>0</v>
      </c>
      <c r="AW3331">
        <v>902</v>
      </c>
      <c r="AX3331" t="s">
        <v>70</v>
      </c>
      <c r="AY3331">
        <v>280</v>
      </c>
      <c r="BA3331">
        <v>5.7</v>
      </c>
    </row>
    <row r="3332" spans="1:53" x14ac:dyDescent="0.25">
      <c r="A3332">
        <v>2014</v>
      </c>
      <c r="B3332">
        <v>5</v>
      </c>
      <c r="C3332">
        <v>19</v>
      </c>
      <c r="D3332">
        <v>18</v>
      </c>
      <c r="E3332" s="1">
        <f t="shared" si="104"/>
        <v>41778</v>
      </c>
      <c r="F3332" s="2">
        <f t="shared" si="105"/>
        <v>0.75</v>
      </c>
      <c r="G3332" s="3">
        <f>E3332+F3332</f>
        <v>41778.75</v>
      </c>
      <c r="H3332">
        <v>1994</v>
      </c>
      <c r="I3332">
        <v>5</v>
      </c>
      <c r="J3332">
        <v>20</v>
      </c>
      <c r="K3332">
        <v>1</v>
      </c>
      <c r="L3332">
        <v>0</v>
      </c>
      <c r="N3332">
        <v>0.6</v>
      </c>
      <c r="O3332">
        <v>0.25</v>
      </c>
      <c r="P3332">
        <v>0.6</v>
      </c>
      <c r="U3332">
        <v>900</v>
      </c>
      <c r="V3332">
        <v>1500</v>
      </c>
      <c r="AA3332">
        <v>8.3000000000000007</v>
      </c>
      <c r="AB3332">
        <v>0.66779999999999995</v>
      </c>
      <c r="AC3332">
        <v>0</v>
      </c>
      <c r="AD3332">
        <v>1020</v>
      </c>
      <c r="AE3332">
        <v>1020</v>
      </c>
      <c r="AF3332">
        <v>1019.3</v>
      </c>
      <c r="AH3332">
        <v>14.4</v>
      </c>
      <c r="AI3332">
        <v>32</v>
      </c>
      <c r="AJ3332">
        <v>900</v>
      </c>
      <c r="AK3332" t="s">
        <v>53</v>
      </c>
      <c r="AV3332">
        <v>0</v>
      </c>
      <c r="AW3332">
        <v>900</v>
      </c>
      <c r="AX3332" t="s">
        <v>53</v>
      </c>
      <c r="AY3332">
        <v>270</v>
      </c>
      <c r="BA3332">
        <v>7.2</v>
      </c>
    </row>
    <row r="3333" spans="1:53" x14ac:dyDescent="0.25">
      <c r="A3333">
        <v>2014</v>
      </c>
      <c r="B3333">
        <v>5</v>
      </c>
      <c r="C3333">
        <v>19</v>
      </c>
      <c r="D3333">
        <v>19</v>
      </c>
      <c r="E3333" s="1">
        <f t="shared" si="104"/>
        <v>41778</v>
      </c>
      <c r="F3333" s="2">
        <f t="shared" si="105"/>
        <v>0.79166666666666663</v>
      </c>
      <c r="G3333" s="3">
        <f>E3333+F3333</f>
        <v>41778.791666666664</v>
      </c>
      <c r="H3333">
        <v>1994</v>
      </c>
      <c r="I3333">
        <v>5</v>
      </c>
      <c r="J3333">
        <v>20</v>
      </c>
      <c r="K3333">
        <v>2</v>
      </c>
      <c r="L3333">
        <v>0</v>
      </c>
      <c r="N3333">
        <v>0.75</v>
      </c>
      <c r="O3333">
        <v>0.5</v>
      </c>
      <c r="P3333">
        <v>0.25</v>
      </c>
      <c r="Q3333">
        <v>0.75</v>
      </c>
      <c r="U3333">
        <v>900</v>
      </c>
      <c r="V3333">
        <v>1500</v>
      </c>
      <c r="AA3333">
        <v>9.4</v>
      </c>
      <c r="AB3333">
        <v>0.7429</v>
      </c>
      <c r="AC3333">
        <v>0</v>
      </c>
      <c r="AD3333">
        <v>1020</v>
      </c>
      <c r="AE3333">
        <v>1020</v>
      </c>
      <c r="AF3333">
        <v>1019.3</v>
      </c>
      <c r="AH3333">
        <v>13.9</v>
      </c>
      <c r="AI3333">
        <v>32</v>
      </c>
      <c r="AJ3333">
        <v>900</v>
      </c>
      <c r="AK3333" t="s">
        <v>53</v>
      </c>
      <c r="AV3333">
        <v>0</v>
      </c>
      <c r="AW3333">
        <v>900</v>
      </c>
      <c r="AX3333" t="s">
        <v>53</v>
      </c>
      <c r="AY3333">
        <v>290</v>
      </c>
      <c r="BA3333">
        <v>6.2</v>
      </c>
    </row>
    <row r="3334" spans="1:53" x14ac:dyDescent="0.25">
      <c r="A3334">
        <v>2014</v>
      </c>
      <c r="B3334">
        <v>5</v>
      </c>
      <c r="C3334">
        <v>19</v>
      </c>
      <c r="D3334">
        <v>20</v>
      </c>
      <c r="E3334" s="1">
        <f t="shared" si="104"/>
        <v>41778</v>
      </c>
      <c r="F3334" s="2">
        <f t="shared" si="105"/>
        <v>0.83333333333333337</v>
      </c>
      <c r="G3334" s="3">
        <f>E3334+F3334</f>
        <v>41778.833333333336</v>
      </c>
      <c r="H3334">
        <v>1994</v>
      </c>
      <c r="I3334">
        <v>5</v>
      </c>
      <c r="J3334">
        <v>20</v>
      </c>
      <c r="K3334">
        <v>3</v>
      </c>
      <c r="L3334">
        <v>0</v>
      </c>
      <c r="N3334">
        <v>0.6</v>
      </c>
      <c r="O3334">
        <v>0.5</v>
      </c>
      <c r="P3334">
        <v>0.25</v>
      </c>
      <c r="Q3334">
        <v>0.6</v>
      </c>
      <c r="U3334">
        <v>900</v>
      </c>
      <c r="V3334">
        <v>1500</v>
      </c>
      <c r="AA3334">
        <v>9.4</v>
      </c>
      <c r="AB3334">
        <v>0.77249999999999996</v>
      </c>
      <c r="AC3334">
        <v>0</v>
      </c>
      <c r="AD3334">
        <v>1020</v>
      </c>
      <c r="AE3334">
        <v>1020</v>
      </c>
      <c r="AF3334">
        <v>1019.3</v>
      </c>
      <c r="AH3334">
        <v>13.3</v>
      </c>
      <c r="AI3334">
        <v>32</v>
      </c>
      <c r="AJ3334">
        <v>900</v>
      </c>
      <c r="AK3334" t="s">
        <v>53</v>
      </c>
      <c r="AV3334">
        <v>0</v>
      </c>
      <c r="AW3334">
        <v>900</v>
      </c>
      <c r="AX3334" t="s">
        <v>53</v>
      </c>
      <c r="AY3334">
        <v>260</v>
      </c>
      <c r="BA3334">
        <v>6.2</v>
      </c>
    </row>
    <row r="3335" spans="1:53" x14ac:dyDescent="0.25">
      <c r="A3335">
        <v>2014</v>
      </c>
      <c r="B3335">
        <v>5</v>
      </c>
      <c r="C3335">
        <v>19</v>
      </c>
      <c r="D3335">
        <v>21</v>
      </c>
      <c r="E3335" s="1">
        <f t="shared" si="104"/>
        <v>41778</v>
      </c>
      <c r="F3335" s="2">
        <f t="shared" si="105"/>
        <v>0.875</v>
      </c>
      <c r="G3335" s="3">
        <f>E3335+F3335</f>
        <v>41778.875</v>
      </c>
      <c r="H3335">
        <v>1994</v>
      </c>
      <c r="I3335">
        <v>5</v>
      </c>
      <c r="J3335">
        <v>20</v>
      </c>
      <c r="K3335">
        <v>4</v>
      </c>
      <c r="L3335">
        <v>0</v>
      </c>
      <c r="N3335">
        <v>0.75</v>
      </c>
      <c r="O3335">
        <v>0.5</v>
      </c>
      <c r="P3335">
        <v>0.25</v>
      </c>
      <c r="Q3335">
        <v>0.75</v>
      </c>
      <c r="U3335">
        <v>900</v>
      </c>
      <c r="V3335">
        <v>1500</v>
      </c>
      <c r="AA3335">
        <v>9.4</v>
      </c>
      <c r="AB3335">
        <v>0.79810000000000003</v>
      </c>
      <c r="AC3335">
        <v>0</v>
      </c>
      <c r="AD3335">
        <v>1019.6</v>
      </c>
      <c r="AE3335">
        <v>1019.6</v>
      </c>
      <c r="AF3335">
        <v>1019</v>
      </c>
      <c r="AH3335">
        <v>12.8</v>
      </c>
      <c r="AI3335">
        <v>24</v>
      </c>
      <c r="AJ3335">
        <v>900</v>
      </c>
      <c r="AK3335" t="s">
        <v>53</v>
      </c>
      <c r="AV3335">
        <v>0</v>
      </c>
      <c r="AW3335">
        <v>900</v>
      </c>
      <c r="AX3335" t="s">
        <v>53</v>
      </c>
      <c r="AY3335">
        <v>280</v>
      </c>
      <c r="BA3335">
        <v>6.2</v>
      </c>
    </row>
    <row r="3336" spans="1:53" x14ac:dyDescent="0.25">
      <c r="A3336">
        <v>2014</v>
      </c>
      <c r="B3336">
        <v>5</v>
      </c>
      <c r="C3336">
        <v>19</v>
      </c>
      <c r="D3336">
        <v>22</v>
      </c>
      <c r="E3336" s="1">
        <f t="shared" si="104"/>
        <v>41778</v>
      </c>
      <c r="F3336" s="2">
        <f t="shared" si="105"/>
        <v>0.91666666666666663</v>
      </c>
      <c r="G3336" s="3">
        <f>E3336+F3336</f>
        <v>41778.916666666664</v>
      </c>
      <c r="H3336">
        <v>1994</v>
      </c>
      <c r="I3336">
        <v>5</v>
      </c>
      <c r="J3336">
        <v>20</v>
      </c>
      <c r="K3336">
        <v>5</v>
      </c>
      <c r="L3336">
        <v>0</v>
      </c>
      <c r="N3336">
        <v>0.6</v>
      </c>
      <c r="O3336">
        <v>0.1</v>
      </c>
      <c r="P3336">
        <v>0.6</v>
      </c>
      <c r="U3336">
        <v>480</v>
      </c>
      <c r="V3336">
        <v>1500</v>
      </c>
      <c r="AA3336">
        <v>9.4</v>
      </c>
      <c r="AB3336">
        <v>0.83009999999999995</v>
      </c>
      <c r="AC3336">
        <v>0</v>
      </c>
      <c r="AD3336">
        <v>1020</v>
      </c>
      <c r="AE3336">
        <v>1020</v>
      </c>
      <c r="AF3336">
        <v>1019.3</v>
      </c>
      <c r="AH3336">
        <v>12.2</v>
      </c>
      <c r="AI3336">
        <v>24</v>
      </c>
      <c r="AJ3336">
        <v>900</v>
      </c>
      <c r="AK3336" t="s">
        <v>53</v>
      </c>
      <c r="AV3336">
        <v>0</v>
      </c>
      <c r="AW3336">
        <v>900</v>
      </c>
      <c r="AX3336" t="s">
        <v>53</v>
      </c>
      <c r="AY3336">
        <v>270</v>
      </c>
      <c r="BA3336">
        <v>3.6</v>
      </c>
    </row>
    <row r="3337" spans="1:53" x14ac:dyDescent="0.25">
      <c r="A3337">
        <v>2014</v>
      </c>
      <c r="B3337">
        <v>5</v>
      </c>
      <c r="C3337">
        <v>19</v>
      </c>
      <c r="D3337">
        <v>23</v>
      </c>
      <c r="E3337" s="1">
        <f t="shared" si="104"/>
        <v>41778</v>
      </c>
      <c r="F3337" s="2">
        <f t="shared" si="105"/>
        <v>0.95833333333333337</v>
      </c>
      <c r="G3337" s="3">
        <f>E3337+F3337</f>
        <v>41778.958333333336</v>
      </c>
      <c r="H3337">
        <v>1994</v>
      </c>
      <c r="I3337">
        <v>5</v>
      </c>
      <c r="J3337">
        <v>20</v>
      </c>
      <c r="K3337">
        <v>6</v>
      </c>
      <c r="L3337">
        <v>0</v>
      </c>
      <c r="M3337">
        <v>1050</v>
      </c>
      <c r="N3337">
        <v>0.6</v>
      </c>
      <c r="O3337">
        <v>0.6</v>
      </c>
      <c r="P3337">
        <v>0.25</v>
      </c>
      <c r="U3337">
        <v>360</v>
      </c>
      <c r="V3337">
        <v>750</v>
      </c>
      <c r="AA3337">
        <v>10</v>
      </c>
      <c r="AB3337">
        <v>0.86419999999999997</v>
      </c>
      <c r="AC3337">
        <v>0</v>
      </c>
      <c r="AD3337">
        <v>1020</v>
      </c>
      <c r="AE3337">
        <v>1020</v>
      </c>
      <c r="AF3337">
        <v>1019.3</v>
      </c>
      <c r="AH3337">
        <v>12.2</v>
      </c>
      <c r="AI3337">
        <v>24</v>
      </c>
      <c r="AJ3337">
        <v>900</v>
      </c>
      <c r="AK3337" t="s">
        <v>53</v>
      </c>
      <c r="AV3337">
        <v>0</v>
      </c>
      <c r="AW3337">
        <v>900</v>
      </c>
      <c r="AX3337" t="s">
        <v>53</v>
      </c>
      <c r="AY3337">
        <v>300</v>
      </c>
      <c r="BA3337">
        <v>5.2</v>
      </c>
    </row>
    <row r="3338" spans="1:53" x14ac:dyDescent="0.25">
      <c r="A3338">
        <v>2014</v>
      </c>
      <c r="B3338">
        <v>5</v>
      </c>
      <c r="C3338">
        <v>20</v>
      </c>
      <c r="D3338">
        <v>0</v>
      </c>
      <c r="E3338" s="1">
        <f t="shared" si="104"/>
        <v>41779</v>
      </c>
      <c r="F3338" s="2">
        <f t="shared" si="105"/>
        <v>0</v>
      </c>
      <c r="G3338" s="3">
        <f>E3338+F3338</f>
        <v>41779</v>
      </c>
      <c r="H3338">
        <v>1994</v>
      </c>
      <c r="I3338">
        <v>5</v>
      </c>
      <c r="J3338">
        <v>20</v>
      </c>
      <c r="K3338">
        <v>7</v>
      </c>
      <c r="L3338">
        <v>0</v>
      </c>
      <c r="N3338">
        <v>0.25</v>
      </c>
      <c r="O3338">
        <v>0.1</v>
      </c>
      <c r="P3338">
        <v>0.25</v>
      </c>
      <c r="U3338">
        <v>390</v>
      </c>
      <c r="V3338">
        <v>1050</v>
      </c>
      <c r="AA3338">
        <v>9.4</v>
      </c>
      <c r="AB3338">
        <v>0.8579</v>
      </c>
      <c r="AC3338">
        <v>0</v>
      </c>
      <c r="AD3338">
        <v>1019.6</v>
      </c>
      <c r="AE3338">
        <v>1019.8</v>
      </c>
      <c r="AF3338">
        <v>1019.1</v>
      </c>
      <c r="AH3338">
        <v>11.7</v>
      </c>
      <c r="AI3338">
        <v>19.2</v>
      </c>
      <c r="AJ3338">
        <v>900</v>
      </c>
      <c r="AK3338" t="s">
        <v>53</v>
      </c>
      <c r="AV3338">
        <v>0</v>
      </c>
      <c r="AW3338">
        <v>900</v>
      </c>
      <c r="AX3338" t="s">
        <v>53</v>
      </c>
      <c r="AY3338">
        <v>280</v>
      </c>
      <c r="BA3338">
        <v>4.5999999999999996</v>
      </c>
    </row>
    <row r="3339" spans="1:53" x14ac:dyDescent="0.25">
      <c r="A3339">
        <v>2014</v>
      </c>
      <c r="B3339">
        <v>5</v>
      </c>
      <c r="C3339">
        <v>20</v>
      </c>
      <c r="D3339">
        <v>1</v>
      </c>
      <c r="E3339" s="1">
        <f t="shared" si="104"/>
        <v>41779</v>
      </c>
      <c r="F3339" s="2">
        <f t="shared" si="105"/>
        <v>4.1666666666666664E-2</v>
      </c>
      <c r="G3339" s="3">
        <f>E3339+F3339</f>
        <v>41779.041666666664</v>
      </c>
      <c r="H3339">
        <v>1994</v>
      </c>
      <c r="I3339">
        <v>5</v>
      </c>
      <c r="J3339">
        <v>20</v>
      </c>
      <c r="K3339">
        <v>8</v>
      </c>
      <c r="L3339">
        <v>0</v>
      </c>
      <c r="N3339">
        <v>0.6</v>
      </c>
      <c r="O3339">
        <v>0.6</v>
      </c>
      <c r="P3339">
        <v>0.1</v>
      </c>
      <c r="U3339">
        <v>480</v>
      </c>
      <c r="V3339">
        <v>1050</v>
      </c>
      <c r="AA3339">
        <v>10</v>
      </c>
      <c r="AB3339">
        <v>0.86419999999999997</v>
      </c>
      <c r="AC3339">
        <v>0</v>
      </c>
      <c r="AD3339">
        <v>1019.6</v>
      </c>
      <c r="AE3339">
        <v>1019.6</v>
      </c>
      <c r="AF3339">
        <v>1019</v>
      </c>
      <c r="AH3339">
        <v>12.2</v>
      </c>
      <c r="AI3339">
        <v>19.2</v>
      </c>
      <c r="AJ3339">
        <v>900</v>
      </c>
      <c r="AK3339" t="s">
        <v>53</v>
      </c>
      <c r="AV3339">
        <v>0</v>
      </c>
      <c r="AW3339">
        <v>900</v>
      </c>
      <c r="AX3339" t="s">
        <v>53</v>
      </c>
      <c r="AY3339">
        <v>260</v>
      </c>
      <c r="BA3339">
        <v>4.0999999999999996</v>
      </c>
    </row>
    <row r="3340" spans="1:53" x14ac:dyDescent="0.25">
      <c r="A3340">
        <v>2014</v>
      </c>
      <c r="B3340">
        <v>5</v>
      </c>
      <c r="C3340">
        <v>20</v>
      </c>
      <c r="D3340">
        <v>2</v>
      </c>
      <c r="E3340" s="1">
        <f t="shared" si="104"/>
        <v>41779</v>
      </c>
      <c r="F3340" s="2">
        <f t="shared" si="105"/>
        <v>8.3333333333333329E-2</v>
      </c>
      <c r="G3340" s="3">
        <f>E3340+F3340</f>
        <v>41779.083333333336</v>
      </c>
      <c r="H3340">
        <v>1994</v>
      </c>
      <c r="I3340">
        <v>5</v>
      </c>
      <c r="J3340">
        <v>20</v>
      </c>
      <c r="K3340">
        <v>9</v>
      </c>
      <c r="L3340">
        <v>0</v>
      </c>
      <c r="N3340">
        <v>0.6</v>
      </c>
      <c r="O3340">
        <v>0.6</v>
      </c>
      <c r="P3340">
        <v>0.1</v>
      </c>
      <c r="U3340">
        <v>480</v>
      </c>
      <c r="V3340">
        <v>1050</v>
      </c>
      <c r="AA3340">
        <v>10</v>
      </c>
      <c r="AB3340">
        <v>0.86419999999999997</v>
      </c>
      <c r="AC3340">
        <v>0</v>
      </c>
      <c r="AD3340">
        <v>1019.3</v>
      </c>
      <c r="AE3340">
        <v>1019.3</v>
      </c>
      <c r="AF3340">
        <v>1018.6</v>
      </c>
      <c r="AH3340">
        <v>12.2</v>
      </c>
      <c r="AI3340">
        <v>19.2</v>
      </c>
      <c r="AJ3340">
        <v>900</v>
      </c>
      <c r="AK3340" t="s">
        <v>53</v>
      </c>
      <c r="AV3340">
        <v>0</v>
      </c>
      <c r="AW3340">
        <v>900</v>
      </c>
      <c r="AX3340" t="s">
        <v>53</v>
      </c>
      <c r="AY3340">
        <v>260</v>
      </c>
      <c r="BA3340">
        <v>4.0999999999999996</v>
      </c>
    </row>
    <row r="3341" spans="1:53" x14ac:dyDescent="0.25">
      <c r="A3341">
        <v>2014</v>
      </c>
      <c r="B3341">
        <v>5</v>
      </c>
      <c r="C3341">
        <v>20</v>
      </c>
      <c r="D3341">
        <v>3</v>
      </c>
      <c r="E3341" s="1">
        <f t="shared" si="104"/>
        <v>41779</v>
      </c>
      <c r="F3341" s="2">
        <f t="shared" si="105"/>
        <v>0.125</v>
      </c>
      <c r="G3341" s="3">
        <f>E3341+F3341</f>
        <v>41779.125</v>
      </c>
      <c r="H3341">
        <v>1994</v>
      </c>
      <c r="I3341">
        <v>5</v>
      </c>
      <c r="J3341">
        <v>20</v>
      </c>
      <c r="K3341">
        <v>10</v>
      </c>
      <c r="L3341">
        <v>0</v>
      </c>
      <c r="N3341">
        <v>0.6</v>
      </c>
      <c r="O3341">
        <v>0.6</v>
      </c>
      <c r="P3341">
        <v>0.25</v>
      </c>
      <c r="U3341">
        <v>480</v>
      </c>
      <c r="V3341">
        <v>900</v>
      </c>
      <c r="AA3341">
        <v>9.4</v>
      </c>
      <c r="AB3341">
        <v>0.83009999999999995</v>
      </c>
      <c r="AC3341">
        <v>0</v>
      </c>
      <c r="AD3341">
        <v>1019.3</v>
      </c>
      <c r="AE3341">
        <v>1019.3</v>
      </c>
      <c r="AF3341">
        <v>1018.6</v>
      </c>
      <c r="AH3341">
        <v>12.2</v>
      </c>
      <c r="AI3341">
        <v>19.2</v>
      </c>
      <c r="AJ3341">
        <v>900</v>
      </c>
      <c r="AK3341" t="s">
        <v>53</v>
      </c>
      <c r="AV3341">
        <v>0</v>
      </c>
      <c r="AW3341">
        <v>900</v>
      </c>
      <c r="AX3341" t="s">
        <v>53</v>
      </c>
      <c r="AY3341">
        <v>300</v>
      </c>
      <c r="BA3341">
        <v>5.2</v>
      </c>
    </row>
    <row r="3342" spans="1:53" x14ac:dyDescent="0.25">
      <c r="A3342">
        <v>2014</v>
      </c>
      <c r="B3342">
        <v>5</v>
      </c>
      <c r="C3342">
        <v>20</v>
      </c>
      <c r="D3342">
        <v>4</v>
      </c>
      <c r="E3342" s="1">
        <f t="shared" si="104"/>
        <v>41779</v>
      </c>
      <c r="F3342" s="2">
        <f t="shared" si="105"/>
        <v>0.16666666666666666</v>
      </c>
      <c r="G3342" s="3">
        <f>E3342+F3342</f>
        <v>41779.166666666664</v>
      </c>
      <c r="H3342">
        <v>1994</v>
      </c>
      <c r="I3342">
        <v>5</v>
      </c>
      <c r="J3342">
        <v>20</v>
      </c>
      <c r="K3342">
        <v>11</v>
      </c>
      <c r="L3342">
        <v>0</v>
      </c>
      <c r="M3342">
        <v>330</v>
      </c>
      <c r="N3342">
        <v>0.6</v>
      </c>
      <c r="O3342">
        <v>0.6</v>
      </c>
      <c r="P3342">
        <v>0.25</v>
      </c>
      <c r="U3342">
        <v>360</v>
      </c>
      <c r="V3342">
        <v>900</v>
      </c>
      <c r="AA3342">
        <v>10</v>
      </c>
      <c r="AB3342">
        <v>0.86419999999999997</v>
      </c>
      <c r="AC3342">
        <v>0</v>
      </c>
      <c r="AD3342">
        <v>1019</v>
      </c>
      <c r="AE3342">
        <v>1019</v>
      </c>
      <c r="AF3342">
        <v>1018.3</v>
      </c>
      <c r="AH3342">
        <v>12.2</v>
      </c>
      <c r="AI3342">
        <v>19.2</v>
      </c>
      <c r="AJ3342">
        <v>900</v>
      </c>
      <c r="AK3342" t="s">
        <v>53</v>
      </c>
      <c r="AV3342">
        <v>0</v>
      </c>
      <c r="AW3342">
        <v>900</v>
      </c>
      <c r="AX3342" t="s">
        <v>53</v>
      </c>
      <c r="AY3342">
        <v>290</v>
      </c>
      <c r="BA3342">
        <v>3.6</v>
      </c>
    </row>
    <row r="3343" spans="1:53" x14ac:dyDescent="0.25">
      <c r="A3343">
        <v>2014</v>
      </c>
      <c r="B3343">
        <v>5</v>
      </c>
      <c r="C3343">
        <v>20</v>
      </c>
      <c r="D3343">
        <v>5</v>
      </c>
      <c r="E3343" s="1">
        <f t="shared" si="104"/>
        <v>41779</v>
      </c>
      <c r="F3343" s="2">
        <f t="shared" si="105"/>
        <v>0.20833333333333334</v>
      </c>
      <c r="G3343" s="3">
        <f>E3343+F3343</f>
        <v>41779.208333333336</v>
      </c>
      <c r="H3343">
        <v>1994</v>
      </c>
      <c r="I3343">
        <v>5</v>
      </c>
      <c r="J3343">
        <v>20</v>
      </c>
      <c r="K3343">
        <v>12</v>
      </c>
      <c r="L3343">
        <v>0</v>
      </c>
      <c r="M3343">
        <v>300</v>
      </c>
      <c r="N3343">
        <v>0.6</v>
      </c>
      <c r="O3343">
        <v>0.6</v>
      </c>
      <c r="P3343">
        <v>0.25</v>
      </c>
      <c r="U3343">
        <v>330</v>
      </c>
      <c r="V3343">
        <v>750</v>
      </c>
      <c r="AA3343">
        <v>9.4</v>
      </c>
      <c r="AB3343">
        <v>0.8579</v>
      </c>
      <c r="AC3343">
        <v>0</v>
      </c>
      <c r="AD3343">
        <v>1019</v>
      </c>
      <c r="AE3343">
        <v>1019</v>
      </c>
      <c r="AF3343">
        <v>1018.3</v>
      </c>
      <c r="AH3343">
        <v>11.7</v>
      </c>
      <c r="AI3343">
        <v>19.2</v>
      </c>
      <c r="AJ3343">
        <v>900</v>
      </c>
      <c r="AK3343" t="s">
        <v>53</v>
      </c>
      <c r="AV3343">
        <v>0</v>
      </c>
      <c r="AW3343">
        <v>900</v>
      </c>
      <c r="AX3343" t="s">
        <v>53</v>
      </c>
      <c r="AY3343">
        <v>300</v>
      </c>
      <c r="BA3343">
        <v>7.7</v>
      </c>
    </row>
    <row r="3344" spans="1:53" x14ac:dyDescent="0.25">
      <c r="A3344">
        <v>2014</v>
      </c>
      <c r="B3344">
        <v>5</v>
      </c>
      <c r="C3344">
        <v>20</v>
      </c>
      <c r="D3344">
        <v>6</v>
      </c>
      <c r="E3344" s="1">
        <f t="shared" si="104"/>
        <v>41779</v>
      </c>
      <c r="F3344" s="2">
        <f t="shared" si="105"/>
        <v>0.25</v>
      </c>
      <c r="G3344" s="3">
        <f>E3344+F3344</f>
        <v>41779.25</v>
      </c>
      <c r="H3344">
        <v>1994</v>
      </c>
      <c r="I3344">
        <v>5</v>
      </c>
      <c r="J3344">
        <v>20</v>
      </c>
      <c r="K3344">
        <v>13</v>
      </c>
      <c r="L3344">
        <v>0</v>
      </c>
      <c r="N3344">
        <v>0.25</v>
      </c>
      <c r="O3344">
        <v>0.25</v>
      </c>
      <c r="P3344">
        <v>0.25</v>
      </c>
      <c r="Q3344">
        <v>0.1</v>
      </c>
      <c r="U3344">
        <v>300</v>
      </c>
      <c r="V3344">
        <v>1440</v>
      </c>
      <c r="W3344">
        <v>2700</v>
      </c>
      <c r="AA3344">
        <v>9.4</v>
      </c>
      <c r="AB3344">
        <v>0.89270000000000005</v>
      </c>
      <c r="AC3344">
        <v>0</v>
      </c>
      <c r="AD3344">
        <v>1018.6</v>
      </c>
      <c r="AE3344">
        <v>1018.8</v>
      </c>
      <c r="AF3344">
        <v>1018.1</v>
      </c>
      <c r="AH3344">
        <v>11.1</v>
      </c>
      <c r="AI3344">
        <v>19.2</v>
      </c>
      <c r="AJ3344">
        <v>900</v>
      </c>
      <c r="AK3344" t="s">
        <v>53</v>
      </c>
      <c r="AV3344">
        <v>0</v>
      </c>
      <c r="AW3344">
        <v>900</v>
      </c>
      <c r="AX3344" t="s">
        <v>53</v>
      </c>
      <c r="AY3344">
        <v>280</v>
      </c>
      <c r="BA3344">
        <v>5.2</v>
      </c>
    </row>
    <row r="3345" spans="1:53" x14ac:dyDescent="0.25">
      <c r="A3345">
        <v>2014</v>
      </c>
      <c r="B3345">
        <v>5</v>
      </c>
      <c r="C3345">
        <v>20</v>
      </c>
      <c r="D3345">
        <v>7</v>
      </c>
      <c r="E3345" s="1">
        <f t="shared" si="104"/>
        <v>41779</v>
      </c>
      <c r="F3345" s="2">
        <f t="shared" si="105"/>
        <v>0.29166666666666669</v>
      </c>
      <c r="G3345" s="3">
        <f>E3345+F3345</f>
        <v>41779.291666666664</v>
      </c>
      <c r="H3345">
        <v>1994</v>
      </c>
      <c r="I3345">
        <v>5</v>
      </c>
      <c r="J3345">
        <v>20</v>
      </c>
      <c r="K3345">
        <v>14</v>
      </c>
      <c r="L3345">
        <v>0</v>
      </c>
      <c r="N3345">
        <v>0.4</v>
      </c>
      <c r="O3345">
        <v>0.25</v>
      </c>
      <c r="P3345">
        <v>0.1</v>
      </c>
      <c r="Q3345">
        <v>0.4</v>
      </c>
      <c r="U3345">
        <v>300</v>
      </c>
      <c r="V3345">
        <v>1500</v>
      </c>
      <c r="W3345">
        <v>3600</v>
      </c>
      <c r="AA3345">
        <v>9.4</v>
      </c>
      <c r="AB3345">
        <v>0.8579</v>
      </c>
      <c r="AC3345">
        <v>0</v>
      </c>
      <c r="AD3345">
        <v>1019</v>
      </c>
      <c r="AE3345">
        <v>1019</v>
      </c>
      <c r="AF3345">
        <v>1018.3</v>
      </c>
      <c r="AH3345">
        <v>11.7</v>
      </c>
      <c r="AI3345">
        <v>16</v>
      </c>
      <c r="AJ3345">
        <v>900</v>
      </c>
      <c r="AK3345" t="s">
        <v>53</v>
      </c>
      <c r="AV3345">
        <v>0</v>
      </c>
      <c r="AW3345">
        <v>900</v>
      </c>
      <c r="AX3345" t="s">
        <v>53</v>
      </c>
      <c r="AY3345">
        <v>310</v>
      </c>
      <c r="BA3345">
        <v>3.6</v>
      </c>
    </row>
    <row r="3346" spans="1:53" x14ac:dyDescent="0.25">
      <c r="A3346">
        <v>2014</v>
      </c>
      <c r="B3346">
        <v>5</v>
      </c>
      <c r="C3346">
        <v>20</v>
      </c>
      <c r="D3346">
        <v>8</v>
      </c>
      <c r="E3346" s="1">
        <f t="shared" si="104"/>
        <v>41779</v>
      </c>
      <c r="F3346" s="2">
        <f t="shared" si="105"/>
        <v>0.33333333333333331</v>
      </c>
      <c r="G3346" s="3">
        <f>E3346+F3346</f>
        <v>41779.333333333336</v>
      </c>
      <c r="H3346">
        <v>1994</v>
      </c>
      <c r="I3346">
        <v>5</v>
      </c>
      <c r="J3346">
        <v>20</v>
      </c>
      <c r="K3346">
        <v>15</v>
      </c>
      <c r="L3346">
        <v>0</v>
      </c>
      <c r="N3346">
        <v>0.4</v>
      </c>
      <c r="O3346">
        <v>0.1</v>
      </c>
      <c r="P3346">
        <v>0.25</v>
      </c>
      <c r="Q3346">
        <v>0.4</v>
      </c>
      <c r="U3346">
        <v>360</v>
      </c>
      <c r="V3346">
        <v>1500</v>
      </c>
      <c r="W3346">
        <v>3600</v>
      </c>
      <c r="AA3346">
        <v>10</v>
      </c>
      <c r="AB3346">
        <v>0.80420000000000003</v>
      </c>
      <c r="AC3346">
        <v>0</v>
      </c>
      <c r="AD3346">
        <v>1019.3</v>
      </c>
      <c r="AE3346">
        <v>1019.3</v>
      </c>
      <c r="AF3346">
        <v>1018.6</v>
      </c>
      <c r="AH3346">
        <v>13.3</v>
      </c>
      <c r="AI3346">
        <v>12.8</v>
      </c>
      <c r="AJ3346">
        <v>900</v>
      </c>
      <c r="AK3346" t="s">
        <v>53</v>
      </c>
      <c r="AV3346">
        <v>0</v>
      </c>
      <c r="AW3346">
        <v>900</v>
      </c>
      <c r="AX3346" t="s">
        <v>53</v>
      </c>
      <c r="AY3346">
        <v>320</v>
      </c>
      <c r="BA3346">
        <v>3.1</v>
      </c>
    </row>
    <row r="3347" spans="1:53" x14ac:dyDescent="0.25">
      <c r="A3347">
        <v>2014</v>
      </c>
      <c r="B3347">
        <v>5</v>
      </c>
      <c r="C3347">
        <v>20</v>
      </c>
      <c r="D3347">
        <v>9</v>
      </c>
      <c r="E3347" s="1">
        <f t="shared" si="104"/>
        <v>41779</v>
      </c>
      <c r="F3347" s="2">
        <f t="shared" si="105"/>
        <v>0.375</v>
      </c>
      <c r="G3347" s="3">
        <f>E3347+F3347</f>
        <v>41779.375</v>
      </c>
      <c r="H3347">
        <v>1994</v>
      </c>
      <c r="I3347">
        <v>5</v>
      </c>
      <c r="J3347">
        <v>20</v>
      </c>
      <c r="K3347">
        <v>16</v>
      </c>
      <c r="L3347">
        <v>0</v>
      </c>
      <c r="M3347">
        <v>6000</v>
      </c>
      <c r="N3347">
        <v>0.9</v>
      </c>
      <c r="O3347">
        <v>0.25</v>
      </c>
      <c r="P3347">
        <v>0.1</v>
      </c>
      <c r="Q3347">
        <v>0.4</v>
      </c>
      <c r="R3347">
        <v>0.9</v>
      </c>
      <c r="U3347">
        <v>450</v>
      </c>
      <c r="V3347">
        <v>1500</v>
      </c>
      <c r="W3347">
        <v>3600</v>
      </c>
      <c r="X3347">
        <v>6000</v>
      </c>
      <c r="AA3347">
        <v>10</v>
      </c>
      <c r="AB3347">
        <v>0.72040000000000004</v>
      </c>
      <c r="AC3347">
        <v>0</v>
      </c>
      <c r="AD3347">
        <v>1019</v>
      </c>
      <c r="AE3347">
        <v>1019</v>
      </c>
      <c r="AF3347">
        <v>1018.3</v>
      </c>
      <c r="AH3347">
        <v>15</v>
      </c>
      <c r="AI3347">
        <v>16</v>
      </c>
      <c r="AJ3347">
        <v>900</v>
      </c>
      <c r="AK3347" t="s">
        <v>53</v>
      </c>
      <c r="AV3347">
        <v>0</v>
      </c>
      <c r="AW3347">
        <v>900</v>
      </c>
      <c r="AX3347" t="s">
        <v>53</v>
      </c>
      <c r="AY3347">
        <v>40</v>
      </c>
      <c r="BA3347">
        <v>3.1</v>
      </c>
    </row>
    <row r="3348" spans="1:53" x14ac:dyDescent="0.25">
      <c r="A3348">
        <v>2014</v>
      </c>
      <c r="B3348">
        <v>5</v>
      </c>
      <c r="C3348">
        <v>20</v>
      </c>
      <c r="D3348">
        <v>10</v>
      </c>
      <c r="E3348" s="1">
        <f t="shared" si="104"/>
        <v>41779</v>
      </c>
      <c r="F3348" s="2">
        <f t="shared" si="105"/>
        <v>0.41666666666666669</v>
      </c>
      <c r="G3348" s="3">
        <f>E3348+F3348</f>
        <v>41779.416666666664</v>
      </c>
      <c r="H3348">
        <v>1994</v>
      </c>
      <c r="I3348">
        <v>5</v>
      </c>
      <c r="J3348">
        <v>20</v>
      </c>
      <c r="K3348">
        <v>17</v>
      </c>
      <c r="L3348">
        <v>0</v>
      </c>
      <c r="N3348">
        <v>0.5</v>
      </c>
      <c r="O3348">
        <v>0.5</v>
      </c>
      <c r="P3348">
        <v>0.5</v>
      </c>
      <c r="Q3348">
        <v>0.1</v>
      </c>
      <c r="U3348">
        <v>630</v>
      </c>
      <c r="V3348">
        <v>1500</v>
      </c>
      <c r="W3348">
        <v>3600</v>
      </c>
      <c r="AA3348">
        <v>10</v>
      </c>
      <c r="AB3348">
        <v>0.6714</v>
      </c>
      <c r="AC3348">
        <v>0</v>
      </c>
      <c r="AD3348">
        <v>1019</v>
      </c>
      <c r="AE3348">
        <v>1019</v>
      </c>
      <c r="AF3348">
        <v>1018.3</v>
      </c>
      <c r="AH3348">
        <v>16.100000000000001</v>
      </c>
      <c r="AI3348">
        <v>16</v>
      </c>
      <c r="AJ3348">
        <v>900</v>
      </c>
      <c r="AK3348" t="s">
        <v>53</v>
      </c>
      <c r="AV3348">
        <v>0</v>
      </c>
      <c r="AW3348">
        <v>900</v>
      </c>
      <c r="AX3348" t="s">
        <v>53</v>
      </c>
      <c r="AY3348">
        <v>50</v>
      </c>
      <c r="BA3348">
        <v>3.1</v>
      </c>
    </row>
    <row r="3349" spans="1:53" x14ac:dyDescent="0.25">
      <c r="A3349">
        <v>2014</v>
      </c>
      <c r="B3349">
        <v>5</v>
      </c>
      <c r="C3349">
        <v>20</v>
      </c>
      <c r="D3349">
        <v>11</v>
      </c>
      <c r="E3349" s="1">
        <f t="shared" si="104"/>
        <v>41779</v>
      </c>
      <c r="F3349" s="2">
        <f t="shared" si="105"/>
        <v>0.45833333333333331</v>
      </c>
      <c r="G3349" s="3">
        <f>E3349+F3349</f>
        <v>41779.458333333336</v>
      </c>
      <c r="H3349">
        <v>1994</v>
      </c>
      <c r="I3349">
        <v>5</v>
      </c>
      <c r="J3349">
        <v>20</v>
      </c>
      <c r="K3349">
        <v>18</v>
      </c>
      <c r="L3349">
        <v>0</v>
      </c>
      <c r="N3349">
        <v>0.5</v>
      </c>
      <c r="O3349">
        <v>0.25</v>
      </c>
      <c r="P3349">
        <v>0.5</v>
      </c>
      <c r="U3349">
        <v>630</v>
      </c>
      <c r="V3349">
        <v>3600</v>
      </c>
      <c r="AA3349">
        <v>10</v>
      </c>
      <c r="AB3349">
        <v>0.64629999999999999</v>
      </c>
      <c r="AC3349">
        <v>0</v>
      </c>
      <c r="AD3349">
        <v>1018.6</v>
      </c>
      <c r="AE3349">
        <v>1018.6</v>
      </c>
      <c r="AF3349">
        <v>1017.9</v>
      </c>
      <c r="AH3349">
        <v>16.7</v>
      </c>
      <c r="AI3349">
        <v>19.2</v>
      </c>
      <c r="AV3349">
        <v>0</v>
      </c>
      <c r="AY3349">
        <v>50</v>
      </c>
      <c r="BA3349">
        <v>3.1</v>
      </c>
    </row>
    <row r="3350" spans="1:53" x14ac:dyDescent="0.25">
      <c r="A3350">
        <v>2014</v>
      </c>
      <c r="B3350">
        <v>5</v>
      </c>
      <c r="C3350">
        <v>20</v>
      </c>
      <c r="D3350">
        <v>12</v>
      </c>
      <c r="E3350" s="1">
        <f t="shared" si="104"/>
        <v>41779</v>
      </c>
      <c r="F3350" s="2">
        <f t="shared" si="105"/>
        <v>0.5</v>
      </c>
      <c r="G3350" s="3">
        <f>E3350+F3350</f>
        <v>41779.5</v>
      </c>
      <c r="H3350">
        <v>1994</v>
      </c>
      <c r="I3350">
        <v>5</v>
      </c>
      <c r="J3350">
        <v>20</v>
      </c>
      <c r="K3350">
        <v>19</v>
      </c>
      <c r="L3350">
        <v>0</v>
      </c>
      <c r="N3350">
        <v>0.5</v>
      </c>
      <c r="O3350">
        <v>0.5</v>
      </c>
      <c r="P3350">
        <v>0.25</v>
      </c>
      <c r="Q3350">
        <v>0.5</v>
      </c>
      <c r="R3350">
        <v>0</v>
      </c>
      <c r="U3350">
        <v>750</v>
      </c>
      <c r="V3350">
        <v>1410</v>
      </c>
      <c r="W3350">
        <v>6000</v>
      </c>
      <c r="AA3350">
        <v>10</v>
      </c>
      <c r="AB3350">
        <v>0.64629999999999999</v>
      </c>
      <c r="AC3350">
        <v>0</v>
      </c>
      <c r="AD3350">
        <v>1019</v>
      </c>
      <c r="AE3350">
        <v>1019</v>
      </c>
      <c r="AF3350">
        <v>1018.3</v>
      </c>
      <c r="AH3350">
        <v>16.7</v>
      </c>
      <c r="AI3350">
        <v>19.2</v>
      </c>
      <c r="AJ3350">
        <v>900</v>
      </c>
      <c r="AK3350" t="s">
        <v>53</v>
      </c>
      <c r="AV3350">
        <v>0</v>
      </c>
      <c r="AW3350">
        <v>900</v>
      </c>
      <c r="AX3350" t="s">
        <v>53</v>
      </c>
      <c r="AY3350">
        <v>300</v>
      </c>
      <c r="BA3350">
        <v>7.2</v>
      </c>
    </row>
    <row r="3351" spans="1:53" x14ac:dyDescent="0.25">
      <c r="A3351">
        <v>2014</v>
      </c>
      <c r="B3351">
        <v>5</v>
      </c>
      <c r="C3351">
        <v>20</v>
      </c>
      <c r="D3351">
        <v>13</v>
      </c>
      <c r="E3351" s="1">
        <f t="shared" si="104"/>
        <v>41779</v>
      </c>
      <c r="F3351" s="2">
        <f t="shared" si="105"/>
        <v>0.54166666666666663</v>
      </c>
      <c r="G3351" s="3">
        <f>E3351+F3351</f>
        <v>41779.541666666664</v>
      </c>
      <c r="H3351">
        <v>1994</v>
      </c>
      <c r="I3351">
        <v>5</v>
      </c>
      <c r="J3351">
        <v>20</v>
      </c>
      <c r="K3351">
        <v>20</v>
      </c>
      <c r="L3351">
        <v>0</v>
      </c>
      <c r="N3351">
        <v>0.5</v>
      </c>
      <c r="O3351">
        <v>0.5</v>
      </c>
      <c r="P3351">
        <v>0.25</v>
      </c>
      <c r="Q3351">
        <v>0</v>
      </c>
      <c r="U3351">
        <v>750</v>
      </c>
      <c r="V3351">
        <v>6000</v>
      </c>
      <c r="AA3351">
        <v>10</v>
      </c>
      <c r="AB3351">
        <v>0.64629999999999999</v>
      </c>
      <c r="AC3351">
        <v>0</v>
      </c>
      <c r="AD3351">
        <v>1018.6</v>
      </c>
      <c r="AE3351">
        <v>1018.6</v>
      </c>
      <c r="AF3351">
        <v>1017.9</v>
      </c>
      <c r="AH3351">
        <v>16.7</v>
      </c>
      <c r="AI3351">
        <v>19.2</v>
      </c>
      <c r="AJ3351">
        <v>900</v>
      </c>
      <c r="AK3351" t="s">
        <v>53</v>
      </c>
      <c r="AV3351">
        <v>0</v>
      </c>
      <c r="AW3351">
        <v>900</v>
      </c>
      <c r="AX3351" t="s">
        <v>53</v>
      </c>
      <c r="AY3351">
        <v>310</v>
      </c>
      <c r="BA3351">
        <v>8.1999999999999993</v>
      </c>
    </row>
    <row r="3352" spans="1:53" x14ac:dyDescent="0.25">
      <c r="A3352">
        <v>2014</v>
      </c>
      <c r="B3352">
        <v>5</v>
      </c>
      <c r="C3352">
        <v>20</v>
      </c>
      <c r="D3352">
        <v>14</v>
      </c>
      <c r="E3352" s="1">
        <f t="shared" si="104"/>
        <v>41779</v>
      </c>
      <c r="F3352" s="2">
        <f t="shared" si="105"/>
        <v>0.58333333333333337</v>
      </c>
      <c r="G3352" s="3">
        <f>E3352+F3352</f>
        <v>41779.583333333336</v>
      </c>
      <c r="H3352">
        <v>1994</v>
      </c>
      <c r="I3352">
        <v>5</v>
      </c>
      <c r="J3352">
        <v>20</v>
      </c>
      <c r="K3352">
        <v>21</v>
      </c>
      <c r="L3352">
        <v>0</v>
      </c>
      <c r="N3352">
        <v>0.5</v>
      </c>
      <c r="O3352">
        <v>0.5</v>
      </c>
      <c r="P3352">
        <v>0.1</v>
      </c>
      <c r="U3352">
        <v>6000</v>
      </c>
      <c r="AA3352">
        <v>9.4</v>
      </c>
      <c r="AB3352">
        <v>0.62080000000000002</v>
      </c>
      <c r="AC3352">
        <v>0</v>
      </c>
      <c r="AD3352">
        <v>1018.6</v>
      </c>
      <c r="AE3352">
        <v>1018.6</v>
      </c>
      <c r="AF3352">
        <v>1017.9</v>
      </c>
      <c r="AH3352">
        <v>16.7</v>
      </c>
      <c r="AI3352">
        <v>32</v>
      </c>
      <c r="AJ3352">
        <v>900</v>
      </c>
      <c r="AK3352" t="s">
        <v>53</v>
      </c>
      <c r="AV3352">
        <v>0</v>
      </c>
      <c r="AW3352">
        <v>900</v>
      </c>
      <c r="AX3352" t="s">
        <v>53</v>
      </c>
      <c r="AY3352">
        <v>310</v>
      </c>
      <c r="BA3352">
        <v>7.7</v>
      </c>
    </row>
    <row r="3353" spans="1:53" x14ac:dyDescent="0.25">
      <c r="A3353">
        <v>2014</v>
      </c>
      <c r="B3353">
        <v>5</v>
      </c>
      <c r="C3353">
        <v>20</v>
      </c>
      <c r="D3353">
        <v>15</v>
      </c>
      <c r="E3353" s="1">
        <f t="shared" si="104"/>
        <v>41779</v>
      </c>
      <c r="F3353" s="2">
        <f t="shared" si="105"/>
        <v>0.625</v>
      </c>
      <c r="G3353" s="3">
        <f>E3353+F3353</f>
        <v>41779.625</v>
      </c>
      <c r="H3353">
        <v>1994</v>
      </c>
      <c r="I3353">
        <v>5</v>
      </c>
      <c r="J3353">
        <v>20</v>
      </c>
      <c r="K3353">
        <v>22</v>
      </c>
      <c r="L3353">
        <v>0</v>
      </c>
      <c r="M3353">
        <v>6000</v>
      </c>
      <c r="N3353">
        <v>0.9</v>
      </c>
      <c r="O3353">
        <v>0.9</v>
      </c>
      <c r="P3353">
        <v>0.75</v>
      </c>
      <c r="U3353">
        <v>6000</v>
      </c>
      <c r="AA3353">
        <v>9.4</v>
      </c>
      <c r="AB3353">
        <v>0.60150000000000003</v>
      </c>
      <c r="AC3353">
        <v>0</v>
      </c>
      <c r="AD3353">
        <v>1018</v>
      </c>
      <c r="AE3353">
        <v>1018.1</v>
      </c>
      <c r="AF3353">
        <v>1017.4</v>
      </c>
      <c r="AH3353">
        <v>17.2</v>
      </c>
      <c r="AI3353">
        <v>40</v>
      </c>
      <c r="AJ3353">
        <v>900</v>
      </c>
      <c r="AK3353" t="s">
        <v>53</v>
      </c>
      <c r="AV3353">
        <v>0</v>
      </c>
      <c r="AW3353">
        <v>900</v>
      </c>
      <c r="AX3353" t="s">
        <v>53</v>
      </c>
      <c r="AY3353">
        <v>300</v>
      </c>
      <c r="BA3353">
        <v>10.8</v>
      </c>
    </row>
    <row r="3354" spans="1:53" x14ac:dyDescent="0.25">
      <c r="A3354">
        <v>2014</v>
      </c>
      <c r="B3354">
        <v>5</v>
      </c>
      <c r="C3354">
        <v>20</v>
      </c>
      <c r="D3354">
        <v>16</v>
      </c>
      <c r="E3354" s="1">
        <f t="shared" si="104"/>
        <v>41779</v>
      </c>
      <c r="F3354" s="2">
        <f t="shared" si="105"/>
        <v>0.66666666666666663</v>
      </c>
      <c r="G3354" s="3">
        <f>E3354+F3354</f>
        <v>41779.666666666664</v>
      </c>
      <c r="H3354">
        <v>1994</v>
      </c>
      <c r="I3354">
        <v>5</v>
      </c>
      <c r="J3354">
        <v>20</v>
      </c>
      <c r="K3354">
        <v>23</v>
      </c>
      <c r="L3354">
        <v>0</v>
      </c>
      <c r="M3354">
        <v>6000</v>
      </c>
      <c r="N3354">
        <v>0.9</v>
      </c>
      <c r="O3354">
        <v>0.9</v>
      </c>
      <c r="P3354">
        <v>0.75</v>
      </c>
      <c r="U3354">
        <v>6000</v>
      </c>
      <c r="AA3354">
        <v>9.4</v>
      </c>
      <c r="AB3354">
        <v>0.60150000000000003</v>
      </c>
      <c r="AC3354">
        <v>0</v>
      </c>
      <c r="AD3354">
        <v>1017.6</v>
      </c>
      <c r="AE3354">
        <v>1017.6</v>
      </c>
      <c r="AF3354">
        <v>1016.9</v>
      </c>
      <c r="AH3354">
        <v>17.2</v>
      </c>
      <c r="AI3354">
        <v>40</v>
      </c>
      <c r="AJ3354">
        <v>900</v>
      </c>
      <c r="AK3354" t="s">
        <v>53</v>
      </c>
      <c r="AV3354">
        <v>0</v>
      </c>
      <c r="AW3354">
        <v>900</v>
      </c>
      <c r="AX3354" t="s">
        <v>53</v>
      </c>
      <c r="AY3354">
        <v>310</v>
      </c>
      <c r="BA3354">
        <v>10.3</v>
      </c>
    </row>
    <row r="3355" spans="1:53" x14ac:dyDescent="0.25">
      <c r="A3355">
        <v>2014</v>
      </c>
      <c r="B3355">
        <v>5</v>
      </c>
      <c r="C3355">
        <v>20</v>
      </c>
      <c r="D3355">
        <v>17</v>
      </c>
      <c r="E3355" s="1">
        <f t="shared" si="104"/>
        <v>41779</v>
      </c>
      <c r="F3355" s="2">
        <f t="shared" si="105"/>
        <v>0.70833333333333337</v>
      </c>
      <c r="G3355" s="3">
        <f>E3355+F3355</f>
        <v>41779.708333333336</v>
      </c>
      <c r="H3355">
        <v>1994</v>
      </c>
      <c r="I3355">
        <v>5</v>
      </c>
      <c r="J3355">
        <v>21</v>
      </c>
      <c r="K3355">
        <v>0</v>
      </c>
      <c r="L3355">
        <v>0</v>
      </c>
      <c r="N3355">
        <v>0.5</v>
      </c>
      <c r="O3355">
        <v>0.5</v>
      </c>
      <c r="P3355">
        <v>0.25</v>
      </c>
      <c r="U3355">
        <v>6000</v>
      </c>
      <c r="AA3355">
        <v>8.3000000000000007</v>
      </c>
      <c r="AB3355">
        <v>0.57640000000000002</v>
      </c>
      <c r="AC3355">
        <v>0</v>
      </c>
      <c r="AD3355">
        <v>1017.3</v>
      </c>
      <c r="AE3355">
        <v>1017.3</v>
      </c>
      <c r="AF3355">
        <v>1016.6</v>
      </c>
      <c r="AH3355">
        <v>16.7</v>
      </c>
      <c r="AI3355">
        <v>40</v>
      </c>
      <c r="AV3355">
        <v>0</v>
      </c>
      <c r="AY3355">
        <v>310</v>
      </c>
      <c r="BA3355">
        <v>11.8</v>
      </c>
    </row>
    <row r="3356" spans="1:53" x14ac:dyDescent="0.25">
      <c r="A3356">
        <v>2014</v>
      </c>
      <c r="B3356">
        <v>5</v>
      </c>
      <c r="C3356">
        <v>20</v>
      </c>
      <c r="D3356">
        <v>18</v>
      </c>
      <c r="E3356" s="1">
        <f t="shared" si="104"/>
        <v>41779</v>
      </c>
      <c r="F3356" s="2">
        <f t="shared" si="105"/>
        <v>0.75</v>
      </c>
      <c r="G3356" s="3">
        <f>E3356+F3356</f>
        <v>41779.75</v>
      </c>
      <c r="H3356">
        <v>1994</v>
      </c>
      <c r="I3356">
        <v>5</v>
      </c>
      <c r="J3356">
        <v>21</v>
      </c>
      <c r="K3356">
        <v>1</v>
      </c>
      <c r="L3356">
        <v>0</v>
      </c>
      <c r="N3356">
        <v>0.5</v>
      </c>
      <c r="O3356">
        <v>0.5</v>
      </c>
      <c r="P3356">
        <v>0.1</v>
      </c>
      <c r="U3356">
        <v>6000</v>
      </c>
      <c r="AA3356">
        <v>8.9</v>
      </c>
      <c r="AB3356">
        <v>0.64380000000000004</v>
      </c>
      <c r="AC3356">
        <v>0</v>
      </c>
      <c r="AD3356">
        <v>1016.9</v>
      </c>
      <c r="AE3356">
        <v>1016.9</v>
      </c>
      <c r="AF3356">
        <v>1016.3</v>
      </c>
      <c r="AH3356">
        <v>15.6</v>
      </c>
      <c r="AI3356">
        <v>48</v>
      </c>
      <c r="AJ3356">
        <v>900</v>
      </c>
      <c r="AK3356" t="s">
        <v>53</v>
      </c>
      <c r="AV3356">
        <v>0</v>
      </c>
      <c r="AW3356">
        <v>900</v>
      </c>
      <c r="AX3356" t="s">
        <v>53</v>
      </c>
      <c r="AY3356">
        <v>300</v>
      </c>
      <c r="BA3356">
        <v>11.8</v>
      </c>
    </row>
    <row r="3357" spans="1:53" x14ac:dyDescent="0.25">
      <c r="A3357">
        <v>2014</v>
      </c>
      <c r="B3357">
        <v>5</v>
      </c>
      <c r="C3357">
        <v>20</v>
      </c>
      <c r="D3357">
        <v>19</v>
      </c>
      <c r="E3357" s="1">
        <f t="shared" si="104"/>
        <v>41779</v>
      </c>
      <c r="F3357" s="2">
        <f t="shared" si="105"/>
        <v>0.79166666666666663</v>
      </c>
      <c r="G3357" s="3">
        <f>E3357+F3357</f>
        <v>41779.791666666664</v>
      </c>
      <c r="H3357">
        <v>1994</v>
      </c>
      <c r="I3357">
        <v>5</v>
      </c>
      <c r="J3357">
        <v>21</v>
      </c>
      <c r="K3357">
        <v>2</v>
      </c>
      <c r="L3357">
        <v>0</v>
      </c>
      <c r="N3357">
        <v>0</v>
      </c>
      <c r="O3357">
        <v>0</v>
      </c>
      <c r="AA3357">
        <v>9.4</v>
      </c>
      <c r="AB3357">
        <v>0.71930000000000005</v>
      </c>
      <c r="AC3357">
        <v>0</v>
      </c>
      <c r="AD3357">
        <v>1016.6</v>
      </c>
      <c r="AE3357">
        <v>1016.6</v>
      </c>
      <c r="AF3357">
        <v>1015.9</v>
      </c>
      <c r="AH3357">
        <v>14.4</v>
      </c>
      <c r="AI3357">
        <v>48</v>
      </c>
      <c r="AJ3357">
        <v>900</v>
      </c>
      <c r="AK3357" t="s">
        <v>53</v>
      </c>
      <c r="AV3357">
        <v>0</v>
      </c>
      <c r="AW3357">
        <v>900</v>
      </c>
      <c r="AX3357" t="s">
        <v>53</v>
      </c>
      <c r="AY3357">
        <v>310</v>
      </c>
      <c r="AZ3357">
        <v>13.3</v>
      </c>
      <c r="BA3357">
        <v>10.3</v>
      </c>
    </row>
    <row r="3358" spans="1:53" x14ac:dyDescent="0.25">
      <c r="A3358">
        <v>2014</v>
      </c>
      <c r="B3358">
        <v>5</v>
      </c>
      <c r="C3358">
        <v>20</v>
      </c>
      <c r="D3358">
        <v>20</v>
      </c>
      <c r="E3358" s="1">
        <f t="shared" si="104"/>
        <v>41779</v>
      </c>
      <c r="F3358" s="2">
        <f t="shared" si="105"/>
        <v>0.83333333333333337</v>
      </c>
      <c r="G3358" s="3">
        <f>E3358+F3358</f>
        <v>41779.833333333336</v>
      </c>
      <c r="H3358">
        <v>1994</v>
      </c>
      <c r="I3358">
        <v>5</v>
      </c>
      <c r="J3358">
        <v>21</v>
      </c>
      <c r="K3358">
        <v>3</v>
      </c>
      <c r="L3358">
        <v>0</v>
      </c>
      <c r="N3358">
        <v>0</v>
      </c>
      <c r="O3358">
        <v>0</v>
      </c>
      <c r="AA3358">
        <v>8.9</v>
      </c>
      <c r="AB3358">
        <v>0.74690000000000001</v>
      </c>
      <c r="AC3358">
        <v>0</v>
      </c>
      <c r="AD3358">
        <v>1016.6</v>
      </c>
      <c r="AE3358">
        <v>1016.4</v>
      </c>
      <c r="AF3358">
        <v>1015.7</v>
      </c>
      <c r="AH3358">
        <v>13.3</v>
      </c>
      <c r="AI3358">
        <v>32</v>
      </c>
      <c r="AJ3358">
        <v>900</v>
      </c>
      <c r="AK3358" t="s">
        <v>53</v>
      </c>
      <c r="AV3358">
        <v>0</v>
      </c>
      <c r="AW3358">
        <v>900</v>
      </c>
      <c r="AX3358" t="s">
        <v>53</v>
      </c>
      <c r="AY3358">
        <v>290</v>
      </c>
      <c r="BA3358">
        <v>9.3000000000000007</v>
      </c>
    </row>
    <row r="3359" spans="1:53" x14ac:dyDescent="0.25">
      <c r="A3359">
        <v>2014</v>
      </c>
      <c r="B3359">
        <v>5</v>
      </c>
      <c r="C3359">
        <v>20</v>
      </c>
      <c r="D3359">
        <v>21</v>
      </c>
      <c r="E3359" s="1">
        <f t="shared" si="104"/>
        <v>41779</v>
      </c>
      <c r="F3359" s="2">
        <f t="shared" si="105"/>
        <v>0.875</v>
      </c>
      <c r="G3359" s="3">
        <f>E3359+F3359</f>
        <v>41779.875</v>
      </c>
      <c r="H3359">
        <v>1994</v>
      </c>
      <c r="I3359">
        <v>5</v>
      </c>
      <c r="J3359">
        <v>21</v>
      </c>
      <c r="K3359">
        <v>4</v>
      </c>
      <c r="L3359">
        <v>0</v>
      </c>
      <c r="N3359">
        <v>0</v>
      </c>
      <c r="O3359">
        <v>0</v>
      </c>
      <c r="AA3359">
        <v>8.9</v>
      </c>
      <c r="AB3359">
        <v>0.80259999999999998</v>
      </c>
      <c r="AC3359">
        <v>0</v>
      </c>
      <c r="AD3359">
        <v>1016.6</v>
      </c>
      <c r="AE3359">
        <v>1016.4</v>
      </c>
      <c r="AF3359">
        <v>1015.7</v>
      </c>
      <c r="AH3359">
        <v>12.2</v>
      </c>
      <c r="AI3359">
        <v>24</v>
      </c>
      <c r="AJ3359">
        <v>900</v>
      </c>
      <c r="AK3359" t="s">
        <v>53</v>
      </c>
      <c r="AV3359">
        <v>0</v>
      </c>
      <c r="AW3359">
        <v>900</v>
      </c>
      <c r="AX3359" t="s">
        <v>53</v>
      </c>
      <c r="AY3359">
        <v>290</v>
      </c>
      <c r="BA3359">
        <v>8.1999999999999993</v>
      </c>
    </row>
    <row r="3360" spans="1:53" x14ac:dyDescent="0.25">
      <c r="A3360">
        <v>2014</v>
      </c>
      <c r="B3360">
        <v>5</v>
      </c>
      <c r="C3360">
        <v>20</v>
      </c>
      <c r="D3360">
        <v>22</v>
      </c>
      <c r="E3360" s="1">
        <f t="shared" si="104"/>
        <v>41779</v>
      </c>
      <c r="F3360" s="2">
        <f t="shared" si="105"/>
        <v>0.91666666666666663</v>
      </c>
      <c r="G3360" s="3">
        <f>E3360+F3360</f>
        <v>41779.916666666664</v>
      </c>
      <c r="H3360">
        <v>1994</v>
      </c>
      <c r="I3360">
        <v>5</v>
      </c>
      <c r="J3360">
        <v>21</v>
      </c>
      <c r="K3360">
        <v>5</v>
      </c>
      <c r="L3360">
        <v>0</v>
      </c>
      <c r="N3360">
        <v>0</v>
      </c>
      <c r="O3360">
        <v>0</v>
      </c>
      <c r="AA3360">
        <v>9.4</v>
      </c>
      <c r="AB3360">
        <v>0.83009999999999995</v>
      </c>
      <c r="AC3360">
        <v>0</v>
      </c>
      <c r="AD3360">
        <v>1016.6</v>
      </c>
      <c r="AE3360">
        <v>1016.4</v>
      </c>
      <c r="AF3360">
        <v>1015.7</v>
      </c>
      <c r="AH3360">
        <v>12.2</v>
      </c>
      <c r="AI3360">
        <v>24</v>
      </c>
      <c r="AJ3360">
        <v>900</v>
      </c>
      <c r="AK3360" t="s">
        <v>53</v>
      </c>
      <c r="AV3360">
        <v>0</v>
      </c>
      <c r="AW3360">
        <v>900</v>
      </c>
      <c r="AX3360" t="s">
        <v>53</v>
      </c>
      <c r="AY3360">
        <v>300</v>
      </c>
      <c r="BA3360">
        <v>8.1999999999999993</v>
      </c>
    </row>
    <row r="3361" spans="1:53" x14ac:dyDescent="0.25">
      <c r="A3361">
        <v>2014</v>
      </c>
      <c r="B3361">
        <v>5</v>
      </c>
      <c r="C3361">
        <v>20</v>
      </c>
      <c r="D3361">
        <v>23</v>
      </c>
      <c r="E3361" s="1">
        <f t="shared" si="104"/>
        <v>41779</v>
      </c>
      <c r="F3361" s="2">
        <f t="shared" si="105"/>
        <v>0.95833333333333337</v>
      </c>
      <c r="G3361" s="3">
        <f>E3361+F3361</f>
        <v>41779.958333333336</v>
      </c>
      <c r="H3361">
        <v>1994</v>
      </c>
      <c r="I3361">
        <v>5</v>
      </c>
      <c r="J3361">
        <v>21</v>
      </c>
      <c r="K3361">
        <v>6</v>
      </c>
      <c r="L3361">
        <v>0</v>
      </c>
      <c r="N3361">
        <v>0.25</v>
      </c>
      <c r="O3361">
        <v>0.25</v>
      </c>
      <c r="U3361">
        <v>420</v>
      </c>
      <c r="AA3361">
        <v>9.4</v>
      </c>
      <c r="AB3361">
        <v>0.83009999999999995</v>
      </c>
      <c r="AC3361">
        <v>0</v>
      </c>
      <c r="AD3361">
        <v>1016.6</v>
      </c>
      <c r="AE3361">
        <v>1016.6</v>
      </c>
      <c r="AF3361">
        <v>1015.9</v>
      </c>
      <c r="AH3361">
        <v>12.2</v>
      </c>
      <c r="AI3361">
        <v>32</v>
      </c>
      <c r="AV3361">
        <v>0</v>
      </c>
      <c r="AY3361">
        <v>290</v>
      </c>
      <c r="BA3361">
        <v>6.7</v>
      </c>
    </row>
    <row r="3362" spans="1:53" x14ac:dyDescent="0.25">
      <c r="A3362">
        <v>2014</v>
      </c>
      <c r="B3362">
        <v>5</v>
      </c>
      <c r="C3362">
        <v>21</v>
      </c>
      <c r="D3362">
        <v>0</v>
      </c>
      <c r="E3362" s="1">
        <f t="shared" si="104"/>
        <v>41780</v>
      </c>
      <c r="F3362" s="2">
        <f t="shared" si="105"/>
        <v>0</v>
      </c>
      <c r="G3362" s="3">
        <f>E3362+F3362</f>
        <v>41780</v>
      </c>
      <c r="H3362">
        <v>1994</v>
      </c>
      <c r="I3362">
        <v>5</v>
      </c>
      <c r="J3362">
        <v>21</v>
      </c>
      <c r="K3362">
        <v>7</v>
      </c>
      <c r="L3362">
        <v>0</v>
      </c>
      <c r="N3362">
        <v>0.1</v>
      </c>
      <c r="O3362">
        <v>0.1</v>
      </c>
      <c r="U3362">
        <v>420</v>
      </c>
      <c r="AA3362">
        <v>8.9</v>
      </c>
      <c r="AB3362">
        <v>0.82950000000000002</v>
      </c>
      <c r="AC3362">
        <v>0</v>
      </c>
      <c r="AD3362">
        <v>1016.6</v>
      </c>
      <c r="AE3362">
        <v>1016.6</v>
      </c>
      <c r="AF3362">
        <v>1015.9</v>
      </c>
      <c r="AH3362">
        <v>11.7</v>
      </c>
      <c r="AI3362">
        <v>32</v>
      </c>
      <c r="AJ3362">
        <v>900</v>
      </c>
      <c r="AK3362" t="s">
        <v>53</v>
      </c>
      <c r="AV3362">
        <v>0</v>
      </c>
      <c r="AW3362">
        <v>900</v>
      </c>
      <c r="AX3362" t="s">
        <v>53</v>
      </c>
      <c r="AY3362">
        <v>290</v>
      </c>
      <c r="BA3362">
        <v>5.7</v>
      </c>
    </row>
    <row r="3363" spans="1:53" x14ac:dyDescent="0.25">
      <c r="A3363">
        <v>2014</v>
      </c>
      <c r="B3363">
        <v>5</v>
      </c>
      <c r="C3363">
        <v>21</v>
      </c>
      <c r="D3363">
        <v>1</v>
      </c>
      <c r="E3363" s="1">
        <f t="shared" si="104"/>
        <v>41780</v>
      </c>
      <c r="F3363" s="2">
        <f t="shared" si="105"/>
        <v>4.1666666666666664E-2</v>
      </c>
      <c r="G3363" s="3">
        <f>E3363+F3363</f>
        <v>41780.041666666664</v>
      </c>
      <c r="H3363">
        <v>1994</v>
      </c>
      <c r="I3363">
        <v>5</v>
      </c>
      <c r="J3363">
        <v>21</v>
      </c>
      <c r="K3363">
        <v>8</v>
      </c>
      <c r="L3363">
        <v>0</v>
      </c>
      <c r="N3363">
        <v>0.25</v>
      </c>
      <c r="O3363">
        <v>0.25</v>
      </c>
      <c r="U3363">
        <v>420</v>
      </c>
      <c r="AA3363">
        <v>8.9</v>
      </c>
      <c r="AB3363">
        <v>0.82950000000000002</v>
      </c>
      <c r="AC3363">
        <v>0</v>
      </c>
      <c r="AD3363">
        <v>1016.6</v>
      </c>
      <c r="AE3363">
        <v>1016.4</v>
      </c>
      <c r="AF3363">
        <v>1015.7</v>
      </c>
      <c r="AH3363">
        <v>11.7</v>
      </c>
      <c r="AI3363">
        <v>32</v>
      </c>
      <c r="AJ3363">
        <v>900</v>
      </c>
      <c r="AK3363" t="s">
        <v>53</v>
      </c>
      <c r="AV3363">
        <v>0</v>
      </c>
      <c r="AW3363">
        <v>900</v>
      </c>
      <c r="AX3363" t="s">
        <v>53</v>
      </c>
      <c r="AY3363">
        <v>280</v>
      </c>
      <c r="BA3363">
        <v>5.2</v>
      </c>
    </row>
    <row r="3364" spans="1:53" x14ac:dyDescent="0.25">
      <c r="A3364">
        <v>2014</v>
      </c>
      <c r="B3364">
        <v>5</v>
      </c>
      <c r="C3364">
        <v>21</v>
      </c>
      <c r="D3364">
        <v>2</v>
      </c>
      <c r="E3364" s="1">
        <f t="shared" si="104"/>
        <v>41780</v>
      </c>
      <c r="F3364" s="2">
        <f t="shared" si="105"/>
        <v>8.3333333333333329E-2</v>
      </c>
      <c r="G3364" s="3">
        <f>E3364+F3364</f>
        <v>41780.083333333336</v>
      </c>
      <c r="H3364">
        <v>1994</v>
      </c>
      <c r="I3364">
        <v>5</v>
      </c>
      <c r="J3364">
        <v>21</v>
      </c>
      <c r="K3364">
        <v>9</v>
      </c>
      <c r="L3364">
        <v>0</v>
      </c>
      <c r="N3364">
        <v>0.25</v>
      </c>
      <c r="O3364">
        <v>0.25</v>
      </c>
      <c r="U3364">
        <v>420</v>
      </c>
      <c r="AA3364">
        <v>8.9</v>
      </c>
      <c r="AB3364">
        <v>0.82950000000000002</v>
      </c>
      <c r="AC3364">
        <v>0</v>
      </c>
      <c r="AD3364">
        <v>1016.3</v>
      </c>
      <c r="AE3364">
        <v>1016.3</v>
      </c>
      <c r="AF3364">
        <v>1015.6</v>
      </c>
      <c r="AH3364">
        <v>11.7</v>
      </c>
      <c r="AI3364">
        <v>32</v>
      </c>
      <c r="AJ3364">
        <v>900</v>
      </c>
      <c r="AK3364" t="s">
        <v>53</v>
      </c>
      <c r="AV3364">
        <v>0</v>
      </c>
      <c r="AW3364">
        <v>900</v>
      </c>
      <c r="AX3364" t="s">
        <v>53</v>
      </c>
      <c r="AY3364">
        <v>280</v>
      </c>
      <c r="BA3364">
        <v>6.2</v>
      </c>
    </row>
    <row r="3365" spans="1:53" x14ac:dyDescent="0.25">
      <c r="A3365">
        <v>2014</v>
      </c>
      <c r="B3365">
        <v>5</v>
      </c>
      <c r="C3365">
        <v>21</v>
      </c>
      <c r="D3365">
        <v>3</v>
      </c>
      <c r="E3365" s="1">
        <f t="shared" si="104"/>
        <v>41780</v>
      </c>
      <c r="F3365" s="2">
        <f t="shared" si="105"/>
        <v>0.125</v>
      </c>
      <c r="G3365" s="3">
        <f>E3365+F3365</f>
        <v>41780.125</v>
      </c>
      <c r="H3365">
        <v>1994</v>
      </c>
      <c r="I3365">
        <v>5</v>
      </c>
      <c r="J3365">
        <v>21</v>
      </c>
      <c r="K3365">
        <v>10</v>
      </c>
      <c r="L3365">
        <v>0</v>
      </c>
      <c r="N3365">
        <v>0.4</v>
      </c>
      <c r="O3365">
        <v>0.4</v>
      </c>
      <c r="U3365">
        <v>420</v>
      </c>
      <c r="AA3365">
        <v>8.9</v>
      </c>
      <c r="AB3365">
        <v>0.82950000000000002</v>
      </c>
      <c r="AC3365">
        <v>0</v>
      </c>
      <c r="AD3365">
        <v>1015.9</v>
      </c>
      <c r="AE3365">
        <v>1015.9</v>
      </c>
      <c r="AF3365">
        <v>1015.2</v>
      </c>
      <c r="AH3365">
        <v>11.7</v>
      </c>
      <c r="AI3365">
        <v>24</v>
      </c>
      <c r="AJ3365">
        <v>900</v>
      </c>
      <c r="AK3365" t="s">
        <v>53</v>
      </c>
      <c r="AV3365">
        <v>0</v>
      </c>
      <c r="AW3365">
        <v>900</v>
      </c>
      <c r="AX3365" t="s">
        <v>53</v>
      </c>
      <c r="AY3365">
        <v>280</v>
      </c>
      <c r="BA3365">
        <v>8.1999999999999993</v>
      </c>
    </row>
    <row r="3366" spans="1:53" x14ac:dyDescent="0.25">
      <c r="A3366">
        <v>2014</v>
      </c>
      <c r="B3366">
        <v>5</v>
      </c>
      <c r="C3366">
        <v>21</v>
      </c>
      <c r="D3366">
        <v>4</v>
      </c>
      <c r="E3366" s="1">
        <f t="shared" si="104"/>
        <v>41780</v>
      </c>
      <c r="F3366" s="2">
        <f t="shared" si="105"/>
        <v>0.16666666666666666</v>
      </c>
      <c r="G3366" s="3">
        <f>E3366+F3366</f>
        <v>41780.166666666664</v>
      </c>
      <c r="H3366">
        <v>1994</v>
      </c>
      <c r="I3366">
        <v>5</v>
      </c>
      <c r="J3366">
        <v>21</v>
      </c>
      <c r="K3366">
        <v>11</v>
      </c>
      <c r="L3366">
        <v>0</v>
      </c>
      <c r="N3366">
        <v>0.75</v>
      </c>
      <c r="O3366">
        <v>0.75</v>
      </c>
      <c r="U3366">
        <v>360</v>
      </c>
      <c r="AA3366">
        <v>8.9</v>
      </c>
      <c r="AB3366">
        <v>0.82950000000000002</v>
      </c>
      <c r="AC3366">
        <v>0</v>
      </c>
      <c r="AD3366">
        <v>1015.6</v>
      </c>
      <c r="AE3366">
        <v>1015.7</v>
      </c>
      <c r="AF3366">
        <v>1015.1</v>
      </c>
      <c r="AH3366">
        <v>11.7</v>
      </c>
      <c r="AI3366">
        <v>24</v>
      </c>
      <c r="AJ3366">
        <v>900</v>
      </c>
      <c r="AK3366" t="s">
        <v>53</v>
      </c>
      <c r="AV3366">
        <v>0</v>
      </c>
      <c r="AW3366">
        <v>900</v>
      </c>
      <c r="AX3366" t="s">
        <v>53</v>
      </c>
      <c r="AY3366">
        <v>280</v>
      </c>
      <c r="BA3366">
        <v>7.2</v>
      </c>
    </row>
    <row r="3367" spans="1:53" x14ac:dyDescent="0.25">
      <c r="A3367">
        <v>2014</v>
      </c>
      <c r="B3367">
        <v>5</v>
      </c>
      <c r="C3367">
        <v>21</v>
      </c>
      <c r="D3367">
        <v>5</v>
      </c>
      <c r="E3367" s="1">
        <f t="shared" si="104"/>
        <v>41780</v>
      </c>
      <c r="F3367" s="2">
        <f t="shared" si="105"/>
        <v>0.20833333333333334</v>
      </c>
      <c r="G3367" s="3">
        <f>E3367+F3367</f>
        <v>41780.208333333336</v>
      </c>
      <c r="H3367">
        <v>1994</v>
      </c>
      <c r="I3367">
        <v>5</v>
      </c>
      <c r="J3367">
        <v>21</v>
      </c>
      <c r="K3367">
        <v>12</v>
      </c>
      <c r="L3367">
        <v>0</v>
      </c>
      <c r="N3367">
        <v>0.25</v>
      </c>
      <c r="O3367">
        <v>0.25</v>
      </c>
      <c r="U3367">
        <v>360</v>
      </c>
      <c r="AA3367">
        <v>8.9</v>
      </c>
      <c r="AB3367">
        <v>0.86309999999999998</v>
      </c>
      <c r="AC3367">
        <v>0</v>
      </c>
      <c r="AD3367">
        <v>1015.6</v>
      </c>
      <c r="AE3367">
        <v>1015.6</v>
      </c>
      <c r="AF3367">
        <v>1014.9</v>
      </c>
      <c r="AH3367">
        <v>11.1</v>
      </c>
      <c r="AI3367">
        <v>24</v>
      </c>
      <c r="AV3367">
        <v>0</v>
      </c>
      <c r="AY3367">
        <v>290</v>
      </c>
      <c r="BA3367">
        <v>6.2</v>
      </c>
    </row>
    <row r="3368" spans="1:53" x14ac:dyDescent="0.25">
      <c r="A3368">
        <v>2014</v>
      </c>
      <c r="B3368">
        <v>5</v>
      </c>
      <c r="C3368">
        <v>21</v>
      </c>
      <c r="D3368">
        <v>6</v>
      </c>
      <c r="E3368" s="1">
        <f t="shared" si="104"/>
        <v>41780</v>
      </c>
      <c r="F3368" s="2">
        <f t="shared" si="105"/>
        <v>0.25</v>
      </c>
      <c r="G3368" s="3">
        <f>E3368+F3368</f>
        <v>41780.25</v>
      </c>
      <c r="H3368">
        <v>1994</v>
      </c>
      <c r="I3368">
        <v>5</v>
      </c>
      <c r="J3368">
        <v>21</v>
      </c>
      <c r="K3368">
        <v>13</v>
      </c>
      <c r="L3368">
        <v>0</v>
      </c>
      <c r="N3368">
        <v>0.1</v>
      </c>
      <c r="O3368">
        <v>0.1</v>
      </c>
      <c r="U3368">
        <v>390</v>
      </c>
      <c r="AA3368">
        <v>8.9</v>
      </c>
      <c r="AB3368">
        <v>0.86309999999999998</v>
      </c>
      <c r="AC3368">
        <v>0</v>
      </c>
      <c r="AD3368">
        <v>1015.6</v>
      </c>
      <c r="AE3368">
        <v>1015.7</v>
      </c>
      <c r="AF3368">
        <v>1015.1</v>
      </c>
      <c r="AH3368">
        <v>11.1</v>
      </c>
      <c r="AI3368">
        <v>32</v>
      </c>
      <c r="AJ3368">
        <v>900</v>
      </c>
      <c r="AK3368" t="s">
        <v>53</v>
      </c>
      <c r="AV3368">
        <v>0</v>
      </c>
      <c r="AW3368">
        <v>900</v>
      </c>
      <c r="AX3368" t="s">
        <v>53</v>
      </c>
      <c r="AY3368">
        <v>300</v>
      </c>
      <c r="BA3368">
        <v>6.2</v>
      </c>
    </row>
    <row r="3369" spans="1:53" x14ac:dyDescent="0.25">
      <c r="A3369">
        <v>2014</v>
      </c>
      <c r="B3369">
        <v>5</v>
      </c>
      <c r="C3369">
        <v>21</v>
      </c>
      <c r="D3369">
        <v>7</v>
      </c>
      <c r="E3369" s="1">
        <f t="shared" si="104"/>
        <v>41780</v>
      </c>
      <c r="F3369" s="2">
        <f t="shared" si="105"/>
        <v>0.29166666666666669</v>
      </c>
      <c r="G3369" s="3">
        <f>E3369+F3369</f>
        <v>41780.291666666664</v>
      </c>
      <c r="H3369">
        <v>1994</v>
      </c>
      <c r="I3369">
        <v>5</v>
      </c>
      <c r="J3369">
        <v>21</v>
      </c>
      <c r="K3369">
        <v>14</v>
      </c>
      <c r="L3369">
        <v>0</v>
      </c>
      <c r="N3369">
        <v>0.1</v>
      </c>
      <c r="O3369">
        <v>0.1</v>
      </c>
      <c r="U3369">
        <v>390</v>
      </c>
      <c r="AA3369">
        <v>8.9</v>
      </c>
      <c r="AB3369">
        <v>0.82950000000000002</v>
      </c>
      <c r="AC3369">
        <v>0</v>
      </c>
      <c r="AD3369">
        <v>1015.9</v>
      </c>
      <c r="AE3369">
        <v>1015.9</v>
      </c>
      <c r="AF3369">
        <v>1015.2</v>
      </c>
      <c r="AH3369">
        <v>11.7</v>
      </c>
      <c r="AI3369">
        <v>16</v>
      </c>
      <c r="AJ3369">
        <v>900</v>
      </c>
      <c r="AK3369" t="s">
        <v>53</v>
      </c>
      <c r="AV3369">
        <v>0</v>
      </c>
      <c r="AW3369">
        <v>900</v>
      </c>
      <c r="AX3369" t="s">
        <v>53</v>
      </c>
      <c r="AY3369">
        <v>290</v>
      </c>
      <c r="BA3369">
        <v>5.2</v>
      </c>
    </row>
    <row r="3370" spans="1:53" x14ac:dyDescent="0.25">
      <c r="A3370">
        <v>2014</v>
      </c>
      <c r="B3370">
        <v>5</v>
      </c>
      <c r="C3370">
        <v>21</v>
      </c>
      <c r="D3370">
        <v>8</v>
      </c>
      <c r="E3370" s="1">
        <f t="shared" si="104"/>
        <v>41780</v>
      </c>
      <c r="F3370" s="2">
        <f t="shared" si="105"/>
        <v>0.33333333333333331</v>
      </c>
      <c r="G3370" s="3">
        <f>E3370+F3370</f>
        <v>41780.333333333336</v>
      </c>
      <c r="H3370">
        <v>1994</v>
      </c>
      <c r="I3370">
        <v>5</v>
      </c>
      <c r="J3370">
        <v>21</v>
      </c>
      <c r="K3370">
        <v>15</v>
      </c>
      <c r="L3370">
        <v>0</v>
      </c>
      <c r="N3370">
        <v>0.75</v>
      </c>
      <c r="O3370">
        <v>0.75</v>
      </c>
      <c r="U3370">
        <v>450</v>
      </c>
      <c r="AA3370">
        <v>8.9</v>
      </c>
      <c r="AB3370">
        <v>0.80259999999999998</v>
      </c>
      <c r="AC3370">
        <v>0</v>
      </c>
      <c r="AD3370">
        <v>1015.9</v>
      </c>
      <c r="AE3370">
        <v>1015.9</v>
      </c>
      <c r="AF3370">
        <v>1015.2</v>
      </c>
      <c r="AH3370">
        <v>12.2</v>
      </c>
      <c r="AI3370">
        <v>16</v>
      </c>
      <c r="AJ3370">
        <v>900</v>
      </c>
      <c r="AK3370" t="s">
        <v>53</v>
      </c>
      <c r="AV3370">
        <v>0</v>
      </c>
      <c r="AW3370">
        <v>900</v>
      </c>
      <c r="AX3370" t="s">
        <v>53</v>
      </c>
      <c r="AY3370">
        <v>290</v>
      </c>
      <c r="BA3370">
        <v>5.7</v>
      </c>
    </row>
    <row r="3371" spans="1:53" x14ac:dyDescent="0.25">
      <c r="A3371">
        <v>2014</v>
      </c>
      <c r="B3371">
        <v>5</v>
      </c>
      <c r="C3371">
        <v>21</v>
      </c>
      <c r="D3371">
        <v>9</v>
      </c>
      <c r="E3371" s="1">
        <f t="shared" si="104"/>
        <v>41780</v>
      </c>
      <c r="F3371" s="2">
        <f t="shared" si="105"/>
        <v>0.375</v>
      </c>
      <c r="G3371" s="3">
        <f>E3371+F3371</f>
        <v>41780.375</v>
      </c>
      <c r="H3371">
        <v>1994</v>
      </c>
      <c r="I3371">
        <v>5</v>
      </c>
      <c r="J3371">
        <v>21</v>
      </c>
      <c r="K3371">
        <v>16</v>
      </c>
      <c r="L3371">
        <v>0</v>
      </c>
      <c r="N3371">
        <v>0.75</v>
      </c>
      <c r="O3371">
        <v>0.75</v>
      </c>
      <c r="U3371">
        <v>480</v>
      </c>
      <c r="AA3371">
        <v>8.9</v>
      </c>
      <c r="AB3371">
        <v>0.74690000000000001</v>
      </c>
      <c r="AC3371">
        <v>0</v>
      </c>
      <c r="AD3371">
        <v>1016.3</v>
      </c>
      <c r="AE3371">
        <v>1016.3</v>
      </c>
      <c r="AF3371">
        <v>1015.6</v>
      </c>
      <c r="AH3371">
        <v>13.3</v>
      </c>
      <c r="AI3371">
        <v>16</v>
      </c>
      <c r="AJ3371">
        <v>900</v>
      </c>
      <c r="AK3371" t="s">
        <v>53</v>
      </c>
      <c r="AV3371">
        <v>0</v>
      </c>
      <c r="AW3371">
        <v>900</v>
      </c>
      <c r="AX3371" t="s">
        <v>53</v>
      </c>
      <c r="AY3371">
        <v>320</v>
      </c>
      <c r="BA3371">
        <v>5.2</v>
      </c>
    </row>
    <row r="3372" spans="1:53" x14ac:dyDescent="0.25">
      <c r="A3372">
        <v>2014</v>
      </c>
      <c r="B3372">
        <v>5</v>
      </c>
      <c r="C3372">
        <v>21</v>
      </c>
      <c r="D3372">
        <v>10</v>
      </c>
      <c r="E3372" s="1">
        <f t="shared" si="104"/>
        <v>41780</v>
      </c>
      <c r="F3372" s="2">
        <f t="shared" si="105"/>
        <v>0.41666666666666669</v>
      </c>
      <c r="G3372" s="3">
        <f>E3372+F3372</f>
        <v>41780.416666666664</v>
      </c>
      <c r="H3372">
        <v>1994</v>
      </c>
      <c r="I3372">
        <v>5</v>
      </c>
      <c r="J3372">
        <v>21</v>
      </c>
      <c r="K3372">
        <v>17</v>
      </c>
      <c r="L3372">
        <v>0</v>
      </c>
      <c r="N3372">
        <v>0.75</v>
      </c>
      <c r="O3372">
        <v>0.75</v>
      </c>
      <c r="U3372">
        <v>510</v>
      </c>
      <c r="AA3372">
        <v>8.9</v>
      </c>
      <c r="AB3372">
        <v>0.69540000000000002</v>
      </c>
      <c r="AC3372">
        <v>0</v>
      </c>
      <c r="AD3372">
        <v>1016.3</v>
      </c>
      <c r="AE3372">
        <v>1016.1</v>
      </c>
      <c r="AF3372">
        <v>1015.4</v>
      </c>
      <c r="AH3372">
        <v>14.4</v>
      </c>
      <c r="AI3372">
        <v>19.2</v>
      </c>
      <c r="AJ3372">
        <v>900</v>
      </c>
      <c r="AK3372" t="s">
        <v>53</v>
      </c>
      <c r="AV3372">
        <v>0</v>
      </c>
      <c r="AW3372">
        <v>900</v>
      </c>
      <c r="AX3372" t="s">
        <v>53</v>
      </c>
      <c r="AY3372">
        <v>310</v>
      </c>
      <c r="BA3372">
        <v>6.7</v>
      </c>
    </row>
    <row r="3373" spans="1:53" x14ac:dyDescent="0.25">
      <c r="A3373">
        <v>2014</v>
      </c>
      <c r="B3373">
        <v>5</v>
      </c>
      <c r="C3373">
        <v>21</v>
      </c>
      <c r="D3373">
        <v>11</v>
      </c>
      <c r="E3373" s="1">
        <f t="shared" si="104"/>
        <v>41780</v>
      </c>
      <c r="F3373" s="2">
        <f t="shared" si="105"/>
        <v>0.45833333333333331</v>
      </c>
      <c r="G3373" s="3">
        <f>E3373+F3373</f>
        <v>41780.458333333336</v>
      </c>
      <c r="H3373">
        <v>1994</v>
      </c>
      <c r="I3373">
        <v>5</v>
      </c>
      <c r="J3373">
        <v>21</v>
      </c>
      <c r="K3373">
        <v>18</v>
      </c>
      <c r="L3373">
        <v>0</v>
      </c>
      <c r="N3373">
        <v>0.1</v>
      </c>
      <c r="O3373">
        <v>0.1</v>
      </c>
      <c r="U3373">
        <v>600</v>
      </c>
      <c r="AA3373">
        <v>8.9</v>
      </c>
      <c r="AB3373">
        <v>0.66910000000000003</v>
      </c>
      <c r="AC3373">
        <v>0</v>
      </c>
      <c r="AD3373">
        <v>1015.9</v>
      </c>
      <c r="AE3373">
        <v>1015.9</v>
      </c>
      <c r="AF3373">
        <v>1015.2</v>
      </c>
      <c r="AH3373">
        <v>15</v>
      </c>
      <c r="AI3373">
        <v>32</v>
      </c>
      <c r="AV3373">
        <v>0</v>
      </c>
      <c r="AY3373">
        <v>300</v>
      </c>
      <c r="BA3373">
        <v>6.2</v>
      </c>
    </row>
    <row r="3374" spans="1:53" x14ac:dyDescent="0.25">
      <c r="A3374">
        <v>2014</v>
      </c>
      <c r="B3374">
        <v>5</v>
      </c>
      <c r="C3374">
        <v>21</v>
      </c>
      <c r="D3374">
        <v>12</v>
      </c>
      <c r="E3374" s="1">
        <f t="shared" si="104"/>
        <v>41780</v>
      </c>
      <c r="F3374" s="2">
        <f t="shared" si="105"/>
        <v>0.5</v>
      </c>
      <c r="G3374" s="3">
        <f>E3374+F3374</f>
        <v>41780.5</v>
      </c>
      <c r="H3374">
        <v>1994</v>
      </c>
      <c r="I3374">
        <v>5</v>
      </c>
      <c r="J3374">
        <v>21</v>
      </c>
      <c r="K3374">
        <v>19</v>
      </c>
      <c r="L3374">
        <v>0</v>
      </c>
      <c r="N3374">
        <v>0</v>
      </c>
      <c r="O3374">
        <v>0</v>
      </c>
      <c r="AA3374">
        <v>8.9</v>
      </c>
      <c r="AB3374">
        <v>0.62360000000000004</v>
      </c>
      <c r="AC3374">
        <v>0</v>
      </c>
      <c r="AD3374">
        <v>1015.9</v>
      </c>
      <c r="AE3374">
        <v>1015.9</v>
      </c>
      <c r="AF3374">
        <v>1015.2</v>
      </c>
      <c r="AH3374">
        <v>16.100000000000001</v>
      </c>
      <c r="AI3374">
        <v>48</v>
      </c>
      <c r="AJ3374">
        <v>900</v>
      </c>
      <c r="AK3374" t="s">
        <v>53</v>
      </c>
      <c r="AV3374">
        <v>0</v>
      </c>
      <c r="AW3374">
        <v>900</v>
      </c>
      <c r="AX3374" t="s">
        <v>53</v>
      </c>
      <c r="AY3374">
        <v>270</v>
      </c>
      <c r="BA3374">
        <v>6.7</v>
      </c>
    </row>
    <row r="3375" spans="1:53" x14ac:dyDescent="0.25">
      <c r="A3375">
        <v>2014</v>
      </c>
      <c r="B3375">
        <v>5</v>
      </c>
      <c r="C3375">
        <v>21</v>
      </c>
      <c r="D3375">
        <v>13</v>
      </c>
      <c r="E3375" s="1">
        <f t="shared" si="104"/>
        <v>41780</v>
      </c>
      <c r="F3375" s="2">
        <f t="shared" si="105"/>
        <v>0.54166666666666663</v>
      </c>
      <c r="G3375" s="3">
        <f>E3375+F3375</f>
        <v>41780.541666666664</v>
      </c>
      <c r="H3375">
        <v>1994</v>
      </c>
      <c r="I3375">
        <v>5</v>
      </c>
      <c r="J3375">
        <v>21</v>
      </c>
      <c r="K3375">
        <v>20</v>
      </c>
      <c r="L3375">
        <v>0</v>
      </c>
      <c r="N3375">
        <v>0</v>
      </c>
      <c r="O3375">
        <v>0</v>
      </c>
      <c r="AA3375">
        <v>9.4</v>
      </c>
      <c r="AB3375">
        <v>0.62080000000000002</v>
      </c>
      <c r="AC3375">
        <v>0</v>
      </c>
      <c r="AD3375">
        <v>1015.9</v>
      </c>
      <c r="AE3375">
        <v>1015.9</v>
      </c>
      <c r="AF3375">
        <v>1015.2</v>
      </c>
      <c r="AH3375">
        <v>16.7</v>
      </c>
      <c r="AI3375">
        <v>56</v>
      </c>
      <c r="AJ3375">
        <v>900</v>
      </c>
      <c r="AK3375" t="s">
        <v>53</v>
      </c>
      <c r="AV3375">
        <v>0</v>
      </c>
      <c r="AW3375">
        <v>900</v>
      </c>
      <c r="AX3375" t="s">
        <v>53</v>
      </c>
      <c r="AY3375">
        <v>300</v>
      </c>
      <c r="BA3375">
        <v>6.2</v>
      </c>
    </row>
    <row r="3376" spans="1:53" x14ac:dyDescent="0.25">
      <c r="A3376">
        <v>2014</v>
      </c>
      <c r="B3376">
        <v>5</v>
      </c>
      <c r="C3376">
        <v>21</v>
      </c>
      <c r="D3376">
        <v>14</v>
      </c>
      <c r="E3376" s="1">
        <f t="shared" si="104"/>
        <v>41780</v>
      </c>
      <c r="F3376" s="2">
        <f t="shared" si="105"/>
        <v>0.58333333333333337</v>
      </c>
      <c r="G3376" s="3">
        <f>E3376+F3376</f>
        <v>41780.583333333336</v>
      </c>
      <c r="H3376">
        <v>1994</v>
      </c>
      <c r="I3376">
        <v>5</v>
      </c>
      <c r="J3376">
        <v>21</v>
      </c>
      <c r="K3376">
        <v>21</v>
      </c>
      <c r="L3376">
        <v>0</v>
      </c>
      <c r="N3376">
        <v>0</v>
      </c>
      <c r="O3376">
        <v>0</v>
      </c>
      <c r="AA3376">
        <v>9.4</v>
      </c>
      <c r="AB3376">
        <v>0.62080000000000002</v>
      </c>
      <c r="AC3376">
        <v>0</v>
      </c>
      <c r="AD3376">
        <v>1015.6</v>
      </c>
      <c r="AE3376">
        <v>1015.6</v>
      </c>
      <c r="AF3376">
        <v>1014.9</v>
      </c>
      <c r="AH3376">
        <v>16.7</v>
      </c>
      <c r="AI3376">
        <v>56</v>
      </c>
      <c r="AJ3376">
        <v>900</v>
      </c>
      <c r="AK3376" t="s">
        <v>53</v>
      </c>
      <c r="AV3376">
        <v>0</v>
      </c>
      <c r="AW3376">
        <v>900</v>
      </c>
      <c r="AX3376" t="s">
        <v>53</v>
      </c>
      <c r="AY3376">
        <v>290</v>
      </c>
      <c r="BA3376">
        <v>8.8000000000000007</v>
      </c>
    </row>
    <row r="3377" spans="1:53" x14ac:dyDescent="0.25">
      <c r="A3377">
        <v>2014</v>
      </c>
      <c r="B3377">
        <v>5</v>
      </c>
      <c r="C3377">
        <v>21</v>
      </c>
      <c r="D3377">
        <v>15</v>
      </c>
      <c r="E3377" s="1">
        <f t="shared" si="104"/>
        <v>41780</v>
      </c>
      <c r="F3377" s="2">
        <f t="shared" si="105"/>
        <v>0.625</v>
      </c>
      <c r="G3377" s="3">
        <f>E3377+F3377</f>
        <v>41780.625</v>
      </c>
      <c r="H3377">
        <v>1994</v>
      </c>
      <c r="I3377">
        <v>5</v>
      </c>
      <c r="J3377">
        <v>21</v>
      </c>
      <c r="K3377">
        <v>22</v>
      </c>
      <c r="L3377">
        <v>0</v>
      </c>
      <c r="N3377">
        <v>0</v>
      </c>
      <c r="O3377">
        <v>0</v>
      </c>
      <c r="AA3377">
        <v>10</v>
      </c>
      <c r="AB3377">
        <v>0.64629999999999999</v>
      </c>
      <c r="AC3377">
        <v>0</v>
      </c>
      <c r="AD3377">
        <v>1015.2</v>
      </c>
      <c r="AE3377">
        <v>1015.4</v>
      </c>
      <c r="AF3377">
        <v>1014.7</v>
      </c>
      <c r="AH3377">
        <v>16.7</v>
      </c>
      <c r="AI3377">
        <v>72</v>
      </c>
      <c r="AJ3377">
        <v>900</v>
      </c>
      <c r="AK3377" t="s">
        <v>53</v>
      </c>
      <c r="AV3377">
        <v>0</v>
      </c>
      <c r="AW3377">
        <v>900</v>
      </c>
      <c r="AX3377" t="s">
        <v>53</v>
      </c>
      <c r="AY3377">
        <v>280</v>
      </c>
      <c r="AZ3377">
        <v>14.4</v>
      </c>
      <c r="BA3377">
        <v>9.8000000000000007</v>
      </c>
    </row>
    <row r="3378" spans="1:53" x14ac:dyDescent="0.25">
      <c r="A3378">
        <v>2014</v>
      </c>
      <c r="B3378">
        <v>5</v>
      </c>
      <c r="C3378">
        <v>21</v>
      </c>
      <c r="D3378">
        <v>16</v>
      </c>
      <c r="E3378" s="1">
        <f t="shared" si="104"/>
        <v>41780</v>
      </c>
      <c r="F3378" s="2">
        <f t="shared" si="105"/>
        <v>0.66666666666666663</v>
      </c>
      <c r="G3378" s="3">
        <f>E3378+F3378</f>
        <v>41780.666666666664</v>
      </c>
      <c r="H3378">
        <v>1994</v>
      </c>
      <c r="I3378">
        <v>5</v>
      </c>
      <c r="J3378">
        <v>21</v>
      </c>
      <c r="K3378">
        <v>23</v>
      </c>
      <c r="L3378">
        <v>0</v>
      </c>
      <c r="N3378">
        <v>0</v>
      </c>
      <c r="O3378">
        <v>0</v>
      </c>
      <c r="AA3378">
        <v>10</v>
      </c>
      <c r="AB3378">
        <v>0.64629999999999999</v>
      </c>
      <c r="AC3378">
        <v>0</v>
      </c>
      <c r="AD3378">
        <v>1015.2</v>
      </c>
      <c r="AE3378">
        <v>1015.2</v>
      </c>
      <c r="AF3378">
        <v>1014.6</v>
      </c>
      <c r="AH3378">
        <v>16.7</v>
      </c>
      <c r="AI3378">
        <v>72</v>
      </c>
      <c r="AJ3378">
        <v>900</v>
      </c>
      <c r="AK3378" t="s">
        <v>53</v>
      </c>
      <c r="AV3378">
        <v>0</v>
      </c>
      <c r="AW3378">
        <v>900</v>
      </c>
      <c r="AX3378" t="s">
        <v>53</v>
      </c>
      <c r="AY3378">
        <v>300</v>
      </c>
      <c r="AZ3378">
        <v>12.8</v>
      </c>
      <c r="BA3378">
        <v>7.7</v>
      </c>
    </row>
    <row r="3379" spans="1:53" x14ac:dyDescent="0.25">
      <c r="A3379">
        <v>2014</v>
      </c>
      <c r="B3379">
        <v>5</v>
      </c>
      <c r="C3379">
        <v>21</v>
      </c>
      <c r="D3379">
        <v>17</v>
      </c>
      <c r="E3379" s="1">
        <f t="shared" si="104"/>
        <v>41780</v>
      </c>
      <c r="F3379" s="2">
        <f t="shared" si="105"/>
        <v>0.70833333333333337</v>
      </c>
      <c r="G3379" s="3">
        <f>E3379+F3379</f>
        <v>41780.708333333336</v>
      </c>
      <c r="H3379">
        <v>1994</v>
      </c>
      <c r="I3379">
        <v>5</v>
      </c>
      <c r="J3379">
        <v>22</v>
      </c>
      <c r="K3379">
        <v>0</v>
      </c>
      <c r="L3379">
        <v>0</v>
      </c>
      <c r="N3379">
        <v>0</v>
      </c>
      <c r="O3379">
        <v>0</v>
      </c>
      <c r="AA3379">
        <v>10</v>
      </c>
      <c r="AB3379">
        <v>0.6714</v>
      </c>
      <c r="AC3379">
        <v>0</v>
      </c>
      <c r="AD3379">
        <v>1015.2</v>
      </c>
      <c r="AE3379">
        <v>1015.1</v>
      </c>
      <c r="AF3379">
        <v>1014.4</v>
      </c>
      <c r="AH3379">
        <v>16.100000000000001</v>
      </c>
      <c r="AI3379">
        <v>72</v>
      </c>
      <c r="AV3379">
        <v>0</v>
      </c>
      <c r="AY3379">
        <v>280</v>
      </c>
      <c r="AZ3379">
        <v>13.8</v>
      </c>
      <c r="BA3379">
        <v>10.8</v>
      </c>
    </row>
    <row r="3380" spans="1:53" x14ac:dyDescent="0.25">
      <c r="A3380">
        <v>2014</v>
      </c>
      <c r="B3380">
        <v>5</v>
      </c>
      <c r="C3380">
        <v>21</v>
      </c>
      <c r="D3380">
        <v>18</v>
      </c>
      <c r="E3380" s="1">
        <f t="shared" si="104"/>
        <v>41780</v>
      </c>
      <c r="F3380" s="2">
        <f t="shared" si="105"/>
        <v>0.75</v>
      </c>
      <c r="G3380" s="3">
        <f>E3380+F3380</f>
        <v>41780.75</v>
      </c>
      <c r="H3380">
        <v>1994</v>
      </c>
      <c r="I3380">
        <v>5</v>
      </c>
      <c r="J3380">
        <v>22</v>
      </c>
      <c r="K3380">
        <v>1</v>
      </c>
      <c r="L3380">
        <v>0</v>
      </c>
      <c r="N3380">
        <v>0</v>
      </c>
      <c r="O3380">
        <v>0</v>
      </c>
      <c r="AA3380">
        <v>10</v>
      </c>
      <c r="AB3380">
        <v>0.69320000000000004</v>
      </c>
      <c r="AC3380">
        <v>0</v>
      </c>
      <c r="AD3380">
        <v>1014.9</v>
      </c>
      <c r="AE3380">
        <v>1014.9</v>
      </c>
      <c r="AF3380">
        <v>1014.2</v>
      </c>
      <c r="AH3380">
        <v>15.6</v>
      </c>
      <c r="AI3380">
        <v>72</v>
      </c>
      <c r="AJ3380">
        <v>900</v>
      </c>
      <c r="AK3380" t="s">
        <v>53</v>
      </c>
      <c r="AV3380">
        <v>0</v>
      </c>
      <c r="AW3380">
        <v>900</v>
      </c>
      <c r="AX3380" t="s">
        <v>53</v>
      </c>
      <c r="AY3380">
        <v>280</v>
      </c>
      <c r="BA3380">
        <v>9.8000000000000007</v>
      </c>
    </row>
    <row r="3381" spans="1:53" x14ac:dyDescent="0.25">
      <c r="A3381">
        <v>2014</v>
      </c>
      <c r="B3381">
        <v>5</v>
      </c>
      <c r="C3381">
        <v>21</v>
      </c>
      <c r="D3381">
        <v>19</v>
      </c>
      <c r="E3381" s="1">
        <f t="shared" si="104"/>
        <v>41780</v>
      </c>
      <c r="F3381" s="2">
        <f t="shared" si="105"/>
        <v>0.79166666666666663</v>
      </c>
      <c r="G3381" s="3">
        <f>E3381+F3381</f>
        <v>41780.791666666664</v>
      </c>
      <c r="H3381">
        <v>1994</v>
      </c>
      <c r="I3381">
        <v>5</v>
      </c>
      <c r="J3381">
        <v>22</v>
      </c>
      <c r="K3381">
        <v>2</v>
      </c>
      <c r="L3381">
        <v>0</v>
      </c>
      <c r="N3381">
        <v>0</v>
      </c>
      <c r="O3381">
        <v>0</v>
      </c>
      <c r="AA3381">
        <v>9.4</v>
      </c>
      <c r="AB3381">
        <v>0.71930000000000005</v>
      </c>
      <c r="AC3381">
        <v>0</v>
      </c>
      <c r="AD3381">
        <v>1014.9</v>
      </c>
      <c r="AE3381">
        <v>1014.7</v>
      </c>
      <c r="AF3381">
        <v>1014.1</v>
      </c>
      <c r="AH3381">
        <v>14.4</v>
      </c>
      <c r="AI3381">
        <v>72</v>
      </c>
      <c r="AJ3381">
        <v>900</v>
      </c>
      <c r="AK3381" t="s">
        <v>53</v>
      </c>
      <c r="AV3381">
        <v>0</v>
      </c>
      <c r="AW3381">
        <v>900</v>
      </c>
      <c r="AX3381" t="s">
        <v>53</v>
      </c>
      <c r="AY3381">
        <v>280</v>
      </c>
      <c r="AZ3381">
        <v>12.3</v>
      </c>
      <c r="BA3381">
        <v>9.3000000000000007</v>
      </c>
    </row>
    <row r="3382" spans="1:53" x14ac:dyDescent="0.25">
      <c r="A3382">
        <v>2014</v>
      </c>
      <c r="B3382">
        <v>5</v>
      </c>
      <c r="C3382">
        <v>21</v>
      </c>
      <c r="D3382">
        <v>20</v>
      </c>
      <c r="E3382" s="1">
        <f t="shared" si="104"/>
        <v>41780</v>
      </c>
      <c r="F3382" s="2">
        <f t="shared" si="105"/>
        <v>0.83333333333333337</v>
      </c>
      <c r="G3382" s="3">
        <f>E3382+F3382</f>
        <v>41780.833333333336</v>
      </c>
      <c r="H3382">
        <v>1994</v>
      </c>
      <c r="I3382">
        <v>5</v>
      </c>
      <c r="J3382">
        <v>22</v>
      </c>
      <c r="K3382">
        <v>3</v>
      </c>
      <c r="L3382">
        <v>0</v>
      </c>
      <c r="N3382">
        <v>0</v>
      </c>
      <c r="O3382">
        <v>0</v>
      </c>
      <c r="AA3382">
        <v>9.4</v>
      </c>
      <c r="AB3382">
        <v>0.77249999999999996</v>
      </c>
      <c r="AC3382">
        <v>0</v>
      </c>
      <c r="AD3382">
        <v>1015.2</v>
      </c>
      <c r="AE3382">
        <v>1015.1</v>
      </c>
      <c r="AF3382">
        <v>1014.4</v>
      </c>
      <c r="AH3382">
        <v>13.3</v>
      </c>
      <c r="AI3382">
        <v>72</v>
      </c>
      <c r="AJ3382">
        <v>900</v>
      </c>
      <c r="AK3382" t="s">
        <v>53</v>
      </c>
      <c r="AV3382">
        <v>0</v>
      </c>
      <c r="AW3382">
        <v>900</v>
      </c>
      <c r="AX3382" t="s">
        <v>53</v>
      </c>
      <c r="AY3382">
        <v>290</v>
      </c>
      <c r="BA3382">
        <v>7.7</v>
      </c>
    </row>
    <row r="3383" spans="1:53" x14ac:dyDescent="0.25">
      <c r="A3383">
        <v>2014</v>
      </c>
      <c r="B3383">
        <v>5</v>
      </c>
      <c r="C3383">
        <v>21</v>
      </c>
      <c r="D3383">
        <v>21</v>
      </c>
      <c r="E3383" s="1">
        <f t="shared" si="104"/>
        <v>41780</v>
      </c>
      <c r="F3383" s="2">
        <f t="shared" si="105"/>
        <v>0.875</v>
      </c>
      <c r="G3383" s="3">
        <f>E3383+F3383</f>
        <v>41780.875</v>
      </c>
      <c r="H3383">
        <v>1994</v>
      </c>
      <c r="I3383">
        <v>5</v>
      </c>
      <c r="J3383">
        <v>22</v>
      </c>
      <c r="K3383">
        <v>4</v>
      </c>
      <c r="L3383">
        <v>0</v>
      </c>
      <c r="N3383">
        <v>0.5</v>
      </c>
      <c r="O3383">
        <v>0.5</v>
      </c>
      <c r="P3383">
        <v>0.5</v>
      </c>
      <c r="U3383">
        <v>420</v>
      </c>
      <c r="V3383">
        <v>6000</v>
      </c>
      <c r="AA3383">
        <v>10</v>
      </c>
      <c r="AB3383">
        <v>0.83089999999999997</v>
      </c>
      <c r="AC3383">
        <v>0</v>
      </c>
      <c r="AD3383">
        <v>1014.9</v>
      </c>
      <c r="AE3383">
        <v>1014.9</v>
      </c>
      <c r="AF3383">
        <v>1014.2</v>
      </c>
      <c r="AH3383">
        <v>12.8</v>
      </c>
      <c r="AI3383">
        <v>24</v>
      </c>
      <c r="AJ3383">
        <v>900</v>
      </c>
      <c r="AK3383" t="s">
        <v>53</v>
      </c>
      <c r="AV3383">
        <v>0</v>
      </c>
      <c r="AW3383">
        <v>900</v>
      </c>
      <c r="AX3383" t="s">
        <v>53</v>
      </c>
      <c r="AY3383">
        <v>300</v>
      </c>
      <c r="BA3383">
        <v>9.3000000000000007</v>
      </c>
    </row>
    <row r="3384" spans="1:53" x14ac:dyDescent="0.25">
      <c r="A3384">
        <v>2014</v>
      </c>
      <c r="B3384">
        <v>5</v>
      </c>
      <c r="C3384">
        <v>21</v>
      </c>
      <c r="D3384">
        <v>22</v>
      </c>
      <c r="E3384" s="1">
        <f t="shared" si="104"/>
        <v>41780</v>
      </c>
      <c r="F3384" s="2">
        <f t="shared" si="105"/>
        <v>0.91666666666666663</v>
      </c>
      <c r="G3384" s="3">
        <f>E3384+F3384</f>
        <v>41780.916666666664</v>
      </c>
      <c r="H3384">
        <v>1994</v>
      </c>
      <c r="I3384">
        <v>5</v>
      </c>
      <c r="J3384">
        <v>22</v>
      </c>
      <c r="K3384">
        <v>5</v>
      </c>
      <c r="L3384">
        <v>0</v>
      </c>
      <c r="N3384">
        <v>0.25</v>
      </c>
      <c r="O3384">
        <v>0.25</v>
      </c>
      <c r="U3384">
        <v>390</v>
      </c>
      <c r="AA3384">
        <v>10</v>
      </c>
      <c r="AB3384">
        <v>0.86419999999999997</v>
      </c>
      <c r="AC3384">
        <v>0</v>
      </c>
      <c r="AD3384">
        <v>1015.2</v>
      </c>
      <c r="AE3384">
        <v>1015.2</v>
      </c>
      <c r="AF3384">
        <v>1014.6</v>
      </c>
      <c r="AH3384">
        <v>12.2</v>
      </c>
      <c r="AI3384">
        <v>24</v>
      </c>
      <c r="AJ3384">
        <v>900</v>
      </c>
      <c r="AK3384" t="s">
        <v>53</v>
      </c>
      <c r="AV3384">
        <v>0</v>
      </c>
      <c r="AW3384">
        <v>900</v>
      </c>
      <c r="AX3384" t="s">
        <v>53</v>
      </c>
      <c r="AY3384">
        <v>290</v>
      </c>
      <c r="BA3384">
        <v>6.2</v>
      </c>
    </row>
    <row r="3385" spans="1:53" x14ac:dyDescent="0.25">
      <c r="A3385">
        <v>2014</v>
      </c>
      <c r="B3385">
        <v>5</v>
      </c>
      <c r="C3385">
        <v>21</v>
      </c>
      <c r="D3385">
        <v>23</v>
      </c>
      <c r="E3385" s="1">
        <f t="shared" si="104"/>
        <v>41780</v>
      </c>
      <c r="F3385" s="2">
        <f t="shared" si="105"/>
        <v>0.95833333333333337</v>
      </c>
      <c r="G3385" s="3">
        <f>E3385+F3385</f>
        <v>41780.958333333336</v>
      </c>
      <c r="H3385">
        <v>1994</v>
      </c>
      <c r="I3385">
        <v>5</v>
      </c>
      <c r="J3385">
        <v>22</v>
      </c>
      <c r="K3385">
        <v>6</v>
      </c>
      <c r="L3385">
        <v>0</v>
      </c>
      <c r="N3385">
        <v>0.1</v>
      </c>
      <c r="O3385">
        <v>0.1</v>
      </c>
      <c r="U3385">
        <v>390</v>
      </c>
      <c r="AA3385">
        <v>9.4</v>
      </c>
      <c r="AB3385">
        <v>0.83009999999999995</v>
      </c>
      <c r="AC3385">
        <v>0</v>
      </c>
      <c r="AD3385">
        <v>1014.9</v>
      </c>
      <c r="AE3385">
        <v>1014.9</v>
      </c>
      <c r="AF3385">
        <v>1014.2</v>
      </c>
      <c r="AH3385">
        <v>12.2</v>
      </c>
      <c r="AI3385">
        <v>32</v>
      </c>
      <c r="AV3385">
        <v>0</v>
      </c>
      <c r="AY3385">
        <v>270</v>
      </c>
      <c r="BA3385">
        <v>5.7</v>
      </c>
    </row>
    <row r="3386" spans="1:53" x14ac:dyDescent="0.25">
      <c r="A3386">
        <v>2014</v>
      </c>
      <c r="B3386">
        <v>5</v>
      </c>
      <c r="C3386">
        <v>22</v>
      </c>
      <c r="D3386">
        <v>0</v>
      </c>
      <c r="E3386" s="1">
        <f t="shared" si="104"/>
        <v>41781</v>
      </c>
      <c r="F3386" s="2">
        <f t="shared" si="105"/>
        <v>0</v>
      </c>
      <c r="G3386" s="3">
        <f>E3386+F3386</f>
        <v>41781</v>
      </c>
      <c r="H3386">
        <v>1994</v>
      </c>
      <c r="I3386">
        <v>5</v>
      </c>
      <c r="J3386">
        <v>22</v>
      </c>
      <c r="K3386">
        <v>7</v>
      </c>
      <c r="L3386">
        <v>0</v>
      </c>
      <c r="N3386">
        <v>0.25</v>
      </c>
      <c r="O3386">
        <v>0.25</v>
      </c>
      <c r="U3386">
        <v>390</v>
      </c>
      <c r="AA3386">
        <v>9.4</v>
      </c>
      <c r="AB3386">
        <v>0.83009999999999995</v>
      </c>
      <c r="AC3386">
        <v>0</v>
      </c>
      <c r="AD3386">
        <v>1014.6</v>
      </c>
      <c r="AE3386">
        <v>1014.6</v>
      </c>
      <c r="AF3386">
        <v>1013.9</v>
      </c>
      <c r="AH3386">
        <v>12.2</v>
      </c>
      <c r="AI3386">
        <v>32</v>
      </c>
      <c r="AJ3386">
        <v>900</v>
      </c>
      <c r="AK3386" t="s">
        <v>53</v>
      </c>
      <c r="AV3386">
        <v>0</v>
      </c>
      <c r="AW3386">
        <v>900</v>
      </c>
      <c r="AX3386" t="s">
        <v>53</v>
      </c>
      <c r="AY3386">
        <v>280</v>
      </c>
      <c r="AZ3386">
        <v>11.8</v>
      </c>
      <c r="BA3386">
        <v>7.7</v>
      </c>
    </row>
    <row r="3387" spans="1:53" x14ac:dyDescent="0.25">
      <c r="A3387">
        <v>2014</v>
      </c>
      <c r="B3387">
        <v>5</v>
      </c>
      <c r="C3387">
        <v>22</v>
      </c>
      <c r="D3387">
        <v>1</v>
      </c>
      <c r="E3387" s="1">
        <f t="shared" si="104"/>
        <v>41781</v>
      </c>
      <c r="F3387" s="2">
        <f t="shared" si="105"/>
        <v>4.1666666666666664E-2</v>
      </c>
      <c r="G3387" s="3">
        <f>E3387+F3387</f>
        <v>41781.041666666664</v>
      </c>
      <c r="H3387">
        <v>1994</v>
      </c>
      <c r="I3387">
        <v>5</v>
      </c>
      <c r="J3387">
        <v>22</v>
      </c>
      <c r="K3387">
        <v>8</v>
      </c>
      <c r="L3387">
        <v>0</v>
      </c>
      <c r="N3387">
        <v>0.1</v>
      </c>
      <c r="O3387">
        <v>0.1</v>
      </c>
      <c r="U3387">
        <v>390</v>
      </c>
      <c r="AA3387">
        <v>9.4</v>
      </c>
      <c r="AB3387">
        <v>0.8579</v>
      </c>
      <c r="AC3387">
        <v>0</v>
      </c>
      <c r="AD3387">
        <v>1014.6</v>
      </c>
      <c r="AE3387">
        <v>1014.7</v>
      </c>
      <c r="AF3387">
        <v>1014.1</v>
      </c>
      <c r="AH3387">
        <v>11.7</v>
      </c>
      <c r="AI3387">
        <v>24</v>
      </c>
      <c r="AJ3387">
        <v>900</v>
      </c>
      <c r="AK3387" t="s">
        <v>53</v>
      </c>
      <c r="AV3387">
        <v>0</v>
      </c>
      <c r="AW3387">
        <v>900</v>
      </c>
      <c r="AX3387" t="s">
        <v>53</v>
      </c>
      <c r="AY3387">
        <v>270</v>
      </c>
      <c r="BA3387">
        <v>5.2</v>
      </c>
    </row>
    <row r="3388" spans="1:53" x14ac:dyDescent="0.25">
      <c r="A3388">
        <v>2014</v>
      </c>
      <c r="B3388">
        <v>5</v>
      </c>
      <c r="C3388">
        <v>22</v>
      </c>
      <c r="D3388">
        <v>2</v>
      </c>
      <c r="E3388" s="1">
        <f t="shared" si="104"/>
        <v>41781</v>
      </c>
      <c r="F3388" s="2">
        <f t="shared" si="105"/>
        <v>8.3333333333333329E-2</v>
      </c>
      <c r="G3388" s="3">
        <f>E3388+F3388</f>
        <v>41781.083333333336</v>
      </c>
      <c r="H3388">
        <v>1994</v>
      </c>
      <c r="I3388">
        <v>5</v>
      </c>
      <c r="J3388">
        <v>22</v>
      </c>
      <c r="K3388">
        <v>9</v>
      </c>
      <c r="L3388">
        <v>0</v>
      </c>
      <c r="N3388">
        <v>0</v>
      </c>
      <c r="O3388">
        <v>0</v>
      </c>
      <c r="AA3388">
        <v>8.9</v>
      </c>
      <c r="AB3388">
        <v>0.82950000000000002</v>
      </c>
      <c r="AC3388">
        <v>0</v>
      </c>
      <c r="AD3388">
        <v>1014.6</v>
      </c>
      <c r="AE3388">
        <v>1014.6</v>
      </c>
      <c r="AF3388">
        <v>1013.9</v>
      </c>
      <c r="AH3388">
        <v>11.7</v>
      </c>
      <c r="AI3388">
        <v>24</v>
      </c>
      <c r="AJ3388">
        <v>900</v>
      </c>
      <c r="AK3388" t="s">
        <v>53</v>
      </c>
      <c r="AV3388">
        <v>0</v>
      </c>
      <c r="AW3388">
        <v>900</v>
      </c>
      <c r="AX3388" t="s">
        <v>53</v>
      </c>
      <c r="AY3388">
        <v>270</v>
      </c>
      <c r="BA3388">
        <v>4.0999999999999996</v>
      </c>
    </row>
    <row r="3389" spans="1:53" x14ac:dyDescent="0.25">
      <c r="A3389">
        <v>2014</v>
      </c>
      <c r="B3389">
        <v>5</v>
      </c>
      <c r="C3389">
        <v>22</v>
      </c>
      <c r="D3389">
        <v>3</v>
      </c>
      <c r="E3389" s="1">
        <f t="shared" si="104"/>
        <v>41781</v>
      </c>
      <c r="F3389" s="2">
        <f t="shared" si="105"/>
        <v>0.125</v>
      </c>
      <c r="G3389" s="3">
        <f>E3389+F3389</f>
        <v>41781.125</v>
      </c>
      <c r="H3389">
        <v>1994</v>
      </c>
      <c r="I3389">
        <v>5</v>
      </c>
      <c r="J3389">
        <v>22</v>
      </c>
      <c r="K3389">
        <v>10</v>
      </c>
      <c r="L3389">
        <v>0</v>
      </c>
      <c r="N3389">
        <v>0.4</v>
      </c>
      <c r="O3389">
        <v>0.4</v>
      </c>
      <c r="U3389">
        <v>390</v>
      </c>
      <c r="AA3389">
        <v>8.9</v>
      </c>
      <c r="AB3389">
        <v>0.86309999999999998</v>
      </c>
      <c r="AC3389">
        <v>0</v>
      </c>
      <c r="AD3389">
        <v>1014.6</v>
      </c>
      <c r="AE3389">
        <v>1014.4</v>
      </c>
      <c r="AF3389">
        <v>1013.7</v>
      </c>
      <c r="AH3389">
        <v>11.1</v>
      </c>
      <c r="AI3389">
        <v>24</v>
      </c>
      <c r="AJ3389">
        <v>900</v>
      </c>
      <c r="AK3389" t="s">
        <v>53</v>
      </c>
      <c r="AV3389">
        <v>0</v>
      </c>
      <c r="AW3389">
        <v>900</v>
      </c>
      <c r="AX3389" t="s">
        <v>53</v>
      </c>
      <c r="AY3389">
        <v>300</v>
      </c>
      <c r="BA3389">
        <v>4.0999999999999996</v>
      </c>
    </row>
    <row r="3390" spans="1:53" x14ac:dyDescent="0.25">
      <c r="A3390">
        <v>2014</v>
      </c>
      <c r="B3390">
        <v>5</v>
      </c>
      <c r="C3390">
        <v>22</v>
      </c>
      <c r="D3390">
        <v>4</v>
      </c>
      <c r="E3390" s="1">
        <f t="shared" si="104"/>
        <v>41781</v>
      </c>
      <c r="F3390" s="2">
        <f t="shared" si="105"/>
        <v>0.16666666666666666</v>
      </c>
      <c r="G3390" s="3">
        <f>E3390+F3390</f>
        <v>41781.166666666664</v>
      </c>
      <c r="H3390">
        <v>1994</v>
      </c>
      <c r="I3390">
        <v>5</v>
      </c>
      <c r="J3390">
        <v>22</v>
      </c>
      <c r="K3390">
        <v>11</v>
      </c>
      <c r="L3390">
        <v>0</v>
      </c>
      <c r="N3390">
        <v>0.25</v>
      </c>
      <c r="O3390">
        <v>0.25</v>
      </c>
      <c r="U3390">
        <v>390</v>
      </c>
      <c r="AA3390">
        <v>8.9</v>
      </c>
      <c r="AB3390">
        <v>0.89229999999999998</v>
      </c>
      <c r="AC3390">
        <v>0</v>
      </c>
      <c r="AD3390">
        <v>1014.2</v>
      </c>
      <c r="AE3390">
        <v>1014.2</v>
      </c>
      <c r="AF3390">
        <v>1013.5</v>
      </c>
      <c r="AH3390">
        <v>10.6</v>
      </c>
      <c r="AI3390">
        <v>24</v>
      </c>
      <c r="AJ3390">
        <v>900</v>
      </c>
      <c r="AK3390" t="s">
        <v>53</v>
      </c>
      <c r="AV3390">
        <v>0</v>
      </c>
      <c r="AW3390">
        <v>900</v>
      </c>
      <c r="AX3390" t="s">
        <v>53</v>
      </c>
      <c r="AY3390">
        <v>260</v>
      </c>
      <c r="BA3390">
        <v>4.5999999999999996</v>
      </c>
    </row>
    <row r="3391" spans="1:53" x14ac:dyDescent="0.25">
      <c r="A3391">
        <v>2014</v>
      </c>
      <c r="B3391">
        <v>5</v>
      </c>
      <c r="C3391">
        <v>22</v>
      </c>
      <c r="D3391">
        <v>5</v>
      </c>
      <c r="E3391" s="1">
        <f t="shared" si="104"/>
        <v>41781</v>
      </c>
      <c r="F3391" s="2">
        <f t="shared" si="105"/>
        <v>0.20833333333333334</v>
      </c>
      <c r="G3391" s="3">
        <f>E3391+F3391</f>
        <v>41781.208333333336</v>
      </c>
      <c r="H3391">
        <v>1994</v>
      </c>
      <c r="I3391">
        <v>5</v>
      </c>
      <c r="J3391">
        <v>22</v>
      </c>
      <c r="K3391">
        <v>12</v>
      </c>
      <c r="L3391">
        <v>0</v>
      </c>
      <c r="N3391">
        <v>0.6</v>
      </c>
      <c r="O3391">
        <v>0.6</v>
      </c>
      <c r="U3391">
        <v>330</v>
      </c>
      <c r="AA3391">
        <v>8.9</v>
      </c>
      <c r="AB3391">
        <v>0.89229999999999998</v>
      </c>
      <c r="AC3391">
        <v>0</v>
      </c>
      <c r="AD3391">
        <v>1014.2</v>
      </c>
      <c r="AE3391">
        <v>1014.1</v>
      </c>
      <c r="AF3391">
        <v>1013.4</v>
      </c>
      <c r="AH3391">
        <v>10.6</v>
      </c>
      <c r="AI3391">
        <v>24</v>
      </c>
      <c r="AV3391">
        <v>0</v>
      </c>
      <c r="AY3391">
        <v>270</v>
      </c>
      <c r="BA3391">
        <v>5.2</v>
      </c>
    </row>
    <row r="3392" spans="1:53" x14ac:dyDescent="0.25">
      <c r="A3392">
        <v>2014</v>
      </c>
      <c r="B3392">
        <v>5</v>
      </c>
      <c r="C3392">
        <v>22</v>
      </c>
      <c r="D3392">
        <v>6</v>
      </c>
      <c r="E3392" s="1">
        <f t="shared" si="104"/>
        <v>41781</v>
      </c>
      <c r="F3392" s="2">
        <f t="shared" si="105"/>
        <v>0.25</v>
      </c>
      <c r="G3392" s="3">
        <f>E3392+F3392</f>
        <v>41781.25</v>
      </c>
      <c r="H3392">
        <v>1994</v>
      </c>
      <c r="I3392">
        <v>5</v>
      </c>
      <c r="J3392">
        <v>22</v>
      </c>
      <c r="K3392">
        <v>13</v>
      </c>
      <c r="L3392">
        <v>0</v>
      </c>
      <c r="N3392">
        <v>0.75</v>
      </c>
      <c r="O3392">
        <v>0.75</v>
      </c>
      <c r="U3392">
        <v>330</v>
      </c>
      <c r="AA3392">
        <v>8.9</v>
      </c>
      <c r="AB3392">
        <v>0.86309999999999998</v>
      </c>
      <c r="AC3392">
        <v>0</v>
      </c>
      <c r="AD3392">
        <v>1013.9</v>
      </c>
      <c r="AE3392">
        <v>1013.9</v>
      </c>
      <c r="AF3392">
        <v>1013.2</v>
      </c>
      <c r="AH3392">
        <v>11.1</v>
      </c>
      <c r="AI3392">
        <v>40</v>
      </c>
      <c r="AJ3392">
        <v>900</v>
      </c>
      <c r="AK3392" t="s">
        <v>53</v>
      </c>
      <c r="AV3392">
        <v>0</v>
      </c>
      <c r="AW3392">
        <v>900</v>
      </c>
      <c r="AX3392" t="s">
        <v>53</v>
      </c>
      <c r="AY3392">
        <v>270</v>
      </c>
      <c r="BA3392">
        <v>5.2</v>
      </c>
    </row>
    <row r="3393" spans="1:53" x14ac:dyDescent="0.25">
      <c r="A3393">
        <v>2014</v>
      </c>
      <c r="B3393">
        <v>5</v>
      </c>
      <c r="C3393">
        <v>22</v>
      </c>
      <c r="D3393">
        <v>7</v>
      </c>
      <c r="E3393" s="1">
        <f t="shared" si="104"/>
        <v>41781</v>
      </c>
      <c r="F3393" s="2">
        <f t="shared" si="105"/>
        <v>0.29166666666666669</v>
      </c>
      <c r="G3393" s="3">
        <f>E3393+F3393</f>
        <v>41781.291666666664</v>
      </c>
      <c r="H3393">
        <v>1994</v>
      </c>
      <c r="I3393">
        <v>5</v>
      </c>
      <c r="J3393">
        <v>22</v>
      </c>
      <c r="K3393">
        <v>14</v>
      </c>
      <c r="L3393">
        <v>0</v>
      </c>
      <c r="M3393">
        <v>300</v>
      </c>
      <c r="N3393">
        <v>0.9</v>
      </c>
      <c r="O3393">
        <v>0.9</v>
      </c>
      <c r="P3393">
        <v>0.5</v>
      </c>
      <c r="U3393">
        <v>300</v>
      </c>
      <c r="V3393">
        <v>390</v>
      </c>
      <c r="AA3393">
        <v>9.4</v>
      </c>
      <c r="AB3393">
        <v>0.89270000000000005</v>
      </c>
      <c r="AC3393">
        <v>0</v>
      </c>
      <c r="AD3393">
        <v>1014.2</v>
      </c>
      <c r="AE3393">
        <v>1014.2</v>
      </c>
      <c r="AF3393">
        <v>1013.5</v>
      </c>
      <c r="AH3393">
        <v>11.1</v>
      </c>
      <c r="AI3393">
        <v>16</v>
      </c>
      <c r="AJ3393">
        <v>900</v>
      </c>
      <c r="AK3393" t="s">
        <v>53</v>
      </c>
      <c r="AV3393">
        <v>0</v>
      </c>
      <c r="AW3393">
        <v>900</v>
      </c>
      <c r="AX3393" t="s">
        <v>53</v>
      </c>
      <c r="AY3393">
        <v>270</v>
      </c>
      <c r="BA3393">
        <v>5.2</v>
      </c>
    </row>
    <row r="3394" spans="1:53" x14ac:dyDescent="0.25">
      <c r="A3394">
        <v>2014</v>
      </c>
      <c r="B3394">
        <v>5</v>
      </c>
      <c r="C3394">
        <v>22</v>
      </c>
      <c r="D3394">
        <v>8</v>
      </c>
      <c r="E3394" s="1">
        <f t="shared" si="104"/>
        <v>41781</v>
      </c>
      <c r="F3394" s="2">
        <f t="shared" si="105"/>
        <v>0.33333333333333331</v>
      </c>
      <c r="G3394" s="3">
        <f>E3394+F3394</f>
        <v>41781.333333333336</v>
      </c>
      <c r="H3394">
        <v>1994</v>
      </c>
      <c r="I3394">
        <v>5</v>
      </c>
      <c r="J3394">
        <v>22</v>
      </c>
      <c r="K3394">
        <v>15</v>
      </c>
      <c r="L3394">
        <v>0</v>
      </c>
      <c r="N3394">
        <v>0.5</v>
      </c>
      <c r="O3394">
        <v>0.5</v>
      </c>
      <c r="P3394">
        <v>0.25</v>
      </c>
      <c r="U3394">
        <v>390</v>
      </c>
      <c r="AA3394">
        <v>9.4</v>
      </c>
      <c r="AB3394">
        <v>0.79810000000000003</v>
      </c>
      <c r="AC3394">
        <v>0</v>
      </c>
      <c r="AD3394">
        <v>1014.6</v>
      </c>
      <c r="AE3394">
        <v>1014.6</v>
      </c>
      <c r="AF3394">
        <v>1013.9</v>
      </c>
      <c r="AH3394">
        <v>12.8</v>
      </c>
      <c r="AI3394">
        <v>16</v>
      </c>
      <c r="AJ3394">
        <v>900</v>
      </c>
      <c r="AK3394" t="s">
        <v>53</v>
      </c>
      <c r="AV3394">
        <v>0</v>
      </c>
      <c r="AW3394">
        <v>900</v>
      </c>
      <c r="AX3394" t="s">
        <v>53</v>
      </c>
      <c r="AY3394">
        <v>310</v>
      </c>
      <c r="BA3394">
        <v>4.5999999999999996</v>
      </c>
    </row>
    <row r="3395" spans="1:53" x14ac:dyDescent="0.25">
      <c r="A3395">
        <v>2014</v>
      </c>
      <c r="B3395">
        <v>5</v>
      </c>
      <c r="C3395">
        <v>22</v>
      </c>
      <c r="D3395">
        <v>9</v>
      </c>
      <c r="E3395" s="1">
        <f t="shared" ref="E3395:E3458" si="106">DATE(A3395,B3395,C3395)</f>
        <v>41781</v>
      </c>
      <c r="F3395" s="2">
        <f t="shared" ref="F3395:F3458" si="107">TIME(D3395,0,0)</f>
        <v>0.375</v>
      </c>
      <c r="G3395" s="3">
        <f>E3395+F3395</f>
        <v>41781.375</v>
      </c>
      <c r="H3395">
        <v>1994</v>
      </c>
      <c r="I3395">
        <v>5</v>
      </c>
      <c r="J3395">
        <v>22</v>
      </c>
      <c r="K3395">
        <v>16</v>
      </c>
      <c r="L3395">
        <v>0</v>
      </c>
      <c r="N3395">
        <v>0</v>
      </c>
      <c r="O3395">
        <v>0</v>
      </c>
      <c r="AA3395">
        <v>10</v>
      </c>
      <c r="AB3395">
        <v>0.74880000000000002</v>
      </c>
      <c r="AC3395">
        <v>0</v>
      </c>
      <c r="AD3395">
        <v>1014.9</v>
      </c>
      <c r="AE3395">
        <v>1014.9</v>
      </c>
      <c r="AF3395">
        <v>1014.2</v>
      </c>
      <c r="AH3395">
        <v>14.4</v>
      </c>
      <c r="AI3395">
        <v>16</v>
      </c>
      <c r="AJ3395">
        <v>900</v>
      </c>
      <c r="AK3395" t="s">
        <v>53</v>
      </c>
      <c r="AV3395">
        <v>0</v>
      </c>
      <c r="AW3395">
        <v>900</v>
      </c>
      <c r="AX3395" t="s">
        <v>53</v>
      </c>
      <c r="AY3395">
        <v>130</v>
      </c>
      <c r="BA3395">
        <v>2.6</v>
      </c>
    </row>
    <row r="3396" spans="1:53" x14ac:dyDescent="0.25">
      <c r="A3396">
        <v>2014</v>
      </c>
      <c r="B3396">
        <v>5</v>
      </c>
      <c r="C3396">
        <v>22</v>
      </c>
      <c r="D3396">
        <v>10</v>
      </c>
      <c r="E3396" s="1">
        <f t="shared" si="106"/>
        <v>41781</v>
      </c>
      <c r="F3396" s="2">
        <f t="shared" si="107"/>
        <v>0.41666666666666669</v>
      </c>
      <c r="G3396" s="3">
        <f>E3396+F3396</f>
        <v>41781.416666666664</v>
      </c>
      <c r="H3396">
        <v>1994</v>
      </c>
      <c r="I3396">
        <v>5</v>
      </c>
      <c r="J3396">
        <v>22</v>
      </c>
      <c r="K3396">
        <v>17</v>
      </c>
      <c r="L3396">
        <v>0</v>
      </c>
      <c r="N3396">
        <v>0</v>
      </c>
      <c r="O3396">
        <v>0</v>
      </c>
      <c r="AA3396">
        <v>9.4</v>
      </c>
      <c r="AB3396">
        <v>0.64490000000000003</v>
      </c>
      <c r="AC3396">
        <v>0</v>
      </c>
      <c r="AD3396">
        <v>1014.9</v>
      </c>
      <c r="AE3396">
        <v>1014.9</v>
      </c>
      <c r="AF3396">
        <v>1014.2</v>
      </c>
      <c r="AH3396">
        <v>16.100000000000001</v>
      </c>
      <c r="AI3396">
        <v>24</v>
      </c>
      <c r="AJ3396">
        <v>900</v>
      </c>
      <c r="AK3396" t="s">
        <v>53</v>
      </c>
      <c r="AV3396">
        <v>0</v>
      </c>
      <c r="AW3396">
        <v>900</v>
      </c>
      <c r="AX3396" t="s">
        <v>53</v>
      </c>
      <c r="AY3396">
        <v>350</v>
      </c>
      <c r="BA3396">
        <v>5.7</v>
      </c>
    </row>
    <row r="3397" spans="1:53" x14ac:dyDescent="0.25">
      <c r="A3397">
        <v>2014</v>
      </c>
      <c r="B3397">
        <v>5</v>
      </c>
      <c r="C3397">
        <v>22</v>
      </c>
      <c r="D3397">
        <v>11</v>
      </c>
      <c r="E3397" s="1">
        <f t="shared" si="106"/>
        <v>41781</v>
      </c>
      <c r="F3397" s="2">
        <f t="shared" si="107"/>
        <v>0.45833333333333331</v>
      </c>
      <c r="G3397" s="3">
        <f>E3397+F3397</f>
        <v>41781.458333333336</v>
      </c>
      <c r="H3397">
        <v>1994</v>
      </c>
      <c r="I3397">
        <v>5</v>
      </c>
      <c r="J3397">
        <v>22</v>
      </c>
      <c r="K3397">
        <v>18</v>
      </c>
      <c r="L3397">
        <v>0</v>
      </c>
      <c r="N3397">
        <v>0</v>
      </c>
      <c r="O3397">
        <v>0</v>
      </c>
      <c r="AA3397">
        <v>8.9</v>
      </c>
      <c r="AB3397">
        <v>0.60019999999999996</v>
      </c>
      <c r="AC3397">
        <v>0</v>
      </c>
      <c r="AD3397">
        <v>1014.9</v>
      </c>
      <c r="AE3397">
        <v>1014.9</v>
      </c>
      <c r="AF3397">
        <v>1014.2</v>
      </c>
      <c r="AH3397">
        <v>16.7</v>
      </c>
      <c r="AI3397">
        <v>48</v>
      </c>
      <c r="AV3397">
        <v>0</v>
      </c>
      <c r="AY3397">
        <v>340</v>
      </c>
      <c r="BA3397">
        <v>7.7</v>
      </c>
    </row>
    <row r="3398" spans="1:53" x14ac:dyDescent="0.25">
      <c r="A3398">
        <v>2014</v>
      </c>
      <c r="B3398">
        <v>5</v>
      </c>
      <c r="C3398">
        <v>22</v>
      </c>
      <c r="D3398">
        <v>12</v>
      </c>
      <c r="E3398" s="1">
        <f t="shared" si="106"/>
        <v>41781</v>
      </c>
      <c r="F3398" s="2">
        <f t="shared" si="107"/>
        <v>0.5</v>
      </c>
      <c r="G3398" s="3">
        <f>E3398+F3398</f>
        <v>41781.5</v>
      </c>
      <c r="H3398">
        <v>1994</v>
      </c>
      <c r="I3398">
        <v>5</v>
      </c>
      <c r="J3398">
        <v>22</v>
      </c>
      <c r="K3398">
        <v>19</v>
      </c>
      <c r="L3398">
        <v>0</v>
      </c>
      <c r="N3398">
        <v>0</v>
      </c>
      <c r="O3398">
        <v>0</v>
      </c>
      <c r="AA3398">
        <v>8.9</v>
      </c>
      <c r="AB3398">
        <v>0.56000000000000005</v>
      </c>
      <c r="AC3398">
        <v>0</v>
      </c>
      <c r="AD3398">
        <v>1014.9</v>
      </c>
      <c r="AE3398">
        <v>1014.9</v>
      </c>
      <c r="AF3398">
        <v>1014.2</v>
      </c>
      <c r="AH3398">
        <v>17.8</v>
      </c>
      <c r="AI3398">
        <v>48</v>
      </c>
      <c r="AJ3398">
        <v>900</v>
      </c>
      <c r="AK3398" t="s">
        <v>53</v>
      </c>
      <c r="AV3398">
        <v>0</v>
      </c>
      <c r="AW3398">
        <v>900</v>
      </c>
      <c r="AX3398" t="s">
        <v>53</v>
      </c>
      <c r="AY3398">
        <v>330</v>
      </c>
      <c r="BA3398">
        <v>7.7</v>
      </c>
    </row>
    <row r="3399" spans="1:53" x14ac:dyDescent="0.25">
      <c r="A3399">
        <v>2014</v>
      </c>
      <c r="B3399">
        <v>5</v>
      </c>
      <c r="C3399">
        <v>22</v>
      </c>
      <c r="D3399">
        <v>13</v>
      </c>
      <c r="E3399" s="1">
        <f t="shared" si="106"/>
        <v>41781</v>
      </c>
      <c r="F3399" s="2">
        <f t="shared" si="107"/>
        <v>0.54166666666666663</v>
      </c>
      <c r="G3399" s="3">
        <f>E3399+F3399</f>
        <v>41781.541666666664</v>
      </c>
      <c r="H3399">
        <v>1994</v>
      </c>
      <c r="I3399">
        <v>5</v>
      </c>
      <c r="J3399">
        <v>22</v>
      </c>
      <c r="K3399">
        <v>20</v>
      </c>
      <c r="L3399">
        <v>0</v>
      </c>
      <c r="N3399">
        <v>0</v>
      </c>
      <c r="O3399">
        <v>0</v>
      </c>
      <c r="AA3399">
        <v>8.9</v>
      </c>
      <c r="AB3399">
        <v>0.50670000000000004</v>
      </c>
      <c r="AC3399">
        <v>0</v>
      </c>
      <c r="AD3399">
        <v>1015.2</v>
      </c>
      <c r="AE3399">
        <v>1015.1</v>
      </c>
      <c r="AF3399">
        <v>1014.4</v>
      </c>
      <c r="AH3399">
        <v>19.399999999999999</v>
      </c>
      <c r="AI3399">
        <v>64</v>
      </c>
      <c r="AJ3399">
        <v>900</v>
      </c>
      <c r="AK3399" t="s">
        <v>53</v>
      </c>
      <c r="AV3399">
        <v>0</v>
      </c>
      <c r="AW3399">
        <v>900</v>
      </c>
      <c r="AX3399" t="s">
        <v>53</v>
      </c>
      <c r="AY3399">
        <v>330</v>
      </c>
      <c r="BA3399">
        <v>7.7</v>
      </c>
    </row>
    <row r="3400" spans="1:53" x14ac:dyDescent="0.25">
      <c r="A3400">
        <v>2014</v>
      </c>
      <c r="B3400">
        <v>5</v>
      </c>
      <c r="C3400">
        <v>22</v>
      </c>
      <c r="D3400">
        <v>14</v>
      </c>
      <c r="E3400" s="1">
        <f t="shared" si="106"/>
        <v>41781</v>
      </c>
      <c r="F3400" s="2">
        <f t="shared" si="107"/>
        <v>0.58333333333333337</v>
      </c>
      <c r="G3400" s="3">
        <f>E3400+F3400</f>
        <v>41781.583333333336</v>
      </c>
      <c r="H3400">
        <v>1994</v>
      </c>
      <c r="I3400">
        <v>5</v>
      </c>
      <c r="J3400">
        <v>22</v>
      </c>
      <c r="K3400">
        <v>21</v>
      </c>
      <c r="L3400">
        <v>0</v>
      </c>
      <c r="N3400">
        <v>0</v>
      </c>
      <c r="O3400">
        <v>0</v>
      </c>
      <c r="AA3400">
        <v>9.4</v>
      </c>
      <c r="AB3400">
        <v>0.54059999999999997</v>
      </c>
      <c r="AC3400">
        <v>0</v>
      </c>
      <c r="AD3400">
        <v>1015.2</v>
      </c>
      <c r="AE3400">
        <v>1015.1</v>
      </c>
      <c r="AF3400">
        <v>1014.4</v>
      </c>
      <c r="AH3400">
        <v>18.899999999999999</v>
      </c>
      <c r="AI3400">
        <v>64</v>
      </c>
      <c r="AJ3400">
        <v>900</v>
      </c>
      <c r="AK3400" t="s">
        <v>53</v>
      </c>
      <c r="AV3400">
        <v>0</v>
      </c>
      <c r="AW3400">
        <v>900</v>
      </c>
      <c r="AX3400" t="s">
        <v>53</v>
      </c>
      <c r="AY3400">
        <v>320</v>
      </c>
      <c r="BA3400">
        <v>8.1999999999999993</v>
      </c>
    </row>
    <row r="3401" spans="1:53" x14ac:dyDescent="0.25">
      <c r="A3401">
        <v>2014</v>
      </c>
      <c r="B3401">
        <v>5</v>
      </c>
      <c r="C3401">
        <v>22</v>
      </c>
      <c r="D3401">
        <v>15</v>
      </c>
      <c r="E3401" s="1">
        <f t="shared" si="106"/>
        <v>41781</v>
      </c>
      <c r="F3401" s="2">
        <f t="shared" si="107"/>
        <v>0.625</v>
      </c>
      <c r="G3401" s="3">
        <f>E3401+F3401</f>
        <v>41781.625</v>
      </c>
      <c r="H3401">
        <v>1994</v>
      </c>
      <c r="I3401">
        <v>5</v>
      </c>
      <c r="J3401">
        <v>22</v>
      </c>
      <c r="K3401">
        <v>22</v>
      </c>
      <c r="L3401">
        <v>0</v>
      </c>
      <c r="N3401">
        <v>0</v>
      </c>
      <c r="O3401">
        <v>0</v>
      </c>
      <c r="AA3401">
        <v>9.4</v>
      </c>
      <c r="AB3401">
        <v>0.56120000000000003</v>
      </c>
      <c r="AC3401">
        <v>0</v>
      </c>
      <c r="AD3401">
        <v>1015.2</v>
      </c>
      <c r="AE3401">
        <v>1015.2</v>
      </c>
      <c r="AF3401">
        <v>1014.6</v>
      </c>
      <c r="AH3401">
        <v>18.3</v>
      </c>
      <c r="AI3401">
        <v>64</v>
      </c>
      <c r="AJ3401">
        <v>900</v>
      </c>
      <c r="AK3401" t="s">
        <v>53</v>
      </c>
      <c r="AV3401">
        <v>0</v>
      </c>
      <c r="AW3401">
        <v>900</v>
      </c>
      <c r="AX3401" t="s">
        <v>53</v>
      </c>
      <c r="AY3401">
        <v>320</v>
      </c>
      <c r="BA3401">
        <v>8.8000000000000007</v>
      </c>
    </row>
    <row r="3402" spans="1:53" x14ac:dyDescent="0.25">
      <c r="A3402">
        <v>2014</v>
      </c>
      <c r="B3402">
        <v>5</v>
      </c>
      <c r="C3402">
        <v>22</v>
      </c>
      <c r="D3402">
        <v>16</v>
      </c>
      <c r="E3402" s="1">
        <f t="shared" si="106"/>
        <v>41781</v>
      </c>
      <c r="F3402" s="2">
        <f t="shared" si="107"/>
        <v>0.66666666666666663</v>
      </c>
      <c r="G3402" s="3">
        <f>E3402+F3402</f>
        <v>41781.666666666664</v>
      </c>
      <c r="H3402">
        <v>1994</v>
      </c>
      <c r="I3402">
        <v>5</v>
      </c>
      <c r="J3402">
        <v>22</v>
      </c>
      <c r="K3402">
        <v>23</v>
      </c>
      <c r="L3402">
        <v>0</v>
      </c>
      <c r="N3402">
        <v>0</v>
      </c>
      <c r="O3402">
        <v>0</v>
      </c>
      <c r="AA3402">
        <v>10</v>
      </c>
      <c r="AB3402">
        <v>0.60289999999999999</v>
      </c>
      <c r="AC3402">
        <v>0</v>
      </c>
      <c r="AD3402">
        <v>1015.2</v>
      </c>
      <c r="AE3402">
        <v>1015.1</v>
      </c>
      <c r="AF3402">
        <v>1014.4</v>
      </c>
      <c r="AH3402">
        <v>17.8</v>
      </c>
      <c r="AI3402">
        <v>64</v>
      </c>
      <c r="AJ3402">
        <v>900</v>
      </c>
      <c r="AK3402" t="s">
        <v>53</v>
      </c>
      <c r="AV3402">
        <v>0</v>
      </c>
      <c r="AW3402">
        <v>900</v>
      </c>
      <c r="AX3402" t="s">
        <v>53</v>
      </c>
      <c r="AY3402">
        <v>310</v>
      </c>
      <c r="BA3402">
        <v>10.3</v>
      </c>
    </row>
    <row r="3403" spans="1:53" x14ac:dyDescent="0.25">
      <c r="A3403">
        <v>2014</v>
      </c>
      <c r="B3403">
        <v>5</v>
      </c>
      <c r="C3403">
        <v>22</v>
      </c>
      <c r="D3403">
        <v>17</v>
      </c>
      <c r="E3403" s="1">
        <f t="shared" si="106"/>
        <v>41781</v>
      </c>
      <c r="F3403" s="2">
        <f t="shared" si="107"/>
        <v>0.70833333333333337</v>
      </c>
      <c r="G3403" s="3">
        <f>E3403+F3403</f>
        <v>41781.708333333336</v>
      </c>
      <c r="H3403">
        <v>1994</v>
      </c>
      <c r="I3403">
        <v>5</v>
      </c>
      <c r="J3403">
        <v>23</v>
      </c>
      <c r="K3403">
        <v>0</v>
      </c>
      <c r="L3403">
        <v>0</v>
      </c>
      <c r="N3403">
        <v>0</v>
      </c>
      <c r="O3403">
        <v>0</v>
      </c>
      <c r="AA3403">
        <v>10</v>
      </c>
      <c r="AB3403">
        <v>0.62619999999999998</v>
      </c>
      <c r="AC3403">
        <v>0</v>
      </c>
      <c r="AD3403">
        <v>1014.9</v>
      </c>
      <c r="AE3403">
        <v>1014.9</v>
      </c>
      <c r="AF3403">
        <v>1014.2</v>
      </c>
      <c r="AH3403">
        <v>17.2</v>
      </c>
      <c r="AI3403">
        <v>64</v>
      </c>
      <c r="AV3403">
        <v>0</v>
      </c>
      <c r="AY3403">
        <v>310</v>
      </c>
      <c r="BA3403">
        <v>11.3</v>
      </c>
    </row>
    <row r="3404" spans="1:53" x14ac:dyDescent="0.25">
      <c r="A3404">
        <v>2014</v>
      </c>
      <c r="B3404">
        <v>5</v>
      </c>
      <c r="C3404">
        <v>22</v>
      </c>
      <c r="D3404">
        <v>18</v>
      </c>
      <c r="E3404" s="1">
        <f t="shared" si="106"/>
        <v>41781</v>
      </c>
      <c r="F3404" s="2">
        <f t="shared" si="107"/>
        <v>0.75</v>
      </c>
      <c r="G3404" s="3">
        <f>E3404+F3404</f>
        <v>41781.75</v>
      </c>
      <c r="H3404">
        <v>1994</v>
      </c>
      <c r="I3404">
        <v>5</v>
      </c>
      <c r="J3404">
        <v>23</v>
      </c>
      <c r="K3404">
        <v>1</v>
      </c>
      <c r="L3404">
        <v>0</v>
      </c>
      <c r="N3404">
        <v>0</v>
      </c>
      <c r="O3404">
        <v>0</v>
      </c>
      <c r="AA3404">
        <v>10</v>
      </c>
      <c r="AB3404">
        <v>0.6714</v>
      </c>
      <c r="AC3404">
        <v>0</v>
      </c>
      <c r="AD3404">
        <v>1014.9</v>
      </c>
      <c r="AE3404">
        <v>1014.9</v>
      </c>
      <c r="AF3404">
        <v>1014.2</v>
      </c>
      <c r="AH3404">
        <v>16.100000000000001</v>
      </c>
      <c r="AI3404">
        <v>40</v>
      </c>
      <c r="AJ3404">
        <v>900</v>
      </c>
      <c r="AK3404" t="s">
        <v>53</v>
      </c>
      <c r="AV3404">
        <v>0</v>
      </c>
      <c r="AW3404">
        <v>900</v>
      </c>
      <c r="AX3404" t="s">
        <v>53</v>
      </c>
      <c r="AY3404">
        <v>300</v>
      </c>
      <c r="BA3404">
        <v>11.3</v>
      </c>
    </row>
    <row r="3405" spans="1:53" x14ac:dyDescent="0.25">
      <c r="A3405">
        <v>2014</v>
      </c>
      <c r="B3405">
        <v>5</v>
      </c>
      <c r="C3405">
        <v>22</v>
      </c>
      <c r="D3405">
        <v>19</v>
      </c>
      <c r="E3405" s="1">
        <f t="shared" si="106"/>
        <v>41781</v>
      </c>
      <c r="F3405" s="2">
        <f t="shared" si="107"/>
        <v>0.79166666666666663</v>
      </c>
      <c r="G3405" s="3">
        <f>E3405+F3405</f>
        <v>41781.791666666664</v>
      </c>
      <c r="H3405">
        <v>1994</v>
      </c>
      <c r="I3405">
        <v>5</v>
      </c>
      <c r="J3405">
        <v>23</v>
      </c>
      <c r="K3405">
        <v>2</v>
      </c>
      <c r="L3405">
        <v>0</v>
      </c>
      <c r="N3405">
        <v>0.25</v>
      </c>
      <c r="O3405">
        <v>0.25</v>
      </c>
      <c r="P3405">
        <v>0.1</v>
      </c>
      <c r="U3405">
        <v>6000</v>
      </c>
      <c r="AA3405">
        <v>10</v>
      </c>
      <c r="AB3405">
        <v>0.72040000000000004</v>
      </c>
      <c r="AC3405">
        <v>0</v>
      </c>
      <c r="AD3405">
        <v>1014.9</v>
      </c>
      <c r="AE3405">
        <v>1014.9</v>
      </c>
      <c r="AF3405">
        <v>1014.2</v>
      </c>
      <c r="AH3405">
        <v>15</v>
      </c>
      <c r="AI3405">
        <v>40</v>
      </c>
      <c r="AJ3405">
        <v>900</v>
      </c>
      <c r="AK3405" t="s">
        <v>53</v>
      </c>
      <c r="AV3405">
        <v>0</v>
      </c>
      <c r="AW3405">
        <v>900</v>
      </c>
      <c r="AX3405" t="s">
        <v>53</v>
      </c>
      <c r="AY3405">
        <v>280</v>
      </c>
      <c r="AZ3405">
        <v>13.3</v>
      </c>
      <c r="BA3405">
        <v>9.3000000000000007</v>
      </c>
    </row>
    <row r="3406" spans="1:53" x14ac:dyDescent="0.25">
      <c r="A3406">
        <v>2014</v>
      </c>
      <c r="B3406">
        <v>5</v>
      </c>
      <c r="C3406">
        <v>22</v>
      </c>
      <c r="D3406">
        <v>20</v>
      </c>
      <c r="E3406" s="1">
        <f t="shared" si="106"/>
        <v>41781</v>
      </c>
      <c r="F3406" s="2">
        <f t="shared" si="107"/>
        <v>0.83333333333333337</v>
      </c>
      <c r="G3406" s="3">
        <f>E3406+F3406</f>
        <v>41781.833333333336</v>
      </c>
      <c r="H3406">
        <v>1994</v>
      </c>
      <c r="I3406">
        <v>5</v>
      </c>
      <c r="J3406">
        <v>23</v>
      </c>
      <c r="K3406">
        <v>3</v>
      </c>
      <c r="L3406">
        <v>0</v>
      </c>
      <c r="N3406">
        <v>0.25</v>
      </c>
      <c r="O3406">
        <v>0.25</v>
      </c>
      <c r="P3406">
        <v>0.1</v>
      </c>
      <c r="U3406">
        <v>6000</v>
      </c>
      <c r="AA3406">
        <v>10</v>
      </c>
      <c r="AB3406">
        <v>0.77339999999999998</v>
      </c>
      <c r="AC3406">
        <v>0</v>
      </c>
      <c r="AD3406">
        <v>1014.9</v>
      </c>
      <c r="AE3406">
        <v>1014.9</v>
      </c>
      <c r="AF3406">
        <v>1014.2</v>
      </c>
      <c r="AH3406">
        <v>13.9</v>
      </c>
      <c r="AI3406">
        <v>32</v>
      </c>
      <c r="AJ3406">
        <v>900</v>
      </c>
      <c r="AK3406" t="s">
        <v>53</v>
      </c>
      <c r="AV3406">
        <v>0</v>
      </c>
      <c r="AW3406">
        <v>900</v>
      </c>
      <c r="AX3406" t="s">
        <v>53</v>
      </c>
      <c r="AY3406">
        <v>300</v>
      </c>
      <c r="BA3406">
        <v>9.8000000000000007</v>
      </c>
    </row>
    <row r="3407" spans="1:53" x14ac:dyDescent="0.25">
      <c r="A3407">
        <v>2014</v>
      </c>
      <c r="B3407">
        <v>5</v>
      </c>
      <c r="C3407">
        <v>22</v>
      </c>
      <c r="D3407">
        <v>21</v>
      </c>
      <c r="E3407" s="1">
        <f t="shared" si="106"/>
        <v>41781</v>
      </c>
      <c r="F3407" s="2">
        <f t="shared" si="107"/>
        <v>0.875</v>
      </c>
      <c r="G3407" s="3">
        <f>E3407+F3407</f>
        <v>41781.875</v>
      </c>
      <c r="H3407">
        <v>1994</v>
      </c>
      <c r="I3407">
        <v>5</v>
      </c>
      <c r="J3407">
        <v>23</v>
      </c>
      <c r="K3407">
        <v>4</v>
      </c>
      <c r="L3407">
        <v>0</v>
      </c>
      <c r="N3407">
        <v>0.25</v>
      </c>
      <c r="O3407">
        <v>0.25</v>
      </c>
      <c r="P3407">
        <v>0.1</v>
      </c>
      <c r="U3407">
        <v>6000</v>
      </c>
      <c r="AA3407">
        <v>10</v>
      </c>
      <c r="AB3407">
        <v>0.83089999999999997</v>
      </c>
      <c r="AC3407">
        <v>0</v>
      </c>
      <c r="AD3407">
        <v>1015.6</v>
      </c>
      <c r="AE3407">
        <v>1015.6</v>
      </c>
      <c r="AF3407">
        <v>1014.9</v>
      </c>
      <c r="AH3407">
        <v>12.8</v>
      </c>
      <c r="AI3407">
        <v>24</v>
      </c>
      <c r="AJ3407">
        <v>900</v>
      </c>
      <c r="AK3407" t="s">
        <v>53</v>
      </c>
      <c r="AV3407">
        <v>0</v>
      </c>
      <c r="AW3407">
        <v>900</v>
      </c>
      <c r="AX3407" t="s">
        <v>53</v>
      </c>
      <c r="AY3407">
        <v>290</v>
      </c>
      <c r="BA3407">
        <v>8.1999999999999993</v>
      </c>
    </row>
    <row r="3408" spans="1:53" x14ac:dyDescent="0.25">
      <c r="A3408">
        <v>2014</v>
      </c>
      <c r="B3408">
        <v>5</v>
      </c>
      <c r="C3408">
        <v>22</v>
      </c>
      <c r="D3408">
        <v>22</v>
      </c>
      <c r="E3408" s="1">
        <f t="shared" si="106"/>
        <v>41781</v>
      </c>
      <c r="F3408" s="2">
        <f t="shared" si="107"/>
        <v>0.91666666666666663</v>
      </c>
      <c r="G3408" s="3">
        <f>E3408+F3408</f>
        <v>41781.916666666664</v>
      </c>
      <c r="H3408">
        <v>1994</v>
      </c>
      <c r="I3408">
        <v>5</v>
      </c>
      <c r="J3408">
        <v>23</v>
      </c>
      <c r="K3408">
        <v>5</v>
      </c>
      <c r="L3408">
        <v>0</v>
      </c>
      <c r="N3408">
        <v>0.25</v>
      </c>
      <c r="O3408">
        <v>0.25</v>
      </c>
      <c r="P3408">
        <v>0.1</v>
      </c>
      <c r="U3408">
        <v>330</v>
      </c>
      <c r="V3408">
        <v>6000</v>
      </c>
      <c r="AA3408">
        <v>10</v>
      </c>
      <c r="AB3408">
        <v>0.86419999999999997</v>
      </c>
      <c r="AC3408">
        <v>0</v>
      </c>
      <c r="AD3408">
        <v>1015.9</v>
      </c>
      <c r="AE3408">
        <v>1015.9</v>
      </c>
      <c r="AF3408">
        <v>1015.2</v>
      </c>
      <c r="AH3408">
        <v>12.2</v>
      </c>
      <c r="AI3408">
        <v>24</v>
      </c>
      <c r="AJ3408">
        <v>900</v>
      </c>
      <c r="AK3408" t="s">
        <v>53</v>
      </c>
      <c r="AV3408">
        <v>0</v>
      </c>
      <c r="AW3408">
        <v>900</v>
      </c>
      <c r="AX3408" t="s">
        <v>53</v>
      </c>
      <c r="AY3408">
        <v>270</v>
      </c>
      <c r="BA3408">
        <v>8.1999999999999993</v>
      </c>
    </row>
    <row r="3409" spans="1:53" x14ac:dyDescent="0.25">
      <c r="A3409">
        <v>2014</v>
      </c>
      <c r="B3409">
        <v>5</v>
      </c>
      <c r="C3409">
        <v>22</v>
      </c>
      <c r="D3409">
        <v>23</v>
      </c>
      <c r="E3409" s="1">
        <f t="shared" si="106"/>
        <v>41781</v>
      </c>
      <c r="F3409" s="2">
        <f t="shared" si="107"/>
        <v>0.95833333333333337</v>
      </c>
      <c r="G3409" s="3">
        <f>E3409+F3409</f>
        <v>41781.958333333336</v>
      </c>
      <c r="H3409">
        <v>1994</v>
      </c>
      <c r="I3409">
        <v>5</v>
      </c>
      <c r="J3409">
        <v>23</v>
      </c>
      <c r="K3409">
        <v>6</v>
      </c>
      <c r="L3409">
        <v>0</v>
      </c>
      <c r="N3409">
        <v>0.25</v>
      </c>
      <c r="O3409">
        <v>0.1</v>
      </c>
      <c r="P3409">
        <v>0.25</v>
      </c>
      <c r="U3409">
        <v>330</v>
      </c>
      <c r="V3409">
        <v>6000</v>
      </c>
      <c r="AA3409">
        <v>10</v>
      </c>
      <c r="AB3409">
        <v>0.86419999999999997</v>
      </c>
      <c r="AC3409">
        <v>0</v>
      </c>
      <c r="AD3409">
        <v>1016.3</v>
      </c>
      <c r="AE3409">
        <v>1016.3</v>
      </c>
      <c r="AF3409">
        <v>1015.6</v>
      </c>
      <c r="AH3409">
        <v>12.2</v>
      </c>
      <c r="AI3409">
        <v>24</v>
      </c>
      <c r="AV3409">
        <v>0</v>
      </c>
      <c r="AY3409">
        <v>290</v>
      </c>
      <c r="BA3409">
        <v>5.7</v>
      </c>
    </row>
    <row r="3410" spans="1:53" x14ac:dyDescent="0.25">
      <c r="A3410">
        <v>2014</v>
      </c>
      <c r="B3410">
        <v>5</v>
      </c>
      <c r="C3410">
        <v>23</v>
      </c>
      <c r="D3410">
        <v>0</v>
      </c>
      <c r="E3410" s="1">
        <f t="shared" si="106"/>
        <v>41782</v>
      </c>
      <c r="F3410" s="2">
        <f t="shared" si="107"/>
        <v>0</v>
      </c>
      <c r="G3410" s="3">
        <f>E3410+F3410</f>
        <v>41782</v>
      </c>
      <c r="H3410">
        <v>1994</v>
      </c>
      <c r="I3410">
        <v>5</v>
      </c>
      <c r="J3410">
        <v>23</v>
      </c>
      <c r="K3410">
        <v>7</v>
      </c>
      <c r="L3410">
        <v>0</v>
      </c>
      <c r="N3410">
        <v>0.25</v>
      </c>
      <c r="O3410">
        <v>0.25</v>
      </c>
      <c r="P3410">
        <v>0</v>
      </c>
      <c r="AA3410">
        <v>10</v>
      </c>
      <c r="AB3410">
        <v>0.86419999999999997</v>
      </c>
      <c r="AC3410">
        <v>0</v>
      </c>
      <c r="AE3410">
        <v>1016.3</v>
      </c>
      <c r="AF3410">
        <v>1015.6</v>
      </c>
      <c r="AH3410">
        <v>12.2</v>
      </c>
      <c r="AI3410">
        <v>24</v>
      </c>
      <c r="AV3410">
        <v>0</v>
      </c>
      <c r="AY3410">
        <v>280</v>
      </c>
      <c r="BA3410">
        <v>4.5999999999999996</v>
      </c>
    </row>
    <row r="3411" spans="1:53" x14ac:dyDescent="0.25">
      <c r="A3411">
        <v>2014</v>
      </c>
      <c r="B3411">
        <v>5</v>
      </c>
      <c r="C3411">
        <v>23</v>
      </c>
      <c r="D3411">
        <v>1</v>
      </c>
      <c r="E3411" s="1">
        <f t="shared" si="106"/>
        <v>41782</v>
      </c>
      <c r="F3411" s="2">
        <f t="shared" si="107"/>
        <v>4.1666666666666664E-2</v>
      </c>
      <c r="G3411" s="3">
        <f>E3411+F3411</f>
        <v>41782.041666666664</v>
      </c>
      <c r="H3411">
        <v>1994</v>
      </c>
      <c r="I3411">
        <v>5</v>
      </c>
      <c r="J3411">
        <v>23</v>
      </c>
      <c r="K3411">
        <v>8</v>
      </c>
      <c r="L3411">
        <v>0</v>
      </c>
      <c r="N3411">
        <v>0.4</v>
      </c>
      <c r="O3411">
        <v>0.25</v>
      </c>
      <c r="P3411">
        <v>0.4</v>
      </c>
      <c r="U3411">
        <v>6000</v>
      </c>
      <c r="AA3411">
        <v>10</v>
      </c>
      <c r="AB3411">
        <v>0.89319999999999999</v>
      </c>
      <c r="AC3411">
        <v>0</v>
      </c>
      <c r="AD3411">
        <v>1015.9</v>
      </c>
      <c r="AE3411">
        <v>1015.9</v>
      </c>
      <c r="AF3411">
        <v>1015.2</v>
      </c>
      <c r="AH3411">
        <v>11.7</v>
      </c>
      <c r="AI3411">
        <v>24</v>
      </c>
      <c r="AJ3411">
        <v>900</v>
      </c>
      <c r="AK3411" t="s">
        <v>53</v>
      </c>
      <c r="AV3411">
        <v>0</v>
      </c>
      <c r="AW3411">
        <v>900</v>
      </c>
      <c r="AX3411" t="s">
        <v>53</v>
      </c>
      <c r="AY3411">
        <v>310</v>
      </c>
      <c r="BA3411">
        <v>5.2</v>
      </c>
    </row>
    <row r="3412" spans="1:53" x14ac:dyDescent="0.25">
      <c r="A3412">
        <v>2014</v>
      </c>
      <c r="B3412">
        <v>5</v>
      </c>
      <c r="C3412">
        <v>23</v>
      </c>
      <c r="D3412">
        <v>2</v>
      </c>
      <c r="E3412" s="1">
        <f t="shared" si="106"/>
        <v>41782</v>
      </c>
      <c r="F3412" s="2">
        <f t="shared" si="107"/>
        <v>8.3333333333333329E-2</v>
      </c>
      <c r="G3412" s="3">
        <f>E3412+F3412</f>
        <v>41782.083333333336</v>
      </c>
      <c r="H3412">
        <v>1994</v>
      </c>
      <c r="I3412">
        <v>5</v>
      </c>
      <c r="J3412">
        <v>23</v>
      </c>
      <c r="K3412">
        <v>9</v>
      </c>
      <c r="L3412">
        <v>0</v>
      </c>
      <c r="N3412">
        <v>0.5</v>
      </c>
      <c r="O3412">
        <v>0.25</v>
      </c>
      <c r="P3412">
        <v>0.5</v>
      </c>
      <c r="U3412">
        <v>6000</v>
      </c>
      <c r="AA3412">
        <v>9.4</v>
      </c>
      <c r="AB3412">
        <v>0.89270000000000005</v>
      </c>
      <c r="AC3412">
        <v>0</v>
      </c>
      <c r="AD3412">
        <v>1015.9</v>
      </c>
      <c r="AE3412">
        <v>1015.9</v>
      </c>
      <c r="AF3412">
        <v>1015.2</v>
      </c>
      <c r="AH3412">
        <v>11.1</v>
      </c>
      <c r="AI3412">
        <v>24</v>
      </c>
      <c r="AJ3412">
        <v>900</v>
      </c>
      <c r="AK3412" t="s">
        <v>53</v>
      </c>
      <c r="AV3412">
        <v>0</v>
      </c>
      <c r="AW3412">
        <v>900</v>
      </c>
      <c r="AX3412" t="s">
        <v>53</v>
      </c>
      <c r="AY3412">
        <v>330</v>
      </c>
      <c r="BA3412">
        <v>2.6</v>
      </c>
    </row>
    <row r="3413" spans="1:53" x14ac:dyDescent="0.25">
      <c r="A3413">
        <v>2014</v>
      </c>
      <c r="B3413">
        <v>5</v>
      </c>
      <c r="C3413">
        <v>23</v>
      </c>
      <c r="D3413">
        <v>3</v>
      </c>
      <c r="E3413" s="1">
        <f t="shared" si="106"/>
        <v>41782</v>
      </c>
      <c r="F3413" s="2">
        <f t="shared" si="107"/>
        <v>0.125</v>
      </c>
      <c r="G3413" s="3">
        <f>E3413+F3413</f>
        <v>41782.125</v>
      </c>
      <c r="H3413">
        <v>1994</v>
      </c>
      <c r="I3413">
        <v>5</v>
      </c>
      <c r="J3413">
        <v>23</v>
      </c>
      <c r="K3413">
        <v>10</v>
      </c>
      <c r="L3413">
        <v>0</v>
      </c>
      <c r="M3413">
        <v>6000</v>
      </c>
      <c r="N3413">
        <v>0.9</v>
      </c>
      <c r="O3413">
        <v>0.9</v>
      </c>
      <c r="P3413">
        <v>0.75</v>
      </c>
      <c r="U3413">
        <v>6000</v>
      </c>
      <c r="AA3413">
        <v>10</v>
      </c>
      <c r="AB3413">
        <v>0.92930000000000001</v>
      </c>
      <c r="AC3413">
        <v>0</v>
      </c>
      <c r="AD3413">
        <v>1015.9</v>
      </c>
      <c r="AE3413">
        <v>1015.9</v>
      </c>
      <c r="AF3413">
        <v>1015.2</v>
      </c>
      <c r="AH3413">
        <v>11.1</v>
      </c>
      <c r="AI3413">
        <v>24</v>
      </c>
      <c r="AJ3413">
        <v>900</v>
      </c>
      <c r="AK3413" t="s">
        <v>53</v>
      </c>
      <c r="AV3413">
        <v>0</v>
      </c>
      <c r="AW3413">
        <v>900</v>
      </c>
      <c r="AX3413" t="s">
        <v>53</v>
      </c>
      <c r="AY3413">
        <v>320</v>
      </c>
      <c r="BA3413">
        <v>3.1</v>
      </c>
    </row>
    <row r="3414" spans="1:53" x14ac:dyDescent="0.25">
      <c r="A3414">
        <v>2014</v>
      </c>
      <c r="B3414">
        <v>5</v>
      </c>
      <c r="C3414">
        <v>23</v>
      </c>
      <c r="D3414">
        <v>4</v>
      </c>
      <c r="E3414" s="1">
        <f t="shared" si="106"/>
        <v>41782</v>
      </c>
      <c r="F3414" s="2">
        <f t="shared" si="107"/>
        <v>0.16666666666666666</v>
      </c>
      <c r="G3414" s="3">
        <f>E3414+F3414</f>
        <v>41782.166666666664</v>
      </c>
      <c r="H3414">
        <v>1994</v>
      </c>
      <c r="I3414">
        <v>5</v>
      </c>
      <c r="J3414">
        <v>23</v>
      </c>
      <c r="K3414">
        <v>11</v>
      </c>
      <c r="L3414">
        <v>0</v>
      </c>
      <c r="M3414">
        <v>6000</v>
      </c>
      <c r="N3414">
        <v>0.9</v>
      </c>
      <c r="O3414">
        <v>0.9</v>
      </c>
      <c r="P3414">
        <v>0.75</v>
      </c>
      <c r="U3414">
        <v>6000</v>
      </c>
      <c r="AA3414">
        <v>8.9</v>
      </c>
      <c r="AB3414">
        <v>0.86309999999999998</v>
      </c>
      <c r="AC3414">
        <v>0</v>
      </c>
      <c r="AD3414">
        <v>1015.6</v>
      </c>
      <c r="AE3414">
        <v>1015.6</v>
      </c>
      <c r="AF3414">
        <v>1014.9</v>
      </c>
      <c r="AH3414">
        <v>11.1</v>
      </c>
      <c r="AI3414">
        <v>24</v>
      </c>
      <c r="AJ3414">
        <v>900</v>
      </c>
      <c r="AK3414" t="s">
        <v>53</v>
      </c>
      <c r="AV3414">
        <v>0</v>
      </c>
      <c r="AW3414">
        <v>900</v>
      </c>
      <c r="AX3414" t="s">
        <v>53</v>
      </c>
      <c r="AY3414">
        <v>260</v>
      </c>
      <c r="BA3414">
        <v>3.1</v>
      </c>
    </row>
    <row r="3415" spans="1:53" x14ac:dyDescent="0.25">
      <c r="A3415">
        <v>2014</v>
      </c>
      <c r="B3415">
        <v>5</v>
      </c>
      <c r="C3415">
        <v>23</v>
      </c>
      <c r="D3415">
        <v>5</v>
      </c>
      <c r="E3415" s="1">
        <f t="shared" si="106"/>
        <v>41782</v>
      </c>
      <c r="F3415" s="2">
        <f t="shared" si="107"/>
        <v>0.20833333333333334</v>
      </c>
      <c r="G3415" s="3">
        <f>E3415+F3415</f>
        <v>41782.208333333336</v>
      </c>
      <c r="H3415">
        <v>1994</v>
      </c>
      <c r="I3415">
        <v>5</v>
      </c>
      <c r="J3415">
        <v>23</v>
      </c>
      <c r="K3415">
        <v>12</v>
      </c>
      <c r="L3415">
        <v>0</v>
      </c>
      <c r="N3415">
        <v>0.6</v>
      </c>
      <c r="O3415">
        <v>0.1</v>
      </c>
      <c r="P3415">
        <v>0.6</v>
      </c>
      <c r="U3415">
        <v>300</v>
      </c>
      <c r="V3415">
        <v>6000</v>
      </c>
      <c r="AA3415">
        <v>10</v>
      </c>
      <c r="AB3415">
        <v>0.92930000000000001</v>
      </c>
      <c r="AC3415">
        <v>0</v>
      </c>
      <c r="AD3415">
        <v>1015.9</v>
      </c>
      <c r="AE3415">
        <v>1015.7</v>
      </c>
      <c r="AF3415">
        <v>1015.1</v>
      </c>
      <c r="AH3415">
        <v>11.1</v>
      </c>
      <c r="AI3415">
        <v>24</v>
      </c>
      <c r="AV3415">
        <v>0</v>
      </c>
      <c r="AY3415">
        <v>280</v>
      </c>
      <c r="BA3415">
        <v>1.5</v>
      </c>
    </row>
    <row r="3416" spans="1:53" x14ac:dyDescent="0.25">
      <c r="A3416">
        <v>2014</v>
      </c>
      <c r="B3416">
        <v>5</v>
      </c>
      <c r="C3416">
        <v>23</v>
      </c>
      <c r="D3416">
        <v>6</v>
      </c>
      <c r="E3416" s="1">
        <f t="shared" si="106"/>
        <v>41782</v>
      </c>
      <c r="F3416" s="2">
        <f t="shared" si="107"/>
        <v>0.25</v>
      </c>
      <c r="G3416" s="3">
        <f>E3416+F3416</f>
        <v>41782.25</v>
      </c>
      <c r="H3416">
        <v>1994</v>
      </c>
      <c r="I3416">
        <v>5</v>
      </c>
      <c r="J3416">
        <v>23</v>
      </c>
      <c r="K3416">
        <v>13</v>
      </c>
      <c r="L3416">
        <v>0</v>
      </c>
      <c r="N3416">
        <v>0.75</v>
      </c>
      <c r="O3416">
        <v>0.75</v>
      </c>
      <c r="U3416">
        <v>6000</v>
      </c>
      <c r="AA3416">
        <v>8.9</v>
      </c>
      <c r="AB3416">
        <v>0.86309999999999998</v>
      </c>
      <c r="AC3416">
        <v>0</v>
      </c>
      <c r="AD3416">
        <v>1015.6</v>
      </c>
      <c r="AE3416">
        <v>1015.6</v>
      </c>
      <c r="AF3416">
        <v>1014.9</v>
      </c>
      <c r="AH3416">
        <v>11.1</v>
      </c>
      <c r="AI3416">
        <v>24</v>
      </c>
      <c r="AJ3416">
        <v>900</v>
      </c>
      <c r="AK3416" t="s">
        <v>53</v>
      </c>
      <c r="AV3416">
        <v>0</v>
      </c>
      <c r="AW3416">
        <v>900</v>
      </c>
      <c r="AX3416" t="s">
        <v>53</v>
      </c>
      <c r="BA3416">
        <v>0</v>
      </c>
    </row>
    <row r="3417" spans="1:53" x14ac:dyDescent="0.25">
      <c r="A3417">
        <v>2014</v>
      </c>
      <c r="B3417">
        <v>5</v>
      </c>
      <c r="C3417">
        <v>23</v>
      </c>
      <c r="D3417">
        <v>7</v>
      </c>
      <c r="E3417" s="1">
        <f t="shared" si="106"/>
        <v>41782</v>
      </c>
      <c r="F3417" s="2">
        <f t="shared" si="107"/>
        <v>0.29166666666666669</v>
      </c>
      <c r="G3417" s="3">
        <f>E3417+F3417</f>
        <v>41782.291666666664</v>
      </c>
      <c r="H3417">
        <v>1994</v>
      </c>
      <c r="I3417">
        <v>5</v>
      </c>
      <c r="J3417">
        <v>23</v>
      </c>
      <c r="K3417">
        <v>14</v>
      </c>
      <c r="L3417">
        <v>0</v>
      </c>
      <c r="N3417">
        <v>0.6</v>
      </c>
      <c r="O3417">
        <v>0.6</v>
      </c>
      <c r="U3417">
        <v>6000</v>
      </c>
      <c r="AA3417">
        <v>9.4</v>
      </c>
      <c r="AB3417">
        <v>0.89270000000000005</v>
      </c>
      <c r="AC3417">
        <v>0</v>
      </c>
      <c r="AD3417">
        <v>1016.3</v>
      </c>
      <c r="AE3417">
        <v>1016.1</v>
      </c>
      <c r="AF3417">
        <v>1015.4</v>
      </c>
      <c r="AH3417">
        <v>11.1</v>
      </c>
      <c r="AI3417">
        <v>16</v>
      </c>
      <c r="AJ3417">
        <v>900</v>
      </c>
      <c r="AK3417" t="s">
        <v>53</v>
      </c>
      <c r="AV3417">
        <v>0</v>
      </c>
      <c r="AW3417">
        <v>900</v>
      </c>
      <c r="AX3417" t="s">
        <v>53</v>
      </c>
      <c r="AY3417">
        <v>240</v>
      </c>
      <c r="BA3417">
        <v>2.1</v>
      </c>
    </row>
    <row r="3418" spans="1:53" x14ac:dyDescent="0.25">
      <c r="A3418">
        <v>2014</v>
      </c>
      <c r="B3418">
        <v>5</v>
      </c>
      <c r="C3418">
        <v>23</v>
      </c>
      <c r="D3418">
        <v>8</v>
      </c>
      <c r="E3418" s="1">
        <f t="shared" si="106"/>
        <v>41782</v>
      </c>
      <c r="F3418" s="2">
        <f t="shared" si="107"/>
        <v>0.33333333333333331</v>
      </c>
      <c r="G3418" s="3">
        <f>E3418+F3418</f>
        <v>41782.333333333336</v>
      </c>
      <c r="H3418">
        <v>1994</v>
      </c>
      <c r="I3418">
        <v>5</v>
      </c>
      <c r="J3418">
        <v>23</v>
      </c>
      <c r="K3418">
        <v>15</v>
      </c>
      <c r="L3418">
        <v>0</v>
      </c>
      <c r="N3418">
        <v>0.5</v>
      </c>
      <c r="O3418">
        <v>0.5</v>
      </c>
      <c r="U3418">
        <v>6000</v>
      </c>
      <c r="AA3418">
        <v>11.1</v>
      </c>
      <c r="AB3418">
        <v>0.83220000000000005</v>
      </c>
      <c r="AC3418">
        <v>0</v>
      </c>
      <c r="AD3418">
        <v>1016.6</v>
      </c>
      <c r="AE3418">
        <v>1016.4</v>
      </c>
      <c r="AF3418">
        <v>1015.7</v>
      </c>
      <c r="AH3418">
        <v>13.9</v>
      </c>
      <c r="AI3418">
        <v>16</v>
      </c>
      <c r="AJ3418">
        <v>900</v>
      </c>
      <c r="AK3418" t="s">
        <v>53</v>
      </c>
      <c r="AV3418">
        <v>0</v>
      </c>
      <c r="AW3418">
        <v>900</v>
      </c>
      <c r="AX3418" t="s">
        <v>53</v>
      </c>
      <c r="AY3418">
        <v>240</v>
      </c>
      <c r="BA3418">
        <v>1.5</v>
      </c>
    </row>
    <row r="3419" spans="1:53" x14ac:dyDescent="0.25">
      <c r="A3419">
        <v>2014</v>
      </c>
      <c r="B3419">
        <v>5</v>
      </c>
      <c r="C3419">
        <v>23</v>
      </c>
      <c r="D3419">
        <v>9</v>
      </c>
      <c r="E3419" s="1">
        <f t="shared" si="106"/>
        <v>41782</v>
      </c>
      <c r="F3419" s="2">
        <f t="shared" si="107"/>
        <v>0.375</v>
      </c>
      <c r="G3419" s="3">
        <f>E3419+F3419</f>
        <v>41782.375</v>
      </c>
      <c r="H3419">
        <v>1994</v>
      </c>
      <c r="I3419">
        <v>5</v>
      </c>
      <c r="J3419">
        <v>23</v>
      </c>
      <c r="K3419">
        <v>16</v>
      </c>
      <c r="L3419">
        <v>0</v>
      </c>
      <c r="N3419">
        <v>0.4</v>
      </c>
      <c r="O3419">
        <v>0.4</v>
      </c>
      <c r="U3419">
        <v>6000</v>
      </c>
      <c r="AA3419">
        <v>10.6</v>
      </c>
      <c r="AB3419">
        <v>0.72150000000000003</v>
      </c>
      <c r="AC3419">
        <v>0</v>
      </c>
      <c r="AD3419">
        <v>1016.6</v>
      </c>
      <c r="AE3419">
        <v>1016.8</v>
      </c>
      <c r="AF3419">
        <v>1016.1</v>
      </c>
      <c r="AH3419">
        <v>15.6</v>
      </c>
      <c r="AI3419">
        <v>16</v>
      </c>
      <c r="AJ3419">
        <v>900</v>
      </c>
      <c r="AK3419" t="s">
        <v>53</v>
      </c>
      <c r="AV3419">
        <v>0</v>
      </c>
      <c r="AW3419">
        <v>900</v>
      </c>
      <c r="AX3419" t="s">
        <v>53</v>
      </c>
      <c r="AY3419">
        <v>60</v>
      </c>
      <c r="BA3419">
        <v>3.1</v>
      </c>
    </row>
    <row r="3420" spans="1:53" x14ac:dyDescent="0.25">
      <c r="A3420">
        <v>2014</v>
      </c>
      <c r="B3420">
        <v>5</v>
      </c>
      <c r="C3420">
        <v>23</v>
      </c>
      <c r="D3420">
        <v>10</v>
      </c>
      <c r="E3420" s="1">
        <f t="shared" si="106"/>
        <v>41782</v>
      </c>
      <c r="F3420" s="2">
        <f t="shared" si="107"/>
        <v>0.41666666666666669</v>
      </c>
      <c r="G3420" s="3">
        <f>E3420+F3420</f>
        <v>41782.416666666664</v>
      </c>
      <c r="H3420">
        <v>1994</v>
      </c>
      <c r="I3420">
        <v>5</v>
      </c>
      <c r="J3420">
        <v>23</v>
      </c>
      <c r="K3420">
        <v>17</v>
      </c>
      <c r="L3420">
        <v>0</v>
      </c>
      <c r="N3420">
        <v>0.25</v>
      </c>
      <c r="O3420">
        <v>0.25</v>
      </c>
      <c r="U3420">
        <v>6000</v>
      </c>
      <c r="AA3420">
        <v>11.1</v>
      </c>
      <c r="AB3420">
        <v>0.69540000000000002</v>
      </c>
      <c r="AC3420">
        <v>0</v>
      </c>
      <c r="AD3420">
        <v>1016.9</v>
      </c>
      <c r="AE3420">
        <v>1016.9</v>
      </c>
      <c r="AF3420">
        <v>1016.3</v>
      </c>
      <c r="AH3420">
        <v>16.7</v>
      </c>
      <c r="AI3420">
        <v>16</v>
      </c>
      <c r="AJ3420">
        <v>900</v>
      </c>
      <c r="AK3420" t="s">
        <v>53</v>
      </c>
      <c r="AV3420">
        <v>0</v>
      </c>
      <c r="AW3420">
        <v>900</v>
      </c>
      <c r="AX3420" t="s">
        <v>53</v>
      </c>
      <c r="AY3420">
        <v>40</v>
      </c>
      <c r="BA3420">
        <v>3.1</v>
      </c>
    </row>
    <row r="3421" spans="1:53" x14ac:dyDescent="0.25">
      <c r="A3421">
        <v>2014</v>
      </c>
      <c r="B3421">
        <v>5</v>
      </c>
      <c r="C3421">
        <v>23</v>
      </c>
      <c r="D3421">
        <v>11</v>
      </c>
      <c r="E3421" s="1">
        <f t="shared" si="106"/>
        <v>41782</v>
      </c>
      <c r="F3421" s="2">
        <f t="shared" si="107"/>
        <v>0.45833333333333331</v>
      </c>
      <c r="G3421" s="3">
        <f>E3421+F3421</f>
        <v>41782.458333333336</v>
      </c>
      <c r="H3421">
        <v>1994</v>
      </c>
      <c r="I3421">
        <v>5</v>
      </c>
      <c r="J3421">
        <v>23</v>
      </c>
      <c r="K3421">
        <v>18</v>
      </c>
      <c r="L3421">
        <v>0</v>
      </c>
      <c r="N3421">
        <v>0.1</v>
      </c>
      <c r="O3421">
        <v>0.1</v>
      </c>
      <c r="U3421">
        <v>6000</v>
      </c>
      <c r="AA3421">
        <v>10.6</v>
      </c>
      <c r="AB3421">
        <v>0.62760000000000005</v>
      </c>
      <c r="AC3421">
        <v>0</v>
      </c>
      <c r="AD3421">
        <v>1016.9</v>
      </c>
      <c r="AE3421">
        <v>1016.9</v>
      </c>
      <c r="AF3421">
        <v>1016.3</v>
      </c>
      <c r="AH3421">
        <v>17.8</v>
      </c>
      <c r="AI3421">
        <v>17.600000000000001</v>
      </c>
      <c r="AJ3421">
        <v>940</v>
      </c>
      <c r="AK3421" t="s">
        <v>73</v>
      </c>
      <c r="AV3421">
        <v>15</v>
      </c>
      <c r="AW3421">
        <v>940</v>
      </c>
      <c r="AX3421" t="s">
        <v>73</v>
      </c>
      <c r="AY3421">
        <v>330</v>
      </c>
      <c r="BA3421">
        <v>6.2</v>
      </c>
    </row>
    <row r="3422" spans="1:53" x14ac:dyDescent="0.25">
      <c r="A3422">
        <v>2014</v>
      </c>
      <c r="B3422">
        <v>5</v>
      </c>
      <c r="C3422">
        <v>23</v>
      </c>
      <c r="D3422">
        <v>12</v>
      </c>
      <c r="E3422" s="1">
        <f t="shared" si="106"/>
        <v>41782</v>
      </c>
      <c r="F3422" s="2">
        <f t="shared" si="107"/>
        <v>0.5</v>
      </c>
      <c r="G3422" s="3">
        <f>E3422+F3422</f>
        <v>41782.5</v>
      </c>
      <c r="H3422">
        <v>1994</v>
      </c>
      <c r="I3422">
        <v>5</v>
      </c>
      <c r="J3422">
        <v>23</v>
      </c>
      <c r="K3422">
        <v>19</v>
      </c>
      <c r="L3422">
        <v>0</v>
      </c>
      <c r="N3422">
        <v>0.1</v>
      </c>
      <c r="O3422">
        <v>0.1</v>
      </c>
      <c r="U3422">
        <v>6000</v>
      </c>
      <c r="AA3422">
        <v>11.1</v>
      </c>
      <c r="AB3422">
        <v>0.60560000000000003</v>
      </c>
      <c r="AC3422">
        <v>0</v>
      </c>
      <c r="AD3422">
        <v>1016.9</v>
      </c>
      <c r="AE3422">
        <v>1016.8</v>
      </c>
      <c r="AF3422">
        <v>1016.1</v>
      </c>
      <c r="AH3422">
        <v>18.899999999999999</v>
      </c>
      <c r="AI3422">
        <v>24</v>
      </c>
      <c r="AJ3422">
        <v>900</v>
      </c>
      <c r="AK3422" t="s">
        <v>53</v>
      </c>
      <c r="AV3422">
        <v>0</v>
      </c>
      <c r="AW3422">
        <v>900</v>
      </c>
      <c r="AX3422" t="s">
        <v>53</v>
      </c>
      <c r="AY3422">
        <v>340</v>
      </c>
      <c r="BA3422">
        <v>6.7</v>
      </c>
    </row>
    <row r="3423" spans="1:53" x14ac:dyDescent="0.25">
      <c r="A3423">
        <v>2014</v>
      </c>
      <c r="B3423">
        <v>5</v>
      </c>
      <c r="C3423">
        <v>23</v>
      </c>
      <c r="D3423">
        <v>13</v>
      </c>
      <c r="E3423" s="1">
        <f t="shared" si="106"/>
        <v>41782</v>
      </c>
      <c r="F3423" s="2">
        <f t="shared" si="107"/>
        <v>0.54166666666666663</v>
      </c>
      <c r="G3423" s="3">
        <f>E3423+F3423</f>
        <v>41782.541666666664</v>
      </c>
      <c r="H3423">
        <v>1994</v>
      </c>
      <c r="I3423">
        <v>5</v>
      </c>
      <c r="J3423">
        <v>23</v>
      </c>
      <c r="K3423">
        <v>20</v>
      </c>
      <c r="L3423">
        <v>0</v>
      </c>
      <c r="N3423">
        <v>0.25</v>
      </c>
      <c r="O3423">
        <v>0.25</v>
      </c>
      <c r="U3423">
        <v>6000</v>
      </c>
      <c r="AA3423">
        <v>10.6</v>
      </c>
      <c r="AB3423">
        <v>0.4929</v>
      </c>
      <c r="AC3423">
        <v>0</v>
      </c>
      <c r="AD3423">
        <v>1016.3</v>
      </c>
      <c r="AE3423">
        <v>1016.4</v>
      </c>
      <c r="AF3423">
        <v>1015.7</v>
      </c>
      <c r="AH3423">
        <v>21.7</v>
      </c>
      <c r="AI3423">
        <v>32</v>
      </c>
      <c r="AJ3423">
        <v>900</v>
      </c>
      <c r="AK3423" t="s">
        <v>53</v>
      </c>
      <c r="AV3423">
        <v>0</v>
      </c>
      <c r="AW3423">
        <v>900</v>
      </c>
      <c r="AX3423" t="s">
        <v>53</v>
      </c>
      <c r="AY3423">
        <v>320</v>
      </c>
      <c r="BA3423">
        <v>8.8000000000000007</v>
      </c>
    </row>
    <row r="3424" spans="1:53" x14ac:dyDescent="0.25">
      <c r="A3424">
        <v>2014</v>
      </c>
      <c r="B3424">
        <v>5</v>
      </c>
      <c r="C3424">
        <v>23</v>
      </c>
      <c r="D3424">
        <v>14</v>
      </c>
      <c r="E3424" s="1">
        <f t="shared" si="106"/>
        <v>41782</v>
      </c>
      <c r="F3424" s="2">
        <f t="shared" si="107"/>
        <v>0.58333333333333337</v>
      </c>
      <c r="G3424" s="3">
        <f>E3424+F3424</f>
        <v>41782.583333333336</v>
      </c>
      <c r="H3424">
        <v>1994</v>
      </c>
      <c r="I3424">
        <v>5</v>
      </c>
      <c r="J3424">
        <v>23</v>
      </c>
      <c r="K3424">
        <v>21</v>
      </c>
      <c r="L3424">
        <v>0</v>
      </c>
      <c r="N3424">
        <v>0.1</v>
      </c>
      <c r="O3424">
        <v>0.1</v>
      </c>
      <c r="U3424">
        <v>6000</v>
      </c>
      <c r="AA3424">
        <v>9.4</v>
      </c>
      <c r="AB3424">
        <v>0.4718</v>
      </c>
      <c r="AC3424">
        <v>0</v>
      </c>
      <c r="AD3424">
        <v>1016.3</v>
      </c>
      <c r="AE3424">
        <v>1016.3</v>
      </c>
      <c r="AF3424">
        <v>1015.6</v>
      </c>
      <c r="AH3424">
        <v>21.1</v>
      </c>
      <c r="AI3424">
        <v>56</v>
      </c>
      <c r="AJ3424">
        <v>900</v>
      </c>
      <c r="AK3424" t="s">
        <v>53</v>
      </c>
      <c r="AV3424">
        <v>0</v>
      </c>
      <c r="AW3424">
        <v>900</v>
      </c>
      <c r="AX3424" t="s">
        <v>53</v>
      </c>
      <c r="AY3424">
        <v>330</v>
      </c>
      <c r="BA3424">
        <v>8.8000000000000007</v>
      </c>
    </row>
    <row r="3425" spans="1:53" x14ac:dyDescent="0.25">
      <c r="A3425">
        <v>2014</v>
      </c>
      <c r="B3425">
        <v>5</v>
      </c>
      <c r="C3425">
        <v>23</v>
      </c>
      <c r="D3425">
        <v>15</v>
      </c>
      <c r="E3425" s="1">
        <f t="shared" si="106"/>
        <v>41782</v>
      </c>
      <c r="F3425" s="2">
        <f t="shared" si="107"/>
        <v>0.625</v>
      </c>
      <c r="G3425" s="3">
        <f>E3425+F3425</f>
        <v>41782.625</v>
      </c>
      <c r="H3425">
        <v>1994</v>
      </c>
      <c r="I3425">
        <v>5</v>
      </c>
      <c r="J3425">
        <v>23</v>
      </c>
      <c r="K3425">
        <v>22</v>
      </c>
      <c r="L3425">
        <v>0</v>
      </c>
      <c r="N3425">
        <v>0.1</v>
      </c>
      <c r="O3425">
        <v>0.1</v>
      </c>
      <c r="U3425">
        <v>6000</v>
      </c>
      <c r="AA3425">
        <v>10.6</v>
      </c>
      <c r="AB3425">
        <v>0.51129999999999998</v>
      </c>
      <c r="AC3425">
        <v>0</v>
      </c>
      <c r="AD3425">
        <v>1015.6</v>
      </c>
      <c r="AE3425">
        <v>1015.6</v>
      </c>
      <c r="AF3425">
        <v>1014.9</v>
      </c>
      <c r="AH3425">
        <v>21.1</v>
      </c>
      <c r="AI3425">
        <v>56</v>
      </c>
      <c r="AJ3425">
        <v>900</v>
      </c>
      <c r="AK3425" t="s">
        <v>53</v>
      </c>
      <c r="AV3425">
        <v>0</v>
      </c>
      <c r="AW3425">
        <v>900</v>
      </c>
      <c r="AX3425" t="s">
        <v>53</v>
      </c>
      <c r="AY3425">
        <v>330</v>
      </c>
      <c r="BA3425">
        <v>8.8000000000000007</v>
      </c>
    </row>
    <row r="3426" spans="1:53" x14ac:dyDescent="0.25">
      <c r="A3426">
        <v>2014</v>
      </c>
      <c r="B3426">
        <v>5</v>
      </c>
      <c r="C3426">
        <v>23</v>
      </c>
      <c r="D3426">
        <v>16</v>
      </c>
      <c r="E3426" s="1">
        <f t="shared" si="106"/>
        <v>41782</v>
      </c>
      <c r="F3426" s="2">
        <f t="shared" si="107"/>
        <v>0.66666666666666663</v>
      </c>
      <c r="G3426" s="3">
        <f>E3426+F3426</f>
        <v>41782.666666666664</v>
      </c>
      <c r="H3426">
        <v>1994</v>
      </c>
      <c r="I3426">
        <v>5</v>
      </c>
      <c r="J3426">
        <v>23</v>
      </c>
      <c r="K3426">
        <v>23</v>
      </c>
      <c r="L3426">
        <v>0</v>
      </c>
      <c r="N3426">
        <v>0</v>
      </c>
      <c r="O3426">
        <v>0</v>
      </c>
      <c r="AA3426">
        <v>10.6</v>
      </c>
      <c r="AB3426">
        <v>0.56779999999999997</v>
      </c>
      <c r="AC3426">
        <v>0</v>
      </c>
      <c r="AD3426">
        <v>1015.6</v>
      </c>
      <c r="AE3426">
        <v>1015.6</v>
      </c>
      <c r="AF3426">
        <v>1014.9</v>
      </c>
      <c r="AH3426">
        <v>19.399999999999999</v>
      </c>
      <c r="AI3426">
        <v>56</v>
      </c>
      <c r="AJ3426">
        <v>900</v>
      </c>
      <c r="AK3426" t="s">
        <v>53</v>
      </c>
      <c r="AV3426">
        <v>0</v>
      </c>
      <c r="AW3426">
        <v>900</v>
      </c>
      <c r="AX3426" t="s">
        <v>53</v>
      </c>
      <c r="AY3426">
        <v>320</v>
      </c>
      <c r="BA3426">
        <v>10.8</v>
      </c>
    </row>
    <row r="3427" spans="1:53" x14ac:dyDescent="0.25">
      <c r="A3427">
        <v>2014</v>
      </c>
      <c r="B3427">
        <v>5</v>
      </c>
      <c r="C3427">
        <v>23</v>
      </c>
      <c r="D3427">
        <v>17</v>
      </c>
      <c r="E3427" s="1">
        <f t="shared" si="106"/>
        <v>41782</v>
      </c>
      <c r="F3427" s="2">
        <f t="shared" si="107"/>
        <v>0.70833333333333337</v>
      </c>
      <c r="G3427" s="3">
        <f>E3427+F3427</f>
        <v>41782.708333333336</v>
      </c>
      <c r="H3427">
        <v>1994</v>
      </c>
      <c r="I3427">
        <v>5</v>
      </c>
      <c r="J3427">
        <v>24</v>
      </c>
      <c r="K3427">
        <v>0</v>
      </c>
      <c r="L3427">
        <v>0</v>
      </c>
      <c r="N3427">
        <v>0</v>
      </c>
      <c r="O3427">
        <v>0</v>
      </c>
      <c r="AA3427">
        <v>10.6</v>
      </c>
      <c r="AB3427">
        <v>0.60819999999999996</v>
      </c>
      <c r="AC3427">
        <v>0</v>
      </c>
      <c r="AD3427">
        <v>1015.6</v>
      </c>
      <c r="AE3427">
        <v>1015.6</v>
      </c>
      <c r="AF3427">
        <v>1014.9</v>
      </c>
      <c r="AH3427">
        <v>18.3</v>
      </c>
      <c r="AI3427">
        <v>56</v>
      </c>
      <c r="AV3427">
        <v>0</v>
      </c>
      <c r="AY3427">
        <v>310</v>
      </c>
      <c r="BA3427">
        <v>11.8</v>
      </c>
    </row>
    <row r="3428" spans="1:53" x14ac:dyDescent="0.25">
      <c r="A3428">
        <v>2014</v>
      </c>
      <c r="B3428">
        <v>5</v>
      </c>
      <c r="C3428">
        <v>23</v>
      </c>
      <c r="D3428">
        <v>18</v>
      </c>
      <c r="E3428" s="1">
        <f t="shared" si="106"/>
        <v>41782</v>
      </c>
      <c r="F3428" s="2">
        <f t="shared" si="107"/>
        <v>0.75</v>
      </c>
      <c r="G3428" s="3">
        <f>E3428+F3428</f>
        <v>41782.75</v>
      </c>
      <c r="H3428">
        <v>1994</v>
      </c>
      <c r="I3428">
        <v>5</v>
      </c>
      <c r="J3428">
        <v>24</v>
      </c>
      <c r="K3428">
        <v>1</v>
      </c>
      <c r="L3428">
        <v>0</v>
      </c>
      <c r="N3428">
        <v>0</v>
      </c>
      <c r="O3428">
        <v>0</v>
      </c>
      <c r="AA3428">
        <v>10.6</v>
      </c>
      <c r="AB3428">
        <v>0.65169999999999995</v>
      </c>
      <c r="AC3428">
        <v>0</v>
      </c>
      <c r="AD3428">
        <v>1015.2</v>
      </c>
      <c r="AE3428">
        <v>1015.2</v>
      </c>
      <c r="AF3428">
        <v>1014.6</v>
      </c>
      <c r="AH3428">
        <v>17.2</v>
      </c>
      <c r="AI3428">
        <v>56</v>
      </c>
      <c r="AJ3428">
        <v>900</v>
      </c>
      <c r="AK3428" t="s">
        <v>53</v>
      </c>
      <c r="AV3428">
        <v>0</v>
      </c>
      <c r="AW3428">
        <v>900</v>
      </c>
      <c r="AX3428" t="s">
        <v>53</v>
      </c>
      <c r="AY3428">
        <v>290</v>
      </c>
      <c r="BA3428">
        <v>9.8000000000000007</v>
      </c>
    </row>
    <row r="3429" spans="1:53" x14ac:dyDescent="0.25">
      <c r="A3429">
        <v>2014</v>
      </c>
      <c r="B3429">
        <v>5</v>
      </c>
      <c r="C3429">
        <v>23</v>
      </c>
      <c r="D3429">
        <v>19</v>
      </c>
      <c r="E3429" s="1">
        <f t="shared" si="106"/>
        <v>41782</v>
      </c>
      <c r="F3429" s="2">
        <f t="shared" si="107"/>
        <v>0.79166666666666663</v>
      </c>
      <c r="G3429" s="3">
        <f>E3429+F3429</f>
        <v>41782.791666666664</v>
      </c>
      <c r="H3429">
        <v>1994</v>
      </c>
      <c r="I3429">
        <v>5</v>
      </c>
      <c r="J3429">
        <v>24</v>
      </c>
      <c r="K3429">
        <v>2</v>
      </c>
      <c r="L3429">
        <v>0</v>
      </c>
      <c r="N3429">
        <v>0</v>
      </c>
      <c r="O3429">
        <v>0</v>
      </c>
      <c r="AA3429">
        <v>10</v>
      </c>
      <c r="AB3429">
        <v>0.6714</v>
      </c>
      <c r="AC3429">
        <v>0</v>
      </c>
      <c r="AD3429">
        <v>1015.2</v>
      </c>
      <c r="AE3429">
        <v>1015.2</v>
      </c>
      <c r="AF3429">
        <v>1014.6</v>
      </c>
      <c r="AH3429">
        <v>16.100000000000001</v>
      </c>
      <c r="AI3429">
        <v>56</v>
      </c>
      <c r="AJ3429">
        <v>900</v>
      </c>
      <c r="AK3429" t="s">
        <v>53</v>
      </c>
      <c r="AV3429">
        <v>0</v>
      </c>
      <c r="AW3429">
        <v>900</v>
      </c>
      <c r="AX3429" t="s">
        <v>53</v>
      </c>
      <c r="AY3429">
        <v>290</v>
      </c>
      <c r="BA3429">
        <v>11.8</v>
      </c>
    </row>
    <row r="3430" spans="1:53" x14ac:dyDescent="0.25">
      <c r="A3430">
        <v>2014</v>
      </c>
      <c r="B3430">
        <v>5</v>
      </c>
      <c r="C3430">
        <v>23</v>
      </c>
      <c r="D3430">
        <v>20</v>
      </c>
      <c r="E3430" s="1">
        <f t="shared" si="106"/>
        <v>41782</v>
      </c>
      <c r="F3430" s="2">
        <f t="shared" si="107"/>
        <v>0.83333333333333337</v>
      </c>
      <c r="G3430" s="3">
        <f>E3430+F3430</f>
        <v>41782.833333333336</v>
      </c>
      <c r="H3430">
        <v>1994</v>
      </c>
      <c r="I3430">
        <v>5</v>
      </c>
      <c r="J3430">
        <v>24</v>
      </c>
      <c r="K3430">
        <v>3</v>
      </c>
      <c r="L3430">
        <v>0</v>
      </c>
      <c r="N3430">
        <v>0</v>
      </c>
      <c r="O3430">
        <v>0</v>
      </c>
      <c r="AA3430">
        <v>10</v>
      </c>
      <c r="AB3430">
        <v>0.72040000000000004</v>
      </c>
      <c r="AC3430">
        <v>0</v>
      </c>
      <c r="AD3430">
        <v>1015.2</v>
      </c>
      <c r="AE3430">
        <v>1015.2</v>
      </c>
      <c r="AF3430">
        <v>1014.6</v>
      </c>
      <c r="AH3430">
        <v>15</v>
      </c>
      <c r="AI3430">
        <v>56</v>
      </c>
      <c r="AJ3430">
        <v>900</v>
      </c>
      <c r="AK3430" t="s">
        <v>53</v>
      </c>
      <c r="AV3430">
        <v>0</v>
      </c>
      <c r="AW3430">
        <v>900</v>
      </c>
      <c r="AX3430" t="s">
        <v>53</v>
      </c>
      <c r="AY3430">
        <v>310</v>
      </c>
      <c r="BA3430">
        <v>8.1999999999999993</v>
      </c>
    </row>
    <row r="3431" spans="1:53" x14ac:dyDescent="0.25">
      <c r="A3431">
        <v>2014</v>
      </c>
      <c r="B3431">
        <v>5</v>
      </c>
      <c r="C3431">
        <v>23</v>
      </c>
      <c r="D3431">
        <v>21</v>
      </c>
      <c r="E3431" s="1">
        <f t="shared" si="106"/>
        <v>41782</v>
      </c>
      <c r="F3431" s="2">
        <f t="shared" si="107"/>
        <v>0.875</v>
      </c>
      <c r="G3431" s="3">
        <f>E3431+F3431</f>
        <v>41782.875</v>
      </c>
      <c r="H3431">
        <v>1994</v>
      </c>
      <c r="I3431">
        <v>5</v>
      </c>
      <c r="J3431">
        <v>24</v>
      </c>
      <c r="K3431">
        <v>4</v>
      </c>
      <c r="L3431">
        <v>0</v>
      </c>
      <c r="N3431">
        <v>0</v>
      </c>
      <c r="O3431">
        <v>0</v>
      </c>
      <c r="AA3431">
        <v>10</v>
      </c>
      <c r="AB3431">
        <v>0.80420000000000003</v>
      </c>
      <c r="AC3431">
        <v>0</v>
      </c>
      <c r="AD3431">
        <v>1015.6</v>
      </c>
      <c r="AE3431">
        <v>1015.6</v>
      </c>
      <c r="AF3431">
        <v>1014.9</v>
      </c>
      <c r="AH3431">
        <v>13.3</v>
      </c>
      <c r="AI3431">
        <v>56</v>
      </c>
      <c r="AJ3431">
        <v>900</v>
      </c>
      <c r="AK3431" t="s">
        <v>53</v>
      </c>
      <c r="AV3431">
        <v>0</v>
      </c>
      <c r="AW3431">
        <v>900</v>
      </c>
      <c r="AX3431" t="s">
        <v>53</v>
      </c>
      <c r="AY3431">
        <v>290</v>
      </c>
      <c r="BA3431">
        <v>10.8</v>
      </c>
    </row>
    <row r="3432" spans="1:53" x14ac:dyDescent="0.25">
      <c r="A3432">
        <v>2014</v>
      </c>
      <c r="B3432">
        <v>5</v>
      </c>
      <c r="C3432">
        <v>23</v>
      </c>
      <c r="D3432">
        <v>22</v>
      </c>
      <c r="E3432" s="1">
        <f t="shared" si="106"/>
        <v>41782</v>
      </c>
      <c r="F3432" s="2">
        <f t="shared" si="107"/>
        <v>0.91666666666666663</v>
      </c>
      <c r="G3432" s="3">
        <f>E3432+F3432</f>
        <v>41782.916666666664</v>
      </c>
      <c r="H3432">
        <v>1994</v>
      </c>
      <c r="I3432">
        <v>5</v>
      </c>
      <c r="J3432">
        <v>24</v>
      </c>
      <c r="K3432">
        <v>5</v>
      </c>
      <c r="L3432">
        <v>0</v>
      </c>
      <c r="N3432">
        <v>0</v>
      </c>
      <c r="O3432">
        <v>0</v>
      </c>
      <c r="AA3432">
        <v>10</v>
      </c>
      <c r="AB3432">
        <v>0.83089999999999997</v>
      </c>
      <c r="AC3432">
        <v>0</v>
      </c>
      <c r="AD3432">
        <v>1016.3</v>
      </c>
      <c r="AE3432">
        <v>1016.3</v>
      </c>
      <c r="AF3432">
        <v>1015.6</v>
      </c>
      <c r="AH3432">
        <v>12.8</v>
      </c>
      <c r="AI3432">
        <v>19.2</v>
      </c>
      <c r="AJ3432">
        <v>900</v>
      </c>
      <c r="AK3432" t="s">
        <v>53</v>
      </c>
      <c r="AV3432">
        <v>0</v>
      </c>
      <c r="AW3432">
        <v>900</v>
      </c>
      <c r="AX3432" t="s">
        <v>53</v>
      </c>
      <c r="AY3432">
        <v>300</v>
      </c>
      <c r="BA3432">
        <v>10.3</v>
      </c>
    </row>
    <row r="3433" spans="1:53" x14ac:dyDescent="0.25">
      <c r="A3433">
        <v>2014</v>
      </c>
      <c r="B3433">
        <v>5</v>
      </c>
      <c r="C3433">
        <v>23</v>
      </c>
      <c r="D3433">
        <v>23</v>
      </c>
      <c r="E3433" s="1">
        <f t="shared" si="106"/>
        <v>41782</v>
      </c>
      <c r="F3433" s="2">
        <f t="shared" si="107"/>
        <v>0.95833333333333337</v>
      </c>
      <c r="G3433" s="3">
        <f>E3433+F3433</f>
        <v>41782.958333333336</v>
      </c>
      <c r="H3433">
        <v>1994</v>
      </c>
      <c r="I3433">
        <v>5</v>
      </c>
      <c r="J3433">
        <v>24</v>
      </c>
      <c r="K3433">
        <v>6</v>
      </c>
      <c r="L3433">
        <v>0</v>
      </c>
      <c r="N3433">
        <v>0.25</v>
      </c>
      <c r="O3433">
        <v>0.25</v>
      </c>
      <c r="U3433">
        <v>270</v>
      </c>
      <c r="AA3433">
        <v>10</v>
      </c>
      <c r="AB3433">
        <v>0.86419999999999997</v>
      </c>
      <c r="AC3433">
        <v>0</v>
      </c>
      <c r="AD3433">
        <v>1016.6</v>
      </c>
      <c r="AE3433">
        <v>1016.6</v>
      </c>
      <c r="AF3433">
        <v>1015.9</v>
      </c>
      <c r="AH3433">
        <v>12.2</v>
      </c>
      <c r="AI3433">
        <v>19.2</v>
      </c>
      <c r="AV3433">
        <v>0</v>
      </c>
      <c r="AY3433">
        <v>300</v>
      </c>
      <c r="BA3433">
        <v>7.7</v>
      </c>
    </row>
    <row r="3434" spans="1:53" x14ac:dyDescent="0.25">
      <c r="A3434">
        <v>2014</v>
      </c>
      <c r="B3434">
        <v>5</v>
      </c>
      <c r="C3434">
        <v>24</v>
      </c>
      <c r="D3434">
        <v>0</v>
      </c>
      <c r="E3434" s="1">
        <f t="shared" si="106"/>
        <v>41783</v>
      </c>
      <c r="F3434" s="2">
        <f t="shared" si="107"/>
        <v>0</v>
      </c>
      <c r="G3434" s="3">
        <f>E3434+F3434</f>
        <v>41783</v>
      </c>
      <c r="H3434">
        <v>1994</v>
      </c>
      <c r="I3434">
        <v>5</v>
      </c>
      <c r="J3434">
        <v>24</v>
      </c>
      <c r="K3434">
        <v>7</v>
      </c>
      <c r="L3434">
        <v>0</v>
      </c>
      <c r="M3434">
        <v>270</v>
      </c>
      <c r="N3434">
        <v>0.5</v>
      </c>
      <c r="O3434">
        <v>0.5</v>
      </c>
      <c r="U3434">
        <v>270</v>
      </c>
      <c r="AA3434">
        <v>10</v>
      </c>
      <c r="AB3434">
        <v>0.89319999999999999</v>
      </c>
      <c r="AC3434">
        <v>0</v>
      </c>
      <c r="AD3434">
        <v>1016.3</v>
      </c>
      <c r="AE3434">
        <v>1016.3</v>
      </c>
      <c r="AF3434">
        <v>1015.6</v>
      </c>
      <c r="AH3434">
        <v>11.7</v>
      </c>
      <c r="AI3434">
        <v>19.2</v>
      </c>
      <c r="AJ3434">
        <v>900</v>
      </c>
      <c r="AK3434" t="s">
        <v>53</v>
      </c>
      <c r="AV3434">
        <v>0</v>
      </c>
      <c r="AW3434">
        <v>900</v>
      </c>
      <c r="AX3434" t="s">
        <v>53</v>
      </c>
      <c r="AY3434">
        <v>310</v>
      </c>
      <c r="BA3434">
        <v>8.8000000000000007</v>
      </c>
    </row>
    <row r="3435" spans="1:53" x14ac:dyDescent="0.25">
      <c r="A3435">
        <v>2014</v>
      </c>
      <c r="B3435">
        <v>5</v>
      </c>
      <c r="C3435">
        <v>24</v>
      </c>
      <c r="D3435">
        <v>1</v>
      </c>
      <c r="E3435" s="1">
        <f t="shared" si="106"/>
        <v>41783</v>
      </c>
      <c r="F3435" s="2">
        <f t="shared" si="107"/>
        <v>4.1666666666666664E-2</v>
      </c>
      <c r="G3435" s="3">
        <f>E3435+F3435</f>
        <v>41783.041666666664</v>
      </c>
      <c r="H3435">
        <v>1994</v>
      </c>
      <c r="I3435">
        <v>5</v>
      </c>
      <c r="J3435">
        <v>24</v>
      </c>
      <c r="K3435">
        <v>8</v>
      </c>
      <c r="L3435">
        <v>0</v>
      </c>
      <c r="N3435">
        <v>0.75</v>
      </c>
      <c r="O3435">
        <v>0.75</v>
      </c>
      <c r="U3435">
        <v>270</v>
      </c>
      <c r="AA3435">
        <v>10</v>
      </c>
      <c r="AB3435">
        <v>0.89319999999999999</v>
      </c>
      <c r="AC3435">
        <v>0</v>
      </c>
      <c r="AD3435">
        <v>1015.9</v>
      </c>
      <c r="AE3435">
        <v>1015.9</v>
      </c>
      <c r="AF3435">
        <v>1015.2</v>
      </c>
      <c r="AH3435">
        <v>11.7</v>
      </c>
      <c r="AI3435">
        <v>19.2</v>
      </c>
      <c r="AJ3435">
        <v>900</v>
      </c>
      <c r="AK3435" t="s">
        <v>53</v>
      </c>
      <c r="AV3435">
        <v>0</v>
      </c>
      <c r="AW3435">
        <v>900</v>
      </c>
      <c r="AX3435" t="s">
        <v>53</v>
      </c>
      <c r="AY3435">
        <v>310</v>
      </c>
      <c r="BA3435">
        <v>6.7</v>
      </c>
    </row>
    <row r="3436" spans="1:53" x14ac:dyDescent="0.25">
      <c r="A3436">
        <v>2014</v>
      </c>
      <c r="B3436">
        <v>5</v>
      </c>
      <c r="C3436">
        <v>24</v>
      </c>
      <c r="D3436">
        <v>2</v>
      </c>
      <c r="E3436" s="1">
        <f t="shared" si="106"/>
        <v>41783</v>
      </c>
      <c r="F3436" s="2">
        <f t="shared" si="107"/>
        <v>8.3333333333333329E-2</v>
      </c>
      <c r="G3436" s="3">
        <f>E3436+F3436</f>
        <v>41783.083333333336</v>
      </c>
      <c r="H3436">
        <v>1994</v>
      </c>
      <c r="I3436">
        <v>5</v>
      </c>
      <c r="J3436">
        <v>24</v>
      </c>
      <c r="K3436">
        <v>9</v>
      </c>
      <c r="L3436">
        <v>0</v>
      </c>
      <c r="N3436">
        <v>0.75</v>
      </c>
      <c r="O3436">
        <v>0.75</v>
      </c>
      <c r="U3436">
        <v>270</v>
      </c>
      <c r="AA3436">
        <v>10</v>
      </c>
      <c r="AB3436">
        <v>0.89319999999999999</v>
      </c>
      <c r="AC3436">
        <v>0</v>
      </c>
      <c r="AD3436">
        <v>1015.6</v>
      </c>
      <c r="AE3436">
        <v>1015.6</v>
      </c>
      <c r="AF3436">
        <v>1014.9</v>
      </c>
      <c r="AH3436">
        <v>11.7</v>
      </c>
      <c r="AI3436">
        <v>19.2</v>
      </c>
      <c r="AJ3436">
        <v>900</v>
      </c>
      <c r="AK3436" t="s">
        <v>53</v>
      </c>
      <c r="AV3436">
        <v>0</v>
      </c>
      <c r="AW3436">
        <v>900</v>
      </c>
      <c r="AX3436" t="s">
        <v>53</v>
      </c>
      <c r="AY3436">
        <v>290</v>
      </c>
      <c r="BA3436">
        <v>6.2</v>
      </c>
    </row>
    <row r="3437" spans="1:53" x14ac:dyDescent="0.25">
      <c r="A3437">
        <v>2014</v>
      </c>
      <c r="B3437">
        <v>5</v>
      </c>
      <c r="C3437">
        <v>24</v>
      </c>
      <c r="D3437">
        <v>3</v>
      </c>
      <c r="E3437" s="1">
        <f t="shared" si="106"/>
        <v>41783</v>
      </c>
      <c r="F3437" s="2">
        <f t="shared" si="107"/>
        <v>0.125</v>
      </c>
      <c r="G3437" s="3">
        <f>E3437+F3437</f>
        <v>41783.125</v>
      </c>
      <c r="H3437">
        <v>1994</v>
      </c>
      <c r="I3437">
        <v>5</v>
      </c>
      <c r="J3437">
        <v>24</v>
      </c>
      <c r="K3437">
        <v>10</v>
      </c>
      <c r="L3437">
        <v>0</v>
      </c>
      <c r="M3437">
        <v>270</v>
      </c>
      <c r="N3437">
        <v>0.9</v>
      </c>
      <c r="O3437">
        <v>0.9</v>
      </c>
      <c r="U3437">
        <v>270</v>
      </c>
      <c r="AA3437">
        <v>10</v>
      </c>
      <c r="AB3437">
        <v>0.89319999999999999</v>
      </c>
      <c r="AC3437">
        <v>0</v>
      </c>
      <c r="AD3437">
        <v>1015.6</v>
      </c>
      <c r="AE3437">
        <v>1015.4</v>
      </c>
      <c r="AF3437">
        <v>1014.7</v>
      </c>
      <c r="AH3437">
        <v>11.7</v>
      </c>
      <c r="AI3437">
        <v>16</v>
      </c>
      <c r="AJ3437">
        <v>900</v>
      </c>
      <c r="AK3437" t="s">
        <v>53</v>
      </c>
      <c r="AV3437">
        <v>0</v>
      </c>
      <c r="AW3437">
        <v>900</v>
      </c>
      <c r="AX3437" t="s">
        <v>53</v>
      </c>
      <c r="AY3437">
        <v>290</v>
      </c>
      <c r="BA3437">
        <v>5.7</v>
      </c>
    </row>
    <row r="3438" spans="1:53" x14ac:dyDescent="0.25">
      <c r="A3438">
        <v>2014</v>
      </c>
      <c r="B3438">
        <v>5</v>
      </c>
      <c r="C3438">
        <v>24</v>
      </c>
      <c r="D3438">
        <v>4</v>
      </c>
      <c r="E3438" s="1">
        <f t="shared" si="106"/>
        <v>41783</v>
      </c>
      <c r="F3438" s="2">
        <f t="shared" si="107"/>
        <v>0.16666666666666666</v>
      </c>
      <c r="G3438" s="3">
        <f>E3438+F3438</f>
        <v>41783.166666666664</v>
      </c>
      <c r="H3438">
        <v>1994</v>
      </c>
      <c r="I3438">
        <v>5</v>
      </c>
      <c r="J3438">
        <v>24</v>
      </c>
      <c r="K3438">
        <v>11</v>
      </c>
      <c r="L3438">
        <v>0</v>
      </c>
      <c r="N3438">
        <v>0.75</v>
      </c>
      <c r="O3438">
        <v>0.75</v>
      </c>
      <c r="U3438">
        <v>270</v>
      </c>
      <c r="AA3438">
        <v>10</v>
      </c>
      <c r="AB3438">
        <v>0.92930000000000001</v>
      </c>
      <c r="AC3438">
        <v>0</v>
      </c>
      <c r="AD3438">
        <v>1015.6</v>
      </c>
      <c r="AE3438">
        <v>1015.4</v>
      </c>
      <c r="AF3438">
        <v>1014.7</v>
      </c>
      <c r="AH3438">
        <v>11.1</v>
      </c>
      <c r="AI3438">
        <v>17.600000000000001</v>
      </c>
      <c r="AJ3438">
        <v>900</v>
      </c>
      <c r="AK3438" t="s">
        <v>53</v>
      </c>
      <c r="AV3438">
        <v>0</v>
      </c>
      <c r="AW3438">
        <v>900</v>
      </c>
      <c r="AX3438" t="s">
        <v>53</v>
      </c>
      <c r="AY3438">
        <v>270</v>
      </c>
      <c r="BA3438">
        <v>4.0999999999999996</v>
      </c>
    </row>
    <row r="3439" spans="1:53" x14ac:dyDescent="0.25">
      <c r="A3439">
        <v>2014</v>
      </c>
      <c r="B3439">
        <v>5</v>
      </c>
      <c r="C3439">
        <v>24</v>
      </c>
      <c r="D3439">
        <v>5</v>
      </c>
      <c r="E3439" s="1">
        <f t="shared" si="106"/>
        <v>41783</v>
      </c>
      <c r="F3439" s="2">
        <f t="shared" si="107"/>
        <v>0.20833333333333334</v>
      </c>
      <c r="G3439" s="3">
        <f>E3439+F3439</f>
        <v>41783.208333333336</v>
      </c>
      <c r="H3439">
        <v>1994</v>
      </c>
      <c r="I3439">
        <v>5</v>
      </c>
      <c r="J3439">
        <v>24</v>
      </c>
      <c r="K3439">
        <v>12</v>
      </c>
      <c r="L3439">
        <v>0</v>
      </c>
      <c r="M3439">
        <v>270</v>
      </c>
      <c r="N3439">
        <v>0.9</v>
      </c>
      <c r="O3439">
        <v>0.9</v>
      </c>
      <c r="U3439">
        <v>270</v>
      </c>
      <c r="AA3439">
        <v>9.4</v>
      </c>
      <c r="AB3439">
        <v>0.89270000000000005</v>
      </c>
      <c r="AC3439">
        <v>0</v>
      </c>
      <c r="AD3439">
        <v>1015.2</v>
      </c>
      <c r="AE3439">
        <v>1015.1</v>
      </c>
      <c r="AF3439">
        <v>1014.4</v>
      </c>
      <c r="AH3439">
        <v>11.1</v>
      </c>
      <c r="AI3439">
        <v>17.600000000000001</v>
      </c>
      <c r="AV3439">
        <v>0</v>
      </c>
      <c r="AY3439">
        <v>320</v>
      </c>
      <c r="BA3439">
        <v>4.5999999999999996</v>
      </c>
    </row>
    <row r="3440" spans="1:53" x14ac:dyDescent="0.25">
      <c r="A3440">
        <v>2014</v>
      </c>
      <c r="B3440">
        <v>5</v>
      </c>
      <c r="C3440">
        <v>24</v>
      </c>
      <c r="D3440">
        <v>6</v>
      </c>
      <c r="E3440" s="1">
        <f t="shared" si="106"/>
        <v>41783</v>
      </c>
      <c r="F3440" s="2">
        <f t="shared" si="107"/>
        <v>0.25</v>
      </c>
      <c r="G3440" s="3">
        <f>E3440+F3440</f>
        <v>41783.25</v>
      </c>
      <c r="H3440">
        <v>1994</v>
      </c>
      <c r="I3440">
        <v>5</v>
      </c>
      <c r="J3440">
        <v>24</v>
      </c>
      <c r="K3440">
        <v>13</v>
      </c>
      <c r="L3440">
        <v>0</v>
      </c>
      <c r="N3440">
        <v>0.75</v>
      </c>
      <c r="O3440">
        <v>0.75</v>
      </c>
      <c r="U3440">
        <v>270</v>
      </c>
      <c r="AA3440">
        <v>9.4</v>
      </c>
      <c r="AB3440">
        <v>0.89270000000000005</v>
      </c>
      <c r="AC3440">
        <v>0</v>
      </c>
      <c r="AD3440">
        <v>1014.9</v>
      </c>
      <c r="AE3440">
        <v>1014.9</v>
      </c>
      <c r="AF3440">
        <v>1014.2</v>
      </c>
      <c r="AH3440">
        <v>11.1</v>
      </c>
      <c r="AI3440">
        <v>14.4</v>
      </c>
      <c r="AJ3440">
        <v>900</v>
      </c>
      <c r="AK3440" t="s">
        <v>53</v>
      </c>
      <c r="AV3440">
        <v>0</v>
      </c>
      <c r="AW3440">
        <v>900</v>
      </c>
      <c r="AX3440" t="s">
        <v>53</v>
      </c>
      <c r="AY3440">
        <v>250</v>
      </c>
      <c r="BA3440">
        <v>1.5</v>
      </c>
    </row>
    <row r="3441" spans="1:53" x14ac:dyDescent="0.25">
      <c r="A3441">
        <v>2014</v>
      </c>
      <c r="B3441">
        <v>5</v>
      </c>
      <c r="C3441">
        <v>24</v>
      </c>
      <c r="D3441">
        <v>7</v>
      </c>
      <c r="E3441" s="1">
        <f t="shared" si="106"/>
        <v>41783</v>
      </c>
      <c r="F3441" s="2">
        <f t="shared" si="107"/>
        <v>0.29166666666666669</v>
      </c>
      <c r="G3441" s="3">
        <f>E3441+F3441</f>
        <v>41783.291666666664</v>
      </c>
      <c r="H3441">
        <v>1994</v>
      </c>
      <c r="I3441">
        <v>5</v>
      </c>
      <c r="J3441">
        <v>24</v>
      </c>
      <c r="K3441">
        <v>14</v>
      </c>
      <c r="L3441">
        <v>0</v>
      </c>
      <c r="M3441">
        <v>270</v>
      </c>
      <c r="N3441">
        <v>0.9</v>
      </c>
      <c r="O3441">
        <v>0.9</v>
      </c>
      <c r="U3441">
        <v>270</v>
      </c>
      <c r="AA3441">
        <v>10</v>
      </c>
      <c r="AB3441">
        <v>0.89319999999999999</v>
      </c>
      <c r="AC3441">
        <v>0</v>
      </c>
      <c r="AD3441">
        <v>1015.2</v>
      </c>
      <c r="AE3441">
        <v>1015.1</v>
      </c>
      <c r="AF3441">
        <v>1014.4</v>
      </c>
      <c r="AH3441">
        <v>11.7</v>
      </c>
      <c r="AI3441">
        <v>14.4</v>
      </c>
      <c r="AJ3441">
        <v>900</v>
      </c>
      <c r="AK3441" t="s">
        <v>53</v>
      </c>
      <c r="AV3441">
        <v>0</v>
      </c>
      <c r="AW3441">
        <v>900</v>
      </c>
      <c r="AX3441" t="s">
        <v>53</v>
      </c>
      <c r="AY3441">
        <v>320</v>
      </c>
      <c r="BA3441">
        <v>2.1</v>
      </c>
    </row>
    <row r="3442" spans="1:53" x14ac:dyDescent="0.25">
      <c r="A3442">
        <v>2014</v>
      </c>
      <c r="B3442">
        <v>5</v>
      </c>
      <c r="C3442">
        <v>24</v>
      </c>
      <c r="D3442">
        <v>8</v>
      </c>
      <c r="E3442" s="1">
        <f t="shared" si="106"/>
        <v>41783</v>
      </c>
      <c r="F3442" s="2">
        <f t="shared" si="107"/>
        <v>0.33333333333333331</v>
      </c>
      <c r="G3442" s="3">
        <f>E3442+F3442</f>
        <v>41783.333333333336</v>
      </c>
      <c r="H3442">
        <v>1994</v>
      </c>
      <c r="I3442">
        <v>5</v>
      </c>
      <c r="J3442">
        <v>24</v>
      </c>
      <c r="K3442">
        <v>15</v>
      </c>
      <c r="L3442">
        <v>0</v>
      </c>
      <c r="M3442">
        <v>330</v>
      </c>
      <c r="N3442">
        <v>0.9</v>
      </c>
      <c r="O3442">
        <v>0.9</v>
      </c>
      <c r="U3442">
        <v>330</v>
      </c>
      <c r="AA3442">
        <v>10</v>
      </c>
      <c r="AB3442">
        <v>0.83089999999999997</v>
      </c>
      <c r="AC3442">
        <v>0</v>
      </c>
      <c r="AD3442">
        <v>1015.2</v>
      </c>
      <c r="AE3442">
        <v>1015.4</v>
      </c>
      <c r="AF3442">
        <v>1014.7</v>
      </c>
      <c r="AH3442">
        <v>12.8</v>
      </c>
      <c r="AI3442">
        <v>16</v>
      </c>
      <c r="AJ3442">
        <v>900</v>
      </c>
      <c r="AK3442" t="s">
        <v>53</v>
      </c>
      <c r="AV3442">
        <v>0</v>
      </c>
      <c r="AW3442">
        <v>900</v>
      </c>
      <c r="AX3442" t="s">
        <v>53</v>
      </c>
      <c r="AY3442">
        <v>250</v>
      </c>
      <c r="BA3442">
        <v>1.5</v>
      </c>
    </row>
    <row r="3443" spans="1:53" x14ac:dyDescent="0.25">
      <c r="A3443">
        <v>2014</v>
      </c>
      <c r="B3443">
        <v>5</v>
      </c>
      <c r="C3443">
        <v>24</v>
      </c>
      <c r="D3443">
        <v>9</v>
      </c>
      <c r="E3443" s="1">
        <f t="shared" si="106"/>
        <v>41783</v>
      </c>
      <c r="F3443" s="2">
        <f t="shared" si="107"/>
        <v>0.375</v>
      </c>
      <c r="G3443" s="3">
        <f>E3443+F3443</f>
        <v>41783.375</v>
      </c>
      <c r="H3443">
        <v>1994</v>
      </c>
      <c r="I3443">
        <v>5</v>
      </c>
      <c r="J3443">
        <v>24</v>
      </c>
      <c r="K3443">
        <v>16</v>
      </c>
      <c r="L3443">
        <v>0</v>
      </c>
      <c r="M3443">
        <v>330</v>
      </c>
      <c r="N3443">
        <v>1</v>
      </c>
      <c r="O3443">
        <v>1</v>
      </c>
      <c r="U3443">
        <v>330</v>
      </c>
      <c r="AA3443">
        <v>10</v>
      </c>
      <c r="AB3443">
        <v>0.83089999999999997</v>
      </c>
      <c r="AC3443">
        <v>0</v>
      </c>
      <c r="AD3443">
        <v>1015.9</v>
      </c>
      <c r="AE3443">
        <v>1015.7</v>
      </c>
      <c r="AF3443">
        <v>1015.1</v>
      </c>
      <c r="AH3443">
        <v>12.8</v>
      </c>
      <c r="AI3443">
        <v>16</v>
      </c>
      <c r="AJ3443">
        <v>900</v>
      </c>
      <c r="AK3443" t="s">
        <v>53</v>
      </c>
      <c r="AV3443">
        <v>0</v>
      </c>
      <c r="AW3443">
        <v>900</v>
      </c>
      <c r="AX3443" t="s">
        <v>53</v>
      </c>
      <c r="AY3443">
        <v>250</v>
      </c>
      <c r="BA3443">
        <v>4.0999999999999996</v>
      </c>
    </row>
    <row r="3444" spans="1:53" x14ac:dyDescent="0.25">
      <c r="A3444">
        <v>2014</v>
      </c>
      <c r="B3444">
        <v>5</v>
      </c>
      <c r="C3444">
        <v>24</v>
      </c>
      <c r="D3444">
        <v>10</v>
      </c>
      <c r="E3444" s="1">
        <f t="shared" si="106"/>
        <v>41783</v>
      </c>
      <c r="F3444" s="2">
        <f t="shared" si="107"/>
        <v>0.41666666666666669</v>
      </c>
      <c r="G3444" s="3">
        <f>E3444+F3444</f>
        <v>41783.416666666664</v>
      </c>
      <c r="H3444">
        <v>1994</v>
      </c>
      <c r="I3444">
        <v>5</v>
      </c>
      <c r="J3444">
        <v>24</v>
      </c>
      <c r="K3444">
        <v>17</v>
      </c>
      <c r="L3444">
        <v>0</v>
      </c>
      <c r="N3444">
        <v>0.25</v>
      </c>
      <c r="O3444">
        <v>0.25</v>
      </c>
      <c r="P3444">
        <v>0.25</v>
      </c>
      <c r="U3444">
        <v>270</v>
      </c>
      <c r="V3444">
        <v>390</v>
      </c>
      <c r="AA3444">
        <v>10</v>
      </c>
      <c r="AB3444">
        <v>0.72040000000000004</v>
      </c>
      <c r="AC3444">
        <v>0</v>
      </c>
      <c r="AD3444">
        <v>1015.6</v>
      </c>
      <c r="AE3444">
        <v>1015.6</v>
      </c>
      <c r="AF3444">
        <v>1014.9</v>
      </c>
      <c r="AH3444">
        <v>15</v>
      </c>
      <c r="AI3444">
        <v>17.600000000000001</v>
      </c>
      <c r="AJ3444">
        <v>900</v>
      </c>
      <c r="AK3444" t="s">
        <v>53</v>
      </c>
      <c r="AV3444">
        <v>0</v>
      </c>
      <c r="AW3444">
        <v>900</v>
      </c>
      <c r="AX3444" t="s">
        <v>53</v>
      </c>
      <c r="AY3444">
        <v>290</v>
      </c>
      <c r="BA3444">
        <v>3.6</v>
      </c>
    </row>
    <row r="3445" spans="1:53" x14ac:dyDescent="0.25">
      <c r="A3445">
        <v>2014</v>
      </c>
      <c r="B3445">
        <v>5</v>
      </c>
      <c r="C3445">
        <v>24</v>
      </c>
      <c r="D3445">
        <v>11</v>
      </c>
      <c r="E3445" s="1">
        <f t="shared" si="106"/>
        <v>41783</v>
      </c>
      <c r="F3445" s="2">
        <f t="shared" si="107"/>
        <v>0.45833333333333331</v>
      </c>
      <c r="G3445" s="3">
        <f>E3445+F3445</f>
        <v>41783.458333333336</v>
      </c>
      <c r="H3445">
        <v>1994</v>
      </c>
      <c r="I3445">
        <v>5</v>
      </c>
      <c r="J3445">
        <v>24</v>
      </c>
      <c r="K3445">
        <v>18</v>
      </c>
      <c r="L3445">
        <v>0</v>
      </c>
      <c r="N3445">
        <v>0.1</v>
      </c>
      <c r="O3445">
        <v>0.1</v>
      </c>
      <c r="U3445">
        <v>300</v>
      </c>
      <c r="AA3445">
        <v>10.6</v>
      </c>
      <c r="AB3445">
        <v>0.67269999999999996</v>
      </c>
      <c r="AC3445">
        <v>0</v>
      </c>
      <c r="AD3445">
        <v>1015.2</v>
      </c>
      <c r="AE3445">
        <v>1015.2</v>
      </c>
      <c r="AF3445">
        <v>1014.6</v>
      </c>
      <c r="AH3445">
        <v>16.7</v>
      </c>
      <c r="AI3445">
        <v>16</v>
      </c>
      <c r="AJ3445">
        <v>905</v>
      </c>
      <c r="AK3445" t="s">
        <v>58</v>
      </c>
      <c r="AV3445">
        <v>16</v>
      </c>
      <c r="AW3445">
        <v>905</v>
      </c>
      <c r="AX3445" t="s">
        <v>58</v>
      </c>
      <c r="AY3445">
        <v>280</v>
      </c>
      <c r="BA3445">
        <v>5.2</v>
      </c>
    </row>
    <row r="3446" spans="1:53" x14ac:dyDescent="0.25">
      <c r="A3446">
        <v>2014</v>
      </c>
      <c r="B3446">
        <v>5</v>
      </c>
      <c r="C3446">
        <v>24</v>
      </c>
      <c r="D3446">
        <v>12</v>
      </c>
      <c r="E3446" s="1">
        <f t="shared" si="106"/>
        <v>41783</v>
      </c>
      <c r="F3446" s="2">
        <f t="shared" si="107"/>
        <v>0.5</v>
      </c>
      <c r="G3446" s="3">
        <f>E3446+F3446</f>
        <v>41783.5</v>
      </c>
      <c r="H3446">
        <v>1994</v>
      </c>
      <c r="I3446">
        <v>5</v>
      </c>
      <c r="J3446">
        <v>24</v>
      </c>
      <c r="K3446">
        <v>19</v>
      </c>
      <c r="L3446">
        <v>0</v>
      </c>
      <c r="N3446">
        <v>0.1</v>
      </c>
      <c r="O3446">
        <v>0.1</v>
      </c>
      <c r="U3446">
        <v>300</v>
      </c>
      <c r="AA3446">
        <v>9.4</v>
      </c>
      <c r="AB3446">
        <v>0.62080000000000002</v>
      </c>
      <c r="AC3446">
        <v>0</v>
      </c>
      <c r="AD3446">
        <v>1015.2</v>
      </c>
      <c r="AE3446">
        <v>1015.2</v>
      </c>
      <c r="AF3446">
        <v>1014.6</v>
      </c>
      <c r="AH3446">
        <v>16.7</v>
      </c>
      <c r="AI3446">
        <v>17.600000000000001</v>
      </c>
      <c r="AJ3446">
        <v>900</v>
      </c>
      <c r="AK3446" t="s">
        <v>53</v>
      </c>
      <c r="AV3446">
        <v>0</v>
      </c>
      <c r="AW3446">
        <v>900</v>
      </c>
      <c r="AX3446" t="s">
        <v>53</v>
      </c>
      <c r="AY3446">
        <v>310</v>
      </c>
      <c r="BA3446">
        <v>5.7</v>
      </c>
    </row>
    <row r="3447" spans="1:53" x14ac:dyDescent="0.25">
      <c r="A3447">
        <v>2014</v>
      </c>
      <c r="B3447">
        <v>5</v>
      </c>
      <c r="C3447">
        <v>24</v>
      </c>
      <c r="D3447">
        <v>13</v>
      </c>
      <c r="E3447" s="1">
        <f t="shared" si="106"/>
        <v>41783</v>
      </c>
      <c r="F3447" s="2">
        <f t="shared" si="107"/>
        <v>0.54166666666666663</v>
      </c>
      <c r="G3447" s="3">
        <f>E3447+F3447</f>
        <v>41783.541666666664</v>
      </c>
      <c r="H3447">
        <v>1994</v>
      </c>
      <c r="I3447">
        <v>5</v>
      </c>
      <c r="J3447">
        <v>24</v>
      </c>
      <c r="K3447">
        <v>20</v>
      </c>
      <c r="L3447">
        <v>0</v>
      </c>
      <c r="N3447">
        <v>0</v>
      </c>
      <c r="O3447">
        <v>0</v>
      </c>
      <c r="AA3447">
        <v>10.6</v>
      </c>
      <c r="AB3447">
        <v>0.60819999999999996</v>
      </c>
      <c r="AC3447">
        <v>0</v>
      </c>
      <c r="AD3447">
        <v>1014.9</v>
      </c>
      <c r="AE3447">
        <v>1014.9</v>
      </c>
      <c r="AF3447">
        <v>1014.2</v>
      </c>
      <c r="AH3447">
        <v>18.3</v>
      </c>
      <c r="AI3447">
        <v>17.600000000000001</v>
      </c>
      <c r="AJ3447">
        <v>900</v>
      </c>
      <c r="AK3447" t="s">
        <v>53</v>
      </c>
      <c r="AV3447">
        <v>0</v>
      </c>
      <c r="AW3447">
        <v>900</v>
      </c>
      <c r="AX3447" t="s">
        <v>53</v>
      </c>
      <c r="AY3447">
        <v>280</v>
      </c>
      <c r="BA3447">
        <v>7.2</v>
      </c>
    </row>
    <row r="3448" spans="1:53" x14ac:dyDescent="0.25">
      <c r="A3448">
        <v>2014</v>
      </c>
      <c r="B3448">
        <v>5</v>
      </c>
      <c r="C3448">
        <v>24</v>
      </c>
      <c r="D3448">
        <v>14</v>
      </c>
      <c r="E3448" s="1">
        <f t="shared" si="106"/>
        <v>41783</v>
      </c>
      <c r="F3448" s="2">
        <f t="shared" si="107"/>
        <v>0.58333333333333337</v>
      </c>
      <c r="G3448" s="3">
        <f>E3448+F3448</f>
        <v>41783.583333333336</v>
      </c>
      <c r="H3448">
        <v>1994</v>
      </c>
      <c r="I3448">
        <v>5</v>
      </c>
      <c r="J3448">
        <v>24</v>
      </c>
      <c r="K3448">
        <v>21</v>
      </c>
      <c r="L3448">
        <v>0</v>
      </c>
      <c r="N3448">
        <v>0</v>
      </c>
      <c r="O3448">
        <v>0</v>
      </c>
      <c r="AA3448">
        <v>10.6</v>
      </c>
      <c r="AB3448">
        <v>0.65169999999999995</v>
      </c>
      <c r="AC3448">
        <v>0</v>
      </c>
      <c r="AD3448">
        <v>1014.6</v>
      </c>
      <c r="AE3448">
        <v>1014.6</v>
      </c>
      <c r="AF3448">
        <v>1013.9</v>
      </c>
      <c r="AH3448">
        <v>17.2</v>
      </c>
      <c r="AI3448">
        <v>17.600000000000001</v>
      </c>
      <c r="AJ3448">
        <v>900</v>
      </c>
      <c r="AK3448" t="s">
        <v>53</v>
      </c>
      <c r="AV3448">
        <v>0</v>
      </c>
      <c r="AW3448">
        <v>900</v>
      </c>
      <c r="AX3448" t="s">
        <v>53</v>
      </c>
      <c r="AY3448">
        <v>290</v>
      </c>
      <c r="BA3448">
        <v>7.7</v>
      </c>
    </row>
    <row r="3449" spans="1:53" x14ac:dyDescent="0.25">
      <c r="A3449">
        <v>2014</v>
      </c>
      <c r="B3449">
        <v>5</v>
      </c>
      <c r="C3449">
        <v>24</v>
      </c>
      <c r="D3449">
        <v>15</v>
      </c>
      <c r="E3449" s="1">
        <f t="shared" si="106"/>
        <v>41783</v>
      </c>
      <c r="F3449" s="2">
        <f t="shared" si="107"/>
        <v>0.625</v>
      </c>
      <c r="G3449" s="3">
        <f>E3449+F3449</f>
        <v>41783.625</v>
      </c>
      <c r="H3449">
        <v>1994</v>
      </c>
      <c r="I3449">
        <v>5</v>
      </c>
      <c r="J3449">
        <v>24</v>
      </c>
      <c r="K3449">
        <v>22</v>
      </c>
      <c r="L3449">
        <v>0</v>
      </c>
      <c r="N3449">
        <v>0</v>
      </c>
      <c r="O3449">
        <v>0</v>
      </c>
      <c r="AA3449">
        <v>10</v>
      </c>
      <c r="AB3449">
        <v>0.64629999999999999</v>
      </c>
      <c r="AC3449">
        <v>0</v>
      </c>
      <c r="AD3449">
        <v>1014.6</v>
      </c>
      <c r="AE3449">
        <v>1014.6</v>
      </c>
      <c r="AF3449">
        <v>1013.9</v>
      </c>
      <c r="AH3449">
        <v>16.7</v>
      </c>
      <c r="AI3449">
        <v>17.600000000000001</v>
      </c>
      <c r="AJ3449">
        <v>900</v>
      </c>
      <c r="AK3449" t="s">
        <v>53</v>
      </c>
      <c r="AV3449">
        <v>0</v>
      </c>
      <c r="AW3449">
        <v>900</v>
      </c>
      <c r="AX3449" t="s">
        <v>53</v>
      </c>
      <c r="AY3449">
        <v>310</v>
      </c>
      <c r="BA3449">
        <v>7.7</v>
      </c>
    </row>
    <row r="3450" spans="1:53" x14ac:dyDescent="0.25">
      <c r="A3450">
        <v>2014</v>
      </c>
      <c r="B3450">
        <v>5</v>
      </c>
      <c r="C3450">
        <v>24</v>
      </c>
      <c r="D3450">
        <v>16</v>
      </c>
      <c r="E3450" s="1">
        <f t="shared" si="106"/>
        <v>41783</v>
      </c>
      <c r="F3450" s="2">
        <f t="shared" si="107"/>
        <v>0.66666666666666663</v>
      </c>
      <c r="G3450" s="3">
        <f>E3450+F3450</f>
        <v>41783.666666666664</v>
      </c>
      <c r="H3450">
        <v>1994</v>
      </c>
      <c r="I3450">
        <v>5</v>
      </c>
      <c r="J3450">
        <v>24</v>
      </c>
      <c r="K3450">
        <v>23</v>
      </c>
      <c r="L3450">
        <v>0</v>
      </c>
      <c r="N3450">
        <v>0</v>
      </c>
      <c r="O3450">
        <v>0</v>
      </c>
      <c r="AA3450">
        <v>10.6</v>
      </c>
      <c r="AB3450">
        <v>0.67269999999999996</v>
      </c>
      <c r="AC3450">
        <v>0</v>
      </c>
      <c r="AD3450">
        <v>1014.2</v>
      </c>
      <c r="AE3450">
        <v>1014.2</v>
      </c>
      <c r="AF3450">
        <v>1013.5</v>
      </c>
      <c r="AH3450">
        <v>16.7</v>
      </c>
      <c r="AI3450">
        <v>17.600000000000001</v>
      </c>
      <c r="AJ3450">
        <v>900</v>
      </c>
      <c r="AK3450" t="s">
        <v>53</v>
      </c>
      <c r="AV3450">
        <v>0</v>
      </c>
      <c r="AW3450">
        <v>900</v>
      </c>
      <c r="AX3450" t="s">
        <v>53</v>
      </c>
      <c r="AY3450">
        <v>300</v>
      </c>
      <c r="BA3450">
        <v>8.8000000000000007</v>
      </c>
    </row>
    <row r="3451" spans="1:53" x14ac:dyDescent="0.25">
      <c r="A3451">
        <v>2014</v>
      </c>
      <c r="B3451">
        <v>5</v>
      </c>
      <c r="C3451">
        <v>24</v>
      </c>
      <c r="D3451">
        <v>17</v>
      </c>
      <c r="E3451" s="1">
        <f t="shared" si="106"/>
        <v>41783</v>
      </c>
      <c r="F3451" s="2">
        <f t="shared" si="107"/>
        <v>0.70833333333333337</v>
      </c>
      <c r="G3451" s="3">
        <f>E3451+F3451</f>
        <v>41783.708333333336</v>
      </c>
      <c r="H3451">
        <v>1994</v>
      </c>
      <c r="I3451">
        <v>5</v>
      </c>
      <c r="J3451">
        <v>25</v>
      </c>
      <c r="K3451">
        <v>0</v>
      </c>
      <c r="L3451">
        <v>0</v>
      </c>
      <c r="N3451">
        <v>0</v>
      </c>
      <c r="O3451">
        <v>0</v>
      </c>
      <c r="AA3451">
        <v>10</v>
      </c>
      <c r="AB3451">
        <v>0.64629999999999999</v>
      </c>
      <c r="AC3451">
        <v>0</v>
      </c>
      <c r="AD3451">
        <v>1013.5</v>
      </c>
      <c r="AE3451">
        <v>1013.5</v>
      </c>
      <c r="AF3451">
        <v>1012.9</v>
      </c>
      <c r="AH3451">
        <v>16.7</v>
      </c>
      <c r="AI3451">
        <v>17.600000000000001</v>
      </c>
      <c r="AV3451">
        <v>0</v>
      </c>
      <c r="AY3451">
        <v>310</v>
      </c>
      <c r="BA3451">
        <v>7.7</v>
      </c>
    </row>
    <row r="3452" spans="1:53" x14ac:dyDescent="0.25">
      <c r="A3452">
        <v>2014</v>
      </c>
      <c r="B3452">
        <v>5</v>
      </c>
      <c r="C3452">
        <v>24</v>
      </c>
      <c r="D3452">
        <v>18</v>
      </c>
      <c r="E3452" s="1">
        <f t="shared" si="106"/>
        <v>41783</v>
      </c>
      <c r="F3452" s="2">
        <f t="shared" si="107"/>
        <v>0.75</v>
      </c>
      <c r="G3452" s="3">
        <f>E3452+F3452</f>
        <v>41783.75</v>
      </c>
      <c r="H3452">
        <v>1994</v>
      </c>
      <c r="I3452">
        <v>5</v>
      </c>
      <c r="J3452">
        <v>25</v>
      </c>
      <c r="K3452">
        <v>1</v>
      </c>
      <c r="L3452">
        <v>0</v>
      </c>
      <c r="N3452">
        <v>0</v>
      </c>
      <c r="O3452">
        <v>0</v>
      </c>
      <c r="AA3452">
        <v>10</v>
      </c>
      <c r="AB3452">
        <v>0.72040000000000004</v>
      </c>
      <c r="AC3452">
        <v>0</v>
      </c>
      <c r="AD3452">
        <v>1013.2</v>
      </c>
      <c r="AE3452">
        <v>1013.2</v>
      </c>
      <c r="AF3452">
        <v>1012.5</v>
      </c>
      <c r="AH3452">
        <v>15</v>
      </c>
      <c r="AI3452">
        <v>17.600000000000001</v>
      </c>
      <c r="AJ3452">
        <v>900</v>
      </c>
      <c r="AK3452" t="s">
        <v>53</v>
      </c>
      <c r="AV3452">
        <v>0</v>
      </c>
      <c r="AW3452">
        <v>900</v>
      </c>
      <c r="AX3452" t="s">
        <v>53</v>
      </c>
      <c r="AY3452">
        <v>290</v>
      </c>
      <c r="BA3452">
        <v>10.3</v>
      </c>
    </row>
    <row r="3453" spans="1:53" x14ac:dyDescent="0.25">
      <c r="A3453">
        <v>2014</v>
      </c>
      <c r="B3453">
        <v>5</v>
      </c>
      <c r="C3453">
        <v>24</v>
      </c>
      <c r="D3453">
        <v>19</v>
      </c>
      <c r="E3453" s="1">
        <f t="shared" si="106"/>
        <v>41783</v>
      </c>
      <c r="F3453" s="2">
        <f t="shared" si="107"/>
        <v>0.79166666666666663</v>
      </c>
      <c r="G3453" s="3">
        <f>E3453+F3453</f>
        <v>41783.791666666664</v>
      </c>
      <c r="H3453">
        <v>1994</v>
      </c>
      <c r="I3453">
        <v>5</v>
      </c>
      <c r="J3453">
        <v>25</v>
      </c>
      <c r="K3453">
        <v>2</v>
      </c>
      <c r="L3453">
        <v>0</v>
      </c>
      <c r="N3453">
        <v>0</v>
      </c>
      <c r="O3453">
        <v>0</v>
      </c>
      <c r="AA3453">
        <v>10</v>
      </c>
      <c r="AB3453">
        <v>0.74880000000000002</v>
      </c>
      <c r="AC3453">
        <v>0</v>
      </c>
      <c r="AD3453">
        <v>1013.2</v>
      </c>
      <c r="AE3453">
        <v>1013.2</v>
      </c>
      <c r="AF3453">
        <v>1012.5</v>
      </c>
      <c r="AH3453">
        <v>14.4</v>
      </c>
      <c r="AI3453">
        <v>16</v>
      </c>
      <c r="AJ3453">
        <v>900</v>
      </c>
      <c r="AK3453" t="s">
        <v>53</v>
      </c>
      <c r="AV3453">
        <v>0</v>
      </c>
      <c r="AW3453">
        <v>900</v>
      </c>
      <c r="AX3453" t="s">
        <v>53</v>
      </c>
      <c r="AY3453">
        <v>270</v>
      </c>
      <c r="BA3453">
        <v>7.7</v>
      </c>
    </row>
    <row r="3454" spans="1:53" x14ac:dyDescent="0.25">
      <c r="A3454">
        <v>2014</v>
      </c>
      <c r="B3454">
        <v>5</v>
      </c>
      <c r="C3454">
        <v>24</v>
      </c>
      <c r="D3454">
        <v>20</v>
      </c>
      <c r="E3454" s="1">
        <f t="shared" si="106"/>
        <v>41783</v>
      </c>
      <c r="F3454" s="2">
        <f t="shared" si="107"/>
        <v>0.83333333333333337</v>
      </c>
      <c r="G3454" s="3">
        <f>E3454+F3454</f>
        <v>41783.833333333336</v>
      </c>
      <c r="H3454">
        <v>1994</v>
      </c>
      <c r="I3454">
        <v>5</v>
      </c>
      <c r="J3454">
        <v>25</v>
      </c>
      <c r="K3454">
        <v>3</v>
      </c>
      <c r="L3454">
        <v>0</v>
      </c>
      <c r="N3454">
        <v>0</v>
      </c>
      <c r="O3454">
        <v>0</v>
      </c>
      <c r="P3454">
        <v>0.5</v>
      </c>
      <c r="U3454">
        <v>330</v>
      </c>
      <c r="V3454">
        <v>6000</v>
      </c>
      <c r="AA3454">
        <v>10</v>
      </c>
      <c r="AB3454">
        <v>0.83089999999999997</v>
      </c>
      <c r="AC3454">
        <v>0</v>
      </c>
      <c r="AD3454">
        <v>1013.5</v>
      </c>
      <c r="AE3454">
        <v>1013.5</v>
      </c>
      <c r="AF3454">
        <v>1012.9</v>
      </c>
      <c r="AH3454">
        <v>12.8</v>
      </c>
      <c r="AI3454">
        <v>16</v>
      </c>
      <c r="AJ3454">
        <v>900</v>
      </c>
      <c r="AK3454" t="s">
        <v>53</v>
      </c>
      <c r="AV3454">
        <v>0</v>
      </c>
      <c r="AW3454">
        <v>900</v>
      </c>
      <c r="AX3454" t="s">
        <v>53</v>
      </c>
      <c r="AY3454">
        <v>280</v>
      </c>
      <c r="AZ3454">
        <v>13.3</v>
      </c>
      <c r="BA3454">
        <v>9.8000000000000007</v>
      </c>
    </row>
    <row r="3455" spans="1:53" x14ac:dyDescent="0.25">
      <c r="A3455">
        <v>2014</v>
      </c>
      <c r="B3455">
        <v>5</v>
      </c>
      <c r="C3455">
        <v>24</v>
      </c>
      <c r="D3455">
        <v>21</v>
      </c>
      <c r="E3455" s="1">
        <f t="shared" si="106"/>
        <v>41783</v>
      </c>
      <c r="F3455" s="2">
        <f t="shared" si="107"/>
        <v>0.875</v>
      </c>
      <c r="G3455" s="3">
        <f>E3455+F3455</f>
        <v>41783.875</v>
      </c>
      <c r="H3455">
        <v>1994</v>
      </c>
      <c r="I3455">
        <v>5</v>
      </c>
      <c r="J3455">
        <v>25</v>
      </c>
      <c r="K3455">
        <v>4</v>
      </c>
      <c r="L3455">
        <v>0</v>
      </c>
      <c r="M3455">
        <v>360</v>
      </c>
      <c r="N3455">
        <v>0.5</v>
      </c>
      <c r="O3455">
        <v>0.5</v>
      </c>
      <c r="P3455">
        <v>0.5</v>
      </c>
      <c r="Q3455">
        <v>0</v>
      </c>
      <c r="U3455">
        <v>390</v>
      </c>
      <c r="V3455">
        <v>6000</v>
      </c>
      <c r="AA3455">
        <v>10</v>
      </c>
      <c r="AB3455">
        <v>0.86419999999999997</v>
      </c>
      <c r="AC3455">
        <v>0</v>
      </c>
      <c r="AD3455">
        <v>1013.9</v>
      </c>
      <c r="AE3455">
        <v>1013.9</v>
      </c>
      <c r="AF3455">
        <v>1013.2</v>
      </c>
      <c r="AH3455">
        <v>12.2</v>
      </c>
      <c r="AI3455">
        <v>16</v>
      </c>
      <c r="AJ3455">
        <v>900</v>
      </c>
      <c r="AK3455" t="s">
        <v>53</v>
      </c>
      <c r="AV3455">
        <v>0</v>
      </c>
      <c r="AW3455">
        <v>900</v>
      </c>
      <c r="AX3455" t="s">
        <v>53</v>
      </c>
      <c r="AY3455">
        <v>290</v>
      </c>
      <c r="BA3455">
        <v>6.7</v>
      </c>
    </row>
    <row r="3456" spans="1:53" x14ac:dyDescent="0.25">
      <c r="A3456">
        <v>2014</v>
      </c>
      <c r="B3456">
        <v>5</v>
      </c>
      <c r="C3456">
        <v>24</v>
      </c>
      <c r="D3456">
        <v>22</v>
      </c>
      <c r="E3456" s="1">
        <f t="shared" si="106"/>
        <v>41783</v>
      </c>
      <c r="F3456" s="2">
        <f t="shared" si="107"/>
        <v>0.91666666666666663</v>
      </c>
      <c r="G3456" s="3">
        <f>E3456+F3456</f>
        <v>41783.916666666664</v>
      </c>
      <c r="H3456">
        <v>1994</v>
      </c>
      <c r="I3456">
        <v>5</v>
      </c>
      <c r="J3456">
        <v>25</v>
      </c>
      <c r="K3456">
        <v>5</v>
      </c>
      <c r="L3456">
        <v>0</v>
      </c>
      <c r="M3456">
        <v>360</v>
      </c>
      <c r="N3456">
        <v>0.9</v>
      </c>
      <c r="O3456">
        <v>0.9</v>
      </c>
      <c r="P3456">
        <v>0.9</v>
      </c>
      <c r="U3456">
        <v>360</v>
      </c>
      <c r="AA3456">
        <v>10</v>
      </c>
      <c r="AB3456">
        <v>0.86419999999999997</v>
      </c>
      <c r="AC3456">
        <v>0</v>
      </c>
      <c r="AD3456">
        <v>1014.2</v>
      </c>
      <c r="AE3456">
        <v>1014.2</v>
      </c>
      <c r="AF3456">
        <v>1013.5</v>
      </c>
      <c r="AH3456">
        <v>12.2</v>
      </c>
      <c r="AI3456">
        <v>16</v>
      </c>
      <c r="AJ3456">
        <v>900</v>
      </c>
      <c r="AK3456" t="s">
        <v>53</v>
      </c>
      <c r="AV3456">
        <v>0</v>
      </c>
      <c r="AW3456">
        <v>900</v>
      </c>
      <c r="AX3456" t="s">
        <v>53</v>
      </c>
      <c r="AY3456">
        <v>260</v>
      </c>
      <c r="BA3456">
        <v>6.7</v>
      </c>
    </row>
    <row r="3457" spans="1:53" x14ac:dyDescent="0.25">
      <c r="A3457">
        <v>2014</v>
      </c>
      <c r="B3457">
        <v>5</v>
      </c>
      <c r="C3457">
        <v>24</v>
      </c>
      <c r="D3457">
        <v>23</v>
      </c>
      <c r="E3457" s="1">
        <f t="shared" si="106"/>
        <v>41783</v>
      </c>
      <c r="F3457" s="2">
        <f t="shared" si="107"/>
        <v>0.95833333333333337</v>
      </c>
      <c r="G3457" s="3">
        <f>E3457+F3457</f>
        <v>41783.958333333336</v>
      </c>
      <c r="H3457">
        <v>1994</v>
      </c>
      <c r="I3457">
        <v>5</v>
      </c>
      <c r="J3457">
        <v>25</v>
      </c>
      <c r="K3457">
        <v>6</v>
      </c>
      <c r="L3457">
        <v>0</v>
      </c>
      <c r="M3457">
        <v>300</v>
      </c>
      <c r="N3457">
        <v>1</v>
      </c>
      <c r="O3457">
        <v>1</v>
      </c>
      <c r="P3457">
        <v>1</v>
      </c>
      <c r="U3457">
        <v>300</v>
      </c>
      <c r="AA3457">
        <v>10</v>
      </c>
      <c r="AB3457">
        <v>0.86419999999999997</v>
      </c>
      <c r="AC3457">
        <v>0</v>
      </c>
      <c r="AD3457">
        <v>1014.2</v>
      </c>
      <c r="AE3457">
        <v>1014.4</v>
      </c>
      <c r="AF3457">
        <v>1013.7</v>
      </c>
      <c r="AH3457">
        <v>12.2</v>
      </c>
      <c r="AI3457">
        <v>16</v>
      </c>
      <c r="AV3457">
        <v>0</v>
      </c>
      <c r="AY3457">
        <v>290</v>
      </c>
      <c r="BA3457">
        <v>6.2</v>
      </c>
    </row>
    <row r="3458" spans="1:53" x14ac:dyDescent="0.25">
      <c r="A3458">
        <v>2014</v>
      </c>
      <c r="B3458">
        <v>5</v>
      </c>
      <c r="C3458">
        <v>25</v>
      </c>
      <c r="D3458">
        <v>0</v>
      </c>
      <c r="E3458" s="1">
        <f t="shared" si="106"/>
        <v>41784</v>
      </c>
      <c r="F3458" s="2">
        <f t="shared" si="107"/>
        <v>0</v>
      </c>
      <c r="G3458" s="3">
        <f>E3458+F3458</f>
        <v>41784</v>
      </c>
      <c r="H3458">
        <v>1994</v>
      </c>
      <c r="I3458">
        <v>5</v>
      </c>
      <c r="J3458">
        <v>25</v>
      </c>
      <c r="K3458">
        <v>7</v>
      </c>
      <c r="L3458">
        <v>0</v>
      </c>
      <c r="M3458">
        <v>270</v>
      </c>
      <c r="N3458">
        <v>0.75</v>
      </c>
      <c r="O3458">
        <v>0.25</v>
      </c>
      <c r="P3458">
        <v>0.75</v>
      </c>
      <c r="U3458">
        <v>240</v>
      </c>
      <c r="V3458">
        <v>300</v>
      </c>
      <c r="AA3458">
        <v>10</v>
      </c>
      <c r="AB3458">
        <v>0.89319999999999999</v>
      </c>
      <c r="AC3458">
        <v>0</v>
      </c>
      <c r="AD3458">
        <v>1014.2</v>
      </c>
      <c r="AE3458">
        <v>1014.2</v>
      </c>
      <c r="AF3458">
        <v>1013.5</v>
      </c>
      <c r="AH3458">
        <v>11.7</v>
      </c>
      <c r="AI3458">
        <v>16</v>
      </c>
      <c r="AJ3458">
        <v>900</v>
      </c>
      <c r="AK3458" t="s">
        <v>53</v>
      </c>
      <c r="AV3458">
        <v>0</v>
      </c>
      <c r="AW3458">
        <v>900</v>
      </c>
      <c r="AX3458" t="s">
        <v>53</v>
      </c>
      <c r="AY3458">
        <v>280</v>
      </c>
      <c r="BA3458">
        <v>5.7</v>
      </c>
    </row>
    <row r="3459" spans="1:53" x14ac:dyDescent="0.25">
      <c r="A3459">
        <v>2014</v>
      </c>
      <c r="B3459">
        <v>5</v>
      </c>
      <c r="C3459">
        <v>25</v>
      </c>
      <c r="D3459">
        <v>1</v>
      </c>
      <c r="E3459" s="1">
        <f t="shared" ref="E3459:E3522" si="108">DATE(A3459,B3459,C3459)</f>
        <v>41784</v>
      </c>
      <c r="F3459" s="2">
        <f t="shared" ref="F3459:F3522" si="109">TIME(D3459,0,0)</f>
        <v>4.1666666666666664E-2</v>
      </c>
      <c r="G3459" s="3">
        <f>E3459+F3459</f>
        <v>41784.041666666664</v>
      </c>
      <c r="H3459">
        <v>1994</v>
      </c>
      <c r="I3459">
        <v>5</v>
      </c>
      <c r="J3459">
        <v>25</v>
      </c>
      <c r="K3459">
        <v>8</v>
      </c>
      <c r="L3459">
        <v>0</v>
      </c>
      <c r="N3459">
        <v>0.6</v>
      </c>
      <c r="O3459">
        <v>0.6</v>
      </c>
      <c r="P3459">
        <v>0.4</v>
      </c>
      <c r="U3459">
        <v>270</v>
      </c>
      <c r="V3459">
        <v>390</v>
      </c>
      <c r="AA3459">
        <v>10</v>
      </c>
      <c r="AB3459">
        <v>0.89319999999999999</v>
      </c>
      <c r="AC3459">
        <v>0</v>
      </c>
      <c r="AD3459">
        <v>1013.9</v>
      </c>
      <c r="AE3459">
        <v>1013.9</v>
      </c>
      <c r="AF3459">
        <v>1013.2</v>
      </c>
      <c r="AH3459">
        <v>11.7</v>
      </c>
      <c r="AI3459">
        <v>16</v>
      </c>
      <c r="AJ3459">
        <v>900</v>
      </c>
      <c r="AK3459" t="s">
        <v>53</v>
      </c>
      <c r="AV3459">
        <v>0</v>
      </c>
      <c r="AW3459">
        <v>900</v>
      </c>
      <c r="AX3459" t="s">
        <v>53</v>
      </c>
      <c r="AY3459">
        <v>290</v>
      </c>
      <c r="BA3459">
        <v>5.7</v>
      </c>
    </row>
    <row r="3460" spans="1:53" x14ac:dyDescent="0.25">
      <c r="A3460">
        <v>2014</v>
      </c>
      <c r="B3460">
        <v>5</v>
      </c>
      <c r="C3460">
        <v>25</v>
      </c>
      <c r="D3460">
        <v>2</v>
      </c>
      <c r="E3460" s="1">
        <f t="shared" si="108"/>
        <v>41784</v>
      </c>
      <c r="F3460" s="2">
        <f t="shared" si="109"/>
        <v>8.3333333333333329E-2</v>
      </c>
      <c r="G3460" s="3">
        <f>E3460+F3460</f>
        <v>41784.083333333336</v>
      </c>
      <c r="H3460">
        <v>1994</v>
      </c>
      <c r="I3460">
        <v>5</v>
      </c>
      <c r="J3460">
        <v>25</v>
      </c>
      <c r="K3460">
        <v>9</v>
      </c>
      <c r="L3460">
        <v>0</v>
      </c>
      <c r="M3460">
        <v>330</v>
      </c>
      <c r="N3460">
        <v>0.6</v>
      </c>
      <c r="O3460">
        <v>0.6</v>
      </c>
      <c r="P3460">
        <v>0.25</v>
      </c>
      <c r="U3460">
        <v>270</v>
      </c>
      <c r="V3460">
        <v>360</v>
      </c>
      <c r="AA3460">
        <v>10</v>
      </c>
      <c r="AB3460">
        <v>0.86419999999999997</v>
      </c>
      <c r="AC3460">
        <v>0</v>
      </c>
      <c r="AD3460">
        <v>1013.5</v>
      </c>
      <c r="AE3460">
        <v>1013.5</v>
      </c>
      <c r="AF3460">
        <v>1012.9</v>
      </c>
      <c r="AH3460">
        <v>12.2</v>
      </c>
      <c r="AI3460">
        <v>16</v>
      </c>
      <c r="AJ3460">
        <v>900</v>
      </c>
      <c r="AK3460" t="s">
        <v>53</v>
      </c>
      <c r="AV3460">
        <v>0</v>
      </c>
      <c r="AW3460">
        <v>900</v>
      </c>
      <c r="AX3460" t="s">
        <v>53</v>
      </c>
      <c r="AY3460">
        <v>280</v>
      </c>
      <c r="BA3460">
        <v>5.2</v>
      </c>
    </row>
    <row r="3461" spans="1:53" x14ac:dyDescent="0.25">
      <c r="A3461">
        <v>2014</v>
      </c>
      <c r="B3461">
        <v>5</v>
      </c>
      <c r="C3461">
        <v>25</v>
      </c>
      <c r="D3461">
        <v>3</v>
      </c>
      <c r="E3461" s="1">
        <f t="shared" si="108"/>
        <v>41784</v>
      </c>
      <c r="F3461" s="2">
        <f t="shared" si="109"/>
        <v>0.125</v>
      </c>
      <c r="G3461" s="3">
        <f>E3461+F3461</f>
        <v>41784.125</v>
      </c>
      <c r="H3461">
        <v>1994</v>
      </c>
      <c r="I3461">
        <v>5</v>
      </c>
      <c r="J3461">
        <v>25</v>
      </c>
      <c r="K3461">
        <v>10</v>
      </c>
      <c r="L3461">
        <v>0</v>
      </c>
      <c r="N3461">
        <v>0.5</v>
      </c>
      <c r="O3461">
        <v>0.5</v>
      </c>
      <c r="P3461">
        <v>0.4</v>
      </c>
      <c r="U3461">
        <v>270</v>
      </c>
      <c r="V3461">
        <v>330</v>
      </c>
      <c r="AA3461">
        <v>10</v>
      </c>
      <c r="AB3461">
        <v>0.89319999999999999</v>
      </c>
      <c r="AC3461">
        <v>0</v>
      </c>
      <c r="AD3461">
        <v>1013.5</v>
      </c>
      <c r="AE3461">
        <v>1013.5</v>
      </c>
      <c r="AF3461">
        <v>1012.9</v>
      </c>
      <c r="AH3461">
        <v>11.7</v>
      </c>
      <c r="AI3461">
        <v>16</v>
      </c>
      <c r="AJ3461">
        <v>900</v>
      </c>
      <c r="AK3461" t="s">
        <v>53</v>
      </c>
      <c r="AV3461">
        <v>0</v>
      </c>
      <c r="AW3461">
        <v>900</v>
      </c>
      <c r="AX3461" t="s">
        <v>53</v>
      </c>
      <c r="AY3461">
        <v>260</v>
      </c>
      <c r="BA3461">
        <v>5.7</v>
      </c>
    </row>
    <row r="3462" spans="1:53" x14ac:dyDescent="0.25">
      <c r="A3462">
        <v>2014</v>
      </c>
      <c r="B3462">
        <v>5</v>
      </c>
      <c r="C3462">
        <v>25</v>
      </c>
      <c r="D3462">
        <v>4</v>
      </c>
      <c r="E3462" s="1">
        <f t="shared" si="108"/>
        <v>41784</v>
      </c>
      <c r="F3462" s="2">
        <f t="shared" si="109"/>
        <v>0.16666666666666666</v>
      </c>
      <c r="G3462" s="3">
        <f>E3462+F3462</f>
        <v>41784.166666666664</v>
      </c>
      <c r="H3462">
        <v>1994</v>
      </c>
      <c r="I3462">
        <v>5</v>
      </c>
      <c r="J3462">
        <v>25</v>
      </c>
      <c r="K3462">
        <v>11</v>
      </c>
      <c r="L3462">
        <v>0</v>
      </c>
      <c r="N3462">
        <v>0.75</v>
      </c>
      <c r="O3462">
        <v>0.25</v>
      </c>
      <c r="P3462">
        <v>0.75</v>
      </c>
      <c r="U3462">
        <v>270</v>
      </c>
      <c r="V3462">
        <v>330</v>
      </c>
      <c r="AA3462">
        <v>10</v>
      </c>
      <c r="AB3462">
        <v>0.86419999999999997</v>
      </c>
      <c r="AC3462">
        <v>0</v>
      </c>
      <c r="AD3462">
        <v>1013.5</v>
      </c>
      <c r="AE3462">
        <v>1013.5</v>
      </c>
      <c r="AF3462">
        <v>1012.9</v>
      </c>
      <c r="AH3462">
        <v>12.2</v>
      </c>
      <c r="AI3462">
        <v>17.600000000000001</v>
      </c>
      <c r="AJ3462">
        <v>900</v>
      </c>
      <c r="AK3462" t="s">
        <v>53</v>
      </c>
      <c r="AV3462">
        <v>0</v>
      </c>
      <c r="AW3462">
        <v>900</v>
      </c>
      <c r="AX3462" t="s">
        <v>53</v>
      </c>
      <c r="AY3462">
        <v>260</v>
      </c>
      <c r="BA3462">
        <v>4.0999999999999996</v>
      </c>
    </row>
    <row r="3463" spans="1:53" x14ac:dyDescent="0.25">
      <c r="A3463">
        <v>2014</v>
      </c>
      <c r="B3463">
        <v>5</v>
      </c>
      <c r="C3463">
        <v>25</v>
      </c>
      <c r="D3463">
        <v>5</v>
      </c>
      <c r="E3463" s="1">
        <f t="shared" si="108"/>
        <v>41784</v>
      </c>
      <c r="F3463" s="2">
        <f t="shared" si="109"/>
        <v>0.20833333333333334</v>
      </c>
      <c r="G3463" s="3">
        <f>E3463+F3463</f>
        <v>41784.208333333336</v>
      </c>
      <c r="H3463">
        <v>1994</v>
      </c>
      <c r="I3463">
        <v>5</v>
      </c>
      <c r="J3463">
        <v>25</v>
      </c>
      <c r="K3463">
        <v>12</v>
      </c>
      <c r="L3463">
        <v>0</v>
      </c>
      <c r="M3463">
        <v>330</v>
      </c>
      <c r="N3463">
        <v>1</v>
      </c>
      <c r="O3463">
        <v>1</v>
      </c>
      <c r="U3463">
        <v>330</v>
      </c>
      <c r="AA3463">
        <v>9.4</v>
      </c>
      <c r="AB3463">
        <v>0.8579</v>
      </c>
      <c r="AC3463">
        <v>0</v>
      </c>
      <c r="AD3463">
        <v>1013.2</v>
      </c>
      <c r="AE3463">
        <v>1013</v>
      </c>
      <c r="AF3463">
        <v>1012.4</v>
      </c>
      <c r="AH3463">
        <v>11.7</v>
      </c>
      <c r="AI3463">
        <v>17.600000000000001</v>
      </c>
      <c r="AV3463">
        <v>0</v>
      </c>
      <c r="AY3463">
        <v>260</v>
      </c>
      <c r="BA3463">
        <v>4.5999999999999996</v>
      </c>
    </row>
    <row r="3464" spans="1:53" x14ac:dyDescent="0.25">
      <c r="A3464">
        <v>2014</v>
      </c>
      <c r="B3464">
        <v>5</v>
      </c>
      <c r="C3464">
        <v>25</v>
      </c>
      <c r="D3464">
        <v>6</v>
      </c>
      <c r="E3464" s="1">
        <f t="shared" si="108"/>
        <v>41784</v>
      </c>
      <c r="F3464" s="2">
        <f t="shared" si="109"/>
        <v>0.25</v>
      </c>
      <c r="G3464" s="3">
        <f>E3464+F3464</f>
        <v>41784.25</v>
      </c>
      <c r="H3464">
        <v>1994</v>
      </c>
      <c r="I3464">
        <v>5</v>
      </c>
      <c r="J3464">
        <v>25</v>
      </c>
      <c r="K3464">
        <v>13</v>
      </c>
      <c r="L3464">
        <v>0</v>
      </c>
      <c r="M3464">
        <v>360</v>
      </c>
      <c r="N3464">
        <v>1</v>
      </c>
      <c r="O3464">
        <v>1</v>
      </c>
      <c r="U3464">
        <v>360</v>
      </c>
      <c r="AA3464">
        <v>9.4</v>
      </c>
      <c r="AB3464">
        <v>0.8579</v>
      </c>
      <c r="AC3464">
        <v>0</v>
      </c>
      <c r="AD3464">
        <v>1012.9</v>
      </c>
      <c r="AE3464">
        <v>1012.9</v>
      </c>
      <c r="AF3464">
        <v>1012.2</v>
      </c>
      <c r="AH3464">
        <v>11.7</v>
      </c>
      <c r="AI3464">
        <v>17.600000000000001</v>
      </c>
      <c r="AJ3464">
        <v>900</v>
      </c>
      <c r="AK3464" t="s">
        <v>53</v>
      </c>
      <c r="AV3464">
        <v>0</v>
      </c>
      <c r="AW3464">
        <v>900</v>
      </c>
      <c r="AX3464" t="s">
        <v>53</v>
      </c>
      <c r="AY3464">
        <v>250</v>
      </c>
      <c r="BA3464">
        <v>4.0999999999999996</v>
      </c>
    </row>
    <row r="3465" spans="1:53" x14ac:dyDescent="0.25">
      <c r="A3465">
        <v>2014</v>
      </c>
      <c r="B3465">
        <v>5</v>
      </c>
      <c r="C3465">
        <v>25</v>
      </c>
      <c r="D3465">
        <v>7</v>
      </c>
      <c r="E3465" s="1">
        <f t="shared" si="108"/>
        <v>41784</v>
      </c>
      <c r="F3465" s="2">
        <f t="shared" si="109"/>
        <v>0.29166666666666669</v>
      </c>
      <c r="G3465" s="3">
        <f>E3465+F3465</f>
        <v>41784.291666666664</v>
      </c>
      <c r="H3465">
        <v>1994</v>
      </c>
      <c r="I3465">
        <v>5</v>
      </c>
      <c r="J3465">
        <v>25</v>
      </c>
      <c r="K3465">
        <v>14</v>
      </c>
      <c r="L3465">
        <v>0</v>
      </c>
      <c r="M3465">
        <v>450</v>
      </c>
      <c r="N3465">
        <v>0.9</v>
      </c>
      <c r="O3465">
        <v>0.9</v>
      </c>
      <c r="U3465">
        <v>450</v>
      </c>
      <c r="AA3465">
        <v>9.4</v>
      </c>
      <c r="AB3465">
        <v>0.8579</v>
      </c>
      <c r="AC3465">
        <v>0</v>
      </c>
      <c r="AD3465">
        <v>1013.2</v>
      </c>
      <c r="AE3465">
        <v>1013</v>
      </c>
      <c r="AF3465">
        <v>1012.4</v>
      </c>
      <c r="AH3465">
        <v>11.7</v>
      </c>
      <c r="AI3465">
        <v>16</v>
      </c>
      <c r="AJ3465">
        <v>900</v>
      </c>
      <c r="AK3465" t="s">
        <v>53</v>
      </c>
      <c r="AV3465">
        <v>0</v>
      </c>
      <c r="AW3465">
        <v>900</v>
      </c>
      <c r="AX3465" t="s">
        <v>53</v>
      </c>
      <c r="AY3465">
        <v>270</v>
      </c>
      <c r="BA3465">
        <v>6.2</v>
      </c>
    </row>
    <row r="3466" spans="1:53" x14ac:dyDescent="0.25">
      <c r="A3466">
        <v>2014</v>
      </c>
      <c r="B3466">
        <v>5</v>
      </c>
      <c r="C3466">
        <v>25</v>
      </c>
      <c r="D3466">
        <v>8</v>
      </c>
      <c r="E3466" s="1">
        <f t="shared" si="108"/>
        <v>41784</v>
      </c>
      <c r="F3466" s="2">
        <f t="shared" si="109"/>
        <v>0.33333333333333331</v>
      </c>
      <c r="G3466" s="3">
        <f>E3466+F3466</f>
        <v>41784.333333333336</v>
      </c>
      <c r="H3466">
        <v>1994</v>
      </c>
      <c r="I3466">
        <v>5</v>
      </c>
      <c r="J3466">
        <v>25</v>
      </c>
      <c r="K3466">
        <v>15</v>
      </c>
      <c r="L3466">
        <v>0</v>
      </c>
      <c r="M3466">
        <v>360</v>
      </c>
      <c r="N3466">
        <v>1</v>
      </c>
      <c r="O3466">
        <v>1</v>
      </c>
      <c r="U3466">
        <v>360</v>
      </c>
      <c r="AA3466">
        <v>9.4</v>
      </c>
      <c r="AB3466">
        <v>0.83009999999999995</v>
      </c>
      <c r="AC3466">
        <v>0</v>
      </c>
      <c r="AD3466">
        <v>1013.2</v>
      </c>
      <c r="AE3466">
        <v>1013.2</v>
      </c>
      <c r="AF3466">
        <v>1012.5</v>
      </c>
      <c r="AH3466">
        <v>12.2</v>
      </c>
      <c r="AI3466">
        <v>11.2</v>
      </c>
      <c r="AJ3466">
        <v>900</v>
      </c>
      <c r="AK3466" t="s">
        <v>53</v>
      </c>
      <c r="AV3466">
        <v>0</v>
      </c>
      <c r="AW3466">
        <v>900</v>
      </c>
      <c r="AX3466" t="s">
        <v>53</v>
      </c>
      <c r="AY3466">
        <v>260</v>
      </c>
      <c r="BA3466">
        <v>7.2</v>
      </c>
    </row>
    <row r="3467" spans="1:53" x14ac:dyDescent="0.25">
      <c r="A3467">
        <v>2014</v>
      </c>
      <c r="B3467">
        <v>5</v>
      </c>
      <c r="C3467">
        <v>25</v>
      </c>
      <c r="D3467">
        <v>9</v>
      </c>
      <c r="E3467" s="1">
        <f t="shared" si="108"/>
        <v>41784</v>
      </c>
      <c r="F3467" s="2">
        <f t="shared" si="109"/>
        <v>0.375</v>
      </c>
      <c r="G3467" s="3">
        <f>E3467+F3467</f>
        <v>41784.375</v>
      </c>
      <c r="H3467">
        <v>1994</v>
      </c>
      <c r="I3467">
        <v>5</v>
      </c>
      <c r="J3467">
        <v>25</v>
      </c>
      <c r="K3467">
        <v>16</v>
      </c>
      <c r="L3467">
        <v>0</v>
      </c>
      <c r="M3467">
        <v>360</v>
      </c>
      <c r="N3467">
        <v>0.9</v>
      </c>
      <c r="O3467">
        <v>0.9</v>
      </c>
      <c r="U3467">
        <v>360</v>
      </c>
      <c r="AA3467">
        <v>9.4</v>
      </c>
      <c r="AB3467">
        <v>0.79810000000000003</v>
      </c>
      <c r="AC3467">
        <v>0</v>
      </c>
      <c r="AD3467">
        <v>1013.2</v>
      </c>
      <c r="AE3467">
        <v>1013.4</v>
      </c>
      <c r="AF3467">
        <v>1012.7</v>
      </c>
      <c r="AH3467">
        <v>12.8</v>
      </c>
      <c r="AI3467">
        <v>12.8</v>
      </c>
      <c r="AJ3467">
        <v>900</v>
      </c>
      <c r="AK3467" t="s">
        <v>53</v>
      </c>
      <c r="AV3467">
        <v>0</v>
      </c>
      <c r="AW3467">
        <v>900</v>
      </c>
      <c r="AX3467" t="s">
        <v>53</v>
      </c>
      <c r="AY3467">
        <v>230</v>
      </c>
      <c r="BA3467">
        <v>6.7</v>
      </c>
    </row>
    <row r="3468" spans="1:53" x14ac:dyDescent="0.25">
      <c r="A3468">
        <v>2014</v>
      </c>
      <c r="B3468">
        <v>5</v>
      </c>
      <c r="C3468">
        <v>25</v>
      </c>
      <c r="D3468">
        <v>10</v>
      </c>
      <c r="E3468" s="1">
        <f t="shared" si="108"/>
        <v>41784</v>
      </c>
      <c r="F3468" s="2">
        <f t="shared" si="109"/>
        <v>0.41666666666666669</v>
      </c>
      <c r="G3468" s="3">
        <f>E3468+F3468</f>
        <v>41784.416666666664</v>
      </c>
      <c r="H3468">
        <v>1994</v>
      </c>
      <c r="I3468">
        <v>5</v>
      </c>
      <c r="J3468">
        <v>25</v>
      </c>
      <c r="K3468">
        <v>17</v>
      </c>
      <c r="L3468">
        <v>0</v>
      </c>
      <c r="N3468">
        <v>0.75</v>
      </c>
      <c r="O3468">
        <v>0.75</v>
      </c>
      <c r="P3468">
        <v>0.1</v>
      </c>
      <c r="U3468">
        <v>450</v>
      </c>
      <c r="V3468">
        <v>570</v>
      </c>
      <c r="AA3468">
        <v>9.4</v>
      </c>
      <c r="AB3468">
        <v>0.71930000000000005</v>
      </c>
      <c r="AC3468">
        <v>0</v>
      </c>
      <c r="AD3468">
        <v>1013.2</v>
      </c>
      <c r="AE3468">
        <v>1013.4</v>
      </c>
      <c r="AF3468">
        <v>1012.7</v>
      </c>
      <c r="AH3468">
        <v>14.4</v>
      </c>
      <c r="AI3468">
        <v>16</v>
      </c>
      <c r="AJ3468">
        <v>900</v>
      </c>
      <c r="AK3468" t="s">
        <v>53</v>
      </c>
      <c r="AV3468">
        <v>0</v>
      </c>
      <c r="AW3468">
        <v>900</v>
      </c>
      <c r="AX3468" t="s">
        <v>53</v>
      </c>
      <c r="AY3468">
        <v>240</v>
      </c>
      <c r="BA3468">
        <v>6.7</v>
      </c>
    </row>
    <row r="3469" spans="1:53" x14ac:dyDescent="0.25">
      <c r="A3469">
        <v>2014</v>
      </c>
      <c r="B3469">
        <v>5</v>
      </c>
      <c r="C3469">
        <v>25</v>
      </c>
      <c r="D3469">
        <v>11</v>
      </c>
      <c r="E3469" s="1">
        <f t="shared" si="108"/>
        <v>41784</v>
      </c>
      <c r="F3469" s="2">
        <f t="shared" si="109"/>
        <v>0.45833333333333331</v>
      </c>
      <c r="G3469" s="3">
        <f>E3469+F3469</f>
        <v>41784.458333333336</v>
      </c>
      <c r="H3469">
        <v>1994</v>
      </c>
      <c r="I3469">
        <v>5</v>
      </c>
      <c r="J3469">
        <v>25</v>
      </c>
      <c r="K3469">
        <v>18</v>
      </c>
      <c r="L3469">
        <v>0</v>
      </c>
      <c r="N3469">
        <v>0.5</v>
      </c>
      <c r="O3469">
        <v>0.5</v>
      </c>
      <c r="P3469">
        <v>0.1</v>
      </c>
      <c r="U3469">
        <v>7500</v>
      </c>
      <c r="AA3469">
        <v>10</v>
      </c>
      <c r="AB3469">
        <v>0.6714</v>
      </c>
      <c r="AC3469">
        <v>0</v>
      </c>
      <c r="AD3469">
        <v>1013.2</v>
      </c>
      <c r="AE3469">
        <v>1013</v>
      </c>
      <c r="AF3469">
        <v>1012.4</v>
      </c>
      <c r="AH3469">
        <v>16.100000000000001</v>
      </c>
      <c r="AI3469">
        <v>17.600000000000001</v>
      </c>
      <c r="AV3469">
        <v>0</v>
      </c>
      <c r="AY3469">
        <v>150</v>
      </c>
      <c r="BA3469">
        <v>3.1</v>
      </c>
    </row>
    <row r="3470" spans="1:53" x14ac:dyDescent="0.25">
      <c r="A3470">
        <v>2014</v>
      </c>
      <c r="B3470">
        <v>5</v>
      </c>
      <c r="C3470">
        <v>25</v>
      </c>
      <c r="D3470">
        <v>12</v>
      </c>
      <c r="E3470" s="1">
        <f t="shared" si="108"/>
        <v>41784</v>
      </c>
      <c r="F3470" s="2">
        <f t="shared" si="109"/>
        <v>0.5</v>
      </c>
      <c r="G3470" s="3">
        <f>E3470+F3470</f>
        <v>41784.5</v>
      </c>
      <c r="H3470">
        <v>1994</v>
      </c>
      <c r="I3470">
        <v>5</v>
      </c>
      <c r="J3470">
        <v>25</v>
      </c>
      <c r="K3470">
        <v>19</v>
      </c>
      <c r="L3470">
        <v>0</v>
      </c>
      <c r="N3470">
        <v>0</v>
      </c>
      <c r="O3470">
        <v>0</v>
      </c>
      <c r="AA3470">
        <v>10</v>
      </c>
      <c r="AB3470">
        <v>0.58430000000000004</v>
      </c>
      <c r="AC3470">
        <v>0</v>
      </c>
      <c r="AD3470">
        <v>1012.9</v>
      </c>
      <c r="AE3470">
        <v>1013</v>
      </c>
      <c r="AF3470">
        <v>1012.4</v>
      </c>
      <c r="AH3470">
        <v>18.3</v>
      </c>
      <c r="AI3470">
        <v>17.600000000000001</v>
      </c>
      <c r="AJ3470">
        <v>900</v>
      </c>
      <c r="AK3470" t="s">
        <v>53</v>
      </c>
      <c r="AV3470">
        <v>0</v>
      </c>
      <c r="AW3470">
        <v>900</v>
      </c>
      <c r="AX3470" t="s">
        <v>53</v>
      </c>
      <c r="AY3470">
        <v>260</v>
      </c>
      <c r="BA3470">
        <v>4.0999999999999996</v>
      </c>
    </row>
    <row r="3471" spans="1:53" x14ac:dyDescent="0.25">
      <c r="A3471">
        <v>2014</v>
      </c>
      <c r="B3471">
        <v>5</v>
      </c>
      <c r="C3471">
        <v>25</v>
      </c>
      <c r="D3471">
        <v>13</v>
      </c>
      <c r="E3471" s="1">
        <f t="shared" si="108"/>
        <v>41784</v>
      </c>
      <c r="F3471" s="2">
        <f t="shared" si="109"/>
        <v>0.54166666666666663</v>
      </c>
      <c r="G3471" s="3">
        <f>E3471+F3471</f>
        <v>41784.541666666664</v>
      </c>
      <c r="H3471">
        <v>1994</v>
      </c>
      <c r="I3471">
        <v>5</v>
      </c>
      <c r="J3471">
        <v>25</v>
      </c>
      <c r="K3471">
        <v>20</v>
      </c>
      <c r="L3471">
        <v>0</v>
      </c>
      <c r="N3471">
        <v>0</v>
      </c>
      <c r="O3471">
        <v>0</v>
      </c>
      <c r="AA3471">
        <v>10</v>
      </c>
      <c r="AB3471">
        <v>0.54549999999999998</v>
      </c>
      <c r="AC3471">
        <v>0</v>
      </c>
      <c r="AD3471">
        <v>1012.5</v>
      </c>
      <c r="AE3471">
        <v>1012.7</v>
      </c>
      <c r="AF3471">
        <v>1012</v>
      </c>
      <c r="AH3471">
        <v>19.399999999999999</v>
      </c>
      <c r="AI3471">
        <v>17.600000000000001</v>
      </c>
      <c r="AJ3471">
        <v>900</v>
      </c>
      <c r="AK3471" t="s">
        <v>53</v>
      </c>
      <c r="AV3471">
        <v>0</v>
      </c>
      <c r="AW3471">
        <v>900</v>
      </c>
      <c r="AX3471" t="s">
        <v>53</v>
      </c>
      <c r="AY3471">
        <v>250</v>
      </c>
      <c r="BA3471">
        <v>5.7</v>
      </c>
    </row>
    <row r="3472" spans="1:53" x14ac:dyDescent="0.25">
      <c r="A3472">
        <v>2014</v>
      </c>
      <c r="B3472">
        <v>5</v>
      </c>
      <c r="C3472">
        <v>25</v>
      </c>
      <c r="D3472">
        <v>14</v>
      </c>
      <c r="E3472" s="1">
        <f t="shared" si="108"/>
        <v>41784</v>
      </c>
      <c r="F3472" s="2">
        <f t="shared" si="109"/>
        <v>0.58333333333333337</v>
      </c>
      <c r="G3472" s="3">
        <f>E3472+F3472</f>
        <v>41784.583333333336</v>
      </c>
      <c r="H3472">
        <v>1994</v>
      </c>
      <c r="I3472">
        <v>5</v>
      </c>
      <c r="J3472">
        <v>25</v>
      </c>
      <c r="K3472">
        <v>21</v>
      </c>
      <c r="L3472">
        <v>0</v>
      </c>
      <c r="N3472">
        <v>0</v>
      </c>
      <c r="O3472">
        <v>0</v>
      </c>
      <c r="AA3472">
        <v>10</v>
      </c>
      <c r="AB3472">
        <v>0.58430000000000004</v>
      </c>
      <c r="AC3472">
        <v>0</v>
      </c>
      <c r="AD3472">
        <v>1012.5</v>
      </c>
      <c r="AE3472">
        <v>1012.5</v>
      </c>
      <c r="AF3472">
        <v>1011.9</v>
      </c>
      <c r="AH3472">
        <v>18.3</v>
      </c>
      <c r="AI3472">
        <v>24</v>
      </c>
      <c r="AJ3472">
        <v>900</v>
      </c>
      <c r="AK3472" t="s">
        <v>53</v>
      </c>
      <c r="AV3472">
        <v>0</v>
      </c>
      <c r="AW3472">
        <v>900</v>
      </c>
      <c r="AX3472" t="s">
        <v>53</v>
      </c>
      <c r="AY3472">
        <v>250</v>
      </c>
      <c r="BA3472">
        <v>8.1999999999999993</v>
      </c>
    </row>
    <row r="3473" spans="1:53" x14ac:dyDescent="0.25">
      <c r="A3473">
        <v>2014</v>
      </c>
      <c r="B3473">
        <v>5</v>
      </c>
      <c r="C3473">
        <v>25</v>
      </c>
      <c r="D3473">
        <v>15</v>
      </c>
      <c r="E3473" s="1">
        <f t="shared" si="108"/>
        <v>41784</v>
      </c>
      <c r="F3473" s="2">
        <f t="shared" si="109"/>
        <v>0.625</v>
      </c>
      <c r="G3473" s="3">
        <f>E3473+F3473</f>
        <v>41784.625</v>
      </c>
      <c r="H3473">
        <v>1994</v>
      </c>
      <c r="I3473">
        <v>5</v>
      </c>
      <c r="J3473">
        <v>25</v>
      </c>
      <c r="K3473">
        <v>22</v>
      </c>
      <c r="L3473">
        <v>0</v>
      </c>
      <c r="N3473">
        <v>0.1</v>
      </c>
      <c r="O3473">
        <v>0.1</v>
      </c>
      <c r="U3473">
        <v>420</v>
      </c>
      <c r="AA3473">
        <v>10</v>
      </c>
      <c r="AB3473">
        <v>0.62619999999999998</v>
      </c>
      <c r="AC3473">
        <v>0</v>
      </c>
      <c r="AD3473">
        <v>1012.5</v>
      </c>
      <c r="AE3473">
        <v>1012.5</v>
      </c>
      <c r="AF3473">
        <v>1011.9</v>
      </c>
      <c r="AH3473">
        <v>17.2</v>
      </c>
      <c r="AI3473">
        <v>19.2</v>
      </c>
      <c r="AJ3473">
        <v>900</v>
      </c>
      <c r="AK3473" t="s">
        <v>53</v>
      </c>
      <c r="AV3473">
        <v>0</v>
      </c>
      <c r="AW3473">
        <v>900</v>
      </c>
      <c r="AX3473" t="s">
        <v>53</v>
      </c>
      <c r="AY3473">
        <v>270</v>
      </c>
      <c r="BA3473">
        <v>9.3000000000000007</v>
      </c>
    </row>
    <row r="3474" spans="1:53" x14ac:dyDescent="0.25">
      <c r="A3474">
        <v>2014</v>
      </c>
      <c r="B3474">
        <v>5</v>
      </c>
      <c r="C3474">
        <v>25</v>
      </c>
      <c r="D3474">
        <v>16</v>
      </c>
      <c r="E3474" s="1">
        <f t="shared" si="108"/>
        <v>41784</v>
      </c>
      <c r="F3474" s="2">
        <f t="shared" si="109"/>
        <v>0.66666666666666663</v>
      </c>
      <c r="G3474" s="3">
        <f>E3474+F3474</f>
        <v>41784.666666666664</v>
      </c>
      <c r="H3474">
        <v>1994</v>
      </c>
      <c r="I3474">
        <v>5</v>
      </c>
      <c r="J3474">
        <v>25</v>
      </c>
      <c r="K3474">
        <v>23</v>
      </c>
      <c r="L3474">
        <v>0</v>
      </c>
      <c r="N3474">
        <v>0.1</v>
      </c>
      <c r="O3474">
        <v>0.1</v>
      </c>
      <c r="U3474">
        <v>420</v>
      </c>
      <c r="AA3474">
        <v>10</v>
      </c>
      <c r="AB3474">
        <v>0.6714</v>
      </c>
      <c r="AC3474">
        <v>0</v>
      </c>
      <c r="AD3474">
        <v>1012.2</v>
      </c>
      <c r="AE3474">
        <v>1012.2</v>
      </c>
      <c r="AF3474">
        <v>1011.5</v>
      </c>
      <c r="AH3474">
        <v>16.100000000000001</v>
      </c>
      <c r="AI3474">
        <v>19.2</v>
      </c>
      <c r="AJ3474">
        <v>900</v>
      </c>
      <c r="AK3474" t="s">
        <v>53</v>
      </c>
      <c r="AV3474">
        <v>0</v>
      </c>
      <c r="AW3474">
        <v>900</v>
      </c>
      <c r="AX3474" t="s">
        <v>53</v>
      </c>
      <c r="AY3474">
        <v>260</v>
      </c>
      <c r="AZ3474">
        <v>13.3</v>
      </c>
      <c r="BA3474">
        <v>10.8</v>
      </c>
    </row>
    <row r="3475" spans="1:53" x14ac:dyDescent="0.25">
      <c r="A3475">
        <v>2014</v>
      </c>
      <c r="B3475">
        <v>5</v>
      </c>
      <c r="C3475">
        <v>25</v>
      </c>
      <c r="D3475">
        <v>17</v>
      </c>
      <c r="E3475" s="1">
        <f t="shared" si="108"/>
        <v>41784</v>
      </c>
      <c r="F3475" s="2">
        <f t="shared" si="109"/>
        <v>0.70833333333333337</v>
      </c>
      <c r="G3475" s="3">
        <f>E3475+F3475</f>
        <v>41784.708333333336</v>
      </c>
      <c r="H3475">
        <v>1994</v>
      </c>
      <c r="I3475">
        <v>5</v>
      </c>
      <c r="J3475">
        <v>26</v>
      </c>
      <c r="K3475">
        <v>0</v>
      </c>
      <c r="L3475">
        <v>0</v>
      </c>
      <c r="M3475">
        <v>480</v>
      </c>
      <c r="N3475">
        <v>0.5</v>
      </c>
      <c r="O3475">
        <v>0.5</v>
      </c>
      <c r="U3475">
        <v>480</v>
      </c>
      <c r="AA3475">
        <v>10.6</v>
      </c>
      <c r="AB3475">
        <v>0.72150000000000003</v>
      </c>
      <c r="AC3475">
        <v>0</v>
      </c>
      <c r="AD3475">
        <v>1012.5</v>
      </c>
      <c r="AE3475">
        <v>1012.5</v>
      </c>
      <c r="AF3475">
        <v>1011.9</v>
      </c>
      <c r="AH3475">
        <v>15.6</v>
      </c>
      <c r="AI3475">
        <v>19.2</v>
      </c>
      <c r="AJ3475">
        <v>900</v>
      </c>
      <c r="AK3475" t="s">
        <v>53</v>
      </c>
      <c r="AV3475">
        <v>0</v>
      </c>
      <c r="AW3475">
        <v>900</v>
      </c>
      <c r="AX3475" t="s">
        <v>53</v>
      </c>
      <c r="AY3475">
        <v>260</v>
      </c>
      <c r="AZ3475">
        <v>12.8</v>
      </c>
      <c r="BA3475">
        <v>8.1999999999999993</v>
      </c>
    </row>
    <row r="3476" spans="1:53" x14ac:dyDescent="0.25">
      <c r="A3476">
        <v>2014</v>
      </c>
      <c r="B3476">
        <v>5</v>
      </c>
      <c r="C3476">
        <v>25</v>
      </c>
      <c r="D3476">
        <v>18</v>
      </c>
      <c r="E3476" s="1">
        <f t="shared" si="108"/>
        <v>41784</v>
      </c>
      <c r="F3476" s="2">
        <f t="shared" si="109"/>
        <v>0.75</v>
      </c>
      <c r="G3476" s="3">
        <f>E3476+F3476</f>
        <v>41784.75</v>
      </c>
      <c r="H3476">
        <v>1994</v>
      </c>
      <c r="I3476">
        <v>5</v>
      </c>
      <c r="J3476">
        <v>26</v>
      </c>
      <c r="K3476">
        <v>1</v>
      </c>
      <c r="L3476">
        <v>0</v>
      </c>
      <c r="N3476">
        <v>0.75</v>
      </c>
      <c r="O3476">
        <v>0.75</v>
      </c>
      <c r="U3476">
        <v>480</v>
      </c>
      <c r="AA3476">
        <v>10</v>
      </c>
      <c r="AB3476">
        <v>0.74880000000000002</v>
      </c>
      <c r="AC3476">
        <v>0</v>
      </c>
      <c r="AD3476">
        <v>1012.2</v>
      </c>
      <c r="AE3476">
        <v>1012.2</v>
      </c>
      <c r="AF3476">
        <v>1011.5</v>
      </c>
      <c r="AH3476">
        <v>14.4</v>
      </c>
      <c r="AI3476">
        <v>19.2</v>
      </c>
      <c r="AJ3476">
        <v>900</v>
      </c>
      <c r="AK3476" t="s">
        <v>53</v>
      </c>
      <c r="AV3476">
        <v>0</v>
      </c>
      <c r="AW3476">
        <v>900</v>
      </c>
      <c r="AX3476" t="s">
        <v>53</v>
      </c>
      <c r="AY3476">
        <v>280</v>
      </c>
      <c r="AZ3476">
        <v>10.199999999999999</v>
      </c>
      <c r="BA3476">
        <v>9.8000000000000007</v>
      </c>
    </row>
    <row r="3477" spans="1:53" x14ac:dyDescent="0.25">
      <c r="A3477">
        <v>2014</v>
      </c>
      <c r="B3477">
        <v>5</v>
      </c>
      <c r="C3477">
        <v>25</v>
      </c>
      <c r="D3477">
        <v>19</v>
      </c>
      <c r="E3477" s="1">
        <f t="shared" si="108"/>
        <v>41784</v>
      </c>
      <c r="F3477" s="2">
        <f t="shared" si="109"/>
        <v>0.79166666666666663</v>
      </c>
      <c r="G3477" s="3">
        <f>E3477+F3477</f>
        <v>41784.791666666664</v>
      </c>
      <c r="H3477">
        <v>1994</v>
      </c>
      <c r="I3477">
        <v>5</v>
      </c>
      <c r="J3477">
        <v>26</v>
      </c>
      <c r="K3477">
        <v>2</v>
      </c>
      <c r="L3477">
        <v>0</v>
      </c>
      <c r="N3477">
        <v>0.75</v>
      </c>
      <c r="O3477">
        <v>0.1</v>
      </c>
      <c r="P3477">
        <v>0.75</v>
      </c>
      <c r="U3477">
        <v>240</v>
      </c>
      <c r="V3477">
        <v>360</v>
      </c>
      <c r="AA3477">
        <v>10.6</v>
      </c>
      <c r="AB3477">
        <v>0.83709999999999996</v>
      </c>
      <c r="AC3477">
        <v>0</v>
      </c>
      <c r="AD3477">
        <v>1012.2</v>
      </c>
      <c r="AE3477">
        <v>1012.2</v>
      </c>
      <c r="AF3477">
        <v>1011.5</v>
      </c>
      <c r="AH3477">
        <v>13.3</v>
      </c>
      <c r="AI3477">
        <v>19.2</v>
      </c>
      <c r="AJ3477">
        <v>900</v>
      </c>
      <c r="AK3477" t="s">
        <v>53</v>
      </c>
      <c r="AV3477">
        <v>0</v>
      </c>
      <c r="AW3477">
        <v>900</v>
      </c>
      <c r="AX3477" t="s">
        <v>53</v>
      </c>
      <c r="AY3477">
        <v>260</v>
      </c>
      <c r="AZ3477">
        <v>10.8</v>
      </c>
      <c r="BA3477">
        <v>8.1999999999999993</v>
      </c>
    </row>
    <row r="3478" spans="1:53" x14ac:dyDescent="0.25">
      <c r="A3478">
        <v>2014</v>
      </c>
      <c r="B3478">
        <v>5</v>
      </c>
      <c r="C3478">
        <v>25</v>
      </c>
      <c r="D3478">
        <v>20</v>
      </c>
      <c r="E3478" s="1">
        <f t="shared" si="108"/>
        <v>41784</v>
      </c>
      <c r="F3478" s="2">
        <f t="shared" si="109"/>
        <v>0.83333333333333337</v>
      </c>
      <c r="G3478" s="3">
        <f>E3478+F3478</f>
        <v>41784.833333333336</v>
      </c>
      <c r="H3478">
        <v>1994</v>
      </c>
      <c r="I3478">
        <v>5</v>
      </c>
      <c r="J3478">
        <v>26</v>
      </c>
      <c r="K3478">
        <v>3</v>
      </c>
      <c r="L3478">
        <v>0</v>
      </c>
      <c r="M3478">
        <v>300</v>
      </c>
      <c r="N3478">
        <v>0.75</v>
      </c>
      <c r="O3478">
        <v>0.1</v>
      </c>
      <c r="P3478">
        <v>0.75</v>
      </c>
      <c r="U3478">
        <v>240</v>
      </c>
      <c r="V3478">
        <v>360</v>
      </c>
      <c r="AA3478">
        <v>10.6</v>
      </c>
      <c r="AB3478">
        <v>0.83709999999999996</v>
      </c>
      <c r="AC3478">
        <v>0</v>
      </c>
      <c r="AD3478">
        <v>1011.9</v>
      </c>
      <c r="AE3478">
        <v>1011.9</v>
      </c>
      <c r="AF3478">
        <v>1011.2</v>
      </c>
      <c r="AH3478">
        <v>13.3</v>
      </c>
      <c r="AI3478">
        <v>16</v>
      </c>
      <c r="AJ3478">
        <v>900</v>
      </c>
      <c r="AK3478" t="s">
        <v>53</v>
      </c>
      <c r="AV3478">
        <v>0</v>
      </c>
      <c r="AW3478">
        <v>900</v>
      </c>
      <c r="AX3478" t="s">
        <v>53</v>
      </c>
      <c r="AY3478">
        <v>270</v>
      </c>
      <c r="BA3478">
        <v>7.2</v>
      </c>
    </row>
    <row r="3479" spans="1:53" x14ac:dyDescent="0.25">
      <c r="A3479">
        <v>2014</v>
      </c>
      <c r="B3479">
        <v>5</v>
      </c>
      <c r="C3479">
        <v>25</v>
      </c>
      <c r="D3479">
        <v>21</v>
      </c>
      <c r="E3479" s="1">
        <f t="shared" si="108"/>
        <v>41784</v>
      </c>
      <c r="F3479" s="2">
        <f t="shared" si="109"/>
        <v>0.875</v>
      </c>
      <c r="G3479" s="3">
        <f>E3479+F3479</f>
        <v>41784.875</v>
      </c>
      <c r="H3479">
        <v>1994</v>
      </c>
      <c r="I3479">
        <v>5</v>
      </c>
      <c r="J3479">
        <v>26</v>
      </c>
      <c r="K3479">
        <v>4</v>
      </c>
      <c r="L3479">
        <v>0</v>
      </c>
      <c r="M3479">
        <v>270</v>
      </c>
      <c r="N3479">
        <v>1</v>
      </c>
      <c r="O3479">
        <v>1</v>
      </c>
      <c r="U3479">
        <v>270</v>
      </c>
      <c r="AA3479">
        <v>10</v>
      </c>
      <c r="AB3479">
        <v>0.86419999999999997</v>
      </c>
      <c r="AC3479">
        <v>0</v>
      </c>
      <c r="AD3479">
        <v>1012.5</v>
      </c>
      <c r="AE3479">
        <v>1012.5</v>
      </c>
      <c r="AF3479">
        <v>1011.9</v>
      </c>
      <c r="AH3479">
        <v>12.2</v>
      </c>
      <c r="AI3479">
        <v>16</v>
      </c>
      <c r="AJ3479">
        <v>900</v>
      </c>
      <c r="AK3479" t="s">
        <v>53</v>
      </c>
      <c r="AV3479">
        <v>0</v>
      </c>
      <c r="AW3479">
        <v>900</v>
      </c>
      <c r="AX3479" t="s">
        <v>53</v>
      </c>
      <c r="AY3479">
        <v>260</v>
      </c>
      <c r="AZ3479">
        <v>13.8</v>
      </c>
      <c r="BA3479">
        <v>10.3</v>
      </c>
    </row>
    <row r="3480" spans="1:53" x14ac:dyDescent="0.25">
      <c r="A3480">
        <v>2014</v>
      </c>
      <c r="B3480">
        <v>5</v>
      </c>
      <c r="C3480">
        <v>25</v>
      </c>
      <c r="D3480">
        <v>22</v>
      </c>
      <c r="E3480" s="1">
        <f t="shared" si="108"/>
        <v>41784</v>
      </c>
      <c r="F3480" s="2">
        <f t="shared" si="109"/>
        <v>0.91666666666666663</v>
      </c>
      <c r="G3480" s="3">
        <f>E3480+F3480</f>
        <v>41784.916666666664</v>
      </c>
      <c r="H3480">
        <v>1994</v>
      </c>
      <c r="I3480">
        <v>5</v>
      </c>
      <c r="J3480">
        <v>26</v>
      </c>
      <c r="K3480">
        <v>5</v>
      </c>
      <c r="L3480">
        <v>0</v>
      </c>
      <c r="M3480">
        <v>270</v>
      </c>
      <c r="N3480">
        <v>1</v>
      </c>
      <c r="O3480">
        <v>1</v>
      </c>
      <c r="U3480">
        <v>270</v>
      </c>
      <c r="AA3480">
        <v>10.6</v>
      </c>
      <c r="AB3480">
        <v>0.89959999999999996</v>
      </c>
      <c r="AC3480">
        <v>0</v>
      </c>
      <c r="AD3480">
        <v>1012.5</v>
      </c>
      <c r="AE3480">
        <v>1012.5</v>
      </c>
      <c r="AF3480">
        <v>1011.9</v>
      </c>
      <c r="AH3480">
        <v>12.2</v>
      </c>
      <c r="AI3480">
        <v>16</v>
      </c>
      <c r="AJ3480">
        <v>900</v>
      </c>
      <c r="AK3480" t="s">
        <v>53</v>
      </c>
      <c r="AV3480">
        <v>0</v>
      </c>
      <c r="AW3480">
        <v>900</v>
      </c>
      <c r="AX3480" t="s">
        <v>53</v>
      </c>
      <c r="AY3480">
        <v>270</v>
      </c>
      <c r="BA3480">
        <v>9.8000000000000007</v>
      </c>
    </row>
    <row r="3481" spans="1:53" x14ac:dyDescent="0.25">
      <c r="A3481">
        <v>2014</v>
      </c>
      <c r="B3481">
        <v>5</v>
      </c>
      <c r="C3481">
        <v>25</v>
      </c>
      <c r="D3481">
        <v>23</v>
      </c>
      <c r="E3481" s="1">
        <f t="shared" si="108"/>
        <v>41784</v>
      </c>
      <c r="F3481" s="2">
        <f t="shared" si="109"/>
        <v>0.95833333333333337</v>
      </c>
      <c r="G3481" s="3">
        <f>E3481+F3481</f>
        <v>41784.958333333336</v>
      </c>
      <c r="H3481">
        <v>1994</v>
      </c>
      <c r="I3481">
        <v>5</v>
      </c>
      <c r="J3481">
        <v>26</v>
      </c>
      <c r="K3481">
        <v>6</v>
      </c>
      <c r="L3481">
        <v>0</v>
      </c>
      <c r="M3481">
        <v>270</v>
      </c>
      <c r="N3481">
        <v>1</v>
      </c>
      <c r="O3481">
        <v>1</v>
      </c>
      <c r="U3481">
        <v>270</v>
      </c>
      <c r="AA3481">
        <v>10</v>
      </c>
      <c r="AB3481">
        <v>0.86419999999999997</v>
      </c>
      <c r="AC3481">
        <v>0</v>
      </c>
      <c r="AD3481">
        <v>1013.2</v>
      </c>
      <c r="AE3481">
        <v>1013.2</v>
      </c>
      <c r="AF3481">
        <v>1012.5</v>
      </c>
      <c r="AH3481">
        <v>12.2</v>
      </c>
      <c r="AI3481">
        <v>16</v>
      </c>
      <c r="AV3481">
        <v>0</v>
      </c>
      <c r="AY3481">
        <v>260</v>
      </c>
      <c r="BA3481">
        <v>9.3000000000000007</v>
      </c>
    </row>
    <row r="3482" spans="1:53" x14ac:dyDescent="0.25">
      <c r="A3482">
        <v>2014</v>
      </c>
      <c r="B3482">
        <v>5</v>
      </c>
      <c r="C3482">
        <v>26</v>
      </c>
      <c r="D3482">
        <v>0</v>
      </c>
      <c r="E3482" s="1">
        <f t="shared" si="108"/>
        <v>41785</v>
      </c>
      <c r="F3482" s="2">
        <f t="shared" si="109"/>
        <v>0</v>
      </c>
      <c r="G3482" s="3">
        <f>E3482+F3482</f>
        <v>41785</v>
      </c>
      <c r="H3482">
        <v>1994</v>
      </c>
      <c r="I3482">
        <v>5</v>
      </c>
      <c r="J3482">
        <v>26</v>
      </c>
      <c r="K3482">
        <v>7</v>
      </c>
      <c r="L3482">
        <v>0</v>
      </c>
      <c r="M3482">
        <v>270</v>
      </c>
      <c r="N3482">
        <v>1</v>
      </c>
      <c r="O3482">
        <v>1</v>
      </c>
      <c r="U3482">
        <v>270</v>
      </c>
      <c r="AA3482">
        <v>10</v>
      </c>
      <c r="AB3482">
        <v>0.89319999999999999</v>
      </c>
      <c r="AC3482">
        <v>0</v>
      </c>
      <c r="AD3482">
        <v>1013.2</v>
      </c>
      <c r="AE3482">
        <v>1013.2</v>
      </c>
      <c r="AF3482">
        <v>1012.5</v>
      </c>
      <c r="AH3482">
        <v>11.7</v>
      </c>
      <c r="AI3482">
        <v>16</v>
      </c>
      <c r="AJ3482">
        <v>900</v>
      </c>
      <c r="AK3482" t="s">
        <v>53</v>
      </c>
      <c r="AV3482">
        <v>0</v>
      </c>
      <c r="AW3482">
        <v>900</v>
      </c>
      <c r="AX3482" t="s">
        <v>53</v>
      </c>
      <c r="AY3482">
        <v>260</v>
      </c>
      <c r="AZ3482">
        <v>12.3</v>
      </c>
      <c r="BA3482">
        <v>9.3000000000000007</v>
      </c>
    </row>
    <row r="3483" spans="1:53" x14ac:dyDescent="0.25">
      <c r="A3483">
        <v>2014</v>
      </c>
      <c r="B3483">
        <v>5</v>
      </c>
      <c r="C3483">
        <v>26</v>
      </c>
      <c r="D3483">
        <v>1</v>
      </c>
      <c r="E3483" s="1">
        <f t="shared" si="108"/>
        <v>41785</v>
      </c>
      <c r="F3483" s="2">
        <f t="shared" si="109"/>
        <v>4.1666666666666664E-2</v>
      </c>
      <c r="G3483" s="3">
        <f>E3483+F3483</f>
        <v>41785.041666666664</v>
      </c>
      <c r="H3483">
        <v>1994</v>
      </c>
      <c r="I3483">
        <v>5</v>
      </c>
      <c r="J3483">
        <v>26</v>
      </c>
      <c r="K3483">
        <v>8</v>
      </c>
      <c r="L3483">
        <v>0</v>
      </c>
      <c r="M3483">
        <v>270</v>
      </c>
      <c r="N3483">
        <v>1</v>
      </c>
      <c r="O3483">
        <v>1</v>
      </c>
      <c r="U3483">
        <v>270</v>
      </c>
      <c r="AA3483">
        <v>10</v>
      </c>
      <c r="AB3483">
        <v>0.89319999999999999</v>
      </c>
      <c r="AC3483">
        <v>0</v>
      </c>
      <c r="AD3483">
        <v>1013.2</v>
      </c>
      <c r="AE3483">
        <v>1013.2</v>
      </c>
      <c r="AF3483">
        <v>1012.5</v>
      </c>
      <c r="AH3483">
        <v>11.7</v>
      </c>
      <c r="AI3483">
        <v>16</v>
      </c>
      <c r="AJ3483">
        <v>900</v>
      </c>
      <c r="AK3483" t="s">
        <v>53</v>
      </c>
      <c r="AV3483">
        <v>0</v>
      </c>
      <c r="AW3483">
        <v>900</v>
      </c>
      <c r="AX3483" t="s">
        <v>53</v>
      </c>
      <c r="AY3483">
        <v>270</v>
      </c>
      <c r="BA3483">
        <v>10.3</v>
      </c>
    </row>
    <row r="3484" spans="1:53" x14ac:dyDescent="0.25">
      <c r="A3484">
        <v>2014</v>
      </c>
      <c r="B3484">
        <v>5</v>
      </c>
      <c r="C3484">
        <v>26</v>
      </c>
      <c r="D3484">
        <v>2</v>
      </c>
      <c r="E3484" s="1">
        <f t="shared" si="108"/>
        <v>41785</v>
      </c>
      <c r="F3484" s="2">
        <f t="shared" si="109"/>
        <v>8.3333333333333329E-2</v>
      </c>
      <c r="G3484" s="3">
        <f>E3484+F3484</f>
        <v>41785.083333333336</v>
      </c>
      <c r="H3484">
        <v>1994</v>
      </c>
      <c r="I3484">
        <v>5</v>
      </c>
      <c r="J3484">
        <v>26</v>
      </c>
      <c r="K3484">
        <v>9</v>
      </c>
      <c r="L3484">
        <v>0</v>
      </c>
      <c r="M3484">
        <v>270</v>
      </c>
      <c r="N3484">
        <v>1</v>
      </c>
      <c r="O3484">
        <v>1</v>
      </c>
      <c r="U3484">
        <v>270</v>
      </c>
      <c r="AA3484">
        <v>10</v>
      </c>
      <c r="AB3484">
        <v>0.89319999999999999</v>
      </c>
      <c r="AC3484">
        <v>0</v>
      </c>
      <c r="AD3484">
        <v>1012.5</v>
      </c>
      <c r="AE3484">
        <v>1012.5</v>
      </c>
      <c r="AF3484">
        <v>1011.9</v>
      </c>
      <c r="AH3484">
        <v>11.7</v>
      </c>
      <c r="AI3484">
        <v>16</v>
      </c>
      <c r="AJ3484">
        <v>900</v>
      </c>
      <c r="AK3484" t="s">
        <v>53</v>
      </c>
      <c r="AV3484">
        <v>0</v>
      </c>
      <c r="AW3484">
        <v>900</v>
      </c>
      <c r="AX3484" t="s">
        <v>53</v>
      </c>
      <c r="AY3484">
        <v>270</v>
      </c>
      <c r="BA3484">
        <v>8.8000000000000007</v>
      </c>
    </row>
    <row r="3485" spans="1:53" x14ac:dyDescent="0.25">
      <c r="A3485">
        <v>2014</v>
      </c>
      <c r="B3485">
        <v>5</v>
      </c>
      <c r="C3485">
        <v>26</v>
      </c>
      <c r="D3485">
        <v>3</v>
      </c>
      <c r="E3485" s="1">
        <f t="shared" si="108"/>
        <v>41785</v>
      </c>
      <c r="F3485" s="2">
        <f t="shared" si="109"/>
        <v>0.125</v>
      </c>
      <c r="G3485" s="3">
        <f>E3485+F3485</f>
        <v>41785.125</v>
      </c>
      <c r="H3485">
        <v>1994</v>
      </c>
      <c r="I3485">
        <v>5</v>
      </c>
      <c r="J3485">
        <v>26</v>
      </c>
      <c r="K3485">
        <v>10</v>
      </c>
      <c r="L3485">
        <v>0</v>
      </c>
      <c r="M3485">
        <v>270</v>
      </c>
      <c r="N3485">
        <v>1</v>
      </c>
      <c r="O3485">
        <v>1</v>
      </c>
      <c r="U3485">
        <v>270</v>
      </c>
      <c r="AA3485">
        <v>9.4</v>
      </c>
      <c r="AB3485">
        <v>0.8579</v>
      </c>
      <c r="AC3485">
        <v>0</v>
      </c>
      <c r="AD3485">
        <v>1012.2</v>
      </c>
      <c r="AE3485">
        <v>1012.4</v>
      </c>
      <c r="AF3485">
        <v>1011.7</v>
      </c>
      <c r="AH3485">
        <v>11.7</v>
      </c>
      <c r="AI3485">
        <v>16</v>
      </c>
      <c r="AJ3485">
        <v>900</v>
      </c>
      <c r="AK3485" t="s">
        <v>53</v>
      </c>
      <c r="AV3485">
        <v>0</v>
      </c>
      <c r="AW3485">
        <v>900</v>
      </c>
      <c r="AX3485" t="s">
        <v>53</v>
      </c>
      <c r="AY3485">
        <v>260</v>
      </c>
      <c r="BA3485">
        <v>6.2</v>
      </c>
    </row>
    <row r="3486" spans="1:53" x14ac:dyDescent="0.25">
      <c r="A3486">
        <v>2014</v>
      </c>
      <c r="B3486">
        <v>5</v>
      </c>
      <c r="C3486">
        <v>26</v>
      </c>
      <c r="D3486">
        <v>4</v>
      </c>
      <c r="E3486" s="1">
        <f t="shared" si="108"/>
        <v>41785</v>
      </c>
      <c r="F3486" s="2">
        <f t="shared" si="109"/>
        <v>0.16666666666666666</v>
      </c>
      <c r="G3486" s="3">
        <f>E3486+F3486</f>
        <v>41785.166666666664</v>
      </c>
      <c r="H3486">
        <v>1994</v>
      </c>
      <c r="I3486">
        <v>5</v>
      </c>
      <c r="J3486">
        <v>26</v>
      </c>
      <c r="K3486">
        <v>11</v>
      </c>
      <c r="L3486">
        <v>0</v>
      </c>
      <c r="M3486">
        <v>330</v>
      </c>
      <c r="N3486">
        <v>0.75</v>
      </c>
      <c r="O3486">
        <v>0.75</v>
      </c>
      <c r="U3486">
        <v>330</v>
      </c>
      <c r="AA3486">
        <v>9.4</v>
      </c>
      <c r="AB3486">
        <v>0.8579</v>
      </c>
      <c r="AC3486">
        <v>0</v>
      </c>
      <c r="AD3486">
        <v>1012.2</v>
      </c>
      <c r="AE3486">
        <v>1012.2</v>
      </c>
      <c r="AF3486">
        <v>1011.5</v>
      </c>
      <c r="AH3486">
        <v>11.7</v>
      </c>
      <c r="AI3486">
        <v>16</v>
      </c>
      <c r="AJ3486">
        <v>900</v>
      </c>
      <c r="AK3486" t="s">
        <v>53</v>
      </c>
      <c r="AV3486">
        <v>0</v>
      </c>
      <c r="AW3486">
        <v>900</v>
      </c>
      <c r="AX3486" t="s">
        <v>53</v>
      </c>
      <c r="AY3486">
        <v>280</v>
      </c>
      <c r="BA3486">
        <v>6.7</v>
      </c>
    </row>
    <row r="3487" spans="1:53" x14ac:dyDescent="0.25">
      <c r="A3487">
        <v>2014</v>
      </c>
      <c r="B3487">
        <v>5</v>
      </c>
      <c r="C3487">
        <v>26</v>
      </c>
      <c r="D3487">
        <v>5</v>
      </c>
      <c r="E3487" s="1">
        <f t="shared" si="108"/>
        <v>41785</v>
      </c>
      <c r="F3487" s="2">
        <f t="shared" si="109"/>
        <v>0.20833333333333334</v>
      </c>
      <c r="G3487" s="3">
        <f>E3487+F3487</f>
        <v>41785.208333333336</v>
      </c>
      <c r="H3487">
        <v>1994</v>
      </c>
      <c r="I3487">
        <v>5</v>
      </c>
      <c r="J3487">
        <v>26</v>
      </c>
      <c r="K3487">
        <v>12</v>
      </c>
      <c r="L3487">
        <v>0</v>
      </c>
      <c r="M3487">
        <v>360</v>
      </c>
      <c r="N3487">
        <v>0.9</v>
      </c>
      <c r="O3487">
        <v>0.9</v>
      </c>
      <c r="U3487">
        <v>360</v>
      </c>
      <c r="AA3487">
        <v>8.9</v>
      </c>
      <c r="AB3487">
        <v>0.82950000000000002</v>
      </c>
      <c r="AC3487">
        <v>0</v>
      </c>
      <c r="AD3487">
        <v>1012.2</v>
      </c>
      <c r="AE3487">
        <v>1012.4</v>
      </c>
      <c r="AF3487">
        <v>1011.7</v>
      </c>
      <c r="AH3487">
        <v>11.7</v>
      </c>
      <c r="AI3487">
        <v>16</v>
      </c>
      <c r="AV3487">
        <v>0</v>
      </c>
      <c r="AY3487">
        <v>250</v>
      </c>
      <c r="BA3487">
        <v>8.1999999999999993</v>
      </c>
    </row>
    <row r="3488" spans="1:53" x14ac:dyDescent="0.25">
      <c r="A3488">
        <v>2014</v>
      </c>
      <c r="B3488">
        <v>5</v>
      </c>
      <c r="C3488">
        <v>26</v>
      </c>
      <c r="D3488">
        <v>6</v>
      </c>
      <c r="E3488" s="1">
        <f t="shared" si="108"/>
        <v>41785</v>
      </c>
      <c r="F3488" s="2">
        <f t="shared" si="109"/>
        <v>0.25</v>
      </c>
      <c r="G3488" s="3">
        <f>E3488+F3488</f>
        <v>41785.25</v>
      </c>
      <c r="H3488">
        <v>1994</v>
      </c>
      <c r="I3488">
        <v>5</v>
      </c>
      <c r="J3488">
        <v>26</v>
      </c>
      <c r="K3488">
        <v>13</v>
      </c>
      <c r="L3488">
        <v>0</v>
      </c>
      <c r="M3488">
        <v>6000</v>
      </c>
      <c r="N3488">
        <v>0.75</v>
      </c>
      <c r="O3488">
        <v>0.75</v>
      </c>
      <c r="P3488">
        <v>0.25</v>
      </c>
      <c r="U3488">
        <v>360</v>
      </c>
      <c r="V3488">
        <v>6000</v>
      </c>
      <c r="AA3488">
        <v>8.9</v>
      </c>
      <c r="AB3488">
        <v>0.82950000000000002</v>
      </c>
      <c r="AC3488">
        <v>0</v>
      </c>
      <c r="AD3488">
        <v>1012.5</v>
      </c>
      <c r="AE3488">
        <v>1012.4</v>
      </c>
      <c r="AF3488">
        <v>1011.7</v>
      </c>
      <c r="AH3488">
        <v>11.7</v>
      </c>
      <c r="AI3488">
        <v>12.8</v>
      </c>
      <c r="AJ3488">
        <v>900</v>
      </c>
      <c r="AK3488" t="s">
        <v>53</v>
      </c>
      <c r="AV3488">
        <v>0</v>
      </c>
      <c r="AW3488">
        <v>900</v>
      </c>
      <c r="AX3488" t="s">
        <v>53</v>
      </c>
      <c r="AY3488">
        <v>250</v>
      </c>
      <c r="BA3488">
        <v>7.7</v>
      </c>
    </row>
    <row r="3489" spans="1:53" x14ac:dyDescent="0.25">
      <c r="A3489">
        <v>2014</v>
      </c>
      <c r="B3489">
        <v>5</v>
      </c>
      <c r="C3489">
        <v>26</v>
      </c>
      <c r="D3489">
        <v>7</v>
      </c>
      <c r="E3489" s="1">
        <f t="shared" si="108"/>
        <v>41785</v>
      </c>
      <c r="F3489" s="2">
        <f t="shared" si="109"/>
        <v>0.29166666666666669</v>
      </c>
      <c r="G3489" s="3">
        <f>E3489+F3489</f>
        <v>41785.291666666664</v>
      </c>
      <c r="H3489">
        <v>1994</v>
      </c>
      <c r="I3489">
        <v>5</v>
      </c>
      <c r="J3489">
        <v>26</v>
      </c>
      <c r="K3489">
        <v>14</v>
      </c>
      <c r="L3489">
        <v>0</v>
      </c>
      <c r="N3489">
        <v>0.5</v>
      </c>
      <c r="O3489">
        <v>0.5</v>
      </c>
      <c r="P3489">
        <v>0.5</v>
      </c>
      <c r="U3489">
        <v>390</v>
      </c>
      <c r="V3489">
        <v>6000</v>
      </c>
      <c r="AA3489">
        <v>8.9</v>
      </c>
      <c r="AB3489">
        <v>0.82950000000000002</v>
      </c>
      <c r="AC3489">
        <v>0</v>
      </c>
      <c r="AD3489">
        <v>1012.2</v>
      </c>
      <c r="AE3489">
        <v>1012.2</v>
      </c>
      <c r="AF3489">
        <v>1011.5</v>
      </c>
      <c r="AH3489">
        <v>11.7</v>
      </c>
      <c r="AI3489">
        <v>12.8</v>
      </c>
      <c r="AJ3489">
        <v>900</v>
      </c>
      <c r="AK3489" t="s">
        <v>53</v>
      </c>
      <c r="AV3489">
        <v>0</v>
      </c>
      <c r="AW3489">
        <v>900</v>
      </c>
      <c r="AX3489" t="s">
        <v>53</v>
      </c>
      <c r="AY3489">
        <v>260</v>
      </c>
      <c r="BA3489">
        <v>6.2</v>
      </c>
    </row>
    <row r="3490" spans="1:53" x14ac:dyDescent="0.25">
      <c r="A3490">
        <v>2014</v>
      </c>
      <c r="B3490">
        <v>5</v>
      </c>
      <c r="C3490">
        <v>26</v>
      </c>
      <c r="D3490">
        <v>8</v>
      </c>
      <c r="E3490" s="1">
        <f t="shared" si="108"/>
        <v>41785</v>
      </c>
      <c r="F3490" s="2">
        <f t="shared" si="109"/>
        <v>0.33333333333333331</v>
      </c>
      <c r="G3490" s="3">
        <f>E3490+F3490</f>
        <v>41785.333333333336</v>
      </c>
      <c r="H3490">
        <v>1994</v>
      </c>
      <c r="I3490">
        <v>5</v>
      </c>
      <c r="J3490">
        <v>26</v>
      </c>
      <c r="K3490">
        <v>15</v>
      </c>
      <c r="L3490">
        <v>0</v>
      </c>
      <c r="M3490">
        <v>480</v>
      </c>
      <c r="N3490">
        <v>0.5</v>
      </c>
      <c r="O3490">
        <v>0.5</v>
      </c>
      <c r="P3490">
        <v>0.5</v>
      </c>
      <c r="U3490">
        <v>450</v>
      </c>
      <c r="V3490">
        <v>6000</v>
      </c>
      <c r="AA3490">
        <v>8.9</v>
      </c>
      <c r="AB3490">
        <v>0.82950000000000002</v>
      </c>
      <c r="AC3490">
        <v>0</v>
      </c>
      <c r="AD3490">
        <v>1012.5</v>
      </c>
      <c r="AE3490">
        <v>1012.4</v>
      </c>
      <c r="AF3490">
        <v>1011.7</v>
      </c>
      <c r="AH3490">
        <v>11.7</v>
      </c>
      <c r="AI3490">
        <v>12.8</v>
      </c>
      <c r="AJ3490">
        <v>900</v>
      </c>
      <c r="AK3490" t="s">
        <v>53</v>
      </c>
      <c r="AV3490">
        <v>0</v>
      </c>
      <c r="AW3490">
        <v>900</v>
      </c>
      <c r="AX3490" t="s">
        <v>53</v>
      </c>
      <c r="AY3490">
        <v>280</v>
      </c>
      <c r="BA3490">
        <v>6.2</v>
      </c>
    </row>
    <row r="3491" spans="1:53" x14ac:dyDescent="0.25">
      <c r="A3491">
        <v>2014</v>
      </c>
      <c r="B3491">
        <v>5</v>
      </c>
      <c r="C3491">
        <v>26</v>
      </c>
      <c r="D3491">
        <v>9</v>
      </c>
      <c r="E3491" s="1">
        <f t="shared" si="108"/>
        <v>41785</v>
      </c>
      <c r="F3491" s="2">
        <f t="shared" si="109"/>
        <v>0.375</v>
      </c>
      <c r="G3491" s="3">
        <f>E3491+F3491</f>
        <v>41785.375</v>
      </c>
      <c r="H3491">
        <v>1994</v>
      </c>
      <c r="I3491">
        <v>5</v>
      </c>
      <c r="J3491">
        <v>26</v>
      </c>
      <c r="K3491">
        <v>16</v>
      </c>
      <c r="L3491">
        <v>0</v>
      </c>
      <c r="M3491">
        <v>6000</v>
      </c>
      <c r="N3491">
        <v>0.75</v>
      </c>
      <c r="O3491">
        <v>0.75</v>
      </c>
      <c r="P3491">
        <v>0.4</v>
      </c>
      <c r="U3491">
        <v>510</v>
      </c>
      <c r="V3491">
        <v>6000</v>
      </c>
      <c r="AA3491">
        <v>8.3000000000000007</v>
      </c>
      <c r="AB3491">
        <v>0.77070000000000005</v>
      </c>
      <c r="AC3491">
        <v>0</v>
      </c>
      <c r="AD3491">
        <v>1013.2</v>
      </c>
      <c r="AE3491">
        <v>1013.2</v>
      </c>
      <c r="AF3491">
        <v>1012.5</v>
      </c>
      <c r="AH3491">
        <v>12.2</v>
      </c>
      <c r="AI3491">
        <v>12.8</v>
      </c>
      <c r="AJ3491">
        <v>900</v>
      </c>
      <c r="AK3491" t="s">
        <v>53</v>
      </c>
      <c r="AV3491">
        <v>0</v>
      </c>
      <c r="AW3491">
        <v>900</v>
      </c>
      <c r="AX3491" t="s">
        <v>53</v>
      </c>
      <c r="AY3491">
        <v>260</v>
      </c>
      <c r="BA3491">
        <v>7.2</v>
      </c>
    </row>
    <row r="3492" spans="1:53" x14ac:dyDescent="0.25">
      <c r="A3492">
        <v>2014</v>
      </c>
      <c r="B3492">
        <v>5</v>
      </c>
      <c r="C3492">
        <v>26</v>
      </c>
      <c r="D3492">
        <v>10</v>
      </c>
      <c r="E3492" s="1">
        <f t="shared" si="108"/>
        <v>41785</v>
      </c>
      <c r="F3492" s="2">
        <f t="shared" si="109"/>
        <v>0.41666666666666669</v>
      </c>
      <c r="G3492" s="3">
        <f>E3492+F3492</f>
        <v>41785.416666666664</v>
      </c>
      <c r="H3492">
        <v>1994</v>
      </c>
      <c r="I3492">
        <v>5</v>
      </c>
      <c r="J3492">
        <v>26</v>
      </c>
      <c r="K3492">
        <v>17</v>
      </c>
      <c r="L3492">
        <v>0</v>
      </c>
      <c r="N3492">
        <v>0.5</v>
      </c>
      <c r="O3492">
        <v>0.5</v>
      </c>
      <c r="P3492">
        <v>0.5</v>
      </c>
      <c r="U3492">
        <v>570</v>
      </c>
      <c r="V3492">
        <v>6000</v>
      </c>
      <c r="AA3492">
        <v>8.9</v>
      </c>
      <c r="AB3492">
        <v>0.71830000000000005</v>
      </c>
      <c r="AC3492">
        <v>0</v>
      </c>
      <c r="AD3492">
        <v>1013.2</v>
      </c>
      <c r="AE3492">
        <v>1013.4</v>
      </c>
      <c r="AF3492">
        <v>1012.7</v>
      </c>
      <c r="AH3492">
        <v>13.9</v>
      </c>
      <c r="AI3492">
        <v>12.8</v>
      </c>
      <c r="AJ3492">
        <v>900</v>
      </c>
      <c r="AK3492" t="s">
        <v>53</v>
      </c>
      <c r="AV3492">
        <v>0</v>
      </c>
      <c r="AW3492">
        <v>900</v>
      </c>
      <c r="AX3492" t="s">
        <v>53</v>
      </c>
      <c r="AY3492">
        <v>260</v>
      </c>
      <c r="BA3492">
        <v>7.2</v>
      </c>
    </row>
    <row r="3493" spans="1:53" x14ac:dyDescent="0.25">
      <c r="A3493">
        <v>2014</v>
      </c>
      <c r="B3493">
        <v>5</v>
      </c>
      <c r="C3493">
        <v>26</v>
      </c>
      <c r="D3493">
        <v>11</v>
      </c>
      <c r="E3493" s="1">
        <f t="shared" si="108"/>
        <v>41785</v>
      </c>
      <c r="F3493" s="2">
        <f t="shared" si="109"/>
        <v>0.45833333333333331</v>
      </c>
      <c r="G3493" s="3">
        <f>E3493+F3493</f>
        <v>41785.458333333336</v>
      </c>
      <c r="H3493">
        <v>1994</v>
      </c>
      <c r="I3493">
        <v>5</v>
      </c>
      <c r="J3493">
        <v>26</v>
      </c>
      <c r="K3493">
        <v>18</v>
      </c>
      <c r="L3493">
        <v>0</v>
      </c>
      <c r="N3493">
        <v>0.6</v>
      </c>
      <c r="O3493">
        <v>0.4</v>
      </c>
      <c r="P3493">
        <v>0.6</v>
      </c>
      <c r="U3493">
        <v>600</v>
      </c>
      <c r="V3493">
        <v>6000</v>
      </c>
      <c r="AA3493">
        <v>8.3000000000000007</v>
      </c>
      <c r="AB3493">
        <v>0.68969999999999998</v>
      </c>
      <c r="AC3493">
        <v>0</v>
      </c>
      <c r="AD3493">
        <v>1013.5</v>
      </c>
      <c r="AE3493">
        <v>1013.5</v>
      </c>
      <c r="AF3493">
        <v>1012.9</v>
      </c>
      <c r="AH3493">
        <v>13.9</v>
      </c>
      <c r="AI3493">
        <v>12.8</v>
      </c>
      <c r="AV3493">
        <v>0</v>
      </c>
      <c r="AY3493">
        <v>300</v>
      </c>
      <c r="BA3493">
        <v>6.2</v>
      </c>
    </row>
    <row r="3494" spans="1:53" x14ac:dyDescent="0.25">
      <c r="A3494">
        <v>2014</v>
      </c>
      <c r="B3494">
        <v>5</v>
      </c>
      <c r="C3494">
        <v>26</v>
      </c>
      <c r="D3494">
        <v>12</v>
      </c>
      <c r="E3494" s="1">
        <f t="shared" si="108"/>
        <v>41785</v>
      </c>
      <c r="F3494" s="2">
        <f t="shared" si="109"/>
        <v>0.5</v>
      </c>
      <c r="G3494" s="3">
        <f>E3494+F3494</f>
        <v>41785.5</v>
      </c>
      <c r="H3494">
        <v>1994</v>
      </c>
      <c r="I3494">
        <v>5</v>
      </c>
      <c r="J3494">
        <v>26</v>
      </c>
      <c r="K3494">
        <v>19</v>
      </c>
      <c r="L3494">
        <v>0</v>
      </c>
      <c r="N3494">
        <v>0.5</v>
      </c>
      <c r="O3494">
        <v>0.5</v>
      </c>
      <c r="P3494">
        <v>0.5</v>
      </c>
      <c r="U3494">
        <v>600</v>
      </c>
      <c r="V3494">
        <v>6000</v>
      </c>
      <c r="AA3494">
        <v>8.9</v>
      </c>
      <c r="AB3494">
        <v>0.71830000000000005</v>
      </c>
      <c r="AC3494">
        <v>0</v>
      </c>
      <c r="AD3494">
        <v>1014.2</v>
      </c>
      <c r="AE3494">
        <v>1014.2</v>
      </c>
      <c r="AF3494">
        <v>1013.5</v>
      </c>
      <c r="AH3494">
        <v>13.9</v>
      </c>
      <c r="AI3494">
        <v>12.8</v>
      </c>
      <c r="AJ3494">
        <v>900</v>
      </c>
      <c r="AK3494" t="s">
        <v>53</v>
      </c>
      <c r="AV3494">
        <v>0</v>
      </c>
      <c r="AW3494">
        <v>900</v>
      </c>
      <c r="AX3494" t="s">
        <v>53</v>
      </c>
      <c r="AY3494">
        <v>280</v>
      </c>
      <c r="BA3494">
        <v>7.2</v>
      </c>
    </row>
    <row r="3495" spans="1:53" x14ac:dyDescent="0.25">
      <c r="A3495">
        <v>2014</v>
      </c>
      <c r="B3495">
        <v>5</v>
      </c>
      <c r="C3495">
        <v>26</v>
      </c>
      <c r="D3495">
        <v>13</v>
      </c>
      <c r="E3495" s="1">
        <f t="shared" si="108"/>
        <v>41785</v>
      </c>
      <c r="F3495" s="2">
        <f t="shared" si="109"/>
        <v>0.54166666666666663</v>
      </c>
      <c r="G3495" s="3">
        <f>E3495+F3495</f>
        <v>41785.541666666664</v>
      </c>
      <c r="H3495">
        <v>1994</v>
      </c>
      <c r="I3495">
        <v>5</v>
      </c>
      <c r="J3495">
        <v>26</v>
      </c>
      <c r="K3495">
        <v>20</v>
      </c>
      <c r="L3495">
        <v>0</v>
      </c>
      <c r="N3495">
        <v>0.5</v>
      </c>
      <c r="O3495">
        <v>0.5</v>
      </c>
      <c r="P3495">
        <v>0.5</v>
      </c>
      <c r="U3495">
        <v>600</v>
      </c>
      <c r="V3495">
        <v>6000</v>
      </c>
      <c r="AA3495">
        <v>8.9</v>
      </c>
      <c r="AB3495">
        <v>0.66910000000000003</v>
      </c>
      <c r="AC3495">
        <v>0</v>
      </c>
      <c r="AD3495">
        <v>1014.2</v>
      </c>
      <c r="AE3495">
        <v>1014.2</v>
      </c>
      <c r="AF3495">
        <v>1013.5</v>
      </c>
      <c r="AH3495">
        <v>15</v>
      </c>
      <c r="AI3495">
        <v>11.2</v>
      </c>
      <c r="AJ3495">
        <v>900</v>
      </c>
      <c r="AK3495" t="s">
        <v>53</v>
      </c>
      <c r="AV3495">
        <v>0</v>
      </c>
      <c r="AW3495">
        <v>900</v>
      </c>
      <c r="AX3495" t="s">
        <v>53</v>
      </c>
      <c r="AY3495">
        <v>260</v>
      </c>
      <c r="BA3495">
        <v>7.2</v>
      </c>
    </row>
    <row r="3496" spans="1:53" x14ac:dyDescent="0.25">
      <c r="A3496">
        <v>2014</v>
      </c>
      <c r="B3496">
        <v>5</v>
      </c>
      <c r="C3496">
        <v>26</v>
      </c>
      <c r="D3496">
        <v>14</v>
      </c>
      <c r="E3496" s="1">
        <f t="shared" si="108"/>
        <v>41785</v>
      </c>
      <c r="F3496" s="2">
        <f t="shared" si="109"/>
        <v>0.58333333333333337</v>
      </c>
      <c r="G3496" s="3">
        <f>E3496+F3496</f>
        <v>41785.583333333336</v>
      </c>
      <c r="H3496">
        <v>1994</v>
      </c>
      <c r="I3496">
        <v>5</v>
      </c>
      <c r="J3496">
        <v>26</v>
      </c>
      <c r="K3496">
        <v>21</v>
      </c>
      <c r="L3496">
        <v>0</v>
      </c>
      <c r="N3496">
        <v>0.6</v>
      </c>
      <c r="O3496">
        <v>0.4</v>
      </c>
      <c r="P3496">
        <v>0.6</v>
      </c>
      <c r="U3496">
        <v>600</v>
      </c>
      <c r="V3496">
        <v>6000</v>
      </c>
      <c r="AA3496">
        <v>8.9</v>
      </c>
      <c r="AB3496">
        <v>0.69540000000000002</v>
      </c>
      <c r="AC3496">
        <v>0</v>
      </c>
      <c r="AD3496">
        <v>1013.9</v>
      </c>
      <c r="AE3496">
        <v>1013.9</v>
      </c>
      <c r="AF3496">
        <v>1013.2</v>
      </c>
      <c r="AH3496">
        <v>14.4</v>
      </c>
      <c r="AI3496">
        <v>12.8</v>
      </c>
      <c r="AJ3496">
        <v>900</v>
      </c>
      <c r="AK3496" t="s">
        <v>53</v>
      </c>
      <c r="AV3496">
        <v>0</v>
      </c>
      <c r="AW3496">
        <v>900</v>
      </c>
      <c r="AX3496" t="s">
        <v>53</v>
      </c>
      <c r="AY3496">
        <v>260</v>
      </c>
      <c r="BA3496">
        <v>8.1999999999999993</v>
      </c>
    </row>
    <row r="3497" spans="1:53" x14ac:dyDescent="0.25">
      <c r="A3497">
        <v>2014</v>
      </c>
      <c r="B3497">
        <v>5</v>
      </c>
      <c r="C3497">
        <v>26</v>
      </c>
      <c r="D3497">
        <v>15</v>
      </c>
      <c r="E3497" s="1">
        <f t="shared" si="108"/>
        <v>41785</v>
      </c>
      <c r="F3497" s="2">
        <f t="shared" si="109"/>
        <v>0.625</v>
      </c>
      <c r="G3497" s="3">
        <f>E3497+F3497</f>
        <v>41785.625</v>
      </c>
      <c r="H3497">
        <v>1994</v>
      </c>
      <c r="I3497">
        <v>5</v>
      </c>
      <c r="J3497">
        <v>26</v>
      </c>
      <c r="K3497">
        <v>22</v>
      </c>
      <c r="L3497">
        <v>0</v>
      </c>
      <c r="N3497">
        <v>0.75</v>
      </c>
      <c r="O3497">
        <v>0.25</v>
      </c>
      <c r="P3497">
        <v>0.75</v>
      </c>
      <c r="U3497">
        <v>600</v>
      </c>
      <c r="V3497">
        <v>6000</v>
      </c>
      <c r="AA3497">
        <v>8.3000000000000007</v>
      </c>
      <c r="AB3497">
        <v>0.66779999999999995</v>
      </c>
      <c r="AC3497">
        <v>0</v>
      </c>
      <c r="AD3497">
        <v>1013.9</v>
      </c>
      <c r="AE3497">
        <v>1013.9</v>
      </c>
      <c r="AF3497">
        <v>1013.2</v>
      </c>
      <c r="AH3497">
        <v>14.4</v>
      </c>
      <c r="AI3497">
        <v>12.8</v>
      </c>
      <c r="AJ3497">
        <v>900</v>
      </c>
      <c r="AK3497" t="s">
        <v>53</v>
      </c>
      <c r="AV3497">
        <v>0</v>
      </c>
      <c r="AW3497">
        <v>900</v>
      </c>
      <c r="AX3497" t="s">
        <v>53</v>
      </c>
      <c r="AY3497">
        <v>260</v>
      </c>
      <c r="BA3497">
        <v>8.8000000000000007</v>
      </c>
    </row>
    <row r="3498" spans="1:53" x14ac:dyDescent="0.25">
      <c r="A3498">
        <v>2014</v>
      </c>
      <c r="B3498">
        <v>5</v>
      </c>
      <c r="C3498">
        <v>26</v>
      </c>
      <c r="D3498">
        <v>16</v>
      </c>
      <c r="E3498" s="1">
        <f t="shared" si="108"/>
        <v>41785</v>
      </c>
      <c r="F3498" s="2">
        <f t="shared" si="109"/>
        <v>0.66666666666666663</v>
      </c>
      <c r="G3498" s="3">
        <f>E3498+F3498</f>
        <v>41785.666666666664</v>
      </c>
      <c r="H3498">
        <v>1994</v>
      </c>
      <c r="I3498">
        <v>5</v>
      </c>
      <c r="J3498">
        <v>26</v>
      </c>
      <c r="K3498">
        <v>23</v>
      </c>
      <c r="L3498">
        <v>0</v>
      </c>
      <c r="M3498">
        <v>3000</v>
      </c>
      <c r="N3498">
        <v>0.9</v>
      </c>
      <c r="O3498">
        <v>0.9</v>
      </c>
      <c r="P3498">
        <v>0.6</v>
      </c>
      <c r="Q3498">
        <v>0.1</v>
      </c>
      <c r="U3498">
        <v>3000</v>
      </c>
      <c r="V3498">
        <v>6000</v>
      </c>
      <c r="AA3498">
        <v>8.3000000000000007</v>
      </c>
      <c r="AB3498">
        <v>0.66779999999999995</v>
      </c>
      <c r="AC3498">
        <v>0</v>
      </c>
      <c r="AD3498">
        <v>1013.5</v>
      </c>
      <c r="AE3498">
        <v>1013.5</v>
      </c>
      <c r="AF3498">
        <v>1012.9</v>
      </c>
      <c r="AH3498">
        <v>14.4</v>
      </c>
      <c r="AI3498">
        <v>16</v>
      </c>
      <c r="AJ3498">
        <v>900</v>
      </c>
      <c r="AK3498" t="s">
        <v>53</v>
      </c>
      <c r="AV3498">
        <v>0</v>
      </c>
      <c r="AW3498">
        <v>900</v>
      </c>
      <c r="AX3498" t="s">
        <v>53</v>
      </c>
      <c r="AY3498">
        <v>280</v>
      </c>
      <c r="AZ3498">
        <v>14.4</v>
      </c>
      <c r="BA3498">
        <v>10.8</v>
      </c>
    </row>
    <row r="3499" spans="1:53" x14ac:dyDescent="0.25">
      <c r="A3499">
        <v>2014</v>
      </c>
      <c r="B3499">
        <v>5</v>
      </c>
      <c r="C3499">
        <v>26</v>
      </c>
      <c r="D3499">
        <v>17</v>
      </c>
      <c r="E3499" s="1">
        <f t="shared" si="108"/>
        <v>41785</v>
      </c>
      <c r="F3499" s="2">
        <f t="shared" si="109"/>
        <v>0.70833333333333337</v>
      </c>
      <c r="G3499" s="3">
        <f>E3499+F3499</f>
        <v>41785.708333333336</v>
      </c>
      <c r="H3499">
        <v>1994</v>
      </c>
      <c r="I3499">
        <v>5</v>
      </c>
      <c r="J3499">
        <v>27</v>
      </c>
      <c r="K3499">
        <v>0</v>
      </c>
      <c r="L3499">
        <v>0</v>
      </c>
      <c r="N3499">
        <v>0.5</v>
      </c>
      <c r="O3499">
        <v>0.5</v>
      </c>
      <c r="P3499">
        <v>0.25</v>
      </c>
      <c r="U3499">
        <v>3000</v>
      </c>
      <c r="AA3499">
        <v>7.8</v>
      </c>
      <c r="AB3499">
        <v>0.621</v>
      </c>
      <c r="AC3499">
        <v>0</v>
      </c>
      <c r="AD3499">
        <v>1012.9</v>
      </c>
      <c r="AE3499">
        <v>1012.9</v>
      </c>
      <c r="AF3499">
        <v>1012.2</v>
      </c>
      <c r="AH3499">
        <v>15</v>
      </c>
      <c r="AI3499">
        <v>16</v>
      </c>
      <c r="AV3499">
        <v>0</v>
      </c>
      <c r="AY3499">
        <v>260</v>
      </c>
      <c r="AZ3499">
        <v>12.8</v>
      </c>
      <c r="BA3499">
        <v>8.1999999999999993</v>
      </c>
    </row>
    <row r="3500" spans="1:53" x14ac:dyDescent="0.25">
      <c r="A3500">
        <v>2014</v>
      </c>
      <c r="B3500">
        <v>5</v>
      </c>
      <c r="C3500">
        <v>26</v>
      </c>
      <c r="D3500">
        <v>18</v>
      </c>
      <c r="E3500" s="1">
        <f t="shared" si="108"/>
        <v>41785</v>
      </c>
      <c r="F3500" s="2">
        <f t="shared" si="109"/>
        <v>0.75</v>
      </c>
      <c r="G3500" s="3">
        <f>E3500+F3500</f>
        <v>41785.75</v>
      </c>
      <c r="H3500">
        <v>1994</v>
      </c>
      <c r="I3500">
        <v>5</v>
      </c>
      <c r="J3500">
        <v>27</v>
      </c>
      <c r="K3500">
        <v>1</v>
      </c>
      <c r="L3500">
        <v>0</v>
      </c>
      <c r="N3500">
        <v>0.5</v>
      </c>
      <c r="O3500">
        <v>0.5</v>
      </c>
      <c r="P3500">
        <v>0.25</v>
      </c>
      <c r="Q3500">
        <v>0.25</v>
      </c>
      <c r="U3500">
        <v>3000</v>
      </c>
      <c r="V3500">
        <v>6000</v>
      </c>
      <c r="AA3500">
        <v>7.8</v>
      </c>
      <c r="AB3500">
        <v>0.66669999999999996</v>
      </c>
      <c r="AC3500">
        <v>0</v>
      </c>
      <c r="AD3500">
        <v>1012.9</v>
      </c>
      <c r="AE3500">
        <v>1013</v>
      </c>
      <c r="AF3500">
        <v>1012.4</v>
      </c>
      <c r="AH3500">
        <v>13.9</v>
      </c>
      <c r="AI3500">
        <v>16</v>
      </c>
      <c r="AJ3500">
        <v>900</v>
      </c>
      <c r="AK3500" t="s">
        <v>53</v>
      </c>
      <c r="AV3500">
        <v>0</v>
      </c>
      <c r="AW3500">
        <v>900</v>
      </c>
      <c r="AX3500" t="s">
        <v>53</v>
      </c>
      <c r="AY3500">
        <v>270</v>
      </c>
      <c r="AZ3500">
        <v>15.9</v>
      </c>
      <c r="BA3500">
        <v>12.4</v>
      </c>
    </row>
    <row r="3501" spans="1:53" x14ac:dyDescent="0.25">
      <c r="A3501">
        <v>2014</v>
      </c>
      <c r="B3501">
        <v>5</v>
      </c>
      <c r="C3501">
        <v>26</v>
      </c>
      <c r="D3501">
        <v>19</v>
      </c>
      <c r="E3501" s="1">
        <f t="shared" si="108"/>
        <v>41785</v>
      </c>
      <c r="F3501" s="2">
        <f t="shared" si="109"/>
        <v>0.79166666666666663</v>
      </c>
      <c r="G3501" s="3">
        <f>E3501+F3501</f>
        <v>41785.791666666664</v>
      </c>
      <c r="H3501">
        <v>1994</v>
      </c>
      <c r="I3501">
        <v>5</v>
      </c>
      <c r="J3501">
        <v>27</v>
      </c>
      <c r="K3501">
        <v>2</v>
      </c>
      <c r="L3501">
        <v>0</v>
      </c>
      <c r="N3501">
        <v>0.5</v>
      </c>
      <c r="O3501">
        <v>0.5</v>
      </c>
      <c r="P3501">
        <v>0.1</v>
      </c>
      <c r="Q3501">
        <v>0.25</v>
      </c>
      <c r="U3501">
        <v>3000</v>
      </c>
      <c r="V3501">
        <v>6000</v>
      </c>
      <c r="AA3501">
        <v>8.3000000000000007</v>
      </c>
      <c r="AB3501">
        <v>0.74099999999999999</v>
      </c>
      <c r="AC3501">
        <v>0</v>
      </c>
      <c r="AD3501">
        <v>1013.2</v>
      </c>
      <c r="AE3501">
        <v>1013</v>
      </c>
      <c r="AF3501">
        <v>1012.4</v>
      </c>
      <c r="AH3501">
        <v>12.8</v>
      </c>
      <c r="AI3501">
        <v>16</v>
      </c>
      <c r="AJ3501">
        <v>900</v>
      </c>
      <c r="AK3501" t="s">
        <v>53</v>
      </c>
      <c r="AV3501">
        <v>0</v>
      </c>
      <c r="AW3501">
        <v>900</v>
      </c>
      <c r="AX3501" t="s">
        <v>53</v>
      </c>
      <c r="AY3501">
        <v>280</v>
      </c>
      <c r="BA3501">
        <v>11.8</v>
      </c>
    </row>
    <row r="3502" spans="1:53" x14ac:dyDescent="0.25">
      <c r="A3502">
        <v>2014</v>
      </c>
      <c r="B3502">
        <v>5</v>
      </c>
      <c r="C3502">
        <v>26</v>
      </c>
      <c r="D3502">
        <v>20</v>
      </c>
      <c r="E3502" s="1">
        <f t="shared" si="108"/>
        <v>41785</v>
      </c>
      <c r="F3502" s="2">
        <f t="shared" si="109"/>
        <v>0.83333333333333337</v>
      </c>
      <c r="G3502" s="3">
        <f>E3502+F3502</f>
        <v>41785.833333333336</v>
      </c>
      <c r="H3502">
        <v>1994</v>
      </c>
      <c r="I3502">
        <v>5</v>
      </c>
      <c r="J3502">
        <v>27</v>
      </c>
      <c r="K3502">
        <v>3</v>
      </c>
      <c r="L3502">
        <v>0</v>
      </c>
      <c r="N3502">
        <v>0.25</v>
      </c>
      <c r="O3502">
        <v>0.1</v>
      </c>
      <c r="P3502">
        <v>0.1</v>
      </c>
      <c r="Q3502">
        <v>0.25</v>
      </c>
      <c r="U3502">
        <v>450</v>
      </c>
      <c r="V3502">
        <v>3000</v>
      </c>
      <c r="W3502">
        <v>6000</v>
      </c>
      <c r="AA3502">
        <v>7.8</v>
      </c>
      <c r="AB3502">
        <v>0.745</v>
      </c>
      <c r="AC3502">
        <v>0</v>
      </c>
      <c r="AD3502">
        <v>1012.9</v>
      </c>
      <c r="AE3502">
        <v>1013</v>
      </c>
      <c r="AF3502">
        <v>1012.4</v>
      </c>
      <c r="AH3502">
        <v>12.2</v>
      </c>
      <c r="AI3502">
        <v>16</v>
      </c>
      <c r="AJ3502">
        <v>900</v>
      </c>
      <c r="AK3502" t="s">
        <v>53</v>
      </c>
      <c r="AV3502">
        <v>0</v>
      </c>
      <c r="AW3502">
        <v>900</v>
      </c>
      <c r="AX3502" t="s">
        <v>53</v>
      </c>
      <c r="AY3502">
        <v>260</v>
      </c>
      <c r="AZ3502">
        <v>15.9</v>
      </c>
      <c r="BA3502">
        <v>8.8000000000000007</v>
      </c>
    </row>
    <row r="3503" spans="1:53" x14ac:dyDescent="0.25">
      <c r="A3503">
        <v>2014</v>
      </c>
      <c r="B3503">
        <v>5</v>
      </c>
      <c r="C3503">
        <v>26</v>
      </c>
      <c r="D3503">
        <v>21</v>
      </c>
      <c r="E3503" s="1">
        <f t="shared" si="108"/>
        <v>41785</v>
      </c>
      <c r="F3503" s="2">
        <f t="shared" si="109"/>
        <v>0.875</v>
      </c>
      <c r="G3503" s="3">
        <f>E3503+F3503</f>
        <v>41785.875</v>
      </c>
      <c r="H3503">
        <v>1994</v>
      </c>
      <c r="I3503">
        <v>5</v>
      </c>
      <c r="J3503">
        <v>27</v>
      </c>
      <c r="K3503">
        <v>4</v>
      </c>
      <c r="L3503">
        <v>0</v>
      </c>
      <c r="N3503">
        <v>0.1</v>
      </c>
      <c r="O3503">
        <v>0.1</v>
      </c>
      <c r="P3503">
        <v>0.1</v>
      </c>
      <c r="Q3503">
        <v>0.1</v>
      </c>
      <c r="U3503">
        <v>510</v>
      </c>
      <c r="V3503">
        <v>3000</v>
      </c>
      <c r="W3503">
        <v>6000</v>
      </c>
      <c r="AA3503">
        <v>7.8</v>
      </c>
      <c r="AB3503">
        <v>0.76990000000000003</v>
      </c>
      <c r="AC3503">
        <v>0</v>
      </c>
      <c r="AD3503">
        <v>1012.9</v>
      </c>
      <c r="AE3503">
        <v>1012.9</v>
      </c>
      <c r="AF3503">
        <v>1012.2</v>
      </c>
      <c r="AH3503">
        <v>11.7</v>
      </c>
      <c r="AI3503">
        <v>16</v>
      </c>
      <c r="AJ3503">
        <v>900</v>
      </c>
      <c r="AK3503" t="s">
        <v>53</v>
      </c>
      <c r="AV3503">
        <v>0</v>
      </c>
      <c r="AW3503">
        <v>900</v>
      </c>
      <c r="AX3503" t="s">
        <v>53</v>
      </c>
      <c r="AY3503">
        <v>260</v>
      </c>
      <c r="BA3503">
        <v>8.1999999999999993</v>
      </c>
    </row>
    <row r="3504" spans="1:53" x14ac:dyDescent="0.25">
      <c r="A3504">
        <v>2014</v>
      </c>
      <c r="B3504">
        <v>5</v>
      </c>
      <c r="C3504">
        <v>26</v>
      </c>
      <c r="D3504">
        <v>22</v>
      </c>
      <c r="E3504" s="1">
        <f t="shared" si="108"/>
        <v>41785</v>
      </c>
      <c r="F3504" s="2">
        <f t="shared" si="109"/>
        <v>0.91666666666666663</v>
      </c>
      <c r="G3504" s="3">
        <f>E3504+F3504</f>
        <v>41785.916666666664</v>
      </c>
      <c r="H3504">
        <v>1994</v>
      </c>
      <c r="I3504">
        <v>5</v>
      </c>
      <c r="J3504">
        <v>27</v>
      </c>
      <c r="K3504">
        <v>5</v>
      </c>
      <c r="L3504">
        <v>0</v>
      </c>
      <c r="N3504">
        <v>0.5</v>
      </c>
      <c r="O3504">
        <v>0.5</v>
      </c>
      <c r="U3504">
        <v>510</v>
      </c>
      <c r="AA3504">
        <v>8.3000000000000007</v>
      </c>
      <c r="AB3504">
        <v>0.79649999999999999</v>
      </c>
      <c r="AC3504">
        <v>0</v>
      </c>
      <c r="AD3504">
        <v>1013.5</v>
      </c>
      <c r="AE3504">
        <v>1013.5</v>
      </c>
      <c r="AF3504">
        <v>1012.9</v>
      </c>
      <c r="AH3504">
        <v>11.7</v>
      </c>
      <c r="AI3504">
        <v>16</v>
      </c>
      <c r="AJ3504">
        <v>900</v>
      </c>
      <c r="AK3504" t="s">
        <v>53</v>
      </c>
      <c r="AV3504">
        <v>0</v>
      </c>
      <c r="AW3504">
        <v>900</v>
      </c>
      <c r="AX3504" t="s">
        <v>53</v>
      </c>
      <c r="AY3504">
        <v>240</v>
      </c>
      <c r="BA3504">
        <v>6.7</v>
      </c>
    </row>
    <row r="3505" spans="1:53" x14ac:dyDescent="0.25">
      <c r="A3505">
        <v>2014</v>
      </c>
      <c r="B3505">
        <v>5</v>
      </c>
      <c r="C3505">
        <v>26</v>
      </c>
      <c r="D3505">
        <v>23</v>
      </c>
      <c r="E3505" s="1">
        <f t="shared" si="108"/>
        <v>41785</v>
      </c>
      <c r="F3505" s="2">
        <f t="shared" si="109"/>
        <v>0.95833333333333337</v>
      </c>
      <c r="G3505" s="3">
        <f>E3505+F3505</f>
        <v>41785.958333333336</v>
      </c>
      <c r="H3505">
        <v>1994</v>
      </c>
      <c r="I3505">
        <v>5</v>
      </c>
      <c r="J3505">
        <v>27</v>
      </c>
      <c r="K3505">
        <v>6</v>
      </c>
      <c r="L3505">
        <v>0</v>
      </c>
      <c r="N3505">
        <v>0.25</v>
      </c>
      <c r="O3505">
        <v>0.25</v>
      </c>
      <c r="P3505">
        <v>0.1</v>
      </c>
      <c r="U3505">
        <v>510</v>
      </c>
      <c r="V3505">
        <v>3000</v>
      </c>
      <c r="AA3505">
        <v>8.3000000000000007</v>
      </c>
      <c r="AB3505">
        <v>0.82879999999999998</v>
      </c>
      <c r="AC3505">
        <v>0</v>
      </c>
      <c r="AD3505">
        <v>1013.5</v>
      </c>
      <c r="AE3505">
        <v>1013.5</v>
      </c>
      <c r="AF3505">
        <v>1012.9</v>
      </c>
      <c r="AH3505">
        <v>11.1</v>
      </c>
      <c r="AI3505">
        <v>16</v>
      </c>
      <c r="AV3505">
        <v>0</v>
      </c>
      <c r="AY3505">
        <v>240</v>
      </c>
      <c r="BA3505">
        <v>6.7</v>
      </c>
    </row>
    <row r="3506" spans="1:53" x14ac:dyDescent="0.25">
      <c r="A3506">
        <v>2014</v>
      </c>
      <c r="B3506">
        <v>5</v>
      </c>
      <c r="C3506">
        <v>27</v>
      </c>
      <c r="D3506">
        <v>0</v>
      </c>
      <c r="E3506" s="1">
        <f t="shared" si="108"/>
        <v>41786</v>
      </c>
      <c r="F3506" s="2">
        <f t="shared" si="109"/>
        <v>0</v>
      </c>
      <c r="G3506" s="3">
        <f>E3506+F3506</f>
        <v>41786</v>
      </c>
      <c r="H3506">
        <v>1994</v>
      </c>
      <c r="I3506">
        <v>5</v>
      </c>
      <c r="J3506">
        <v>27</v>
      </c>
      <c r="K3506">
        <v>7</v>
      </c>
      <c r="L3506">
        <v>0</v>
      </c>
      <c r="N3506">
        <v>0.25</v>
      </c>
      <c r="O3506">
        <v>0.25</v>
      </c>
      <c r="P3506">
        <v>0.1</v>
      </c>
      <c r="U3506">
        <v>510</v>
      </c>
      <c r="V3506">
        <v>3000</v>
      </c>
      <c r="AA3506">
        <v>8.3000000000000007</v>
      </c>
      <c r="AB3506">
        <v>0.82879999999999998</v>
      </c>
      <c r="AC3506">
        <v>0</v>
      </c>
      <c r="AD3506">
        <v>1013.9</v>
      </c>
      <c r="AE3506">
        <v>1013.9</v>
      </c>
      <c r="AF3506">
        <v>1013.2</v>
      </c>
      <c r="AH3506">
        <v>11.1</v>
      </c>
      <c r="AI3506">
        <v>16</v>
      </c>
      <c r="AJ3506">
        <v>900</v>
      </c>
      <c r="AK3506" t="s">
        <v>53</v>
      </c>
      <c r="AV3506">
        <v>0</v>
      </c>
      <c r="AW3506">
        <v>900</v>
      </c>
      <c r="AX3506" t="s">
        <v>53</v>
      </c>
      <c r="AY3506">
        <v>220</v>
      </c>
      <c r="BA3506">
        <v>4.5999999999999996</v>
      </c>
    </row>
    <row r="3507" spans="1:53" x14ac:dyDescent="0.25">
      <c r="A3507">
        <v>2014</v>
      </c>
      <c r="B3507">
        <v>5</v>
      </c>
      <c r="C3507">
        <v>27</v>
      </c>
      <c r="D3507">
        <v>1</v>
      </c>
      <c r="E3507" s="1">
        <f t="shared" si="108"/>
        <v>41786</v>
      </c>
      <c r="F3507" s="2">
        <f t="shared" si="109"/>
        <v>4.1666666666666664E-2</v>
      </c>
      <c r="G3507" s="3">
        <f>E3507+F3507</f>
        <v>41786.041666666664</v>
      </c>
      <c r="H3507">
        <v>1994</v>
      </c>
      <c r="I3507">
        <v>5</v>
      </c>
      <c r="J3507">
        <v>27</v>
      </c>
      <c r="K3507">
        <v>8</v>
      </c>
      <c r="L3507">
        <v>0</v>
      </c>
      <c r="M3507">
        <v>480</v>
      </c>
      <c r="N3507">
        <v>0.5</v>
      </c>
      <c r="O3507">
        <v>0.5</v>
      </c>
      <c r="U3507">
        <v>510</v>
      </c>
      <c r="AA3507">
        <v>8.3000000000000007</v>
      </c>
      <c r="AB3507">
        <v>0.82879999999999998</v>
      </c>
      <c r="AC3507">
        <v>0</v>
      </c>
      <c r="AD3507">
        <v>1013.9</v>
      </c>
      <c r="AE3507">
        <v>1013.7</v>
      </c>
      <c r="AF3507">
        <v>1013</v>
      </c>
      <c r="AH3507">
        <v>11.1</v>
      </c>
      <c r="AI3507">
        <v>16</v>
      </c>
      <c r="AJ3507">
        <v>900</v>
      </c>
      <c r="AK3507" t="s">
        <v>53</v>
      </c>
      <c r="AV3507">
        <v>0</v>
      </c>
      <c r="AW3507">
        <v>900</v>
      </c>
      <c r="AX3507" t="s">
        <v>53</v>
      </c>
      <c r="AY3507">
        <v>240</v>
      </c>
      <c r="BA3507">
        <v>5.2</v>
      </c>
    </row>
    <row r="3508" spans="1:53" x14ac:dyDescent="0.25">
      <c r="A3508">
        <v>2014</v>
      </c>
      <c r="B3508">
        <v>5</v>
      </c>
      <c r="C3508">
        <v>27</v>
      </c>
      <c r="D3508">
        <v>2</v>
      </c>
      <c r="E3508" s="1">
        <f t="shared" si="108"/>
        <v>41786</v>
      </c>
      <c r="F3508" s="2">
        <f t="shared" si="109"/>
        <v>8.3333333333333329E-2</v>
      </c>
      <c r="G3508" s="3">
        <f>E3508+F3508</f>
        <v>41786.083333333336</v>
      </c>
      <c r="H3508">
        <v>1994</v>
      </c>
      <c r="I3508">
        <v>5</v>
      </c>
      <c r="J3508">
        <v>27</v>
      </c>
      <c r="K3508">
        <v>9</v>
      </c>
      <c r="L3508">
        <v>0</v>
      </c>
      <c r="M3508">
        <v>450</v>
      </c>
      <c r="N3508">
        <v>0.75</v>
      </c>
      <c r="O3508">
        <v>0.75</v>
      </c>
      <c r="U3508">
        <v>480</v>
      </c>
      <c r="AA3508">
        <v>8.3000000000000007</v>
      </c>
      <c r="AB3508">
        <v>0.82879999999999998</v>
      </c>
      <c r="AC3508">
        <v>0</v>
      </c>
      <c r="AD3508">
        <v>1013.5</v>
      </c>
      <c r="AE3508">
        <v>1013.5</v>
      </c>
      <c r="AF3508">
        <v>1012.9</v>
      </c>
      <c r="AH3508">
        <v>11.1</v>
      </c>
      <c r="AI3508">
        <v>19.2</v>
      </c>
      <c r="AJ3508">
        <v>900</v>
      </c>
      <c r="AK3508" t="s">
        <v>53</v>
      </c>
      <c r="AV3508">
        <v>0</v>
      </c>
      <c r="AW3508">
        <v>900</v>
      </c>
      <c r="AX3508" t="s">
        <v>53</v>
      </c>
      <c r="AY3508">
        <v>230</v>
      </c>
      <c r="BA3508">
        <v>6.7</v>
      </c>
    </row>
    <row r="3509" spans="1:53" x14ac:dyDescent="0.25">
      <c r="A3509">
        <v>2014</v>
      </c>
      <c r="B3509">
        <v>5</v>
      </c>
      <c r="C3509">
        <v>27</v>
      </c>
      <c r="D3509">
        <v>3</v>
      </c>
      <c r="E3509" s="1">
        <f t="shared" si="108"/>
        <v>41786</v>
      </c>
      <c r="F3509" s="2">
        <f t="shared" si="109"/>
        <v>0.125</v>
      </c>
      <c r="G3509" s="3">
        <f>E3509+F3509</f>
        <v>41786.125</v>
      </c>
      <c r="H3509">
        <v>1994</v>
      </c>
      <c r="I3509">
        <v>5</v>
      </c>
      <c r="J3509">
        <v>27</v>
      </c>
      <c r="K3509">
        <v>10</v>
      </c>
      <c r="L3509">
        <v>0</v>
      </c>
      <c r="M3509">
        <v>450</v>
      </c>
      <c r="N3509">
        <v>1</v>
      </c>
      <c r="O3509">
        <v>1</v>
      </c>
      <c r="U3509">
        <v>450</v>
      </c>
      <c r="AA3509">
        <v>8.3000000000000007</v>
      </c>
      <c r="AB3509">
        <v>0.82879999999999998</v>
      </c>
      <c r="AC3509">
        <v>0</v>
      </c>
      <c r="AD3509">
        <v>1013.5</v>
      </c>
      <c r="AE3509">
        <v>1013.5</v>
      </c>
      <c r="AF3509">
        <v>1012.9</v>
      </c>
      <c r="AH3509">
        <v>11.1</v>
      </c>
      <c r="AI3509">
        <v>19.2</v>
      </c>
      <c r="AJ3509">
        <v>900</v>
      </c>
      <c r="AK3509" t="s">
        <v>53</v>
      </c>
      <c r="AV3509">
        <v>0</v>
      </c>
      <c r="AW3509">
        <v>900</v>
      </c>
      <c r="AX3509" t="s">
        <v>53</v>
      </c>
      <c r="AY3509">
        <v>240</v>
      </c>
      <c r="BA3509">
        <v>6.2</v>
      </c>
    </row>
    <row r="3510" spans="1:53" x14ac:dyDescent="0.25">
      <c r="A3510">
        <v>2014</v>
      </c>
      <c r="B3510">
        <v>5</v>
      </c>
      <c r="C3510">
        <v>27</v>
      </c>
      <c r="D3510">
        <v>4</v>
      </c>
      <c r="E3510" s="1">
        <f t="shared" si="108"/>
        <v>41786</v>
      </c>
      <c r="F3510" s="2">
        <f t="shared" si="109"/>
        <v>0.16666666666666666</v>
      </c>
      <c r="G3510" s="3">
        <f>E3510+F3510</f>
        <v>41786.166666666664</v>
      </c>
      <c r="H3510">
        <v>1994</v>
      </c>
      <c r="I3510">
        <v>5</v>
      </c>
      <c r="J3510">
        <v>27</v>
      </c>
      <c r="K3510">
        <v>11</v>
      </c>
      <c r="L3510">
        <v>0</v>
      </c>
      <c r="N3510">
        <v>0.75</v>
      </c>
      <c r="O3510">
        <v>0.75</v>
      </c>
      <c r="P3510">
        <v>0.1</v>
      </c>
      <c r="U3510">
        <v>390</v>
      </c>
      <c r="V3510">
        <v>6000</v>
      </c>
      <c r="AA3510">
        <v>8.3000000000000007</v>
      </c>
      <c r="AB3510">
        <v>0.82879999999999998</v>
      </c>
      <c r="AC3510">
        <v>0</v>
      </c>
      <c r="AD3510">
        <v>1013.5</v>
      </c>
      <c r="AE3510">
        <v>1013.5</v>
      </c>
      <c r="AF3510">
        <v>1012.9</v>
      </c>
      <c r="AH3510">
        <v>11.1</v>
      </c>
      <c r="AI3510">
        <v>19.2</v>
      </c>
      <c r="AJ3510">
        <v>900</v>
      </c>
      <c r="AK3510" t="s">
        <v>53</v>
      </c>
      <c r="AV3510">
        <v>0</v>
      </c>
      <c r="AW3510">
        <v>900</v>
      </c>
      <c r="AX3510" t="s">
        <v>53</v>
      </c>
      <c r="AY3510">
        <v>240</v>
      </c>
      <c r="BA3510">
        <v>5.7</v>
      </c>
    </row>
    <row r="3511" spans="1:53" x14ac:dyDescent="0.25">
      <c r="A3511">
        <v>2014</v>
      </c>
      <c r="B3511">
        <v>5</v>
      </c>
      <c r="C3511">
        <v>27</v>
      </c>
      <c r="D3511">
        <v>5</v>
      </c>
      <c r="E3511" s="1">
        <f t="shared" si="108"/>
        <v>41786</v>
      </c>
      <c r="F3511" s="2">
        <f t="shared" si="109"/>
        <v>0.20833333333333334</v>
      </c>
      <c r="G3511" s="3">
        <f>E3511+F3511</f>
        <v>41786.208333333336</v>
      </c>
      <c r="H3511">
        <v>1994</v>
      </c>
      <c r="I3511">
        <v>5</v>
      </c>
      <c r="J3511">
        <v>27</v>
      </c>
      <c r="K3511">
        <v>12</v>
      </c>
      <c r="L3511">
        <v>0</v>
      </c>
      <c r="N3511">
        <v>0.75</v>
      </c>
      <c r="O3511">
        <v>0.75</v>
      </c>
      <c r="P3511">
        <v>0.1</v>
      </c>
      <c r="U3511">
        <v>450</v>
      </c>
      <c r="V3511">
        <v>6000</v>
      </c>
      <c r="AA3511">
        <v>8.3000000000000007</v>
      </c>
      <c r="AB3511">
        <v>0.82879999999999998</v>
      </c>
      <c r="AC3511">
        <v>0</v>
      </c>
      <c r="AD3511">
        <v>1013.2</v>
      </c>
      <c r="AE3511">
        <v>1013.4</v>
      </c>
      <c r="AF3511">
        <v>1012.7</v>
      </c>
      <c r="AH3511">
        <v>11.1</v>
      </c>
      <c r="AI3511">
        <v>19.2</v>
      </c>
      <c r="AV3511">
        <v>0</v>
      </c>
      <c r="AY3511">
        <v>250</v>
      </c>
      <c r="BA3511">
        <v>2.6</v>
      </c>
    </row>
    <row r="3512" spans="1:53" x14ac:dyDescent="0.25">
      <c r="A3512">
        <v>2014</v>
      </c>
      <c r="B3512">
        <v>5</v>
      </c>
      <c r="C3512">
        <v>27</v>
      </c>
      <c r="D3512">
        <v>6</v>
      </c>
      <c r="E3512" s="1">
        <f t="shared" si="108"/>
        <v>41786</v>
      </c>
      <c r="F3512" s="2">
        <f t="shared" si="109"/>
        <v>0.25</v>
      </c>
      <c r="G3512" s="3">
        <f>E3512+F3512</f>
        <v>41786.25</v>
      </c>
      <c r="H3512">
        <v>1994</v>
      </c>
      <c r="I3512">
        <v>5</v>
      </c>
      <c r="J3512">
        <v>27</v>
      </c>
      <c r="K3512">
        <v>13</v>
      </c>
      <c r="L3512">
        <v>0</v>
      </c>
      <c r="N3512">
        <v>0.75</v>
      </c>
      <c r="O3512">
        <v>0.75</v>
      </c>
      <c r="P3512">
        <v>0.25</v>
      </c>
      <c r="U3512">
        <v>450</v>
      </c>
      <c r="V3512">
        <v>6000</v>
      </c>
      <c r="AA3512">
        <v>8.3000000000000007</v>
      </c>
      <c r="AB3512">
        <v>0.82879999999999998</v>
      </c>
      <c r="AC3512">
        <v>0</v>
      </c>
      <c r="AD3512">
        <v>1013.9</v>
      </c>
      <c r="AE3512">
        <v>1013.9</v>
      </c>
      <c r="AF3512">
        <v>1013.2</v>
      </c>
      <c r="AH3512">
        <v>11.1</v>
      </c>
      <c r="AI3512">
        <v>19.2</v>
      </c>
      <c r="AJ3512">
        <v>900</v>
      </c>
      <c r="AK3512" t="s">
        <v>53</v>
      </c>
      <c r="AV3512">
        <v>0</v>
      </c>
      <c r="AW3512">
        <v>900</v>
      </c>
      <c r="AX3512" t="s">
        <v>53</v>
      </c>
      <c r="AY3512">
        <v>160</v>
      </c>
      <c r="BA3512">
        <v>2.6</v>
      </c>
    </row>
    <row r="3513" spans="1:53" x14ac:dyDescent="0.25">
      <c r="A3513">
        <v>2014</v>
      </c>
      <c r="B3513">
        <v>5</v>
      </c>
      <c r="C3513">
        <v>27</v>
      </c>
      <c r="D3513">
        <v>7</v>
      </c>
      <c r="E3513" s="1">
        <f t="shared" si="108"/>
        <v>41786</v>
      </c>
      <c r="F3513" s="2">
        <f t="shared" si="109"/>
        <v>0.29166666666666669</v>
      </c>
      <c r="G3513" s="3">
        <f>E3513+F3513</f>
        <v>41786.291666666664</v>
      </c>
      <c r="H3513">
        <v>1994</v>
      </c>
      <c r="I3513">
        <v>5</v>
      </c>
      <c r="J3513">
        <v>27</v>
      </c>
      <c r="K3513">
        <v>14</v>
      </c>
      <c r="L3513">
        <v>0</v>
      </c>
      <c r="M3513">
        <v>450</v>
      </c>
      <c r="N3513">
        <v>0.9</v>
      </c>
      <c r="O3513">
        <v>0.9</v>
      </c>
      <c r="P3513">
        <v>0.9</v>
      </c>
      <c r="U3513">
        <v>450</v>
      </c>
      <c r="V3513">
        <v>6000</v>
      </c>
      <c r="AA3513">
        <v>8.3000000000000007</v>
      </c>
      <c r="AB3513">
        <v>0.82879999999999998</v>
      </c>
      <c r="AC3513">
        <v>0</v>
      </c>
      <c r="AD3513">
        <v>1014.2</v>
      </c>
      <c r="AE3513">
        <v>1014.1</v>
      </c>
      <c r="AF3513">
        <v>1013.4</v>
      </c>
      <c r="AH3513">
        <v>11.1</v>
      </c>
      <c r="AI3513">
        <v>19.2</v>
      </c>
      <c r="AJ3513">
        <v>900</v>
      </c>
      <c r="AK3513" t="s">
        <v>53</v>
      </c>
      <c r="AV3513">
        <v>0</v>
      </c>
      <c r="AW3513">
        <v>900</v>
      </c>
      <c r="AX3513" t="s">
        <v>53</v>
      </c>
      <c r="AY3513">
        <v>160</v>
      </c>
      <c r="BA3513">
        <v>4.0999999999999996</v>
      </c>
    </row>
    <row r="3514" spans="1:53" x14ac:dyDescent="0.25">
      <c r="A3514">
        <v>2014</v>
      </c>
      <c r="B3514">
        <v>5</v>
      </c>
      <c r="C3514">
        <v>27</v>
      </c>
      <c r="D3514">
        <v>8</v>
      </c>
      <c r="E3514" s="1">
        <f t="shared" si="108"/>
        <v>41786</v>
      </c>
      <c r="F3514" s="2">
        <f t="shared" si="109"/>
        <v>0.33333333333333331</v>
      </c>
      <c r="G3514" s="3">
        <f>E3514+F3514</f>
        <v>41786.333333333336</v>
      </c>
      <c r="H3514">
        <v>1994</v>
      </c>
      <c r="I3514">
        <v>5</v>
      </c>
      <c r="J3514">
        <v>27</v>
      </c>
      <c r="K3514">
        <v>15</v>
      </c>
      <c r="L3514">
        <v>0</v>
      </c>
      <c r="N3514">
        <v>0.5</v>
      </c>
      <c r="O3514">
        <v>0.4</v>
      </c>
      <c r="P3514">
        <v>0.5</v>
      </c>
      <c r="U3514">
        <v>450</v>
      </c>
      <c r="V3514">
        <v>6000</v>
      </c>
      <c r="AA3514">
        <v>8.9</v>
      </c>
      <c r="AB3514">
        <v>0.82950000000000002</v>
      </c>
      <c r="AC3514">
        <v>0</v>
      </c>
      <c r="AD3514">
        <v>1014.2</v>
      </c>
      <c r="AE3514">
        <v>1014.2</v>
      </c>
      <c r="AF3514">
        <v>1013.5</v>
      </c>
      <c r="AH3514">
        <v>11.7</v>
      </c>
      <c r="AI3514">
        <v>19.2</v>
      </c>
      <c r="AJ3514">
        <v>900</v>
      </c>
      <c r="AK3514" t="s">
        <v>53</v>
      </c>
      <c r="AV3514">
        <v>0</v>
      </c>
      <c r="AW3514">
        <v>900</v>
      </c>
      <c r="AX3514" t="s">
        <v>53</v>
      </c>
      <c r="AY3514">
        <v>150</v>
      </c>
      <c r="BA3514">
        <v>2.6</v>
      </c>
    </row>
    <row r="3515" spans="1:53" x14ac:dyDescent="0.25">
      <c r="A3515">
        <v>2014</v>
      </c>
      <c r="B3515">
        <v>5</v>
      </c>
      <c r="C3515">
        <v>27</v>
      </c>
      <c r="D3515">
        <v>9</v>
      </c>
      <c r="E3515" s="1">
        <f t="shared" si="108"/>
        <v>41786</v>
      </c>
      <c r="F3515" s="2">
        <f t="shared" si="109"/>
        <v>0.375</v>
      </c>
      <c r="G3515" s="3">
        <f>E3515+F3515</f>
        <v>41786.375</v>
      </c>
      <c r="H3515">
        <v>1994</v>
      </c>
      <c r="I3515">
        <v>5</v>
      </c>
      <c r="J3515">
        <v>27</v>
      </c>
      <c r="K3515">
        <v>16</v>
      </c>
      <c r="L3515">
        <v>0</v>
      </c>
      <c r="N3515">
        <v>0.5</v>
      </c>
      <c r="O3515">
        <v>0.5</v>
      </c>
      <c r="P3515">
        <v>0.1</v>
      </c>
      <c r="U3515">
        <v>510</v>
      </c>
      <c r="V3515">
        <v>6000</v>
      </c>
      <c r="AA3515">
        <v>8.9</v>
      </c>
      <c r="AB3515">
        <v>0.71830000000000005</v>
      </c>
      <c r="AC3515">
        <v>0</v>
      </c>
      <c r="AD3515">
        <v>1014.9</v>
      </c>
      <c r="AE3515">
        <v>1014.7</v>
      </c>
      <c r="AF3515">
        <v>1014.1</v>
      </c>
      <c r="AH3515">
        <v>13.9</v>
      </c>
      <c r="AI3515">
        <v>16</v>
      </c>
      <c r="AJ3515">
        <v>900</v>
      </c>
      <c r="AK3515" t="s">
        <v>53</v>
      </c>
      <c r="AV3515">
        <v>0</v>
      </c>
      <c r="AW3515">
        <v>900</v>
      </c>
      <c r="AX3515" t="s">
        <v>53</v>
      </c>
      <c r="AY3515">
        <v>160</v>
      </c>
      <c r="BA3515">
        <v>4.0999999999999996</v>
      </c>
    </row>
    <row r="3516" spans="1:53" x14ac:dyDescent="0.25">
      <c r="A3516">
        <v>2014</v>
      </c>
      <c r="B3516">
        <v>5</v>
      </c>
      <c r="C3516">
        <v>27</v>
      </c>
      <c r="D3516">
        <v>10</v>
      </c>
      <c r="E3516" s="1">
        <f t="shared" si="108"/>
        <v>41786</v>
      </c>
      <c r="F3516" s="2">
        <f t="shared" si="109"/>
        <v>0.41666666666666669</v>
      </c>
      <c r="G3516" s="3">
        <f>E3516+F3516</f>
        <v>41786.416666666664</v>
      </c>
      <c r="H3516">
        <v>1994</v>
      </c>
      <c r="I3516">
        <v>5</v>
      </c>
      <c r="J3516">
        <v>27</v>
      </c>
      <c r="K3516">
        <v>17</v>
      </c>
      <c r="L3516">
        <v>0</v>
      </c>
      <c r="N3516">
        <v>0.4</v>
      </c>
      <c r="O3516">
        <v>0.4</v>
      </c>
      <c r="P3516">
        <v>0.1</v>
      </c>
      <c r="U3516">
        <v>600</v>
      </c>
      <c r="V3516">
        <v>6000</v>
      </c>
      <c r="AA3516">
        <v>9.4</v>
      </c>
      <c r="AB3516">
        <v>0.66590000000000005</v>
      </c>
      <c r="AC3516">
        <v>0</v>
      </c>
      <c r="AD3516">
        <v>1014.9</v>
      </c>
      <c r="AE3516">
        <v>1014.9</v>
      </c>
      <c r="AF3516">
        <v>1014.2</v>
      </c>
      <c r="AH3516">
        <v>15.6</v>
      </c>
      <c r="AI3516">
        <v>16</v>
      </c>
      <c r="AJ3516">
        <v>900</v>
      </c>
      <c r="AK3516" t="s">
        <v>53</v>
      </c>
      <c r="AV3516">
        <v>0</v>
      </c>
      <c r="AW3516">
        <v>900</v>
      </c>
      <c r="AX3516" t="s">
        <v>53</v>
      </c>
      <c r="AY3516">
        <v>150</v>
      </c>
      <c r="BA3516">
        <v>5.2</v>
      </c>
    </row>
    <row r="3517" spans="1:53" x14ac:dyDescent="0.25">
      <c r="A3517">
        <v>2014</v>
      </c>
      <c r="B3517">
        <v>5</v>
      </c>
      <c r="C3517">
        <v>27</v>
      </c>
      <c r="D3517">
        <v>11</v>
      </c>
      <c r="E3517" s="1">
        <f t="shared" si="108"/>
        <v>41786</v>
      </c>
      <c r="F3517" s="2">
        <f t="shared" si="109"/>
        <v>0.45833333333333331</v>
      </c>
      <c r="G3517" s="3">
        <f>E3517+F3517</f>
        <v>41786.458333333336</v>
      </c>
      <c r="H3517">
        <v>1994</v>
      </c>
      <c r="I3517">
        <v>5</v>
      </c>
      <c r="J3517">
        <v>27</v>
      </c>
      <c r="K3517">
        <v>18</v>
      </c>
      <c r="L3517">
        <v>0</v>
      </c>
      <c r="N3517">
        <v>0.5</v>
      </c>
      <c r="O3517">
        <v>0.25</v>
      </c>
      <c r="P3517">
        <v>0.5</v>
      </c>
      <c r="U3517">
        <v>600</v>
      </c>
      <c r="V3517">
        <v>6000</v>
      </c>
      <c r="AA3517">
        <v>9.4</v>
      </c>
      <c r="AB3517">
        <v>0.62080000000000002</v>
      </c>
      <c r="AC3517">
        <v>0</v>
      </c>
      <c r="AD3517">
        <v>1015.2</v>
      </c>
      <c r="AE3517">
        <v>1015.2</v>
      </c>
      <c r="AF3517">
        <v>1014.6</v>
      </c>
      <c r="AH3517">
        <v>16.7</v>
      </c>
      <c r="AI3517">
        <v>16</v>
      </c>
      <c r="AJ3517">
        <v>905</v>
      </c>
      <c r="AK3517" t="s">
        <v>58</v>
      </c>
      <c r="AV3517">
        <v>16</v>
      </c>
      <c r="AW3517">
        <v>905</v>
      </c>
      <c r="AX3517" t="s">
        <v>58</v>
      </c>
      <c r="AY3517">
        <v>200</v>
      </c>
      <c r="BA3517">
        <v>3.6</v>
      </c>
    </row>
    <row r="3518" spans="1:53" x14ac:dyDescent="0.25">
      <c r="A3518">
        <v>2014</v>
      </c>
      <c r="B3518">
        <v>5</v>
      </c>
      <c r="C3518">
        <v>27</v>
      </c>
      <c r="D3518">
        <v>12</v>
      </c>
      <c r="E3518" s="1">
        <f t="shared" si="108"/>
        <v>41786</v>
      </c>
      <c r="F3518" s="2">
        <f t="shared" si="109"/>
        <v>0.5</v>
      </c>
      <c r="G3518" s="3">
        <f>E3518+F3518</f>
        <v>41786.5</v>
      </c>
      <c r="H3518">
        <v>1994</v>
      </c>
      <c r="I3518">
        <v>5</v>
      </c>
      <c r="J3518">
        <v>27</v>
      </c>
      <c r="K3518">
        <v>19</v>
      </c>
      <c r="L3518">
        <v>0</v>
      </c>
      <c r="N3518">
        <v>0</v>
      </c>
      <c r="O3518">
        <v>0</v>
      </c>
      <c r="AA3518">
        <v>10</v>
      </c>
      <c r="AB3518">
        <v>0.62619999999999998</v>
      </c>
      <c r="AC3518">
        <v>0</v>
      </c>
      <c r="AD3518">
        <v>1015.2</v>
      </c>
      <c r="AE3518">
        <v>1015.2</v>
      </c>
      <c r="AF3518">
        <v>1014.6</v>
      </c>
      <c r="AH3518">
        <v>17.2</v>
      </c>
      <c r="AI3518">
        <v>19.2</v>
      </c>
      <c r="AJ3518">
        <v>900</v>
      </c>
      <c r="AK3518" t="s">
        <v>53</v>
      </c>
      <c r="AV3518">
        <v>0</v>
      </c>
      <c r="AW3518">
        <v>900</v>
      </c>
      <c r="AX3518" t="s">
        <v>53</v>
      </c>
      <c r="AY3518">
        <v>40</v>
      </c>
      <c r="BA3518">
        <v>4.0999999999999996</v>
      </c>
    </row>
    <row r="3519" spans="1:53" x14ac:dyDescent="0.25">
      <c r="A3519">
        <v>2014</v>
      </c>
      <c r="B3519">
        <v>5</v>
      </c>
      <c r="C3519">
        <v>27</v>
      </c>
      <c r="D3519">
        <v>13</v>
      </c>
      <c r="E3519" s="1">
        <f t="shared" si="108"/>
        <v>41786</v>
      </c>
      <c r="F3519" s="2">
        <f t="shared" si="109"/>
        <v>0.54166666666666663</v>
      </c>
      <c r="G3519" s="3">
        <f>E3519+F3519</f>
        <v>41786.541666666664</v>
      </c>
      <c r="H3519">
        <v>1994</v>
      </c>
      <c r="I3519">
        <v>5</v>
      </c>
      <c r="J3519">
        <v>27</v>
      </c>
      <c r="K3519">
        <v>20</v>
      </c>
      <c r="L3519">
        <v>0</v>
      </c>
      <c r="N3519">
        <v>0</v>
      </c>
      <c r="O3519">
        <v>0</v>
      </c>
      <c r="AA3519">
        <v>10.6</v>
      </c>
      <c r="AB3519">
        <v>0.62760000000000005</v>
      </c>
      <c r="AC3519">
        <v>0</v>
      </c>
      <c r="AD3519">
        <v>1014.9</v>
      </c>
      <c r="AE3519">
        <v>1014.9</v>
      </c>
      <c r="AF3519">
        <v>1014.2</v>
      </c>
      <c r="AH3519">
        <v>17.8</v>
      </c>
      <c r="AI3519">
        <v>19.2</v>
      </c>
      <c r="AJ3519">
        <v>900</v>
      </c>
      <c r="AK3519" t="s">
        <v>53</v>
      </c>
      <c r="AV3519">
        <v>0</v>
      </c>
      <c r="AW3519">
        <v>900</v>
      </c>
      <c r="AX3519" t="s">
        <v>53</v>
      </c>
      <c r="AY3519">
        <v>50</v>
      </c>
      <c r="BA3519">
        <v>4.5999999999999996</v>
      </c>
    </row>
    <row r="3520" spans="1:53" x14ac:dyDescent="0.25">
      <c r="A3520">
        <v>2014</v>
      </c>
      <c r="B3520">
        <v>5</v>
      </c>
      <c r="C3520">
        <v>27</v>
      </c>
      <c r="D3520">
        <v>14</v>
      </c>
      <c r="E3520" s="1">
        <f t="shared" si="108"/>
        <v>41786</v>
      </c>
      <c r="F3520" s="2">
        <f t="shared" si="109"/>
        <v>0.58333333333333337</v>
      </c>
      <c r="G3520" s="3">
        <f>E3520+F3520</f>
        <v>41786.583333333336</v>
      </c>
      <c r="H3520">
        <v>1994</v>
      </c>
      <c r="I3520">
        <v>5</v>
      </c>
      <c r="J3520">
        <v>27</v>
      </c>
      <c r="K3520">
        <v>21</v>
      </c>
      <c r="L3520">
        <v>0</v>
      </c>
      <c r="N3520">
        <v>0</v>
      </c>
      <c r="O3520">
        <v>0</v>
      </c>
      <c r="AA3520">
        <v>11.1</v>
      </c>
      <c r="AB3520">
        <v>0.62870000000000004</v>
      </c>
      <c r="AC3520">
        <v>0</v>
      </c>
      <c r="AD3520">
        <v>1014.9</v>
      </c>
      <c r="AE3520">
        <v>1014.9</v>
      </c>
      <c r="AF3520">
        <v>1014.2</v>
      </c>
      <c r="AH3520">
        <v>18.3</v>
      </c>
      <c r="AI3520">
        <v>19.2</v>
      </c>
      <c r="AJ3520">
        <v>900</v>
      </c>
      <c r="AK3520" t="s">
        <v>53</v>
      </c>
      <c r="AV3520">
        <v>0</v>
      </c>
      <c r="AW3520">
        <v>900</v>
      </c>
      <c r="AX3520" t="s">
        <v>53</v>
      </c>
      <c r="AY3520">
        <v>30</v>
      </c>
      <c r="BA3520">
        <v>5.2</v>
      </c>
    </row>
    <row r="3521" spans="1:53" x14ac:dyDescent="0.25">
      <c r="A3521">
        <v>2014</v>
      </c>
      <c r="B3521">
        <v>5</v>
      </c>
      <c r="C3521">
        <v>27</v>
      </c>
      <c r="D3521">
        <v>15</v>
      </c>
      <c r="E3521" s="1">
        <f t="shared" si="108"/>
        <v>41786</v>
      </c>
      <c r="F3521" s="2">
        <f t="shared" si="109"/>
        <v>0.625</v>
      </c>
      <c r="G3521" s="3">
        <f>E3521+F3521</f>
        <v>41786.625</v>
      </c>
      <c r="H3521">
        <v>1994</v>
      </c>
      <c r="I3521">
        <v>5</v>
      </c>
      <c r="J3521">
        <v>27</v>
      </c>
      <c r="K3521">
        <v>22</v>
      </c>
      <c r="L3521">
        <v>0</v>
      </c>
      <c r="N3521">
        <v>0</v>
      </c>
      <c r="O3521">
        <v>0</v>
      </c>
      <c r="AA3521">
        <v>11.1</v>
      </c>
      <c r="AB3521">
        <v>0.58699999999999997</v>
      </c>
      <c r="AC3521">
        <v>0</v>
      </c>
      <c r="AD3521">
        <v>1014.6</v>
      </c>
      <c r="AE3521">
        <v>1014.6</v>
      </c>
      <c r="AF3521">
        <v>1013.9</v>
      </c>
      <c r="AH3521">
        <v>19.399999999999999</v>
      </c>
      <c r="AI3521">
        <v>19.2</v>
      </c>
      <c r="AJ3521">
        <v>900</v>
      </c>
      <c r="AK3521" t="s">
        <v>53</v>
      </c>
      <c r="AV3521">
        <v>0</v>
      </c>
      <c r="AW3521">
        <v>900</v>
      </c>
      <c r="AX3521" t="s">
        <v>53</v>
      </c>
      <c r="AY3521">
        <v>30</v>
      </c>
      <c r="BA3521">
        <v>4.5999999999999996</v>
      </c>
    </row>
    <row r="3522" spans="1:53" x14ac:dyDescent="0.25">
      <c r="A3522">
        <v>2014</v>
      </c>
      <c r="B3522">
        <v>5</v>
      </c>
      <c r="C3522">
        <v>27</v>
      </c>
      <c r="D3522">
        <v>16</v>
      </c>
      <c r="E3522" s="1">
        <f t="shared" si="108"/>
        <v>41786</v>
      </c>
      <c r="F3522" s="2">
        <f t="shared" si="109"/>
        <v>0.66666666666666663</v>
      </c>
      <c r="G3522" s="3">
        <f>E3522+F3522</f>
        <v>41786.666666666664</v>
      </c>
      <c r="H3522">
        <v>1994</v>
      </c>
      <c r="I3522">
        <v>5</v>
      </c>
      <c r="J3522">
        <v>27</v>
      </c>
      <c r="K3522">
        <v>23</v>
      </c>
      <c r="L3522">
        <v>0</v>
      </c>
      <c r="N3522">
        <v>0</v>
      </c>
      <c r="O3522">
        <v>0</v>
      </c>
      <c r="AA3522">
        <v>10</v>
      </c>
      <c r="AB3522">
        <v>0.60289999999999999</v>
      </c>
      <c r="AC3522">
        <v>0</v>
      </c>
      <c r="AD3522">
        <v>1014.2</v>
      </c>
      <c r="AE3522">
        <v>1014.2</v>
      </c>
      <c r="AF3522">
        <v>1013.5</v>
      </c>
      <c r="AH3522">
        <v>17.8</v>
      </c>
      <c r="AI3522">
        <v>19.2</v>
      </c>
      <c r="AJ3522">
        <v>900</v>
      </c>
      <c r="AK3522" t="s">
        <v>53</v>
      </c>
      <c r="AV3522">
        <v>0</v>
      </c>
      <c r="AW3522">
        <v>900</v>
      </c>
      <c r="AX3522" t="s">
        <v>53</v>
      </c>
      <c r="AY3522">
        <v>330</v>
      </c>
      <c r="BA3522">
        <v>8.8000000000000007</v>
      </c>
    </row>
    <row r="3523" spans="1:53" x14ac:dyDescent="0.25">
      <c r="A3523">
        <v>2014</v>
      </c>
      <c r="B3523">
        <v>5</v>
      </c>
      <c r="C3523">
        <v>27</v>
      </c>
      <c r="D3523">
        <v>17</v>
      </c>
      <c r="E3523" s="1">
        <f t="shared" ref="E3523:E3586" si="110">DATE(A3523,B3523,C3523)</f>
        <v>41786</v>
      </c>
      <c r="F3523" s="2">
        <f t="shared" ref="F3523:F3586" si="111">TIME(D3523,0,0)</f>
        <v>0.70833333333333337</v>
      </c>
      <c r="G3523" s="3">
        <f>E3523+F3523</f>
        <v>41786.708333333336</v>
      </c>
      <c r="H3523">
        <v>1994</v>
      </c>
      <c r="I3523">
        <v>5</v>
      </c>
      <c r="J3523">
        <v>28</v>
      </c>
      <c r="K3523">
        <v>0</v>
      </c>
      <c r="L3523">
        <v>0</v>
      </c>
      <c r="N3523">
        <v>0</v>
      </c>
      <c r="O3523">
        <v>0</v>
      </c>
      <c r="AA3523">
        <v>10</v>
      </c>
      <c r="AB3523">
        <v>0.60289999999999999</v>
      </c>
      <c r="AC3523">
        <v>0</v>
      </c>
      <c r="AD3523">
        <v>1013.9</v>
      </c>
      <c r="AE3523">
        <v>1014.1</v>
      </c>
      <c r="AF3523">
        <v>1013.4</v>
      </c>
      <c r="AH3523">
        <v>17.8</v>
      </c>
      <c r="AI3523">
        <v>19.2</v>
      </c>
      <c r="AV3523">
        <v>0</v>
      </c>
      <c r="AY3523">
        <v>320</v>
      </c>
      <c r="BA3523">
        <v>9.3000000000000007</v>
      </c>
    </row>
    <row r="3524" spans="1:53" x14ac:dyDescent="0.25">
      <c r="A3524">
        <v>2014</v>
      </c>
      <c r="B3524">
        <v>5</v>
      </c>
      <c r="C3524">
        <v>27</v>
      </c>
      <c r="D3524">
        <v>18</v>
      </c>
      <c r="E3524" s="1">
        <f t="shared" si="110"/>
        <v>41786</v>
      </c>
      <c r="F3524" s="2">
        <f t="shared" si="111"/>
        <v>0.75</v>
      </c>
      <c r="G3524" s="3">
        <f>E3524+F3524</f>
        <v>41786.75</v>
      </c>
      <c r="H3524">
        <v>1994</v>
      </c>
      <c r="I3524">
        <v>5</v>
      </c>
      <c r="J3524">
        <v>28</v>
      </c>
      <c r="K3524">
        <v>1</v>
      </c>
      <c r="L3524">
        <v>0</v>
      </c>
      <c r="N3524">
        <v>0</v>
      </c>
      <c r="O3524">
        <v>0</v>
      </c>
      <c r="AA3524">
        <v>9.4</v>
      </c>
      <c r="AB3524">
        <v>0.62080000000000002</v>
      </c>
      <c r="AC3524">
        <v>0</v>
      </c>
      <c r="AD3524">
        <v>1013.9</v>
      </c>
      <c r="AE3524">
        <v>1013.9</v>
      </c>
      <c r="AF3524">
        <v>1013.2</v>
      </c>
      <c r="AH3524">
        <v>16.7</v>
      </c>
      <c r="AI3524">
        <v>16</v>
      </c>
      <c r="AJ3524">
        <v>900</v>
      </c>
      <c r="AK3524" t="s">
        <v>53</v>
      </c>
      <c r="AV3524">
        <v>0</v>
      </c>
      <c r="AW3524">
        <v>900</v>
      </c>
      <c r="AX3524" t="s">
        <v>53</v>
      </c>
      <c r="AY3524">
        <v>320</v>
      </c>
      <c r="BA3524">
        <v>8.1999999999999993</v>
      </c>
    </row>
    <row r="3525" spans="1:53" x14ac:dyDescent="0.25">
      <c r="A3525">
        <v>2014</v>
      </c>
      <c r="B3525">
        <v>5</v>
      </c>
      <c r="C3525">
        <v>27</v>
      </c>
      <c r="D3525">
        <v>19</v>
      </c>
      <c r="E3525" s="1">
        <f t="shared" si="110"/>
        <v>41786</v>
      </c>
      <c r="F3525" s="2">
        <f t="shared" si="111"/>
        <v>0.79166666666666663</v>
      </c>
      <c r="G3525" s="3">
        <f>E3525+F3525</f>
        <v>41786.791666666664</v>
      </c>
      <c r="H3525">
        <v>1994</v>
      </c>
      <c r="I3525">
        <v>5</v>
      </c>
      <c r="J3525">
        <v>28</v>
      </c>
      <c r="K3525">
        <v>2</v>
      </c>
      <c r="L3525">
        <v>0</v>
      </c>
      <c r="N3525">
        <v>0</v>
      </c>
      <c r="O3525">
        <v>0</v>
      </c>
      <c r="AA3525">
        <v>9.4</v>
      </c>
      <c r="AB3525">
        <v>0.69199999999999995</v>
      </c>
      <c r="AC3525">
        <v>0</v>
      </c>
      <c r="AD3525">
        <v>1014.2</v>
      </c>
      <c r="AE3525">
        <v>1014.2</v>
      </c>
      <c r="AF3525">
        <v>1013.5</v>
      </c>
      <c r="AH3525">
        <v>15</v>
      </c>
      <c r="AI3525">
        <v>16</v>
      </c>
      <c r="AJ3525">
        <v>900</v>
      </c>
      <c r="AK3525" t="s">
        <v>53</v>
      </c>
      <c r="AV3525">
        <v>0</v>
      </c>
      <c r="AW3525">
        <v>900</v>
      </c>
      <c r="AX3525" t="s">
        <v>53</v>
      </c>
      <c r="AY3525">
        <v>330</v>
      </c>
      <c r="BA3525">
        <v>8.1999999999999993</v>
      </c>
    </row>
    <row r="3526" spans="1:53" x14ac:dyDescent="0.25">
      <c r="A3526">
        <v>2014</v>
      </c>
      <c r="B3526">
        <v>5</v>
      </c>
      <c r="C3526">
        <v>27</v>
      </c>
      <c r="D3526">
        <v>20</v>
      </c>
      <c r="E3526" s="1">
        <f t="shared" si="110"/>
        <v>41786</v>
      </c>
      <c r="F3526" s="2">
        <f t="shared" si="111"/>
        <v>0.83333333333333337</v>
      </c>
      <c r="G3526" s="3">
        <f>E3526+F3526</f>
        <v>41786.833333333336</v>
      </c>
      <c r="H3526">
        <v>1994</v>
      </c>
      <c r="I3526">
        <v>5</v>
      </c>
      <c r="J3526">
        <v>28</v>
      </c>
      <c r="K3526">
        <v>3</v>
      </c>
      <c r="L3526">
        <v>0</v>
      </c>
      <c r="N3526">
        <v>0</v>
      </c>
      <c r="O3526">
        <v>0</v>
      </c>
      <c r="AA3526">
        <v>8.9</v>
      </c>
      <c r="AB3526">
        <v>0.74690000000000001</v>
      </c>
      <c r="AC3526">
        <v>0</v>
      </c>
      <c r="AD3526">
        <v>1014.6</v>
      </c>
      <c r="AE3526">
        <v>1014.6</v>
      </c>
      <c r="AF3526">
        <v>1013.9</v>
      </c>
      <c r="AH3526">
        <v>13.3</v>
      </c>
      <c r="AI3526">
        <v>16</v>
      </c>
      <c r="AJ3526">
        <v>900</v>
      </c>
      <c r="AK3526" t="s">
        <v>53</v>
      </c>
      <c r="AV3526">
        <v>0</v>
      </c>
      <c r="AW3526">
        <v>900</v>
      </c>
      <c r="AX3526" t="s">
        <v>53</v>
      </c>
      <c r="AY3526">
        <v>310</v>
      </c>
      <c r="BA3526">
        <v>7.7</v>
      </c>
    </row>
    <row r="3527" spans="1:53" x14ac:dyDescent="0.25">
      <c r="A3527">
        <v>2014</v>
      </c>
      <c r="B3527">
        <v>5</v>
      </c>
      <c r="C3527">
        <v>27</v>
      </c>
      <c r="D3527">
        <v>21</v>
      </c>
      <c r="E3527" s="1">
        <f t="shared" si="110"/>
        <v>41786</v>
      </c>
      <c r="F3527" s="2">
        <f t="shared" si="111"/>
        <v>0.875</v>
      </c>
      <c r="G3527" s="3">
        <f>E3527+F3527</f>
        <v>41786.875</v>
      </c>
      <c r="H3527">
        <v>1994</v>
      </c>
      <c r="I3527">
        <v>5</v>
      </c>
      <c r="J3527">
        <v>28</v>
      </c>
      <c r="K3527">
        <v>4</v>
      </c>
      <c r="L3527">
        <v>0</v>
      </c>
      <c r="N3527">
        <v>0</v>
      </c>
      <c r="O3527">
        <v>0</v>
      </c>
      <c r="AA3527">
        <v>8.3000000000000007</v>
      </c>
      <c r="AB3527">
        <v>0.77070000000000005</v>
      </c>
      <c r="AC3527">
        <v>0</v>
      </c>
      <c r="AD3527">
        <v>1014.9</v>
      </c>
      <c r="AE3527">
        <v>1014.7</v>
      </c>
      <c r="AF3527">
        <v>1014.1</v>
      </c>
      <c r="AH3527">
        <v>12.2</v>
      </c>
      <c r="AI3527">
        <v>16</v>
      </c>
      <c r="AJ3527">
        <v>900</v>
      </c>
      <c r="AK3527" t="s">
        <v>53</v>
      </c>
      <c r="AV3527">
        <v>0</v>
      </c>
      <c r="AW3527">
        <v>900</v>
      </c>
      <c r="AX3527" t="s">
        <v>53</v>
      </c>
      <c r="AY3527">
        <v>320</v>
      </c>
      <c r="BA3527">
        <v>6.2</v>
      </c>
    </row>
    <row r="3528" spans="1:53" x14ac:dyDescent="0.25">
      <c r="A3528">
        <v>2014</v>
      </c>
      <c r="B3528">
        <v>5</v>
      </c>
      <c r="C3528">
        <v>27</v>
      </c>
      <c r="D3528">
        <v>22</v>
      </c>
      <c r="E3528" s="1">
        <f t="shared" si="110"/>
        <v>41786</v>
      </c>
      <c r="F3528" s="2">
        <f t="shared" si="111"/>
        <v>0.91666666666666663</v>
      </c>
      <c r="G3528" s="3">
        <f>E3528+F3528</f>
        <v>41786.916666666664</v>
      </c>
      <c r="H3528">
        <v>1994</v>
      </c>
      <c r="I3528">
        <v>5</v>
      </c>
      <c r="J3528">
        <v>28</v>
      </c>
      <c r="K3528">
        <v>5</v>
      </c>
      <c r="L3528">
        <v>0</v>
      </c>
      <c r="N3528">
        <v>0</v>
      </c>
      <c r="O3528">
        <v>0</v>
      </c>
      <c r="AA3528">
        <v>7.8</v>
      </c>
      <c r="AB3528">
        <v>0.76990000000000003</v>
      </c>
      <c r="AC3528">
        <v>0</v>
      </c>
      <c r="AD3528">
        <v>1015.2</v>
      </c>
      <c r="AE3528">
        <v>1015.2</v>
      </c>
      <c r="AF3528">
        <v>1014.6</v>
      </c>
      <c r="AH3528">
        <v>11.7</v>
      </c>
      <c r="AI3528">
        <v>16</v>
      </c>
      <c r="AJ3528">
        <v>900</v>
      </c>
      <c r="AK3528" t="s">
        <v>53</v>
      </c>
      <c r="AV3528">
        <v>0</v>
      </c>
      <c r="AW3528">
        <v>900</v>
      </c>
      <c r="AX3528" t="s">
        <v>53</v>
      </c>
      <c r="AY3528">
        <v>320</v>
      </c>
      <c r="BA3528">
        <v>6.2</v>
      </c>
    </row>
    <row r="3529" spans="1:53" x14ac:dyDescent="0.25">
      <c r="A3529">
        <v>2014</v>
      </c>
      <c r="B3529">
        <v>5</v>
      </c>
      <c r="C3529">
        <v>27</v>
      </c>
      <c r="D3529">
        <v>23</v>
      </c>
      <c r="E3529" s="1">
        <f t="shared" si="110"/>
        <v>41786</v>
      </c>
      <c r="F3529" s="2">
        <f t="shared" si="111"/>
        <v>0.95833333333333337</v>
      </c>
      <c r="G3529" s="3">
        <f>E3529+F3529</f>
        <v>41786.958333333336</v>
      </c>
      <c r="H3529">
        <v>1994</v>
      </c>
      <c r="I3529">
        <v>5</v>
      </c>
      <c r="J3529">
        <v>28</v>
      </c>
      <c r="K3529">
        <v>6</v>
      </c>
      <c r="L3529">
        <v>0</v>
      </c>
      <c r="N3529">
        <v>0</v>
      </c>
      <c r="O3529">
        <v>0</v>
      </c>
      <c r="AA3529">
        <v>7.8</v>
      </c>
      <c r="AB3529">
        <v>0.76990000000000003</v>
      </c>
      <c r="AC3529">
        <v>0</v>
      </c>
      <c r="AD3529">
        <v>1015.9</v>
      </c>
      <c r="AE3529">
        <v>1015.7</v>
      </c>
      <c r="AF3529">
        <v>1015.1</v>
      </c>
      <c r="AH3529">
        <v>11.7</v>
      </c>
      <c r="AI3529">
        <v>16</v>
      </c>
      <c r="AV3529">
        <v>0</v>
      </c>
      <c r="AY3529">
        <v>280</v>
      </c>
      <c r="BA3529">
        <v>4.0999999999999996</v>
      </c>
    </row>
    <row r="3530" spans="1:53" x14ac:dyDescent="0.25">
      <c r="A3530">
        <v>2014</v>
      </c>
      <c r="B3530">
        <v>5</v>
      </c>
      <c r="C3530">
        <v>28</v>
      </c>
      <c r="D3530">
        <v>0</v>
      </c>
      <c r="E3530" s="1">
        <f t="shared" si="110"/>
        <v>41787</v>
      </c>
      <c r="F3530" s="2">
        <f t="shared" si="111"/>
        <v>0</v>
      </c>
      <c r="G3530" s="3">
        <f>E3530+F3530</f>
        <v>41787</v>
      </c>
      <c r="H3530">
        <v>1994</v>
      </c>
      <c r="I3530">
        <v>5</v>
      </c>
      <c r="J3530">
        <v>28</v>
      </c>
      <c r="K3530">
        <v>7</v>
      </c>
      <c r="L3530">
        <v>0</v>
      </c>
      <c r="N3530">
        <v>0</v>
      </c>
      <c r="O3530">
        <v>0</v>
      </c>
      <c r="AA3530">
        <v>7.8</v>
      </c>
      <c r="AB3530">
        <v>0.80110000000000003</v>
      </c>
      <c r="AC3530">
        <v>0</v>
      </c>
      <c r="AD3530">
        <v>1015.9</v>
      </c>
      <c r="AE3530">
        <v>1015.9</v>
      </c>
      <c r="AF3530">
        <v>1015.2</v>
      </c>
      <c r="AH3530">
        <v>11.1</v>
      </c>
      <c r="AI3530">
        <v>16</v>
      </c>
      <c r="AJ3530">
        <v>900</v>
      </c>
      <c r="AK3530" t="s">
        <v>53</v>
      </c>
      <c r="AV3530">
        <v>0</v>
      </c>
      <c r="AW3530">
        <v>900</v>
      </c>
      <c r="AX3530" t="s">
        <v>53</v>
      </c>
      <c r="AY3530">
        <v>320</v>
      </c>
      <c r="BA3530">
        <v>5.2</v>
      </c>
    </row>
    <row r="3531" spans="1:53" x14ac:dyDescent="0.25">
      <c r="A3531">
        <v>2014</v>
      </c>
      <c r="B3531">
        <v>5</v>
      </c>
      <c r="C3531">
        <v>28</v>
      </c>
      <c r="D3531">
        <v>1</v>
      </c>
      <c r="E3531" s="1">
        <f t="shared" si="110"/>
        <v>41787</v>
      </c>
      <c r="F3531" s="2">
        <f t="shared" si="111"/>
        <v>4.1666666666666664E-2</v>
      </c>
      <c r="G3531" s="3">
        <f>E3531+F3531</f>
        <v>41787.041666666664</v>
      </c>
      <c r="H3531">
        <v>1994</v>
      </c>
      <c r="I3531">
        <v>5</v>
      </c>
      <c r="J3531">
        <v>28</v>
      </c>
      <c r="K3531">
        <v>8</v>
      </c>
      <c r="L3531">
        <v>0</v>
      </c>
      <c r="N3531">
        <v>0</v>
      </c>
      <c r="O3531">
        <v>0</v>
      </c>
      <c r="AA3531">
        <v>7.8</v>
      </c>
      <c r="AB3531">
        <v>0.82809999999999995</v>
      </c>
      <c r="AC3531">
        <v>0</v>
      </c>
      <c r="AD3531">
        <v>1015.9</v>
      </c>
      <c r="AE3531">
        <v>1015.9</v>
      </c>
      <c r="AF3531">
        <v>1015.2</v>
      </c>
      <c r="AH3531">
        <v>10.6</v>
      </c>
      <c r="AI3531">
        <v>16</v>
      </c>
      <c r="AJ3531">
        <v>900</v>
      </c>
      <c r="AK3531" t="s">
        <v>53</v>
      </c>
      <c r="AV3531">
        <v>0</v>
      </c>
      <c r="AW3531">
        <v>900</v>
      </c>
      <c r="AX3531" t="s">
        <v>53</v>
      </c>
      <c r="AY3531">
        <v>300</v>
      </c>
      <c r="BA3531">
        <v>5.7</v>
      </c>
    </row>
    <row r="3532" spans="1:53" x14ac:dyDescent="0.25">
      <c r="A3532">
        <v>2014</v>
      </c>
      <c r="B3532">
        <v>5</v>
      </c>
      <c r="C3532">
        <v>28</v>
      </c>
      <c r="D3532">
        <v>2</v>
      </c>
      <c r="E3532" s="1">
        <f t="shared" si="110"/>
        <v>41787</v>
      </c>
      <c r="F3532" s="2">
        <f t="shared" si="111"/>
        <v>8.3333333333333329E-2</v>
      </c>
      <c r="G3532" s="3">
        <f>E3532+F3532</f>
        <v>41787.083333333336</v>
      </c>
      <c r="H3532">
        <v>1994</v>
      </c>
      <c r="I3532">
        <v>5</v>
      </c>
      <c r="J3532">
        <v>28</v>
      </c>
      <c r="K3532">
        <v>9</v>
      </c>
      <c r="L3532">
        <v>0</v>
      </c>
      <c r="N3532">
        <v>0</v>
      </c>
      <c r="O3532">
        <v>0</v>
      </c>
      <c r="AA3532">
        <v>7.2</v>
      </c>
      <c r="AB3532">
        <v>0.79490000000000005</v>
      </c>
      <c r="AC3532">
        <v>0</v>
      </c>
      <c r="AD3532">
        <v>1015.9</v>
      </c>
      <c r="AE3532">
        <v>1015.9</v>
      </c>
      <c r="AF3532">
        <v>1015.2</v>
      </c>
      <c r="AH3532">
        <v>10.6</v>
      </c>
      <c r="AI3532">
        <v>19.2</v>
      </c>
      <c r="AJ3532">
        <v>900</v>
      </c>
      <c r="AK3532" t="s">
        <v>53</v>
      </c>
      <c r="AV3532">
        <v>0</v>
      </c>
      <c r="AW3532">
        <v>900</v>
      </c>
      <c r="AX3532" t="s">
        <v>53</v>
      </c>
      <c r="AY3532">
        <v>320</v>
      </c>
      <c r="BA3532">
        <v>4.5999999999999996</v>
      </c>
    </row>
    <row r="3533" spans="1:53" x14ac:dyDescent="0.25">
      <c r="A3533">
        <v>2014</v>
      </c>
      <c r="B3533">
        <v>5</v>
      </c>
      <c r="C3533">
        <v>28</v>
      </c>
      <c r="D3533">
        <v>3</v>
      </c>
      <c r="E3533" s="1">
        <f t="shared" si="110"/>
        <v>41787</v>
      </c>
      <c r="F3533" s="2">
        <f t="shared" si="111"/>
        <v>0.125</v>
      </c>
      <c r="G3533" s="3">
        <f>E3533+F3533</f>
        <v>41787.125</v>
      </c>
      <c r="H3533">
        <v>1994</v>
      </c>
      <c r="I3533">
        <v>5</v>
      </c>
      <c r="J3533">
        <v>28</v>
      </c>
      <c r="K3533">
        <v>10</v>
      </c>
      <c r="L3533">
        <v>0</v>
      </c>
      <c r="N3533">
        <v>0</v>
      </c>
      <c r="O3533">
        <v>0</v>
      </c>
      <c r="AA3533">
        <v>7.2</v>
      </c>
      <c r="AB3533">
        <v>0.82740000000000002</v>
      </c>
      <c r="AC3533">
        <v>0</v>
      </c>
      <c r="AD3533">
        <v>1015.9</v>
      </c>
      <c r="AE3533">
        <v>1015.9</v>
      </c>
      <c r="AF3533">
        <v>1015.2</v>
      </c>
      <c r="AH3533">
        <v>10</v>
      </c>
      <c r="AI3533">
        <v>19.2</v>
      </c>
      <c r="AJ3533">
        <v>900</v>
      </c>
      <c r="AK3533" t="s">
        <v>53</v>
      </c>
      <c r="AV3533">
        <v>0</v>
      </c>
      <c r="AW3533">
        <v>900</v>
      </c>
      <c r="AX3533" t="s">
        <v>53</v>
      </c>
      <c r="AY3533">
        <v>310</v>
      </c>
      <c r="BA3533">
        <v>3.1</v>
      </c>
    </row>
    <row r="3534" spans="1:53" x14ac:dyDescent="0.25">
      <c r="A3534">
        <v>2014</v>
      </c>
      <c r="B3534">
        <v>5</v>
      </c>
      <c r="C3534">
        <v>28</v>
      </c>
      <c r="D3534">
        <v>4</v>
      </c>
      <c r="E3534" s="1">
        <f t="shared" si="110"/>
        <v>41787</v>
      </c>
      <c r="F3534" s="2">
        <f t="shared" si="111"/>
        <v>0.16666666666666666</v>
      </c>
      <c r="G3534" s="3">
        <f>E3534+F3534</f>
        <v>41787.166666666664</v>
      </c>
      <c r="H3534">
        <v>1994</v>
      </c>
      <c r="I3534">
        <v>5</v>
      </c>
      <c r="J3534">
        <v>28</v>
      </c>
      <c r="K3534">
        <v>11</v>
      </c>
      <c r="L3534">
        <v>0</v>
      </c>
      <c r="N3534">
        <v>0</v>
      </c>
      <c r="O3534">
        <v>0</v>
      </c>
      <c r="AA3534">
        <v>7.2</v>
      </c>
      <c r="AB3534">
        <v>0.82740000000000002</v>
      </c>
      <c r="AC3534">
        <v>0</v>
      </c>
      <c r="AD3534">
        <v>1015.6</v>
      </c>
      <c r="AE3534">
        <v>1015.6</v>
      </c>
      <c r="AF3534">
        <v>1014.9</v>
      </c>
      <c r="AH3534">
        <v>10</v>
      </c>
      <c r="AI3534">
        <v>19.2</v>
      </c>
      <c r="AJ3534">
        <v>900</v>
      </c>
      <c r="AK3534" t="s">
        <v>53</v>
      </c>
      <c r="AV3534">
        <v>0</v>
      </c>
      <c r="AW3534">
        <v>900</v>
      </c>
      <c r="AX3534" t="s">
        <v>53</v>
      </c>
      <c r="AY3534">
        <v>320</v>
      </c>
      <c r="BA3534">
        <v>4.5999999999999996</v>
      </c>
    </row>
    <row r="3535" spans="1:53" x14ac:dyDescent="0.25">
      <c r="A3535">
        <v>2014</v>
      </c>
      <c r="B3535">
        <v>5</v>
      </c>
      <c r="C3535">
        <v>28</v>
      </c>
      <c r="D3535">
        <v>5</v>
      </c>
      <c r="E3535" s="1">
        <f t="shared" si="110"/>
        <v>41787</v>
      </c>
      <c r="F3535" s="2">
        <f t="shared" si="111"/>
        <v>0.20833333333333334</v>
      </c>
      <c r="G3535" s="3">
        <f>E3535+F3535</f>
        <v>41787.208333333336</v>
      </c>
      <c r="H3535">
        <v>1994</v>
      </c>
      <c r="I3535">
        <v>5</v>
      </c>
      <c r="J3535">
        <v>28</v>
      </c>
      <c r="K3535">
        <v>12</v>
      </c>
      <c r="L3535">
        <v>0</v>
      </c>
      <c r="N3535">
        <v>0</v>
      </c>
      <c r="O3535">
        <v>0</v>
      </c>
      <c r="AA3535">
        <v>7.8</v>
      </c>
      <c r="AB3535">
        <v>0.86199999999999999</v>
      </c>
      <c r="AC3535">
        <v>0</v>
      </c>
      <c r="AD3535">
        <v>1015.9</v>
      </c>
      <c r="AE3535">
        <v>1015.9</v>
      </c>
      <c r="AF3535">
        <v>1015.2</v>
      </c>
      <c r="AH3535">
        <v>10</v>
      </c>
      <c r="AI3535">
        <v>19.2</v>
      </c>
      <c r="AV3535">
        <v>0</v>
      </c>
      <c r="AY3535">
        <v>310</v>
      </c>
      <c r="BA3535">
        <v>4.5999999999999996</v>
      </c>
    </row>
    <row r="3536" spans="1:53" x14ac:dyDescent="0.25">
      <c r="A3536">
        <v>2014</v>
      </c>
      <c r="B3536">
        <v>5</v>
      </c>
      <c r="C3536">
        <v>28</v>
      </c>
      <c r="D3536">
        <v>6</v>
      </c>
      <c r="E3536" s="1">
        <f t="shared" si="110"/>
        <v>41787</v>
      </c>
      <c r="F3536" s="2">
        <f t="shared" si="111"/>
        <v>0.25</v>
      </c>
      <c r="G3536" s="3">
        <f>E3536+F3536</f>
        <v>41787.25</v>
      </c>
      <c r="H3536">
        <v>1994</v>
      </c>
      <c r="I3536">
        <v>5</v>
      </c>
      <c r="J3536">
        <v>28</v>
      </c>
      <c r="K3536">
        <v>13</v>
      </c>
      <c r="L3536">
        <v>0</v>
      </c>
      <c r="N3536">
        <v>0</v>
      </c>
      <c r="O3536">
        <v>0</v>
      </c>
      <c r="AA3536">
        <v>7.2</v>
      </c>
      <c r="AB3536">
        <v>0.86140000000000005</v>
      </c>
      <c r="AC3536">
        <v>0</v>
      </c>
      <c r="AD3536">
        <v>1016.6</v>
      </c>
      <c r="AE3536">
        <v>1016.6</v>
      </c>
      <c r="AF3536">
        <v>1015.9</v>
      </c>
      <c r="AH3536">
        <v>9.4</v>
      </c>
      <c r="AI3536">
        <v>12.8</v>
      </c>
      <c r="AJ3536">
        <v>900</v>
      </c>
      <c r="AK3536" t="s">
        <v>53</v>
      </c>
      <c r="AV3536">
        <v>0</v>
      </c>
      <c r="AW3536">
        <v>900</v>
      </c>
      <c r="AX3536" t="s">
        <v>53</v>
      </c>
      <c r="AY3536">
        <v>320</v>
      </c>
      <c r="BA3536">
        <v>2.6</v>
      </c>
    </row>
    <row r="3537" spans="1:53" x14ac:dyDescent="0.25">
      <c r="A3537">
        <v>2014</v>
      </c>
      <c r="B3537">
        <v>5</v>
      </c>
      <c r="C3537">
        <v>28</v>
      </c>
      <c r="D3537">
        <v>7</v>
      </c>
      <c r="E3537" s="1">
        <f t="shared" si="110"/>
        <v>41787</v>
      </c>
      <c r="F3537" s="2">
        <f t="shared" si="111"/>
        <v>0.29166666666666669</v>
      </c>
      <c r="G3537" s="3">
        <f>E3537+F3537</f>
        <v>41787.291666666664</v>
      </c>
      <c r="H3537">
        <v>1994</v>
      </c>
      <c r="I3537">
        <v>5</v>
      </c>
      <c r="J3537">
        <v>28</v>
      </c>
      <c r="K3537">
        <v>14</v>
      </c>
      <c r="L3537">
        <v>0</v>
      </c>
      <c r="N3537">
        <v>0</v>
      </c>
      <c r="O3537">
        <v>0</v>
      </c>
      <c r="AA3537">
        <v>7.8</v>
      </c>
      <c r="AB3537">
        <v>0.82809999999999995</v>
      </c>
      <c r="AC3537">
        <v>0</v>
      </c>
      <c r="AD3537">
        <v>1016.6</v>
      </c>
      <c r="AE3537">
        <v>1016.6</v>
      </c>
      <c r="AF3537">
        <v>1015.9</v>
      </c>
      <c r="AH3537">
        <v>10.6</v>
      </c>
      <c r="AI3537">
        <v>12.8</v>
      </c>
      <c r="AJ3537">
        <v>900</v>
      </c>
      <c r="AK3537" t="s">
        <v>53</v>
      </c>
      <c r="AV3537">
        <v>0</v>
      </c>
      <c r="AW3537">
        <v>900</v>
      </c>
      <c r="AX3537" t="s">
        <v>53</v>
      </c>
      <c r="AY3537">
        <v>320</v>
      </c>
      <c r="BA3537">
        <v>2.1</v>
      </c>
    </row>
    <row r="3538" spans="1:53" x14ac:dyDescent="0.25">
      <c r="A3538">
        <v>2014</v>
      </c>
      <c r="B3538">
        <v>5</v>
      </c>
      <c r="C3538">
        <v>28</v>
      </c>
      <c r="D3538">
        <v>8</v>
      </c>
      <c r="E3538" s="1">
        <f t="shared" si="110"/>
        <v>41787</v>
      </c>
      <c r="F3538" s="2">
        <f t="shared" si="111"/>
        <v>0.33333333333333331</v>
      </c>
      <c r="G3538" s="3">
        <f>E3538+F3538</f>
        <v>41787.333333333336</v>
      </c>
      <c r="H3538">
        <v>1994</v>
      </c>
      <c r="I3538">
        <v>5</v>
      </c>
      <c r="J3538">
        <v>28</v>
      </c>
      <c r="K3538">
        <v>15</v>
      </c>
      <c r="L3538">
        <v>0</v>
      </c>
      <c r="N3538">
        <v>0</v>
      </c>
      <c r="O3538">
        <v>0</v>
      </c>
      <c r="AA3538">
        <v>8.3000000000000007</v>
      </c>
      <c r="AB3538">
        <v>0.77070000000000005</v>
      </c>
      <c r="AC3538">
        <v>0</v>
      </c>
      <c r="AD3538">
        <v>1016.9</v>
      </c>
      <c r="AE3538">
        <v>1016.9</v>
      </c>
      <c r="AF3538">
        <v>1016.3</v>
      </c>
      <c r="AH3538">
        <v>12.2</v>
      </c>
      <c r="AI3538">
        <v>12.8</v>
      </c>
      <c r="AJ3538">
        <v>900</v>
      </c>
      <c r="AK3538" t="s">
        <v>53</v>
      </c>
      <c r="AV3538">
        <v>0</v>
      </c>
      <c r="AW3538">
        <v>900</v>
      </c>
      <c r="AX3538" t="s">
        <v>53</v>
      </c>
      <c r="AY3538">
        <v>300</v>
      </c>
      <c r="BA3538">
        <v>4.0999999999999996</v>
      </c>
    </row>
    <row r="3539" spans="1:53" x14ac:dyDescent="0.25">
      <c r="A3539">
        <v>2014</v>
      </c>
      <c r="B3539">
        <v>5</v>
      </c>
      <c r="C3539">
        <v>28</v>
      </c>
      <c r="D3539">
        <v>9</v>
      </c>
      <c r="E3539" s="1">
        <f t="shared" si="110"/>
        <v>41787</v>
      </c>
      <c r="F3539" s="2">
        <f t="shared" si="111"/>
        <v>0.375</v>
      </c>
      <c r="G3539" s="3">
        <f>E3539+F3539</f>
        <v>41787.375</v>
      </c>
      <c r="H3539">
        <v>1994</v>
      </c>
      <c r="I3539">
        <v>5</v>
      </c>
      <c r="J3539">
        <v>28</v>
      </c>
      <c r="K3539">
        <v>16</v>
      </c>
      <c r="L3539">
        <v>0</v>
      </c>
      <c r="N3539">
        <v>0.25</v>
      </c>
      <c r="O3539">
        <v>0.25</v>
      </c>
      <c r="P3539">
        <v>0.1</v>
      </c>
      <c r="U3539">
        <v>7500</v>
      </c>
      <c r="AA3539">
        <v>8.3000000000000007</v>
      </c>
      <c r="AB3539">
        <v>0.68969999999999998</v>
      </c>
      <c r="AC3539">
        <v>0</v>
      </c>
      <c r="AD3539">
        <v>1016.9</v>
      </c>
      <c r="AE3539">
        <v>1016.9</v>
      </c>
      <c r="AF3539">
        <v>1016.3</v>
      </c>
      <c r="AH3539">
        <v>13.9</v>
      </c>
      <c r="AI3539">
        <v>12.8</v>
      </c>
      <c r="AJ3539">
        <v>900</v>
      </c>
      <c r="AK3539" t="s">
        <v>53</v>
      </c>
      <c r="AV3539">
        <v>0</v>
      </c>
      <c r="AW3539">
        <v>900</v>
      </c>
      <c r="AX3539" t="s">
        <v>53</v>
      </c>
      <c r="AY3539">
        <v>320</v>
      </c>
      <c r="BA3539">
        <v>5.2</v>
      </c>
    </row>
    <row r="3540" spans="1:53" x14ac:dyDescent="0.25">
      <c r="A3540">
        <v>2014</v>
      </c>
      <c r="B3540">
        <v>5</v>
      </c>
      <c r="C3540">
        <v>28</v>
      </c>
      <c r="D3540">
        <v>10</v>
      </c>
      <c r="E3540" s="1">
        <f t="shared" si="110"/>
        <v>41787</v>
      </c>
      <c r="F3540" s="2">
        <f t="shared" si="111"/>
        <v>0.41666666666666669</v>
      </c>
      <c r="G3540" s="3">
        <f>E3540+F3540</f>
        <v>41787.416666666664</v>
      </c>
      <c r="H3540">
        <v>1994</v>
      </c>
      <c r="I3540">
        <v>5</v>
      </c>
      <c r="J3540">
        <v>28</v>
      </c>
      <c r="K3540">
        <v>17</v>
      </c>
      <c r="L3540">
        <v>0</v>
      </c>
      <c r="N3540">
        <v>0.25</v>
      </c>
      <c r="O3540">
        <v>0.25</v>
      </c>
      <c r="P3540">
        <v>0.25</v>
      </c>
      <c r="U3540">
        <v>7500</v>
      </c>
      <c r="AA3540">
        <v>7.8</v>
      </c>
      <c r="AB3540">
        <v>0.59750000000000003</v>
      </c>
      <c r="AC3540">
        <v>0</v>
      </c>
      <c r="AD3540">
        <v>1017.6</v>
      </c>
      <c r="AE3540">
        <v>1017.6</v>
      </c>
      <c r="AF3540">
        <v>1016.9</v>
      </c>
      <c r="AH3540">
        <v>15.6</v>
      </c>
      <c r="AI3540">
        <v>12.8</v>
      </c>
      <c r="AJ3540">
        <v>900</v>
      </c>
      <c r="AK3540" t="s">
        <v>53</v>
      </c>
      <c r="AV3540">
        <v>0</v>
      </c>
      <c r="AW3540">
        <v>900</v>
      </c>
      <c r="AX3540" t="s">
        <v>53</v>
      </c>
      <c r="AY3540">
        <v>320</v>
      </c>
      <c r="BA3540">
        <v>8.1999999999999993</v>
      </c>
    </row>
    <row r="3541" spans="1:53" x14ac:dyDescent="0.25">
      <c r="A3541">
        <v>2014</v>
      </c>
      <c r="B3541">
        <v>5</v>
      </c>
      <c r="C3541">
        <v>28</v>
      </c>
      <c r="D3541">
        <v>11</v>
      </c>
      <c r="E3541" s="1">
        <f t="shared" si="110"/>
        <v>41787</v>
      </c>
      <c r="F3541" s="2">
        <f t="shared" si="111"/>
        <v>0.45833333333333331</v>
      </c>
      <c r="G3541" s="3">
        <f>E3541+F3541</f>
        <v>41787.458333333336</v>
      </c>
      <c r="H3541">
        <v>1994</v>
      </c>
      <c r="I3541">
        <v>5</v>
      </c>
      <c r="J3541">
        <v>28</v>
      </c>
      <c r="K3541">
        <v>18</v>
      </c>
      <c r="L3541">
        <v>0</v>
      </c>
      <c r="N3541">
        <v>0.4</v>
      </c>
      <c r="O3541">
        <v>0.25</v>
      </c>
      <c r="P3541">
        <v>0.4</v>
      </c>
      <c r="U3541">
        <v>7500</v>
      </c>
      <c r="AA3541">
        <v>7.8</v>
      </c>
      <c r="AB3541">
        <v>0.57879999999999998</v>
      </c>
      <c r="AC3541">
        <v>0</v>
      </c>
      <c r="AD3541">
        <v>1017.3</v>
      </c>
      <c r="AE3541">
        <v>1017.4</v>
      </c>
      <c r="AF3541">
        <v>1016.8</v>
      </c>
      <c r="AH3541">
        <v>16.100000000000001</v>
      </c>
      <c r="AI3541">
        <v>12.8</v>
      </c>
      <c r="AJ3541">
        <v>905</v>
      </c>
      <c r="AK3541" t="s">
        <v>58</v>
      </c>
      <c r="AV3541">
        <v>16</v>
      </c>
      <c r="AW3541">
        <v>905</v>
      </c>
      <c r="AX3541" t="s">
        <v>58</v>
      </c>
      <c r="AY3541">
        <v>330</v>
      </c>
      <c r="BA3541">
        <v>6.2</v>
      </c>
    </row>
    <row r="3542" spans="1:53" x14ac:dyDescent="0.25">
      <c r="A3542">
        <v>2014</v>
      </c>
      <c r="B3542">
        <v>5</v>
      </c>
      <c r="C3542">
        <v>28</v>
      </c>
      <c r="D3542">
        <v>12</v>
      </c>
      <c r="E3542" s="1">
        <f t="shared" si="110"/>
        <v>41787</v>
      </c>
      <c r="F3542" s="2">
        <f t="shared" si="111"/>
        <v>0.5</v>
      </c>
      <c r="G3542" s="3">
        <f>E3542+F3542</f>
        <v>41787.5</v>
      </c>
      <c r="H3542">
        <v>1994</v>
      </c>
      <c r="I3542">
        <v>5</v>
      </c>
      <c r="J3542">
        <v>28</v>
      </c>
      <c r="K3542">
        <v>19</v>
      </c>
      <c r="L3542">
        <v>0</v>
      </c>
      <c r="M3542">
        <v>7500</v>
      </c>
      <c r="N3542">
        <v>0.9</v>
      </c>
      <c r="O3542">
        <v>0.9</v>
      </c>
      <c r="P3542">
        <v>0.6</v>
      </c>
      <c r="U3542">
        <v>7500</v>
      </c>
      <c r="AA3542">
        <v>7.8</v>
      </c>
      <c r="AB3542">
        <v>0.53969999999999996</v>
      </c>
      <c r="AC3542">
        <v>0</v>
      </c>
      <c r="AD3542">
        <v>1017.6</v>
      </c>
      <c r="AE3542">
        <v>1017.4</v>
      </c>
      <c r="AF3542">
        <v>1016.8</v>
      </c>
      <c r="AH3542">
        <v>17.2</v>
      </c>
      <c r="AI3542">
        <v>16</v>
      </c>
      <c r="AJ3542">
        <v>900</v>
      </c>
      <c r="AK3542" t="s">
        <v>53</v>
      </c>
      <c r="AV3542">
        <v>0</v>
      </c>
      <c r="AW3542">
        <v>900</v>
      </c>
      <c r="AX3542" t="s">
        <v>53</v>
      </c>
      <c r="AY3542">
        <v>320</v>
      </c>
      <c r="BA3542">
        <v>8.1999999999999993</v>
      </c>
    </row>
    <row r="3543" spans="1:53" x14ac:dyDescent="0.25">
      <c r="A3543">
        <v>2014</v>
      </c>
      <c r="B3543">
        <v>5</v>
      </c>
      <c r="C3543">
        <v>28</v>
      </c>
      <c r="D3543">
        <v>13</v>
      </c>
      <c r="E3543" s="1">
        <f t="shared" si="110"/>
        <v>41787</v>
      </c>
      <c r="F3543" s="2">
        <f t="shared" si="111"/>
        <v>0.54166666666666663</v>
      </c>
      <c r="G3543" s="3">
        <f>E3543+F3543</f>
        <v>41787.541666666664</v>
      </c>
      <c r="H3543">
        <v>1994</v>
      </c>
      <c r="I3543">
        <v>5</v>
      </c>
      <c r="J3543">
        <v>28</v>
      </c>
      <c r="K3543">
        <v>20</v>
      </c>
      <c r="L3543">
        <v>0</v>
      </c>
      <c r="M3543">
        <v>7500</v>
      </c>
      <c r="N3543">
        <v>0.9</v>
      </c>
      <c r="O3543">
        <v>0.9</v>
      </c>
      <c r="P3543">
        <v>0.6</v>
      </c>
      <c r="U3543">
        <v>7500</v>
      </c>
      <c r="AA3543">
        <v>8.9</v>
      </c>
      <c r="AB3543">
        <v>0.58150000000000002</v>
      </c>
      <c r="AC3543">
        <v>0</v>
      </c>
      <c r="AD3543">
        <v>1017.3</v>
      </c>
      <c r="AE3543">
        <v>1017.3</v>
      </c>
      <c r="AF3543">
        <v>1016.6</v>
      </c>
      <c r="AH3543">
        <v>17.2</v>
      </c>
      <c r="AI3543">
        <v>16</v>
      </c>
      <c r="AJ3543">
        <v>900</v>
      </c>
      <c r="AK3543" t="s">
        <v>53</v>
      </c>
      <c r="AV3543">
        <v>0</v>
      </c>
      <c r="AW3543">
        <v>900</v>
      </c>
      <c r="AX3543" t="s">
        <v>53</v>
      </c>
      <c r="AY3543">
        <v>320</v>
      </c>
      <c r="BA3543">
        <v>8.8000000000000007</v>
      </c>
    </row>
    <row r="3544" spans="1:53" x14ac:dyDescent="0.25">
      <c r="A3544">
        <v>2014</v>
      </c>
      <c r="B3544">
        <v>5</v>
      </c>
      <c r="C3544">
        <v>28</v>
      </c>
      <c r="D3544">
        <v>14</v>
      </c>
      <c r="E3544" s="1">
        <f t="shared" si="110"/>
        <v>41787</v>
      </c>
      <c r="F3544" s="2">
        <f t="shared" si="111"/>
        <v>0.58333333333333337</v>
      </c>
      <c r="G3544" s="3">
        <f>E3544+F3544</f>
        <v>41787.583333333336</v>
      </c>
      <c r="H3544">
        <v>1994</v>
      </c>
      <c r="I3544">
        <v>5</v>
      </c>
      <c r="J3544">
        <v>28</v>
      </c>
      <c r="K3544">
        <v>21</v>
      </c>
      <c r="L3544">
        <v>0</v>
      </c>
      <c r="N3544">
        <v>0.4</v>
      </c>
      <c r="O3544">
        <v>0.4</v>
      </c>
      <c r="U3544">
        <v>7500</v>
      </c>
      <c r="AA3544">
        <v>8.9</v>
      </c>
      <c r="AB3544">
        <v>0.54269999999999996</v>
      </c>
      <c r="AC3544">
        <v>0</v>
      </c>
      <c r="AD3544">
        <v>1016.9</v>
      </c>
      <c r="AE3544">
        <v>1017.1</v>
      </c>
      <c r="AF3544">
        <v>1016.4</v>
      </c>
      <c r="AH3544">
        <v>18.3</v>
      </c>
      <c r="AI3544">
        <v>19.2</v>
      </c>
      <c r="AJ3544">
        <v>900</v>
      </c>
      <c r="AK3544" t="s">
        <v>53</v>
      </c>
      <c r="AV3544">
        <v>0</v>
      </c>
      <c r="AW3544">
        <v>900</v>
      </c>
      <c r="AX3544" t="s">
        <v>53</v>
      </c>
      <c r="AY3544">
        <v>320</v>
      </c>
      <c r="BA3544">
        <v>9.3000000000000007</v>
      </c>
    </row>
    <row r="3545" spans="1:53" x14ac:dyDescent="0.25">
      <c r="A3545">
        <v>2014</v>
      </c>
      <c r="B3545">
        <v>5</v>
      </c>
      <c r="C3545">
        <v>28</v>
      </c>
      <c r="D3545">
        <v>15</v>
      </c>
      <c r="E3545" s="1">
        <f t="shared" si="110"/>
        <v>41787</v>
      </c>
      <c r="F3545" s="2">
        <f t="shared" si="111"/>
        <v>0.625</v>
      </c>
      <c r="G3545" s="3">
        <f>E3545+F3545</f>
        <v>41787.625</v>
      </c>
      <c r="H3545">
        <v>1994</v>
      </c>
      <c r="I3545">
        <v>5</v>
      </c>
      <c r="J3545">
        <v>28</v>
      </c>
      <c r="K3545">
        <v>22</v>
      </c>
      <c r="L3545">
        <v>0</v>
      </c>
      <c r="N3545">
        <v>0.25</v>
      </c>
      <c r="O3545">
        <v>0.25</v>
      </c>
      <c r="P3545">
        <v>0.1</v>
      </c>
      <c r="U3545">
        <v>7500</v>
      </c>
      <c r="AA3545">
        <v>7.8</v>
      </c>
      <c r="AB3545">
        <v>0.51970000000000005</v>
      </c>
      <c r="AC3545">
        <v>0</v>
      </c>
      <c r="AD3545">
        <v>1016.9</v>
      </c>
      <c r="AE3545">
        <v>1016.9</v>
      </c>
      <c r="AF3545">
        <v>1016.3</v>
      </c>
      <c r="AH3545">
        <v>17.8</v>
      </c>
      <c r="AI3545">
        <v>19.2</v>
      </c>
      <c r="AJ3545">
        <v>900</v>
      </c>
      <c r="AK3545" t="s">
        <v>53</v>
      </c>
      <c r="AV3545">
        <v>0</v>
      </c>
      <c r="AW3545">
        <v>900</v>
      </c>
      <c r="AX3545" t="s">
        <v>53</v>
      </c>
      <c r="AY3545">
        <v>300</v>
      </c>
      <c r="BA3545">
        <v>9.8000000000000007</v>
      </c>
    </row>
    <row r="3546" spans="1:53" x14ac:dyDescent="0.25">
      <c r="A3546">
        <v>2014</v>
      </c>
      <c r="B3546">
        <v>5</v>
      </c>
      <c r="C3546">
        <v>28</v>
      </c>
      <c r="D3546">
        <v>16</v>
      </c>
      <c r="E3546" s="1">
        <f t="shared" si="110"/>
        <v>41787</v>
      </c>
      <c r="F3546" s="2">
        <f t="shared" si="111"/>
        <v>0.66666666666666663</v>
      </c>
      <c r="G3546" s="3">
        <f>E3546+F3546</f>
        <v>41787.666666666664</v>
      </c>
      <c r="H3546">
        <v>1994</v>
      </c>
      <c r="I3546">
        <v>5</v>
      </c>
      <c r="J3546">
        <v>28</v>
      </c>
      <c r="K3546">
        <v>23</v>
      </c>
      <c r="L3546">
        <v>0</v>
      </c>
      <c r="N3546">
        <v>0</v>
      </c>
      <c r="O3546">
        <v>0</v>
      </c>
      <c r="AA3546">
        <v>7.2</v>
      </c>
      <c r="AB3546">
        <v>0.5181</v>
      </c>
      <c r="AC3546">
        <v>0</v>
      </c>
      <c r="AD3546">
        <v>1016.6</v>
      </c>
      <c r="AE3546">
        <v>1016.6</v>
      </c>
      <c r="AF3546">
        <v>1015.9</v>
      </c>
      <c r="AH3546">
        <v>17.2</v>
      </c>
      <c r="AI3546">
        <v>40</v>
      </c>
      <c r="AJ3546">
        <v>900</v>
      </c>
      <c r="AK3546" t="s">
        <v>53</v>
      </c>
      <c r="AV3546">
        <v>0</v>
      </c>
      <c r="AW3546">
        <v>900</v>
      </c>
      <c r="AX3546" t="s">
        <v>53</v>
      </c>
      <c r="AY3546">
        <v>290</v>
      </c>
      <c r="BA3546">
        <v>11.3</v>
      </c>
    </row>
    <row r="3547" spans="1:53" x14ac:dyDescent="0.25">
      <c r="A3547">
        <v>2014</v>
      </c>
      <c r="B3547">
        <v>5</v>
      </c>
      <c r="C3547">
        <v>28</v>
      </c>
      <c r="D3547">
        <v>17</v>
      </c>
      <c r="E3547" s="1">
        <f t="shared" si="110"/>
        <v>41787</v>
      </c>
      <c r="F3547" s="2">
        <f t="shared" si="111"/>
        <v>0.70833333333333337</v>
      </c>
      <c r="G3547" s="3">
        <f>E3547+F3547</f>
        <v>41787.708333333336</v>
      </c>
      <c r="H3547">
        <v>1994</v>
      </c>
      <c r="I3547">
        <v>5</v>
      </c>
      <c r="J3547">
        <v>29</v>
      </c>
      <c r="K3547">
        <v>0</v>
      </c>
      <c r="L3547">
        <v>0</v>
      </c>
      <c r="N3547">
        <v>0.1</v>
      </c>
      <c r="O3547">
        <v>0.1</v>
      </c>
      <c r="U3547">
        <v>7500</v>
      </c>
      <c r="AA3547">
        <v>7.2</v>
      </c>
      <c r="AB3547">
        <v>0.5181</v>
      </c>
      <c r="AC3547">
        <v>0</v>
      </c>
      <c r="AD3547">
        <v>1016.6</v>
      </c>
      <c r="AE3547">
        <v>1016.6</v>
      </c>
      <c r="AF3547">
        <v>1015.9</v>
      </c>
      <c r="AH3547">
        <v>17.2</v>
      </c>
      <c r="AI3547">
        <v>56</v>
      </c>
      <c r="AV3547">
        <v>0</v>
      </c>
      <c r="AY3547">
        <v>280</v>
      </c>
      <c r="BA3547">
        <v>10.8</v>
      </c>
    </row>
    <row r="3548" spans="1:53" x14ac:dyDescent="0.25">
      <c r="A3548">
        <v>2014</v>
      </c>
      <c r="B3548">
        <v>5</v>
      </c>
      <c r="C3548">
        <v>28</v>
      </c>
      <c r="D3548">
        <v>18</v>
      </c>
      <c r="E3548" s="1">
        <f t="shared" si="110"/>
        <v>41787</v>
      </c>
      <c r="F3548" s="2">
        <f t="shared" si="111"/>
        <v>0.75</v>
      </c>
      <c r="G3548" s="3">
        <f>E3548+F3548</f>
        <v>41787.75</v>
      </c>
      <c r="H3548">
        <v>1994</v>
      </c>
      <c r="I3548">
        <v>5</v>
      </c>
      <c r="J3548">
        <v>29</v>
      </c>
      <c r="K3548">
        <v>1</v>
      </c>
      <c r="L3548">
        <v>0</v>
      </c>
      <c r="N3548">
        <v>0.1</v>
      </c>
      <c r="O3548">
        <v>0.1</v>
      </c>
      <c r="U3548">
        <v>7500</v>
      </c>
      <c r="AA3548">
        <v>7.2</v>
      </c>
      <c r="AB3548">
        <v>0.55549999999999999</v>
      </c>
      <c r="AC3548">
        <v>0</v>
      </c>
      <c r="AD3548">
        <v>1016.3</v>
      </c>
      <c r="AE3548">
        <v>1016.3</v>
      </c>
      <c r="AF3548">
        <v>1015.6</v>
      </c>
      <c r="AH3548">
        <v>16.100000000000001</v>
      </c>
      <c r="AI3548">
        <v>56</v>
      </c>
      <c r="AJ3548">
        <v>900</v>
      </c>
      <c r="AK3548" t="s">
        <v>53</v>
      </c>
      <c r="AV3548">
        <v>0</v>
      </c>
      <c r="AW3548">
        <v>900</v>
      </c>
      <c r="AX3548" t="s">
        <v>53</v>
      </c>
      <c r="AY3548">
        <v>280</v>
      </c>
      <c r="BA3548">
        <v>10.8</v>
      </c>
    </row>
    <row r="3549" spans="1:53" x14ac:dyDescent="0.25">
      <c r="A3549">
        <v>2014</v>
      </c>
      <c r="B3549">
        <v>5</v>
      </c>
      <c r="C3549">
        <v>28</v>
      </c>
      <c r="D3549">
        <v>19</v>
      </c>
      <c r="E3549" s="1">
        <f t="shared" si="110"/>
        <v>41787</v>
      </c>
      <c r="F3549" s="2">
        <f t="shared" si="111"/>
        <v>0.79166666666666663</v>
      </c>
      <c r="G3549" s="3">
        <f>E3549+F3549</f>
        <v>41787.791666666664</v>
      </c>
      <c r="H3549">
        <v>1994</v>
      </c>
      <c r="I3549">
        <v>5</v>
      </c>
      <c r="J3549">
        <v>29</v>
      </c>
      <c r="K3549">
        <v>2</v>
      </c>
      <c r="L3549">
        <v>0</v>
      </c>
      <c r="N3549">
        <v>0.1</v>
      </c>
      <c r="O3549">
        <v>0.1</v>
      </c>
      <c r="U3549">
        <v>7500</v>
      </c>
      <c r="AA3549">
        <v>7.2</v>
      </c>
      <c r="AB3549">
        <v>0.59609999999999996</v>
      </c>
      <c r="AC3549">
        <v>0</v>
      </c>
      <c r="AD3549">
        <v>1016.3</v>
      </c>
      <c r="AE3549">
        <v>1016.3</v>
      </c>
      <c r="AF3549">
        <v>1015.6</v>
      </c>
      <c r="AH3549">
        <v>15</v>
      </c>
      <c r="AI3549">
        <v>56</v>
      </c>
      <c r="AJ3549">
        <v>900</v>
      </c>
      <c r="AK3549" t="s">
        <v>53</v>
      </c>
      <c r="AV3549">
        <v>0</v>
      </c>
      <c r="AW3549">
        <v>900</v>
      </c>
      <c r="AX3549" t="s">
        <v>53</v>
      </c>
      <c r="AY3549">
        <v>280</v>
      </c>
      <c r="BA3549">
        <v>9.3000000000000007</v>
      </c>
    </row>
    <row r="3550" spans="1:53" x14ac:dyDescent="0.25">
      <c r="A3550">
        <v>2014</v>
      </c>
      <c r="B3550">
        <v>5</v>
      </c>
      <c r="C3550">
        <v>28</v>
      </c>
      <c r="D3550">
        <v>20</v>
      </c>
      <c r="E3550" s="1">
        <f t="shared" si="110"/>
        <v>41787</v>
      </c>
      <c r="F3550" s="2">
        <f t="shared" si="111"/>
        <v>0.83333333333333337</v>
      </c>
      <c r="G3550" s="3">
        <f>E3550+F3550</f>
        <v>41787.833333333336</v>
      </c>
      <c r="H3550">
        <v>1994</v>
      </c>
      <c r="I3550">
        <v>5</v>
      </c>
      <c r="J3550">
        <v>29</v>
      </c>
      <c r="K3550">
        <v>3</v>
      </c>
      <c r="L3550">
        <v>0</v>
      </c>
      <c r="N3550">
        <v>0.1</v>
      </c>
      <c r="O3550">
        <v>0.1</v>
      </c>
      <c r="U3550">
        <v>7500</v>
      </c>
      <c r="AA3550">
        <v>7.2</v>
      </c>
      <c r="AB3550">
        <v>0.63990000000000002</v>
      </c>
      <c r="AC3550">
        <v>0</v>
      </c>
      <c r="AD3550">
        <v>1016.6</v>
      </c>
      <c r="AE3550">
        <v>1016.6</v>
      </c>
      <c r="AF3550">
        <v>1015.9</v>
      </c>
      <c r="AH3550">
        <v>13.9</v>
      </c>
      <c r="AI3550">
        <v>56</v>
      </c>
      <c r="AJ3550">
        <v>900</v>
      </c>
      <c r="AK3550" t="s">
        <v>53</v>
      </c>
      <c r="AV3550">
        <v>0</v>
      </c>
      <c r="AW3550">
        <v>900</v>
      </c>
      <c r="AX3550" t="s">
        <v>53</v>
      </c>
      <c r="AY3550">
        <v>290</v>
      </c>
      <c r="BA3550">
        <v>8.8000000000000007</v>
      </c>
    </row>
    <row r="3551" spans="1:53" x14ac:dyDescent="0.25">
      <c r="A3551">
        <v>2014</v>
      </c>
      <c r="B3551">
        <v>5</v>
      </c>
      <c r="C3551">
        <v>28</v>
      </c>
      <c r="D3551">
        <v>21</v>
      </c>
      <c r="E3551" s="1">
        <f t="shared" si="110"/>
        <v>41787</v>
      </c>
      <c r="F3551" s="2">
        <f t="shared" si="111"/>
        <v>0.875</v>
      </c>
      <c r="G3551" s="3">
        <f>E3551+F3551</f>
        <v>41787.875</v>
      </c>
      <c r="H3551">
        <v>1994</v>
      </c>
      <c r="I3551">
        <v>5</v>
      </c>
      <c r="J3551">
        <v>29</v>
      </c>
      <c r="K3551">
        <v>4</v>
      </c>
      <c r="L3551">
        <v>0</v>
      </c>
      <c r="N3551">
        <v>0</v>
      </c>
      <c r="O3551">
        <v>0</v>
      </c>
      <c r="AA3551">
        <v>7.8</v>
      </c>
      <c r="AB3551">
        <v>0.71619999999999995</v>
      </c>
      <c r="AC3551">
        <v>0</v>
      </c>
      <c r="AD3551">
        <v>1016.3</v>
      </c>
      <c r="AE3551">
        <v>1016.3</v>
      </c>
      <c r="AF3551">
        <v>1015.6</v>
      </c>
      <c r="AH3551">
        <v>12.8</v>
      </c>
      <c r="AI3551">
        <v>24</v>
      </c>
      <c r="AJ3551">
        <v>900</v>
      </c>
      <c r="AK3551" t="s">
        <v>53</v>
      </c>
      <c r="AV3551">
        <v>0</v>
      </c>
      <c r="AW3551">
        <v>900</v>
      </c>
      <c r="AX3551" t="s">
        <v>53</v>
      </c>
      <c r="AY3551">
        <v>280</v>
      </c>
      <c r="BA3551">
        <v>8.1999999999999993</v>
      </c>
    </row>
    <row r="3552" spans="1:53" x14ac:dyDescent="0.25">
      <c r="A3552">
        <v>2014</v>
      </c>
      <c r="B3552">
        <v>5</v>
      </c>
      <c r="C3552">
        <v>28</v>
      </c>
      <c r="D3552">
        <v>22</v>
      </c>
      <c r="E3552" s="1">
        <f t="shared" si="110"/>
        <v>41787</v>
      </c>
      <c r="F3552" s="2">
        <f t="shared" si="111"/>
        <v>0.91666666666666663</v>
      </c>
      <c r="G3552" s="3">
        <f>E3552+F3552</f>
        <v>41787.916666666664</v>
      </c>
      <c r="H3552">
        <v>1994</v>
      </c>
      <c r="I3552">
        <v>5</v>
      </c>
      <c r="J3552">
        <v>29</v>
      </c>
      <c r="K3552">
        <v>5</v>
      </c>
      <c r="L3552">
        <v>0</v>
      </c>
      <c r="N3552">
        <v>0</v>
      </c>
      <c r="O3552">
        <v>0</v>
      </c>
      <c r="AA3552">
        <v>7.8</v>
      </c>
      <c r="AB3552">
        <v>0.745</v>
      </c>
      <c r="AC3552">
        <v>0</v>
      </c>
      <c r="AD3552">
        <v>1016.6</v>
      </c>
      <c r="AE3552">
        <v>1016.6</v>
      </c>
      <c r="AF3552">
        <v>1015.9</v>
      </c>
      <c r="AH3552">
        <v>12.2</v>
      </c>
      <c r="AI3552">
        <v>19.2</v>
      </c>
      <c r="AJ3552">
        <v>900</v>
      </c>
      <c r="AK3552" t="s">
        <v>53</v>
      </c>
      <c r="AV3552">
        <v>0</v>
      </c>
      <c r="AW3552">
        <v>900</v>
      </c>
      <c r="AX3552" t="s">
        <v>53</v>
      </c>
      <c r="AY3552">
        <v>270</v>
      </c>
      <c r="BA3552">
        <v>6.7</v>
      </c>
    </row>
    <row r="3553" spans="1:53" x14ac:dyDescent="0.25">
      <c r="A3553">
        <v>2014</v>
      </c>
      <c r="B3553">
        <v>5</v>
      </c>
      <c r="C3553">
        <v>28</v>
      </c>
      <c r="D3553">
        <v>23</v>
      </c>
      <c r="E3553" s="1">
        <f t="shared" si="110"/>
        <v>41787</v>
      </c>
      <c r="F3553" s="2">
        <f t="shared" si="111"/>
        <v>0.95833333333333337</v>
      </c>
      <c r="G3553" s="3">
        <f>E3553+F3553</f>
        <v>41787.958333333336</v>
      </c>
      <c r="H3553">
        <v>1994</v>
      </c>
      <c r="I3553">
        <v>5</v>
      </c>
      <c r="J3553">
        <v>29</v>
      </c>
      <c r="K3553">
        <v>6</v>
      </c>
      <c r="L3553">
        <v>0</v>
      </c>
      <c r="N3553">
        <v>0</v>
      </c>
      <c r="O3553">
        <v>0</v>
      </c>
      <c r="AA3553">
        <v>7.8</v>
      </c>
      <c r="AB3553">
        <v>0.76990000000000003</v>
      </c>
      <c r="AC3553">
        <v>0</v>
      </c>
      <c r="AD3553">
        <v>1016.6</v>
      </c>
      <c r="AE3553">
        <v>1016.6</v>
      </c>
      <c r="AF3553">
        <v>1015.9</v>
      </c>
      <c r="AH3553">
        <v>11.7</v>
      </c>
      <c r="AI3553">
        <v>19.2</v>
      </c>
      <c r="AV3553">
        <v>0</v>
      </c>
      <c r="AY3553">
        <v>280</v>
      </c>
      <c r="BA3553">
        <v>5.7</v>
      </c>
    </row>
    <row r="3554" spans="1:53" x14ac:dyDescent="0.25">
      <c r="A3554">
        <v>2014</v>
      </c>
      <c r="B3554">
        <v>5</v>
      </c>
      <c r="C3554">
        <v>29</v>
      </c>
      <c r="D3554">
        <v>0</v>
      </c>
      <c r="E3554" s="1">
        <f t="shared" si="110"/>
        <v>41788</v>
      </c>
      <c r="F3554" s="2">
        <f t="shared" si="111"/>
        <v>0</v>
      </c>
      <c r="G3554" s="3">
        <f>E3554+F3554</f>
        <v>41788</v>
      </c>
      <c r="H3554">
        <v>1994</v>
      </c>
      <c r="I3554">
        <v>5</v>
      </c>
      <c r="J3554">
        <v>29</v>
      </c>
      <c r="K3554">
        <v>7</v>
      </c>
      <c r="L3554">
        <v>0</v>
      </c>
      <c r="N3554">
        <v>0</v>
      </c>
      <c r="O3554">
        <v>0</v>
      </c>
      <c r="AA3554">
        <v>8.3000000000000007</v>
      </c>
      <c r="AB3554">
        <v>0.79649999999999999</v>
      </c>
      <c r="AC3554">
        <v>0</v>
      </c>
      <c r="AD3554">
        <v>1016.6</v>
      </c>
      <c r="AE3554">
        <v>1016.6</v>
      </c>
      <c r="AF3554">
        <v>1015.9</v>
      </c>
      <c r="AH3554">
        <v>11.7</v>
      </c>
      <c r="AI3554">
        <v>19.2</v>
      </c>
      <c r="AJ3554">
        <v>900</v>
      </c>
      <c r="AK3554" t="s">
        <v>53</v>
      </c>
      <c r="AV3554">
        <v>0</v>
      </c>
      <c r="AW3554">
        <v>900</v>
      </c>
      <c r="AX3554" t="s">
        <v>53</v>
      </c>
      <c r="AY3554">
        <v>320</v>
      </c>
      <c r="BA3554">
        <v>4.0999999999999996</v>
      </c>
    </row>
    <row r="3555" spans="1:53" x14ac:dyDescent="0.25">
      <c r="A3555">
        <v>2014</v>
      </c>
      <c r="B3555">
        <v>5</v>
      </c>
      <c r="C3555">
        <v>29</v>
      </c>
      <c r="D3555">
        <v>1</v>
      </c>
      <c r="E3555" s="1">
        <f t="shared" si="110"/>
        <v>41788</v>
      </c>
      <c r="F3555" s="2">
        <f t="shared" si="111"/>
        <v>4.1666666666666664E-2</v>
      </c>
      <c r="G3555" s="3">
        <f>E3555+F3555</f>
        <v>41788.041666666664</v>
      </c>
      <c r="H3555">
        <v>1994</v>
      </c>
      <c r="I3555">
        <v>5</v>
      </c>
      <c r="J3555">
        <v>29</v>
      </c>
      <c r="K3555">
        <v>8</v>
      </c>
      <c r="L3555">
        <v>0</v>
      </c>
      <c r="N3555">
        <v>0</v>
      </c>
      <c r="O3555">
        <v>0</v>
      </c>
      <c r="AA3555">
        <v>8.3000000000000007</v>
      </c>
      <c r="AB3555">
        <v>0.79649999999999999</v>
      </c>
      <c r="AC3555">
        <v>0</v>
      </c>
      <c r="AD3555">
        <v>1016.3</v>
      </c>
      <c r="AE3555">
        <v>1016.3</v>
      </c>
      <c r="AF3555">
        <v>1015.6</v>
      </c>
      <c r="AH3555">
        <v>11.7</v>
      </c>
      <c r="AI3555">
        <v>19.2</v>
      </c>
      <c r="AJ3555">
        <v>900</v>
      </c>
      <c r="AK3555" t="s">
        <v>53</v>
      </c>
      <c r="AV3555">
        <v>0</v>
      </c>
      <c r="AW3555">
        <v>900</v>
      </c>
      <c r="AX3555" t="s">
        <v>53</v>
      </c>
      <c r="AY3555">
        <v>310</v>
      </c>
      <c r="BA3555">
        <v>4.0999999999999996</v>
      </c>
    </row>
    <row r="3556" spans="1:53" x14ac:dyDescent="0.25">
      <c r="A3556">
        <v>2014</v>
      </c>
      <c r="B3556">
        <v>5</v>
      </c>
      <c r="C3556">
        <v>29</v>
      </c>
      <c r="D3556">
        <v>2</v>
      </c>
      <c r="E3556" s="1">
        <f t="shared" si="110"/>
        <v>41788</v>
      </c>
      <c r="F3556" s="2">
        <f t="shared" si="111"/>
        <v>8.3333333333333329E-2</v>
      </c>
      <c r="G3556" s="3">
        <f>E3556+F3556</f>
        <v>41788.083333333336</v>
      </c>
      <c r="H3556">
        <v>1994</v>
      </c>
      <c r="I3556">
        <v>5</v>
      </c>
      <c r="J3556">
        <v>29</v>
      </c>
      <c r="K3556">
        <v>9</v>
      </c>
      <c r="L3556">
        <v>0</v>
      </c>
      <c r="N3556">
        <v>0</v>
      </c>
      <c r="O3556">
        <v>0</v>
      </c>
      <c r="AA3556">
        <v>7.8</v>
      </c>
      <c r="AB3556">
        <v>0.76990000000000003</v>
      </c>
      <c r="AC3556">
        <v>0</v>
      </c>
      <c r="AD3556">
        <v>1016.3</v>
      </c>
      <c r="AE3556">
        <v>1016.3</v>
      </c>
      <c r="AF3556">
        <v>1015.6</v>
      </c>
      <c r="AH3556">
        <v>11.7</v>
      </c>
      <c r="AI3556">
        <v>19.2</v>
      </c>
      <c r="AJ3556">
        <v>900</v>
      </c>
      <c r="AK3556" t="s">
        <v>53</v>
      </c>
      <c r="AV3556">
        <v>0</v>
      </c>
      <c r="AW3556">
        <v>900</v>
      </c>
      <c r="AX3556" t="s">
        <v>53</v>
      </c>
      <c r="AY3556">
        <v>330</v>
      </c>
      <c r="BA3556">
        <v>4.0999999999999996</v>
      </c>
    </row>
    <row r="3557" spans="1:53" x14ac:dyDescent="0.25">
      <c r="A3557">
        <v>2014</v>
      </c>
      <c r="B3557">
        <v>5</v>
      </c>
      <c r="C3557">
        <v>29</v>
      </c>
      <c r="D3557">
        <v>3</v>
      </c>
      <c r="E3557" s="1">
        <f t="shared" si="110"/>
        <v>41788</v>
      </c>
      <c r="F3557" s="2">
        <f t="shared" si="111"/>
        <v>0.125</v>
      </c>
      <c r="G3557" s="3">
        <f>E3557+F3557</f>
        <v>41788.125</v>
      </c>
      <c r="H3557">
        <v>1994</v>
      </c>
      <c r="I3557">
        <v>5</v>
      </c>
      <c r="J3557">
        <v>29</v>
      </c>
      <c r="K3557">
        <v>10</v>
      </c>
      <c r="L3557">
        <v>0</v>
      </c>
      <c r="N3557">
        <v>0</v>
      </c>
      <c r="O3557">
        <v>0</v>
      </c>
      <c r="AA3557">
        <v>7.8</v>
      </c>
      <c r="AB3557">
        <v>0.80110000000000003</v>
      </c>
      <c r="AC3557">
        <v>0</v>
      </c>
      <c r="AD3557">
        <v>1016.3</v>
      </c>
      <c r="AE3557">
        <v>1016.3</v>
      </c>
      <c r="AF3557">
        <v>1015.6</v>
      </c>
      <c r="AH3557">
        <v>11.1</v>
      </c>
      <c r="AI3557">
        <v>19.2</v>
      </c>
      <c r="AJ3557">
        <v>900</v>
      </c>
      <c r="AK3557" t="s">
        <v>53</v>
      </c>
      <c r="AV3557">
        <v>0</v>
      </c>
      <c r="AW3557">
        <v>900</v>
      </c>
      <c r="AX3557" t="s">
        <v>53</v>
      </c>
      <c r="AY3557">
        <v>320</v>
      </c>
      <c r="BA3557">
        <v>3.6</v>
      </c>
    </row>
    <row r="3558" spans="1:53" x14ac:dyDescent="0.25">
      <c r="A3558">
        <v>2014</v>
      </c>
      <c r="B3558">
        <v>5</v>
      </c>
      <c r="C3558">
        <v>29</v>
      </c>
      <c r="D3558">
        <v>4</v>
      </c>
      <c r="E3558" s="1">
        <f t="shared" si="110"/>
        <v>41788</v>
      </c>
      <c r="F3558" s="2">
        <f t="shared" si="111"/>
        <v>0.16666666666666666</v>
      </c>
      <c r="G3558" s="3">
        <f>E3558+F3558</f>
        <v>41788.166666666664</v>
      </c>
      <c r="H3558">
        <v>1994</v>
      </c>
      <c r="I3558">
        <v>5</v>
      </c>
      <c r="J3558">
        <v>29</v>
      </c>
      <c r="K3558">
        <v>11</v>
      </c>
      <c r="L3558">
        <v>0</v>
      </c>
      <c r="N3558">
        <v>0</v>
      </c>
      <c r="O3558">
        <v>0</v>
      </c>
      <c r="AA3558">
        <v>7.8</v>
      </c>
      <c r="AB3558">
        <v>0.80110000000000003</v>
      </c>
      <c r="AC3558">
        <v>0</v>
      </c>
      <c r="AD3558">
        <v>1015.9</v>
      </c>
      <c r="AE3558">
        <v>1015.9</v>
      </c>
      <c r="AF3558">
        <v>1015.2</v>
      </c>
      <c r="AH3558">
        <v>11.1</v>
      </c>
      <c r="AI3558">
        <v>19.2</v>
      </c>
      <c r="AJ3558">
        <v>900</v>
      </c>
      <c r="AK3558" t="s">
        <v>53</v>
      </c>
      <c r="AV3558">
        <v>0</v>
      </c>
      <c r="AW3558">
        <v>900</v>
      </c>
      <c r="AX3558" t="s">
        <v>53</v>
      </c>
      <c r="AY3558">
        <v>310</v>
      </c>
      <c r="BA3558">
        <v>3.6</v>
      </c>
    </row>
    <row r="3559" spans="1:53" x14ac:dyDescent="0.25">
      <c r="A3559">
        <v>2014</v>
      </c>
      <c r="B3559">
        <v>5</v>
      </c>
      <c r="C3559">
        <v>29</v>
      </c>
      <c r="D3559">
        <v>5</v>
      </c>
      <c r="E3559" s="1">
        <f t="shared" si="110"/>
        <v>41788</v>
      </c>
      <c r="F3559" s="2">
        <f t="shared" si="111"/>
        <v>0.20833333333333334</v>
      </c>
      <c r="G3559" s="3">
        <f>E3559+F3559</f>
        <v>41788.208333333336</v>
      </c>
      <c r="H3559">
        <v>1994</v>
      </c>
      <c r="I3559">
        <v>5</v>
      </c>
      <c r="J3559">
        <v>29</v>
      </c>
      <c r="K3559">
        <v>12</v>
      </c>
      <c r="L3559">
        <v>0</v>
      </c>
      <c r="N3559">
        <v>0</v>
      </c>
      <c r="O3559">
        <v>0</v>
      </c>
      <c r="AA3559">
        <v>7.8</v>
      </c>
      <c r="AB3559">
        <v>0.80110000000000003</v>
      </c>
      <c r="AC3559">
        <v>0</v>
      </c>
      <c r="AD3559">
        <v>1015.6</v>
      </c>
      <c r="AE3559">
        <v>1015.6</v>
      </c>
      <c r="AF3559">
        <v>1014.9</v>
      </c>
      <c r="AH3559">
        <v>11.1</v>
      </c>
      <c r="AI3559">
        <v>19.2</v>
      </c>
      <c r="AV3559">
        <v>0</v>
      </c>
      <c r="AY3559">
        <v>310</v>
      </c>
      <c r="BA3559">
        <v>2.1</v>
      </c>
    </row>
    <row r="3560" spans="1:53" x14ac:dyDescent="0.25">
      <c r="A3560">
        <v>2014</v>
      </c>
      <c r="B3560">
        <v>5</v>
      </c>
      <c r="C3560">
        <v>29</v>
      </c>
      <c r="D3560">
        <v>6</v>
      </c>
      <c r="E3560" s="1">
        <f t="shared" si="110"/>
        <v>41788</v>
      </c>
      <c r="F3560" s="2">
        <f t="shared" si="111"/>
        <v>0.25</v>
      </c>
      <c r="G3560" s="3">
        <f>E3560+F3560</f>
        <v>41788.25</v>
      </c>
      <c r="H3560">
        <v>1994</v>
      </c>
      <c r="I3560">
        <v>5</v>
      </c>
      <c r="J3560">
        <v>29</v>
      </c>
      <c r="K3560">
        <v>13</v>
      </c>
      <c r="L3560">
        <v>0</v>
      </c>
      <c r="N3560">
        <v>0</v>
      </c>
      <c r="O3560">
        <v>0</v>
      </c>
      <c r="AA3560">
        <v>7.8</v>
      </c>
      <c r="AB3560">
        <v>0.80110000000000003</v>
      </c>
      <c r="AC3560">
        <v>0</v>
      </c>
      <c r="AD3560">
        <v>1015.9</v>
      </c>
      <c r="AE3560">
        <v>1015.7</v>
      </c>
      <c r="AF3560">
        <v>1015.1</v>
      </c>
      <c r="AH3560">
        <v>11.1</v>
      </c>
      <c r="AI3560">
        <v>32</v>
      </c>
      <c r="AJ3560">
        <v>900</v>
      </c>
      <c r="AK3560" t="s">
        <v>53</v>
      </c>
      <c r="AV3560">
        <v>0</v>
      </c>
      <c r="AW3560">
        <v>900</v>
      </c>
      <c r="AX3560" t="s">
        <v>53</v>
      </c>
      <c r="AY3560">
        <v>360</v>
      </c>
      <c r="BA3560">
        <v>2.6</v>
      </c>
    </row>
    <row r="3561" spans="1:53" x14ac:dyDescent="0.25">
      <c r="A3561">
        <v>2014</v>
      </c>
      <c r="B3561">
        <v>5</v>
      </c>
      <c r="C3561">
        <v>29</v>
      </c>
      <c r="D3561">
        <v>7</v>
      </c>
      <c r="E3561" s="1">
        <f t="shared" si="110"/>
        <v>41788</v>
      </c>
      <c r="F3561" s="2">
        <f t="shared" si="111"/>
        <v>0.29166666666666669</v>
      </c>
      <c r="G3561" s="3">
        <f>E3561+F3561</f>
        <v>41788.291666666664</v>
      </c>
      <c r="H3561">
        <v>1994</v>
      </c>
      <c r="I3561">
        <v>5</v>
      </c>
      <c r="J3561">
        <v>29</v>
      </c>
      <c r="K3561">
        <v>14</v>
      </c>
      <c r="L3561">
        <v>0</v>
      </c>
      <c r="N3561">
        <v>0</v>
      </c>
      <c r="O3561">
        <v>0</v>
      </c>
      <c r="AA3561">
        <v>8.3000000000000007</v>
      </c>
      <c r="AB3561">
        <v>0.77070000000000005</v>
      </c>
      <c r="AC3561">
        <v>0</v>
      </c>
      <c r="AD3561">
        <v>1015.9</v>
      </c>
      <c r="AE3561">
        <v>1015.9</v>
      </c>
      <c r="AF3561">
        <v>1015.2</v>
      </c>
      <c r="AH3561">
        <v>12.2</v>
      </c>
      <c r="AI3561">
        <v>24</v>
      </c>
      <c r="AJ3561">
        <v>900</v>
      </c>
      <c r="AK3561" t="s">
        <v>53</v>
      </c>
      <c r="AV3561">
        <v>0</v>
      </c>
      <c r="AW3561">
        <v>900</v>
      </c>
      <c r="AX3561" t="s">
        <v>53</v>
      </c>
      <c r="AY3561">
        <v>200</v>
      </c>
      <c r="BA3561">
        <v>2.1</v>
      </c>
    </row>
    <row r="3562" spans="1:53" x14ac:dyDescent="0.25">
      <c r="A3562">
        <v>2014</v>
      </c>
      <c r="B3562">
        <v>5</v>
      </c>
      <c r="C3562">
        <v>29</v>
      </c>
      <c r="D3562">
        <v>8</v>
      </c>
      <c r="E3562" s="1">
        <f t="shared" si="110"/>
        <v>41788</v>
      </c>
      <c r="F3562" s="2">
        <f t="shared" si="111"/>
        <v>0.33333333333333331</v>
      </c>
      <c r="G3562" s="3">
        <f>E3562+F3562</f>
        <v>41788.333333333336</v>
      </c>
      <c r="H3562">
        <v>1994</v>
      </c>
      <c r="I3562">
        <v>5</v>
      </c>
      <c r="J3562">
        <v>29</v>
      </c>
      <c r="K3562">
        <v>15</v>
      </c>
      <c r="L3562">
        <v>0</v>
      </c>
      <c r="N3562">
        <v>0</v>
      </c>
      <c r="O3562">
        <v>0</v>
      </c>
      <c r="AA3562">
        <v>9.4</v>
      </c>
      <c r="AB3562">
        <v>0.71930000000000005</v>
      </c>
      <c r="AC3562">
        <v>0</v>
      </c>
      <c r="AD3562">
        <v>1015.9</v>
      </c>
      <c r="AE3562">
        <v>1016.1</v>
      </c>
      <c r="AF3562">
        <v>1015.4</v>
      </c>
      <c r="AH3562">
        <v>14.4</v>
      </c>
      <c r="AI3562">
        <v>24</v>
      </c>
      <c r="AJ3562">
        <v>900</v>
      </c>
      <c r="AK3562" t="s">
        <v>53</v>
      </c>
      <c r="AV3562">
        <v>0</v>
      </c>
      <c r="AW3562">
        <v>900</v>
      </c>
      <c r="AX3562" t="s">
        <v>53</v>
      </c>
      <c r="AY3562">
        <v>130</v>
      </c>
      <c r="BA3562">
        <v>3.1</v>
      </c>
    </row>
    <row r="3563" spans="1:53" x14ac:dyDescent="0.25">
      <c r="A3563">
        <v>2014</v>
      </c>
      <c r="B3563">
        <v>5</v>
      </c>
      <c r="C3563">
        <v>29</v>
      </c>
      <c r="D3563">
        <v>9</v>
      </c>
      <c r="E3563" s="1">
        <f t="shared" si="110"/>
        <v>41788</v>
      </c>
      <c r="F3563" s="2">
        <f t="shared" si="111"/>
        <v>0.375</v>
      </c>
      <c r="G3563" s="3">
        <f>E3563+F3563</f>
        <v>41788.375</v>
      </c>
      <c r="H3563">
        <v>1994</v>
      </c>
      <c r="I3563">
        <v>5</v>
      </c>
      <c r="J3563">
        <v>29</v>
      </c>
      <c r="K3563">
        <v>16</v>
      </c>
      <c r="L3563">
        <v>0</v>
      </c>
      <c r="N3563">
        <v>0</v>
      </c>
      <c r="O3563">
        <v>0</v>
      </c>
      <c r="AA3563">
        <v>10.6</v>
      </c>
      <c r="AB3563">
        <v>0.65169999999999995</v>
      </c>
      <c r="AC3563">
        <v>0</v>
      </c>
      <c r="AD3563">
        <v>1016.6</v>
      </c>
      <c r="AE3563">
        <v>1016.4</v>
      </c>
      <c r="AF3563">
        <v>1015.7</v>
      </c>
      <c r="AH3563">
        <v>17.2</v>
      </c>
      <c r="AI3563">
        <v>24</v>
      </c>
      <c r="AJ3563">
        <v>900</v>
      </c>
      <c r="AK3563" t="s">
        <v>53</v>
      </c>
      <c r="AV3563">
        <v>0</v>
      </c>
      <c r="AW3563">
        <v>900</v>
      </c>
      <c r="AX3563" t="s">
        <v>53</v>
      </c>
      <c r="AY3563">
        <v>120</v>
      </c>
      <c r="BA3563">
        <v>3.1</v>
      </c>
    </row>
    <row r="3564" spans="1:53" x14ac:dyDescent="0.25">
      <c r="A3564">
        <v>2014</v>
      </c>
      <c r="B3564">
        <v>5</v>
      </c>
      <c r="C3564">
        <v>29</v>
      </c>
      <c r="D3564">
        <v>10</v>
      </c>
      <c r="E3564" s="1">
        <f t="shared" si="110"/>
        <v>41788</v>
      </c>
      <c r="F3564" s="2">
        <f t="shared" si="111"/>
        <v>0.41666666666666669</v>
      </c>
      <c r="G3564" s="3">
        <f>E3564+F3564</f>
        <v>41788.416666666664</v>
      </c>
      <c r="H3564">
        <v>1994</v>
      </c>
      <c r="I3564">
        <v>5</v>
      </c>
      <c r="J3564">
        <v>29</v>
      </c>
      <c r="K3564">
        <v>17</v>
      </c>
      <c r="L3564">
        <v>0</v>
      </c>
      <c r="N3564">
        <v>0</v>
      </c>
      <c r="O3564">
        <v>0</v>
      </c>
      <c r="AA3564">
        <v>11.1</v>
      </c>
      <c r="AB3564">
        <v>0.60560000000000003</v>
      </c>
      <c r="AC3564">
        <v>0</v>
      </c>
      <c r="AD3564">
        <v>1016.6</v>
      </c>
      <c r="AE3564">
        <v>1016.6</v>
      </c>
      <c r="AF3564">
        <v>1015.9</v>
      </c>
      <c r="AH3564">
        <v>18.899999999999999</v>
      </c>
      <c r="AI3564">
        <v>40</v>
      </c>
      <c r="AJ3564">
        <v>900</v>
      </c>
      <c r="AK3564" t="s">
        <v>53</v>
      </c>
      <c r="AV3564">
        <v>0</v>
      </c>
      <c r="AW3564">
        <v>900</v>
      </c>
      <c r="AX3564" t="s">
        <v>53</v>
      </c>
      <c r="AY3564">
        <v>40</v>
      </c>
      <c r="BA3564">
        <v>3.1</v>
      </c>
    </row>
    <row r="3565" spans="1:53" x14ac:dyDescent="0.25">
      <c r="A3565">
        <v>2014</v>
      </c>
      <c r="B3565">
        <v>5</v>
      </c>
      <c r="C3565">
        <v>29</v>
      </c>
      <c r="D3565">
        <v>11</v>
      </c>
      <c r="E3565" s="1">
        <f t="shared" si="110"/>
        <v>41788</v>
      </c>
      <c r="F3565" s="2">
        <f t="shared" si="111"/>
        <v>0.45833333333333331</v>
      </c>
      <c r="G3565" s="3">
        <f>E3565+F3565</f>
        <v>41788.458333333336</v>
      </c>
      <c r="H3565">
        <v>1994</v>
      </c>
      <c r="I3565">
        <v>5</v>
      </c>
      <c r="J3565">
        <v>29</v>
      </c>
      <c r="K3565">
        <v>18</v>
      </c>
      <c r="L3565">
        <v>0</v>
      </c>
      <c r="N3565">
        <v>0</v>
      </c>
      <c r="O3565">
        <v>0</v>
      </c>
      <c r="AA3565">
        <v>8.9</v>
      </c>
      <c r="AB3565">
        <v>0.47039999999999998</v>
      </c>
      <c r="AC3565">
        <v>0</v>
      </c>
      <c r="AD3565">
        <v>1016.3</v>
      </c>
      <c r="AE3565">
        <v>1016.3</v>
      </c>
      <c r="AF3565">
        <v>1015.6</v>
      </c>
      <c r="AH3565">
        <v>20.6</v>
      </c>
      <c r="AI3565">
        <v>40</v>
      </c>
      <c r="AJ3565">
        <v>905</v>
      </c>
      <c r="AK3565" t="s">
        <v>58</v>
      </c>
      <c r="AV3565">
        <v>16</v>
      </c>
      <c r="AW3565">
        <v>905</v>
      </c>
      <c r="AX3565" t="s">
        <v>58</v>
      </c>
      <c r="AY3565">
        <v>40</v>
      </c>
      <c r="BA3565">
        <v>3.1</v>
      </c>
    </row>
    <row r="3566" spans="1:53" x14ac:dyDescent="0.25">
      <c r="A3566">
        <v>2014</v>
      </c>
      <c r="B3566">
        <v>5</v>
      </c>
      <c r="C3566">
        <v>29</v>
      </c>
      <c r="D3566">
        <v>12</v>
      </c>
      <c r="E3566" s="1">
        <f t="shared" si="110"/>
        <v>41788</v>
      </c>
      <c r="F3566" s="2">
        <f t="shared" si="111"/>
        <v>0.5</v>
      </c>
      <c r="G3566" s="3">
        <f>E3566+F3566</f>
        <v>41788.5</v>
      </c>
      <c r="H3566">
        <v>1994</v>
      </c>
      <c r="I3566">
        <v>5</v>
      </c>
      <c r="J3566">
        <v>29</v>
      </c>
      <c r="K3566">
        <v>19</v>
      </c>
      <c r="L3566">
        <v>0</v>
      </c>
      <c r="N3566">
        <v>0</v>
      </c>
      <c r="O3566">
        <v>0</v>
      </c>
      <c r="AA3566">
        <v>11.1</v>
      </c>
      <c r="AB3566">
        <v>0.52859999999999996</v>
      </c>
      <c r="AC3566">
        <v>0</v>
      </c>
      <c r="AD3566">
        <v>1016.3</v>
      </c>
      <c r="AE3566">
        <v>1016.3</v>
      </c>
      <c r="AF3566">
        <v>1015.6</v>
      </c>
      <c r="AH3566">
        <v>21.1</v>
      </c>
      <c r="AI3566">
        <v>40</v>
      </c>
      <c r="AJ3566">
        <v>900</v>
      </c>
      <c r="AK3566" t="s">
        <v>53</v>
      </c>
      <c r="AV3566">
        <v>0</v>
      </c>
      <c r="AW3566">
        <v>900</v>
      </c>
      <c r="AX3566" t="s">
        <v>53</v>
      </c>
      <c r="AY3566">
        <v>40</v>
      </c>
      <c r="BA3566">
        <v>3.6</v>
      </c>
    </row>
    <row r="3567" spans="1:53" x14ac:dyDescent="0.25">
      <c r="A3567">
        <v>2014</v>
      </c>
      <c r="B3567">
        <v>5</v>
      </c>
      <c r="C3567">
        <v>29</v>
      </c>
      <c r="D3567">
        <v>13</v>
      </c>
      <c r="E3567" s="1">
        <f t="shared" si="110"/>
        <v>41788</v>
      </c>
      <c r="F3567" s="2">
        <f t="shared" si="111"/>
        <v>0.54166666666666663</v>
      </c>
      <c r="G3567" s="3">
        <f>E3567+F3567</f>
        <v>41788.541666666664</v>
      </c>
      <c r="H3567">
        <v>1994</v>
      </c>
      <c r="I3567">
        <v>5</v>
      </c>
      <c r="J3567">
        <v>29</v>
      </c>
      <c r="K3567">
        <v>20</v>
      </c>
      <c r="L3567">
        <v>0</v>
      </c>
      <c r="N3567">
        <v>0</v>
      </c>
      <c r="O3567">
        <v>0</v>
      </c>
      <c r="AA3567">
        <v>10.6</v>
      </c>
      <c r="AB3567">
        <v>0.4929</v>
      </c>
      <c r="AC3567">
        <v>0</v>
      </c>
      <c r="AD3567">
        <v>1015.6</v>
      </c>
      <c r="AE3567">
        <v>1015.6</v>
      </c>
      <c r="AF3567">
        <v>1014.9</v>
      </c>
      <c r="AH3567">
        <v>21.7</v>
      </c>
      <c r="AI3567">
        <v>40</v>
      </c>
      <c r="AJ3567">
        <v>900</v>
      </c>
      <c r="AK3567" t="s">
        <v>53</v>
      </c>
      <c r="AV3567">
        <v>0</v>
      </c>
      <c r="AW3567">
        <v>900</v>
      </c>
      <c r="AX3567" t="s">
        <v>53</v>
      </c>
      <c r="AY3567">
        <v>310</v>
      </c>
      <c r="BA3567">
        <v>10.3</v>
      </c>
    </row>
    <row r="3568" spans="1:53" x14ac:dyDescent="0.25">
      <c r="A3568">
        <v>2014</v>
      </c>
      <c r="B3568">
        <v>5</v>
      </c>
      <c r="C3568">
        <v>29</v>
      </c>
      <c r="D3568">
        <v>14</v>
      </c>
      <c r="E3568" s="1">
        <f t="shared" si="110"/>
        <v>41788</v>
      </c>
      <c r="F3568" s="2">
        <f t="shared" si="111"/>
        <v>0.58333333333333337</v>
      </c>
      <c r="G3568" s="3">
        <f>E3568+F3568</f>
        <v>41788.583333333336</v>
      </c>
      <c r="H3568">
        <v>1994</v>
      </c>
      <c r="I3568">
        <v>5</v>
      </c>
      <c r="J3568">
        <v>29</v>
      </c>
      <c r="K3568">
        <v>21</v>
      </c>
      <c r="L3568">
        <v>0</v>
      </c>
      <c r="N3568">
        <v>0</v>
      </c>
      <c r="O3568">
        <v>0</v>
      </c>
      <c r="AA3568">
        <v>10.6</v>
      </c>
      <c r="AB3568">
        <v>0.4929</v>
      </c>
      <c r="AC3568">
        <v>0</v>
      </c>
      <c r="AD3568">
        <v>1015.6</v>
      </c>
      <c r="AE3568">
        <v>1015.6</v>
      </c>
      <c r="AF3568">
        <v>1014.9</v>
      </c>
      <c r="AH3568">
        <v>21.7</v>
      </c>
      <c r="AI3568">
        <v>56</v>
      </c>
      <c r="AJ3568">
        <v>900</v>
      </c>
      <c r="AK3568" t="s">
        <v>53</v>
      </c>
      <c r="AV3568">
        <v>0</v>
      </c>
      <c r="AW3568">
        <v>900</v>
      </c>
      <c r="AX3568" t="s">
        <v>53</v>
      </c>
      <c r="AY3568">
        <v>310</v>
      </c>
      <c r="BA3568">
        <v>10.3</v>
      </c>
    </row>
    <row r="3569" spans="1:53" x14ac:dyDescent="0.25">
      <c r="A3569">
        <v>2014</v>
      </c>
      <c r="B3569">
        <v>5</v>
      </c>
      <c r="C3569">
        <v>29</v>
      </c>
      <c r="D3569">
        <v>15</v>
      </c>
      <c r="E3569" s="1">
        <f t="shared" si="110"/>
        <v>41788</v>
      </c>
      <c r="F3569" s="2">
        <f t="shared" si="111"/>
        <v>0.625</v>
      </c>
      <c r="G3569" s="3">
        <f>E3569+F3569</f>
        <v>41788.625</v>
      </c>
      <c r="H3569">
        <v>1994</v>
      </c>
      <c r="I3569">
        <v>5</v>
      </c>
      <c r="J3569">
        <v>29</v>
      </c>
      <c r="K3569">
        <v>22</v>
      </c>
      <c r="L3569">
        <v>0</v>
      </c>
      <c r="N3569">
        <v>0</v>
      </c>
      <c r="O3569">
        <v>0</v>
      </c>
      <c r="AA3569">
        <v>10.6</v>
      </c>
      <c r="AB3569">
        <v>0.54710000000000003</v>
      </c>
      <c r="AC3569">
        <v>0</v>
      </c>
      <c r="AD3569">
        <v>1015.2</v>
      </c>
      <c r="AE3569">
        <v>1015.2</v>
      </c>
      <c r="AF3569">
        <v>1014.6</v>
      </c>
      <c r="AH3569">
        <v>20</v>
      </c>
      <c r="AI3569">
        <v>64</v>
      </c>
      <c r="AJ3569">
        <v>900</v>
      </c>
      <c r="AK3569" t="s">
        <v>53</v>
      </c>
      <c r="AV3569">
        <v>0</v>
      </c>
      <c r="AW3569">
        <v>900</v>
      </c>
      <c r="AX3569" t="s">
        <v>53</v>
      </c>
      <c r="AY3569">
        <v>300</v>
      </c>
      <c r="AZ3569">
        <v>14.4</v>
      </c>
      <c r="BA3569">
        <v>12.4</v>
      </c>
    </row>
    <row r="3570" spans="1:53" x14ac:dyDescent="0.25">
      <c r="A3570">
        <v>2014</v>
      </c>
      <c r="B3570">
        <v>5</v>
      </c>
      <c r="C3570">
        <v>29</v>
      </c>
      <c r="D3570">
        <v>16</v>
      </c>
      <c r="E3570" s="1">
        <f t="shared" si="110"/>
        <v>41788</v>
      </c>
      <c r="F3570" s="2">
        <f t="shared" si="111"/>
        <v>0.66666666666666663</v>
      </c>
      <c r="G3570" s="3">
        <f>E3570+F3570</f>
        <v>41788.666666666664</v>
      </c>
      <c r="H3570">
        <v>1994</v>
      </c>
      <c r="I3570">
        <v>5</v>
      </c>
      <c r="J3570">
        <v>29</v>
      </c>
      <c r="K3570">
        <v>23</v>
      </c>
      <c r="L3570">
        <v>0</v>
      </c>
      <c r="N3570">
        <v>0</v>
      </c>
      <c r="O3570">
        <v>0</v>
      </c>
      <c r="AA3570">
        <v>10</v>
      </c>
      <c r="AB3570">
        <v>0.54549999999999998</v>
      </c>
      <c r="AC3570">
        <v>0</v>
      </c>
      <c r="AD3570">
        <v>1014.6</v>
      </c>
      <c r="AE3570">
        <v>1014.4</v>
      </c>
      <c r="AF3570">
        <v>1013.7</v>
      </c>
      <c r="AH3570">
        <v>19.399999999999999</v>
      </c>
      <c r="AI3570">
        <v>72</v>
      </c>
      <c r="AJ3570">
        <v>900</v>
      </c>
      <c r="AK3570" t="s">
        <v>53</v>
      </c>
      <c r="AV3570">
        <v>0</v>
      </c>
      <c r="AW3570">
        <v>900</v>
      </c>
      <c r="AX3570" t="s">
        <v>53</v>
      </c>
      <c r="AY3570">
        <v>300</v>
      </c>
      <c r="AZ3570">
        <v>15.9</v>
      </c>
      <c r="BA3570">
        <v>12.9</v>
      </c>
    </row>
    <row r="3571" spans="1:53" x14ac:dyDescent="0.25">
      <c r="A3571">
        <v>2014</v>
      </c>
      <c r="B3571">
        <v>5</v>
      </c>
      <c r="C3571">
        <v>29</v>
      </c>
      <c r="D3571">
        <v>17</v>
      </c>
      <c r="E3571" s="1">
        <f t="shared" si="110"/>
        <v>41788</v>
      </c>
      <c r="F3571" s="2">
        <f t="shared" si="111"/>
        <v>0.70833333333333337</v>
      </c>
      <c r="G3571" s="3">
        <f>E3571+F3571</f>
        <v>41788.708333333336</v>
      </c>
      <c r="H3571">
        <v>1994</v>
      </c>
      <c r="I3571">
        <v>5</v>
      </c>
      <c r="J3571">
        <v>30</v>
      </c>
      <c r="K3571">
        <v>0</v>
      </c>
      <c r="L3571">
        <v>0</v>
      </c>
      <c r="N3571">
        <v>0</v>
      </c>
      <c r="O3571">
        <v>0</v>
      </c>
      <c r="AA3571">
        <v>8.9</v>
      </c>
      <c r="AB3571">
        <v>0.48820000000000002</v>
      </c>
      <c r="AC3571">
        <v>0</v>
      </c>
      <c r="AD3571">
        <v>1013.9</v>
      </c>
      <c r="AE3571">
        <v>1013.9</v>
      </c>
      <c r="AF3571">
        <v>1013.2</v>
      </c>
      <c r="AH3571">
        <v>20</v>
      </c>
      <c r="AI3571">
        <v>72</v>
      </c>
      <c r="AV3571">
        <v>0</v>
      </c>
      <c r="AY3571">
        <v>290</v>
      </c>
      <c r="AZ3571">
        <v>12.8</v>
      </c>
      <c r="BA3571">
        <v>9.8000000000000007</v>
      </c>
    </row>
    <row r="3572" spans="1:53" x14ac:dyDescent="0.25">
      <c r="A3572">
        <v>2014</v>
      </c>
      <c r="B3572">
        <v>5</v>
      </c>
      <c r="C3572">
        <v>29</v>
      </c>
      <c r="D3572">
        <v>18</v>
      </c>
      <c r="E3572" s="1">
        <f t="shared" si="110"/>
        <v>41788</v>
      </c>
      <c r="F3572" s="2">
        <f t="shared" si="111"/>
        <v>0.75</v>
      </c>
      <c r="G3572" s="3">
        <f>E3572+F3572</f>
        <v>41788.75</v>
      </c>
      <c r="H3572">
        <v>1994</v>
      </c>
      <c r="I3572">
        <v>5</v>
      </c>
      <c r="J3572">
        <v>30</v>
      </c>
      <c r="K3572">
        <v>1</v>
      </c>
      <c r="L3572">
        <v>0</v>
      </c>
      <c r="N3572">
        <v>0</v>
      </c>
      <c r="O3572">
        <v>0</v>
      </c>
      <c r="AA3572">
        <v>8.9</v>
      </c>
      <c r="AB3572">
        <v>0.54269999999999996</v>
      </c>
      <c r="AC3572">
        <v>0</v>
      </c>
      <c r="AD3572">
        <v>1013.2</v>
      </c>
      <c r="AE3572">
        <v>1013.2</v>
      </c>
      <c r="AF3572">
        <v>1012.5</v>
      </c>
      <c r="AH3572">
        <v>18.3</v>
      </c>
      <c r="AI3572">
        <v>72</v>
      </c>
      <c r="AJ3572">
        <v>900</v>
      </c>
      <c r="AK3572" t="s">
        <v>53</v>
      </c>
      <c r="AV3572">
        <v>0</v>
      </c>
      <c r="AW3572">
        <v>900</v>
      </c>
      <c r="AX3572" t="s">
        <v>53</v>
      </c>
      <c r="AY3572">
        <v>300</v>
      </c>
      <c r="BA3572">
        <v>11.3</v>
      </c>
    </row>
    <row r="3573" spans="1:53" x14ac:dyDescent="0.25">
      <c r="A3573">
        <v>2014</v>
      </c>
      <c r="B3573">
        <v>5</v>
      </c>
      <c r="C3573">
        <v>29</v>
      </c>
      <c r="D3573">
        <v>19</v>
      </c>
      <c r="E3573" s="1">
        <f t="shared" si="110"/>
        <v>41788</v>
      </c>
      <c r="F3573" s="2">
        <f t="shared" si="111"/>
        <v>0.79166666666666663</v>
      </c>
      <c r="G3573" s="3">
        <f>E3573+F3573</f>
        <v>41788.791666666664</v>
      </c>
      <c r="H3573">
        <v>1994</v>
      </c>
      <c r="I3573">
        <v>5</v>
      </c>
      <c r="J3573">
        <v>30</v>
      </c>
      <c r="K3573">
        <v>2</v>
      </c>
      <c r="L3573">
        <v>0</v>
      </c>
      <c r="N3573">
        <v>0</v>
      </c>
      <c r="O3573">
        <v>0</v>
      </c>
      <c r="AA3573">
        <v>8.3000000000000007</v>
      </c>
      <c r="AB3573">
        <v>0.53769999999999996</v>
      </c>
      <c r="AC3573">
        <v>0</v>
      </c>
      <c r="AD3573">
        <v>1012.5</v>
      </c>
      <c r="AE3573">
        <v>1012.5</v>
      </c>
      <c r="AF3573">
        <v>1011.9</v>
      </c>
      <c r="AH3573">
        <v>17.8</v>
      </c>
      <c r="AI3573">
        <v>72</v>
      </c>
      <c r="AJ3573">
        <v>900</v>
      </c>
      <c r="AK3573" t="s">
        <v>53</v>
      </c>
      <c r="AV3573">
        <v>0</v>
      </c>
      <c r="AW3573">
        <v>900</v>
      </c>
      <c r="AX3573" t="s">
        <v>53</v>
      </c>
      <c r="AY3573">
        <v>310</v>
      </c>
      <c r="BA3573">
        <v>8.1999999999999993</v>
      </c>
    </row>
    <row r="3574" spans="1:53" x14ac:dyDescent="0.25">
      <c r="A3574">
        <v>2014</v>
      </c>
      <c r="B3574">
        <v>5</v>
      </c>
      <c r="C3574">
        <v>29</v>
      </c>
      <c r="D3574">
        <v>20</v>
      </c>
      <c r="E3574" s="1">
        <f t="shared" si="110"/>
        <v>41788</v>
      </c>
      <c r="F3574" s="2">
        <f t="shared" si="111"/>
        <v>0.83333333333333337</v>
      </c>
      <c r="G3574" s="3">
        <f>E3574+F3574</f>
        <v>41788.833333333336</v>
      </c>
      <c r="H3574">
        <v>1994</v>
      </c>
      <c r="I3574">
        <v>5</v>
      </c>
      <c r="J3574">
        <v>30</v>
      </c>
      <c r="K3574">
        <v>3</v>
      </c>
      <c r="L3574">
        <v>0</v>
      </c>
      <c r="N3574">
        <v>0</v>
      </c>
      <c r="O3574">
        <v>0</v>
      </c>
      <c r="AA3574">
        <v>8.3000000000000007</v>
      </c>
      <c r="AB3574">
        <v>0.5988</v>
      </c>
      <c r="AC3574">
        <v>0</v>
      </c>
      <c r="AD3574">
        <v>1012.5</v>
      </c>
      <c r="AE3574">
        <v>1012.5</v>
      </c>
      <c r="AF3574">
        <v>1011.9</v>
      </c>
      <c r="AH3574">
        <v>16.100000000000001</v>
      </c>
      <c r="AI3574">
        <v>72</v>
      </c>
      <c r="AJ3574">
        <v>900</v>
      </c>
      <c r="AK3574" t="s">
        <v>53</v>
      </c>
      <c r="AV3574">
        <v>0</v>
      </c>
      <c r="AW3574">
        <v>900</v>
      </c>
      <c r="AX3574" t="s">
        <v>53</v>
      </c>
      <c r="AY3574">
        <v>300</v>
      </c>
      <c r="BA3574">
        <v>9.3000000000000007</v>
      </c>
    </row>
    <row r="3575" spans="1:53" x14ac:dyDescent="0.25">
      <c r="A3575">
        <v>2014</v>
      </c>
      <c r="B3575">
        <v>5</v>
      </c>
      <c r="C3575">
        <v>29</v>
      </c>
      <c r="D3575">
        <v>21</v>
      </c>
      <c r="E3575" s="1">
        <f t="shared" si="110"/>
        <v>41788</v>
      </c>
      <c r="F3575" s="2">
        <f t="shared" si="111"/>
        <v>0.875</v>
      </c>
      <c r="G3575" s="3">
        <f>E3575+F3575</f>
        <v>41788.875</v>
      </c>
      <c r="H3575">
        <v>1994</v>
      </c>
      <c r="I3575">
        <v>5</v>
      </c>
      <c r="J3575">
        <v>30</v>
      </c>
      <c r="K3575">
        <v>4</v>
      </c>
      <c r="L3575">
        <v>0</v>
      </c>
      <c r="N3575">
        <v>0</v>
      </c>
      <c r="O3575">
        <v>0</v>
      </c>
      <c r="AA3575">
        <v>8.3000000000000007</v>
      </c>
      <c r="AB3575">
        <v>0.66779999999999995</v>
      </c>
      <c r="AC3575">
        <v>0</v>
      </c>
      <c r="AD3575">
        <v>1012.5</v>
      </c>
      <c r="AE3575">
        <v>1012.5</v>
      </c>
      <c r="AF3575">
        <v>1011.9</v>
      </c>
      <c r="AH3575">
        <v>14.4</v>
      </c>
      <c r="AI3575">
        <v>24</v>
      </c>
      <c r="AJ3575">
        <v>900</v>
      </c>
      <c r="AK3575" t="s">
        <v>53</v>
      </c>
      <c r="AV3575">
        <v>0</v>
      </c>
      <c r="AW3575">
        <v>900</v>
      </c>
      <c r="AX3575" t="s">
        <v>53</v>
      </c>
      <c r="AY3575">
        <v>310</v>
      </c>
      <c r="BA3575">
        <v>9.3000000000000007</v>
      </c>
    </row>
    <row r="3576" spans="1:53" x14ac:dyDescent="0.25">
      <c r="A3576">
        <v>2014</v>
      </c>
      <c r="B3576">
        <v>5</v>
      </c>
      <c r="C3576">
        <v>29</v>
      </c>
      <c r="D3576">
        <v>22</v>
      </c>
      <c r="E3576" s="1">
        <f t="shared" si="110"/>
        <v>41788</v>
      </c>
      <c r="F3576" s="2">
        <f t="shared" si="111"/>
        <v>0.91666666666666663</v>
      </c>
      <c r="G3576" s="3">
        <f>E3576+F3576</f>
        <v>41788.916666666664</v>
      </c>
      <c r="H3576">
        <v>1994</v>
      </c>
      <c r="I3576">
        <v>5</v>
      </c>
      <c r="J3576">
        <v>30</v>
      </c>
      <c r="K3576">
        <v>5</v>
      </c>
      <c r="L3576">
        <v>0</v>
      </c>
      <c r="N3576">
        <v>0</v>
      </c>
      <c r="O3576">
        <v>0</v>
      </c>
      <c r="AA3576">
        <v>8.9</v>
      </c>
      <c r="AB3576">
        <v>0.71830000000000005</v>
      </c>
      <c r="AC3576">
        <v>0</v>
      </c>
      <c r="AD3576">
        <v>1012.5</v>
      </c>
      <c r="AE3576">
        <v>1012.7</v>
      </c>
      <c r="AF3576">
        <v>1012</v>
      </c>
      <c r="AH3576">
        <v>13.9</v>
      </c>
      <c r="AI3576">
        <v>24</v>
      </c>
      <c r="AJ3576">
        <v>900</v>
      </c>
      <c r="AK3576" t="s">
        <v>53</v>
      </c>
      <c r="AV3576">
        <v>0</v>
      </c>
      <c r="AW3576">
        <v>900</v>
      </c>
      <c r="AX3576" t="s">
        <v>53</v>
      </c>
      <c r="AY3576">
        <v>320</v>
      </c>
      <c r="BA3576">
        <v>6.7</v>
      </c>
    </row>
    <row r="3577" spans="1:53" x14ac:dyDescent="0.25">
      <c r="A3577">
        <v>2014</v>
      </c>
      <c r="B3577">
        <v>5</v>
      </c>
      <c r="C3577">
        <v>29</v>
      </c>
      <c r="D3577">
        <v>23</v>
      </c>
      <c r="E3577" s="1">
        <f t="shared" si="110"/>
        <v>41788</v>
      </c>
      <c r="F3577" s="2">
        <f t="shared" si="111"/>
        <v>0.95833333333333337</v>
      </c>
      <c r="G3577" s="3">
        <f>E3577+F3577</f>
        <v>41788.958333333336</v>
      </c>
      <c r="H3577">
        <v>1994</v>
      </c>
      <c r="I3577">
        <v>5</v>
      </c>
      <c r="J3577">
        <v>30</v>
      </c>
      <c r="K3577">
        <v>6</v>
      </c>
      <c r="L3577">
        <v>0</v>
      </c>
      <c r="N3577">
        <v>0</v>
      </c>
      <c r="O3577">
        <v>0</v>
      </c>
      <c r="AA3577">
        <v>8.9</v>
      </c>
      <c r="AB3577">
        <v>0.74690000000000001</v>
      </c>
      <c r="AC3577">
        <v>0</v>
      </c>
      <c r="AD3577">
        <v>1012.5</v>
      </c>
      <c r="AE3577">
        <v>1012.7</v>
      </c>
      <c r="AF3577">
        <v>1012</v>
      </c>
      <c r="AH3577">
        <v>13.3</v>
      </c>
      <c r="AI3577">
        <v>24</v>
      </c>
      <c r="AV3577">
        <v>0</v>
      </c>
      <c r="AY3577">
        <v>310</v>
      </c>
      <c r="BA3577">
        <v>5.7</v>
      </c>
    </row>
    <row r="3578" spans="1:53" x14ac:dyDescent="0.25">
      <c r="A3578">
        <v>2014</v>
      </c>
      <c r="B3578">
        <v>5</v>
      </c>
      <c r="C3578">
        <v>30</v>
      </c>
      <c r="D3578">
        <v>0</v>
      </c>
      <c r="E3578" s="1">
        <f t="shared" si="110"/>
        <v>41789</v>
      </c>
      <c r="F3578" s="2">
        <f t="shared" si="111"/>
        <v>0</v>
      </c>
      <c r="G3578" s="3">
        <f>E3578+F3578</f>
        <v>41789</v>
      </c>
      <c r="H3578">
        <v>1994</v>
      </c>
      <c r="I3578">
        <v>5</v>
      </c>
      <c r="J3578">
        <v>30</v>
      </c>
      <c r="K3578">
        <v>7</v>
      </c>
      <c r="L3578">
        <v>0</v>
      </c>
      <c r="N3578">
        <v>0</v>
      </c>
      <c r="O3578">
        <v>0</v>
      </c>
      <c r="AA3578">
        <v>8.9</v>
      </c>
      <c r="AB3578">
        <v>0.74690000000000001</v>
      </c>
      <c r="AC3578">
        <v>0</v>
      </c>
      <c r="AD3578">
        <v>1012.5</v>
      </c>
      <c r="AE3578">
        <v>1012.7</v>
      </c>
      <c r="AF3578">
        <v>1012</v>
      </c>
      <c r="AH3578">
        <v>13.3</v>
      </c>
      <c r="AI3578">
        <v>24</v>
      </c>
      <c r="AJ3578">
        <v>900</v>
      </c>
      <c r="AK3578" t="s">
        <v>53</v>
      </c>
      <c r="AV3578">
        <v>0</v>
      </c>
      <c r="AW3578">
        <v>900</v>
      </c>
      <c r="AX3578" t="s">
        <v>53</v>
      </c>
      <c r="AY3578">
        <v>310</v>
      </c>
      <c r="BA3578">
        <v>4.0999999999999996</v>
      </c>
    </row>
    <row r="3579" spans="1:53" x14ac:dyDescent="0.25">
      <c r="A3579">
        <v>2014</v>
      </c>
      <c r="B3579">
        <v>5</v>
      </c>
      <c r="C3579">
        <v>30</v>
      </c>
      <c r="D3579">
        <v>1</v>
      </c>
      <c r="E3579" s="1">
        <f t="shared" si="110"/>
        <v>41789</v>
      </c>
      <c r="F3579" s="2">
        <f t="shared" si="111"/>
        <v>4.1666666666666664E-2</v>
      </c>
      <c r="G3579" s="3">
        <f>E3579+F3579</f>
        <v>41789.041666666664</v>
      </c>
      <c r="H3579">
        <v>1994</v>
      </c>
      <c r="I3579">
        <v>5</v>
      </c>
      <c r="J3579">
        <v>30</v>
      </c>
      <c r="K3579">
        <v>8</v>
      </c>
      <c r="L3579">
        <v>0</v>
      </c>
      <c r="N3579">
        <v>0</v>
      </c>
      <c r="O3579">
        <v>0</v>
      </c>
      <c r="AA3579">
        <v>8.9</v>
      </c>
      <c r="AB3579">
        <v>0.77170000000000005</v>
      </c>
      <c r="AC3579">
        <v>0</v>
      </c>
      <c r="AD3579">
        <v>1012.2</v>
      </c>
      <c r="AE3579">
        <v>1012.2</v>
      </c>
      <c r="AF3579">
        <v>1011.5</v>
      </c>
      <c r="AH3579">
        <v>12.8</v>
      </c>
      <c r="AI3579">
        <v>24</v>
      </c>
      <c r="AJ3579">
        <v>900</v>
      </c>
      <c r="AK3579" t="s">
        <v>53</v>
      </c>
      <c r="AV3579">
        <v>0</v>
      </c>
      <c r="AW3579">
        <v>900</v>
      </c>
      <c r="AX3579" t="s">
        <v>53</v>
      </c>
      <c r="AY3579">
        <v>300</v>
      </c>
      <c r="BA3579">
        <v>4.0999999999999996</v>
      </c>
    </row>
    <row r="3580" spans="1:53" x14ac:dyDescent="0.25">
      <c r="A3580">
        <v>2014</v>
      </c>
      <c r="B3580">
        <v>5</v>
      </c>
      <c r="C3580">
        <v>30</v>
      </c>
      <c r="D3580">
        <v>2</v>
      </c>
      <c r="E3580" s="1">
        <f t="shared" si="110"/>
        <v>41789</v>
      </c>
      <c r="F3580" s="2">
        <f t="shared" si="111"/>
        <v>8.3333333333333329E-2</v>
      </c>
      <c r="G3580" s="3">
        <f>E3580+F3580</f>
        <v>41789.083333333336</v>
      </c>
      <c r="H3580">
        <v>1994</v>
      </c>
      <c r="I3580">
        <v>5</v>
      </c>
      <c r="J3580">
        <v>30</v>
      </c>
      <c r="K3580">
        <v>9</v>
      </c>
      <c r="L3580">
        <v>0</v>
      </c>
      <c r="N3580">
        <v>0.25</v>
      </c>
      <c r="O3580">
        <v>0.25</v>
      </c>
      <c r="P3580">
        <v>0.1</v>
      </c>
      <c r="U3580">
        <v>3600</v>
      </c>
      <c r="V3580">
        <v>7500</v>
      </c>
      <c r="AA3580">
        <v>8.9</v>
      </c>
      <c r="AB3580">
        <v>0.77170000000000005</v>
      </c>
      <c r="AC3580">
        <v>0</v>
      </c>
      <c r="AD3580">
        <v>1011.5</v>
      </c>
      <c r="AE3580">
        <v>1011.7</v>
      </c>
      <c r="AF3580">
        <v>1011</v>
      </c>
      <c r="AH3580">
        <v>12.8</v>
      </c>
      <c r="AI3580">
        <v>24</v>
      </c>
      <c r="AJ3580">
        <v>900</v>
      </c>
      <c r="AK3580" t="s">
        <v>53</v>
      </c>
      <c r="AV3580">
        <v>0</v>
      </c>
      <c r="AW3580">
        <v>900</v>
      </c>
      <c r="AX3580" t="s">
        <v>53</v>
      </c>
      <c r="AY3580">
        <v>310</v>
      </c>
      <c r="BA3580">
        <v>3.6</v>
      </c>
    </row>
    <row r="3581" spans="1:53" x14ac:dyDescent="0.25">
      <c r="A3581">
        <v>2014</v>
      </c>
      <c r="B3581">
        <v>5</v>
      </c>
      <c r="C3581">
        <v>30</v>
      </c>
      <c r="D3581">
        <v>3</v>
      </c>
      <c r="E3581" s="1">
        <f t="shared" si="110"/>
        <v>41789</v>
      </c>
      <c r="F3581" s="2">
        <f t="shared" si="111"/>
        <v>0.125</v>
      </c>
      <c r="G3581" s="3">
        <f>E3581+F3581</f>
        <v>41789.125</v>
      </c>
      <c r="H3581">
        <v>1994</v>
      </c>
      <c r="I3581">
        <v>5</v>
      </c>
      <c r="J3581">
        <v>30</v>
      </c>
      <c r="K3581">
        <v>10</v>
      </c>
      <c r="L3581">
        <v>0</v>
      </c>
      <c r="N3581">
        <v>0.4</v>
      </c>
      <c r="O3581">
        <v>0.25</v>
      </c>
      <c r="P3581">
        <v>0.4</v>
      </c>
      <c r="U3581">
        <v>3600</v>
      </c>
      <c r="V3581">
        <v>7500</v>
      </c>
      <c r="AA3581">
        <v>8.9</v>
      </c>
      <c r="AB3581">
        <v>0.74690000000000001</v>
      </c>
      <c r="AC3581">
        <v>0</v>
      </c>
      <c r="AD3581">
        <v>1011.2</v>
      </c>
      <c r="AE3581">
        <v>1011.2</v>
      </c>
      <c r="AF3581">
        <v>1010.5</v>
      </c>
      <c r="AH3581">
        <v>13.3</v>
      </c>
      <c r="AI3581">
        <v>24</v>
      </c>
      <c r="AJ3581">
        <v>900</v>
      </c>
      <c r="AK3581" t="s">
        <v>53</v>
      </c>
      <c r="AV3581">
        <v>0</v>
      </c>
      <c r="AW3581">
        <v>900</v>
      </c>
      <c r="AX3581" t="s">
        <v>53</v>
      </c>
      <c r="AY3581">
        <v>270</v>
      </c>
      <c r="BA3581">
        <v>2.6</v>
      </c>
    </row>
    <row r="3582" spans="1:53" x14ac:dyDescent="0.25">
      <c r="A3582">
        <v>2014</v>
      </c>
      <c r="B3582">
        <v>5</v>
      </c>
      <c r="C3582">
        <v>30</v>
      </c>
      <c r="D3582">
        <v>4</v>
      </c>
      <c r="E3582" s="1">
        <f t="shared" si="110"/>
        <v>41789</v>
      </c>
      <c r="F3582" s="2">
        <f t="shared" si="111"/>
        <v>0.16666666666666666</v>
      </c>
      <c r="G3582" s="3">
        <f>E3582+F3582</f>
        <v>41789.166666666664</v>
      </c>
      <c r="H3582">
        <v>1994</v>
      </c>
      <c r="I3582">
        <v>5</v>
      </c>
      <c r="J3582">
        <v>30</v>
      </c>
      <c r="K3582">
        <v>11</v>
      </c>
      <c r="L3582">
        <v>0</v>
      </c>
      <c r="N3582">
        <v>0.4</v>
      </c>
      <c r="O3582">
        <v>0.25</v>
      </c>
      <c r="P3582">
        <v>0.4</v>
      </c>
      <c r="U3582">
        <v>3600</v>
      </c>
      <c r="V3582">
        <v>7500</v>
      </c>
      <c r="AA3582">
        <v>10.6</v>
      </c>
      <c r="AB3582">
        <v>0.77939999999999998</v>
      </c>
      <c r="AC3582">
        <v>0</v>
      </c>
      <c r="AD3582">
        <v>1010.8</v>
      </c>
      <c r="AE3582">
        <v>1010.8</v>
      </c>
      <c r="AF3582">
        <v>1010.2</v>
      </c>
      <c r="AH3582">
        <v>14.4</v>
      </c>
      <c r="AI3582">
        <v>24</v>
      </c>
      <c r="AJ3582">
        <v>900</v>
      </c>
      <c r="AK3582" t="s">
        <v>53</v>
      </c>
      <c r="AV3582">
        <v>0</v>
      </c>
      <c r="AW3582">
        <v>900</v>
      </c>
      <c r="AX3582" t="s">
        <v>53</v>
      </c>
      <c r="AY3582">
        <v>160</v>
      </c>
      <c r="BA3582">
        <v>2.1</v>
      </c>
    </row>
    <row r="3583" spans="1:53" x14ac:dyDescent="0.25">
      <c r="A3583">
        <v>2014</v>
      </c>
      <c r="B3583">
        <v>5</v>
      </c>
      <c r="C3583">
        <v>30</v>
      </c>
      <c r="D3583">
        <v>5</v>
      </c>
      <c r="E3583" s="1">
        <f t="shared" si="110"/>
        <v>41789</v>
      </c>
      <c r="F3583" s="2">
        <f t="shared" si="111"/>
        <v>0.20833333333333334</v>
      </c>
      <c r="G3583" s="3">
        <f>E3583+F3583</f>
        <v>41789.208333333336</v>
      </c>
      <c r="H3583">
        <v>1994</v>
      </c>
      <c r="I3583">
        <v>5</v>
      </c>
      <c r="J3583">
        <v>30</v>
      </c>
      <c r="K3583">
        <v>12</v>
      </c>
      <c r="L3583">
        <v>0</v>
      </c>
      <c r="N3583">
        <v>0.25</v>
      </c>
      <c r="O3583">
        <v>0.25</v>
      </c>
      <c r="P3583">
        <v>0.25</v>
      </c>
      <c r="U3583">
        <v>3600</v>
      </c>
      <c r="V3583">
        <v>7500</v>
      </c>
      <c r="AA3583">
        <v>8.9</v>
      </c>
      <c r="AB3583">
        <v>0.71830000000000005</v>
      </c>
      <c r="AC3583">
        <v>0</v>
      </c>
      <c r="AD3583">
        <v>1010.8</v>
      </c>
      <c r="AE3583">
        <v>1010.7</v>
      </c>
      <c r="AF3583">
        <v>1010</v>
      </c>
      <c r="AH3583">
        <v>13.9</v>
      </c>
      <c r="AI3583">
        <v>24</v>
      </c>
      <c r="AV3583">
        <v>0</v>
      </c>
      <c r="AY3583">
        <v>340</v>
      </c>
      <c r="BA3583">
        <v>2.1</v>
      </c>
    </row>
    <row r="3584" spans="1:53" x14ac:dyDescent="0.25">
      <c r="A3584">
        <v>2014</v>
      </c>
      <c r="B3584">
        <v>5</v>
      </c>
      <c r="C3584">
        <v>30</v>
      </c>
      <c r="D3584">
        <v>6</v>
      </c>
      <c r="E3584" s="1">
        <f t="shared" si="110"/>
        <v>41789</v>
      </c>
      <c r="F3584" s="2">
        <f t="shared" si="111"/>
        <v>0.25</v>
      </c>
      <c r="G3584" s="3">
        <f>E3584+F3584</f>
        <v>41789.25</v>
      </c>
      <c r="H3584">
        <v>1994</v>
      </c>
      <c r="I3584">
        <v>5</v>
      </c>
      <c r="J3584">
        <v>30</v>
      </c>
      <c r="K3584">
        <v>13</v>
      </c>
      <c r="L3584">
        <v>0</v>
      </c>
      <c r="N3584">
        <v>0.5</v>
      </c>
      <c r="O3584">
        <v>0.1</v>
      </c>
      <c r="P3584">
        <v>0.5</v>
      </c>
      <c r="U3584">
        <v>3600</v>
      </c>
      <c r="V3584">
        <v>7500</v>
      </c>
      <c r="AA3584">
        <v>10</v>
      </c>
      <c r="AB3584">
        <v>0.77339999999999998</v>
      </c>
      <c r="AC3584">
        <v>0</v>
      </c>
      <c r="AD3584">
        <v>1010.2</v>
      </c>
      <c r="AE3584">
        <v>1010.2</v>
      </c>
      <c r="AF3584">
        <v>1009.5</v>
      </c>
      <c r="AH3584">
        <v>13.9</v>
      </c>
      <c r="AI3584">
        <v>24</v>
      </c>
      <c r="AJ3584">
        <v>900</v>
      </c>
      <c r="AK3584" t="s">
        <v>53</v>
      </c>
      <c r="AV3584">
        <v>0</v>
      </c>
      <c r="AW3584">
        <v>900</v>
      </c>
      <c r="AX3584" t="s">
        <v>53</v>
      </c>
      <c r="AY3584">
        <v>230</v>
      </c>
      <c r="BA3584">
        <v>1.5</v>
      </c>
    </row>
    <row r="3585" spans="1:53" x14ac:dyDescent="0.25">
      <c r="A3585">
        <v>2014</v>
      </c>
      <c r="B3585">
        <v>5</v>
      </c>
      <c r="C3585">
        <v>30</v>
      </c>
      <c r="D3585">
        <v>7</v>
      </c>
      <c r="E3585" s="1">
        <f t="shared" si="110"/>
        <v>41789</v>
      </c>
      <c r="F3585" s="2">
        <f t="shared" si="111"/>
        <v>0.29166666666666669</v>
      </c>
      <c r="G3585" s="3">
        <f>E3585+F3585</f>
        <v>41789.291666666664</v>
      </c>
      <c r="H3585">
        <v>1994</v>
      </c>
      <c r="I3585">
        <v>5</v>
      </c>
      <c r="J3585">
        <v>30</v>
      </c>
      <c r="K3585">
        <v>14</v>
      </c>
      <c r="L3585">
        <v>0</v>
      </c>
      <c r="N3585">
        <v>0.25</v>
      </c>
      <c r="O3585">
        <v>0.1</v>
      </c>
      <c r="P3585">
        <v>0.25</v>
      </c>
      <c r="U3585">
        <v>4500</v>
      </c>
      <c r="V3585">
        <v>7500</v>
      </c>
      <c r="AA3585">
        <v>10.6</v>
      </c>
      <c r="AB3585">
        <v>0.74980000000000002</v>
      </c>
      <c r="AC3585">
        <v>0</v>
      </c>
      <c r="AD3585">
        <v>1010.5</v>
      </c>
      <c r="AE3585">
        <v>1010.5</v>
      </c>
      <c r="AF3585">
        <v>1009.8</v>
      </c>
      <c r="AH3585">
        <v>15</v>
      </c>
      <c r="AI3585">
        <v>19.2</v>
      </c>
      <c r="AJ3585">
        <v>900</v>
      </c>
      <c r="AK3585" t="s">
        <v>53</v>
      </c>
      <c r="AV3585">
        <v>0</v>
      </c>
      <c r="AW3585">
        <v>900</v>
      </c>
      <c r="AX3585" t="s">
        <v>53</v>
      </c>
      <c r="AY3585">
        <v>230</v>
      </c>
      <c r="BA3585">
        <v>2.1</v>
      </c>
    </row>
    <row r="3586" spans="1:53" x14ac:dyDescent="0.25">
      <c r="A3586">
        <v>2014</v>
      </c>
      <c r="B3586">
        <v>5</v>
      </c>
      <c r="C3586">
        <v>30</v>
      </c>
      <c r="D3586">
        <v>8</v>
      </c>
      <c r="E3586" s="1">
        <f t="shared" si="110"/>
        <v>41789</v>
      </c>
      <c r="F3586" s="2">
        <f t="shared" si="111"/>
        <v>0.33333333333333331</v>
      </c>
      <c r="G3586" s="3">
        <f>E3586+F3586</f>
        <v>41789.333333333336</v>
      </c>
      <c r="H3586">
        <v>1994</v>
      </c>
      <c r="I3586">
        <v>5</v>
      </c>
      <c r="J3586">
        <v>30</v>
      </c>
      <c r="K3586">
        <v>15</v>
      </c>
      <c r="L3586">
        <v>0</v>
      </c>
      <c r="N3586">
        <v>0.4</v>
      </c>
      <c r="O3586">
        <v>0.4</v>
      </c>
      <c r="U3586">
        <v>7500</v>
      </c>
      <c r="AA3586">
        <v>11.1</v>
      </c>
      <c r="AB3586">
        <v>0.64880000000000004</v>
      </c>
      <c r="AC3586">
        <v>0</v>
      </c>
      <c r="AD3586">
        <v>1010.5</v>
      </c>
      <c r="AE3586">
        <v>1010.7</v>
      </c>
      <c r="AF3586">
        <v>1010</v>
      </c>
      <c r="AH3586">
        <v>17.8</v>
      </c>
      <c r="AI3586">
        <v>19.2</v>
      </c>
      <c r="AJ3586">
        <v>900</v>
      </c>
      <c r="AK3586" t="s">
        <v>53</v>
      </c>
      <c r="AV3586">
        <v>0</v>
      </c>
      <c r="AW3586">
        <v>900</v>
      </c>
      <c r="AX3586" t="s">
        <v>53</v>
      </c>
      <c r="AY3586">
        <v>140</v>
      </c>
      <c r="BA3586">
        <v>1.5</v>
      </c>
    </row>
    <row r="3587" spans="1:53" x14ac:dyDescent="0.25">
      <c r="A3587">
        <v>2014</v>
      </c>
      <c r="B3587">
        <v>5</v>
      </c>
      <c r="C3587">
        <v>30</v>
      </c>
      <c r="D3587">
        <v>9</v>
      </c>
      <c r="E3587" s="1">
        <f t="shared" ref="E3587:E3650" si="112">DATE(A3587,B3587,C3587)</f>
        <v>41789</v>
      </c>
      <c r="F3587" s="2">
        <f t="shared" ref="F3587:F3650" si="113">TIME(D3587,0,0)</f>
        <v>0.375</v>
      </c>
      <c r="G3587" s="3">
        <f>E3587+F3587</f>
        <v>41789.375</v>
      </c>
      <c r="H3587">
        <v>1994</v>
      </c>
      <c r="I3587">
        <v>5</v>
      </c>
      <c r="J3587">
        <v>30</v>
      </c>
      <c r="K3587">
        <v>16</v>
      </c>
      <c r="L3587">
        <v>0</v>
      </c>
      <c r="N3587">
        <v>0.75</v>
      </c>
      <c r="O3587">
        <v>0.75</v>
      </c>
      <c r="U3587">
        <v>6600</v>
      </c>
      <c r="AA3587">
        <v>12.2</v>
      </c>
      <c r="AB3587">
        <v>0.63119999999999998</v>
      </c>
      <c r="AC3587">
        <v>0</v>
      </c>
      <c r="AD3587">
        <v>1010.5</v>
      </c>
      <c r="AE3587">
        <v>1010.5</v>
      </c>
      <c r="AF3587">
        <v>1009.8</v>
      </c>
      <c r="AH3587">
        <v>19.399999999999999</v>
      </c>
      <c r="AI3587">
        <v>19.2</v>
      </c>
      <c r="AJ3587">
        <v>900</v>
      </c>
      <c r="AK3587" t="s">
        <v>53</v>
      </c>
      <c r="AV3587">
        <v>0</v>
      </c>
      <c r="AW3587">
        <v>900</v>
      </c>
      <c r="AX3587" t="s">
        <v>53</v>
      </c>
      <c r="AY3587">
        <v>110</v>
      </c>
      <c r="BA3587">
        <v>2.6</v>
      </c>
    </row>
    <row r="3588" spans="1:53" x14ac:dyDescent="0.25">
      <c r="A3588">
        <v>2014</v>
      </c>
      <c r="B3588">
        <v>5</v>
      </c>
      <c r="C3588">
        <v>30</v>
      </c>
      <c r="D3588">
        <v>10</v>
      </c>
      <c r="E3588" s="1">
        <f t="shared" si="112"/>
        <v>41789</v>
      </c>
      <c r="F3588" s="2">
        <f t="shared" si="113"/>
        <v>0.41666666666666669</v>
      </c>
      <c r="G3588" s="3">
        <f>E3588+F3588</f>
        <v>41789.416666666664</v>
      </c>
      <c r="H3588">
        <v>1994</v>
      </c>
      <c r="I3588">
        <v>5</v>
      </c>
      <c r="J3588">
        <v>30</v>
      </c>
      <c r="K3588">
        <v>17</v>
      </c>
      <c r="L3588">
        <v>0</v>
      </c>
      <c r="M3588">
        <v>6600</v>
      </c>
      <c r="N3588">
        <v>0.9</v>
      </c>
      <c r="O3588">
        <v>0.9</v>
      </c>
      <c r="U3588">
        <v>6600</v>
      </c>
      <c r="AA3588">
        <v>13.3</v>
      </c>
      <c r="AB3588">
        <v>0.6784</v>
      </c>
      <c r="AC3588">
        <v>0</v>
      </c>
      <c r="AD3588">
        <v>1009.8</v>
      </c>
      <c r="AE3588">
        <v>1009.8</v>
      </c>
      <c r="AF3588">
        <v>1009.1</v>
      </c>
      <c r="AH3588">
        <v>19.399999999999999</v>
      </c>
      <c r="AI3588">
        <v>24</v>
      </c>
      <c r="AJ3588">
        <v>900</v>
      </c>
      <c r="AK3588" t="s">
        <v>53</v>
      </c>
      <c r="AV3588">
        <v>0</v>
      </c>
      <c r="AW3588">
        <v>900</v>
      </c>
      <c r="AX3588" t="s">
        <v>53</v>
      </c>
      <c r="AY3588">
        <v>50</v>
      </c>
      <c r="BA3588">
        <v>3.6</v>
      </c>
    </row>
    <row r="3589" spans="1:53" x14ac:dyDescent="0.25">
      <c r="A3589">
        <v>2014</v>
      </c>
      <c r="B3589">
        <v>5</v>
      </c>
      <c r="C3589">
        <v>30</v>
      </c>
      <c r="D3589">
        <v>11</v>
      </c>
      <c r="E3589" s="1">
        <f t="shared" si="112"/>
        <v>41789</v>
      </c>
      <c r="F3589" s="2">
        <f t="shared" si="113"/>
        <v>0.45833333333333331</v>
      </c>
      <c r="G3589" s="3">
        <f>E3589+F3589</f>
        <v>41789.458333333336</v>
      </c>
      <c r="H3589">
        <v>1994</v>
      </c>
      <c r="I3589">
        <v>5</v>
      </c>
      <c r="J3589">
        <v>30</v>
      </c>
      <c r="K3589">
        <v>18</v>
      </c>
      <c r="L3589">
        <v>0</v>
      </c>
      <c r="N3589">
        <v>0.75</v>
      </c>
      <c r="O3589">
        <v>0.25</v>
      </c>
      <c r="P3589">
        <v>0.75</v>
      </c>
      <c r="U3589">
        <v>4500</v>
      </c>
      <c r="V3589">
        <v>6000</v>
      </c>
      <c r="AA3589">
        <v>12.2</v>
      </c>
      <c r="AB3589">
        <v>0.53149999999999997</v>
      </c>
      <c r="AC3589">
        <v>0</v>
      </c>
      <c r="AD3589">
        <v>1010.2</v>
      </c>
      <c r="AE3589">
        <v>1010.2</v>
      </c>
      <c r="AF3589">
        <v>1009.5</v>
      </c>
      <c r="AH3589">
        <v>22.2</v>
      </c>
      <c r="AI3589">
        <v>32</v>
      </c>
      <c r="AJ3589">
        <v>905</v>
      </c>
      <c r="AK3589" t="s">
        <v>58</v>
      </c>
      <c r="AV3589">
        <v>16</v>
      </c>
      <c r="AW3589">
        <v>905</v>
      </c>
      <c r="AX3589" t="s">
        <v>58</v>
      </c>
      <c r="AY3589">
        <v>120</v>
      </c>
      <c r="BA3589">
        <v>2.6</v>
      </c>
    </row>
    <row r="3590" spans="1:53" x14ac:dyDescent="0.25">
      <c r="A3590">
        <v>2014</v>
      </c>
      <c r="B3590">
        <v>5</v>
      </c>
      <c r="C3590">
        <v>30</v>
      </c>
      <c r="D3590">
        <v>12</v>
      </c>
      <c r="E3590" s="1">
        <f t="shared" si="112"/>
        <v>41789</v>
      </c>
      <c r="F3590" s="2">
        <f t="shared" si="113"/>
        <v>0.5</v>
      </c>
      <c r="G3590" s="3">
        <f>E3590+F3590</f>
        <v>41789.5</v>
      </c>
      <c r="H3590">
        <v>1994</v>
      </c>
      <c r="I3590">
        <v>5</v>
      </c>
      <c r="J3590">
        <v>30</v>
      </c>
      <c r="K3590">
        <v>19</v>
      </c>
      <c r="L3590">
        <v>0</v>
      </c>
      <c r="M3590">
        <v>6000</v>
      </c>
      <c r="N3590">
        <v>0.9</v>
      </c>
      <c r="O3590">
        <v>0.1</v>
      </c>
      <c r="P3590">
        <v>0.9</v>
      </c>
      <c r="U3590">
        <v>4500</v>
      </c>
      <c r="V3590">
        <v>6000</v>
      </c>
      <c r="AA3590">
        <v>9.4</v>
      </c>
      <c r="AB3590">
        <v>0.38640000000000002</v>
      </c>
      <c r="AC3590">
        <v>0</v>
      </c>
      <c r="AD3590">
        <v>1010.2</v>
      </c>
      <c r="AE3590">
        <v>1010.2</v>
      </c>
      <c r="AF3590">
        <v>1009.5</v>
      </c>
      <c r="AH3590">
        <v>24.4</v>
      </c>
      <c r="AI3590">
        <v>48</v>
      </c>
      <c r="AJ3590">
        <v>900</v>
      </c>
      <c r="AK3590" t="s">
        <v>53</v>
      </c>
      <c r="AV3590">
        <v>0</v>
      </c>
      <c r="AW3590">
        <v>900</v>
      </c>
      <c r="AX3590" t="s">
        <v>53</v>
      </c>
      <c r="AY3590">
        <v>220</v>
      </c>
      <c r="BA3590">
        <v>6.2</v>
      </c>
    </row>
    <row r="3591" spans="1:53" x14ac:dyDescent="0.25">
      <c r="A3591">
        <v>2014</v>
      </c>
      <c r="B3591">
        <v>5</v>
      </c>
      <c r="C3591">
        <v>30</v>
      </c>
      <c r="D3591">
        <v>13</v>
      </c>
      <c r="E3591" s="1">
        <f t="shared" si="112"/>
        <v>41789</v>
      </c>
      <c r="F3591" s="2">
        <f t="shared" si="113"/>
        <v>0.54166666666666663</v>
      </c>
      <c r="G3591" s="3">
        <f>E3591+F3591</f>
        <v>41789.541666666664</v>
      </c>
      <c r="H3591">
        <v>1994</v>
      </c>
      <c r="I3591">
        <v>5</v>
      </c>
      <c r="J3591">
        <v>30</v>
      </c>
      <c r="K3591">
        <v>20</v>
      </c>
      <c r="L3591">
        <v>0</v>
      </c>
      <c r="M3591">
        <v>6000</v>
      </c>
      <c r="N3591">
        <v>0.9</v>
      </c>
      <c r="O3591">
        <v>0.1</v>
      </c>
      <c r="P3591">
        <v>0.9</v>
      </c>
      <c r="U3591">
        <v>4500</v>
      </c>
      <c r="V3591">
        <v>6000</v>
      </c>
      <c r="AA3591">
        <v>7.2</v>
      </c>
      <c r="AB3591">
        <v>0.3009</v>
      </c>
      <c r="AC3591">
        <v>0</v>
      </c>
      <c r="AD3591">
        <v>1010.2</v>
      </c>
      <c r="AE3591">
        <v>1010.2</v>
      </c>
      <c r="AF3591">
        <v>1009.5</v>
      </c>
      <c r="AH3591">
        <v>26.1</v>
      </c>
      <c r="AI3591">
        <v>48</v>
      </c>
      <c r="AJ3591">
        <v>900</v>
      </c>
      <c r="AK3591" t="s">
        <v>53</v>
      </c>
      <c r="AV3591">
        <v>0</v>
      </c>
      <c r="AW3591">
        <v>900</v>
      </c>
      <c r="AX3591" t="s">
        <v>53</v>
      </c>
      <c r="AY3591">
        <v>220</v>
      </c>
      <c r="AZ3591">
        <v>11.3</v>
      </c>
      <c r="BA3591">
        <v>8.1999999999999993</v>
      </c>
    </row>
    <row r="3592" spans="1:53" x14ac:dyDescent="0.25">
      <c r="A3592">
        <v>2014</v>
      </c>
      <c r="B3592">
        <v>5</v>
      </c>
      <c r="C3592">
        <v>30</v>
      </c>
      <c r="D3592">
        <v>14</v>
      </c>
      <c r="E3592" s="1">
        <f t="shared" si="112"/>
        <v>41789</v>
      </c>
      <c r="F3592" s="2">
        <f t="shared" si="113"/>
        <v>0.58333333333333337</v>
      </c>
      <c r="G3592" s="3">
        <f>E3592+F3592</f>
        <v>41789.583333333336</v>
      </c>
      <c r="H3592">
        <v>1994</v>
      </c>
      <c r="I3592">
        <v>5</v>
      </c>
      <c r="J3592">
        <v>30</v>
      </c>
      <c r="K3592">
        <v>21</v>
      </c>
      <c r="L3592">
        <v>0</v>
      </c>
      <c r="N3592">
        <v>0.75</v>
      </c>
      <c r="O3592">
        <v>0.25</v>
      </c>
      <c r="P3592">
        <v>0.75</v>
      </c>
      <c r="U3592">
        <v>5400</v>
      </c>
      <c r="V3592">
        <v>6000</v>
      </c>
      <c r="AA3592">
        <v>8.3000000000000007</v>
      </c>
      <c r="AB3592">
        <v>0.31309999999999999</v>
      </c>
      <c r="AC3592">
        <v>0</v>
      </c>
      <c r="AD3592">
        <v>1009.8</v>
      </c>
      <c r="AE3592">
        <v>1009.7</v>
      </c>
      <c r="AF3592">
        <v>1009</v>
      </c>
      <c r="AH3592">
        <v>26.7</v>
      </c>
      <c r="AI3592">
        <v>48</v>
      </c>
      <c r="AJ3592">
        <v>900</v>
      </c>
      <c r="AK3592" t="s">
        <v>53</v>
      </c>
      <c r="AV3592">
        <v>0</v>
      </c>
      <c r="AW3592">
        <v>900</v>
      </c>
      <c r="AX3592" t="s">
        <v>53</v>
      </c>
      <c r="AY3592">
        <v>210</v>
      </c>
      <c r="BA3592">
        <v>6.2</v>
      </c>
    </row>
    <row r="3593" spans="1:53" x14ac:dyDescent="0.25">
      <c r="A3593">
        <v>2014</v>
      </c>
      <c r="B3593">
        <v>5</v>
      </c>
      <c r="C3593">
        <v>30</v>
      </c>
      <c r="D3593">
        <v>15</v>
      </c>
      <c r="E3593" s="1">
        <f t="shared" si="112"/>
        <v>41789</v>
      </c>
      <c r="F3593" s="2">
        <f t="shared" si="113"/>
        <v>0.625</v>
      </c>
      <c r="G3593" s="3">
        <f>E3593+F3593</f>
        <v>41789.625</v>
      </c>
      <c r="H3593">
        <v>1994</v>
      </c>
      <c r="I3593">
        <v>5</v>
      </c>
      <c r="J3593">
        <v>30</v>
      </c>
      <c r="K3593">
        <v>22</v>
      </c>
      <c r="L3593">
        <v>0</v>
      </c>
      <c r="N3593">
        <v>0.75</v>
      </c>
      <c r="O3593">
        <v>0.1</v>
      </c>
      <c r="P3593">
        <v>0.75</v>
      </c>
      <c r="U3593">
        <v>5400</v>
      </c>
      <c r="V3593">
        <v>6000</v>
      </c>
      <c r="AA3593">
        <v>10</v>
      </c>
      <c r="AB3593">
        <v>0.30880000000000002</v>
      </c>
      <c r="AC3593">
        <v>0</v>
      </c>
      <c r="AD3593">
        <v>1009.8</v>
      </c>
      <c r="AE3593">
        <v>1009.8</v>
      </c>
      <c r="AF3593">
        <v>1009.1</v>
      </c>
      <c r="AH3593">
        <v>28.9</v>
      </c>
      <c r="AI3593">
        <v>48</v>
      </c>
      <c r="AJ3593">
        <v>900</v>
      </c>
      <c r="AK3593" t="s">
        <v>53</v>
      </c>
      <c r="AV3593">
        <v>0</v>
      </c>
      <c r="AW3593">
        <v>900</v>
      </c>
      <c r="AX3593" t="s">
        <v>53</v>
      </c>
      <c r="AY3593">
        <v>240</v>
      </c>
      <c r="BA3593">
        <v>5.7</v>
      </c>
    </row>
    <row r="3594" spans="1:53" x14ac:dyDescent="0.25">
      <c r="A3594">
        <v>2014</v>
      </c>
      <c r="B3594">
        <v>5</v>
      </c>
      <c r="C3594">
        <v>30</v>
      </c>
      <c r="D3594">
        <v>16</v>
      </c>
      <c r="E3594" s="1">
        <f t="shared" si="112"/>
        <v>41789</v>
      </c>
      <c r="F3594" s="2">
        <f t="shared" si="113"/>
        <v>0.66666666666666663</v>
      </c>
      <c r="G3594" s="3">
        <f>E3594+F3594</f>
        <v>41789.666666666664</v>
      </c>
      <c r="H3594">
        <v>1994</v>
      </c>
      <c r="I3594">
        <v>5</v>
      </c>
      <c r="J3594">
        <v>30</v>
      </c>
      <c r="K3594">
        <v>23</v>
      </c>
      <c r="L3594">
        <v>0</v>
      </c>
      <c r="N3594">
        <v>0.6</v>
      </c>
      <c r="O3594">
        <v>0.5</v>
      </c>
      <c r="P3594">
        <v>0.25</v>
      </c>
      <c r="Q3594">
        <v>0.6</v>
      </c>
      <c r="U3594">
        <v>4500</v>
      </c>
      <c r="V3594">
        <v>6000</v>
      </c>
      <c r="AA3594">
        <v>8.3000000000000007</v>
      </c>
      <c r="AB3594">
        <v>0.31309999999999999</v>
      </c>
      <c r="AC3594">
        <v>0</v>
      </c>
      <c r="AD3594">
        <v>1009.8</v>
      </c>
      <c r="AE3594">
        <v>1009.8</v>
      </c>
      <c r="AF3594">
        <v>1009.1</v>
      </c>
      <c r="AH3594">
        <v>26.7</v>
      </c>
      <c r="AI3594">
        <v>48</v>
      </c>
      <c r="AJ3594">
        <v>900</v>
      </c>
      <c r="AK3594" t="s">
        <v>53</v>
      </c>
      <c r="AV3594">
        <v>0</v>
      </c>
      <c r="AW3594">
        <v>900</v>
      </c>
      <c r="AX3594" t="s">
        <v>53</v>
      </c>
      <c r="AY3594">
        <v>210</v>
      </c>
      <c r="BA3594">
        <v>6.2</v>
      </c>
    </row>
    <row r="3595" spans="1:53" x14ac:dyDescent="0.25">
      <c r="A3595">
        <v>2014</v>
      </c>
      <c r="B3595">
        <v>5</v>
      </c>
      <c r="C3595">
        <v>30</v>
      </c>
      <c r="D3595">
        <v>17</v>
      </c>
      <c r="E3595" s="1">
        <f t="shared" si="112"/>
        <v>41789</v>
      </c>
      <c r="F3595" s="2">
        <f t="shared" si="113"/>
        <v>0.70833333333333337</v>
      </c>
      <c r="G3595" s="3">
        <f>E3595+F3595</f>
        <v>41789.708333333336</v>
      </c>
      <c r="H3595">
        <v>1994</v>
      </c>
      <c r="I3595">
        <v>5</v>
      </c>
      <c r="J3595">
        <v>31</v>
      </c>
      <c r="K3595">
        <v>0</v>
      </c>
      <c r="L3595">
        <v>0</v>
      </c>
      <c r="N3595">
        <v>0.5</v>
      </c>
      <c r="O3595">
        <v>0.1</v>
      </c>
      <c r="P3595">
        <v>0.25</v>
      </c>
      <c r="Q3595">
        <v>0.5</v>
      </c>
      <c r="U3595">
        <v>1350</v>
      </c>
      <c r="V3595">
        <v>4200</v>
      </c>
      <c r="W3595">
        <v>6000</v>
      </c>
      <c r="AA3595">
        <v>10</v>
      </c>
      <c r="AB3595">
        <v>0.40229999999999999</v>
      </c>
      <c r="AC3595">
        <v>0</v>
      </c>
      <c r="AD3595">
        <v>1009.1</v>
      </c>
      <c r="AE3595">
        <v>1009.3</v>
      </c>
      <c r="AF3595">
        <v>1008.6</v>
      </c>
      <c r="AH3595">
        <v>24.4</v>
      </c>
      <c r="AI3595">
        <v>48</v>
      </c>
      <c r="AV3595">
        <v>0</v>
      </c>
      <c r="AY3595">
        <v>50</v>
      </c>
      <c r="BA3595">
        <v>2.6</v>
      </c>
    </row>
    <row r="3596" spans="1:53" x14ac:dyDescent="0.25">
      <c r="A3596">
        <v>2014</v>
      </c>
      <c r="B3596">
        <v>5</v>
      </c>
      <c r="C3596">
        <v>30</v>
      </c>
      <c r="D3596">
        <v>18</v>
      </c>
      <c r="E3596" s="1">
        <f t="shared" si="112"/>
        <v>41789</v>
      </c>
      <c r="F3596" s="2">
        <f t="shared" si="113"/>
        <v>0.75</v>
      </c>
      <c r="G3596" s="3">
        <f>E3596+F3596</f>
        <v>41789.75</v>
      </c>
      <c r="H3596">
        <v>1994</v>
      </c>
      <c r="I3596">
        <v>5</v>
      </c>
      <c r="J3596">
        <v>31</v>
      </c>
      <c r="K3596">
        <v>1</v>
      </c>
      <c r="L3596">
        <v>0</v>
      </c>
      <c r="N3596">
        <v>0.5</v>
      </c>
      <c r="O3596">
        <v>0.25</v>
      </c>
      <c r="P3596">
        <v>0.5</v>
      </c>
      <c r="U3596">
        <v>4200</v>
      </c>
      <c r="V3596">
        <v>6000</v>
      </c>
      <c r="AA3596">
        <v>7.8</v>
      </c>
      <c r="AB3596">
        <v>0.40820000000000001</v>
      </c>
      <c r="AC3596">
        <v>0</v>
      </c>
      <c r="AD3596">
        <v>1008.8</v>
      </c>
      <c r="AE3596">
        <v>1008.8</v>
      </c>
      <c r="AF3596">
        <v>1008.1</v>
      </c>
      <c r="AH3596">
        <v>21.7</v>
      </c>
      <c r="AI3596">
        <v>48</v>
      </c>
      <c r="AJ3596">
        <v>900</v>
      </c>
      <c r="AK3596" t="s">
        <v>53</v>
      </c>
      <c r="AV3596">
        <v>0</v>
      </c>
      <c r="AW3596">
        <v>900</v>
      </c>
      <c r="AX3596" t="s">
        <v>53</v>
      </c>
      <c r="AY3596">
        <v>200</v>
      </c>
      <c r="BA3596">
        <v>6.7</v>
      </c>
    </row>
    <row r="3597" spans="1:53" x14ac:dyDescent="0.25">
      <c r="A3597">
        <v>2014</v>
      </c>
      <c r="B3597">
        <v>5</v>
      </c>
      <c r="C3597">
        <v>30</v>
      </c>
      <c r="D3597">
        <v>19</v>
      </c>
      <c r="E3597" s="1">
        <f t="shared" si="112"/>
        <v>41789</v>
      </c>
      <c r="F3597" s="2">
        <f t="shared" si="113"/>
        <v>0.79166666666666663</v>
      </c>
      <c r="G3597" s="3">
        <f>E3597+F3597</f>
        <v>41789.791666666664</v>
      </c>
      <c r="H3597">
        <v>1994</v>
      </c>
      <c r="I3597">
        <v>5</v>
      </c>
      <c r="J3597">
        <v>31</v>
      </c>
      <c r="K3597">
        <v>2</v>
      </c>
      <c r="L3597">
        <v>0</v>
      </c>
      <c r="N3597">
        <v>0.25</v>
      </c>
      <c r="O3597">
        <v>0.1</v>
      </c>
      <c r="P3597">
        <v>0.25</v>
      </c>
      <c r="Q3597">
        <v>0.25</v>
      </c>
      <c r="U3597">
        <v>2700</v>
      </c>
      <c r="V3597">
        <v>4200</v>
      </c>
      <c r="W3597">
        <v>6000</v>
      </c>
      <c r="AA3597">
        <v>7.8</v>
      </c>
      <c r="AB3597">
        <v>0.40820000000000001</v>
      </c>
      <c r="AC3597">
        <v>0</v>
      </c>
      <c r="AD3597">
        <v>1009.1</v>
      </c>
      <c r="AE3597">
        <v>1009.1</v>
      </c>
      <c r="AF3597">
        <v>1008.5</v>
      </c>
      <c r="AH3597">
        <v>21.7</v>
      </c>
      <c r="AI3597">
        <v>40</v>
      </c>
      <c r="AJ3597">
        <v>900</v>
      </c>
      <c r="AK3597" t="s">
        <v>53</v>
      </c>
      <c r="AV3597">
        <v>0</v>
      </c>
      <c r="AW3597">
        <v>900</v>
      </c>
      <c r="AX3597" t="s">
        <v>53</v>
      </c>
      <c r="AY3597">
        <v>230</v>
      </c>
      <c r="BA3597">
        <v>6.2</v>
      </c>
    </row>
    <row r="3598" spans="1:53" x14ac:dyDescent="0.25">
      <c r="A3598">
        <v>2014</v>
      </c>
      <c r="B3598">
        <v>5</v>
      </c>
      <c r="C3598">
        <v>30</v>
      </c>
      <c r="D3598">
        <v>20</v>
      </c>
      <c r="E3598" s="1">
        <f t="shared" si="112"/>
        <v>41789</v>
      </c>
      <c r="F3598" s="2">
        <f t="shared" si="113"/>
        <v>0.83333333333333337</v>
      </c>
      <c r="G3598" s="3">
        <f>E3598+F3598</f>
        <v>41789.833333333336</v>
      </c>
      <c r="H3598">
        <v>1994</v>
      </c>
      <c r="I3598">
        <v>5</v>
      </c>
      <c r="J3598">
        <v>31</v>
      </c>
      <c r="K3598">
        <v>3</v>
      </c>
      <c r="L3598">
        <v>0</v>
      </c>
      <c r="N3598">
        <v>0.4</v>
      </c>
      <c r="O3598">
        <v>0.1</v>
      </c>
      <c r="P3598">
        <v>0.25</v>
      </c>
      <c r="Q3598">
        <v>0.4</v>
      </c>
      <c r="U3598">
        <v>1500</v>
      </c>
      <c r="V3598">
        <v>2700</v>
      </c>
      <c r="W3598">
        <v>6000</v>
      </c>
      <c r="AA3598">
        <v>8.9</v>
      </c>
      <c r="AB3598">
        <v>0.50670000000000004</v>
      </c>
      <c r="AC3598">
        <v>0</v>
      </c>
      <c r="AD3598">
        <v>1009.8</v>
      </c>
      <c r="AE3598">
        <v>1009.8</v>
      </c>
      <c r="AF3598">
        <v>1009.1</v>
      </c>
      <c r="AH3598">
        <v>19.399999999999999</v>
      </c>
      <c r="AI3598">
        <v>32</v>
      </c>
      <c r="AJ3598">
        <v>900</v>
      </c>
      <c r="AK3598" t="s">
        <v>53</v>
      </c>
      <c r="AV3598">
        <v>0</v>
      </c>
      <c r="AW3598">
        <v>900</v>
      </c>
      <c r="AX3598" t="s">
        <v>53</v>
      </c>
      <c r="AY3598">
        <v>210</v>
      </c>
      <c r="BA3598">
        <v>5.7</v>
      </c>
    </row>
    <row r="3599" spans="1:53" x14ac:dyDescent="0.25">
      <c r="A3599">
        <v>2014</v>
      </c>
      <c r="B3599">
        <v>5</v>
      </c>
      <c r="C3599">
        <v>30</v>
      </c>
      <c r="D3599">
        <v>21</v>
      </c>
      <c r="E3599" s="1">
        <f t="shared" si="112"/>
        <v>41789</v>
      </c>
      <c r="F3599" s="2">
        <f t="shared" si="113"/>
        <v>0.875</v>
      </c>
      <c r="G3599" s="3">
        <f>E3599+F3599</f>
        <v>41789.875</v>
      </c>
      <c r="H3599">
        <v>1994</v>
      </c>
      <c r="I3599">
        <v>5</v>
      </c>
      <c r="J3599">
        <v>31</v>
      </c>
      <c r="K3599">
        <v>4</v>
      </c>
      <c r="L3599">
        <v>0</v>
      </c>
      <c r="N3599">
        <v>0.5</v>
      </c>
      <c r="O3599">
        <v>0.5</v>
      </c>
      <c r="P3599">
        <v>0.25</v>
      </c>
      <c r="Q3599">
        <v>0.5</v>
      </c>
      <c r="U3599">
        <v>2700</v>
      </c>
      <c r="V3599">
        <v>6000</v>
      </c>
      <c r="AA3599">
        <v>7.8</v>
      </c>
      <c r="AB3599">
        <v>0.50360000000000005</v>
      </c>
      <c r="AC3599">
        <v>0</v>
      </c>
      <c r="AD3599">
        <v>1010.2</v>
      </c>
      <c r="AE3599">
        <v>1010.2</v>
      </c>
      <c r="AF3599">
        <v>1009.5</v>
      </c>
      <c r="AH3599">
        <v>18.3</v>
      </c>
      <c r="AI3599">
        <v>24</v>
      </c>
      <c r="AJ3599">
        <v>900</v>
      </c>
      <c r="AK3599" t="s">
        <v>53</v>
      </c>
      <c r="AV3599">
        <v>0</v>
      </c>
      <c r="AW3599">
        <v>900</v>
      </c>
      <c r="AX3599" t="s">
        <v>53</v>
      </c>
      <c r="AY3599">
        <v>150</v>
      </c>
      <c r="BA3599">
        <v>3.1</v>
      </c>
    </row>
    <row r="3600" spans="1:53" x14ac:dyDescent="0.25">
      <c r="A3600">
        <v>2014</v>
      </c>
      <c r="B3600">
        <v>5</v>
      </c>
      <c r="C3600">
        <v>30</v>
      </c>
      <c r="D3600">
        <v>22</v>
      </c>
      <c r="E3600" s="1">
        <f t="shared" si="112"/>
        <v>41789</v>
      </c>
      <c r="F3600" s="2">
        <f t="shared" si="113"/>
        <v>0.91666666666666663</v>
      </c>
      <c r="G3600" s="3">
        <f>E3600+F3600</f>
        <v>41789.916666666664</v>
      </c>
      <c r="H3600">
        <v>1994</v>
      </c>
      <c r="I3600">
        <v>5</v>
      </c>
      <c r="J3600">
        <v>31</v>
      </c>
      <c r="K3600">
        <v>5</v>
      </c>
      <c r="L3600">
        <v>0</v>
      </c>
      <c r="N3600">
        <v>0.6</v>
      </c>
      <c r="O3600">
        <v>0.5</v>
      </c>
      <c r="P3600">
        <v>0.25</v>
      </c>
      <c r="Q3600">
        <v>0.6</v>
      </c>
      <c r="U3600">
        <v>2700</v>
      </c>
      <c r="V3600">
        <v>6000</v>
      </c>
      <c r="AA3600">
        <v>9.4</v>
      </c>
      <c r="AB3600">
        <v>0.60150000000000003</v>
      </c>
      <c r="AC3600">
        <v>0</v>
      </c>
      <c r="AD3600">
        <v>1010.8</v>
      </c>
      <c r="AE3600">
        <v>1010.8</v>
      </c>
      <c r="AF3600">
        <v>1010.2</v>
      </c>
      <c r="AH3600">
        <v>17.2</v>
      </c>
      <c r="AI3600">
        <v>24</v>
      </c>
      <c r="AJ3600">
        <v>900</v>
      </c>
      <c r="AK3600" t="s">
        <v>53</v>
      </c>
      <c r="AV3600">
        <v>0</v>
      </c>
      <c r="AW3600">
        <v>900</v>
      </c>
      <c r="AX3600" t="s">
        <v>53</v>
      </c>
      <c r="AY3600">
        <v>170</v>
      </c>
      <c r="BA3600">
        <v>4.0999999999999996</v>
      </c>
    </row>
    <row r="3601" spans="1:53" x14ac:dyDescent="0.25">
      <c r="A3601">
        <v>2014</v>
      </c>
      <c r="B3601">
        <v>5</v>
      </c>
      <c r="C3601">
        <v>30</v>
      </c>
      <c r="D3601">
        <v>23</v>
      </c>
      <c r="E3601" s="1">
        <f t="shared" si="112"/>
        <v>41789</v>
      </c>
      <c r="F3601" s="2">
        <f t="shared" si="113"/>
        <v>0.95833333333333337</v>
      </c>
      <c r="G3601" s="3">
        <f>E3601+F3601</f>
        <v>41789.958333333336</v>
      </c>
      <c r="H3601">
        <v>1994</v>
      </c>
      <c r="I3601">
        <v>5</v>
      </c>
      <c r="J3601">
        <v>31</v>
      </c>
      <c r="K3601">
        <v>6</v>
      </c>
      <c r="L3601">
        <v>0</v>
      </c>
      <c r="N3601">
        <v>0.5</v>
      </c>
      <c r="O3601">
        <v>0.5</v>
      </c>
      <c r="P3601">
        <v>0.4</v>
      </c>
      <c r="Q3601">
        <v>0.25</v>
      </c>
      <c r="U3601">
        <v>3000</v>
      </c>
      <c r="V3601">
        <v>6000</v>
      </c>
      <c r="AA3601">
        <v>11.1</v>
      </c>
      <c r="AB3601">
        <v>0.7752</v>
      </c>
      <c r="AC3601">
        <v>0</v>
      </c>
      <c r="AD3601">
        <v>1011.5</v>
      </c>
      <c r="AE3601">
        <v>1011.7</v>
      </c>
      <c r="AF3601">
        <v>1011</v>
      </c>
      <c r="AH3601">
        <v>15</v>
      </c>
      <c r="AI3601">
        <v>24</v>
      </c>
      <c r="AV3601">
        <v>0</v>
      </c>
      <c r="AY3601">
        <v>230</v>
      </c>
      <c r="BA3601">
        <v>7.7</v>
      </c>
    </row>
    <row r="3602" spans="1:53" x14ac:dyDescent="0.25">
      <c r="A3602">
        <v>2014</v>
      </c>
      <c r="B3602">
        <v>5</v>
      </c>
      <c r="C3602">
        <v>31</v>
      </c>
      <c r="D3602">
        <v>0</v>
      </c>
      <c r="E3602" s="1">
        <f t="shared" si="112"/>
        <v>41790</v>
      </c>
      <c r="F3602" s="2">
        <f t="shared" si="113"/>
        <v>0</v>
      </c>
      <c r="G3602" s="3">
        <f>E3602+F3602</f>
        <v>41790</v>
      </c>
      <c r="H3602">
        <v>1994</v>
      </c>
      <c r="I3602">
        <v>5</v>
      </c>
      <c r="J3602">
        <v>31</v>
      </c>
      <c r="K3602">
        <v>7</v>
      </c>
      <c r="L3602">
        <v>0</v>
      </c>
      <c r="N3602">
        <v>0.5</v>
      </c>
      <c r="O3602">
        <v>0.5</v>
      </c>
      <c r="P3602">
        <v>0.5</v>
      </c>
      <c r="Q3602">
        <v>0.25</v>
      </c>
      <c r="U3602">
        <v>3000</v>
      </c>
      <c r="V3602">
        <v>6000</v>
      </c>
      <c r="AA3602">
        <v>11.1</v>
      </c>
      <c r="AB3602">
        <v>0.7752</v>
      </c>
      <c r="AC3602">
        <v>0</v>
      </c>
      <c r="AD3602">
        <v>1012.2</v>
      </c>
      <c r="AE3602">
        <v>1012.2</v>
      </c>
      <c r="AF3602">
        <v>1011.5</v>
      </c>
      <c r="AH3602">
        <v>15</v>
      </c>
      <c r="AI3602">
        <v>24</v>
      </c>
      <c r="AJ3602">
        <v>900</v>
      </c>
      <c r="AK3602" t="s">
        <v>53</v>
      </c>
      <c r="AV3602">
        <v>0</v>
      </c>
      <c r="AW3602">
        <v>900</v>
      </c>
      <c r="AX3602" t="s">
        <v>53</v>
      </c>
      <c r="AY3602">
        <v>220</v>
      </c>
      <c r="BA3602">
        <v>8.8000000000000007</v>
      </c>
    </row>
    <row r="3603" spans="1:53" x14ac:dyDescent="0.25">
      <c r="A3603">
        <v>2014</v>
      </c>
      <c r="B3603">
        <v>5</v>
      </c>
      <c r="C3603">
        <v>31</v>
      </c>
      <c r="D3603">
        <v>1</v>
      </c>
      <c r="E3603" s="1">
        <f t="shared" si="112"/>
        <v>41790</v>
      </c>
      <c r="F3603" s="2">
        <f t="shared" si="113"/>
        <v>4.1666666666666664E-2</v>
      </c>
      <c r="G3603" s="3">
        <f>E3603+F3603</f>
        <v>41790.041666666664</v>
      </c>
      <c r="H3603">
        <v>1994</v>
      </c>
      <c r="I3603">
        <v>5</v>
      </c>
      <c r="J3603">
        <v>31</v>
      </c>
      <c r="K3603">
        <v>8</v>
      </c>
      <c r="L3603">
        <v>0</v>
      </c>
      <c r="N3603">
        <v>0.6</v>
      </c>
      <c r="O3603">
        <v>0.1</v>
      </c>
      <c r="P3603">
        <v>0.6</v>
      </c>
      <c r="U3603">
        <v>600</v>
      </c>
      <c r="V3603">
        <v>3000</v>
      </c>
      <c r="AA3603">
        <v>11.1</v>
      </c>
      <c r="AB3603">
        <v>0.7752</v>
      </c>
      <c r="AC3603">
        <v>0</v>
      </c>
      <c r="AD3603">
        <v>1012.2</v>
      </c>
      <c r="AE3603">
        <v>1012.2</v>
      </c>
      <c r="AF3603">
        <v>1011.5</v>
      </c>
      <c r="AH3603">
        <v>15</v>
      </c>
      <c r="AI3603">
        <v>24</v>
      </c>
      <c r="AJ3603">
        <v>900</v>
      </c>
      <c r="AK3603" t="s">
        <v>53</v>
      </c>
      <c r="AV3603">
        <v>0</v>
      </c>
      <c r="AW3603">
        <v>900</v>
      </c>
      <c r="AX3603" t="s">
        <v>53</v>
      </c>
      <c r="AY3603">
        <v>180</v>
      </c>
      <c r="BA3603">
        <v>8.8000000000000007</v>
      </c>
    </row>
    <row r="3604" spans="1:53" x14ac:dyDescent="0.25">
      <c r="A3604">
        <v>2014</v>
      </c>
      <c r="B3604">
        <v>5</v>
      </c>
      <c r="C3604">
        <v>31</v>
      </c>
      <c r="D3604">
        <v>2</v>
      </c>
      <c r="E3604" s="1">
        <f t="shared" si="112"/>
        <v>41790</v>
      </c>
      <c r="F3604" s="2">
        <f t="shared" si="113"/>
        <v>8.3333333333333329E-2</v>
      </c>
      <c r="G3604" s="3">
        <f>E3604+F3604</f>
        <v>41790.083333333336</v>
      </c>
      <c r="H3604">
        <v>1994</v>
      </c>
      <c r="I3604">
        <v>5</v>
      </c>
      <c r="J3604">
        <v>31</v>
      </c>
      <c r="K3604">
        <v>9</v>
      </c>
      <c r="L3604">
        <v>0</v>
      </c>
      <c r="N3604">
        <v>0.5</v>
      </c>
      <c r="O3604">
        <v>0.5</v>
      </c>
      <c r="P3604">
        <v>0.25</v>
      </c>
      <c r="U3604">
        <v>3000</v>
      </c>
      <c r="AA3604">
        <v>11.1</v>
      </c>
      <c r="AB3604">
        <v>0.7752</v>
      </c>
      <c r="AC3604">
        <v>0</v>
      </c>
      <c r="AD3604">
        <v>1011.5</v>
      </c>
      <c r="AE3604">
        <v>1011.5</v>
      </c>
      <c r="AF3604">
        <v>1010.8</v>
      </c>
      <c r="AH3604">
        <v>15</v>
      </c>
      <c r="AI3604">
        <v>24</v>
      </c>
      <c r="AJ3604">
        <v>900</v>
      </c>
      <c r="AK3604" t="s">
        <v>53</v>
      </c>
      <c r="AV3604">
        <v>0</v>
      </c>
      <c r="AW3604">
        <v>900</v>
      </c>
      <c r="AX3604" t="s">
        <v>53</v>
      </c>
      <c r="AY3604">
        <v>170</v>
      </c>
      <c r="BA3604">
        <v>9.3000000000000007</v>
      </c>
    </row>
    <row r="3605" spans="1:53" x14ac:dyDescent="0.25">
      <c r="A3605">
        <v>2014</v>
      </c>
      <c r="B3605">
        <v>5</v>
      </c>
      <c r="C3605">
        <v>31</v>
      </c>
      <c r="D3605">
        <v>3</v>
      </c>
      <c r="E3605" s="1">
        <f t="shared" si="112"/>
        <v>41790</v>
      </c>
      <c r="F3605" s="2">
        <f t="shared" si="113"/>
        <v>0.125</v>
      </c>
      <c r="G3605" s="3">
        <f>E3605+F3605</f>
        <v>41790.125</v>
      </c>
      <c r="H3605">
        <v>1994</v>
      </c>
      <c r="I3605">
        <v>5</v>
      </c>
      <c r="J3605">
        <v>31</v>
      </c>
      <c r="K3605">
        <v>10</v>
      </c>
      <c r="L3605">
        <v>0</v>
      </c>
      <c r="N3605">
        <v>0.5</v>
      </c>
      <c r="O3605">
        <v>0.5</v>
      </c>
      <c r="P3605">
        <v>0.25</v>
      </c>
      <c r="U3605">
        <v>3000</v>
      </c>
      <c r="AA3605">
        <v>11.1</v>
      </c>
      <c r="AB3605">
        <v>0.7752</v>
      </c>
      <c r="AC3605">
        <v>0</v>
      </c>
      <c r="AD3605">
        <v>1011.9</v>
      </c>
      <c r="AE3605">
        <v>1012</v>
      </c>
      <c r="AF3605">
        <v>1011.3</v>
      </c>
      <c r="AH3605">
        <v>15</v>
      </c>
      <c r="AI3605">
        <v>24</v>
      </c>
      <c r="AJ3605">
        <v>900</v>
      </c>
      <c r="AK3605" t="s">
        <v>53</v>
      </c>
      <c r="AV3605">
        <v>0</v>
      </c>
      <c r="AW3605">
        <v>900</v>
      </c>
      <c r="AX3605" t="s">
        <v>53</v>
      </c>
      <c r="AY3605">
        <v>180</v>
      </c>
      <c r="BA3605">
        <v>7.2</v>
      </c>
    </row>
    <row r="3606" spans="1:53" x14ac:dyDescent="0.25">
      <c r="A3606">
        <v>2014</v>
      </c>
      <c r="B3606">
        <v>5</v>
      </c>
      <c r="C3606">
        <v>31</v>
      </c>
      <c r="D3606">
        <v>4</v>
      </c>
      <c r="E3606" s="1">
        <f t="shared" si="112"/>
        <v>41790</v>
      </c>
      <c r="F3606" s="2">
        <f t="shared" si="113"/>
        <v>0.16666666666666666</v>
      </c>
      <c r="G3606" s="3">
        <f>E3606+F3606</f>
        <v>41790.166666666664</v>
      </c>
      <c r="H3606">
        <v>1994</v>
      </c>
      <c r="I3606">
        <v>5</v>
      </c>
      <c r="J3606">
        <v>31</v>
      </c>
      <c r="K3606">
        <v>11</v>
      </c>
      <c r="L3606">
        <v>0</v>
      </c>
      <c r="N3606">
        <v>0.1</v>
      </c>
      <c r="O3606">
        <v>0.1</v>
      </c>
      <c r="U3606">
        <v>600</v>
      </c>
      <c r="AA3606">
        <v>10.6</v>
      </c>
      <c r="AB3606">
        <v>0.72150000000000003</v>
      </c>
      <c r="AC3606">
        <v>0</v>
      </c>
      <c r="AD3606">
        <v>1012.5</v>
      </c>
      <c r="AE3606">
        <v>1012.5</v>
      </c>
      <c r="AF3606">
        <v>1011.9</v>
      </c>
      <c r="AH3606">
        <v>15.6</v>
      </c>
      <c r="AI3606">
        <v>24</v>
      </c>
      <c r="AJ3606">
        <v>900</v>
      </c>
      <c r="AK3606" t="s">
        <v>53</v>
      </c>
      <c r="AV3606">
        <v>0</v>
      </c>
      <c r="AW3606">
        <v>900</v>
      </c>
      <c r="AX3606" t="s">
        <v>53</v>
      </c>
      <c r="AY3606">
        <v>190</v>
      </c>
      <c r="BA3606">
        <v>6.2</v>
      </c>
    </row>
    <row r="3607" spans="1:53" x14ac:dyDescent="0.25">
      <c r="A3607">
        <v>2014</v>
      </c>
      <c r="B3607">
        <v>5</v>
      </c>
      <c r="C3607">
        <v>31</v>
      </c>
      <c r="D3607">
        <v>5</v>
      </c>
      <c r="E3607" s="1">
        <f t="shared" si="112"/>
        <v>41790</v>
      </c>
      <c r="F3607" s="2">
        <f t="shared" si="113"/>
        <v>0.20833333333333334</v>
      </c>
      <c r="G3607" s="3">
        <f>E3607+F3607</f>
        <v>41790.208333333336</v>
      </c>
      <c r="H3607">
        <v>1994</v>
      </c>
      <c r="I3607">
        <v>5</v>
      </c>
      <c r="J3607">
        <v>31</v>
      </c>
      <c r="K3607">
        <v>12</v>
      </c>
      <c r="L3607">
        <v>0</v>
      </c>
      <c r="N3607">
        <v>0.6</v>
      </c>
      <c r="O3607">
        <v>0.6</v>
      </c>
      <c r="U3607">
        <v>750</v>
      </c>
      <c r="AA3607">
        <v>10.6</v>
      </c>
      <c r="AB3607">
        <v>0.72150000000000003</v>
      </c>
      <c r="AC3607">
        <v>0</v>
      </c>
      <c r="AD3607">
        <v>1013.2</v>
      </c>
      <c r="AE3607">
        <v>1013.2</v>
      </c>
      <c r="AF3607">
        <v>1012.5</v>
      </c>
      <c r="AH3607">
        <v>15.6</v>
      </c>
      <c r="AI3607">
        <v>24</v>
      </c>
      <c r="AV3607">
        <v>0</v>
      </c>
      <c r="AY3607">
        <v>190</v>
      </c>
      <c r="BA3607">
        <v>5.2</v>
      </c>
    </row>
    <row r="3608" spans="1:53" x14ac:dyDescent="0.25">
      <c r="A3608">
        <v>2014</v>
      </c>
      <c r="B3608">
        <v>5</v>
      </c>
      <c r="C3608">
        <v>31</v>
      </c>
      <c r="D3608">
        <v>6</v>
      </c>
      <c r="E3608" s="1">
        <f t="shared" si="112"/>
        <v>41790</v>
      </c>
      <c r="F3608" s="2">
        <f t="shared" si="113"/>
        <v>0.25</v>
      </c>
      <c r="G3608" s="3">
        <f>E3608+F3608</f>
        <v>41790.25</v>
      </c>
      <c r="H3608">
        <v>1994</v>
      </c>
      <c r="I3608">
        <v>5</v>
      </c>
      <c r="J3608">
        <v>31</v>
      </c>
      <c r="K3608">
        <v>13</v>
      </c>
      <c r="L3608">
        <v>0</v>
      </c>
      <c r="N3608">
        <v>0.75</v>
      </c>
      <c r="O3608">
        <v>0.75</v>
      </c>
      <c r="U3608">
        <v>690</v>
      </c>
      <c r="AA3608">
        <v>10.6</v>
      </c>
      <c r="AB3608">
        <v>0.72150000000000003</v>
      </c>
      <c r="AC3608">
        <v>0</v>
      </c>
      <c r="AD3608">
        <v>1013.9</v>
      </c>
      <c r="AE3608">
        <v>1013.9</v>
      </c>
      <c r="AF3608">
        <v>1013.2</v>
      </c>
      <c r="AH3608">
        <v>15.6</v>
      </c>
      <c r="AI3608">
        <v>32</v>
      </c>
      <c r="AJ3608">
        <v>900</v>
      </c>
      <c r="AK3608" t="s">
        <v>53</v>
      </c>
      <c r="AV3608">
        <v>0</v>
      </c>
      <c r="AW3608">
        <v>900</v>
      </c>
      <c r="AX3608" t="s">
        <v>53</v>
      </c>
      <c r="AY3608">
        <v>240</v>
      </c>
      <c r="BA3608">
        <v>4.0999999999999996</v>
      </c>
    </row>
    <row r="3609" spans="1:53" x14ac:dyDescent="0.25">
      <c r="A3609">
        <v>2014</v>
      </c>
      <c r="B3609">
        <v>5</v>
      </c>
      <c r="C3609">
        <v>31</v>
      </c>
      <c r="D3609">
        <v>7</v>
      </c>
      <c r="E3609" s="1">
        <f t="shared" si="112"/>
        <v>41790</v>
      </c>
      <c r="F3609" s="2">
        <f t="shared" si="113"/>
        <v>0.29166666666666669</v>
      </c>
      <c r="G3609" s="3">
        <f>E3609+F3609</f>
        <v>41790.291666666664</v>
      </c>
      <c r="H3609">
        <v>1994</v>
      </c>
      <c r="I3609">
        <v>5</v>
      </c>
      <c r="J3609">
        <v>31</v>
      </c>
      <c r="K3609">
        <v>14</v>
      </c>
      <c r="L3609">
        <v>0</v>
      </c>
      <c r="N3609">
        <v>0.75</v>
      </c>
      <c r="O3609">
        <v>0.1</v>
      </c>
      <c r="P3609">
        <v>0.75</v>
      </c>
      <c r="U3609">
        <v>480</v>
      </c>
      <c r="V3609">
        <v>600</v>
      </c>
      <c r="AA3609">
        <v>11.1</v>
      </c>
      <c r="AB3609">
        <v>0.7752</v>
      </c>
      <c r="AC3609">
        <v>0</v>
      </c>
      <c r="AD3609">
        <v>1014.9</v>
      </c>
      <c r="AE3609">
        <v>1014.7</v>
      </c>
      <c r="AF3609">
        <v>1014.1</v>
      </c>
      <c r="AH3609">
        <v>15</v>
      </c>
      <c r="AI3609">
        <v>32</v>
      </c>
      <c r="AJ3609">
        <v>900</v>
      </c>
      <c r="AK3609" t="s">
        <v>53</v>
      </c>
      <c r="AV3609">
        <v>0</v>
      </c>
      <c r="AW3609">
        <v>900</v>
      </c>
      <c r="AX3609" t="s">
        <v>53</v>
      </c>
      <c r="AY3609">
        <v>170</v>
      </c>
      <c r="BA3609">
        <v>5.7</v>
      </c>
    </row>
    <row r="3610" spans="1:53" x14ac:dyDescent="0.25">
      <c r="A3610">
        <v>2014</v>
      </c>
      <c r="B3610">
        <v>5</v>
      </c>
      <c r="C3610">
        <v>31</v>
      </c>
      <c r="D3610">
        <v>8</v>
      </c>
      <c r="E3610" s="1">
        <f t="shared" si="112"/>
        <v>41790</v>
      </c>
      <c r="F3610" s="2">
        <f t="shared" si="113"/>
        <v>0.33333333333333331</v>
      </c>
      <c r="G3610" s="3">
        <f>E3610+F3610</f>
        <v>41790.333333333336</v>
      </c>
      <c r="H3610">
        <v>1994</v>
      </c>
      <c r="I3610">
        <v>5</v>
      </c>
      <c r="J3610">
        <v>31</v>
      </c>
      <c r="K3610">
        <v>15</v>
      </c>
      <c r="L3610">
        <v>0</v>
      </c>
      <c r="N3610">
        <v>0.75</v>
      </c>
      <c r="O3610">
        <v>0.75</v>
      </c>
      <c r="P3610">
        <v>0.25</v>
      </c>
      <c r="U3610">
        <v>480</v>
      </c>
      <c r="V3610">
        <v>570</v>
      </c>
      <c r="AA3610">
        <v>11.1</v>
      </c>
      <c r="AB3610">
        <v>0.80569999999999997</v>
      </c>
      <c r="AC3610">
        <v>0</v>
      </c>
      <c r="AD3610">
        <v>1015.6</v>
      </c>
      <c r="AE3610">
        <v>1015.6</v>
      </c>
      <c r="AF3610">
        <v>1014.9</v>
      </c>
      <c r="AH3610">
        <v>14.4</v>
      </c>
      <c r="AI3610">
        <v>19.2</v>
      </c>
      <c r="AJ3610">
        <v>900</v>
      </c>
      <c r="AK3610" t="s">
        <v>53</v>
      </c>
      <c r="AV3610">
        <v>0</v>
      </c>
      <c r="AW3610">
        <v>900</v>
      </c>
      <c r="AX3610" t="s">
        <v>53</v>
      </c>
      <c r="AY3610">
        <v>180</v>
      </c>
      <c r="BA3610">
        <v>4.0999999999999996</v>
      </c>
    </row>
    <row r="3611" spans="1:53" x14ac:dyDescent="0.25">
      <c r="A3611">
        <v>2014</v>
      </c>
      <c r="B3611">
        <v>5</v>
      </c>
      <c r="C3611">
        <v>31</v>
      </c>
      <c r="D3611">
        <v>9</v>
      </c>
      <c r="E3611" s="1">
        <f t="shared" si="112"/>
        <v>41790</v>
      </c>
      <c r="F3611" s="2">
        <f t="shared" si="113"/>
        <v>0.375</v>
      </c>
      <c r="G3611" s="3">
        <f>E3611+F3611</f>
        <v>41790.375</v>
      </c>
      <c r="H3611">
        <v>1994</v>
      </c>
      <c r="I3611">
        <v>5</v>
      </c>
      <c r="J3611">
        <v>31</v>
      </c>
      <c r="K3611">
        <v>16</v>
      </c>
      <c r="L3611">
        <v>0</v>
      </c>
      <c r="N3611">
        <v>0.75</v>
      </c>
      <c r="O3611">
        <v>0.25</v>
      </c>
      <c r="P3611">
        <v>0.75</v>
      </c>
      <c r="U3611">
        <v>480</v>
      </c>
      <c r="V3611">
        <v>570</v>
      </c>
      <c r="AA3611">
        <v>10.6</v>
      </c>
      <c r="AB3611">
        <v>0.72150000000000003</v>
      </c>
      <c r="AC3611">
        <v>0</v>
      </c>
      <c r="AD3611">
        <v>1016.3</v>
      </c>
      <c r="AE3611">
        <v>1016.3</v>
      </c>
      <c r="AF3611">
        <v>1015.6</v>
      </c>
      <c r="AH3611">
        <v>15.6</v>
      </c>
      <c r="AI3611">
        <v>19.2</v>
      </c>
      <c r="AJ3611">
        <v>900</v>
      </c>
      <c r="AK3611" t="s">
        <v>53</v>
      </c>
      <c r="AV3611">
        <v>0</v>
      </c>
      <c r="AW3611">
        <v>900</v>
      </c>
      <c r="AX3611" t="s">
        <v>53</v>
      </c>
      <c r="AY3611">
        <v>210</v>
      </c>
      <c r="BA3611">
        <v>4.0999999999999996</v>
      </c>
    </row>
    <row r="3612" spans="1:53" x14ac:dyDescent="0.25">
      <c r="A3612">
        <v>2014</v>
      </c>
      <c r="B3612">
        <v>5</v>
      </c>
      <c r="C3612">
        <v>31</v>
      </c>
      <c r="D3612">
        <v>10</v>
      </c>
      <c r="E3612" s="1">
        <f t="shared" si="112"/>
        <v>41790</v>
      </c>
      <c r="F3612" s="2">
        <f t="shared" si="113"/>
        <v>0.41666666666666669</v>
      </c>
      <c r="G3612" s="3">
        <f>E3612+F3612</f>
        <v>41790.416666666664</v>
      </c>
      <c r="H3612">
        <v>1994</v>
      </c>
      <c r="I3612">
        <v>5</v>
      </c>
      <c r="J3612">
        <v>31</v>
      </c>
      <c r="K3612">
        <v>17</v>
      </c>
      <c r="L3612">
        <v>0</v>
      </c>
      <c r="M3612">
        <v>7500</v>
      </c>
      <c r="N3612">
        <v>0.9</v>
      </c>
      <c r="O3612">
        <v>0.75</v>
      </c>
      <c r="P3612">
        <v>0.9</v>
      </c>
      <c r="Q3612">
        <v>0.5</v>
      </c>
      <c r="U3612">
        <v>660</v>
      </c>
      <c r="V3612">
        <v>7500</v>
      </c>
      <c r="W3612">
        <v>7500</v>
      </c>
      <c r="AA3612">
        <v>11.1</v>
      </c>
      <c r="AB3612">
        <v>0.72250000000000003</v>
      </c>
      <c r="AC3612">
        <v>0</v>
      </c>
      <c r="AD3612">
        <v>1016.9</v>
      </c>
      <c r="AE3612">
        <v>1016.9</v>
      </c>
      <c r="AF3612">
        <v>1016.3</v>
      </c>
      <c r="AH3612">
        <v>16.100000000000001</v>
      </c>
      <c r="AI3612">
        <v>19.2</v>
      </c>
      <c r="AJ3612">
        <v>900</v>
      </c>
      <c r="AK3612" t="s">
        <v>53</v>
      </c>
      <c r="AV3612">
        <v>0</v>
      </c>
      <c r="AW3612">
        <v>900</v>
      </c>
      <c r="AX3612" t="s">
        <v>53</v>
      </c>
      <c r="AY3612">
        <v>260</v>
      </c>
      <c r="BA3612">
        <v>6.7</v>
      </c>
    </row>
    <row r="3613" spans="1:53" x14ac:dyDescent="0.25">
      <c r="A3613">
        <v>2014</v>
      </c>
      <c r="B3613">
        <v>5</v>
      </c>
      <c r="C3613">
        <v>31</v>
      </c>
      <c r="D3613">
        <v>11</v>
      </c>
      <c r="E3613" s="1">
        <f t="shared" si="112"/>
        <v>41790</v>
      </c>
      <c r="F3613" s="2">
        <f t="shared" si="113"/>
        <v>0.45833333333333331</v>
      </c>
      <c r="G3613" s="3">
        <f>E3613+F3613</f>
        <v>41790.458333333336</v>
      </c>
      <c r="H3613">
        <v>1994</v>
      </c>
      <c r="I3613">
        <v>5</v>
      </c>
      <c r="J3613">
        <v>31</v>
      </c>
      <c r="K3613">
        <v>18</v>
      </c>
      <c r="L3613">
        <v>0</v>
      </c>
      <c r="N3613">
        <v>0.25</v>
      </c>
      <c r="O3613">
        <v>0.25</v>
      </c>
      <c r="P3613">
        <v>0.25</v>
      </c>
      <c r="U3613">
        <v>750</v>
      </c>
      <c r="V3613">
        <v>6000</v>
      </c>
      <c r="AA3613">
        <v>11.1</v>
      </c>
      <c r="AB3613">
        <v>0.64880000000000004</v>
      </c>
      <c r="AC3613">
        <v>0</v>
      </c>
      <c r="AD3613">
        <v>1017.3</v>
      </c>
      <c r="AE3613">
        <v>1017.1</v>
      </c>
      <c r="AF3613">
        <v>1016.4</v>
      </c>
      <c r="AH3613">
        <v>17.8</v>
      </c>
      <c r="AI3613">
        <v>24</v>
      </c>
      <c r="AV3613">
        <v>0</v>
      </c>
      <c r="AY3613">
        <v>230</v>
      </c>
      <c r="AZ3613">
        <v>9.6999999999999993</v>
      </c>
      <c r="BA3613">
        <v>6.2</v>
      </c>
    </row>
    <row r="3614" spans="1:53" x14ac:dyDescent="0.25">
      <c r="A3614">
        <v>2014</v>
      </c>
      <c r="B3614">
        <v>5</v>
      </c>
      <c r="C3614">
        <v>31</v>
      </c>
      <c r="D3614">
        <v>12</v>
      </c>
      <c r="E3614" s="1">
        <f t="shared" si="112"/>
        <v>41790</v>
      </c>
      <c r="F3614" s="2">
        <f t="shared" si="113"/>
        <v>0.5</v>
      </c>
      <c r="G3614" s="3">
        <f>E3614+F3614</f>
        <v>41790.5</v>
      </c>
      <c r="H3614">
        <v>1994</v>
      </c>
      <c r="I3614">
        <v>5</v>
      </c>
      <c r="J3614">
        <v>31</v>
      </c>
      <c r="K3614">
        <v>19</v>
      </c>
      <c r="L3614">
        <v>0</v>
      </c>
      <c r="M3614">
        <v>6000</v>
      </c>
      <c r="N3614">
        <v>0.9</v>
      </c>
      <c r="O3614">
        <v>0.9</v>
      </c>
      <c r="P3614">
        <v>0.75</v>
      </c>
      <c r="U3614">
        <v>6000</v>
      </c>
      <c r="AA3614">
        <v>11.1</v>
      </c>
      <c r="AB3614">
        <v>0.58699999999999997</v>
      </c>
      <c r="AC3614">
        <v>0</v>
      </c>
      <c r="AD3614">
        <v>1017.3</v>
      </c>
      <c r="AE3614">
        <v>1017.4</v>
      </c>
      <c r="AF3614">
        <v>1016.8</v>
      </c>
      <c r="AH3614">
        <v>19.399999999999999</v>
      </c>
      <c r="AI3614">
        <v>32</v>
      </c>
      <c r="AJ3614">
        <v>900</v>
      </c>
      <c r="AK3614" t="s">
        <v>53</v>
      </c>
      <c r="AV3614">
        <v>0</v>
      </c>
      <c r="AW3614">
        <v>900</v>
      </c>
      <c r="AX3614" t="s">
        <v>53</v>
      </c>
      <c r="AY3614">
        <v>220</v>
      </c>
      <c r="AZ3614">
        <v>10.199999999999999</v>
      </c>
      <c r="BA3614">
        <v>7.2</v>
      </c>
    </row>
    <row r="3615" spans="1:53" x14ac:dyDescent="0.25">
      <c r="A3615">
        <v>2014</v>
      </c>
      <c r="B3615">
        <v>5</v>
      </c>
      <c r="C3615">
        <v>31</v>
      </c>
      <c r="D3615">
        <v>13</v>
      </c>
      <c r="E3615" s="1">
        <f t="shared" si="112"/>
        <v>41790</v>
      </c>
      <c r="F3615" s="2">
        <f t="shared" si="113"/>
        <v>0.54166666666666663</v>
      </c>
      <c r="G3615" s="3">
        <f>E3615+F3615</f>
        <v>41790.541666666664</v>
      </c>
      <c r="H3615">
        <v>1994</v>
      </c>
      <c r="I3615">
        <v>5</v>
      </c>
      <c r="J3615">
        <v>31</v>
      </c>
      <c r="K3615">
        <v>20</v>
      </c>
      <c r="L3615">
        <v>0</v>
      </c>
      <c r="N3615">
        <v>0.75</v>
      </c>
      <c r="O3615">
        <v>0.5</v>
      </c>
      <c r="P3615">
        <v>0.1</v>
      </c>
      <c r="Q3615">
        <v>0.75</v>
      </c>
      <c r="U3615">
        <v>4500</v>
      </c>
      <c r="V3615">
        <v>6000</v>
      </c>
      <c r="AA3615">
        <v>10.6</v>
      </c>
      <c r="AB3615">
        <v>0.54710000000000003</v>
      </c>
      <c r="AC3615">
        <v>0</v>
      </c>
      <c r="AD3615">
        <v>1018</v>
      </c>
      <c r="AE3615">
        <v>1017.9</v>
      </c>
      <c r="AF3615">
        <v>1017.3</v>
      </c>
      <c r="AH3615">
        <v>20</v>
      </c>
      <c r="AI3615">
        <v>32</v>
      </c>
      <c r="AJ3615">
        <v>900</v>
      </c>
      <c r="AK3615" t="s">
        <v>53</v>
      </c>
      <c r="AV3615">
        <v>0</v>
      </c>
      <c r="AW3615">
        <v>900</v>
      </c>
      <c r="AX3615" t="s">
        <v>53</v>
      </c>
      <c r="AY3615">
        <v>240</v>
      </c>
      <c r="AZ3615">
        <v>10.199999999999999</v>
      </c>
      <c r="BA3615">
        <v>7.2</v>
      </c>
    </row>
    <row r="3616" spans="1:53" x14ac:dyDescent="0.25">
      <c r="A3616">
        <v>2014</v>
      </c>
      <c r="B3616">
        <v>5</v>
      </c>
      <c r="C3616">
        <v>31</v>
      </c>
      <c r="D3616">
        <v>14</v>
      </c>
      <c r="E3616" s="1">
        <f t="shared" si="112"/>
        <v>41790</v>
      </c>
      <c r="F3616" s="2">
        <f t="shared" si="113"/>
        <v>0.58333333333333337</v>
      </c>
      <c r="G3616" s="3">
        <f>E3616+F3616</f>
        <v>41790.583333333336</v>
      </c>
      <c r="H3616">
        <v>1994</v>
      </c>
      <c r="I3616">
        <v>5</v>
      </c>
      <c r="J3616">
        <v>31</v>
      </c>
      <c r="K3616">
        <v>21</v>
      </c>
      <c r="L3616">
        <v>0</v>
      </c>
      <c r="M3616">
        <v>6000</v>
      </c>
      <c r="N3616">
        <v>0.9</v>
      </c>
      <c r="O3616">
        <v>0.9</v>
      </c>
      <c r="P3616">
        <v>0.75</v>
      </c>
      <c r="U3616">
        <v>6000</v>
      </c>
      <c r="AA3616">
        <v>10.6</v>
      </c>
      <c r="AB3616">
        <v>0.5272</v>
      </c>
      <c r="AC3616">
        <v>0</v>
      </c>
      <c r="AD3616">
        <v>1018</v>
      </c>
      <c r="AE3616">
        <v>1017.9</v>
      </c>
      <c r="AF3616">
        <v>1017.3</v>
      </c>
      <c r="AH3616">
        <v>20.6</v>
      </c>
      <c r="AI3616">
        <v>32</v>
      </c>
      <c r="AJ3616">
        <v>900</v>
      </c>
      <c r="AK3616" t="s">
        <v>53</v>
      </c>
      <c r="AV3616">
        <v>0</v>
      </c>
      <c r="AW3616">
        <v>900</v>
      </c>
      <c r="AX3616" t="s">
        <v>53</v>
      </c>
      <c r="AY3616">
        <v>240</v>
      </c>
      <c r="BA3616">
        <v>6.2</v>
      </c>
    </row>
    <row r="3617" spans="1:53" x14ac:dyDescent="0.25">
      <c r="A3617">
        <v>2014</v>
      </c>
      <c r="B3617">
        <v>5</v>
      </c>
      <c r="C3617">
        <v>31</v>
      </c>
      <c r="D3617">
        <v>15</v>
      </c>
      <c r="E3617" s="1">
        <f t="shared" si="112"/>
        <v>41790</v>
      </c>
      <c r="F3617" s="2">
        <f t="shared" si="113"/>
        <v>0.625</v>
      </c>
      <c r="G3617" s="3">
        <f>E3617+F3617</f>
        <v>41790.625</v>
      </c>
      <c r="H3617">
        <v>1994</v>
      </c>
      <c r="I3617">
        <v>5</v>
      </c>
      <c r="J3617">
        <v>31</v>
      </c>
      <c r="K3617">
        <v>22</v>
      </c>
      <c r="L3617">
        <v>0</v>
      </c>
      <c r="N3617">
        <v>0.4</v>
      </c>
      <c r="O3617">
        <v>0.25</v>
      </c>
      <c r="P3617">
        <v>0.4</v>
      </c>
      <c r="U3617">
        <v>6000</v>
      </c>
      <c r="AA3617">
        <v>10.6</v>
      </c>
      <c r="AB3617">
        <v>0.58579999999999999</v>
      </c>
      <c r="AC3617">
        <v>0</v>
      </c>
      <c r="AD3617">
        <v>1018.3</v>
      </c>
      <c r="AE3617">
        <v>1018.3</v>
      </c>
      <c r="AF3617">
        <v>1017.6</v>
      </c>
      <c r="AH3617">
        <v>18.899999999999999</v>
      </c>
      <c r="AI3617">
        <v>32</v>
      </c>
      <c r="AJ3617">
        <v>900</v>
      </c>
      <c r="AK3617" t="s">
        <v>53</v>
      </c>
      <c r="AV3617">
        <v>0</v>
      </c>
      <c r="AW3617">
        <v>900</v>
      </c>
      <c r="AX3617" t="s">
        <v>53</v>
      </c>
      <c r="AY3617">
        <v>280</v>
      </c>
      <c r="AZ3617">
        <v>13.3</v>
      </c>
      <c r="BA3617">
        <v>9.8000000000000007</v>
      </c>
    </row>
    <row r="3618" spans="1:53" x14ac:dyDescent="0.25">
      <c r="A3618">
        <v>2014</v>
      </c>
      <c r="B3618">
        <v>5</v>
      </c>
      <c r="C3618">
        <v>31</v>
      </c>
      <c r="D3618">
        <v>16</v>
      </c>
      <c r="E3618" s="1">
        <f t="shared" si="112"/>
        <v>41790</v>
      </c>
      <c r="F3618" s="2">
        <f t="shared" si="113"/>
        <v>0.66666666666666663</v>
      </c>
      <c r="G3618" s="3">
        <f>E3618+F3618</f>
        <v>41790.666666666664</v>
      </c>
      <c r="H3618">
        <v>1994</v>
      </c>
      <c r="I3618">
        <v>5</v>
      </c>
      <c r="J3618">
        <v>31</v>
      </c>
      <c r="K3618">
        <v>23</v>
      </c>
      <c r="L3618">
        <v>0</v>
      </c>
      <c r="M3618">
        <v>6000</v>
      </c>
      <c r="N3618">
        <v>0.9</v>
      </c>
      <c r="O3618">
        <v>0.9</v>
      </c>
      <c r="P3618">
        <v>0.75</v>
      </c>
      <c r="U3618">
        <v>6000</v>
      </c>
      <c r="AA3618">
        <v>10</v>
      </c>
      <c r="AB3618">
        <v>0.58430000000000004</v>
      </c>
      <c r="AC3618">
        <v>0</v>
      </c>
      <c r="AD3618">
        <v>1018.6</v>
      </c>
      <c r="AE3618">
        <v>1018.6</v>
      </c>
      <c r="AF3618">
        <v>1017.9</v>
      </c>
      <c r="AH3618">
        <v>18.3</v>
      </c>
      <c r="AI3618">
        <v>32</v>
      </c>
      <c r="AJ3618">
        <v>900</v>
      </c>
      <c r="AK3618" t="s">
        <v>53</v>
      </c>
      <c r="AV3618">
        <v>0</v>
      </c>
      <c r="AW3618">
        <v>900</v>
      </c>
      <c r="AX3618" t="s">
        <v>53</v>
      </c>
      <c r="AY3618">
        <v>270</v>
      </c>
      <c r="BA3618">
        <v>9.3000000000000007</v>
      </c>
    </row>
    <row r="3619" spans="1:53" x14ac:dyDescent="0.25">
      <c r="A3619">
        <v>2014</v>
      </c>
      <c r="B3619">
        <v>5</v>
      </c>
      <c r="C3619">
        <v>31</v>
      </c>
      <c r="D3619">
        <v>17</v>
      </c>
      <c r="E3619" s="1">
        <f t="shared" si="112"/>
        <v>41790</v>
      </c>
      <c r="F3619" s="2">
        <f t="shared" si="113"/>
        <v>0.70833333333333337</v>
      </c>
      <c r="G3619" s="3">
        <f>E3619+F3619</f>
        <v>41790.708333333336</v>
      </c>
      <c r="H3619">
        <v>1994</v>
      </c>
      <c r="I3619">
        <v>6</v>
      </c>
      <c r="J3619">
        <v>1</v>
      </c>
      <c r="K3619">
        <v>0</v>
      </c>
      <c r="L3619">
        <v>0</v>
      </c>
      <c r="M3619">
        <v>6000</v>
      </c>
      <c r="N3619">
        <v>0.9</v>
      </c>
      <c r="O3619">
        <v>0.9</v>
      </c>
      <c r="P3619">
        <v>0.75</v>
      </c>
      <c r="U3619">
        <v>6000</v>
      </c>
      <c r="AA3619">
        <v>10</v>
      </c>
      <c r="AB3619">
        <v>0.60289999999999999</v>
      </c>
      <c r="AC3619">
        <v>0</v>
      </c>
      <c r="AD3619">
        <v>1018.6</v>
      </c>
      <c r="AE3619">
        <v>1018.6</v>
      </c>
      <c r="AF3619">
        <v>1017.9</v>
      </c>
      <c r="AH3619">
        <v>17.8</v>
      </c>
      <c r="AI3619">
        <v>40</v>
      </c>
      <c r="AV3619">
        <v>0</v>
      </c>
      <c r="AY3619">
        <v>280</v>
      </c>
      <c r="BA3619">
        <v>9.3000000000000007</v>
      </c>
    </row>
    <row r="3620" spans="1:53" x14ac:dyDescent="0.25">
      <c r="A3620">
        <v>2014</v>
      </c>
      <c r="B3620">
        <v>5</v>
      </c>
      <c r="C3620">
        <v>31</v>
      </c>
      <c r="D3620">
        <v>18</v>
      </c>
      <c r="E3620" s="1">
        <f t="shared" si="112"/>
        <v>41790</v>
      </c>
      <c r="F3620" s="2">
        <f t="shared" si="113"/>
        <v>0.75</v>
      </c>
      <c r="G3620" s="3">
        <f>E3620+F3620</f>
        <v>41790.75</v>
      </c>
      <c r="H3620">
        <v>1994</v>
      </c>
      <c r="I3620">
        <v>6</v>
      </c>
      <c r="J3620">
        <v>1</v>
      </c>
      <c r="K3620">
        <v>1</v>
      </c>
      <c r="L3620">
        <v>0</v>
      </c>
      <c r="M3620">
        <v>6000</v>
      </c>
      <c r="N3620">
        <v>0.9</v>
      </c>
      <c r="O3620">
        <v>0.9</v>
      </c>
      <c r="P3620">
        <v>0.6</v>
      </c>
      <c r="U3620">
        <v>6000</v>
      </c>
      <c r="AA3620">
        <v>10</v>
      </c>
      <c r="AB3620">
        <v>0.64629999999999999</v>
      </c>
      <c r="AC3620">
        <v>0</v>
      </c>
      <c r="AD3620">
        <v>1018.6</v>
      </c>
      <c r="AE3620">
        <v>1018.6</v>
      </c>
      <c r="AF3620">
        <v>1017.9</v>
      </c>
      <c r="AH3620">
        <v>16.7</v>
      </c>
      <c r="AI3620">
        <v>32</v>
      </c>
      <c r="AJ3620">
        <v>900</v>
      </c>
      <c r="AK3620" t="s">
        <v>53</v>
      </c>
      <c r="AV3620">
        <v>0</v>
      </c>
      <c r="AW3620">
        <v>900</v>
      </c>
      <c r="AX3620" t="s">
        <v>53</v>
      </c>
      <c r="AY3620">
        <v>270</v>
      </c>
      <c r="BA3620">
        <v>7.7</v>
      </c>
    </row>
    <row r="3621" spans="1:53" x14ac:dyDescent="0.25">
      <c r="A3621">
        <v>2014</v>
      </c>
      <c r="B3621">
        <v>5</v>
      </c>
      <c r="C3621">
        <v>31</v>
      </c>
      <c r="D3621">
        <v>19</v>
      </c>
      <c r="E3621" s="1">
        <f t="shared" si="112"/>
        <v>41790</v>
      </c>
      <c r="F3621" s="2">
        <f t="shared" si="113"/>
        <v>0.79166666666666663</v>
      </c>
      <c r="G3621" s="3">
        <f>E3621+F3621</f>
        <v>41790.791666666664</v>
      </c>
      <c r="H3621">
        <v>1994</v>
      </c>
      <c r="I3621">
        <v>6</v>
      </c>
      <c r="J3621">
        <v>1</v>
      </c>
      <c r="K3621">
        <v>2</v>
      </c>
      <c r="L3621">
        <v>0</v>
      </c>
      <c r="N3621">
        <v>0.25</v>
      </c>
      <c r="O3621">
        <v>0.25</v>
      </c>
      <c r="P3621">
        <v>0.25</v>
      </c>
      <c r="U3621">
        <v>6000</v>
      </c>
      <c r="AA3621">
        <v>9.4</v>
      </c>
      <c r="AB3621">
        <v>0.66590000000000005</v>
      </c>
      <c r="AC3621">
        <v>0</v>
      </c>
      <c r="AD3621">
        <v>1018.6</v>
      </c>
      <c r="AE3621">
        <v>1018.6</v>
      </c>
      <c r="AF3621">
        <v>1017.9</v>
      </c>
      <c r="AH3621">
        <v>15.6</v>
      </c>
      <c r="AI3621">
        <v>32</v>
      </c>
      <c r="AJ3621">
        <v>900</v>
      </c>
      <c r="AK3621" t="s">
        <v>53</v>
      </c>
      <c r="AV3621">
        <v>0</v>
      </c>
      <c r="AW3621">
        <v>900</v>
      </c>
      <c r="AX3621" t="s">
        <v>53</v>
      </c>
      <c r="AY3621">
        <v>290</v>
      </c>
      <c r="BA3621">
        <v>8.8000000000000007</v>
      </c>
    </row>
    <row r="3622" spans="1:53" x14ac:dyDescent="0.25">
      <c r="A3622">
        <v>2014</v>
      </c>
      <c r="B3622">
        <v>5</v>
      </c>
      <c r="C3622">
        <v>31</v>
      </c>
      <c r="D3622">
        <v>20</v>
      </c>
      <c r="E3622" s="1">
        <f t="shared" si="112"/>
        <v>41790</v>
      </c>
      <c r="F3622" s="2">
        <f t="shared" si="113"/>
        <v>0.83333333333333337</v>
      </c>
      <c r="G3622" s="3">
        <f>E3622+F3622</f>
        <v>41790.833333333336</v>
      </c>
      <c r="H3622">
        <v>1994</v>
      </c>
      <c r="I3622">
        <v>6</v>
      </c>
      <c r="J3622">
        <v>1</v>
      </c>
      <c r="K3622">
        <v>3</v>
      </c>
      <c r="L3622">
        <v>0</v>
      </c>
      <c r="N3622">
        <v>0.25</v>
      </c>
      <c r="O3622">
        <v>0.25</v>
      </c>
      <c r="P3622">
        <v>0.25</v>
      </c>
      <c r="U3622">
        <v>6000</v>
      </c>
      <c r="AA3622">
        <v>10</v>
      </c>
      <c r="AB3622">
        <v>0.77339999999999998</v>
      </c>
      <c r="AC3622">
        <v>0</v>
      </c>
      <c r="AD3622">
        <v>1019</v>
      </c>
      <c r="AE3622">
        <v>1019</v>
      </c>
      <c r="AF3622">
        <v>1018.3</v>
      </c>
      <c r="AH3622">
        <v>13.9</v>
      </c>
      <c r="AI3622">
        <v>32</v>
      </c>
      <c r="AJ3622">
        <v>900</v>
      </c>
      <c r="AK3622" t="s">
        <v>53</v>
      </c>
      <c r="AV3622">
        <v>0</v>
      </c>
      <c r="AW3622">
        <v>900</v>
      </c>
      <c r="AX3622" t="s">
        <v>53</v>
      </c>
      <c r="AY3622">
        <v>300</v>
      </c>
      <c r="BA3622">
        <v>7.7</v>
      </c>
    </row>
    <row r="3623" spans="1:53" x14ac:dyDescent="0.25">
      <c r="A3623">
        <v>2014</v>
      </c>
      <c r="B3623">
        <v>5</v>
      </c>
      <c r="C3623">
        <v>31</v>
      </c>
      <c r="D3623">
        <v>21</v>
      </c>
      <c r="E3623" s="1">
        <f t="shared" si="112"/>
        <v>41790</v>
      </c>
      <c r="F3623" s="2">
        <f t="shared" si="113"/>
        <v>0.875</v>
      </c>
      <c r="G3623" s="3">
        <f>E3623+F3623</f>
        <v>41790.875</v>
      </c>
      <c r="H3623">
        <v>1994</v>
      </c>
      <c r="I3623">
        <v>6</v>
      </c>
      <c r="J3623">
        <v>1</v>
      </c>
      <c r="K3623">
        <v>4</v>
      </c>
      <c r="L3623">
        <v>0</v>
      </c>
      <c r="N3623">
        <v>0.5</v>
      </c>
      <c r="O3623">
        <v>0.5</v>
      </c>
      <c r="P3623">
        <v>0.1</v>
      </c>
      <c r="Q3623">
        <v>0</v>
      </c>
      <c r="U3623">
        <v>390</v>
      </c>
      <c r="V3623">
        <v>6000</v>
      </c>
      <c r="AA3623">
        <v>10.6</v>
      </c>
      <c r="AB3623">
        <v>0.83709999999999996</v>
      </c>
      <c r="AC3623">
        <v>0</v>
      </c>
      <c r="AD3623">
        <v>1019.6</v>
      </c>
      <c r="AE3623">
        <v>1019.6</v>
      </c>
      <c r="AF3623">
        <v>1019</v>
      </c>
      <c r="AH3623">
        <v>13.3</v>
      </c>
      <c r="AI3623">
        <v>19.2</v>
      </c>
      <c r="AJ3623">
        <v>900</v>
      </c>
      <c r="AK3623" t="s">
        <v>53</v>
      </c>
      <c r="AV3623">
        <v>0</v>
      </c>
      <c r="AW3623">
        <v>900</v>
      </c>
      <c r="AX3623" t="s">
        <v>53</v>
      </c>
      <c r="AY3623">
        <v>300</v>
      </c>
      <c r="BA3623">
        <v>5.7</v>
      </c>
    </row>
    <row r="3624" spans="1:53" x14ac:dyDescent="0.25">
      <c r="A3624">
        <v>2014</v>
      </c>
      <c r="B3624">
        <v>5</v>
      </c>
      <c r="C3624">
        <v>31</v>
      </c>
      <c r="D3624">
        <v>22</v>
      </c>
      <c r="E3624" s="1">
        <f t="shared" si="112"/>
        <v>41790</v>
      </c>
      <c r="F3624" s="2">
        <f t="shared" si="113"/>
        <v>0.91666666666666663</v>
      </c>
      <c r="G3624" s="3">
        <f>E3624+F3624</f>
        <v>41790.916666666664</v>
      </c>
      <c r="H3624">
        <v>1994</v>
      </c>
      <c r="I3624">
        <v>6</v>
      </c>
      <c r="J3624">
        <v>1</v>
      </c>
      <c r="K3624">
        <v>5</v>
      </c>
      <c r="L3624">
        <v>0</v>
      </c>
      <c r="N3624">
        <v>0.25</v>
      </c>
      <c r="O3624">
        <v>0.25</v>
      </c>
      <c r="P3624">
        <v>0.1</v>
      </c>
      <c r="U3624">
        <v>6000</v>
      </c>
      <c r="AA3624">
        <v>10.6</v>
      </c>
      <c r="AB3624">
        <v>0.83709999999999996</v>
      </c>
      <c r="AC3624">
        <v>0</v>
      </c>
      <c r="AD3624">
        <v>1019.6</v>
      </c>
      <c r="AE3624">
        <v>1019.6</v>
      </c>
      <c r="AF3624">
        <v>1019</v>
      </c>
      <c r="AH3624">
        <v>13.3</v>
      </c>
      <c r="AI3624">
        <v>19.2</v>
      </c>
      <c r="AJ3624">
        <v>900</v>
      </c>
      <c r="AK3624" t="s">
        <v>53</v>
      </c>
      <c r="AV3624">
        <v>0</v>
      </c>
      <c r="AW3624">
        <v>900</v>
      </c>
      <c r="AX3624" t="s">
        <v>53</v>
      </c>
      <c r="AY3624">
        <v>300</v>
      </c>
      <c r="BA3624">
        <v>6.2</v>
      </c>
    </row>
    <row r="3625" spans="1:53" x14ac:dyDescent="0.25">
      <c r="A3625">
        <v>2014</v>
      </c>
      <c r="B3625">
        <v>5</v>
      </c>
      <c r="C3625">
        <v>31</v>
      </c>
      <c r="D3625">
        <v>23</v>
      </c>
      <c r="E3625" s="1">
        <f t="shared" si="112"/>
        <v>41790</v>
      </c>
      <c r="F3625" s="2">
        <f t="shared" si="113"/>
        <v>0.95833333333333337</v>
      </c>
      <c r="G3625" s="3">
        <f>E3625+F3625</f>
        <v>41790.958333333336</v>
      </c>
      <c r="H3625">
        <v>1994</v>
      </c>
      <c r="I3625">
        <v>6</v>
      </c>
      <c r="J3625">
        <v>1</v>
      </c>
      <c r="K3625">
        <v>6</v>
      </c>
      <c r="L3625">
        <v>0</v>
      </c>
      <c r="N3625">
        <v>0.1</v>
      </c>
      <c r="O3625">
        <v>0.1</v>
      </c>
      <c r="P3625">
        <v>0.1</v>
      </c>
      <c r="U3625">
        <v>330</v>
      </c>
      <c r="V3625">
        <v>6000</v>
      </c>
      <c r="AA3625">
        <v>10.6</v>
      </c>
      <c r="AB3625">
        <v>0.83709999999999996</v>
      </c>
      <c r="AC3625">
        <v>0</v>
      </c>
      <c r="AD3625">
        <v>1020</v>
      </c>
      <c r="AE3625">
        <v>1020</v>
      </c>
      <c r="AF3625">
        <v>1019.3</v>
      </c>
      <c r="AH3625">
        <v>13.3</v>
      </c>
      <c r="AI3625">
        <v>19.2</v>
      </c>
      <c r="AV3625">
        <v>0</v>
      </c>
      <c r="AY3625">
        <v>290</v>
      </c>
      <c r="AZ3625">
        <v>11.8</v>
      </c>
      <c r="BA3625">
        <v>7.7</v>
      </c>
    </row>
    <row r="3626" spans="1:53" x14ac:dyDescent="0.25">
      <c r="A3626">
        <v>2014</v>
      </c>
      <c r="B3626">
        <v>6</v>
      </c>
      <c r="C3626">
        <v>1</v>
      </c>
      <c r="D3626">
        <v>0</v>
      </c>
      <c r="E3626" s="1">
        <f t="shared" si="112"/>
        <v>41791</v>
      </c>
      <c r="F3626" s="2">
        <f t="shared" si="113"/>
        <v>0</v>
      </c>
      <c r="G3626" s="3">
        <f>E3626+F3626</f>
        <v>41791</v>
      </c>
      <c r="H3626">
        <v>1994</v>
      </c>
      <c r="I3626">
        <v>6</v>
      </c>
      <c r="J3626">
        <v>1</v>
      </c>
      <c r="K3626">
        <v>7</v>
      </c>
      <c r="L3626">
        <v>0</v>
      </c>
      <c r="N3626">
        <v>0.75</v>
      </c>
      <c r="O3626">
        <v>0.75</v>
      </c>
      <c r="P3626">
        <v>0.1</v>
      </c>
      <c r="U3626">
        <v>270</v>
      </c>
      <c r="V3626">
        <v>6000</v>
      </c>
      <c r="AA3626">
        <v>10.6</v>
      </c>
      <c r="AB3626">
        <v>0.89959999999999996</v>
      </c>
      <c r="AC3626">
        <v>0</v>
      </c>
      <c r="AD3626">
        <v>1020</v>
      </c>
      <c r="AE3626">
        <v>1020</v>
      </c>
      <c r="AF3626">
        <v>1019.3</v>
      </c>
      <c r="AH3626">
        <v>12.2</v>
      </c>
      <c r="AI3626">
        <v>19.2</v>
      </c>
      <c r="AJ3626">
        <v>900</v>
      </c>
      <c r="AK3626" t="s">
        <v>53</v>
      </c>
      <c r="AV3626">
        <v>0</v>
      </c>
      <c r="AW3626">
        <v>900</v>
      </c>
      <c r="AX3626" t="s">
        <v>53</v>
      </c>
      <c r="AY3626">
        <v>300</v>
      </c>
      <c r="BA3626">
        <v>9.8000000000000007</v>
      </c>
    </row>
    <row r="3627" spans="1:53" x14ac:dyDescent="0.25">
      <c r="A3627">
        <v>2014</v>
      </c>
      <c r="B3627">
        <v>6</v>
      </c>
      <c r="C3627">
        <v>1</v>
      </c>
      <c r="D3627">
        <v>1</v>
      </c>
      <c r="E3627" s="1">
        <f t="shared" si="112"/>
        <v>41791</v>
      </c>
      <c r="F3627" s="2">
        <f t="shared" si="113"/>
        <v>4.1666666666666664E-2</v>
      </c>
      <c r="G3627" s="3">
        <f>E3627+F3627</f>
        <v>41791.041666666664</v>
      </c>
      <c r="H3627">
        <v>1994</v>
      </c>
      <c r="I3627">
        <v>6</v>
      </c>
      <c r="J3627">
        <v>1</v>
      </c>
      <c r="K3627">
        <v>8</v>
      </c>
      <c r="L3627">
        <v>0</v>
      </c>
      <c r="M3627">
        <v>210</v>
      </c>
      <c r="N3627">
        <v>0.9</v>
      </c>
      <c r="O3627">
        <v>0.9</v>
      </c>
      <c r="U3627">
        <v>210</v>
      </c>
      <c r="AA3627">
        <v>10.6</v>
      </c>
      <c r="AB3627">
        <v>0.89959999999999996</v>
      </c>
      <c r="AC3627">
        <v>0</v>
      </c>
      <c r="AD3627">
        <v>1019.6</v>
      </c>
      <c r="AE3627">
        <v>1019.6</v>
      </c>
      <c r="AF3627">
        <v>1019</v>
      </c>
      <c r="AH3627">
        <v>12.2</v>
      </c>
      <c r="AI3627">
        <v>19.2</v>
      </c>
      <c r="AJ3627">
        <v>900</v>
      </c>
      <c r="AK3627" t="s">
        <v>53</v>
      </c>
      <c r="AV3627">
        <v>0</v>
      </c>
      <c r="AW3627">
        <v>900</v>
      </c>
      <c r="AX3627" t="s">
        <v>53</v>
      </c>
      <c r="AY3627">
        <v>310</v>
      </c>
      <c r="BA3627">
        <v>8.8000000000000007</v>
      </c>
    </row>
    <row r="3628" spans="1:53" x14ac:dyDescent="0.25">
      <c r="A3628">
        <v>2014</v>
      </c>
      <c r="B3628">
        <v>6</v>
      </c>
      <c r="C3628">
        <v>1</v>
      </c>
      <c r="D3628">
        <v>2</v>
      </c>
      <c r="E3628" s="1">
        <f t="shared" si="112"/>
        <v>41791</v>
      </c>
      <c r="F3628" s="2">
        <f t="shared" si="113"/>
        <v>8.3333333333333329E-2</v>
      </c>
      <c r="G3628" s="3">
        <f>E3628+F3628</f>
        <v>41791.083333333336</v>
      </c>
      <c r="H3628">
        <v>1994</v>
      </c>
      <c r="I3628">
        <v>6</v>
      </c>
      <c r="J3628">
        <v>1</v>
      </c>
      <c r="K3628">
        <v>9</v>
      </c>
      <c r="L3628">
        <v>0</v>
      </c>
      <c r="N3628">
        <v>0.25</v>
      </c>
      <c r="O3628">
        <v>0.25</v>
      </c>
      <c r="P3628">
        <v>0.1</v>
      </c>
      <c r="U3628">
        <v>270</v>
      </c>
      <c r="V3628">
        <v>6000</v>
      </c>
      <c r="AA3628">
        <v>10.6</v>
      </c>
      <c r="AB3628">
        <v>0.86480000000000001</v>
      </c>
      <c r="AC3628">
        <v>0</v>
      </c>
      <c r="AD3628">
        <v>1019.3</v>
      </c>
      <c r="AE3628">
        <v>1019.5</v>
      </c>
      <c r="AF3628">
        <v>1018.8</v>
      </c>
      <c r="AH3628">
        <v>12.8</v>
      </c>
      <c r="AI3628">
        <v>19.2</v>
      </c>
      <c r="AJ3628">
        <v>900</v>
      </c>
      <c r="AK3628" t="s">
        <v>53</v>
      </c>
      <c r="AV3628">
        <v>0</v>
      </c>
      <c r="AW3628">
        <v>900</v>
      </c>
      <c r="AX3628" t="s">
        <v>53</v>
      </c>
      <c r="AY3628">
        <v>290</v>
      </c>
      <c r="BA3628">
        <v>7.2</v>
      </c>
    </row>
    <row r="3629" spans="1:53" x14ac:dyDescent="0.25">
      <c r="A3629">
        <v>2014</v>
      </c>
      <c r="B3629">
        <v>6</v>
      </c>
      <c r="C3629">
        <v>1</v>
      </c>
      <c r="D3629">
        <v>3</v>
      </c>
      <c r="E3629" s="1">
        <f t="shared" si="112"/>
        <v>41791</v>
      </c>
      <c r="F3629" s="2">
        <f t="shared" si="113"/>
        <v>0.125</v>
      </c>
      <c r="G3629" s="3">
        <f>E3629+F3629</f>
        <v>41791.125</v>
      </c>
      <c r="H3629">
        <v>1994</v>
      </c>
      <c r="I3629">
        <v>6</v>
      </c>
      <c r="J3629">
        <v>1</v>
      </c>
      <c r="K3629">
        <v>10</v>
      </c>
      <c r="L3629">
        <v>0</v>
      </c>
      <c r="N3629">
        <v>0.1</v>
      </c>
      <c r="O3629">
        <v>0.1</v>
      </c>
      <c r="U3629">
        <v>270</v>
      </c>
      <c r="AA3629">
        <v>10.6</v>
      </c>
      <c r="AB3629">
        <v>0.86480000000000001</v>
      </c>
      <c r="AC3629">
        <v>0</v>
      </c>
      <c r="AD3629">
        <v>1019.3</v>
      </c>
      <c r="AE3629">
        <v>1019.3</v>
      </c>
      <c r="AF3629">
        <v>1018.6</v>
      </c>
      <c r="AH3629">
        <v>12.8</v>
      </c>
      <c r="AI3629">
        <v>19.2</v>
      </c>
      <c r="AJ3629">
        <v>900</v>
      </c>
      <c r="AK3629" t="s">
        <v>53</v>
      </c>
      <c r="AV3629">
        <v>0</v>
      </c>
      <c r="AW3629">
        <v>900</v>
      </c>
      <c r="AX3629" t="s">
        <v>53</v>
      </c>
      <c r="AY3629">
        <v>300</v>
      </c>
      <c r="BA3629">
        <v>7.2</v>
      </c>
    </row>
    <row r="3630" spans="1:53" x14ac:dyDescent="0.25">
      <c r="A3630">
        <v>2014</v>
      </c>
      <c r="B3630">
        <v>6</v>
      </c>
      <c r="C3630">
        <v>1</v>
      </c>
      <c r="D3630">
        <v>4</v>
      </c>
      <c r="E3630" s="1">
        <f t="shared" si="112"/>
        <v>41791</v>
      </c>
      <c r="F3630" s="2">
        <f t="shared" si="113"/>
        <v>0.16666666666666666</v>
      </c>
      <c r="G3630" s="3">
        <f>E3630+F3630</f>
        <v>41791.166666666664</v>
      </c>
      <c r="H3630">
        <v>1994</v>
      </c>
      <c r="I3630">
        <v>6</v>
      </c>
      <c r="J3630">
        <v>1</v>
      </c>
      <c r="K3630">
        <v>11</v>
      </c>
      <c r="L3630">
        <v>0</v>
      </c>
      <c r="N3630">
        <v>0.25</v>
      </c>
      <c r="O3630">
        <v>0.25</v>
      </c>
      <c r="U3630">
        <v>270</v>
      </c>
      <c r="AA3630">
        <v>10.6</v>
      </c>
      <c r="AB3630">
        <v>0.86480000000000001</v>
      </c>
      <c r="AC3630">
        <v>0</v>
      </c>
      <c r="AD3630">
        <v>1019.3</v>
      </c>
      <c r="AE3630">
        <v>1019.3</v>
      </c>
      <c r="AF3630">
        <v>1018.6</v>
      </c>
      <c r="AH3630">
        <v>12.8</v>
      </c>
      <c r="AI3630">
        <v>19.2</v>
      </c>
      <c r="AJ3630">
        <v>900</v>
      </c>
      <c r="AK3630" t="s">
        <v>53</v>
      </c>
      <c r="AV3630">
        <v>0</v>
      </c>
      <c r="AW3630">
        <v>900</v>
      </c>
      <c r="AX3630" t="s">
        <v>53</v>
      </c>
      <c r="AY3630">
        <v>290</v>
      </c>
      <c r="BA3630">
        <v>4.0999999999999996</v>
      </c>
    </row>
    <row r="3631" spans="1:53" x14ac:dyDescent="0.25">
      <c r="A3631">
        <v>2014</v>
      </c>
      <c r="B3631">
        <v>6</v>
      </c>
      <c r="C3631">
        <v>1</v>
      </c>
      <c r="D3631">
        <v>5</v>
      </c>
      <c r="E3631" s="1">
        <f t="shared" si="112"/>
        <v>41791</v>
      </c>
      <c r="F3631" s="2">
        <f t="shared" si="113"/>
        <v>0.20833333333333334</v>
      </c>
      <c r="G3631" s="3">
        <f>E3631+F3631</f>
        <v>41791.208333333336</v>
      </c>
      <c r="H3631">
        <v>1994</v>
      </c>
      <c r="I3631">
        <v>6</v>
      </c>
      <c r="J3631">
        <v>1</v>
      </c>
      <c r="K3631">
        <v>12</v>
      </c>
      <c r="L3631">
        <v>0</v>
      </c>
      <c r="N3631">
        <v>0.6</v>
      </c>
      <c r="O3631">
        <v>0.6</v>
      </c>
      <c r="U3631">
        <v>270</v>
      </c>
      <c r="AA3631">
        <v>10.6</v>
      </c>
      <c r="AB3631">
        <v>0.89959999999999996</v>
      </c>
      <c r="AC3631">
        <v>0</v>
      </c>
      <c r="AD3631">
        <v>1019.6</v>
      </c>
      <c r="AE3631">
        <v>1019.6</v>
      </c>
      <c r="AF3631">
        <v>1019</v>
      </c>
      <c r="AH3631">
        <v>12.2</v>
      </c>
      <c r="AI3631">
        <v>24</v>
      </c>
      <c r="AV3631">
        <v>0</v>
      </c>
      <c r="AY3631">
        <v>290</v>
      </c>
      <c r="BA3631">
        <v>6.2</v>
      </c>
    </row>
    <row r="3632" spans="1:53" x14ac:dyDescent="0.25">
      <c r="A3632">
        <v>2014</v>
      </c>
      <c r="B3632">
        <v>6</v>
      </c>
      <c r="C3632">
        <v>1</v>
      </c>
      <c r="D3632">
        <v>6</v>
      </c>
      <c r="E3632" s="1">
        <f t="shared" si="112"/>
        <v>41791</v>
      </c>
      <c r="F3632" s="2">
        <f t="shared" si="113"/>
        <v>0.25</v>
      </c>
      <c r="G3632" s="3">
        <f>E3632+F3632</f>
        <v>41791.25</v>
      </c>
      <c r="H3632">
        <v>1994</v>
      </c>
      <c r="I3632">
        <v>6</v>
      </c>
      <c r="J3632">
        <v>1</v>
      </c>
      <c r="K3632">
        <v>13</v>
      </c>
      <c r="L3632">
        <v>0</v>
      </c>
      <c r="N3632">
        <v>0.75</v>
      </c>
      <c r="O3632">
        <v>0.75</v>
      </c>
      <c r="U3632">
        <v>210</v>
      </c>
      <c r="AA3632">
        <v>10.6</v>
      </c>
      <c r="AB3632">
        <v>0.92969999999999997</v>
      </c>
      <c r="AC3632">
        <v>0</v>
      </c>
      <c r="AD3632">
        <v>1020</v>
      </c>
      <c r="AE3632">
        <v>1020</v>
      </c>
      <c r="AF3632">
        <v>1019.3</v>
      </c>
      <c r="AH3632">
        <v>11.7</v>
      </c>
      <c r="AI3632">
        <v>24</v>
      </c>
      <c r="AJ3632">
        <v>900</v>
      </c>
      <c r="AK3632" t="s">
        <v>53</v>
      </c>
      <c r="AV3632">
        <v>0</v>
      </c>
      <c r="AW3632">
        <v>900</v>
      </c>
      <c r="AX3632" t="s">
        <v>53</v>
      </c>
      <c r="AY3632">
        <v>290</v>
      </c>
      <c r="BA3632">
        <v>6.2</v>
      </c>
    </row>
    <row r="3633" spans="1:53" x14ac:dyDescent="0.25">
      <c r="A3633">
        <v>2014</v>
      </c>
      <c r="B3633">
        <v>6</v>
      </c>
      <c r="C3633">
        <v>1</v>
      </c>
      <c r="D3633">
        <v>7</v>
      </c>
      <c r="E3633" s="1">
        <f t="shared" si="112"/>
        <v>41791</v>
      </c>
      <c r="F3633" s="2">
        <f t="shared" si="113"/>
        <v>0.29166666666666669</v>
      </c>
      <c r="G3633" s="3">
        <f>E3633+F3633</f>
        <v>41791.291666666664</v>
      </c>
      <c r="H3633">
        <v>1994</v>
      </c>
      <c r="I3633">
        <v>6</v>
      </c>
      <c r="J3633">
        <v>1</v>
      </c>
      <c r="K3633">
        <v>14</v>
      </c>
      <c r="L3633">
        <v>0</v>
      </c>
      <c r="M3633">
        <v>150</v>
      </c>
      <c r="N3633">
        <v>0.9</v>
      </c>
      <c r="O3633">
        <v>0.9</v>
      </c>
      <c r="U3633">
        <v>150</v>
      </c>
      <c r="AA3633">
        <v>10.6</v>
      </c>
      <c r="AB3633">
        <v>0.92969999999999997</v>
      </c>
      <c r="AC3633">
        <v>0</v>
      </c>
      <c r="AD3633">
        <v>1020</v>
      </c>
      <c r="AE3633">
        <v>1020.1</v>
      </c>
      <c r="AF3633">
        <v>1019.5</v>
      </c>
      <c r="AH3633">
        <v>11.7</v>
      </c>
      <c r="AI3633">
        <v>19.2</v>
      </c>
      <c r="AJ3633">
        <v>900</v>
      </c>
      <c r="AK3633" t="s">
        <v>53</v>
      </c>
      <c r="AV3633">
        <v>0</v>
      </c>
      <c r="AW3633">
        <v>900</v>
      </c>
      <c r="AX3633" t="s">
        <v>53</v>
      </c>
      <c r="AY3633">
        <v>300</v>
      </c>
      <c r="BA3633">
        <v>5.2</v>
      </c>
    </row>
    <row r="3634" spans="1:53" x14ac:dyDescent="0.25">
      <c r="A3634">
        <v>2014</v>
      </c>
      <c r="B3634">
        <v>6</v>
      </c>
      <c r="C3634">
        <v>1</v>
      </c>
      <c r="D3634">
        <v>8</v>
      </c>
      <c r="E3634" s="1">
        <f t="shared" si="112"/>
        <v>41791</v>
      </c>
      <c r="F3634" s="2">
        <f t="shared" si="113"/>
        <v>0.33333333333333331</v>
      </c>
      <c r="G3634" s="3">
        <f>E3634+F3634</f>
        <v>41791.333333333336</v>
      </c>
      <c r="H3634">
        <v>1994</v>
      </c>
      <c r="I3634">
        <v>6</v>
      </c>
      <c r="J3634">
        <v>1</v>
      </c>
      <c r="K3634">
        <v>15</v>
      </c>
      <c r="L3634">
        <v>0</v>
      </c>
      <c r="N3634">
        <v>0.25</v>
      </c>
      <c r="O3634">
        <v>0.25</v>
      </c>
      <c r="P3634">
        <v>0.25</v>
      </c>
      <c r="U3634">
        <v>7500</v>
      </c>
      <c r="AA3634">
        <v>10.6</v>
      </c>
      <c r="AB3634">
        <v>0.86480000000000001</v>
      </c>
      <c r="AC3634">
        <v>0</v>
      </c>
      <c r="AD3634">
        <v>1020.3</v>
      </c>
      <c r="AE3634">
        <v>1020.3</v>
      </c>
      <c r="AF3634">
        <v>1019.6</v>
      </c>
      <c r="AH3634">
        <v>12.8</v>
      </c>
      <c r="AI3634">
        <v>19.2</v>
      </c>
      <c r="AJ3634">
        <v>900</v>
      </c>
      <c r="AK3634" t="s">
        <v>53</v>
      </c>
      <c r="AV3634">
        <v>0</v>
      </c>
      <c r="AW3634">
        <v>900</v>
      </c>
      <c r="AX3634" t="s">
        <v>53</v>
      </c>
      <c r="AY3634">
        <v>320</v>
      </c>
      <c r="BA3634">
        <v>5.7</v>
      </c>
    </row>
    <row r="3635" spans="1:53" x14ac:dyDescent="0.25">
      <c r="A3635">
        <v>2014</v>
      </c>
      <c r="B3635">
        <v>6</v>
      </c>
      <c r="C3635">
        <v>1</v>
      </c>
      <c r="D3635">
        <v>9</v>
      </c>
      <c r="E3635" s="1">
        <f t="shared" si="112"/>
        <v>41791</v>
      </c>
      <c r="F3635" s="2">
        <f t="shared" si="113"/>
        <v>0.375</v>
      </c>
      <c r="G3635" s="3">
        <f>E3635+F3635</f>
        <v>41791.375</v>
      </c>
      <c r="H3635">
        <v>1994</v>
      </c>
      <c r="I3635">
        <v>6</v>
      </c>
      <c r="J3635">
        <v>1</v>
      </c>
      <c r="K3635">
        <v>16</v>
      </c>
      <c r="L3635">
        <v>0</v>
      </c>
      <c r="N3635">
        <v>0.25</v>
      </c>
      <c r="O3635">
        <v>0.25</v>
      </c>
      <c r="P3635">
        <v>0.1</v>
      </c>
      <c r="U3635">
        <v>7500</v>
      </c>
      <c r="AA3635">
        <v>10.6</v>
      </c>
      <c r="AB3635">
        <v>0.74980000000000002</v>
      </c>
      <c r="AC3635">
        <v>0</v>
      </c>
      <c r="AD3635">
        <v>1020.3</v>
      </c>
      <c r="AE3635">
        <v>1020.1</v>
      </c>
      <c r="AF3635">
        <v>1019.5</v>
      </c>
      <c r="AH3635">
        <v>15</v>
      </c>
      <c r="AI3635">
        <v>19.2</v>
      </c>
      <c r="AJ3635">
        <v>900</v>
      </c>
      <c r="AK3635" t="s">
        <v>53</v>
      </c>
      <c r="AV3635">
        <v>0</v>
      </c>
      <c r="AW3635">
        <v>900</v>
      </c>
      <c r="AX3635" t="s">
        <v>53</v>
      </c>
      <c r="AY3635">
        <v>330</v>
      </c>
      <c r="BA3635">
        <v>5.2</v>
      </c>
    </row>
    <row r="3636" spans="1:53" x14ac:dyDescent="0.25">
      <c r="A3636">
        <v>2014</v>
      </c>
      <c r="B3636">
        <v>6</v>
      </c>
      <c r="C3636">
        <v>1</v>
      </c>
      <c r="D3636">
        <v>10</v>
      </c>
      <c r="E3636" s="1">
        <f t="shared" si="112"/>
        <v>41791</v>
      </c>
      <c r="F3636" s="2">
        <f t="shared" si="113"/>
        <v>0.41666666666666669</v>
      </c>
      <c r="G3636" s="3">
        <f>E3636+F3636</f>
        <v>41791.416666666664</v>
      </c>
      <c r="H3636">
        <v>1994</v>
      </c>
      <c r="I3636">
        <v>6</v>
      </c>
      <c r="J3636">
        <v>1</v>
      </c>
      <c r="K3636">
        <v>17</v>
      </c>
      <c r="L3636">
        <v>0</v>
      </c>
      <c r="N3636">
        <v>0</v>
      </c>
      <c r="O3636">
        <v>0</v>
      </c>
      <c r="AA3636">
        <v>11.1</v>
      </c>
      <c r="AB3636">
        <v>0.74590000000000001</v>
      </c>
      <c r="AC3636">
        <v>0</v>
      </c>
      <c r="AD3636">
        <v>1020.3</v>
      </c>
      <c r="AE3636">
        <v>1020.1</v>
      </c>
      <c r="AF3636">
        <v>1019.5</v>
      </c>
      <c r="AH3636">
        <v>15.6</v>
      </c>
      <c r="AI3636">
        <v>24</v>
      </c>
      <c r="AJ3636">
        <v>900</v>
      </c>
      <c r="AK3636" t="s">
        <v>53</v>
      </c>
      <c r="AV3636">
        <v>0</v>
      </c>
      <c r="AW3636">
        <v>900</v>
      </c>
      <c r="AX3636" t="s">
        <v>53</v>
      </c>
      <c r="AY3636">
        <v>350</v>
      </c>
      <c r="BA3636">
        <v>4.5999999999999996</v>
      </c>
    </row>
    <row r="3637" spans="1:53" x14ac:dyDescent="0.25">
      <c r="A3637">
        <v>2014</v>
      </c>
      <c r="B3637">
        <v>6</v>
      </c>
      <c r="C3637">
        <v>1</v>
      </c>
      <c r="D3637">
        <v>11</v>
      </c>
      <c r="E3637" s="1">
        <f t="shared" si="112"/>
        <v>41791</v>
      </c>
      <c r="F3637" s="2">
        <f t="shared" si="113"/>
        <v>0.45833333333333331</v>
      </c>
      <c r="G3637" s="3">
        <f>E3637+F3637</f>
        <v>41791.458333333336</v>
      </c>
      <c r="H3637">
        <v>1994</v>
      </c>
      <c r="I3637">
        <v>6</v>
      </c>
      <c r="J3637">
        <v>1</v>
      </c>
      <c r="K3637">
        <v>18</v>
      </c>
      <c r="L3637">
        <v>0</v>
      </c>
      <c r="N3637">
        <v>0</v>
      </c>
      <c r="O3637">
        <v>0</v>
      </c>
      <c r="AA3637">
        <v>11.1</v>
      </c>
      <c r="AB3637">
        <v>0.62870000000000004</v>
      </c>
      <c r="AC3637">
        <v>0</v>
      </c>
      <c r="AD3637">
        <v>1019.6</v>
      </c>
      <c r="AE3637">
        <v>1019.8</v>
      </c>
      <c r="AF3637">
        <v>1019.1</v>
      </c>
      <c r="AH3637">
        <v>18.3</v>
      </c>
      <c r="AI3637">
        <v>32</v>
      </c>
      <c r="AJ3637">
        <v>940</v>
      </c>
      <c r="AK3637" t="s">
        <v>73</v>
      </c>
      <c r="AV3637">
        <v>15</v>
      </c>
      <c r="AW3637">
        <v>940</v>
      </c>
      <c r="AX3637" t="s">
        <v>73</v>
      </c>
      <c r="AY3637">
        <v>10</v>
      </c>
      <c r="BA3637">
        <v>3.6</v>
      </c>
    </row>
    <row r="3638" spans="1:53" x14ac:dyDescent="0.25">
      <c r="A3638">
        <v>2014</v>
      </c>
      <c r="B3638">
        <v>6</v>
      </c>
      <c r="C3638">
        <v>1</v>
      </c>
      <c r="D3638">
        <v>12</v>
      </c>
      <c r="E3638" s="1">
        <f t="shared" si="112"/>
        <v>41791</v>
      </c>
      <c r="F3638" s="2">
        <f t="shared" si="113"/>
        <v>0.5</v>
      </c>
      <c r="G3638" s="3">
        <f>E3638+F3638</f>
        <v>41791.5</v>
      </c>
      <c r="H3638">
        <v>1994</v>
      </c>
      <c r="I3638">
        <v>6</v>
      </c>
      <c r="J3638">
        <v>1</v>
      </c>
      <c r="K3638">
        <v>19</v>
      </c>
      <c r="L3638">
        <v>0</v>
      </c>
      <c r="N3638">
        <v>0</v>
      </c>
      <c r="O3638">
        <v>0</v>
      </c>
      <c r="AA3638">
        <v>10.6</v>
      </c>
      <c r="AB3638">
        <v>0.5272</v>
      </c>
      <c r="AC3638">
        <v>0</v>
      </c>
      <c r="AD3638">
        <v>1019.3</v>
      </c>
      <c r="AE3638">
        <v>1019.1</v>
      </c>
      <c r="AF3638">
        <v>1018.5</v>
      </c>
      <c r="AH3638">
        <v>20.6</v>
      </c>
      <c r="AI3638">
        <v>40</v>
      </c>
      <c r="AJ3638">
        <v>900</v>
      </c>
      <c r="AK3638" t="s">
        <v>53</v>
      </c>
      <c r="AV3638">
        <v>0</v>
      </c>
      <c r="AW3638">
        <v>900</v>
      </c>
      <c r="AX3638" t="s">
        <v>53</v>
      </c>
      <c r="AY3638">
        <v>340</v>
      </c>
      <c r="BA3638">
        <v>5.7</v>
      </c>
    </row>
    <row r="3639" spans="1:53" x14ac:dyDescent="0.25">
      <c r="A3639">
        <v>2014</v>
      </c>
      <c r="B3639">
        <v>6</v>
      </c>
      <c r="C3639">
        <v>1</v>
      </c>
      <c r="D3639">
        <v>13</v>
      </c>
      <c r="E3639" s="1">
        <f t="shared" si="112"/>
        <v>41791</v>
      </c>
      <c r="F3639" s="2">
        <f t="shared" si="113"/>
        <v>0.54166666666666663</v>
      </c>
      <c r="G3639" s="3">
        <f>E3639+F3639</f>
        <v>41791.541666666664</v>
      </c>
      <c r="H3639">
        <v>1994</v>
      </c>
      <c r="I3639">
        <v>6</v>
      </c>
      <c r="J3639">
        <v>1</v>
      </c>
      <c r="K3639">
        <v>20</v>
      </c>
      <c r="L3639">
        <v>0</v>
      </c>
      <c r="N3639">
        <v>0</v>
      </c>
      <c r="O3639">
        <v>0</v>
      </c>
      <c r="AA3639">
        <v>11.1</v>
      </c>
      <c r="AB3639">
        <v>0.50949999999999995</v>
      </c>
      <c r="AC3639">
        <v>0</v>
      </c>
      <c r="AD3639">
        <v>1019</v>
      </c>
      <c r="AE3639">
        <v>1018.8</v>
      </c>
      <c r="AF3639">
        <v>1018.1</v>
      </c>
      <c r="AH3639">
        <v>21.7</v>
      </c>
      <c r="AI3639">
        <v>56</v>
      </c>
      <c r="AJ3639">
        <v>900</v>
      </c>
      <c r="AK3639" t="s">
        <v>53</v>
      </c>
      <c r="AV3639">
        <v>0</v>
      </c>
      <c r="AW3639">
        <v>900</v>
      </c>
      <c r="AX3639" t="s">
        <v>53</v>
      </c>
      <c r="AY3639">
        <v>320</v>
      </c>
      <c r="BA3639">
        <v>7.2</v>
      </c>
    </row>
    <row r="3640" spans="1:53" x14ac:dyDescent="0.25">
      <c r="A3640">
        <v>2014</v>
      </c>
      <c r="B3640">
        <v>6</v>
      </c>
      <c r="C3640">
        <v>1</v>
      </c>
      <c r="D3640">
        <v>14</v>
      </c>
      <c r="E3640" s="1">
        <f t="shared" si="112"/>
        <v>41791</v>
      </c>
      <c r="F3640" s="2">
        <f t="shared" si="113"/>
        <v>0.58333333333333337</v>
      </c>
      <c r="G3640" s="3">
        <f>E3640+F3640</f>
        <v>41791.583333333336</v>
      </c>
      <c r="H3640">
        <v>1994</v>
      </c>
      <c r="I3640">
        <v>6</v>
      </c>
      <c r="J3640">
        <v>1</v>
      </c>
      <c r="K3640">
        <v>21</v>
      </c>
      <c r="L3640">
        <v>0</v>
      </c>
      <c r="N3640">
        <v>0</v>
      </c>
      <c r="O3640">
        <v>0</v>
      </c>
      <c r="AA3640">
        <v>11.1</v>
      </c>
      <c r="AB3640">
        <v>0.54510000000000003</v>
      </c>
      <c r="AC3640">
        <v>0</v>
      </c>
      <c r="AD3640">
        <v>1019</v>
      </c>
      <c r="AE3640">
        <v>1018.8</v>
      </c>
      <c r="AF3640">
        <v>1018.1</v>
      </c>
      <c r="AH3640">
        <v>20.6</v>
      </c>
      <c r="AI3640">
        <v>56</v>
      </c>
      <c r="AJ3640">
        <v>900</v>
      </c>
      <c r="AK3640" t="s">
        <v>53</v>
      </c>
      <c r="AV3640">
        <v>0</v>
      </c>
      <c r="AW3640">
        <v>900</v>
      </c>
      <c r="AX3640" t="s">
        <v>53</v>
      </c>
      <c r="AY3640">
        <v>310</v>
      </c>
      <c r="BA3640">
        <v>9.8000000000000007</v>
      </c>
    </row>
    <row r="3641" spans="1:53" x14ac:dyDescent="0.25">
      <c r="A3641">
        <v>2014</v>
      </c>
      <c r="B3641">
        <v>6</v>
      </c>
      <c r="C3641">
        <v>1</v>
      </c>
      <c r="D3641">
        <v>15</v>
      </c>
      <c r="E3641" s="1">
        <f t="shared" si="112"/>
        <v>41791</v>
      </c>
      <c r="F3641" s="2">
        <f t="shared" si="113"/>
        <v>0.625</v>
      </c>
      <c r="G3641" s="3">
        <f>E3641+F3641</f>
        <v>41791.625</v>
      </c>
      <c r="H3641">
        <v>1994</v>
      </c>
      <c r="I3641">
        <v>6</v>
      </c>
      <c r="J3641">
        <v>1</v>
      </c>
      <c r="K3641">
        <v>22</v>
      </c>
      <c r="L3641">
        <v>0</v>
      </c>
      <c r="N3641">
        <v>0</v>
      </c>
      <c r="O3641">
        <v>0</v>
      </c>
      <c r="AA3641">
        <v>10</v>
      </c>
      <c r="AB3641">
        <v>0.50649999999999995</v>
      </c>
      <c r="AC3641">
        <v>0</v>
      </c>
      <c r="AD3641">
        <v>1018.3</v>
      </c>
      <c r="AE3641">
        <v>1018.3</v>
      </c>
      <c r="AF3641">
        <v>1017.6</v>
      </c>
      <c r="AH3641">
        <v>20.6</v>
      </c>
      <c r="AI3641">
        <v>56</v>
      </c>
      <c r="AJ3641">
        <v>900</v>
      </c>
      <c r="AK3641" t="s">
        <v>53</v>
      </c>
      <c r="AV3641">
        <v>0</v>
      </c>
      <c r="AW3641">
        <v>900</v>
      </c>
      <c r="AX3641" t="s">
        <v>53</v>
      </c>
      <c r="AY3641">
        <v>300</v>
      </c>
      <c r="AZ3641">
        <v>11.3</v>
      </c>
      <c r="BA3641">
        <v>9.3000000000000007</v>
      </c>
    </row>
    <row r="3642" spans="1:53" x14ac:dyDescent="0.25">
      <c r="A3642">
        <v>2014</v>
      </c>
      <c r="B3642">
        <v>6</v>
      </c>
      <c r="C3642">
        <v>1</v>
      </c>
      <c r="D3642">
        <v>16</v>
      </c>
      <c r="E3642" s="1">
        <f t="shared" si="112"/>
        <v>41791</v>
      </c>
      <c r="F3642" s="2">
        <f t="shared" si="113"/>
        <v>0.66666666666666663</v>
      </c>
      <c r="G3642" s="3">
        <f>E3642+F3642</f>
        <v>41791.666666666664</v>
      </c>
      <c r="H3642">
        <v>1994</v>
      </c>
      <c r="I3642">
        <v>6</v>
      </c>
      <c r="J3642">
        <v>1</v>
      </c>
      <c r="K3642">
        <v>23</v>
      </c>
      <c r="L3642">
        <v>0</v>
      </c>
      <c r="N3642">
        <v>0</v>
      </c>
      <c r="O3642">
        <v>0</v>
      </c>
      <c r="AA3642">
        <v>10</v>
      </c>
      <c r="AB3642">
        <v>0.54549999999999998</v>
      </c>
      <c r="AC3642">
        <v>0</v>
      </c>
      <c r="AD3642">
        <v>1018</v>
      </c>
      <c r="AE3642">
        <v>1017.9</v>
      </c>
      <c r="AF3642">
        <v>1017.3</v>
      </c>
      <c r="AH3642">
        <v>19.399999999999999</v>
      </c>
      <c r="AI3642">
        <v>56</v>
      </c>
      <c r="AJ3642">
        <v>900</v>
      </c>
      <c r="AK3642" t="s">
        <v>53</v>
      </c>
      <c r="AV3642">
        <v>0</v>
      </c>
      <c r="AW3642">
        <v>900</v>
      </c>
      <c r="AX3642" t="s">
        <v>53</v>
      </c>
      <c r="AY3642">
        <v>290</v>
      </c>
      <c r="BA3642">
        <v>10.8</v>
      </c>
    </row>
    <row r="3643" spans="1:53" x14ac:dyDescent="0.25">
      <c r="A3643">
        <v>2014</v>
      </c>
      <c r="B3643">
        <v>6</v>
      </c>
      <c r="C3643">
        <v>1</v>
      </c>
      <c r="D3643">
        <v>17</v>
      </c>
      <c r="E3643" s="1">
        <f t="shared" si="112"/>
        <v>41791</v>
      </c>
      <c r="F3643" s="2">
        <f t="shared" si="113"/>
        <v>0.70833333333333337</v>
      </c>
      <c r="G3643" s="3">
        <f>E3643+F3643</f>
        <v>41791.708333333336</v>
      </c>
      <c r="H3643">
        <v>1994</v>
      </c>
      <c r="I3643">
        <v>6</v>
      </c>
      <c r="J3643">
        <v>2</v>
      </c>
      <c r="K3643">
        <v>0</v>
      </c>
      <c r="L3643">
        <v>0</v>
      </c>
      <c r="N3643">
        <v>0</v>
      </c>
      <c r="O3643">
        <v>0</v>
      </c>
      <c r="AA3643">
        <v>8.3000000000000007</v>
      </c>
      <c r="AB3643">
        <v>0.50190000000000001</v>
      </c>
      <c r="AC3643">
        <v>0</v>
      </c>
      <c r="AD3643">
        <v>1017.6</v>
      </c>
      <c r="AE3643">
        <v>1017.6</v>
      </c>
      <c r="AF3643">
        <v>1016.9</v>
      </c>
      <c r="AH3643">
        <v>18.899999999999999</v>
      </c>
      <c r="AI3643">
        <v>56</v>
      </c>
      <c r="AV3643">
        <v>0</v>
      </c>
      <c r="AY3643">
        <v>310</v>
      </c>
      <c r="AZ3643">
        <v>15.4</v>
      </c>
      <c r="BA3643">
        <v>13.4</v>
      </c>
    </row>
    <row r="3644" spans="1:53" x14ac:dyDescent="0.25">
      <c r="A3644">
        <v>2014</v>
      </c>
      <c r="B3644">
        <v>6</v>
      </c>
      <c r="C3644">
        <v>1</v>
      </c>
      <c r="D3644">
        <v>18</v>
      </c>
      <c r="E3644" s="1">
        <f t="shared" si="112"/>
        <v>41791</v>
      </c>
      <c r="F3644" s="2">
        <f t="shared" si="113"/>
        <v>0.75</v>
      </c>
      <c r="G3644" s="3">
        <f>E3644+F3644</f>
        <v>41791.75</v>
      </c>
      <c r="H3644">
        <v>1994</v>
      </c>
      <c r="I3644">
        <v>6</v>
      </c>
      <c r="J3644">
        <v>2</v>
      </c>
      <c r="K3644">
        <v>1</v>
      </c>
      <c r="L3644">
        <v>0</v>
      </c>
      <c r="N3644">
        <v>0</v>
      </c>
      <c r="O3644">
        <v>0</v>
      </c>
      <c r="AA3644">
        <v>6.1</v>
      </c>
      <c r="AB3644">
        <v>0.43169999999999997</v>
      </c>
      <c r="AC3644">
        <v>0</v>
      </c>
      <c r="AD3644">
        <v>1017.3</v>
      </c>
      <c r="AE3644">
        <v>1017.3</v>
      </c>
      <c r="AF3644">
        <v>1016.6</v>
      </c>
      <c r="AH3644">
        <v>18.899999999999999</v>
      </c>
      <c r="AI3644">
        <v>56</v>
      </c>
      <c r="AJ3644">
        <v>900</v>
      </c>
      <c r="AK3644" t="s">
        <v>53</v>
      </c>
      <c r="AV3644">
        <v>0</v>
      </c>
      <c r="AW3644">
        <v>900</v>
      </c>
      <c r="AX3644" t="s">
        <v>53</v>
      </c>
      <c r="AY3644">
        <v>290</v>
      </c>
      <c r="BA3644">
        <v>11.8</v>
      </c>
    </row>
    <row r="3645" spans="1:53" x14ac:dyDescent="0.25">
      <c r="A3645">
        <v>2014</v>
      </c>
      <c r="B3645">
        <v>6</v>
      </c>
      <c r="C3645">
        <v>1</v>
      </c>
      <c r="D3645">
        <v>19</v>
      </c>
      <c r="E3645" s="1">
        <f t="shared" si="112"/>
        <v>41791</v>
      </c>
      <c r="F3645" s="2">
        <f t="shared" si="113"/>
        <v>0.79166666666666663</v>
      </c>
      <c r="G3645" s="3">
        <f>E3645+F3645</f>
        <v>41791.791666666664</v>
      </c>
      <c r="H3645">
        <v>1994</v>
      </c>
      <c r="I3645">
        <v>6</v>
      </c>
      <c r="J3645">
        <v>2</v>
      </c>
      <c r="K3645">
        <v>2</v>
      </c>
      <c r="L3645">
        <v>0</v>
      </c>
      <c r="N3645">
        <v>0</v>
      </c>
      <c r="O3645">
        <v>0</v>
      </c>
      <c r="AA3645">
        <v>7.2</v>
      </c>
      <c r="AB3645">
        <v>0.5181</v>
      </c>
      <c r="AC3645">
        <v>0</v>
      </c>
      <c r="AD3645">
        <v>1016.9</v>
      </c>
      <c r="AE3645">
        <v>1016.9</v>
      </c>
      <c r="AF3645">
        <v>1016.3</v>
      </c>
      <c r="AH3645">
        <v>17.2</v>
      </c>
      <c r="AI3645">
        <v>40</v>
      </c>
      <c r="AJ3645">
        <v>900</v>
      </c>
      <c r="AK3645" t="s">
        <v>53</v>
      </c>
      <c r="AV3645">
        <v>0</v>
      </c>
      <c r="AW3645">
        <v>900</v>
      </c>
      <c r="AX3645" t="s">
        <v>53</v>
      </c>
      <c r="AY3645">
        <v>300</v>
      </c>
      <c r="AZ3645">
        <v>14.9</v>
      </c>
      <c r="BA3645">
        <v>11.3</v>
      </c>
    </row>
    <row r="3646" spans="1:53" x14ac:dyDescent="0.25">
      <c r="A3646">
        <v>2014</v>
      </c>
      <c r="B3646">
        <v>6</v>
      </c>
      <c r="C3646">
        <v>1</v>
      </c>
      <c r="D3646">
        <v>20</v>
      </c>
      <c r="E3646" s="1">
        <f t="shared" si="112"/>
        <v>41791</v>
      </c>
      <c r="F3646" s="2">
        <f t="shared" si="113"/>
        <v>0.83333333333333337</v>
      </c>
      <c r="G3646" s="3">
        <f>E3646+F3646</f>
        <v>41791.833333333336</v>
      </c>
      <c r="H3646">
        <v>1994</v>
      </c>
      <c r="I3646">
        <v>6</v>
      </c>
      <c r="J3646">
        <v>2</v>
      </c>
      <c r="K3646">
        <v>3</v>
      </c>
      <c r="L3646">
        <v>0</v>
      </c>
      <c r="N3646">
        <v>0</v>
      </c>
      <c r="O3646">
        <v>0</v>
      </c>
      <c r="AA3646">
        <v>7.2</v>
      </c>
      <c r="AB3646">
        <v>0.5736</v>
      </c>
      <c r="AC3646">
        <v>0</v>
      </c>
      <c r="AD3646">
        <v>1016.6</v>
      </c>
      <c r="AE3646">
        <v>1016.6</v>
      </c>
      <c r="AF3646">
        <v>1015.9</v>
      </c>
      <c r="AH3646">
        <v>15.6</v>
      </c>
      <c r="AI3646">
        <v>32</v>
      </c>
      <c r="AJ3646">
        <v>900</v>
      </c>
      <c r="AK3646" t="s">
        <v>53</v>
      </c>
      <c r="AV3646">
        <v>0</v>
      </c>
      <c r="AW3646">
        <v>900</v>
      </c>
      <c r="AX3646" t="s">
        <v>53</v>
      </c>
      <c r="AY3646">
        <v>290</v>
      </c>
      <c r="BA3646">
        <v>10.3</v>
      </c>
    </row>
    <row r="3647" spans="1:53" x14ac:dyDescent="0.25">
      <c r="A3647">
        <v>2014</v>
      </c>
      <c r="B3647">
        <v>6</v>
      </c>
      <c r="C3647">
        <v>1</v>
      </c>
      <c r="D3647">
        <v>21</v>
      </c>
      <c r="E3647" s="1">
        <f t="shared" si="112"/>
        <v>41791</v>
      </c>
      <c r="F3647" s="2">
        <f t="shared" si="113"/>
        <v>0.875</v>
      </c>
      <c r="G3647" s="3">
        <f>E3647+F3647</f>
        <v>41791.875</v>
      </c>
      <c r="H3647">
        <v>1994</v>
      </c>
      <c r="I3647">
        <v>6</v>
      </c>
      <c r="J3647">
        <v>2</v>
      </c>
      <c r="K3647">
        <v>4</v>
      </c>
      <c r="L3647">
        <v>0</v>
      </c>
      <c r="N3647">
        <v>0</v>
      </c>
      <c r="O3647">
        <v>0</v>
      </c>
      <c r="AA3647">
        <v>7.8</v>
      </c>
      <c r="AB3647">
        <v>0.66669999999999996</v>
      </c>
      <c r="AC3647">
        <v>0</v>
      </c>
      <c r="AD3647">
        <v>1016.3</v>
      </c>
      <c r="AE3647">
        <v>1016.3</v>
      </c>
      <c r="AF3647">
        <v>1015.6</v>
      </c>
      <c r="AH3647">
        <v>13.9</v>
      </c>
      <c r="AI3647">
        <v>19.2</v>
      </c>
      <c r="AJ3647">
        <v>900</v>
      </c>
      <c r="AK3647" t="s">
        <v>53</v>
      </c>
      <c r="AV3647">
        <v>0</v>
      </c>
      <c r="AW3647">
        <v>900</v>
      </c>
      <c r="AX3647" t="s">
        <v>53</v>
      </c>
      <c r="AY3647">
        <v>310</v>
      </c>
      <c r="BA3647">
        <v>7.2</v>
      </c>
    </row>
    <row r="3648" spans="1:53" x14ac:dyDescent="0.25">
      <c r="A3648">
        <v>2014</v>
      </c>
      <c r="B3648">
        <v>6</v>
      </c>
      <c r="C3648">
        <v>1</v>
      </c>
      <c r="D3648">
        <v>22</v>
      </c>
      <c r="E3648" s="1">
        <f t="shared" si="112"/>
        <v>41791</v>
      </c>
      <c r="F3648" s="2">
        <f t="shared" si="113"/>
        <v>0.91666666666666663</v>
      </c>
      <c r="G3648" s="3">
        <f>E3648+F3648</f>
        <v>41791.916666666664</v>
      </c>
      <c r="H3648">
        <v>1994</v>
      </c>
      <c r="I3648">
        <v>6</v>
      </c>
      <c r="J3648">
        <v>2</v>
      </c>
      <c r="K3648">
        <v>5</v>
      </c>
      <c r="L3648">
        <v>0</v>
      </c>
      <c r="N3648">
        <v>0</v>
      </c>
      <c r="O3648">
        <v>0</v>
      </c>
      <c r="AA3648">
        <v>8.3000000000000007</v>
      </c>
      <c r="AB3648">
        <v>0.74099999999999999</v>
      </c>
      <c r="AC3648">
        <v>0</v>
      </c>
      <c r="AD3648">
        <v>1016.3</v>
      </c>
      <c r="AE3648">
        <v>1016.3</v>
      </c>
      <c r="AF3648">
        <v>1015.6</v>
      </c>
      <c r="AH3648">
        <v>12.8</v>
      </c>
      <c r="AI3648">
        <v>19.2</v>
      </c>
      <c r="AJ3648">
        <v>900</v>
      </c>
      <c r="AK3648" t="s">
        <v>53</v>
      </c>
      <c r="AV3648">
        <v>0</v>
      </c>
      <c r="AW3648">
        <v>900</v>
      </c>
      <c r="AX3648" t="s">
        <v>53</v>
      </c>
      <c r="AY3648">
        <v>290</v>
      </c>
      <c r="BA3648">
        <v>6.2</v>
      </c>
    </row>
    <row r="3649" spans="1:53" x14ac:dyDescent="0.25">
      <c r="A3649">
        <v>2014</v>
      </c>
      <c r="B3649">
        <v>6</v>
      </c>
      <c r="C3649">
        <v>1</v>
      </c>
      <c r="D3649">
        <v>23</v>
      </c>
      <c r="E3649" s="1">
        <f t="shared" si="112"/>
        <v>41791</v>
      </c>
      <c r="F3649" s="2">
        <f t="shared" si="113"/>
        <v>0.95833333333333337</v>
      </c>
      <c r="G3649" s="3">
        <f>E3649+F3649</f>
        <v>41791.958333333336</v>
      </c>
      <c r="H3649">
        <v>1994</v>
      </c>
      <c r="I3649">
        <v>6</v>
      </c>
      <c r="J3649">
        <v>2</v>
      </c>
      <c r="K3649">
        <v>6</v>
      </c>
      <c r="L3649">
        <v>0</v>
      </c>
      <c r="N3649">
        <v>0</v>
      </c>
      <c r="O3649">
        <v>0</v>
      </c>
      <c r="AA3649">
        <v>8.3000000000000007</v>
      </c>
      <c r="AB3649">
        <v>0.77070000000000005</v>
      </c>
      <c r="AC3649">
        <v>0</v>
      </c>
      <c r="AD3649">
        <v>1016.3</v>
      </c>
      <c r="AE3649">
        <v>1016.3</v>
      </c>
      <c r="AF3649">
        <v>1015.6</v>
      </c>
      <c r="AH3649">
        <v>12.2</v>
      </c>
      <c r="AI3649">
        <v>19.2</v>
      </c>
      <c r="AV3649">
        <v>0</v>
      </c>
      <c r="AY3649">
        <v>320</v>
      </c>
      <c r="BA3649">
        <v>6.2</v>
      </c>
    </row>
    <row r="3650" spans="1:53" x14ac:dyDescent="0.25">
      <c r="A3650">
        <v>2014</v>
      </c>
      <c r="B3650">
        <v>6</v>
      </c>
      <c r="C3650">
        <v>2</v>
      </c>
      <c r="D3650">
        <v>0</v>
      </c>
      <c r="E3650" s="1">
        <f t="shared" si="112"/>
        <v>41792</v>
      </c>
      <c r="F3650" s="2">
        <f t="shared" si="113"/>
        <v>0</v>
      </c>
      <c r="G3650" s="3">
        <f>E3650+F3650</f>
        <v>41792</v>
      </c>
      <c r="H3650">
        <v>1994</v>
      </c>
      <c r="I3650">
        <v>6</v>
      </c>
      <c r="J3650">
        <v>2</v>
      </c>
      <c r="K3650">
        <v>7</v>
      </c>
      <c r="L3650">
        <v>0</v>
      </c>
      <c r="N3650">
        <v>0</v>
      </c>
      <c r="O3650">
        <v>0</v>
      </c>
      <c r="AA3650">
        <v>8.9</v>
      </c>
      <c r="AB3650">
        <v>0.82950000000000002</v>
      </c>
      <c r="AC3650">
        <v>0</v>
      </c>
      <c r="AD3650">
        <v>1015.9</v>
      </c>
      <c r="AE3650">
        <v>1015.9</v>
      </c>
      <c r="AF3650">
        <v>1015.2</v>
      </c>
      <c r="AH3650">
        <v>11.7</v>
      </c>
      <c r="AI3650">
        <v>19.2</v>
      </c>
      <c r="AJ3650">
        <v>900</v>
      </c>
      <c r="AK3650" t="s">
        <v>53</v>
      </c>
      <c r="AV3650">
        <v>0</v>
      </c>
      <c r="AW3650">
        <v>900</v>
      </c>
      <c r="AX3650" t="s">
        <v>53</v>
      </c>
      <c r="AY3650">
        <v>320</v>
      </c>
      <c r="BA3650">
        <v>7.2</v>
      </c>
    </row>
    <row r="3651" spans="1:53" x14ac:dyDescent="0.25">
      <c r="A3651">
        <v>2014</v>
      </c>
      <c r="B3651">
        <v>6</v>
      </c>
      <c r="C3651">
        <v>2</v>
      </c>
      <c r="D3651">
        <v>1</v>
      </c>
      <c r="E3651" s="1">
        <f t="shared" ref="E3651:E3714" si="114">DATE(A3651,B3651,C3651)</f>
        <v>41792</v>
      </c>
      <c r="F3651" s="2">
        <f t="shared" ref="F3651:F3714" si="115">TIME(D3651,0,0)</f>
        <v>4.1666666666666664E-2</v>
      </c>
      <c r="G3651" s="3">
        <f>E3651+F3651</f>
        <v>41792.041666666664</v>
      </c>
      <c r="H3651">
        <v>1994</v>
      </c>
      <c r="I3651">
        <v>6</v>
      </c>
      <c r="J3651">
        <v>2</v>
      </c>
      <c r="K3651">
        <v>8</v>
      </c>
      <c r="L3651">
        <v>0</v>
      </c>
      <c r="N3651">
        <v>0</v>
      </c>
      <c r="O3651">
        <v>0</v>
      </c>
      <c r="AA3651">
        <v>8.9</v>
      </c>
      <c r="AB3651">
        <v>0.86309999999999998</v>
      </c>
      <c r="AC3651">
        <v>0</v>
      </c>
      <c r="AD3651">
        <v>1015.9</v>
      </c>
      <c r="AE3651">
        <v>1015.9</v>
      </c>
      <c r="AF3651">
        <v>1015.2</v>
      </c>
      <c r="AH3651">
        <v>11.1</v>
      </c>
      <c r="AI3651">
        <v>24</v>
      </c>
      <c r="AJ3651">
        <v>900</v>
      </c>
      <c r="AK3651" t="s">
        <v>53</v>
      </c>
      <c r="AV3651">
        <v>0</v>
      </c>
      <c r="AW3651">
        <v>900</v>
      </c>
      <c r="AX3651" t="s">
        <v>53</v>
      </c>
      <c r="AY3651">
        <v>320</v>
      </c>
      <c r="BA3651">
        <v>6.2</v>
      </c>
    </row>
    <row r="3652" spans="1:53" x14ac:dyDescent="0.25">
      <c r="A3652">
        <v>2014</v>
      </c>
      <c r="B3652">
        <v>6</v>
      </c>
      <c r="C3652">
        <v>2</v>
      </c>
      <c r="D3652">
        <v>2</v>
      </c>
      <c r="E3652" s="1">
        <f t="shared" si="114"/>
        <v>41792</v>
      </c>
      <c r="F3652" s="2">
        <f t="shared" si="115"/>
        <v>8.3333333333333329E-2</v>
      </c>
      <c r="G3652" s="3">
        <f>E3652+F3652</f>
        <v>41792.083333333336</v>
      </c>
      <c r="H3652">
        <v>1994</v>
      </c>
      <c r="I3652">
        <v>6</v>
      </c>
      <c r="J3652">
        <v>2</v>
      </c>
      <c r="K3652">
        <v>9</v>
      </c>
      <c r="L3652">
        <v>0</v>
      </c>
      <c r="N3652">
        <v>0</v>
      </c>
      <c r="O3652">
        <v>0</v>
      </c>
      <c r="AA3652">
        <v>8.9</v>
      </c>
      <c r="AB3652">
        <v>0.86309999999999998</v>
      </c>
      <c r="AC3652">
        <v>0</v>
      </c>
      <c r="AD3652">
        <v>1015.6</v>
      </c>
      <c r="AE3652">
        <v>1015.6</v>
      </c>
      <c r="AF3652">
        <v>1014.9</v>
      </c>
      <c r="AH3652">
        <v>11.1</v>
      </c>
      <c r="AI3652">
        <v>24</v>
      </c>
      <c r="AJ3652">
        <v>900</v>
      </c>
      <c r="AK3652" t="s">
        <v>53</v>
      </c>
      <c r="AV3652">
        <v>0</v>
      </c>
      <c r="AW3652">
        <v>900</v>
      </c>
      <c r="AX3652" t="s">
        <v>53</v>
      </c>
      <c r="AY3652">
        <v>320</v>
      </c>
      <c r="BA3652">
        <v>6.2</v>
      </c>
    </row>
    <row r="3653" spans="1:53" x14ac:dyDescent="0.25">
      <c r="A3653">
        <v>2014</v>
      </c>
      <c r="B3653">
        <v>6</v>
      </c>
      <c r="C3653">
        <v>2</v>
      </c>
      <c r="D3653">
        <v>3</v>
      </c>
      <c r="E3653" s="1">
        <f t="shared" si="114"/>
        <v>41792</v>
      </c>
      <c r="F3653" s="2">
        <f t="shared" si="115"/>
        <v>0.125</v>
      </c>
      <c r="G3653" s="3">
        <f>E3653+F3653</f>
        <v>41792.125</v>
      </c>
      <c r="H3653">
        <v>1994</v>
      </c>
      <c r="I3653">
        <v>6</v>
      </c>
      <c r="J3653">
        <v>2</v>
      </c>
      <c r="K3653">
        <v>10</v>
      </c>
      <c r="L3653">
        <v>0</v>
      </c>
      <c r="N3653">
        <v>0</v>
      </c>
      <c r="O3653">
        <v>0</v>
      </c>
      <c r="AA3653">
        <v>8.9</v>
      </c>
      <c r="AB3653">
        <v>0.86309999999999998</v>
      </c>
      <c r="AC3653">
        <v>0</v>
      </c>
      <c r="AD3653">
        <v>1015.2</v>
      </c>
      <c r="AE3653">
        <v>1015.2</v>
      </c>
      <c r="AF3653">
        <v>1014.6</v>
      </c>
      <c r="AH3653">
        <v>11.1</v>
      </c>
      <c r="AI3653">
        <v>24</v>
      </c>
      <c r="AJ3653">
        <v>900</v>
      </c>
      <c r="AK3653" t="s">
        <v>53</v>
      </c>
      <c r="AV3653">
        <v>0</v>
      </c>
      <c r="AW3653">
        <v>900</v>
      </c>
      <c r="AX3653" t="s">
        <v>53</v>
      </c>
      <c r="AY3653">
        <v>320</v>
      </c>
      <c r="BA3653">
        <v>5.7</v>
      </c>
    </row>
    <row r="3654" spans="1:53" x14ac:dyDescent="0.25">
      <c r="A3654">
        <v>2014</v>
      </c>
      <c r="B3654">
        <v>6</v>
      </c>
      <c r="C3654">
        <v>2</v>
      </c>
      <c r="D3654">
        <v>4</v>
      </c>
      <c r="E3654" s="1">
        <f t="shared" si="114"/>
        <v>41792</v>
      </c>
      <c r="F3654" s="2">
        <f t="shared" si="115"/>
        <v>0.16666666666666666</v>
      </c>
      <c r="G3654" s="3">
        <f>E3654+F3654</f>
        <v>41792.166666666664</v>
      </c>
      <c r="H3654">
        <v>1994</v>
      </c>
      <c r="I3654">
        <v>6</v>
      </c>
      <c r="J3654">
        <v>2</v>
      </c>
      <c r="K3654">
        <v>11</v>
      </c>
      <c r="L3654">
        <v>0</v>
      </c>
      <c r="N3654">
        <v>0</v>
      </c>
      <c r="O3654">
        <v>0</v>
      </c>
      <c r="AA3654">
        <v>8.9</v>
      </c>
      <c r="AB3654">
        <v>0.86309999999999998</v>
      </c>
      <c r="AC3654">
        <v>0</v>
      </c>
      <c r="AD3654">
        <v>1015.6</v>
      </c>
      <c r="AE3654">
        <v>1015.6</v>
      </c>
      <c r="AF3654">
        <v>1014.9</v>
      </c>
      <c r="AH3654">
        <v>11.1</v>
      </c>
      <c r="AI3654">
        <v>24</v>
      </c>
      <c r="AJ3654">
        <v>900</v>
      </c>
      <c r="AK3654" t="s">
        <v>53</v>
      </c>
      <c r="AV3654">
        <v>0</v>
      </c>
      <c r="AW3654">
        <v>900</v>
      </c>
      <c r="AX3654" t="s">
        <v>53</v>
      </c>
      <c r="AY3654">
        <v>320</v>
      </c>
      <c r="BA3654">
        <v>5.7</v>
      </c>
    </row>
    <row r="3655" spans="1:53" x14ac:dyDescent="0.25">
      <c r="A3655">
        <v>2014</v>
      </c>
      <c r="B3655">
        <v>6</v>
      </c>
      <c r="C3655">
        <v>2</v>
      </c>
      <c r="D3655">
        <v>5</v>
      </c>
      <c r="E3655" s="1">
        <f t="shared" si="114"/>
        <v>41792</v>
      </c>
      <c r="F3655" s="2">
        <f t="shared" si="115"/>
        <v>0.20833333333333334</v>
      </c>
      <c r="G3655" s="3">
        <f>E3655+F3655</f>
        <v>41792.208333333336</v>
      </c>
      <c r="H3655">
        <v>1994</v>
      </c>
      <c r="I3655">
        <v>6</v>
      </c>
      <c r="J3655">
        <v>2</v>
      </c>
      <c r="K3655">
        <v>12</v>
      </c>
      <c r="L3655">
        <v>0</v>
      </c>
      <c r="N3655">
        <v>0.25</v>
      </c>
      <c r="O3655">
        <v>0.25</v>
      </c>
      <c r="U3655">
        <v>300</v>
      </c>
      <c r="AA3655">
        <v>9.4</v>
      </c>
      <c r="AB3655">
        <v>0.89270000000000005</v>
      </c>
      <c r="AC3655">
        <v>0</v>
      </c>
      <c r="AD3655">
        <v>1016.3</v>
      </c>
      <c r="AE3655">
        <v>1016.1</v>
      </c>
      <c r="AF3655">
        <v>1015.4</v>
      </c>
      <c r="AH3655">
        <v>11.1</v>
      </c>
      <c r="AI3655">
        <v>24</v>
      </c>
      <c r="AV3655">
        <v>0</v>
      </c>
      <c r="AY3655">
        <v>280</v>
      </c>
      <c r="BA3655">
        <v>6.2</v>
      </c>
    </row>
    <row r="3656" spans="1:53" x14ac:dyDescent="0.25">
      <c r="A3656">
        <v>2014</v>
      </c>
      <c r="B3656">
        <v>6</v>
      </c>
      <c r="C3656">
        <v>2</v>
      </c>
      <c r="D3656">
        <v>6</v>
      </c>
      <c r="E3656" s="1">
        <f t="shared" si="114"/>
        <v>41792</v>
      </c>
      <c r="F3656" s="2">
        <f t="shared" si="115"/>
        <v>0.25</v>
      </c>
      <c r="G3656" s="3">
        <f>E3656+F3656</f>
        <v>41792.25</v>
      </c>
      <c r="H3656">
        <v>1994</v>
      </c>
      <c r="I3656">
        <v>6</v>
      </c>
      <c r="J3656">
        <v>2</v>
      </c>
      <c r="K3656">
        <v>13</v>
      </c>
      <c r="L3656">
        <v>0</v>
      </c>
      <c r="N3656">
        <v>0.25</v>
      </c>
      <c r="O3656">
        <v>0.25</v>
      </c>
      <c r="U3656">
        <v>330</v>
      </c>
      <c r="AA3656">
        <v>8.9</v>
      </c>
      <c r="AB3656">
        <v>0.89229999999999998</v>
      </c>
      <c r="AC3656">
        <v>0</v>
      </c>
      <c r="AD3656">
        <v>1016.3</v>
      </c>
      <c r="AE3656">
        <v>1016.3</v>
      </c>
      <c r="AF3656">
        <v>1015.6</v>
      </c>
      <c r="AH3656">
        <v>10.6</v>
      </c>
      <c r="AI3656">
        <v>17.600000000000001</v>
      </c>
      <c r="AJ3656">
        <v>900</v>
      </c>
      <c r="AK3656" t="s">
        <v>53</v>
      </c>
      <c r="AV3656">
        <v>0</v>
      </c>
      <c r="AW3656">
        <v>900</v>
      </c>
      <c r="AX3656" t="s">
        <v>53</v>
      </c>
      <c r="AY3656">
        <v>320</v>
      </c>
      <c r="BA3656">
        <v>2.1</v>
      </c>
    </row>
    <row r="3657" spans="1:53" x14ac:dyDescent="0.25">
      <c r="A3657">
        <v>2014</v>
      </c>
      <c r="B3657">
        <v>6</v>
      </c>
      <c r="C3657">
        <v>2</v>
      </c>
      <c r="D3657">
        <v>7</v>
      </c>
      <c r="E3657" s="1">
        <f t="shared" si="114"/>
        <v>41792</v>
      </c>
      <c r="F3657" s="2">
        <f t="shared" si="115"/>
        <v>0.29166666666666669</v>
      </c>
      <c r="G3657" s="3">
        <f>E3657+F3657</f>
        <v>41792.291666666664</v>
      </c>
      <c r="H3657">
        <v>1994</v>
      </c>
      <c r="I3657">
        <v>6</v>
      </c>
      <c r="J3657">
        <v>2</v>
      </c>
      <c r="K3657">
        <v>14</v>
      </c>
      <c r="L3657">
        <v>0</v>
      </c>
      <c r="N3657">
        <v>0.25</v>
      </c>
      <c r="O3657">
        <v>0.25</v>
      </c>
      <c r="U3657">
        <v>300</v>
      </c>
      <c r="AA3657">
        <v>9.4</v>
      </c>
      <c r="AB3657">
        <v>0.89270000000000005</v>
      </c>
      <c r="AC3657">
        <v>0</v>
      </c>
      <c r="AD3657">
        <v>1016.3</v>
      </c>
      <c r="AE3657">
        <v>1016.4</v>
      </c>
      <c r="AF3657">
        <v>1015.7</v>
      </c>
      <c r="AH3657">
        <v>11.1</v>
      </c>
      <c r="AI3657">
        <v>14.4</v>
      </c>
      <c r="AJ3657">
        <v>900</v>
      </c>
      <c r="AK3657" t="s">
        <v>53</v>
      </c>
      <c r="AV3657">
        <v>0</v>
      </c>
      <c r="AW3657">
        <v>900</v>
      </c>
      <c r="AX3657" t="s">
        <v>53</v>
      </c>
      <c r="AY3657">
        <v>320</v>
      </c>
      <c r="BA3657">
        <v>5.2</v>
      </c>
    </row>
    <row r="3658" spans="1:53" x14ac:dyDescent="0.25">
      <c r="A3658">
        <v>2014</v>
      </c>
      <c r="B3658">
        <v>6</v>
      </c>
      <c r="C3658">
        <v>2</v>
      </c>
      <c r="D3658">
        <v>8</v>
      </c>
      <c r="E3658" s="1">
        <f t="shared" si="114"/>
        <v>41792</v>
      </c>
      <c r="F3658" s="2">
        <f t="shared" si="115"/>
        <v>0.33333333333333331</v>
      </c>
      <c r="G3658" s="3">
        <f>E3658+F3658</f>
        <v>41792.333333333336</v>
      </c>
      <c r="H3658">
        <v>1994</v>
      </c>
      <c r="I3658">
        <v>6</v>
      </c>
      <c r="J3658">
        <v>2</v>
      </c>
      <c r="K3658">
        <v>15</v>
      </c>
      <c r="L3658">
        <v>0</v>
      </c>
      <c r="N3658">
        <v>0.25</v>
      </c>
      <c r="O3658">
        <v>0.25</v>
      </c>
      <c r="U3658">
        <v>390</v>
      </c>
      <c r="AA3658">
        <v>9.4</v>
      </c>
      <c r="AB3658">
        <v>0.79810000000000003</v>
      </c>
      <c r="AC3658">
        <v>0</v>
      </c>
      <c r="AD3658">
        <v>1016.9</v>
      </c>
      <c r="AE3658">
        <v>1016.8</v>
      </c>
      <c r="AF3658">
        <v>1016.1</v>
      </c>
      <c r="AH3658">
        <v>12.8</v>
      </c>
      <c r="AI3658">
        <v>14.4</v>
      </c>
      <c r="AJ3658">
        <v>900</v>
      </c>
      <c r="AK3658" t="s">
        <v>53</v>
      </c>
      <c r="AV3658">
        <v>0</v>
      </c>
      <c r="AW3658">
        <v>900</v>
      </c>
      <c r="AX3658" t="s">
        <v>53</v>
      </c>
      <c r="AY3658">
        <v>310</v>
      </c>
      <c r="BA3658">
        <v>3.6</v>
      </c>
    </row>
    <row r="3659" spans="1:53" x14ac:dyDescent="0.25">
      <c r="A3659">
        <v>2014</v>
      </c>
      <c r="B3659">
        <v>6</v>
      </c>
      <c r="C3659">
        <v>2</v>
      </c>
      <c r="D3659">
        <v>9</v>
      </c>
      <c r="E3659" s="1">
        <f t="shared" si="114"/>
        <v>41792</v>
      </c>
      <c r="F3659" s="2">
        <f t="shared" si="115"/>
        <v>0.375</v>
      </c>
      <c r="G3659" s="3">
        <f>E3659+F3659</f>
        <v>41792.375</v>
      </c>
      <c r="H3659">
        <v>1994</v>
      </c>
      <c r="I3659">
        <v>6</v>
      </c>
      <c r="J3659">
        <v>2</v>
      </c>
      <c r="K3659">
        <v>16</v>
      </c>
      <c r="L3659">
        <v>0</v>
      </c>
      <c r="N3659">
        <v>0.25</v>
      </c>
      <c r="O3659">
        <v>0.1</v>
      </c>
      <c r="P3659">
        <v>0.25</v>
      </c>
      <c r="U3659">
        <v>390</v>
      </c>
      <c r="V3659">
        <v>7500</v>
      </c>
      <c r="AA3659">
        <v>9.4</v>
      </c>
      <c r="AB3659">
        <v>0.69199999999999995</v>
      </c>
      <c r="AC3659">
        <v>0</v>
      </c>
      <c r="AD3659">
        <v>1017.3</v>
      </c>
      <c r="AE3659">
        <v>1017.3</v>
      </c>
      <c r="AF3659">
        <v>1016.6</v>
      </c>
      <c r="AH3659">
        <v>15</v>
      </c>
      <c r="AI3659">
        <v>16</v>
      </c>
      <c r="AJ3659">
        <v>900</v>
      </c>
      <c r="AK3659" t="s">
        <v>53</v>
      </c>
      <c r="AV3659">
        <v>0</v>
      </c>
      <c r="AW3659">
        <v>900</v>
      </c>
      <c r="AX3659" t="s">
        <v>53</v>
      </c>
      <c r="AY3659">
        <v>280</v>
      </c>
      <c r="BA3659">
        <v>5.2</v>
      </c>
    </row>
    <row r="3660" spans="1:53" x14ac:dyDescent="0.25">
      <c r="A3660">
        <v>2014</v>
      </c>
      <c r="B3660">
        <v>6</v>
      </c>
      <c r="C3660">
        <v>2</v>
      </c>
      <c r="D3660">
        <v>10</v>
      </c>
      <c r="E3660" s="1">
        <f t="shared" si="114"/>
        <v>41792</v>
      </c>
      <c r="F3660" s="2">
        <f t="shared" si="115"/>
        <v>0.41666666666666669</v>
      </c>
      <c r="G3660" s="3">
        <f>E3660+F3660</f>
        <v>41792.416666666664</v>
      </c>
      <c r="H3660">
        <v>1994</v>
      </c>
      <c r="I3660">
        <v>6</v>
      </c>
      <c r="J3660">
        <v>2</v>
      </c>
      <c r="K3660">
        <v>17</v>
      </c>
      <c r="L3660">
        <v>0</v>
      </c>
      <c r="N3660">
        <v>0.1</v>
      </c>
      <c r="O3660">
        <v>0.1</v>
      </c>
      <c r="P3660">
        <v>0.1</v>
      </c>
      <c r="U3660">
        <v>390</v>
      </c>
      <c r="V3660">
        <v>7500</v>
      </c>
      <c r="AA3660">
        <v>9.4</v>
      </c>
      <c r="AB3660">
        <v>0.69199999999999995</v>
      </c>
      <c r="AC3660">
        <v>0</v>
      </c>
      <c r="AD3660">
        <v>1017.6</v>
      </c>
      <c r="AE3660">
        <v>1017.4</v>
      </c>
      <c r="AF3660">
        <v>1016.8</v>
      </c>
      <c r="AH3660">
        <v>15</v>
      </c>
      <c r="AI3660">
        <v>16</v>
      </c>
      <c r="AJ3660">
        <v>900</v>
      </c>
      <c r="AK3660" t="s">
        <v>53</v>
      </c>
      <c r="AV3660">
        <v>0</v>
      </c>
      <c r="AW3660">
        <v>900</v>
      </c>
      <c r="AX3660" t="s">
        <v>53</v>
      </c>
      <c r="AY3660">
        <v>260</v>
      </c>
      <c r="AZ3660">
        <v>9.1999999999999993</v>
      </c>
      <c r="BA3660">
        <v>6.2</v>
      </c>
    </row>
    <row r="3661" spans="1:53" x14ac:dyDescent="0.25">
      <c r="A3661">
        <v>2014</v>
      </c>
      <c r="B3661">
        <v>6</v>
      </c>
      <c r="C3661">
        <v>2</v>
      </c>
      <c r="D3661">
        <v>11</v>
      </c>
      <c r="E3661" s="1">
        <f t="shared" si="114"/>
        <v>41792</v>
      </c>
      <c r="F3661" s="2">
        <f t="shared" si="115"/>
        <v>0.45833333333333331</v>
      </c>
      <c r="G3661" s="3">
        <f>E3661+F3661</f>
        <v>41792.458333333336</v>
      </c>
      <c r="H3661">
        <v>1994</v>
      </c>
      <c r="I3661">
        <v>6</v>
      </c>
      <c r="J3661">
        <v>2</v>
      </c>
      <c r="K3661">
        <v>18</v>
      </c>
      <c r="L3661">
        <v>0</v>
      </c>
      <c r="N3661">
        <v>0.25</v>
      </c>
      <c r="O3661">
        <v>0.25</v>
      </c>
      <c r="U3661">
        <v>7500</v>
      </c>
      <c r="AA3661">
        <v>9.4</v>
      </c>
      <c r="AB3661">
        <v>0.62080000000000002</v>
      </c>
      <c r="AC3661">
        <v>0</v>
      </c>
      <c r="AD3661">
        <v>1017.3</v>
      </c>
      <c r="AE3661">
        <v>1017.4</v>
      </c>
      <c r="AF3661">
        <v>1016.8</v>
      </c>
      <c r="AH3661">
        <v>16.7</v>
      </c>
      <c r="AI3661">
        <v>14.4</v>
      </c>
      <c r="AV3661">
        <v>0</v>
      </c>
      <c r="AY3661">
        <v>260</v>
      </c>
      <c r="BA3661">
        <v>7.7</v>
      </c>
    </row>
    <row r="3662" spans="1:53" x14ac:dyDescent="0.25">
      <c r="A3662">
        <v>2014</v>
      </c>
      <c r="B3662">
        <v>6</v>
      </c>
      <c r="C3662">
        <v>2</v>
      </c>
      <c r="D3662">
        <v>12</v>
      </c>
      <c r="E3662" s="1">
        <f t="shared" si="114"/>
        <v>41792</v>
      </c>
      <c r="F3662" s="2">
        <f t="shared" si="115"/>
        <v>0.5</v>
      </c>
      <c r="G3662" s="3">
        <f>E3662+F3662</f>
        <v>41792.5</v>
      </c>
      <c r="H3662">
        <v>1994</v>
      </c>
      <c r="I3662">
        <v>6</v>
      </c>
      <c r="J3662">
        <v>2</v>
      </c>
      <c r="K3662">
        <v>19</v>
      </c>
      <c r="L3662">
        <v>0</v>
      </c>
      <c r="N3662">
        <v>0.25</v>
      </c>
      <c r="O3662">
        <v>0.25</v>
      </c>
      <c r="U3662">
        <v>7500</v>
      </c>
      <c r="AA3662">
        <v>9.4</v>
      </c>
      <c r="AB3662">
        <v>0.52400000000000002</v>
      </c>
      <c r="AC3662">
        <v>0</v>
      </c>
      <c r="AD3662">
        <v>1016.9</v>
      </c>
      <c r="AE3662">
        <v>1016.9</v>
      </c>
      <c r="AF3662">
        <v>1016.3</v>
      </c>
      <c r="AH3662">
        <v>19.399999999999999</v>
      </c>
      <c r="AI3662">
        <v>17.600000000000001</v>
      </c>
      <c r="AJ3662">
        <v>900</v>
      </c>
      <c r="AK3662" t="s">
        <v>53</v>
      </c>
      <c r="AV3662">
        <v>0</v>
      </c>
      <c r="AW3662">
        <v>900</v>
      </c>
      <c r="AX3662" t="s">
        <v>53</v>
      </c>
      <c r="AY3662">
        <v>290</v>
      </c>
      <c r="BA3662">
        <v>6.7</v>
      </c>
    </row>
    <row r="3663" spans="1:53" x14ac:dyDescent="0.25">
      <c r="A3663">
        <v>2014</v>
      </c>
      <c r="B3663">
        <v>6</v>
      </c>
      <c r="C3663">
        <v>2</v>
      </c>
      <c r="D3663">
        <v>13</v>
      </c>
      <c r="E3663" s="1">
        <f t="shared" si="114"/>
        <v>41792</v>
      </c>
      <c r="F3663" s="2">
        <f t="shared" si="115"/>
        <v>0.54166666666666663</v>
      </c>
      <c r="G3663" s="3">
        <f>E3663+F3663</f>
        <v>41792.541666666664</v>
      </c>
      <c r="H3663">
        <v>1994</v>
      </c>
      <c r="I3663">
        <v>6</v>
      </c>
      <c r="J3663">
        <v>2</v>
      </c>
      <c r="K3663">
        <v>20</v>
      </c>
      <c r="L3663">
        <v>0</v>
      </c>
      <c r="N3663">
        <v>0</v>
      </c>
      <c r="O3663">
        <v>0</v>
      </c>
      <c r="AA3663">
        <v>10</v>
      </c>
      <c r="AB3663">
        <v>0.64629999999999999</v>
      </c>
      <c r="AC3663">
        <v>0</v>
      </c>
      <c r="AD3663">
        <v>1017.3</v>
      </c>
      <c r="AE3663">
        <v>1017.1</v>
      </c>
      <c r="AF3663">
        <v>1016.4</v>
      </c>
      <c r="AH3663">
        <v>16.7</v>
      </c>
      <c r="AI3663">
        <v>17.600000000000001</v>
      </c>
      <c r="AJ3663">
        <v>900</v>
      </c>
      <c r="AK3663" t="s">
        <v>53</v>
      </c>
      <c r="AV3663">
        <v>0</v>
      </c>
      <c r="AW3663">
        <v>900</v>
      </c>
      <c r="AX3663" t="s">
        <v>53</v>
      </c>
      <c r="AY3663">
        <v>290</v>
      </c>
      <c r="AZ3663">
        <v>11.8</v>
      </c>
      <c r="BA3663">
        <v>7.7</v>
      </c>
    </row>
    <row r="3664" spans="1:53" x14ac:dyDescent="0.25">
      <c r="A3664">
        <v>2014</v>
      </c>
      <c r="B3664">
        <v>6</v>
      </c>
      <c r="C3664">
        <v>2</v>
      </c>
      <c r="D3664">
        <v>14</v>
      </c>
      <c r="E3664" s="1">
        <f t="shared" si="114"/>
        <v>41792</v>
      </c>
      <c r="F3664" s="2">
        <f t="shared" si="115"/>
        <v>0.58333333333333337</v>
      </c>
      <c r="G3664" s="3">
        <f>E3664+F3664</f>
        <v>41792.583333333336</v>
      </c>
      <c r="H3664">
        <v>1994</v>
      </c>
      <c r="I3664">
        <v>6</v>
      </c>
      <c r="J3664">
        <v>2</v>
      </c>
      <c r="K3664">
        <v>21</v>
      </c>
      <c r="L3664">
        <v>0</v>
      </c>
      <c r="N3664">
        <v>0.1</v>
      </c>
      <c r="O3664">
        <v>0.1</v>
      </c>
      <c r="U3664">
        <v>300</v>
      </c>
      <c r="AA3664">
        <v>10</v>
      </c>
      <c r="AB3664">
        <v>0.62619999999999998</v>
      </c>
      <c r="AC3664">
        <v>0</v>
      </c>
      <c r="AD3664">
        <v>1017.3</v>
      </c>
      <c r="AE3664">
        <v>1017.3</v>
      </c>
      <c r="AF3664">
        <v>1016.6</v>
      </c>
      <c r="AH3664">
        <v>17.2</v>
      </c>
      <c r="AI3664">
        <v>19.2</v>
      </c>
      <c r="AJ3664">
        <v>900</v>
      </c>
      <c r="AK3664" t="s">
        <v>53</v>
      </c>
      <c r="AV3664">
        <v>0</v>
      </c>
      <c r="AW3664">
        <v>900</v>
      </c>
      <c r="AX3664" t="s">
        <v>53</v>
      </c>
      <c r="AY3664">
        <v>290</v>
      </c>
      <c r="AZ3664">
        <v>12.8</v>
      </c>
      <c r="BA3664">
        <v>8.1999999999999993</v>
      </c>
    </row>
    <row r="3665" spans="1:53" x14ac:dyDescent="0.25">
      <c r="A3665">
        <v>2014</v>
      </c>
      <c r="B3665">
        <v>6</v>
      </c>
      <c r="C3665">
        <v>2</v>
      </c>
      <c r="D3665">
        <v>15</v>
      </c>
      <c r="E3665" s="1">
        <f t="shared" si="114"/>
        <v>41792</v>
      </c>
      <c r="F3665" s="2">
        <f t="shared" si="115"/>
        <v>0.625</v>
      </c>
      <c r="G3665" s="3">
        <f>E3665+F3665</f>
        <v>41792.625</v>
      </c>
      <c r="H3665">
        <v>1994</v>
      </c>
      <c r="I3665">
        <v>6</v>
      </c>
      <c r="J3665">
        <v>2</v>
      </c>
      <c r="K3665">
        <v>22</v>
      </c>
      <c r="L3665">
        <v>0</v>
      </c>
      <c r="N3665">
        <v>0</v>
      </c>
      <c r="O3665">
        <v>0</v>
      </c>
      <c r="AA3665">
        <v>10</v>
      </c>
      <c r="AB3665">
        <v>0.62619999999999998</v>
      </c>
      <c r="AC3665">
        <v>0</v>
      </c>
      <c r="AD3665">
        <v>1017.6</v>
      </c>
      <c r="AE3665">
        <v>1017.4</v>
      </c>
      <c r="AF3665">
        <v>1016.8</v>
      </c>
      <c r="AH3665">
        <v>17.2</v>
      </c>
      <c r="AI3665">
        <v>19.2</v>
      </c>
      <c r="AJ3665">
        <v>900</v>
      </c>
      <c r="AK3665" t="s">
        <v>53</v>
      </c>
      <c r="AV3665">
        <v>0</v>
      </c>
      <c r="AW3665">
        <v>900</v>
      </c>
      <c r="AX3665" t="s">
        <v>53</v>
      </c>
      <c r="AY3665">
        <v>280</v>
      </c>
      <c r="BA3665">
        <v>8.1999999999999993</v>
      </c>
    </row>
    <row r="3666" spans="1:53" x14ac:dyDescent="0.25">
      <c r="A3666">
        <v>2014</v>
      </c>
      <c r="B3666">
        <v>6</v>
      </c>
      <c r="C3666">
        <v>2</v>
      </c>
      <c r="D3666">
        <v>16</v>
      </c>
      <c r="E3666" s="1">
        <f t="shared" si="114"/>
        <v>41792</v>
      </c>
      <c r="F3666" s="2">
        <f t="shared" si="115"/>
        <v>0.66666666666666663</v>
      </c>
      <c r="G3666" s="3">
        <f>E3666+F3666</f>
        <v>41792.666666666664</v>
      </c>
      <c r="H3666">
        <v>1994</v>
      </c>
      <c r="I3666">
        <v>6</v>
      </c>
      <c r="J3666">
        <v>2</v>
      </c>
      <c r="K3666">
        <v>23</v>
      </c>
      <c r="L3666">
        <v>0</v>
      </c>
      <c r="N3666">
        <v>0</v>
      </c>
      <c r="O3666">
        <v>0</v>
      </c>
      <c r="AA3666">
        <v>10</v>
      </c>
      <c r="AB3666">
        <v>0.6714</v>
      </c>
      <c r="AC3666">
        <v>0</v>
      </c>
      <c r="AD3666">
        <v>1017.3</v>
      </c>
      <c r="AE3666">
        <v>1017.1</v>
      </c>
      <c r="AF3666">
        <v>1016.4</v>
      </c>
      <c r="AH3666">
        <v>16.100000000000001</v>
      </c>
      <c r="AI3666">
        <v>19.2</v>
      </c>
      <c r="AJ3666">
        <v>900</v>
      </c>
      <c r="AK3666" t="s">
        <v>53</v>
      </c>
      <c r="AV3666">
        <v>0</v>
      </c>
      <c r="AW3666">
        <v>900</v>
      </c>
      <c r="AX3666" t="s">
        <v>53</v>
      </c>
      <c r="AY3666">
        <v>280</v>
      </c>
      <c r="AZ3666">
        <v>16.399999999999999</v>
      </c>
      <c r="BA3666">
        <v>9.8000000000000007</v>
      </c>
    </row>
    <row r="3667" spans="1:53" x14ac:dyDescent="0.25">
      <c r="A3667">
        <v>2014</v>
      </c>
      <c r="B3667">
        <v>6</v>
      </c>
      <c r="C3667">
        <v>2</v>
      </c>
      <c r="D3667">
        <v>17</v>
      </c>
      <c r="E3667" s="1">
        <f t="shared" si="114"/>
        <v>41792</v>
      </c>
      <c r="F3667" s="2">
        <f t="shared" si="115"/>
        <v>0.70833333333333337</v>
      </c>
      <c r="G3667" s="3">
        <f>E3667+F3667</f>
        <v>41792.708333333336</v>
      </c>
      <c r="H3667">
        <v>1994</v>
      </c>
      <c r="I3667">
        <v>6</v>
      </c>
      <c r="J3667">
        <v>3</v>
      </c>
      <c r="K3667">
        <v>0</v>
      </c>
      <c r="L3667">
        <v>0</v>
      </c>
      <c r="N3667">
        <v>0</v>
      </c>
      <c r="O3667">
        <v>0</v>
      </c>
      <c r="AA3667">
        <v>10</v>
      </c>
      <c r="AB3667">
        <v>0.6714</v>
      </c>
      <c r="AC3667">
        <v>0</v>
      </c>
      <c r="AD3667">
        <v>1016.6</v>
      </c>
      <c r="AE3667">
        <v>1016.6</v>
      </c>
      <c r="AF3667">
        <v>1015.9</v>
      </c>
      <c r="AH3667">
        <v>16.100000000000001</v>
      </c>
      <c r="AI3667">
        <v>19.2</v>
      </c>
      <c r="AV3667">
        <v>0</v>
      </c>
      <c r="AY3667">
        <v>280</v>
      </c>
      <c r="BA3667">
        <v>8.8000000000000007</v>
      </c>
    </row>
    <row r="3668" spans="1:53" x14ac:dyDescent="0.25">
      <c r="A3668">
        <v>2014</v>
      </c>
      <c r="B3668">
        <v>6</v>
      </c>
      <c r="C3668">
        <v>2</v>
      </c>
      <c r="D3668">
        <v>18</v>
      </c>
      <c r="E3668" s="1">
        <f t="shared" si="114"/>
        <v>41792</v>
      </c>
      <c r="F3668" s="2">
        <f t="shared" si="115"/>
        <v>0.75</v>
      </c>
      <c r="G3668" s="3">
        <f>E3668+F3668</f>
        <v>41792.75</v>
      </c>
      <c r="H3668">
        <v>1994</v>
      </c>
      <c r="I3668">
        <v>6</v>
      </c>
      <c r="J3668">
        <v>3</v>
      </c>
      <c r="K3668">
        <v>1</v>
      </c>
      <c r="L3668">
        <v>0</v>
      </c>
      <c r="N3668">
        <v>0.1</v>
      </c>
      <c r="O3668">
        <v>0.1</v>
      </c>
      <c r="U3668">
        <v>300</v>
      </c>
      <c r="AA3668">
        <v>10.6</v>
      </c>
      <c r="AB3668">
        <v>0.72150000000000003</v>
      </c>
      <c r="AC3668">
        <v>0</v>
      </c>
      <c r="AD3668">
        <v>1016.6</v>
      </c>
      <c r="AE3668">
        <v>1016.4</v>
      </c>
      <c r="AF3668">
        <v>1015.7</v>
      </c>
      <c r="AH3668">
        <v>15.6</v>
      </c>
      <c r="AI3668">
        <v>19.2</v>
      </c>
      <c r="AJ3668">
        <v>900</v>
      </c>
      <c r="AK3668" t="s">
        <v>53</v>
      </c>
      <c r="AV3668">
        <v>0</v>
      </c>
      <c r="AW3668">
        <v>900</v>
      </c>
      <c r="AX3668" t="s">
        <v>53</v>
      </c>
      <c r="AY3668">
        <v>260</v>
      </c>
      <c r="AZ3668">
        <v>12.8</v>
      </c>
      <c r="BA3668">
        <v>10.3</v>
      </c>
    </row>
    <row r="3669" spans="1:53" x14ac:dyDescent="0.25">
      <c r="A3669">
        <v>2014</v>
      </c>
      <c r="B3669">
        <v>6</v>
      </c>
      <c r="C3669">
        <v>2</v>
      </c>
      <c r="D3669">
        <v>19</v>
      </c>
      <c r="E3669" s="1">
        <f t="shared" si="114"/>
        <v>41792</v>
      </c>
      <c r="F3669" s="2">
        <f t="shared" si="115"/>
        <v>0.79166666666666663</v>
      </c>
      <c r="G3669" s="3">
        <f>E3669+F3669</f>
        <v>41792.791666666664</v>
      </c>
      <c r="H3669">
        <v>1994</v>
      </c>
      <c r="I3669">
        <v>6</v>
      </c>
      <c r="J3669">
        <v>3</v>
      </c>
      <c r="K3669">
        <v>2</v>
      </c>
      <c r="L3669">
        <v>0</v>
      </c>
      <c r="N3669">
        <v>0.6</v>
      </c>
      <c r="O3669">
        <v>0.1</v>
      </c>
      <c r="P3669">
        <v>0.6</v>
      </c>
      <c r="U3669">
        <v>270</v>
      </c>
      <c r="V3669">
        <v>360</v>
      </c>
      <c r="AA3669">
        <v>10.6</v>
      </c>
      <c r="AB3669">
        <v>0.77939999999999998</v>
      </c>
      <c r="AC3669">
        <v>0</v>
      </c>
      <c r="AD3669">
        <v>1016.3</v>
      </c>
      <c r="AE3669">
        <v>1016.3</v>
      </c>
      <c r="AF3669">
        <v>1015.6</v>
      </c>
      <c r="AH3669">
        <v>14.4</v>
      </c>
      <c r="AI3669">
        <v>19.2</v>
      </c>
      <c r="AJ3669">
        <v>900</v>
      </c>
      <c r="AK3669" t="s">
        <v>53</v>
      </c>
      <c r="AV3669">
        <v>0</v>
      </c>
      <c r="AW3669">
        <v>900</v>
      </c>
      <c r="AX3669" t="s">
        <v>53</v>
      </c>
      <c r="AY3669">
        <v>270</v>
      </c>
      <c r="AZ3669">
        <v>13.8</v>
      </c>
      <c r="BA3669">
        <v>7.7</v>
      </c>
    </row>
    <row r="3670" spans="1:53" x14ac:dyDescent="0.25">
      <c r="A3670">
        <v>2014</v>
      </c>
      <c r="B3670">
        <v>6</v>
      </c>
      <c r="C3670">
        <v>2</v>
      </c>
      <c r="D3670">
        <v>20</v>
      </c>
      <c r="E3670" s="1">
        <f t="shared" si="114"/>
        <v>41792</v>
      </c>
      <c r="F3670" s="2">
        <f t="shared" si="115"/>
        <v>0.83333333333333337</v>
      </c>
      <c r="G3670" s="3">
        <f>E3670+F3670</f>
        <v>41792.833333333336</v>
      </c>
      <c r="H3670">
        <v>1994</v>
      </c>
      <c r="I3670">
        <v>6</v>
      </c>
      <c r="J3670">
        <v>3</v>
      </c>
      <c r="K3670">
        <v>3</v>
      </c>
      <c r="L3670">
        <v>0</v>
      </c>
      <c r="N3670">
        <v>0</v>
      </c>
      <c r="O3670">
        <v>0</v>
      </c>
      <c r="AA3670">
        <v>10</v>
      </c>
      <c r="AB3670">
        <v>0.80420000000000003</v>
      </c>
      <c r="AC3670">
        <v>0</v>
      </c>
      <c r="AD3670">
        <v>1016.3</v>
      </c>
      <c r="AE3670">
        <v>1016.3</v>
      </c>
      <c r="AF3670">
        <v>1015.6</v>
      </c>
      <c r="AH3670">
        <v>13.3</v>
      </c>
      <c r="AI3670">
        <v>19.2</v>
      </c>
      <c r="AJ3670">
        <v>900</v>
      </c>
      <c r="AK3670" t="s">
        <v>53</v>
      </c>
      <c r="AV3670">
        <v>0</v>
      </c>
      <c r="AW3670">
        <v>900</v>
      </c>
      <c r="AX3670" t="s">
        <v>53</v>
      </c>
      <c r="AY3670">
        <v>270</v>
      </c>
      <c r="BA3670">
        <v>7.7</v>
      </c>
    </row>
    <row r="3671" spans="1:53" x14ac:dyDescent="0.25">
      <c r="A3671">
        <v>2014</v>
      </c>
      <c r="B3671">
        <v>6</v>
      </c>
      <c r="C3671">
        <v>2</v>
      </c>
      <c r="D3671">
        <v>21</v>
      </c>
      <c r="E3671" s="1">
        <f t="shared" si="114"/>
        <v>41792</v>
      </c>
      <c r="F3671" s="2">
        <f t="shared" si="115"/>
        <v>0.875</v>
      </c>
      <c r="G3671" s="3">
        <f>E3671+F3671</f>
        <v>41792.875</v>
      </c>
      <c r="H3671">
        <v>1994</v>
      </c>
      <c r="I3671">
        <v>6</v>
      </c>
      <c r="J3671">
        <v>3</v>
      </c>
      <c r="K3671">
        <v>4</v>
      </c>
      <c r="L3671">
        <v>0</v>
      </c>
      <c r="N3671">
        <v>0</v>
      </c>
      <c r="O3671">
        <v>0</v>
      </c>
      <c r="AA3671">
        <v>9.4</v>
      </c>
      <c r="AB3671">
        <v>0.79810000000000003</v>
      </c>
      <c r="AC3671">
        <v>0</v>
      </c>
      <c r="AD3671">
        <v>1015.9</v>
      </c>
      <c r="AE3671">
        <v>1015.9</v>
      </c>
      <c r="AF3671">
        <v>1015.2</v>
      </c>
      <c r="AH3671">
        <v>12.8</v>
      </c>
      <c r="AI3671">
        <v>19.2</v>
      </c>
      <c r="AJ3671">
        <v>900</v>
      </c>
      <c r="AK3671" t="s">
        <v>53</v>
      </c>
      <c r="AV3671">
        <v>0</v>
      </c>
      <c r="AW3671">
        <v>900</v>
      </c>
      <c r="AX3671" t="s">
        <v>53</v>
      </c>
      <c r="AY3671">
        <v>270</v>
      </c>
      <c r="BA3671">
        <v>4.5999999999999996</v>
      </c>
    </row>
    <row r="3672" spans="1:53" x14ac:dyDescent="0.25">
      <c r="A3672">
        <v>2014</v>
      </c>
      <c r="B3672">
        <v>6</v>
      </c>
      <c r="C3672">
        <v>2</v>
      </c>
      <c r="D3672">
        <v>22</v>
      </c>
      <c r="E3672" s="1">
        <f t="shared" si="114"/>
        <v>41792</v>
      </c>
      <c r="F3672" s="2">
        <f t="shared" si="115"/>
        <v>0.91666666666666663</v>
      </c>
      <c r="G3672" s="3">
        <f>E3672+F3672</f>
        <v>41792.916666666664</v>
      </c>
      <c r="H3672">
        <v>1994</v>
      </c>
      <c r="I3672">
        <v>6</v>
      </c>
      <c r="J3672">
        <v>3</v>
      </c>
      <c r="K3672">
        <v>5</v>
      </c>
      <c r="L3672">
        <v>0</v>
      </c>
      <c r="N3672">
        <v>0.1</v>
      </c>
      <c r="O3672">
        <v>0.1</v>
      </c>
      <c r="U3672">
        <v>270</v>
      </c>
      <c r="AA3672">
        <v>9.4</v>
      </c>
      <c r="AB3672">
        <v>0.79810000000000003</v>
      </c>
      <c r="AC3672">
        <v>0</v>
      </c>
      <c r="AD3672">
        <v>1016.3</v>
      </c>
      <c r="AE3672">
        <v>1016.3</v>
      </c>
      <c r="AF3672">
        <v>1015.6</v>
      </c>
      <c r="AH3672">
        <v>12.8</v>
      </c>
      <c r="AI3672">
        <v>19.2</v>
      </c>
      <c r="AJ3672">
        <v>900</v>
      </c>
      <c r="AK3672" t="s">
        <v>53</v>
      </c>
      <c r="AV3672">
        <v>0</v>
      </c>
      <c r="AW3672">
        <v>900</v>
      </c>
      <c r="AX3672" t="s">
        <v>53</v>
      </c>
      <c r="AY3672">
        <v>300</v>
      </c>
      <c r="BA3672">
        <v>5.2</v>
      </c>
    </row>
    <row r="3673" spans="1:53" x14ac:dyDescent="0.25">
      <c r="A3673">
        <v>2014</v>
      </c>
      <c r="B3673">
        <v>6</v>
      </c>
      <c r="C3673">
        <v>2</v>
      </c>
      <c r="D3673">
        <v>23</v>
      </c>
      <c r="E3673" s="1">
        <f t="shared" si="114"/>
        <v>41792</v>
      </c>
      <c r="F3673" s="2">
        <f t="shared" si="115"/>
        <v>0.95833333333333337</v>
      </c>
      <c r="G3673" s="3">
        <f>E3673+F3673</f>
        <v>41792.958333333336</v>
      </c>
      <c r="H3673">
        <v>1994</v>
      </c>
      <c r="I3673">
        <v>6</v>
      </c>
      <c r="J3673">
        <v>3</v>
      </c>
      <c r="K3673">
        <v>6</v>
      </c>
      <c r="L3673">
        <v>0</v>
      </c>
      <c r="N3673">
        <v>0.5</v>
      </c>
      <c r="O3673">
        <v>0.5</v>
      </c>
      <c r="P3673">
        <v>0.1</v>
      </c>
      <c r="U3673">
        <v>360</v>
      </c>
      <c r="AA3673">
        <v>9.4</v>
      </c>
      <c r="AB3673">
        <v>0.83009999999999995</v>
      </c>
      <c r="AC3673">
        <v>0</v>
      </c>
      <c r="AD3673">
        <v>1016.3</v>
      </c>
      <c r="AE3673">
        <v>1016.3</v>
      </c>
      <c r="AF3673">
        <v>1015.6</v>
      </c>
      <c r="AH3673">
        <v>12.2</v>
      </c>
      <c r="AI3673">
        <v>19.2</v>
      </c>
      <c r="AV3673">
        <v>0</v>
      </c>
      <c r="AY3673">
        <v>310</v>
      </c>
      <c r="BA3673">
        <v>7.2</v>
      </c>
    </row>
    <row r="3674" spans="1:53" x14ac:dyDescent="0.25">
      <c r="A3674">
        <v>2014</v>
      </c>
      <c r="B3674">
        <v>6</v>
      </c>
      <c r="C3674">
        <v>3</v>
      </c>
      <c r="D3674">
        <v>0</v>
      </c>
      <c r="E3674" s="1">
        <f t="shared" si="114"/>
        <v>41793</v>
      </c>
      <c r="F3674" s="2">
        <f t="shared" si="115"/>
        <v>0</v>
      </c>
      <c r="G3674" s="3">
        <f>E3674+F3674</f>
        <v>41793</v>
      </c>
      <c r="H3674">
        <v>1994</v>
      </c>
      <c r="I3674">
        <v>6</v>
      </c>
      <c r="J3674">
        <v>3</v>
      </c>
      <c r="K3674">
        <v>7</v>
      </c>
      <c r="L3674">
        <v>0</v>
      </c>
      <c r="N3674">
        <v>0.5</v>
      </c>
      <c r="O3674">
        <v>0.5</v>
      </c>
      <c r="P3674">
        <v>0.5</v>
      </c>
      <c r="U3674">
        <v>330</v>
      </c>
      <c r="AA3674">
        <v>10</v>
      </c>
      <c r="AB3674">
        <v>0.89319999999999999</v>
      </c>
      <c r="AC3674">
        <v>0</v>
      </c>
      <c r="AD3674">
        <v>1016.6</v>
      </c>
      <c r="AE3674">
        <v>1016.4</v>
      </c>
      <c r="AF3674">
        <v>1015.7</v>
      </c>
      <c r="AH3674">
        <v>11.7</v>
      </c>
      <c r="AI3674">
        <v>19.2</v>
      </c>
      <c r="AJ3674">
        <v>900</v>
      </c>
      <c r="AK3674" t="s">
        <v>53</v>
      </c>
      <c r="AV3674">
        <v>0</v>
      </c>
      <c r="AW3674">
        <v>900</v>
      </c>
      <c r="AX3674" t="s">
        <v>53</v>
      </c>
      <c r="AY3674">
        <v>290</v>
      </c>
      <c r="BA3674">
        <v>7.7</v>
      </c>
    </row>
    <row r="3675" spans="1:53" x14ac:dyDescent="0.25">
      <c r="A3675">
        <v>2014</v>
      </c>
      <c r="B3675">
        <v>6</v>
      </c>
      <c r="C3675">
        <v>3</v>
      </c>
      <c r="D3675">
        <v>1</v>
      </c>
      <c r="E3675" s="1">
        <f t="shared" si="114"/>
        <v>41793</v>
      </c>
      <c r="F3675" s="2">
        <f t="shared" si="115"/>
        <v>4.1666666666666664E-2</v>
      </c>
      <c r="G3675" s="3">
        <f>E3675+F3675</f>
        <v>41793.041666666664</v>
      </c>
      <c r="H3675">
        <v>1994</v>
      </c>
      <c r="I3675">
        <v>6</v>
      </c>
      <c r="J3675">
        <v>3</v>
      </c>
      <c r="K3675">
        <v>8</v>
      </c>
      <c r="L3675">
        <v>0</v>
      </c>
      <c r="N3675">
        <v>0.5</v>
      </c>
      <c r="O3675">
        <v>0.5</v>
      </c>
      <c r="U3675">
        <v>270</v>
      </c>
      <c r="AA3675">
        <v>10</v>
      </c>
      <c r="AB3675">
        <v>0.89319999999999999</v>
      </c>
      <c r="AC3675">
        <v>0</v>
      </c>
      <c r="AD3675">
        <v>1016.3</v>
      </c>
      <c r="AE3675">
        <v>1016.4</v>
      </c>
      <c r="AF3675">
        <v>1015.7</v>
      </c>
      <c r="AH3675">
        <v>11.7</v>
      </c>
      <c r="AI3675">
        <v>19.2</v>
      </c>
      <c r="AJ3675">
        <v>900</v>
      </c>
      <c r="AK3675" t="s">
        <v>53</v>
      </c>
      <c r="AV3675">
        <v>0</v>
      </c>
      <c r="AW3675">
        <v>900</v>
      </c>
      <c r="AX3675" t="s">
        <v>53</v>
      </c>
      <c r="AY3675">
        <v>270</v>
      </c>
      <c r="BA3675">
        <v>9.3000000000000007</v>
      </c>
    </row>
    <row r="3676" spans="1:53" x14ac:dyDescent="0.25">
      <c r="A3676">
        <v>2014</v>
      </c>
      <c r="B3676">
        <v>6</v>
      </c>
      <c r="C3676">
        <v>3</v>
      </c>
      <c r="D3676">
        <v>2</v>
      </c>
      <c r="E3676" s="1">
        <f t="shared" si="114"/>
        <v>41793</v>
      </c>
      <c r="F3676" s="2">
        <f t="shared" si="115"/>
        <v>8.3333333333333329E-2</v>
      </c>
      <c r="G3676" s="3">
        <f>E3676+F3676</f>
        <v>41793.083333333336</v>
      </c>
      <c r="H3676">
        <v>1994</v>
      </c>
      <c r="I3676">
        <v>6</v>
      </c>
      <c r="J3676">
        <v>3</v>
      </c>
      <c r="K3676">
        <v>9</v>
      </c>
      <c r="L3676">
        <v>0</v>
      </c>
      <c r="N3676">
        <v>0.5</v>
      </c>
      <c r="O3676">
        <v>0.5</v>
      </c>
      <c r="U3676">
        <v>300</v>
      </c>
      <c r="AA3676">
        <v>9.4</v>
      </c>
      <c r="AB3676">
        <v>0.89270000000000005</v>
      </c>
      <c r="AC3676">
        <v>0</v>
      </c>
      <c r="AD3676">
        <v>1016.3</v>
      </c>
      <c r="AE3676">
        <v>1016.3</v>
      </c>
      <c r="AF3676">
        <v>1015.6</v>
      </c>
      <c r="AH3676">
        <v>11.1</v>
      </c>
      <c r="AI3676">
        <v>24</v>
      </c>
      <c r="AJ3676">
        <v>900</v>
      </c>
      <c r="AK3676" t="s">
        <v>53</v>
      </c>
      <c r="AV3676">
        <v>0</v>
      </c>
      <c r="AW3676">
        <v>900</v>
      </c>
      <c r="AX3676" t="s">
        <v>53</v>
      </c>
      <c r="AY3676">
        <v>270</v>
      </c>
      <c r="BA3676">
        <v>8.1999999999999993</v>
      </c>
    </row>
    <row r="3677" spans="1:53" x14ac:dyDescent="0.25">
      <c r="A3677">
        <v>2014</v>
      </c>
      <c r="B3677">
        <v>6</v>
      </c>
      <c r="C3677">
        <v>3</v>
      </c>
      <c r="D3677">
        <v>3</v>
      </c>
      <c r="E3677" s="1">
        <f t="shared" si="114"/>
        <v>41793</v>
      </c>
      <c r="F3677" s="2">
        <f t="shared" si="115"/>
        <v>0.125</v>
      </c>
      <c r="G3677" s="3">
        <f>E3677+F3677</f>
        <v>41793.125</v>
      </c>
      <c r="H3677">
        <v>1994</v>
      </c>
      <c r="I3677">
        <v>6</v>
      </c>
      <c r="J3677">
        <v>3</v>
      </c>
      <c r="K3677">
        <v>10</v>
      </c>
      <c r="L3677">
        <v>0</v>
      </c>
      <c r="N3677">
        <v>0.25</v>
      </c>
      <c r="O3677">
        <v>0.25</v>
      </c>
      <c r="U3677">
        <v>300</v>
      </c>
      <c r="AA3677">
        <v>9.4</v>
      </c>
      <c r="AB3677">
        <v>0.89270000000000005</v>
      </c>
      <c r="AC3677">
        <v>0</v>
      </c>
      <c r="AD3677">
        <v>1015.6</v>
      </c>
      <c r="AE3677">
        <v>1015.7</v>
      </c>
      <c r="AF3677">
        <v>1015.1</v>
      </c>
      <c r="AH3677">
        <v>11.1</v>
      </c>
      <c r="AI3677">
        <v>24</v>
      </c>
      <c r="AJ3677">
        <v>900</v>
      </c>
      <c r="AK3677" t="s">
        <v>53</v>
      </c>
      <c r="AV3677">
        <v>0</v>
      </c>
      <c r="AW3677">
        <v>900</v>
      </c>
      <c r="AX3677" t="s">
        <v>53</v>
      </c>
      <c r="AY3677">
        <v>270</v>
      </c>
      <c r="BA3677">
        <v>5.2</v>
      </c>
    </row>
    <row r="3678" spans="1:53" x14ac:dyDescent="0.25">
      <c r="A3678">
        <v>2014</v>
      </c>
      <c r="B3678">
        <v>6</v>
      </c>
      <c r="C3678">
        <v>3</v>
      </c>
      <c r="D3678">
        <v>4</v>
      </c>
      <c r="E3678" s="1">
        <f t="shared" si="114"/>
        <v>41793</v>
      </c>
      <c r="F3678" s="2">
        <f t="shared" si="115"/>
        <v>0.16666666666666666</v>
      </c>
      <c r="G3678" s="3">
        <f>E3678+F3678</f>
        <v>41793.166666666664</v>
      </c>
      <c r="H3678">
        <v>1994</v>
      </c>
      <c r="I3678">
        <v>6</v>
      </c>
      <c r="J3678">
        <v>3</v>
      </c>
      <c r="K3678">
        <v>11</v>
      </c>
      <c r="L3678">
        <v>0</v>
      </c>
      <c r="N3678">
        <v>0.6</v>
      </c>
      <c r="O3678">
        <v>0.6</v>
      </c>
      <c r="U3678">
        <v>330</v>
      </c>
      <c r="AA3678">
        <v>9.4</v>
      </c>
      <c r="AB3678">
        <v>0.89270000000000005</v>
      </c>
      <c r="AC3678">
        <v>0</v>
      </c>
      <c r="AD3678">
        <v>1015.9</v>
      </c>
      <c r="AE3678">
        <v>1015.7</v>
      </c>
      <c r="AF3678">
        <v>1015.1</v>
      </c>
      <c r="AH3678">
        <v>11.1</v>
      </c>
      <c r="AI3678">
        <v>24</v>
      </c>
      <c r="AJ3678">
        <v>900</v>
      </c>
      <c r="AK3678" t="s">
        <v>53</v>
      </c>
      <c r="AV3678">
        <v>0</v>
      </c>
      <c r="AW3678">
        <v>900</v>
      </c>
      <c r="AX3678" t="s">
        <v>53</v>
      </c>
      <c r="AY3678">
        <v>300</v>
      </c>
      <c r="AZ3678">
        <v>9.1999999999999993</v>
      </c>
      <c r="BA3678">
        <v>7.2</v>
      </c>
    </row>
    <row r="3679" spans="1:53" x14ac:dyDescent="0.25">
      <c r="A3679">
        <v>2014</v>
      </c>
      <c r="B3679">
        <v>6</v>
      </c>
      <c r="C3679">
        <v>3</v>
      </c>
      <c r="D3679">
        <v>5</v>
      </c>
      <c r="E3679" s="1">
        <f t="shared" si="114"/>
        <v>41793</v>
      </c>
      <c r="F3679" s="2">
        <f t="shared" si="115"/>
        <v>0.20833333333333334</v>
      </c>
      <c r="G3679" s="3">
        <f>E3679+F3679</f>
        <v>41793.208333333336</v>
      </c>
      <c r="H3679">
        <v>1994</v>
      </c>
      <c r="I3679">
        <v>6</v>
      </c>
      <c r="J3679">
        <v>3</v>
      </c>
      <c r="K3679">
        <v>12</v>
      </c>
      <c r="L3679">
        <v>0</v>
      </c>
      <c r="N3679">
        <v>0.4</v>
      </c>
      <c r="O3679">
        <v>0.4</v>
      </c>
      <c r="U3679">
        <v>330</v>
      </c>
      <c r="AA3679">
        <v>9.4</v>
      </c>
      <c r="AB3679">
        <v>0.92279999999999995</v>
      </c>
      <c r="AC3679">
        <v>0</v>
      </c>
      <c r="AD3679">
        <v>1015.9</v>
      </c>
      <c r="AE3679">
        <v>1015.9</v>
      </c>
      <c r="AF3679">
        <v>1015.2</v>
      </c>
      <c r="AH3679">
        <v>10.6</v>
      </c>
      <c r="AI3679">
        <v>24</v>
      </c>
      <c r="AV3679">
        <v>0</v>
      </c>
      <c r="AY3679">
        <v>290</v>
      </c>
      <c r="BA3679">
        <v>3.6</v>
      </c>
    </row>
    <row r="3680" spans="1:53" x14ac:dyDescent="0.25">
      <c r="A3680">
        <v>2014</v>
      </c>
      <c r="B3680">
        <v>6</v>
      </c>
      <c r="C3680">
        <v>3</v>
      </c>
      <c r="D3680">
        <v>6</v>
      </c>
      <c r="E3680" s="1">
        <f t="shared" si="114"/>
        <v>41793</v>
      </c>
      <c r="F3680" s="2">
        <f t="shared" si="115"/>
        <v>0.25</v>
      </c>
      <c r="G3680" s="3">
        <f>E3680+F3680</f>
        <v>41793.25</v>
      </c>
      <c r="H3680">
        <v>1994</v>
      </c>
      <c r="I3680">
        <v>6</v>
      </c>
      <c r="J3680">
        <v>3</v>
      </c>
      <c r="K3680">
        <v>13</v>
      </c>
      <c r="L3680">
        <v>0</v>
      </c>
      <c r="N3680">
        <v>0.75</v>
      </c>
      <c r="O3680">
        <v>0.75</v>
      </c>
      <c r="U3680">
        <v>330</v>
      </c>
      <c r="AA3680">
        <v>8.9</v>
      </c>
      <c r="AB3680">
        <v>0.86309999999999998</v>
      </c>
      <c r="AC3680">
        <v>0</v>
      </c>
      <c r="AD3680">
        <v>1016.3</v>
      </c>
      <c r="AE3680">
        <v>1016.1</v>
      </c>
      <c r="AF3680">
        <v>1015.4</v>
      </c>
      <c r="AH3680">
        <v>11.1</v>
      </c>
      <c r="AI3680">
        <v>24</v>
      </c>
      <c r="AJ3680">
        <v>900</v>
      </c>
      <c r="AK3680" t="s">
        <v>53</v>
      </c>
      <c r="AV3680">
        <v>0</v>
      </c>
      <c r="AW3680">
        <v>900</v>
      </c>
      <c r="AX3680" t="s">
        <v>53</v>
      </c>
      <c r="AY3680">
        <v>300</v>
      </c>
      <c r="BA3680">
        <v>5.7</v>
      </c>
    </row>
    <row r="3681" spans="1:53" x14ac:dyDescent="0.25">
      <c r="A3681">
        <v>2014</v>
      </c>
      <c r="B3681">
        <v>6</v>
      </c>
      <c r="C3681">
        <v>3</v>
      </c>
      <c r="D3681">
        <v>7</v>
      </c>
      <c r="E3681" s="1">
        <f t="shared" si="114"/>
        <v>41793</v>
      </c>
      <c r="F3681" s="2">
        <f t="shared" si="115"/>
        <v>0.29166666666666669</v>
      </c>
      <c r="G3681" s="3">
        <f>E3681+F3681</f>
        <v>41793.291666666664</v>
      </c>
      <c r="H3681">
        <v>1994</v>
      </c>
      <c r="I3681">
        <v>6</v>
      </c>
      <c r="J3681">
        <v>3</v>
      </c>
      <c r="K3681">
        <v>14</v>
      </c>
      <c r="L3681">
        <v>0</v>
      </c>
      <c r="N3681">
        <v>0.75</v>
      </c>
      <c r="O3681">
        <v>0.75</v>
      </c>
      <c r="U3681">
        <v>330</v>
      </c>
      <c r="AA3681">
        <v>8.9</v>
      </c>
      <c r="AB3681">
        <v>0.86309999999999998</v>
      </c>
      <c r="AC3681">
        <v>0</v>
      </c>
      <c r="AD3681">
        <v>1016.6</v>
      </c>
      <c r="AE3681">
        <v>1016.6</v>
      </c>
      <c r="AF3681">
        <v>1015.9</v>
      </c>
      <c r="AH3681">
        <v>11.1</v>
      </c>
      <c r="AI3681">
        <v>17.600000000000001</v>
      </c>
      <c r="AJ3681">
        <v>900</v>
      </c>
      <c r="AK3681" t="s">
        <v>53</v>
      </c>
      <c r="AV3681">
        <v>0</v>
      </c>
      <c r="AW3681">
        <v>900</v>
      </c>
      <c r="AX3681" t="s">
        <v>53</v>
      </c>
      <c r="AY3681">
        <v>300</v>
      </c>
      <c r="BA3681">
        <v>5.7</v>
      </c>
    </row>
    <row r="3682" spans="1:53" x14ac:dyDescent="0.25">
      <c r="A3682">
        <v>2014</v>
      </c>
      <c r="B3682">
        <v>6</v>
      </c>
      <c r="C3682">
        <v>3</v>
      </c>
      <c r="D3682">
        <v>8</v>
      </c>
      <c r="E3682" s="1">
        <f t="shared" si="114"/>
        <v>41793</v>
      </c>
      <c r="F3682" s="2">
        <f t="shared" si="115"/>
        <v>0.33333333333333331</v>
      </c>
      <c r="G3682" s="3">
        <f>E3682+F3682</f>
        <v>41793.333333333336</v>
      </c>
      <c r="H3682">
        <v>1994</v>
      </c>
      <c r="I3682">
        <v>6</v>
      </c>
      <c r="J3682">
        <v>3</v>
      </c>
      <c r="K3682">
        <v>15</v>
      </c>
      <c r="L3682">
        <v>0</v>
      </c>
      <c r="M3682">
        <v>7500</v>
      </c>
      <c r="N3682">
        <v>0.6</v>
      </c>
      <c r="O3682">
        <v>0.6</v>
      </c>
      <c r="P3682">
        <v>0.1</v>
      </c>
      <c r="U3682">
        <v>390</v>
      </c>
      <c r="V3682">
        <v>7500</v>
      </c>
      <c r="AA3682">
        <v>9.4</v>
      </c>
      <c r="AB3682">
        <v>0.83009999999999995</v>
      </c>
      <c r="AC3682">
        <v>0</v>
      </c>
      <c r="AD3682">
        <v>1016.9</v>
      </c>
      <c r="AE3682">
        <v>1016.8</v>
      </c>
      <c r="AF3682">
        <v>1016.1</v>
      </c>
      <c r="AH3682">
        <v>12.2</v>
      </c>
      <c r="AI3682">
        <v>17.600000000000001</v>
      </c>
      <c r="AJ3682">
        <v>900</v>
      </c>
      <c r="AK3682" t="s">
        <v>53</v>
      </c>
      <c r="AV3682">
        <v>0</v>
      </c>
      <c r="AW3682">
        <v>900</v>
      </c>
      <c r="AX3682" t="s">
        <v>53</v>
      </c>
      <c r="AY3682">
        <v>300</v>
      </c>
      <c r="BA3682">
        <v>4.0999999999999996</v>
      </c>
    </row>
    <row r="3683" spans="1:53" x14ac:dyDescent="0.25">
      <c r="A3683">
        <v>2014</v>
      </c>
      <c r="B3683">
        <v>6</v>
      </c>
      <c r="C3683">
        <v>3</v>
      </c>
      <c r="D3683">
        <v>9</v>
      </c>
      <c r="E3683" s="1">
        <f t="shared" si="114"/>
        <v>41793</v>
      </c>
      <c r="F3683" s="2">
        <f t="shared" si="115"/>
        <v>0.375</v>
      </c>
      <c r="G3683" s="3">
        <f>E3683+F3683</f>
        <v>41793.375</v>
      </c>
      <c r="H3683">
        <v>1994</v>
      </c>
      <c r="I3683">
        <v>6</v>
      </c>
      <c r="J3683">
        <v>3</v>
      </c>
      <c r="K3683">
        <v>16</v>
      </c>
      <c r="L3683">
        <v>0</v>
      </c>
      <c r="N3683">
        <v>0.25</v>
      </c>
      <c r="O3683">
        <v>0.1</v>
      </c>
      <c r="P3683">
        <v>0.25</v>
      </c>
      <c r="U3683">
        <v>390</v>
      </c>
      <c r="V3683">
        <v>7500</v>
      </c>
      <c r="AA3683">
        <v>8.9</v>
      </c>
      <c r="AB3683">
        <v>0.74690000000000001</v>
      </c>
      <c r="AC3683">
        <v>0</v>
      </c>
      <c r="AD3683">
        <v>1016.6</v>
      </c>
      <c r="AE3683">
        <v>1016.8</v>
      </c>
      <c r="AF3683">
        <v>1016.1</v>
      </c>
      <c r="AH3683">
        <v>13.3</v>
      </c>
      <c r="AI3683">
        <v>17.600000000000001</v>
      </c>
      <c r="AJ3683">
        <v>900</v>
      </c>
      <c r="AK3683" t="s">
        <v>53</v>
      </c>
      <c r="AV3683">
        <v>0</v>
      </c>
      <c r="AW3683">
        <v>900</v>
      </c>
      <c r="AX3683" t="s">
        <v>53</v>
      </c>
      <c r="AY3683">
        <v>300</v>
      </c>
      <c r="BA3683">
        <v>6.2</v>
      </c>
    </row>
    <row r="3684" spans="1:53" x14ac:dyDescent="0.25">
      <c r="A3684">
        <v>2014</v>
      </c>
      <c r="B3684">
        <v>6</v>
      </c>
      <c r="C3684">
        <v>3</v>
      </c>
      <c r="D3684">
        <v>10</v>
      </c>
      <c r="E3684" s="1">
        <f t="shared" si="114"/>
        <v>41793</v>
      </c>
      <c r="F3684" s="2">
        <f t="shared" si="115"/>
        <v>0.41666666666666669</v>
      </c>
      <c r="G3684" s="3">
        <f>E3684+F3684</f>
        <v>41793.416666666664</v>
      </c>
      <c r="H3684">
        <v>1994</v>
      </c>
      <c r="I3684">
        <v>6</v>
      </c>
      <c r="J3684">
        <v>3</v>
      </c>
      <c r="K3684">
        <v>17</v>
      </c>
      <c r="L3684">
        <v>0</v>
      </c>
      <c r="N3684">
        <v>0.25</v>
      </c>
      <c r="O3684">
        <v>0.1</v>
      </c>
      <c r="P3684">
        <v>0.25</v>
      </c>
      <c r="U3684">
        <v>390</v>
      </c>
      <c r="V3684">
        <v>7500</v>
      </c>
      <c r="AA3684">
        <v>8.9</v>
      </c>
      <c r="AB3684">
        <v>0.71830000000000005</v>
      </c>
      <c r="AC3684">
        <v>0</v>
      </c>
      <c r="AD3684">
        <v>1016.9</v>
      </c>
      <c r="AE3684">
        <v>1016.8</v>
      </c>
      <c r="AF3684">
        <v>1016.1</v>
      </c>
      <c r="AH3684">
        <v>13.9</v>
      </c>
      <c r="AI3684">
        <v>17.600000000000001</v>
      </c>
      <c r="AJ3684">
        <v>900</v>
      </c>
      <c r="AK3684" t="s">
        <v>53</v>
      </c>
      <c r="AV3684">
        <v>0</v>
      </c>
      <c r="AW3684">
        <v>900</v>
      </c>
      <c r="AX3684" t="s">
        <v>53</v>
      </c>
      <c r="AY3684">
        <v>310</v>
      </c>
      <c r="BA3684">
        <v>6.2</v>
      </c>
    </row>
    <row r="3685" spans="1:53" x14ac:dyDescent="0.25">
      <c r="A3685">
        <v>2014</v>
      </c>
      <c r="B3685">
        <v>6</v>
      </c>
      <c r="C3685">
        <v>3</v>
      </c>
      <c r="D3685">
        <v>11</v>
      </c>
      <c r="E3685" s="1">
        <f t="shared" si="114"/>
        <v>41793</v>
      </c>
      <c r="F3685" s="2">
        <f t="shared" si="115"/>
        <v>0.45833333333333331</v>
      </c>
      <c r="G3685" s="3">
        <f>E3685+F3685</f>
        <v>41793.458333333336</v>
      </c>
      <c r="H3685">
        <v>1994</v>
      </c>
      <c r="I3685">
        <v>6</v>
      </c>
      <c r="J3685">
        <v>3</v>
      </c>
      <c r="K3685">
        <v>18</v>
      </c>
      <c r="L3685">
        <v>0</v>
      </c>
      <c r="N3685">
        <v>0.25</v>
      </c>
      <c r="O3685">
        <v>0.1</v>
      </c>
      <c r="P3685">
        <v>0.25</v>
      </c>
      <c r="U3685">
        <v>390</v>
      </c>
      <c r="V3685">
        <v>7500</v>
      </c>
      <c r="AA3685">
        <v>8.9</v>
      </c>
      <c r="AB3685">
        <v>0.69540000000000002</v>
      </c>
      <c r="AC3685">
        <v>0</v>
      </c>
      <c r="AD3685">
        <v>1016.9</v>
      </c>
      <c r="AE3685">
        <v>1017.1</v>
      </c>
      <c r="AF3685">
        <v>1016.4</v>
      </c>
      <c r="AH3685">
        <v>14.4</v>
      </c>
      <c r="AI3685">
        <v>19.2</v>
      </c>
      <c r="AV3685">
        <v>0</v>
      </c>
      <c r="AY3685">
        <v>310</v>
      </c>
      <c r="BA3685">
        <v>8.8000000000000007</v>
      </c>
    </row>
    <row r="3686" spans="1:53" x14ac:dyDescent="0.25">
      <c r="A3686">
        <v>2014</v>
      </c>
      <c r="B3686">
        <v>6</v>
      </c>
      <c r="C3686">
        <v>3</v>
      </c>
      <c r="D3686">
        <v>12</v>
      </c>
      <c r="E3686" s="1">
        <f t="shared" si="114"/>
        <v>41793</v>
      </c>
      <c r="F3686" s="2">
        <f t="shared" si="115"/>
        <v>0.5</v>
      </c>
      <c r="G3686" s="3">
        <f>E3686+F3686</f>
        <v>41793.5</v>
      </c>
      <c r="H3686">
        <v>1994</v>
      </c>
      <c r="I3686">
        <v>6</v>
      </c>
      <c r="J3686">
        <v>3</v>
      </c>
      <c r="K3686">
        <v>19</v>
      </c>
      <c r="L3686">
        <v>0</v>
      </c>
      <c r="N3686">
        <v>0.1</v>
      </c>
      <c r="O3686">
        <v>0.1</v>
      </c>
      <c r="U3686">
        <v>7500</v>
      </c>
      <c r="AA3686">
        <v>8.9</v>
      </c>
      <c r="AB3686">
        <v>0.64380000000000004</v>
      </c>
      <c r="AC3686">
        <v>0</v>
      </c>
      <c r="AD3686">
        <v>1017.3</v>
      </c>
      <c r="AE3686">
        <v>1017.1</v>
      </c>
      <c r="AF3686">
        <v>1016.4</v>
      </c>
      <c r="AH3686">
        <v>15.6</v>
      </c>
      <c r="AI3686">
        <v>19.2</v>
      </c>
      <c r="AJ3686">
        <v>900</v>
      </c>
      <c r="AK3686" t="s">
        <v>53</v>
      </c>
      <c r="AV3686">
        <v>0</v>
      </c>
      <c r="AW3686">
        <v>900</v>
      </c>
      <c r="AX3686" t="s">
        <v>53</v>
      </c>
      <c r="AY3686">
        <v>320</v>
      </c>
      <c r="BA3686">
        <v>7.2</v>
      </c>
    </row>
    <row r="3687" spans="1:53" x14ac:dyDescent="0.25">
      <c r="A3687">
        <v>2014</v>
      </c>
      <c r="B3687">
        <v>6</v>
      </c>
      <c r="C3687">
        <v>3</v>
      </c>
      <c r="D3687">
        <v>13</v>
      </c>
      <c r="E3687" s="1">
        <f t="shared" si="114"/>
        <v>41793</v>
      </c>
      <c r="F3687" s="2">
        <f t="shared" si="115"/>
        <v>0.54166666666666663</v>
      </c>
      <c r="G3687" s="3">
        <f>E3687+F3687</f>
        <v>41793.541666666664</v>
      </c>
      <c r="H3687">
        <v>1994</v>
      </c>
      <c r="I3687">
        <v>6</v>
      </c>
      <c r="J3687">
        <v>3</v>
      </c>
      <c r="K3687">
        <v>20</v>
      </c>
      <c r="L3687">
        <v>0</v>
      </c>
      <c r="N3687">
        <v>0.1</v>
      </c>
      <c r="O3687">
        <v>0.1</v>
      </c>
      <c r="U3687">
        <v>7500</v>
      </c>
      <c r="AA3687">
        <v>8.3000000000000007</v>
      </c>
      <c r="AB3687">
        <v>0.53769999999999996</v>
      </c>
      <c r="AC3687">
        <v>0</v>
      </c>
      <c r="AD3687">
        <v>1017.3</v>
      </c>
      <c r="AE3687">
        <v>1017.3</v>
      </c>
      <c r="AF3687">
        <v>1016.6</v>
      </c>
      <c r="AH3687">
        <v>17.8</v>
      </c>
      <c r="AI3687">
        <v>24</v>
      </c>
      <c r="AJ3687">
        <v>900</v>
      </c>
      <c r="AK3687" t="s">
        <v>53</v>
      </c>
      <c r="AV3687">
        <v>0</v>
      </c>
      <c r="AW3687">
        <v>900</v>
      </c>
      <c r="AX3687" t="s">
        <v>53</v>
      </c>
      <c r="AY3687">
        <v>320</v>
      </c>
      <c r="BA3687">
        <v>7.2</v>
      </c>
    </row>
    <row r="3688" spans="1:53" x14ac:dyDescent="0.25">
      <c r="A3688">
        <v>2014</v>
      </c>
      <c r="B3688">
        <v>6</v>
      </c>
      <c r="C3688">
        <v>3</v>
      </c>
      <c r="D3688">
        <v>14</v>
      </c>
      <c r="E3688" s="1">
        <f t="shared" si="114"/>
        <v>41793</v>
      </c>
      <c r="F3688" s="2">
        <f t="shared" si="115"/>
        <v>0.58333333333333337</v>
      </c>
      <c r="G3688" s="3">
        <f>E3688+F3688</f>
        <v>41793.583333333336</v>
      </c>
      <c r="H3688">
        <v>1994</v>
      </c>
      <c r="I3688">
        <v>6</v>
      </c>
      <c r="J3688">
        <v>3</v>
      </c>
      <c r="K3688">
        <v>21</v>
      </c>
      <c r="L3688">
        <v>0</v>
      </c>
      <c r="N3688">
        <v>0</v>
      </c>
      <c r="O3688">
        <v>0</v>
      </c>
      <c r="AA3688">
        <v>7.2</v>
      </c>
      <c r="AB3688">
        <v>0.49880000000000002</v>
      </c>
      <c r="AC3688">
        <v>0</v>
      </c>
      <c r="AD3688">
        <v>1017.3</v>
      </c>
      <c r="AE3688">
        <v>1017.3</v>
      </c>
      <c r="AF3688">
        <v>1016.6</v>
      </c>
      <c r="AH3688">
        <v>17.8</v>
      </c>
      <c r="AI3688">
        <v>32</v>
      </c>
      <c r="AJ3688">
        <v>900</v>
      </c>
      <c r="AK3688" t="s">
        <v>53</v>
      </c>
      <c r="AV3688">
        <v>0</v>
      </c>
      <c r="AW3688">
        <v>900</v>
      </c>
      <c r="AX3688" t="s">
        <v>53</v>
      </c>
      <c r="AY3688">
        <v>290</v>
      </c>
      <c r="AZ3688">
        <v>10.8</v>
      </c>
      <c r="BA3688">
        <v>7.7</v>
      </c>
    </row>
    <row r="3689" spans="1:53" x14ac:dyDescent="0.25">
      <c r="A3689">
        <v>2014</v>
      </c>
      <c r="B3689">
        <v>6</v>
      </c>
      <c r="C3689">
        <v>3</v>
      </c>
      <c r="D3689">
        <v>15</v>
      </c>
      <c r="E3689" s="1">
        <f t="shared" si="114"/>
        <v>41793</v>
      </c>
      <c r="F3689" s="2">
        <f t="shared" si="115"/>
        <v>0.625</v>
      </c>
      <c r="G3689" s="3">
        <f>E3689+F3689</f>
        <v>41793.625</v>
      </c>
      <c r="H3689">
        <v>1994</v>
      </c>
      <c r="I3689">
        <v>6</v>
      </c>
      <c r="J3689">
        <v>3</v>
      </c>
      <c r="K3689">
        <v>22</v>
      </c>
      <c r="L3689">
        <v>0</v>
      </c>
      <c r="N3689">
        <v>0</v>
      </c>
      <c r="O3689">
        <v>0</v>
      </c>
      <c r="AA3689">
        <v>8.9</v>
      </c>
      <c r="AB3689">
        <v>0.58150000000000002</v>
      </c>
      <c r="AC3689">
        <v>0</v>
      </c>
      <c r="AD3689">
        <v>1017.6</v>
      </c>
      <c r="AE3689">
        <v>1017.6</v>
      </c>
      <c r="AF3689">
        <v>1016.9</v>
      </c>
      <c r="AH3689">
        <v>17.2</v>
      </c>
      <c r="AI3689">
        <v>48</v>
      </c>
      <c r="AJ3689">
        <v>900</v>
      </c>
      <c r="AK3689" t="s">
        <v>53</v>
      </c>
      <c r="AV3689">
        <v>0</v>
      </c>
      <c r="AW3689">
        <v>900</v>
      </c>
      <c r="AX3689" t="s">
        <v>53</v>
      </c>
      <c r="AY3689">
        <v>290</v>
      </c>
      <c r="BA3689">
        <v>11.3</v>
      </c>
    </row>
    <row r="3690" spans="1:53" x14ac:dyDescent="0.25">
      <c r="A3690">
        <v>2014</v>
      </c>
      <c r="B3690">
        <v>6</v>
      </c>
      <c r="C3690">
        <v>3</v>
      </c>
      <c r="D3690">
        <v>16</v>
      </c>
      <c r="E3690" s="1">
        <f t="shared" si="114"/>
        <v>41793</v>
      </c>
      <c r="F3690" s="2">
        <f t="shared" si="115"/>
        <v>0.66666666666666663</v>
      </c>
      <c r="G3690" s="3">
        <f>E3690+F3690</f>
        <v>41793.666666666664</v>
      </c>
      <c r="H3690">
        <v>1994</v>
      </c>
      <c r="I3690">
        <v>6</v>
      </c>
      <c r="J3690">
        <v>3</v>
      </c>
      <c r="K3690">
        <v>23</v>
      </c>
      <c r="L3690">
        <v>0</v>
      </c>
      <c r="N3690">
        <v>0</v>
      </c>
      <c r="O3690">
        <v>0</v>
      </c>
      <c r="AA3690">
        <v>7.8</v>
      </c>
      <c r="AB3690">
        <v>0.51970000000000005</v>
      </c>
      <c r="AC3690">
        <v>0</v>
      </c>
      <c r="AD3690">
        <v>1017.3</v>
      </c>
      <c r="AE3690">
        <v>1017.3</v>
      </c>
      <c r="AF3690">
        <v>1016.6</v>
      </c>
      <c r="AH3690">
        <v>17.8</v>
      </c>
      <c r="AI3690">
        <v>48</v>
      </c>
      <c r="AJ3690">
        <v>900</v>
      </c>
      <c r="AK3690" t="s">
        <v>53</v>
      </c>
      <c r="AV3690">
        <v>0</v>
      </c>
      <c r="AW3690">
        <v>900</v>
      </c>
      <c r="AX3690" t="s">
        <v>53</v>
      </c>
      <c r="AY3690">
        <v>290</v>
      </c>
      <c r="BA3690">
        <v>9.8000000000000007</v>
      </c>
    </row>
    <row r="3691" spans="1:53" x14ac:dyDescent="0.25">
      <c r="A3691">
        <v>2014</v>
      </c>
      <c r="B3691">
        <v>6</v>
      </c>
      <c r="C3691">
        <v>3</v>
      </c>
      <c r="D3691">
        <v>17</v>
      </c>
      <c r="E3691" s="1">
        <f t="shared" si="114"/>
        <v>41793</v>
      </c>
      <c r="F3691" s="2">
        <f t="shared" si="115"/>
        <v>0.70833333333333337</v>
      </c>
      <c r="G3691" s="3">
        <f>E3691+F3691</f>
        <v>41793.708333333336</v>
      </c>
      <c r="H3691">
        <v>1994</v>
      </c>
      <c r="I3691">
        <v>6</v>
      </c>
      <c r="J3691">
        <v>4</v>
      </c>
      <c r="K3691">
        <v>0</v>
      </c>
      <c r="L3691">
        <v>0</v>
      </c>
      <c r="N3691">
        <v>0</v>
      </c>
      <c r="O3691">
        <v>0</v>
      </c>
      <c r="AA3691">
        <v>8.9</v>
      </c>
      <c r="AB3691">
        <v>0.60019999999999996</v>
      </c>
      <c r="AC3691">
        <v>0</v>
      </c>
      <c r="AD3691">
        <v>1016.9</v>
      </c>
      <c r="AE3691">
        <v>1016.9</v>
      </c>
      <c r="AF3691">
        <v>1016.3</v>
      </c>
      <c r="AH3691">
        <v>16.7</v>
      </c>
      <c r="AI3691">
        <v>48</v>
      </c>
      <c r="AV3691">
        <v>0</v>
      </c>
      <c r="AY3691">
        <v>290</v>
      </c>
      <c r="BA3691">
        <v>9.8000000000000007</v>
      </c>
    </row>
    <row r="3692" spans="1:53" x14ac:dyDescent="0.25">
      <c r="A3692">
        <v>2014</v>
      </c>
      <c r="B3692">
        <v>6</v>
      </c>
      <c r="C3692">
        <v>3</v>
      </c>
      <c r="D3692">
        <v>18</v>
      </c>
      <c r="E3692" s="1">
        <f t="shared" si="114"/>
        <v>41793</v>
      </c>
      <c r="F3692" s="2">
        <f t="shared" si="115"/>
        <v>0.75</v>
      </c>
      <c r="G3692" s="3">
        <f>E3692+F3692</f>
        <v>41793.75</v>
      </c>
      <c r="H3692">
        <v>1994</v>
      </c>
      <c r="I3692">
        <v>6</v>
      </c>
      <c r="J3692">
        <v>4</v>
      </c>
      <c r="K3692">
        <v>1</v>
      </c>
      <c r="L3692">
        <v>0</v>
      </c>
      <c r="N3692">
        <v>0</v>
      </c>
      <c r="O3692">
        <v>0</v>
      </c>
      <c r="AA3692">
        <v>10</v>
      </c>
      <c r="AB3692">
        <v>0.6714</v>
      </c>
      <c r="AC3692">
        <v>0</v>
      </c>
      <c r="AD3692">
        <v>1016.9</v>
      </c>
      <c r="AE3692">
        <v>1016.9</v>
      </c>
      <c r="AF3692">
        <v>1016.3</v>
      </c>
      <c r="AH3692">
        <v>16.100000000000001</v>
      </c>
      <c r="AI3692">
        <v>40</v>
      </c>
      <c r="AJ3692">
        <v>900</v>
      </c>
      <c r="AK3692" t="s">
        <v>53</v>
      </c>
      <c r="AV3692">
        <v>0</v>
      </c>
      <c r="AW3692">
        <v>900</v>
      </c>
      <c r="AX3692" t="s">
        <v>53</v>
      </c>
      <c r="AY3692">
        <v>270</v>
      </c>
      <c r="BA3692">
        <v>9.8000000000000007</v>
      </c>
    </row>
    <row r="3693" spans="1:53" x14ac:dyDescent="0.25">
      <c r="A3693">
        <v>2014</v>
      </c>
      <c r="B3693">
        <v>6</v>
      </c>
      <c r="C3693">
        <v>3</v>
      </c>
      <c r="D3693">
        <v>19</v>
      </c>
      <c r="E3693" s="1">
        <f t="shared" si="114"/>
        <v>41793</v>
      </c>
      <c r="F3693" s="2">
        <f t="shared" si="115"/>
        <v>0.79166666666666663</v>
      </c>
      <c r="G3693" s="3">
        <f>E3693+F3693</f>
        <v>41793.791666666664</v>
      </c>
      <c r="H3693">
        <v>1994</v>
      </c>
      <c r="I3693">
        <v>6</v>
      </c>
      <c r="J3693">
        <v>4</v>
      </c>
      <c r="K3693">
        <v>2</v>
      </c>
      <c r="L3693">
        <v>0</v>
      </c>
      <c r="N3693">
        <v>0</v>
      </c>
      <c r="O3693">
        <v>0</v>
      </c>
      <c r="AA3693">
        <v>9.4</v>
      </c>
      <c r="AB3693">
        <v>0.66590000000000005</v>
      </c>
      <c r="AC3693">
        <v>0</v>
      </c>
      <c r="AD3693">
        <v>1016.9</v>
      </c>
      <c r="AE3693">
        <v>1016.9</v>
      </c>
      <c r="AF3693">
        <v>1016.3</v>
      </c>
      <c r="AH3693">
        <v>15.6</v>
      </c>
      <c r="AI3693">
        <v>40</v>
      </c>
      <c r="AJ3693">
        <v>900</v>
      </c>
      <c r="AK3693" t="s">
        <v>53</v>
      </c>
      <c r="AV3693">
        <v>0</v>
      </c>
      <c r="AW3693">
        <v>900</v>
      </c>
      <c r="AX3693" t="s">
        <v>53</v>
      </c>
      <c r="AY3693">
        <v>320</v>
      </c>
      <c r="BA3693">
        <v>8.1999999999999993</v>
      </c>
    </row>
    <row r="3694" spans="1:53" x14ac:dyDescent="0.25">
      <c r="A3694">
        <v>2014</v>
      </c>
      <c r="B3694">
        <v>6</v>
      </c>
      <c r="C3694">
        <v>3</v>
      </c>
      <c r="D3694">
        <v>20</v>
      </c>
      <c r="E3694" s="1">
        <f t="shared" si="114"/>
        <v>41793</v>
      </c>
      <c r="F3694" s="2">
        <f t="shared" si="115"/>
        <v>0.83333333333333337</v>
      </c>
      <c r="G3694" s="3">
        <f>E3694+F3694</f>
        <v>41793.833333333336</v>
      </c>
      <c r="H3694">
        <v>1994</v>
      </c>
      <c r="I3694">
        <v>6</v>
      </c>
      <c r="J3694">
        <v>4</v>
      </c>
      <c r="K3694">
        <v>3</v>
      </c>
      <c r="L3694">
        <v>0</v>
      </c>
      <c r="N3694">
        <v>0</v>
      </c>
      <c r="O3694">
        <v>0</v>
      </c>
      <c r="AA3694">
        <v>10</v>
      </c>
      <c r="AB3694">
        <v>0.74880000000000002</v>
      </c>
      <c r="AC3694">
        <v>0</v>
      </c>
      <c r="AD3694">
        <v>1016.6</v>
      </c>
      <c r="AE3694">
        <v>1016.6</v>
      </c>
      <c r="AF3694">
        <v>1015.9</v>
      </c>
      <c r="AH3694">
        <v>14.4</v>
      </c>
      <c r="AI3694">
        <v>32</v>
      </c>
      <c r="AJ3694">
        <v>900</v>
      </c>
      <c r="AK3694" t="s">
        <v>53</v>
      </c>
      <c r="AV3694">
        <v>0</v>
      </c>
      <c r="AW3694">
        <v>900</v>
      </c>
      <c r="AX3694" t="s">
        <v>53</v>
      </c>
      <c r="AY3694">
        <v>310</v>
      </c>
      <c r="BA3694">
        <v>8.1999999999999993</v>
      </c>
    </row>
    <row r="3695" spans="1:53" x14ac:dyDescent="0.25">
      <c r="A3695">
        <v>2014</v>
      </c>
      <c r="B3695">
        <v>6</v>
      </c>
      <c r="C3695">
        <v>3</v>
      </c>
      <c r="D3695">
        <v>21</v>
      </c>
      <c r="E3695" s="1">
        <f t="shared" si="114"/>
        <v>41793</v>
      </c>
      <c r="F3695" s="2">
        <f t="shared" si="115"/>
        <v>0.875</v>
      </c>
      <c r="G3695" s="3">
        <f>E3695+F3695</f>
        <v>41793.875</v>
      </c>
      <c r="H3695">
        <v>1994</v>
      </c>
      <c r="I3695">
        <v>6</v>
      </c>
      <c r="J3695">
        <v>4</v>
      </c>
      <c r="K3695">
        <v>4</v>
      </c>
      <c r="L3695">
        <v>0</v>
      </c>
      <c r="N3695">
        <v>0</v>
      </c>
      <c r="O3695">
        <v>0</v>
      </c>
      <c r="AA3695">
        <v>9.4</v>
      </c>
      <c r="AB3695">
        <v>0.7429</v>
      </c>
      <c r="AC3695">
        <v>0</v>
      </c>
      <c r="AD3695">
        <v>1017.3</v>
      </c>
      <c r="AE3695">
        <v>1017.3</v>
      </c>
      <c r="AF3695">
        <v>1016.6</v>
      </c>
      <c r="AH3695">
        <v>13.9</v>
      </c>
      <c r="AI3695">
        <v>24</v>
      </c>
      <c r="AJ3695">
        <v>900</v>
      </c>
      <c r="AK3695" t="s">
        <v>53</v>
      </c>
      <c r="AV3695">
        <v>0</v>
      </c>
      <c r="AW3695">
        <v>900</v>
      </c>
      <c r="AX3695" t="s">
        <v>53</v>
      </c>
      <c r="AY3695">
        <v>290</v>
      </c>
      <c r="BA3695">
        <v>5.2</v>
      </c>
    </row>
    <row r="3696" spans="1:53" x14ac:dyDescent="0.25">
      <c r="A3696">
        <v>2014</v>
      </c>
      <c r="B3696">
        <v>6</v>
      </c>
      <c r="C3696">
        <v>3</v>
      </c>
      <c r="D3696">
        <v>22</v>
      </c>
      <c r="E3696" s="1">
        <f t="shared" si="114"/>
        <v>41793</v>
      </c>
      <c r="F3696" s="2">
        <f t="shared" si="115"/>
        <v>0.91666666666666663</v>
      </c>
      <c r="G3696" s="3">
        <f>E3696+F3696</f>
        <v>41793.916666666664</v>
      </c>
      <c r="H3696">
        <v>1994</v>
      </c>
      <c r="I3696">
        <v>6</v>
      </c>
      <c r="J3696">
        <v>4</v>
      </c>
      <c r="K3696">
        <v>5</v>
      </c>
      <c r="L3696">
        <v>0</v>
      </c>
      <c r="N3696">
        <v>0</v>
      </c>
      <c r="O3696">
        <v>0</v>
      </c>
      <c r="AA3696">
        <v>10</v>
      </c>
      <c r="AB3696">
        <v>0.77339999999999998</v>
      </c>
      <c r="AC3696">
        <v>0</v>
      </c>
      <c r="AD3696">
        <v>1017.6</v>
      </c>
      <c r="AE3696">
        <v>1017.6</v>
      </c>
      <c r="AF3696">
        <v>1016.9</v>
      </c>
      <c r="AH3696">
        <v>13.9</v>
      </c>
      <c r="AI3696">
        <v>24</v>
      </c>
      <c r="AJ3696">
        <v>900</v>
      </c>
      <c r="AK3696" t="s">
        <v>53</v>
      </c>
      <c r="AV3696">
        <v>0</v>
      </c>
      <c r="AW3696">
        <v>900</v>
      </c>
      <c r="AX3696" t="s">
        <v>53</v>
      </c>
      <c r="AY3696">
        <v>300</v>
      </c>
      <c r="BA3696">
        <v>7.7</v>
      </c>
    </row>
    <row r="3697" spans="1:53" x14ac:dyDescent="0.25">
      <c r="A3697">
        <v>2014</v>
      </c>
      <c r="B3697">
        <v>6</v>
      </c>
      <c r="C3697">
        <v>3</v>
      </c>
      <c r="D3697">
        <v>23</v>
      </c>
      <c r="E3697" s="1">
        <f t="shared" si="114"/>
        <v>41793</v>
      </c>
      <c r="F3697" s="2">
        <f t="shared" si="115"/>
        <v>0.95833333333333337</v>
      </c>
      <c r="G3697" s="3">
        <f>E3697+F3697</f>
        <v>41793.958333333336</v>
      </c>
      <c r="H3697">
        <v>1994</v>
      </c>
      <c r="I3697">
        <v>6</v>
      </c>
      <c r="J3697">
        <v>4</v>
      </c>
      <c r="K3697">
        <v>6</v>
      </c>
      <c r="L3697">
        <v>0</v>
      </c>
      <c r="M3697">
        <v>360</v>
      </c>
      <c r="N3697">
        <v>0.5</v>
      </c>
      <c r="O3697">
        <v>0.5</v>
      </c>
      <c r="P3697">
        <v>0.5</v>
      </c>
      <c r="U3697">
        <v>390</v>
      </c>
      <c r="AA3697">
        <v>13.3</v>
      </c>
      <c r="AB3697">
        <v>0.77859999999999996</v>
      </c>
      <c r="AC3697">
        <v>0</v>
      </c>
      <c r="AD3697">
        <v>1018.3</v>
      </c>
      <c r="AE3697">
        <v>1018.3</v>
      </c>
      <c r="AF3697">
        <v>1017.6</v>
      </c>
      <c r="AH3697">
        <v>17.2</v>
      </c>
      <c r="AI3697">
        <v>24</v>
      </c>
      <c r="AJ3697">
        <v>900</v>
      </c>
      <c r="AK3697" t="s">
        <v>53</v>
      </c>
      <c r="AV3697">
        <v>0</v>
      </c>
      <c r="AW3697">
        <v>900</v>
      </c>
      <c r="AX3697" t="s">
        <v>53</v>
      </c>
      <c r="AY3697">
        <v>300</v>
      </c>
      <c r="BA3697">
        <v>4.0999999999999996</v>
      </c>
    </row>
    <row r="3698" spans="1:53" x14ac:dyDescent="0.25">
      <c r="A3698">
        <v>2014</v>
      </c>
      <c r="B3698">
        <v>6</v>
      </c>
      <c r="C3698">
        <v>4</v>
      </c>
      <c r="D3698">
        <v>0</v>
      </c>
      <c r="E3698" s="1">
        <f t="shared" si="114"/>
        <v>41794</v>
      </c>
      <c r="F3698" s="2">
        <f t="shared" si="115"/>
        <v>0</v>
      </c>
      <c r="G3698" s="3">
        <f>E3698+F3698</f>
        <v>41794</v>
      </c>
      <c r="H3698">
        <v>1994</v>
      </c>
      <c r="I3698">
        <v>6</v>
      </c>
      <c r="J3698">
        <v>4</v>
      </c>
      <c r="K3698">
        <v>7</v>
      </c>
      <c r="L3698">
        <v>0</v>
      </c>
      <c r="M3698">
        <v>330</v>
      </c>
      <c r="N3698">
        <v>0.75</v>
      </c>
      <c r="O3698">
        <v>0.75</v>
      </c>
      <c r="P3698">
        <v>0.9</v>
      </c>
      <c r="U3698">
        <v>360</v>
      </c>
      <c r="V3698">
        <v>330</v>
      </c>
      <c r="AA3698">
        <v>11.1</v>
      </c>
      <c r="AB3698">
        <v>0.86529999999999996</v>
      </c>
      <c r="AC3698">
        <v>0</v>
      </c>
      <c r="AD3698">
        <v>1018.3</v>
      </c>
      <c r="AE3698">
        <v>1018.3</v>
      </c>
      <c r="AF3698">
        <v>1017.6</v>
      </c>
      <c r="AH3698">
        <v>13.3</v>
      </c>
      <c r="AI3698">
        <v>24</v>
      </c>
      <c r="AJ3698">
        <v>900</v>
      </c>
      <c r="AK3698" t="s">
        <v>53</v>
      </c>
      <c r="AV3698">
        <v>0</v>
      </c>
      <c r="AW3698">
        <v>900</v>
      </c>
      <c r="AX3698" t="s">
        <v>53</v>
      </c>
      <c r="AY3698">
        <v>290</v>
      </c>
      <c r="BA3698">
        <v>6.2</v>
      </c>
    </row>
    <row r="3699" spans="1:53" x14ac:dyDescent="0.25">
      <c r="A3699">
        <v>2014</v>
      </c>
      <c r="B3699">
        <v>6</v>
      </c>
      <c r="C3699">
        <v>4</v>
      </c>
      <c r="D3699">
        <v>1</v>
      </c>
      <c r="E3699" s="1">
        <f t="shared" si="114"/>
        <v>41794</v>
      </c>
      <c r="F3699" s="2">
        <f t="shared" si="115"/>
        <v>4.1666666666666664E-2</v>
      </c>
      <c r="G3699" s="3">
        <f>E3699+F3699</f>
        <v>41794.041666666664</v>
      </c>
      <c r="H3699">
        <v>1994</v>
      </c>
      <c r="I3699">
        <v>6</v>
      </c>
      <c r="J3699">
        <v>4</v>
      </c>
      <c r="K3699">
        <v>8</v>
      </c>
      <c r="L3699">
        <v>0</v>
      </c>
      <c r="N3699">
        <v>0.4</v>
      </c>
      <c r="O3699">
        <v>0.25</v>
      </c>
      <c r="P3699">
        <v>0.4</v>
      </c>
      <c r="U3699">
        <v>240</v>
      </c>
      <c r="V3699">
        <v>330</v>
      </c>
      <c r="AA3699">
        <v>11.7</v>
      </c>
      <c r="AB3699">
        <v>0.90039999999999998</v>
      </c>
      <c r="AC3699">
        <v>0</v>
      </c>
      <c r="AD3699">
        <v>1018</v>
      </c>
      <c r="AE3699">
        <v>1017.8</v>
      </c>
      <c r="AF3699">
        <v>1017.1</v>
      </c>
      <c r="AH3699">
        <v>13.3</v>
      </c>
      <c r="AI3699">
        <v>24</v>
      </c>
      <c r="AJ3699">
        <v>900</v>
      </c>
      <c r="AK3699" t="s">
        <v>53</v>
      </c>
      <c r="AV3699">
        <v>0</v>
      </c>
      <c r="AW3699">
        <v>900</v>
      </c>
      <c r="AX3699" t="s">
        <v>53</v>
      </c>
      <c r="AY3699">
        <v>310</v>
      </c>
      <c r="BA3699">
        <v>4.0999999999999996</v>
      </c>
    </row>
    <row r="3700" spans="1:53" x14ac:dyDescent="0.25">
      <c r="A3700">
        <v>2014</v>
      </c>
      <c r="B3700">
        <v>6</v>
      </c>
      <c r="C3700">
        <v>4</v>
      </c>
      <c r="D3700">
        <v>2</v>
      </c>
      <c r="E3700" s="1">
        <f t="shared" si="114"/>
        <v>41794</v>
      </c>
      <c r="F3700" s="2">
        <f t="shared" si="115"/>
        <v>8.3333333333333329E-2</v>
      </c>
      <c r="G3700" s="3">
        <f>E3700+F3700</f>
        <v>41794.083333333336</v>
      </c>
      <c r="H3700">
        <v>1994</v>
      </c>
      <c r="I3700">
        <v>6</v>
      </c>
      <c r="J3700">
        <v>4</v>
      </c>
      <c r="K3700">
        <v>9</v>
      </c>
      <c r="L3700">
        <v>0</v>
      </c>
      <c r="N3700">
        <v>0.6</v>
      </c>
      <c r="O3700">
        <v>0.6</v>
      </c>
      <c r="P3700">
        <v>0.1</v>
      </c>
      <c r="U3700">
        <v>270</v>
      </c>
      <c r="V3700">
        <v>330</v>
      </c>
      <c r="AA3700">
        <v>11.7</v>
      </c>
      <c r="AB3700">
        <v>0.8659</v>
      </c>
      <c r="AC3700">
        <v>0</v>
      </c>
      <c r="AD3700">
        <v>1017.6</v>
      </c>
      <c r="AE3700">
        <v>1017.6</v>
      </c>
      <c r="AF3700">
        <v>1016.9</v>
      </c>
      <c r="AH3700">
        <v>13.9</v>
      </c>
      <c r="AI3700">
        <v>24</v>
      </c>
      <c r="AJ3700">
        <v>900</v>
      </c>
      <c r="AK3700" t="s">
        <v>53</v>
      </c>
      <c r="AV3700">
        <v>0</v>
      </c>
      <c r="AW3700">
        <v>900</v>
      </c>
      <c r="AX3700" t="s">
        <v>53</v>
      </c>
      <c r="AY3700">
        <v>300</v>
      </c>
      <c r="BA3700">
        <v>4.0999999999999996</v>
      </c>
    </row>
    <row r="3701" spans="1:53" x14ac:dyDescent="0.25">
      <c r="A3701">
        <v>2014</v>
      </c>
      <c r="B3701">
        <v>6</v>
      </c>
      <c r="C3701">
        <v>4</v>
      </c>
      <c r="D3701">
        <v>3</v>
      </c>
      <c r="E3701" s="1">
        <f t="shared" si="114"/>
        <v>41794</v>
      </c>
      <c r="F3701" s="2">
        <f t="shared" si="115"/>
        <v>0.125</v>
      </c>
      <c r="G3701" s="3">
        <f>E3701+F3701</f>
        <v>41794.125</v>
      </c>
      <c r="H3701">
        <v>1994</v>
      </c>
      <c r="I3701">
        <v>6</v>
      </c>
      <c r="J3701">
        <v>4</v>
      </c>
      <c r="K3701">
        <v>10</v>
      </c>
      <c r="L3701">
        <v>0</v>
      </c>
      <c r="M3701">
        <v>210</v>
      </c>
      <c r="N3701">
        <v>0.75</v>
      </c>
      <c r="O3701">
        <v>0.75</v>
      </c>
      <c r="P3701">
        <v>0.25</v>
      </c>
      <c r="U3701">
        <v>240</v>
      </c>
      <c r="V3701">
        <v>330</v>
      </c>
      <c r="AA3701">
        <v>11.7</v>
      </c>
      <c r="AB3701">
        <v>0.8659</v>
      </c>
      <c r="AC3701">
        <v>0</v>
      </c>
      <c r="AD3701">
        <v>1018.3</v>
      </c>
      <c r="AE3701">
        <v>1018.1</v>
      </c>
      <c r="AF3701">
        <v>1017.4</v>
      </c>
      <c r="AH3701">
        <v>13.9</v>
      </c>
      <c r="AI3701">
        <v>19.2</v>
      </c>
      <c r="AJ3701">
        <v>900</v>
      </c>
      <c r="AK3701" t="s">
        <v>53</v>
      </c>
      <c r="AV3701">
        <v>0</v>
      </c>
      <c r="AW3701">
        <v>900</v>
      </c>
      <c r="AX3701" t="s">
        <v>53</v>
      </c>
      <c r="AY3701">
        <v>320</v>
      </c>
      <c r="BA3701">
        <v>3.6</v>
      </c>
    </row>
    <row r="3702" spans="1:53" x14ac:dyDescent="0.25">
      <c r="A3702">
        <v>2014</v>
      </c>
      <c r="B3702">
        <v>6</v>
      </c>
      <c r="C3702">
        <v>4</v>
      </c>
      <c r="D3702">
        <v>4</v>
      </c>
      <c r="E3702" s="1">
        <f t="shared" si="114"/>
        <v>41794</v>
      </c>
      <c r="F3702" s="2">
        <f t="shared" si="115"/>
        <v>0.16666666666666666</v>
      </c>
      <c r="G3702" s="3">
        <f>E3702+F3702</f>
        <v>41794.166666666664</v>
      </c>
      <c r="H3702">
        <v>1994</v>
      </c>
      <c r="I3702">
        <v>6</v>
      </c>
      <c r="J3702">
        <v>4</v>
      </c>
      <c r="K3702">
        <v>11</v>
      </c>
      <c r="L3702">
        <v>0</v>
      </c>
      <c r="N3702">
        <v>0.6</v>
      </c>
      <c r="O3702">
        <v>0.4</v>
      </c>
      <c r="P3702">
        <v>0.6</v>
      </c>
      <c r="U3702">
        <v>90</v>
      </c>
      <c r="V3702">
        <v>180</v>
      </c>
      <c r="AA3702">
        <v>12.2</v>
      </c>
      <c r="AB3702">
        <v>0.89490000000000003</v>
      </c>
      <c r="AC3702">
        <v>0</v>
      </c>
      <c r="AD3702">
        <v>1018</v>
      </c>
      <c r="AE3702">
        <v>1017.8</v>
      </c>
      <c r="AF3702">
        <v>1017.1</v>
      </c>
      <c r="AH3702">
        <v>13.9</v>
      </c>
      <c r="AI3702">
        <v>16</v>
      </c>
      <c r="AJ3702">
        <v>951</v>
      </c>
      <c r="AK3702" t="s">
        <v>57</v>
      </c>
      <c r="AV3702">
        <v>1</v>
      </c>
      <c r="AW3702">
        <v>951</v>
      </c>
      <c r="AX3702" t="s">
        <v>57</v>
      </c>
      <c r="AY3702">
        <v>300</v>
      </c>
      <c r="BA3702">
        <v>4.0999999999999996</v>
      </c>
    </row>
    <row r="3703" spans="1:53" x14ac:dyDescent="0.25">
      <c r="A3703">
        <v>2014</v>
      </c>
      <c r="B3703">
        <v>6</v>
      </c>
      <c r="C3703">
        <v>4</v>
      </c>
      <c r="D3703">
        <v>5</v>
      </c>
      <c r="E3703" s="1">
        <f t="shared" si="114"/>
        <v>41794</v>
      </c>
      <c r="F3703" s="2">
        <f t="shared" si="115"/>
        <v>0.20833333333333334</v>
      </c>
      <c r="G3703" s="3">
        <f>E3703+F3703</f>
        <v>41794.208333333336</v>
      </c>
      <c r="H3703">
        <v>1994</v>
      </c>
      <c r="I3703">
        <v>6</v>
      </c>
      <c r="J3703">
        <v>4</v>
      </c>
      <c r="K3703">
        <v>12</v>
      </c>
      <c r="L3703">
        <v>0</v>
      </c>
      <c r="M3703">
        <v>152</v>
      </c>
      <c r="N3703">
        <v>1</v>
      </c>
      <c r="O3703">
        <v>1</v>
      </c>
      <c r="P3703">
        <v>1</v>
      </c>
      <c r="U3703">
        <v>152</v>
      </c>
      <c r="AA3703">
        <v>12.8</v>
      </c>
      <c r="AB3703">
        <v>0.96789999999999998</v>
      </c>
      <c r="AC3703">
        <v>0</v>
      </c>
      <c r="AD3703">
        <v>1017.6</v>
      </c>
      <c r="AE3703">
        <v>1017.6</v>
      </c>
      <c r="AF3703">
        <v>1016.9</v>
      </c>
      <c r="AH3703">
        <v>13.3</v>
      </c>
      <c r="AI3703">
        <v>11.2</v>
      </c>
      <c r="AJ3703">
        <v>951</v>
      </c>
      <c r="AK3703" t="s">
        <v>57</v>
      </c>
      <c r="AV3703">
        <v>1</v>
      </c>
      <c r="AW3703">
        <v>951</v>
      </c>
      <c r="AX3703" t="s">
        <v>57</v>
      </c>
      <c r="AY3703">
        <v>260</v>
      </c>
      <c r="BA3703">
        <v>1.5</v>
      </c>
    </row>
    <row r="3704" spans="1:53" x14ac:dyDescent="0.25">
      <c r="A3704">
        <v>2014</v>
      </c>
      <c r="B3704">
        <v>6</v>
      </c>
      <c r="C3704">
        <v>4</v>
      </c>
      <c r="D3704">
        <v>6</v>
      </c>
      <c r="E3704" s="1">
        <f t="shared" si="114"/>
        <v>41794</v>
      </c>
      <c r="F3704" s="2">
        <f t="shared" si="115"/>
        <v>0.25</v>
      </c>
      <c r="G3704" s="3">
        <f>E3704+F3704</f>
        <v>41794.25</v>
      </c>
      <c r="H3704">
        <v>1994</v>
      </c>
      <c r="I3704">
        <v>6</v>
      </c>
      <c r="J3704">
        <v>4</v>
      </c>
      <c r="K3704">
        <v>13</v>
      </c>
      <c r="L3704">
        <v>0</v>
      </c>
      <c r="M3704">
        <v>180</v>
      </c>
      <c r="N3704">
        <v>0.75</v>
      </c>
      <c r="O3704">
        <v>0.75</v>
      </c>
      <c r="P3704">
        <v>0.25</v>
      </c>
      <c r="U3704">
        <v>150</v>
      </c>
      <c r="V3704">
        <v>270</v>
      </c>
      <c r="AA3704">
        <v>12.8</v>
      </c>
      <c r="AB3704">
        <v>0.96789999999999998</v>
      </c>
      <c r="AC3704">
        <v>0</v>
      </c>
      <c r="AD3704">
        <v>1018</v>
      </c>
      <c r="AE3704">
        <v>1017.8</v>
      </c>
      <c r="AF3704">
        <v>1017.1</v>
      </c>
      <c r="AH3704">
        <v>13.3</v>
      </c>
      <c r="AI3704">
        <v>8</v>
      </c>
      <c r="AJ3704">
        <v>951</v>
      </c>
      <c r="AK3704" t="s">
        <v>57</v>
      </c>
      <c r="AL3704">
        <v>945</v>
      </c>
      <c r="AM3704" t="s">
        <v>50</v>
      </c>
      <c r="AN3704">
        <v>900</v>
      </c>
      <c r="AO3704" t="s">
        <v>53</v>
      </c>
      <c r="AV3704">
        <v>1</v>
      </c>
      <c r="AW3704">
        <v>951</v>
      </c>
      <c r="AX3704" t="s">
        <v>57</v>
      </c>
      <c r="AY3704">
        <v>290</v>
      </c>
      <c r="BA3704">
        <v>4.5999999999999996</v>
      </c>
    </row>
    <row r="3705" spans="1:53" x14ac:dyDescent="0.25">
      <c r="A3705">
        <v>2014</v>
      </c>
      <c r="B3705">
        <v>6</v>
      </c>
      <c r="C3705">
        <v>4</v>
      </c>
      <c r="D3705">
        <v>7</v>
      </c>
      <c r="E3705" s="1">
        <f t="shared" si="114"/>
        <v>41794</v>
      </c>
      <c r="F3705" s="2">
        <f t="shared" si="115"/>
        <v>0.29166666666666669</v>
      </c>
      <c r="G3705" s="3">
        <f>E3705+F3705</f>
        <v>41794.291666666664</v>
      </c>
      <c r="H3705">
        <v>1994</v>
      </c>
      <c r="I3705">
        <v>6</v>
      </c>
      <c r="J3705">
        <v>4</v>
      </c>
      <c r="K3705">
        <v>14</v>
      </c>
      <c r="L3705">
        <v>0</v>
      </c>
      <c r="N3705">
        <v>0.75</v>
      </c>
      <c r="O3705">
        <v>0.25</v>
      </c>
      <c r="P3705">
        <v>0.75</v>
      </c>
      <c r="U3705">
        <v>150</v>
      </c>
      <c r="V3705">
        <v>240</v>
      </c>
      <c r="AA3705">
        <v>12.8</v>
      </c>
      <c r="AB3705">
        <v>0.93089999999999995</v>
      </c>
      <c r="AC3705">
        <v>0</v>
      </c>
      <c r="AD3705">
        <v>1018.3</v>
      </c>
      <c r="AE3705">
        <v>1018.3</v>
      </c>
      <c r="AF3705">
        <v>1017.6</v>
      </c>
      <c r="AH3705">
        <v>13.9</v>
      </c>
      <c r="AI3705">
        <v>16</v>
      </c>
      <c r="AJ3705">
        <v>900</v>
      </c>
      <c r="AK3705" t="s">
        <v>53</v>
      </c>
      <c r="AV3705">
        <v>0</v>
      </c>
      <c r="AW3705">
        <v>900</v>
      </c>
      <c r="AX3705" t="s">
        <v>53</v>
      </c>
      <c r="AY3705">
        <v>250</v>
      </c>
      <c r="BA3705">
        <v>2.6</v>
      </c>
    </row>
    <row r="3706" spans="1:53" x14ac:dyDescent="0.25">
      <c r="A3706">
        <v>2014</v>
      </c>
      <c r="B3706">
        <v>6</v>
      </c>
      <c r="C3706">
        <v>4</v>
      </c>
      <c r="D3706">
        <v>8</v>
      </c>
      <c r="E3706" s="1">
        <f t="shared" si="114"/>
        <v>41794</v>
      </c>
      <c r="F3706" s="2">
        <f t="shared" si="115"/>
        <v>0.33333333333333331</v>
      </c>
      <c r="G3706" s="3">
        <f>E3706+F3706</f>
        <v>41794.333333333336</v>
      </c>
      <c r="H3706">
        <v>1994</v>
      </c>
      <c r="I3706">
        <v>6</v>
      </c>
      <c r="J3706">
        <v>4</v>
      </c>
      <c r="K3706">
        <v>15</v>
      </c>
      <c r="L3706">
        <v>0</v>
      </c>
      <c r="N3706">
        <v>0.75</v>
      </c>
      <c r="O3706">
        <v>0.75</v>
      </c>
      <c r="U3706">
        <v>270</v>
      </c>
      <c r="AA3706">
        <v>12.2</v>
      </c>
      <c r="AB3706">
        <v>0.86639999999999995</v>
      </c>
      <c r="AC3706">
        <v>0</v>
      </c>
      <c r="AD3706">
        <v>1018.3</v>
      </c>
      <c r="AE3706">
        <v>1018.5</v>
      </c>
      <c r="AF3706">
        <v>1017.8</v>
      </c>
      <c r="AH3706">
        <v>14.4</v>
      </c>
      <c r="AI3706">
        <v>19.2</v>
      </c>
      <c r="AJ3706">
        <v>900</v>
      </c>
      <c r="AK3706" t="s">
        <v>53</v>
      </c>
      <c r="AV3706">
        <v>0</v>
      </c>
      <c r="AW3706">
        <v>900</v>
      </c>
      <c r="AX3706" t="s">
        <v>53</v>
      </c>
      <c r="AY3706">
        <v>300</v>
      </c>
      <c r="BA3706">
        <v>3.1</v>
      </c>
    </row>
    <row r="3707" spans="1:53" x14ac:dyDescent="0.25">
      <c r="A3707">
        <v>2014</v>
      </c>
      <c r="B3707">
        <v>6</v>
      </c>
      <c r="C3707">
        <v>4</v>
      </c>
      <c r="D3707">
        <v>9</v>
      </c>
      <c r="E3707" s="1">
        <f t="shared" si="114"/>
        <v>41794</v>
      </c>
      <c r="F3707" s="2">
        <f t="shared" si="115"/>
        <v>0.375</v>
      </c>
      <c r="G3707" s="3">
        <f>E3707+F3707</f>
        <v>41794.375</v>
      </c>
      <c r="H3707">
        <v>1994</v>
      </c>
      <c r="I3707">
        <v>6</v>
      </c>
      <c r="J3707">
        <v>4</v>
      </c>
      <c r="K3707">
        <v>16</v>
      </c>
      <c r="L3707">
        <v>0</v>
      </c>
      <c r="N3707">
        <v>0.1</v>
      </c>
      <c r="O3707">
        <v>0.1</v>
      </c>
      <c r="U3707">
        <v>330</v>
      </c>
      <c r="AA3707">
        <v>12.8</v>
      </c>
      <c r="AB3707">
        <v>0.80810000000000004</v>
      </c>
      <c r="AC3707">
        <v>0</v>
      </c>
      <c r="AD3707">
        <v>1018.6</v>
      </c>
      <c r="AE3707">
        <v>1018.6</v>
      </c>
      <c r="AF3707">
        <v>1017.9</v>
      </c>
      <c r="AH3707">
        <v>16.100000000000001</v>
      </c>
      <c r="AI3707">
        <v>32</v>
      </c>
      <c r="AJ3707">
        <v>900</v>
      </c>
      <c r="AK3707" t="s">
        <v>53</v>
      </c>
      <c r="AV3707">
        <v>0</v>
      </c>
      <c r="AW3707">
        <v>900</v>
      </c>
      <c r="AX3707" t="s">
        <v>53</v>
      </c>
      <c r="AY3707">
        <v>350</v>
      </c>
      <c r="BA3707">
        <v>3.6</v>
      </c>
    </row>
    <row r="3708" spans="1:53" x14ac:dyDescent="0.25">
      <c r="A3708">
        <v>2014</v>
      </c>
      <c r="B3708">
        <v>6</v>
      </c>
      <c r="C3708">
        <v>4</v>
      </c>
      <c r="D3708">
        <v>10</v>
      </c>
      <c r="E3708" s="1">
        <f t="shared" si="114"/>
        <v>41794</v>
      </c>
      <c r="F3708" s="2">
        <f t="shared" si="115"/>
        <v>0.41666666666666669</v>
      </c>
      <c r="G3708" s="3">
        <f>E3708+F3708</f>
        <v>41794.416666666664</v>
      </c>
      <c r="H3708">
        <v>1994</v>
      </c>
      <c r="I3708">
        <v>6</v>
      </c>
      <c r="J3708">
        <v>4</v>
      </c>
      <c r="K3708">
        <v>17</v>
      </c>
      <c r="L3708">
        <v>0</v>
      </c>
      <c r="N3708">
        <v>0.1</v>
      </c>
      <c r="O3708">
        <v>0.1</v>
      </c>
      <c r="U3708">
        <v>450</v>
      </c>
      <c r="AA3708">
        <v>12.8</v>
      </c>
      <c r="AB3708">
        <v>0.67730000000000001</v>
      </c>
      <c r="AC3708">
        <v>0</v>
      </c>
      <c r="AD3708">
        <v>1018.3</v>
      </c>
      <c r="AE3708">
        <v>1018.5</v>
      </c>
      <c r="AF3708">
        <v>1017.8</v>
      </c>
      <c r="AH3708">
        <v>18.899999999999999</v>
      </c>
      <c r="AI3708">
        <v>40</v>
      </c>
      <c r="AJ3708">
        <v>900</v>
      </c>
      <c r="AK3708" t="s">
        <v>53</v>
      </c>
      <c r="AV3708">
        <v>0</v>
      </c>
      <c r="AW3708">
        <v>900</v>
      </c>
      <c r="AX3708" t="s">
        <v>53</v>
      </c>
      <c r="AY3708">
        <v>320</v>
      </c>
      <c r="BA3708">
        <v>5.2</v>
      </c>
    </row>
    <row r="3709" spans="1:53" x14ac:dyDescent="0.25">
      <c r="A3709">
        <v>2014</v>
      </c>
      <c r="B3709">
        <v>6</v>
      </c>
      <c r="C3709">
        <v>4</v>
      </c>
      <c r="D3709">
        <v>11</v>
      </c>
      <c r="E3709" s="1">
        <f t="shared" si="114"/>
        <v>41794</v>
      </c>
      <c r="F3709" s="2">
        <f t="shared" si="115"/>
        <v>0.45833333333333331</v>
      </c>
      <c r="G3709" s="3">
        <f>E3709+F3709</f>
        <v>41794.458333333336</v>
      </c>
      <c r="H3709">
        <v>1994</v>
      </c>
      <c r="I3709">
        <v>6</v>
      </c>
      <c r="J3709">
        <v>4</v>
      </c>
      <c r="K3709">
        <v>18</v>
      </c>
      <c r="L3709">
        <v>0</v>
      </c>
      <c r="N3709">
        <v>0.1</v>
      </c>
      <c r="O3709">
        <v>0.1</v>
      </c>
      <c r="P3709">
        <v>0</v>
      </c>
      <c r="AA3709">
        <v>12.8</v>
      </c>
      <c r="AB3709">
        <v>0.60960000000000003</v>
      </c>
      <c r="AC3709">
        <v>0</v>
      </c>
      <c r="AE3709">
        <v>1018.3</v>
      </c>
      <c r="AF3709">
        <v>1017.6</v>
      </c>
      <c r="AH3709">
        <v>20.6</v>
      </c>
      <c r="AI3709">
        <v>56</v>
      </c>
      <c r="AV3709">
        <v>0</v>
      </c>
      <c r="AY3709">
        <v>320</v>
      </c>
      <c r="BA3709">
        <v>4.5999999999999996</v>
      </c>
    </row>
    <row r="3710" spans="1:53" x14ac:dyDescent="0.25">
      <c r="A3710">
        <v>2014</v>
      </c>
      <c r="B3710">
        <v>6</v>
      </c>
      <c r="C3710">
        <v>4</v>
      </c>
      <c r="D3710">
        <v>12</v>
      </c>
      <c r="E3710" s="1">
        <f t="shared" si="114"/>
        <v>41794</v>
      </c>
      <c r="F3710" s="2">
        <f t="shared" si="115"/>
        <v>0.5</v>
      </c>
      <c r="G3710" s="3">
        <f>E3710+F3710</f>
        <v>41794.5</v>
      </c>
      <c r="H3710">
        <v>1994</v>
      </c>
      <c r="I3710">
        <v>6</v>
      </c>
      <c r="J3710">
        <v>4</v>
      </c>
      <c r="K3710">
        <v>19</v>
      </c>
      <c r="L3710">
        <v>0</v>
      </c>
      <c r="N3710">
        <v>0.5</v>
      </c>
      <c r="O3710">
        <v>0.1</v>
      </c>
      <c r="P3710">
        <v>0.5</v>
      </c>
      <c r="U3710">
        <v>540</v>
      </c>
      <c r="V3710">
        <v>7500</v>
      </c>
      <c r="AA3710">
        <v>12.8</v>
      </c>
      <c r="AB3710">
        <v>0.59119999999999995</v>
      </c>
      <c r="AC3710">
        <v>0</v>
      </c>
      <c r="AD3710">
        <v>1018.3</v>
      </c>
      <c r="AE3710">
        <v>1018.3</v>
      </c>
      <c r="AF3710">
        <v>1017.6</v>
      </c>
      <c r="AH3710">
        <v>21.1</v>
      </c>
      <c r="AI3710">
        <v>72</v>
      </c>
      <c r="AJ3710">
        <v>900</v>
      </c>
      <c r="AK3710" t="s">
        <v>53</v>
      </c>
      <c r="AV3710">
        <v>0</v>
      </c>
      <c r="AW3710">
        <v>900</v>
      </c>
      <c r="AX3710" t="s">
        <v>53</v>
      </c>
      <c r="AY3710">
        <v>330</v>
      </c>
      <c r="BA3710">
        <v>6.2</v>
      </c>
    </row>
    <row r="3711" spans="1:53" x14ac:dyDescent="0.25">
      <c r="A3711">
        <v>2014</v>
      </c>
      <c r="B3711">
        <v>6</v>
      </c>
      <c r="C3711">
        <v>4</v>
      </c>
      <c r="D3711">
        <v>13</v>
      </c>
      <c r="E3711" s="1">
        <f t="shared" si="114"/>
        <v>41794</v>
      </c>
      <c r="F3711" s="2">
        <f t="shared" si="115"/>
        <v>0.54166666666666663</v>
      </c>
      <c r="G3711" s="3">
        <f>E3711+F3711</f>
        <v>41794.541666666664</v>
      </c>
      <c r="H3711">
        <v>1994</v>
      </c>
      <c r="I3711">
        <v>6</v>
      </c>
      <c r="J3711">
        <v>4</v>
      </c>
      <c r="K3711">
        <v>20</v>
      </c>
      <c r="L3711">
        <v>0</v>
      </c>
      <c r="N3711">
        <v>0.25</v>
      </c>
      <c r="O3711">
        <v>0.25</v>
      </c>
      <c r="P3711">
        <v>0.1</v>
      </c>
      <c r="U3711">
        <v>540</v>
      </c>
      <c r="V3711">
        <v>7500</v>
      </c>
      <c r="AA3711">
        <v>12.8</v>
      </c>
      <c r="AB3711">
        <v>0.56989999999999996</v>
      </c>
      <c r="AC3711">
        <v>0</v>
      </c>
      <c r="AD3711">
        <v>1018.3</v>
      </c>
      <c r="AE3711">
        <v>1018.3</v>
      </c>
      <c r="AF3711">
        <v>1017.6</v>
      </c>
      <c r="AH3711">
        <v>21.7</v>
      </c>
      <c r="AI3711">
        <v>72</v>
      </c>
      <c r="AJ3711">
        <v>900</v>
      </c>
      <c r="AK3711" t="s">
        <v>53</v>
      </c>
      <c r="AV3711">
        <v>0</v>
      </c>
      <c r="AW3711">
        <v>900</v>
      </c>
      <c r="AX3711" t="s">
        <v>53</v>
      </c>
      <c r="AY3711">
        <v>300</v>
      </c>
      <c r="BA3711">
        <v>8.8000000000000007</v>
      </c>
    </row>
    <row r="3712" spans="1:53" x14ac:dyDescent="0.25">
      <c r="A3712">
        <v>2014</v>
      </c>
      <c r="B3712">
        <v>6</v>
      </c>
      <c r="C3712">
        <v>4</v>
      </c>
      <c r="D3712">
        <v>14</v>
      </c>
      <c r="E3712" s="1">
        <f t="shared" si="114"/>
        <v>41794</v>
      </c>
      <c r="F3712" s="2">
        <f t="shared" si="115"/>
        <v>0.58333333333333337</v>
      </c>
      <c r="G3712" s="3">
        <f>E3712+F3712</f>
        <v>41794.583333333336</v>
      </c>
      <c r="H3712">
        <v>1994</v>
      </c>
      <c r="I3712">
        <v>6</v>
      </c>
      <c r="J3712">
        <v>4</v>
      </c>
      <c r="K3712">
        <v>21</v>
      </c>
      <c r="L3712">
        <v>0</v>
      </c>
      <c r="N3712">
        <v>0.25</v>
      </c>
      <c r="O3712">
        <v>0.25</v>
      </c>
      <c r="P3712">
        <v>0.1</v>
      </c>
      <c r="AA3712">
        <v>13.3</v>
      </c>
      <c r="AB3712">
        <v>0.62990000000000002</v>
      </c>
      <c r="AC3712">
        <v>0</v>
      </c>
      <c r="AE3712">
        <v>1018.1</v>
      </c>
      <c r="AF3712">
        <v>1017.4</v>
      </c>
      <c r="AH3712">
        <v>20.6</v>
      </c>
      <c r="AI3712">
        <v>72</v>
      </c>
      <c r="AV3712">
        <v>0</v>
      </c>
      <c r="AY3712">
        <v>290</v>
      </c>
      <c r="BA3712">
        <v>8.8000000000000007</v>
      </c>
    </row>
    <row r="3713" spans="1:53" x14ac:dyDescent="0.25">
      <c r="A3713">
        <v>2014</v>
      </c>
      <c r="B3713">
        <v>6</v>
      </c>
      <c r="C3713">
        <v>4</v>
      </c>
      <c r="D3713">
        <v>15</v>
      </c>
      <c r="E3713" s="1">
        <f t="shared" si="114"/>
        <v>41794</v>
      </c>
      <c r="F3713" s="2">
        <f t="shared" si="115"/>
        <v>0.625</v>
      </c>
      <c r="G3713" s="3">
        <f>E3713+F3713</f>
        <v>41794.625</v>
      </c>
      <c r="H3713">
        <v>1994</v>
      </c>
      <c r="I3713">
        <v>6</v>
      </c>
      <c r="J3713">
        <v>4</v>
      </c>
      <c r="K3713">
        <v>22</v>
      </c>
      <c r="L3713">
        <v>0</v>
      </c>
      <c r="M3713">
        <v>6000</v>
      </c>
      <c r="N3713">
        <v>0.5</v>
      </c>
      <c r="O3713">
        <v>0.5</v>
      </c>
      <c r="P3713">
        <v>0.1</v>
      </c>
      <c r="Q3713">
        <v>0.25</v>
      </c>
      <c r="U3713">
        <v>540</v>
      </c>
      <c r="V3713">
        <v>6000</v>
      </c>
      <c r="W3713">
        <v>6000</v>
      </c>
      <c r="AA3713">
        <v>13.3</v>
      </c>
      <c r="AB3713">
        <v>0.6784</v>
      </c>
      <c r="AC3713">
        <v>0</v>
      </c>
      <c r="AD3713">
        <v>1018</v>
      </c>
      <c r="AE3713">
        <v>1018.1</v>
      </c>
      <c r="AF3713">
        <v>1017.4</v>
      </c>
      <c r="AH3713">
        <v>19.399999999999999</v>
      </c>
      <c r="AI3713">
        <v>72</v>
      </c>
      <c r="AJ3713">
        <v>900</v>
      </c>
      <c r="AK3713" t="s">
        <v>53</v>
      </c>
      <c r="AV3713">
        <v>0</v>
      </c>
      <c r="AW3713">
        <v>900</v>
      </c>
      <c r="AX3713" t="s">
        <v>53</v>
      </c>
      <c r="AY3713">
        <v>270</v>
      </c>
      <c r="AZ3713">
        <v>11.3</v>
      </c>
      <c r="BA3713">
        <v>8.1999999999999993</v>
      </c>
    </row>
    <row r="3714" spans="1:53" x14ac:dyDescent="0.25">
      <c r="A3714">
        <v>2014</v>
      </c>
      <c r="B3714">
        <v>6</v>
      </c>
      <c r="C3714">
        <v>4</v>
      </c>
      <c r="D3714">
        <v>16</v>
      </c>
      <c r="E3714" s="1">
        <f t="shared" si="114"/>
        <v>41794</v>
      </c>
      <c r="F3714" s="2">
        <f t="shared" si="115"/>
        <v>0.66666666666666663</v>
      </c>
      <c r="G3714" s="3">
        <f>E3714+F3714</f>
        <v>41794.666666666664</v>
      </c>
      <c r="H3714">
        <v>1994</v>
      </c>
      <c r="I3714">
        <v>6</v>
      </c>
      <c r="J3714">
        <v>4</v>
      </c>
      <c r="K3714">
        <v>23</v>
      </c>
      <c r="L3714">
        <v>0</v>
      </c>
      <c r="N3714">
        <v>0.5</v>
      </c>
      <c r="O3714">
        <v>0.5</v>
      </c>
      <c r="P3714">
        <v>0.4</v>
      </c>
      <c r="Q3714">
        <v>0.1</v>
      </c>
      <c r="R3714">
        <v>0.25</v>
      </c>
      <c r="U3714">
        <v>330</v>
      </c>
      <c r="V3714">
        <v>540</v>
      </c>
      <c r="W3714">
        <v>6000</v>
      </c>
      <c r="AA3714">
        <v>13.3</v>
      </c>
      <c r="AB3714">
        <v>0.72650000000000003</v>
      </c>
      <c r="AC3714">
        <v>0</v>
      </c>
      <c r="AD3714">
        <v>1018</v>
      </c>
      <c r="AE3714">
        <v>1017.9</v>
      </c>
      <c r="AF3714">
        <v>1017.3</v>
      </c>
      <c r="AH3714">
        <v>18.3</v>
      </c>
      <c r="AI3714">
        <v>72</v>
      </c>
      <c r="AJ3714">
        <v>900</v>
      </c>
      <c r="AK3714" t="s">
        <v>53</v>
      </c>
      <c r="AV3714">
        <v>0</v>
      </c>
      <c r="AW3714">
        <v>900</v>
      </c>
      <c r="AX3714" t="s">
        <v>53</v>
      </c>
      <c r="AY3714">
        <v>310</v>
      </c>
      <c r="BA3714">
        <v>8.8000000000000007</v>
      </c>
    </row>
    <row r="3715" spans="1:53" x14ac:dyDescent="0.25">
      <c r="A3715">
        <v>2014</v>
      </c>
      <c r="B3715">
        <v>6</v>
      </c>
      <c r="C3715">
        <v>4</v>
      </c>
      <c r="D3715">
        <v>17</v>
      </c>
      <c r="E3715" s="1">
        <f t="shared" ref="E3715:E3778" si="116">DATE(A3715,B3715,C3715)</f>
        <v>41794</v>
      </c>
      <c r="F3715" s="2">
        <f t="shared" ref="F3715:F3778" si="117">TIME(D3715,0,0)</f>
        <v>0.70833333333333337</v>
      </c>
      <c r="G3715" s="3">
        <f>E3715+F3715</f>
        <v>41794.708333333336</v>
      </c>
      <c r="H3715">
        <v>1994</v>
      </c>
      <c r="I3715">
        <v>6</v>
      </c>
      <c r="J3715">
        <v>5</v>
      </c>
      <c r="K3715">
        <v>0</v>
      </c>
      <c r="L3715">
        <v>0</v>
      </c>
      <c r="M3715">
        <v>390</v>
      </c>
      <c r="N3715">
        <v>0.5</v>
      </c>
      <c r="O3715">
        <v>0.5</v>
      </c>
      <c r="P3715">
        <v>0.4</v>
      </c>
      <c r="Q3715">
        <v>0.1</v>
      </c>
      <c r="R3715">
        <v>0.4</v>
      </c>
      <c r="U3715">
        <v>330</v>
      </c>
      <c r="V3715">
        <v>540</v>
      </c>
      <c r="W3715">
        <v>6000</v>
      </c>
      <c r="AA3715">
        <v>13.3</v>
      </c>
      <c r="AB3715">
        <v>0.72650000000000003</v>
      </c>
      <c r="AC3715">
        <v>0</v>
      </c>
      <c r="AD3715">
        <v>1017.6</v>
      </c>
      <c r="AE3715">
        <v>1017.6</v>
      </c>
      <c r="AF3715">
        <v>1016.9</v>
      </c>
      <c r="AH3715">
        <v>18.3</v>
      </c>
      <c r="AI3715">
        <v>72</v>
      </c>
      <c r="AJ3715">
        <v>900</v>
      </c>
      <c r="AK3715" t="s">
        <v>53</v>
      </c>
      <c r="AV3715">
        <v>0</v>
      </c>
      <c r="AW3715">
        <v>900</v>
      </c>
      <c r="AX3715" t="s">
        <v>53</v>
      </c>
      <c r="AY3715">
        <v>290</v>
      </c>
      <c r="BA3715">
        <v>9.8000000000000007</v>
      </c>
    </row>
    <row r="3716" spans="1:53" x14ac:dyDescent="0.25">
      <c r="A3716">
        <v>2014</v>
      </c>
      <c r="B3716">
        <v>6</v>
      </c>
      <c r="C3716">
        <v>4</v>
      </c>
      <c r="D3716">
        <v>18</v>
      </c>
      <c r="E3716" s="1">
        <f t="shared" si="116"/>
        <v>41794</v>
      </c>
      <c r="F3716" s="2">
        <f t="shared" si="117"/>
        <v>0.75</v>
      </c>
      <c r="G3716" s="3">
        <f>E3716+F3716</f>
        <v>41794.75</v>
      </c>
      <c r="H3716">
        <v>1994</v>
      </c>
      <c r="I3716">
        <v>6</v>
      </c>
      <c r="J3716">
        <v>5</v>
      </c>
      <c r="K3716">
        <v>1</v>
      </c>
      <c r="L3716">
        <v>0</v>
      </c>
      <c r="M3716">
        <v>270</v>
      </c>
      <c r="N3716">
        <v>0.4</v>
      </c>
      <c r="O3716">
        <v>0.25</v>
      </c>
      <c r="P3716">
        <v>0.4</v>
      </c>
      <c r="Q3716">
        <v>0.25</v>
      </c>
      <c r="U3716">
        <v>270</v>
      </c>
      <c r="V3716">
        <v>330</v>
      </c>
      <c r="W3716">
        <v>6000</v>
      </c>
      <c r="AA3716">
        <v>12.2</v>
      </c>
      <c r="AB3716">
        <v>0.83360000000000001</v>
      </c>
      <c r="AC3716">
        <v>0</v>
      </c>
      <c r="AD3716">
        <v>1017.3</v>
      </c>
      <c r="AE3716">
        <v>1017.3</v>
      </c>
      <c r="AF3716">
        <v>1016.6</v>
      </c>
      <c r="AH3716">
        <v>15</v>
      </c>
      <c r="AI3716">
        <v>11.2</v>
      </c>
      <c r="AJ3716">
        <v>951</v>
      </c>
      <c r="AK3716" t="s">
        <v>57</v>
      </c>
      <c r="AL3716">
        <v>900</v>
      </c>
      <c r="AM3716" t="s">
        <v>53</v>
      </c>
      <c r="AV3716">
        <v>1</v>
      </c>
      <c r="AW3716">
        <v>951</v>
      </c>
      <c r="AX3716" t="s">
        <v>57</v>
      </c>
      <c r="AY3716">
        <v>300</v>
      </c>
      <c r="BA3716">
        <v>8.1999999999999993</v>
      </c>
    </row>
    <row r="3717" spans="1:53" x14ac:dyDescent="0.25">
      <c r="A3717">
        <v>2014</v>
      </c>
      <c r="B3717">
        <v>6</v>
      </c>
      <c r="C3717">
        <v>4</v>
      </c>
      <c r="D3717">
        <v>19</v>
      </c>
      <c r="E3717" s="1">
        <f t="shared" si="116"/>
        <v>41794</v>
      </c>
      <c r="F3717" s="2">
        <f t="shared" si="117"/>
        <v>0.79166666666666663</v>
      </c>
      <c r="G3717" s="3">
        <f>E3717+F3717</f>
        <v>41794.791666666664</v>
      </c>
      <c r="H3717">
        <v>1994</v>
      </c>
      <c r="I3717">
        <v>6</v>
      </c>
      <c r="J3717">
        <v>5</v>
      </c>
      <c r="K3717">
        <v>2</v>
      </c>
      <c r="L3717">
        <v>0</v>
      </c>
      <c r="N3717">
        <v>0.4</v>
      </c>
      <c r="O3717">
        <v>0.25</v>
      </c>
      <c r="P3717">
        <v>0.4</v>
      </c>
      <c r="Q3717">
        <v>0.25</v>
      </c>
      <c r="U3717">
        <v>210</v>
      </c>
      <c r="V3717">
        <v>270</v>
      </c>
      <c r="W3717">
        <v>6000</v>
      </c>
      <c r="AA3717">
        <v>12.2</v>
      </c>
      <c r="AB3717">
        <v>0.86639999999999995</v>
      </c>
      <c r="AC3717">
        <v>0</v>
      </c>
      <c r="AD3717">
        <v>1017.3</v>
      </c>
      <c r="AE3717">
        <v>1017.3</v>
      </c>
      <c r="AF3717">
        <v>1016.6</v>
      </c>
      <c r="AH3717">
        <v>14.4</v>
      </c>
      <c r="AI3717">
        <v>16</v>
      </c>
      <c r="AJ3717">
        <v>951</v>
      </c>
      <c r="AK3717" t="s">
        <v>57</v>
      </c>
      <c r="AV3717">
        <v>1</v>
      </c>
      <c r="AW3717">
        <v>951</v>
      </c>
      <c r="AX3717" t="s">
        <v>57</v>
      </c>
      <c r="AY3717">
        <v>300</v>
      </c>
      <c r="BA3717">
        <v>6.2</v>
      </c>
    </row>
    <row r="3718" spans="1:53" x14ac:dyDescent="0.25">
      <c r="A3718">
        <v>2014</v>
      </c>
      <c r="B3718">
        <v>6</v>
      </c>
      <c r="C3718">
        <v>4</v>
      </c>
      <c r="D3718">
        <v>20</v>
      </c>
      <c r="E3718" s="1">
        <f t="shared" si="116"/>
        <v>41794</v>
      </c>
      <c r="F3718" s="2">
        <f t="shared" si="117"/>
        <v>0.83333333333333337</v>
      </c>
      <c r="G3718" s="3">
        <f>E3718+F3718</f>
        <v>41794.833333333336</v>
      </c>
      <c r="H3718">
        <v>1994</v>
      </c>
      <c r="I3718">
        <v>6</v>
      </c>
      <c r="J3718">
        <v>5</v>
      </c>
      <c r="K3718">
        <v>3</v>
      </c>
      <c r="L3718">
        <v>0</v>
      </c>
      <c r="N3718">
        <v>0.6</v>
      </c>
      <c r="O3718">
        <v>0.4</v>
      </c>
      <c r="P3718">
        <v>0.6</v>
      </c>
      <c r="U3718">
        <v>150</v>
      </c>
      <c r="V3718">
        <v>210</v>
      </c>
      <c r="AA3718">
        <v>12.2</v>
      </c>
      <c r="AB3718">
        <v>0.93049999999999999</v>
      </c>
      <c r="AC3718">
        <v>0</v>
      </c>
      <c r="AD3718">
        <v>1017.3</v>
      </c>
      <c r="AE3718">
        <v>1017.3</v>
      </c>
      <c r="AF3718">
        <v>1016.6</v>
      </c>
      <c r="AH3718">
        <v>13.3</v>
      </c>
      <c r="AI3718">
        <v>4</v>
      </c>
      <c r="AJ3718">
        <v>951</v>
      </c>
      <c r="AK3718" t="s">
        <v>57</v>
      </c>
      <c r="AL3718">
        <v>945</v>
      </c>
      <c r="AM3718" t="s">
        <v>50</v>
      </c>
      <c r="AV3718">
        <v>1</v>
      </c>
      <c r="AW3718">
        <v>951</v>
      </c>
      <c r="AX3718" t="s">
        <v>57</v>
      </c>
      <c r="AY3718">
        <v>290</v>
      </c>
      <c r="BA3718">
        <v>6.7</v>
      </c>
    </row>
    <row r="3719" spans="1:53" x14ac:dyDescent="0.25">
      <c r="A3719">
        <v>2014</v>
      </c>
      <c r="B3719">
        <v>6</v>
      </c>
      <c r="C3719">
        <v>4</v>
      </c>
      <c r="D3719">
        <v>21</v>
      </c>
      <c r="E3719" s="1">
        <f t="shared" si="116"/>
        <v>41794</v>
      </c>
      <c r="F3719" s="2">
        <f t="shared" si="117"/>
        <v>0.875</v>
      </c>
      <c r="G3719" s="3">
        <f>E3719+F3719</f>
        <v>41794.875</v>
      </c>
      <c r="H3719">
        <v>1994</v>
      </c>
      <c r="I3719">
        <v>6</v>
      </c>
      <c r="J3719">
        <v>5</v>
      </c>
      <c r="K3719">
        <v>4</v>
      </c>
      <c r="L3719">
        <v>0</v>
      </c>
      <c r="M3719">
        <v>180</v>
      </c>
      <c r="N3719">
        <v>1</v>
      </c>
      <c r="O3719">
        <v>1</v>
      </c>
      <c r="U3719">
        <v>180</v>
      </c>
      <c r="AA3719">
        <v>12.2</v>
      </c>
      <c r="AB3719">
        <v>0.93049999999999999</v>
      </c>
      <c r="AC3719">
        <v>0</v>
      </c>
      <c r="AD3719">
        <v>1017.3</v>
      </c>
      <c r="AE3719">
        <v>1017.3</v>
      </c>
      <c r="AF3719">
        <v>1016.6</v>
      </c>
      <c r="AH3719">
        <v>13.3</v>
      </c>
      <c r="AI3719">
        <v>12.8</v>
      </c>
      <c r="AJ3719">
        <v>945</v>
      </c>
      <c r="AK3719" t="s">
        <v>50</v>
      </c>
      <c r="AL3719">
        <v>900</v>
      </c>
      <c r="AM3719" t="s">
        <v>53</v>
      </c>
      <c r="AV3719">
        <v>15</v>
      </c>
      <c r="AW3719">
        <v>945</v>
      </c>
      <c r="AX3719" t="s">
        <v>50</v>
      </c>
      <c r="AY3719">
        <v>300</v>
      </c>
      <c r="BA3719">
        <v>5.7</v>
      </c>
    </row>
    <row r="3720" spans="1:53" x14ac:dyDescent="0.25">
      <c r="A3720">
        <v>2014</v>
      </c>
      <c r="B3720">
        <v>6</v>
      </c>
      <c r="C3720">
        <v>4</v>
      </c>
      <c r="D3720">
        <v>22</v>
      </c>
      <c r="E3720" s="1">
        <f t="shared" si="116"/>
        <v>41794</v>
      </c>
      <c r="F3720" s="2">
        <f t="shared" si="117"/>
        <v>0.91666666666666663</v>
      </c>
      <c r="G3720" s="3">
        <f>E3720+F3720</f>
        <v>41794.916666666664</v>
      </c>
      <c r="H3720">
        <v>1994</v>
      </c>
      <c r="I3720">
        <v>6</v>
      </c>
      <c r="J3720">
        <v>5</v>
      </c>
      <c r="K3720">
        <v>5</v>
      </c>
      <c r="L3720">
        <v>0</v>
      </c>
      <c r="M3720">
        <v>210</v>
      </c>
      <c r="N3720">
        <v>0.9</v>
      </c>
      <c r="O3720">
        <v>0.9</v>
      </c>
      <c r="U3720">
        <v>210</v>
      </c>
      <c r="AA3720">
        <v>11.7</v>
      </c>
      <c r="AB3720">
        <v>0.90039999999999998</v>
      </c>
      <c r="AC3720">
        <v>0</v>
      </c>
      <c r="AD3720">
        <v>1017.3</v>
      </c>
      <c r="AE3720">
        <v>1017.3</v>
      </c>
      <c r="AF3720">
        <v>1016.6</v>
      </c>
      <c r="AH3720">
        <v>13.3</v>
      </c>
      <c r="AI3720">
        <v>19.2</v>
      </c>
      <c r="AJ3720">
        <v>900</v>
      </c>
      <c r="AK3720" t="s">
        <v>53</v>
      </c>
      <c r="AV3720">
        <v>0</v>
      </c>
      <c r="AW3720">
        <v>900</v>
      </c>
      <c r="AX3720" t="s">
        <v>53</v>
      </c>
      <c r="AY3720">
        <v>290</v>
      </c>
      <c r="BA3720">
        <v>7.2</v>
      </c>
    </row>
    <row r="3721" spans="1:53" x14ac:dyDescent="0.25">
      <c r="A3721">
        <v>2014</v>
      </c>
      <c r="B3721">
        <v>6</v>
      </c>
      <c r="C3721">
        <v>4</v>
      </c>
      <c r="D3721">
        <v>23</v>
      </c>
      <c r="E3721" s="1">
        <f t="shared" si="116"/>
        <v>41794</v>
      </c>
      <c r="F3721" s="2">
        <f t="shared" si="117"/>
        <v>0.95833333333333337</v>
      </c>
      <c r="G3721" s="3">
        <f>E3721+F3721</f>
        <v>41794.958333333336</v>
      </c>
      <c r="H3721">
        <v>1994</v>
      </c>
      <c r="I3721">
        <v>6</v>
      </c>
      <c r="J3721">
        <v>5</v>
      </c>
      <c r="K3721">
        <v>6</v>
      </c>
      <c r="L3721">
        <v>0</v>
      </c>
      <c r="M3721">
        <v>244</v>
      </c>
      <c r="N3721">
        <v>1</v>
      </c>
      <c r="O3721">
        <v>0.6</v>
      </c>
      <c r="P3721">
        <v>1</v>
      </c>
      <c r="Q3721">
        <v>0.4</v>
      </c>
      <c r="U3721">
        <v>240</v>
      </c>
      <c r="V3721">
        <v>244</v>
      </c>
      <c r="AA3721">
        <v>11.1</v>
      </c>
      <c r="AB3721">
        <v>0.86529999999999996</v>
      </c>
      <c r="AC3721">
        <v>0</v>
      </c>
      <c r="AD3721">
        <v>1017.3</v>
      </c>
      <c r="AE3721">
        <v>1017.3</v>
      </c>
      <c r="AF3721">
        <v>1016.6</v>
      </c>
      <c r="AH3721">
        <v>13.3</v>
      </c>
      <c r="AI3721">
        <v>16</v>
      </c>
      <c r="AJ3721">
        <v>951</v>
      </c>
      <c r="AK3721" t="s">
        <v>57</v>
      </c>
      <c r="AV3721">
        <v>1</v>
      </c>
      <c r="AW3721">
        <v>951</v>
      </c>
      <c r="AX3721" t="s">
        <v>57</v>
      </c>
      <c r="AY3721">
        <v>250</v>
      </c>
      <c r="BA3721">
        <v>4.5999999999999996</v>
      </c>
    </row>
    <row r="3722" spans="1:53" x14ac:dyDescent="0.25">
      <c r="A3722">
        <v>2014</v>
      </c>
      <c r="B3722">
        <v>6</v>
      </c>
      <c r="C3722">
        <v>5</v>
      </c>
      <c r="D3722">
        <v>0</v>
      </c>
      <c r="E3722" s="1">
        <f t="shared" si="116"/>
        <v>41795</v>
      </c>
      <c r="F3722" s="2">
        <f t="shared" si="117"/>
        <v>0</v>
      </c>
      <c r="G3722" s="3">
        <f>E3722+F3722</f>
        <v>41795</v>
      </c>
      <c r="H3722">
        <v>1994</v>
      </c>
      <c r="I3722">
        <v>6</v>
      </c>
      <c r="J3722">
        <v>5</v>
      </c>
      <c r="K3722">
        <v>7</v>
      </c>
      <c r="L3722">
        <v>0</v>
      </c>
      <c r="M3722">
        <v>360</v>
      </c>
      <c r="N3722">
        <v>0.6</v>
      </c>
      <c r="O3722">
        <v>0.6</v>
      </c>
      <c r="P3722">
        <v>0.4</v>
      </c>
      <c r="U3722">
        <v>270</v>
      </c>
      <c r="V3722">
        <v>360</v>
      </c>
      <c r="AA3722">
        <v>10.6</v>
      </c>
      <c r="AB3722">
        <v>0.86480000000000001</v>
      </c>
      <c r="AC3722">
        <v>0</v>
      </c>
      <c r="AD3722">
        <v>1016.9</v>
      </c>
      <c r="AE3722">
        <v>1016.9</v>
      </c>
      <c r="AF3722">
        <v>1016.3</v>
      </c>
      <c r="AH3722">
        <v>12.8</v>
      </c>
      <c r="AI3722">
        <v>24</v>
      </c>
      <c r="AJ3722">
        <v>900</v>
      </c>
      <c r="AK3722" t="s">
        <v>53</v>
      </c>
      <c r="AV3722">
        <v>0</v>
      </c>
      <c r="AW3722">
        <v>900</v>
      </c>
      <c r="AX3722" t="s">
        <v>53</v>
      </c>
      <c r="AY3722">
        <v>290</v>
      </c>
      <c r="BA3722">
        <v>4.5999999999999996</v>
      </c>
    </row>
    <row r="3723" spans="1:53" x14ac:dyDescent="0.25">
      <c r="A3723">
        <v>2014</v>
      </c>
      <c r="B3723">
        <v>6</v>
      </c>
      <c r="C3723">
        <v>5</v>
      </c>
      <c r="D3723">
        <v>1</v>
      </c>
      <c r="E3723" s="1">
        <f t="shared" si="116"/>
        <v>41795</v>
      </c>
      <c r="F3723" s="2">
        <f t="shared" si="117"/>
        <v>4.1666666666666664E-2</v>
      </c>
      <c r="G3723" s="3">
        <f>E3723+F3723</f>
        <v>41795.041666666664</v>
      </c>
      <c r="H3723">
        <v>1994</v>
      </c>
      <c r="I3723">
        <v>6</v>
      </c>
      <c r="J3723">
        <v>5</v>
      </c>
      <c r="K3723">
        <v>8</v>
      </c>
      <c r="L3723">
        <v>0</v>
      </c>
      <c r="N3723">
        <v>0.25</v>
      </c>
      <c r="O3723">
        <v>0.25</v>
      </c>
      <c r="P3723">
        <v>0.25</v>
      </c>
      <c r="U3723">
        <v>210</v>
      </c>
      <c r="V3723">
        <v>390</v>
      </c>
      <c r="AA3723">
        <v>10</v>
      </c>
      <c r="AB3723">
        <v>0.86419999999999997</v>
      </c>
      <c r="AC3723">
        <v>0</v>
      </c>
      <c r="AD3723">
        <v>1016.6</v>
      </c>
      <c r="AE3723">
        <v>1016.6</v>
      </c>
      <c r="AF3723">
        <v>1015.9</v>
      </c>
      <c r="AH3723">
        <v>12.2</v>
      </c>
      <c r="AI3723">
        <v>24</v>
      </c>
      <c r="AJ3723">
        <v>900</v>
      </c>
      <c r="AK3723" t="s">
        <v>53</v>
      </c>
      <c r="AV3723">
        <v>0</v>
      </c>
      <c r="AW3723">
        <v>900</v>
      </c>
      <c r="AX3723" t="s">
        <v>53</v>
      </c>
      <c r="AY3723">
        <v>280</v>
      </c>
      <c r="BA3723">
        <v>4.0999999999999996</v>
      </c>
    </row>
    <row r="3724" spans="1:53" x14ac:dyDescent="0.25">
      <c r="A3724">
        <v>2014</v>
      </c>
      <c r="B3724">
        <v>6</v>
      </c>
      <c r="C3724">
        <v>5</v>
      </c>
      <c r="D3724">
        <v>2</v>
      </c>
      <c r="E3724" s="1">
        <f t="shared" si="116"/>
        <v>41795</v>
      </c>
      <c r="F3724" s="2">
        <f t="shared" si="117"/>
        <v>8.3333333333333329E-2</v>
      </c>
      <c r="G3724" s="3">
        <f>E3724+F3724</f>
        <v>41795.083333333336</v>
      </c>
      <c r="H3724">
        <v>1994</v>
      </c>
      <c r="I3724">
        <v>6</v>
      </c>
      <c r="J3724">
        <v>5</v>
      </c>
      <c r="K3724">
        <v>9</v>
      </c>
      <c r="L3724">
        <v>0</v>
      </c>
      <c r="N3724">
        <v>0.5</v>
      </c>
      <c r="O3724">
        <v>0.5</v>
      </c>
      <c r="P3724">
        <v>0.1</v>
      </c>
      <c r="U3724">
        <v>390</v>
      </c>
      <c r="AA3724">
        <v>10</v>
      </c>
      <c r="AB3724">
        <v>0.86419999999999997</v>
      </c>
      <c r="AC3724">
        <v>0</v>
      </c>
      <c r="AD3724">
        <v>1016.6</v>
      </c>
      <c r="AE3724">
        <v>1016.6</v>
      </c>
      <c r="AF3724">
        <v>1015.9</v>
      </c>
      <c r="AH3724">
        <v>12.2</v>
      </c>
      <c r="AI3724">
        <v>24</v>
      </c>
      <c r="AJ3724">
        <v>900</v>
      </c>
      <c r="AK3724" t="s">
        <v>53</v>
      </c>
      <c r="AV3724">
        <v>0</v>
      </c>
      <c r="AW3724">
        <v>900</v>
      </c>
      <c r="AX3724" t="s">
        <v>53</v>
      </c>
      <c r="AY3724">
        <v>250</v>
      </c>
      <c r="BA3724">
        <v>4.0999999999999996</v>
      </c>
    </row>
    <row r="3725" spans="1:53" x14ac:dyDescent="0.25">
      <c r="A3725">
        <v>2014</v>
      </c>
      <c r="B3725">
        <v>6</v>
      </c>
      <c r="C3725">
        <v>5</v>
      </c>
      <c r="D3725">
        <v>3</v>
      </c>
      <c r="E3725" s="1">
        <f t="shared" si="116"/>
        <v>41795</v>
      </c>
      <c r="F3725" s="2">
        <f t="shared" si="117"/>
        <v>0.125</v>
      </c>
      <c r="G3725" s="3">
        <f>E3725+F3725</f>
        <v>41795.125</v>
      </c>
      <c r="H3725">
        <v>1994</v>
      </c>
      <c r="I3725">
        <v>6</v>
      </c>
      <c r="J3725">
        <v>5</v>
      </c>
      <c r="K3725">
        <v>10</v>
      </c>
      <c r="L3725">
        <v>0</v>
      </c>
      <c r="M3725">
        <v>420</v>
      </c>
      <c r="N3725">
        <v>0.9</v>
      </c>
      <c r="O3725">
        <v>0.9</v>
      </c>
      <c r="P3725">
        <v>0.6</v>
      </c>
      <c r="U3725">
        <v>420</v>
      </c>
      <c r="V3725">
        <v>450</v>
      </c>
      <c r="AA3725">
        <v>10</v>
      </c>
      <c r="AB3725">
        <v>0.86419999999999997</v>
      </c>
      <c r="AC3725">
        <v>0</v>
      </c>
      <c r="AD3725">
        <v>1016.3</v>
      </c>
      <c r="AE3725">
        <v>1016.3</v>
      </c>
      <c r="AF3725">
        <v>1015.6</v>
      </c>
      <c r="AH3725">
        <v>12.2</v>
      </c>
      <c r="AI3725">
        <v>24</v>
      </c>
      <c r="AJ3725">
        <v>900</v>
      </c>
      <c r="AK3725" t="s">
        <v>53</v>
      </c>
      <c r="AV3725">
        <v>0</v>
      </c>
      <c r="AW3725">
        <v>900</v>
      </c>
      <c r="AX3725" t="s">
        <v>53</v>
      </c>
      <c r="AY3725">
        <v>280</v>
      </c>
      <c r="BA3725">
        <v>4.0999999999999996</v>
      </c>
    </row>
    <row r="3726" spans="1:53" x14ac:dyDescent="0.25">
      <c r="A3726">
        <v>2014</v>
      </c>
      <c r="B3726">
        <v>6</v>
      </c>
      <c r="C3726">
        <v>5</v>
      </c>
      <c r="D3726">
        <v>4</v>
      </c>
      <c r="E3726" s="1">
        <f t="shared" si="116"/>
        <v>41795</v>
      </c>
      <c r="F3726" s="2">
        <f t="shared" si="117"/>
        <v>0.16666666666666666</v>
      </c>
      <c r="G3726" s="3">
        <f>E3726+F3726</f>
        <v>41795.166666666664</v>
      </c>
      <c r="H3726">
        <v>1994</v>
      </c>
      <c r="I3726">
        <v>6</v>
      </c>
      <c r="J3726">
        <v>5</v>
      </c>
      <c r="K3726">
        <v>11</v>
      </c>
      <c r="L3726">
        <v>0</v>
      </c>
      <c r="M3726">
        <v>480</v>
      </c>
      <c r="N3726">
        <v>0.9</v>
      </c>
      <c r="O3726">
        <v>0.75</v>
      </c>
      <c r="P3726">
        <v>0.9</v>
      </c>
      <c r="U3726">
        <v>360</v>
      </c>
      <c r="V3726">
        <v>480</v>
      </c>
      <c r="AA3726">
        <v>10.6</v>
      </c>
      <c r="AB3726">
        <v>0.86480000000000001</v>
      </c>
      <c r="AC3726">
        <v>0</v>
      </c>
      <c r="AD3726">
        <v>1016.3</v>
      </c>
      <c r="AE3726">
        <v>1016.3</v>
      </c>
      <c r="AF3726">
        <v>1015.6</v>
      </c>
      <c r="AH3726">
        <v>12.8</v>
      </c>
      <c r="AI3726">
        <v>24</v>
      </c>
      <c r="AJ3726">
        <v>900</v>
      </c>
      <c r="AK3726" t="s">
        <v>53</v>
      </c>
      <c r="AV3726">
        <v>0</v>
      </c>
      <c r="AW3726">
        <v>900</v>
      </c>
      <c r="AX3726" t="s">
        <v>53</v>
      </c>
      <c r="AY3726">
        <v>290</v>
      </c>
      <c r="BA3726">
        <v>7.7</v>
      </c>
    </row>
    <row r="3727" spans="1:53" x14ac:dyDescent="0.25">
      <c r="A3727">
        <v>2014</v>
      </c>
      <c r="B3727">
        <v>6</v>
      </c>
      <c r="C3727">
        <v>5</v>
      </c>
      <c r="D3727">
        <v>5</v>
      </c>
      <c r="E3727" s="1">
        <f t="shared" si="116"/>
        <v>41795</v>
      </c>
      <c r="F3727" s="2">
        <f t="shared" si="117"/>
        <v>0.20833333333333334</v>
      </c>
      <c r="G3727" s="3">
        <f>E3727+F3727</f>
        <v>41795.208333333336</v>
      </c>
      <c r="H3727">
        <v>1994</v>
      </c>
      <c r="I3727">
        <v>6</v>
      </c>
      <c r="J3727">
        <v>5</v>
      </c>
      <c r="K3727">
        <v>12</v>
      </c>
      <c r="L3727">
        <v>0</v>
      </c>
      <c r="N3727">
        <v>0.6</v>
      </c>
      <c r="O3727">
        <v>0.6</v>
      </c>
      <c r="P3727">
        <v>0.25</v>
      </c>
      <c r="U3727">
        <v>360</v>
      </c>
      <c r="V3727">
        <v>510</v>
      </c>
      <c r="AA3727">
        <v>10.6</v>
      </c>
      <c r="AB3727">
        <v>0.86480000000000001</v>
      </c>
      <c r="AC3727">
        <v>0</v>
      </c>
      <c r="AD3727">
        <v>1016.3</v>
      </c>
      <c r="AE3727">
        <v>1016.3</v>
      </c>
      <c r="AF3727">
        <v>1015.6</v>
      </c>
      <c r="AH3727">
        <v>12.8</v>
      </c>
      <c r="AI3727">
        <v>24</v>
      </c>
      <c r="AJ3727">
        <v>903</v>
      </c>
      <c r="AK3727" t="s">
        <v>63</v>
      </c>
      <c r="AV3727">
        <v>0</v>
      </c>
      <c r="AW3727">
        <v>903</v>
      </c>
      <c r="AX3727" t="s">
        <v>63</v>
      </c>
      <c r="AY3727">
        <v>290</v>
      </c>
      <c r="BA3727">
        <v>7.7</v>
      </c>
    </row>
    <row r="3728" spans="1:53" x14ac:dyDescent="0.25">
      <c r="A3728">
        <v>2014</v>
      </c>
      <c r="B3728">
        <v>6</v>
      </c>
      <c r="C3728">
        <v>5</v>
      </c>
      <c r="D3728">
        <v>6</v>
      </c>
      <c r="E3728" s="1">
        <f t="shared" si="116"/>
        <v>41795</v>
      </c>
      <c r="F3728" s="2">
        <f t="shared" si="117"/>
        <v>0.25</v>
      </c>
      <c r="G3728" s="3">
        <f>E3728+F3728</f>
        <v>41795.25</v>
      </c>
      <c r="H3728">
        <v>1994</v>
      </c>
      <c r="I3728">
        <v>6</v>
      </c>
      <c r="J3728">
        <v>5</v>
      </c>
      <c r="K3728">
        <v>13</v>
      </c>
      <c r="L3728">
        <v>0</v>
      </c>
      <c r="N3728">
        <v>0.4</v>
      </c>
      <c r="O3728">
        <v>0.25</v>
      </c>
      <c r="P3728">
        <v>0.4</v>
      </c>
      <c r="Q3728">
        <v>0.25</v>
      </c>
      <c r="U3728">
        <v>270</v>
      </c>
      <c r="V3728">
        <v>360</v>
      </c>
      <c r="W3728">
        <v>540</v>
      </c>
      <c r="AA3728">
        <v>10.6</v>
      </c>
      <c r="AB3728">
        <v>0.86480000000000001</v>
      </c>
      <c r="AC3728">
        <v>0</v>
      </c>
      <c r="AD3728">
        <v>1016.6</v>
      </c>
      <c r="AE3728">
        <v>1016.4</v>
      </c>
      <c r="AF3728">
        <v>1015.7</v>
      </c>
      <c r="AH3728">
        <v>12.8</v>
      </c>
      <c r="AI3728">
        <v>19.2</v>
      </c>
      <c r="AJ3728">
        <v>900</v>
      </c>
      <c r="AK3728" t="s">
        <v>53</v>
      </c>
      <c r="AV3728">
        <v>0</v>
      </c>
      <c r="AW3728">
        <v>900</v>
      </c>
      <c r="AX3728" t="s">
        <v>53</v>
      </c>
      <c r="AY3728">
        <v>300</v>
      </c>
      <c r="BA3728">
        <v>7.7</v>
      </c>
    </row>
    <row r="3729" spans="1:53" x14ac:dyDescent="0.25">
      <c r="A3729">
        <v>2014</v>
      </c>
      <c r="B3729">
        <v>6</v>
      </c>
      <c r="C3729">
        <v>5</v>
      </c>
      <c r="D3729">
        <v>7</v>
      </c>
      <c r="E3729" s="1">
        <f t="shared" si="116"/>
        <v>41795</v>
      </c>
      <c r="F3729" s="2">
        <f t="shared" si="117"/>
        <v>0.29166666666666669</v>
      </c>
      <c r="G3729" s="3">
        <f>E3729+F3729</f>
        <v>41795.291666666664</v>
      </c>
      <c r="H3729">
        <v>1994</v>
      </c>
      <c r="I3729">
        <v>6</v>
      </c>
      <c r="J3729">
        <v>5</v>
      </c>
      <c r="K3729">
        <v>14</v>
      </c>
      <c r="L3729">
        <v>0</v>
      </c>
      <c r="N3729">
        <v>0.75</v>
      </c>
      <c r="O3729">
        <v>0.75</v>
      </c>
      <c r="U3729">
        <v>360</v>
      </c>
      <c r="AA3729">
        <v>10.6</v>
      </c>
      <c r="AB3729">
        <v>0.86480000000000001</v>
      </c>
      <c r="AC3729">
        <v>0</v>
      </c>
      <c r="AD3729">
        <v>1016.6</v>
      </c>
      <c r="AE3729">
        <v>1016.6</v>
      </c>
      <c r="AF3729">
        <v>1015.9</v>
      </c>
      <c r="AH3729">
        <v>12.8</v>
      </c>
      <c r="AI3729">
        <v>24</v>
      </c>
      <c r="AJ3729">
        <v>900</v>
      </c>
      <c r="AK3729" t="s">
        <v>53</v>
      </c>
      <c r="AV3729">
        <v>0</v>
      </c>
      <c r="AW3729">
        <v>900</v>
      </c>
      <c r="AX3729" t="s">
        <v>53</v>
      </c>
      <c r="AY3729">
        <v>310</v>
      </c>
      <c r="BA3729">
        <v>5.2</v>
      </c>
    </row>
    <row r="3730" spans="1:53" x14ac:dyDescent="0.25">
      <c r="A3730">
        <v>2014</v>
      </c>
      <c r="B3730">
        <v>6</v>
      </c>
      <c r="C3730">
        <v>5</v>
      </c>
      <c r="D3730">
        <v>8</v>
      </c>
      <c r="E3730" s="1">
        <f t="shared" si="116"/>
        <v>41795</v>
      </c>
      <c r="F3730" s="2">
        <f t="shared" si="117"/>
        <v>0.33333333333333331</v>
      </c>
      <c r="G3730" s="3">
        <f>E3730+F3730</f>
        <v>41795.333333333336</v>
      </c>
      <c r="H3730">
        <v>1994</v>
      </c>
      <c r="I3730">
        <v>6</v>
      </c>
      <c r="J3730">
        <v>5</v>
      </c>
      <c r="K3730">
        <v>15</v>
      </c>
      <c r="L3730">
        <v>0</v>
      </c>
      <c r="N3730">
        <v>0.25</v>
      </c>
      <c r="O3730">
        <v>0.25</v>
      </c>
      <c r="P3730">
        <v>0.25</v>
      </c>
      <c r="Q3730">
        <v>0.25</v>
      </c>
      <c r="U3730">
        <v>330</v>
      </c>
      <c r="V3730">
        <v>480</v>
      </c>
      <c r="W3730">
        <v>7500</v>
      </c>
      <c r="AA3730">
        <v>10.6</v>
      </c>
      <c r="AB3730">
        <v>0.77939999999999998</v>
      </c>
      <c r="AC3730">
        <v>0</v>
      </c>
      <c r="AD3730">
        <v>1016.9</v>
      </c>
      <c r="AE3730">
        <v>1016.8</v>
      </c>
      <c r="AF3730">
        <v>1016.1</v>
      </c>
      <c r="AH3730">
        <v>14.4</v>
      </c>
      <c r="AI3730">
        <v>32</v>
      </c>
      <c r="AJ3730">
        <v>900</v>
      </c>
      <c r="AK3730" t="s">
        <v>53</v>
      </c>
      <c r="AV3730">
        <v>0</v>
      </c>
      <c r="AW3730">
        <v>900</v>
      </c>
      <c r="AX3730" t="s">
        <v>53</v>
      </c>
      <c r="AY3730">
        <v>290</v>
      </c>
      <c r="BA3730">
        <v>5.7</v>
      </c>
    </row>
    <row r="3731" spans="1:53" x14ac:dyDescent="0.25">
      <c r="A3731">
        <v>2014</v>
      </c>
      <c r="B3731">
        <v>6</v>
      </c>
      <c r="C3731">
        <v>5</v>
      </c>
      <c r="D3731">
        <v>9</v>
      </c>
      <c r="E3731" s="1">
        <f t="shared" si="116"/>
        <v>41795</v>
      </c>
      <c r="F3731" s="2">
        <f t="shared" si="117"/>
        <v>0.375</v>
      </c>
      <c r="G3731" s="3">
        <f>E3731+F3731</f>
        <v>41795.375</v>
      </c>
      <c r="H3731">
        <v>1994</v>
      </c>
      <c r="I3731">
        <v>6</v>
      </c>
      <c r="J3731">
        <v>5</v>
      </c>
      <c r="K3731">
        <v>16</v>
      </c>
      <c r="L3731">
        <v>0</v>
      </c>
      <c r="M3731">
        <v>7500</v>
      </c>
      <c r="N3731">
        <v>0.9</v>
      </c>
      <c r="O3731">
        <v>0.9</v>
      </c>
      <c r="P3731">
        <v>0.6</v>
      </c>
      <c r="U3731">
        <v>7500</v>
      </c>
      <c r="AA3731">
        <v>7.8</v>
      </c>
      <c r="AB3731">
        <v>0.59750000000000003</v>
      </c>
      <c r="AC3731">
        <v>0</v>
      </c>
      <c r="AD3731">
        <v>1016.9</v>
      </c>
      <c r="AE3731">
        <v>1016.9</v>
      </c>
      <c r="AF3731">
        <v>1016.3</v>
      </c>
      <c r="AH3731">
        <v>15.6</v>
      </c>
      <c r="AI3731">
        <v>56</v>
      </c>
      <c r="AJ3731">
        <v>900</v>
      </c>
      <c r="AK3731" t="s">
        <v>53</v>
      </c>
      <c r="AV3731">
        <v>0</v>
      </c>
      <c r="AW3731">
        <v>900</v>
      </c>
      <c r="AX3731" t="s">
        <v>53</v>
      </c>
      <c r="AY3731">
        <v>300</v>
      </c>
      <c r="BA3731">
        <v>5.2</v>
      </c>
    </row>
    <row r="3732" spans="1:53" x14ac:dyDescent="0.25">
      <c r="A3732">
        <v>2014</v>
      </c>
      <c r="B3732">
        <v>6</v>
      </c>
      <c r="C3732">
        <v>5</v>
      </c>
      <c r="D3732">
        <v>10</v>
      </c>
      <c r="E3732" s="1">
        <f t="shared" si="116"/>
        <v>41795</v>
      </c>
      <c r="F3732" s="2">
        <f t="shared" si="117"/>
        <v>0.41666666666666669</v>
      </c>
      <c r="G3732" s="3">
        <f>E3732+F3732</f>
        <v>41795.416666666664</v>
      </c>
      <c r="H3732">
        <v>1994</v>
      </c>
      <c r="I3732">
        <v>6</v>
      </c>
      <c r="J3732">
        <v>5</v>
      </c>
      <c r="K3732">
        <v>17</v>
      </c>
      <c r="L3732">
        <v>0</v>
      </c>
      <c r="M3732">
        <v>6000</v>
      </c>
      <c r="N3732">
        <v>0.9</v>
      </c>
      <c r="O3732">
        <v>0.9</v>
      </c>
      <c r="P3732">
        <v>0.75</v>
      </c>
      <c r="U3732">
        <v>6000</v>
      </c>
      <c r="AA3732">
        <v>7.2</v>
      </c>
      <c r="AB3732">
        <v>0.5181</v>
      </c>
      <c r="AC3732">
        <v>0</v>
      </c>
      <c r="AD3732">
        <v>1016.9</v>
      </c>
      <c r="AE3732">
        <v>1016.9</v>
      </c>
      <c r="AF3732">
        <v>1016.3</v>
      </c>
      <c r="AH3732">
        <v>17.2</v>
      </c>
      <c r="AI3732">
        <v>72</v>
      </c>
      <c r="AJ3732">
        <v>900</v>
      </c>
      <c r="AK3732" t="s">
        <v>53</v>
      </c>
      <c r="AV3732">
        <v>0</v>
      </c>
      <c r="AW3732">
        <v>900</v>
      </c>
      <c r="AX3732" t="s">
        <v>53</v>
      </c>
      <c r="AY3732">
        <v>280</v>
      </c>
      <c r="BA3732">
        <v>5.2</v>
      </c>
    </row>
    <row r="3733" spans="1:53" x14ac:dyDescent="0.25">
      <c r="A3733">
        <v>2014</v>
      </c>
      <c r="B3733">
        <v>6</v>
      </c>
      <c r="C3733">
        <v>5</v>
      </c>
      <c r="D3733">
        <v>11</v>
      </c>
      <c r="E3733" s="1">
        <f t="shared" si="116"/>
        <v>41795</v>
      </c>
      <c r="F3733" s="2">
        <f t="shared" si="117"/>
        <v>0.45833333333333331</v>
      </c>
      <c r="G3733" s="3">
        <f>E3733+F3733</f>
        <v>41795.458333333336</v>
      </c>
      <c r="H3733">
        <v>1994</v>
      </c>
      <c r="I3733">
        <v>6</v>
      </c>
      <c r="J3733">
        <v>5</v>
      </c>
      <c r="K3733">
        <v>18</v>
      </c>
      <c r="L3733">
        <v>0</v>
      </c>
      <c r="M3733">
        <v>6000</v>
      </c>
      <c r="N3733">
        <v>0.9</v>
      </c>
      <c r="O3733">
        <v>0.9</v>
      </c>
      <c r="P3733">
        <v>0.9</v>
      </c>
      <c r="U3733">
        <v>6000</v>
      </c>
      <c r="AA3733">
        <v>6.1</v>
      </c>
      <c r="AB3733">
        <v>0.4803</v>
      </c>
      <c r="AC3733">
        <v>0</v>
      </c>
      <c r="AD3733">
        <v>1016.9</v>
      </c>
      <c r="AE3733">
        <v>1016.9</v>
      </c>
      <c r="AF3733">
        <v>1016.3</v>
      </c>
      <c r="AH3733">
        <v>17.2</v>
      </c>
      <c r="AI3733">
        <v>72</v>
      </c>
      <c r="AV3733">
        <v>0</v>
      </c>
      <c r="AY3733">
        <v>310</v>
      </c>
      <c r="BA3733">
        <v>7.7</v>
      </c>
    </row>
    <row r="3734" spans="1:53" x14ac:dyDescent="0.25">
      <c r="A3734">
        <v>2014</v>
      </c>
      <c r="B3734">
        <v>6</v>
      </c>
      <c r="C3734">
        <v>5</v>
      </c>
      <c r="D3734">
        <v>12</v>
      </c>
      <c r="E3734" s="1">
        <f t="shared" si="116"/>
        <v>41795</v>
      </c>
      <c r="F3734" s="2">
        <f t="shared" si="117"/>
        <v>0.5</v>
      </c>
      <c r="G3734" s="3">
        <f>E3734+F3734</f>
        <v>41795.5</v>
      </c>
      <c r="H3734">
        <v>1994</v>
      </c>
      <c r="I3734">
        <v>6</v>
      </c>
      <c r="J3734">
        <v>5</v>
      </c>
      <c r="K3734">
        <v>19</v>
      </c>
      <c r="L3734">
        <v>0</v>
      </c>
      <c r="M3734">
        <v>6000</v>
      </c>
      <c r="N3734">
        <v>0.9</v>
      </c>
      <c r="O3734">
        <v>0.9</v>
      </c>
      <c r="P3734">
        <v>0.9</v>
      </c>
      <c r="U3734">
        <v>6000</v>
      </c>
      <c r="AA3734">
        <v>7.2</v>
      </c>
      <c r="AB3734">
        <v>0.4834</v>
      </c>
      <c r="AC3734">
        <v>0</v>
      </c>
      <c r="AD3734">
        <v>1017.3</v>
      </c>
      <c r="AE3734">
        <v>1017.3</v>
      </c>
      <c r="AF3734">
        <v>1016.6</v>
      </c>
      <c r="AH3734">
        <v>18.3</v>
      </c>
      <c r="AI3734">
        <v>72</v>
      </c>
      <c r="AJ3734">
        <v>900</v>
      </c>
      <c r="AK3734" t="s">
        <v>53</v>
      </c>
      <c r="AV3734">
        <v>0</v>
      </c>
      <c r="AW3734">
        <v>900</v>
      </c>
      <c r="AX3734" t="s">
        <v>53</v>
      </c>
      <c r="AY3734">
        <v>280</v>
      </c>
      <c r="BA3734">
        <v>6.7</v>
      </c>
    </row>
    <row r="3735" spans="1:53" x14ac:dyDescent="0.25">
      <c r="A3735">
        <v>2014</v>
      </c>
      <c r="B3735">
        <v>6</v>
      </c>
      <c r="C3735">
        <v>5</v>
      </c>
      <c r="D3735">
        <v>13</v>
      </c>
      <c r="E3735" s="1">
        <f t="shared" si="116"/>
        <v>41795</v>
      </c>
      <c r="F3735" s="2">
        <f t="shared" si="117"/>
        <v>0.54166666666666663</v>
      </c>
      <c r="G3735" s="3">
        <f>E3735+F3735</f>
        <v>41795.541666666664</v>
      </c>
      <c r="H3735">
        <v>1994</v>
      </c>
      <c r="I3735">
        <v>6</v>
      </c>
      <c r="J3735">
        <v>5</v>
      </c>
      <c r="K3735">
        <v>20</v>
      </c>
      <c r="L3735">
        <v>0</v>
      </c>
      <c r="N3735">
        <v>0.75</v>
      </c>
      <c r="O3735">
        <v>0.1</v>
      </c>
      <c r="P3735">
        <v>0.1</v>
      </c>
      <c r="Q3735">
        <v>0.75</v>
      </c>
      <c r="U3735">
        <v>870</v>
      </c>
      <c r="V3735">
        <v>4500</v>
      </c>
      <c r="W3735">
        <v>6000</v>
      </c>
      <c r="AA3735">
        <v>9.4</v>
      </c>
      <c r="AB3735">
        <v>0.54059999999999997</v>
      </c>
      <c r="AC3735">
        <v>0</v>
      </c>
      <c r="AD3735">
        <v>1017.3</v>
      </c>
      <c r="AE3735">
        <v>1017.1</v>
      </c>
      <c r="AF3735">
        <v>1016.4</v>
      </c>
      <c r="AH3735">
        <v>18.899999999999999</v>
      </c>
      <c r="AI3735">
        <v>72</v>
      </c>
      <c r="AJ3735">
        <v>900</v>
      </c>
      <c r="AK3735" t="s">
        <v>53</v>
      </c>
      <c r="AV3735">
        <v>0</v>
      </c>
      <c r="AW3735">
        <v>900</v>
      </c>
      <c r="AX3735" t="s">
        <v>53</v>
      </c>
      <c r="AY3735">
        <v>310</v>
      </c>
      <c r="AZ3735">
        <v>10.8</v>
      </c>
      <c r="BA3735">
        <v>7.2</v>
      </c>
    </row>
    <row r="3736" spans="1:53" x14ac:dyDescent="0.25">
      <c r="A3736">
        <v>2014</v>
      </c>
      <c r="B3736">
        <v>6</v>
      </c>
      <c r="C3736">
        <v>5</v>
      </c>
      <c r="D3736">
        <v>14</v>
      </c>
      <c r="E3736" s="1">
        <f t="shared" si="116"/>
        <v>41795</v>
      </c>
      <c r="F3736" s="2">
        <f t="shared" si="117"/>
        <v>0.58333333333333337</v>
      </c>
      <c r="G3736" s="3">
        <f>E3736+F3736</f>
        <v>41795.583333333336</v>
      </c>
      <c r="H3736">
        <v>1994</v>
      </c>
      <c r="I3736">
        <v>6</v>
      </c>
      <c r="J3736">
        <v>5</v>
      </c>
      <c r="K3736">
        <v>21</v>
      </c>
      <c r="L3736">
        <v>0</v>
      </c>
      <c r="N3736">
        <v>0.4</v>
      </c>
      <c r="O3736">
        <v>0.1</v>
      </c>
      <c r="P3736">
        <v>0.4</v>
      </c>
      <c r="Q3736">
        <v>0.25</v>
      </c>
      <c r="U3736">
        <v>900</v>
      </c>
      <c r="V3736">
        <v>4500</v>
      </c>
      <c r="W3736">
        <v>6000</v>
      </c>
      <c r="AA3736">
        <v>10</v>
      </c>
      <c r="AB3736">
        <v>0.56279999999999997</v>
      </c>
      <c r="AC3736">
        <v>0</v>
      </c>
      <c r="AD3736">
        <v>1016.6</v>
      </c>
      <c r="AE3736">
        <v>1016.8</v>
      </c>
      <c r="AF3736">
        <v>1016.1</v>
      </c>
      <c r="AH3736">
        <v>18.899999999999999</v>
      </c>
      <c r="AI3736">
        <v>72</v>
      </c>
      <c r="AJ3736">
        <v>900</v>
      </c>
      <c r="AK3736" t="s">
        <v>53</v>
      </c>
      <c r="AV3736">
        <v>0</v>
      </c>
      <c r="AW3736">
        <v>900</v>
      </c>
      <c r="AX3736" t="s">
        <v>53</v>
      </c>
      <c r="AY3736">
        <v>260</v>
      </c>
      <c r="BA3736">
        <v>7.2</v>
      </c>
    </row>
    <row r="3737" spans="1:53" x14ac:dyDescent="0.25">
      <c r="A3737">
        <v>2014</v>
      </c>
      <c r="B3737">
        <v>6</v>
      </c>
      <c r="C3737">
        <v>5</v>
      </c>
      <c r="D3737">
        <v>15</v>
      </c>
      <c r="E3737" s="1">
        <f t="shared" si="116"/>
        <v>41795</v>
      </c>
      <c r="F3737" s="2">
        <f t="shared" si="117"/>
        <v>0.625</v>
      </c>
      <c r="G3737" s="3">
        <f>E3737+F3737</f>
        <v>41795.625</v>
      </c>
      <c r="H3737">
        <v>1994</v>
      </c>
      <c r="I3737">
        <v>6</v>
      </c>
      <c r="J3737">
        <v>5</v>
      </c>
      <c r="K3737">
        <v>22</v>
      </c>
      <c r="L3737">
        <v>0</v>
      </c>
      <c r="N3737">
        <v>0.25</v>
      </c>
      <c r="O3737">
        <v>0.25</v>
      </c>
      <c r="P3737">
        <v>0.25</v>
      </c>
      <c r="Q3737">
        <v>0.25</v>
      </c>
      <c r="U3737">
        <v>900</v>
      </c>
      <c r="V3737">
        <v>4500</v>
      </c>
      <c r="W3737">
        <v>6000</v>
      </c>
      <c r="AA3737">
        <v>10</v>
      </c>
      <c r="AB3737">
        <v>0.56279999999999997</v>
      </c>
      <c r="AC3737">
        <v>0</v>
      </c>
      <c r="AD3737">
        <v>1016.9</v>
      </c>
      <c r="AE3737">
        <v>1016.9</v>
      </c>
      <c r="AF3737">
        <v>1016.3</v>
      </c>
      <c r="AH3737">
        <v>18.899999999999999</v>
      </c>
      <c r="AI3737">
        <v>72</v>
      </c>
      <c r="AJ3737">
        <v>900</v>
      </c>
      <c r="AK3737" t="s">
        <v>53</v>
      </c>
      <c r="AV3737">
        <v>0</v>
      </c>
      <c r="AW3737">
        <v>900</v>
      </c>
      <c r="AX3737" t="s">
        <v>53</v>
      </c>
      <c r="AY3737">
        <v>260</v>
      </c>
      <c r="BA3737">
        <v>8.1999999999999993</v>
      </c>
    </row>
    <row r="3738" spans="1:53" x14ac:dyDescent="0.25">
      <c r="A3738">
        <v>2014</v>
      </c>
      <c r="B3738">
        <v>6</v>
      </c>
      <c r="C3738">
        <v>5</v>
      </c>
      <c r="D3738">
        <v>16</v>
      </c>
      <c r="E3738" s="1">
        <f t="shared" si="116"/>
        <v>41795</v>
      </c>
      <c r="F3738" s="2">
        <f t="shared" si="117"/>
        <v>0.66666666666666663</v>
      </c>
      <c r="G3738" s="3">
        <f>E3738+F3738</f>
        <v>41795.666666666664</v>
      </c>
      <c r="H3738">
        <v>1994</v>
      </c>
      <c r="I3738">
        <v>6</v>
      </c>
      <c r="J3738">
        <v>5</v>
      </c>
      <c r="K3738">
        <v>23</v>
      </c>
      <c r="L3738">
        <v>0</v>
      </c>
      <c r="N3738">
        <v>0.25</v>
      </c>
      <c r="O3738">
        <v>0.25</v>
      </c>
      <c r="P3738">
        <v>0.25</v>
      </c>
      <c r="Q3738">
        <v>0.1</v>
      </c>
      <c r="R3738">
        <v>0.1</v>
      </c>
      <c r="U3738">
        <v>690</v>
      </c>
      <c r="V3738">
        <v>810</v>
      </c>
      <c r="W3738">
        <v>4200</v>
      </c>
      <c r="X3738">
        <v>6000</v>
      </c>
      <c r="AA3738">
        <v>11.1</v>
      </c>
      <c r="AB3738">
        <v>0.60560000000000003</v>
      </c>
      <c r="AC3738">
        <v>0</v>
      </c>
      <c r="AD3738">
        <v>1017.3</v>
      </c>
      <c r="AE3738">
        <v>1017.1</v>
      </c>
      <c r="AF3738">
        <v>1016.4</v>
      </c>
      <c r="AH3738">
        <v>18.899999999999999</v>
      </c>
      <c r="AI3738">
        <v>72</v>
      </c>
      <c r="AJ3738">
        <v>900</v>
      </c>
      <c r="AK3738" t="s">
        <v>53</v>
      </c>
      <c r="AV3738">
        <v>0</v>
      </c>
      <c r="AW3738">
        <v>900</v>
      </c>
      <c r="AX3738" t="s">
        <v>53</v>
      </c>
      <c r="AY3738">
        <v>270</v>
      </c>
      <c r="BA3738">
        <v>9.3000000000000007</v>
      </c>
    </row>
    <row r="3739" spans="1:53" x14ac:dyDescent="0.25">
      <c r="A3739">
        <v>2014</v>
      </c>
      <c r="B3739">
        <v>6</v>
      </c>
      <c r="C3739">
        <v>5</v>
      </c>
      <c r="D3739">
        <v>17</v>
      </c>
      <c r="E3739" s="1">
        <f t="shared" si="116"/>
        <v>41795</v>
      </c>
      <c r="F3739" s="2">
        <f t="shared" si="117"/>
        <v>0.70833333333333337</v>
      </c>
      <c r="G3739" s="3">
        <f>E3739+F3739</f>
        <v>41795.708333333336</v>
      </c>
      <c r="H3739">
        <v>1994</v>
      </c>
      <c r="I3739">
        <v>6</v>
      </c>
      <c r="J3739">
        <v>6</v>
      </c>
      <c r="K3739">
        <v>0</v>
      </c>
      <c r="L3739">
        <v>0</v>
      </c>
      <c r="N3739">
        <v>0.25</v>
      </c>
      <c r="O3739">
        <v>0.1</v>
      </c>
      <c r="P3739">
        <v>0.25</v>
      </c>
      <c r="Q3739">
        <v>0.1</v>
      </c>
      <c r="R3739">
        <v>0.25</v>
      </c>
      <c r="U3739">
        <v>690</v>
      </c>
      <c r="V3739">
        <v>810</v>
      </c>
      <c r="W3739">
        <v>4200</v>
      </c>
      <c r="X3739">
        <v>6000</v>
      </c>
      <c r="AA3739">
        <v>10.6</v>
      </c>
      <c r="AB3739">
        <v>0.58579999999999999</v>
      </c>
      <c r="AC3739">
        <v>0</v>
      </c>
      <c r="AD3739">
        <v>1016.9</v>
      </c>
      <c r="AE3739">
        <v>1016.9</v>
      </c>
      <c r="AF3739">
        <v>1016.3</v>
      </c>
      <c r="AH3739">
        <v>18.899999999999999</v>
      </c>
      <c r="AI3739">
        <v>72</v>
      </c>
      <c r="AV3739">
        <v>0</v>
      </c>
      <c r="AY3739">
        <v>270</v>
      </c>
      <c r="BA3739">
        <v>6.7</v>
      </c>
    </row>
    <row r="3740" spans="1:53" x14ac:dyDescent="0.25">
      <c r="A3740">
        <v>2014</v>
      </c>
      <c r="B3740">
        <v>6</v>
      </c>
      <c r="C3740">
        <v>5</v>
      </c>
      <c r="D3740">
        <v>18</v>
      </c>
      <c r="E3740" s="1">
        <f t="shared" si="116"/>
        <v>41795</v>
      </c>
      <c r="F3740" s="2">
        <f t="shared" si="117"/>
        <v>0.75</v>
      </c>
      <c r="G3740" s="3">
        <f>E3740+F3740</f>
        <v>41795.75</v>
      </c>
      <c r="H3740">
        <v>1994</v>
      </c>
      <c r="I3740">
        <v>6</v>
      </c>
      <c r="J3740">
        <v>6</v>
      </c>
      <c r="K3740">
        <v>1</v>
      </c>
      <c r="L3740">
        <v>0</v>
      </c>
      <c r="N3740">
        <v>0.25</v>
      </c>
      <c r="O3740">
        <v>0.1</v>
      </c>
      <c r="P3740">
        <v>0.25</v>
      </c>
      <c r="Q3740">
        <v>0.1</v>
      </c>
      <c r="R3740">
        <v>0.1</v>
      </c>
      <c r="U3740">
        <v>690</v>
      </c>
      <c r="V3740">
        <v>810</v>
      </c>
      <c r="W3740">
        <v>4200</v>
      </c>
      <c r="X3740">
        <v>6000</v>
      </c>
      <c r="AA3740">
        <v>9.4</v>
      </c>
      <c r="AB3740">
        <v>0.56120000000000003</v>
      </c>
      <c r="AC3740">
        <v>0</v>
      </c>
      <c r="AD3740">
        <v>1016.3</v>
      </c>
      <c r="AE3740">
        <v>1016.3</v>
      </c>
      <c r="AF3740">
        <v>1015.6</v>
      </c>
      <c r="AH3740">
        <v>18.3</v>
      </c>
      <c r="AI3740">
        <v>72</v>
      </c>
      <c r="AJ3740">
        <v>900</v>
      </c>
      <c r="AK3740" t="s">
        <v>53</v>
      </c>
      <c r="AV3740">
        <v>0</v>
      </c>
      <c r="AW3740">
        <v>900</v>
      </c>
      <c r="AX3740" t="s">
        <v>53</v>
      </c>
      <c r="AY3740">
        <v>260</v>
      </c>
      <c r="BA3740">
        <v>6.7</v>
      </c>
    </row>
    <row r="3741" spans="1:53" x14ac:dyDescent="0.25">
      <c r="A3741">
        <v>2014</v>
      </c>
      <c r="B3741">
        <v>6</v>
      </c>
      <c r="C3741">
        <v>5</v>
      </c>
      <c r="D3741">
        <v>19</v>
      </c>
      <c r="E3741" s="1">
        <f t="shared" si="116"/>
        <v>41795</v>
      </c>
      <c r="F3741" s="2">
        <f t="shared" si="117"/>
        <v>0.79166666666666663</v>
      </c>
      <c r="G3741" s="3">
        <f>E3741+F3741</f>
        <v>41795.791666666664</v>
      </c>
      <c r="H3741">
        <v>1994</v>
      </c>
      <c r="I3741">
        <v>6</v>
      </c>
      <c r="J3741">
        <v>6</v>
      </c>
      <c r="K3741">
        <v>2</v>
      </c>
      <c r="L3741">
        <v>0</v>
      </c>
      <c r="M3741">
        <v>6000</v>
      </c>
      <c r="N3741">
        <v>0.9</v>
      </c>
      <c r="O3741">
        <v>0.5</v>
      </c>
      <c r="P3741">
        <v>0.1</v>
      </c>
      <c r="Q3741">
        <v>0.9</v>
      </c>
      <c r="R3741">
        <v>0.5</v>
      </c>
      <c r="U3741">
        <v>810</v>
      </c>
      <c r="V3741">
        <v>4200</v>
      </c>
      <c r="W3741">
        <v>6000</v>
      </c>
      <c r="AA3741">
        <v>10</v>
      </c>
      <c r="AB3741">
        <v>0.62619999999999998</v>
      </c>
      <c r="AC3741">
        <v>0</v>
      </c>
      <c r="AD3741">
        <v>1016.3</v>
      </c>
      <c r="AE3741">
        <v>1016.3</v>
      </c>
      <c r="AF3741">
        <v>1015.6</v>
      </c>
      <c r="AH3741">
        <v>17.2</v>
      </c>
      <c r="AI3741">
        <v>40</v>
      </c>
      <c r="AJ3741">
        <v>900</v>
      </c>
      <c r="AK3741" t="s">
        <v>53</v>
      </c>
      <c r="AV3741">
        <v>0</v>
      </c>
      <c r="AW3741">
        <v>900</v>
      </c>
      <c r="AX3741" t="s">
        <v>53</v>
      </c>
      <c r="AY3741">
        <v>280</v>
      </c>
      <c r="BA3741">
        <v>7.2</v>
      </c>
    </row>
    <row r="3742" spans="1:53" x14ac:dyDescent="0.25">
      <c r="A3742">
        <v>2014</v>
      </c>
      <c r="B3742">
        <v>6</v>
      </c>
      <c r="C3742">
        <v>5</v>
      </c>
      <c r="D3742">
        <v>20</v>
      </c>
      <c r="E3742" s="1">
        <f t="shared" si="116"/>
        <v>41795</v>
      </c>
      <c r="F3742" s="2">
        <f t="shared" si="117"/>
        <v>0.83333333333333337</v>
      </c>
      <c r="G3742" s="3">
        <f>E3742+F3742</f>
        <v>41795.833333333336</v>
      </c>
      <c r="H3742">
        <v>1994</v>
      </c>
      <c r="I3742">
        <v>6</v>
      </c>
      <c r="J3742">
        <v>6</v>
      </c>
      <c r="K3742">
        <v>3</v>
      </c>
      <c r="L3742">
        <v>0</v>
      </c>
      <c r="N3742">
        <v>0.5</v>
      </c>
      <c r="O3742">
        <v>0.5</v>
      </c>
      <c r="P3742">
        <v>0.1</v>
      </c>
      <c r="Q3742">
        <v>0.25</v>
      </c>
      <c r="R3742">
        <v>0.25</v>
      </c>
      <c r="U3742">
        <v>660</v>
      </c>
      <c r="V3742">
        <v>4200</v>
      </c>
      <c r="W3742">
        <v>6000</v>
      </c>
      <c r="AA3742">
        <v>11.1</v>
      </c>
      <c r="AB3742">
        <v>0.69540000000000002</v>
      </c>
      <c r="AC3742">
        <v>0</v>
      </c>
      <c r="AD3742">
        <v>1016.3</v>
      </c>
      <c r="AE3742">
        <v>1016.3</v>
      </c>
      <c r="AF3742">
        <v>1015.6</v>
      </c>
      <c r="AH3742">
        <v>16.7</v>
      </c>
      <c r="AI3742">
        <v>32</v>
      </c>
      <c r="AJ3742">
        <v>900</v>
      </c>
      <c r="AK3742" t="s">
        <v>53</v>
      </c>
      <c r="AV3742">
        <v>0</v>
      </c>
      <c r="AW3742">
        <v>900</v>
      </c>
      <c r="AX3742" t="s">
        <v>53</v>
      </c>
      <c r="AY3742">
        <v>260</v>
      </c>
      <c r="BA3742">
        <v>5.7</v>
      </c>
    </row>
    <row r="3743" spans="1:53" x14ac:dyDescent="0.25">
      <c r="A3743">
        <v>2014</v>
      </c>
      <c r="B3743">
        <v>6</v>
      </c>
      <c r="C3743">
        <v>5</v>
      </c>
      <c r="D3743">
        <v>21</v>
      </c>
      <c r="E3743" s="1">
        <f t="shared" si="116"/>
        <v>41795</v>
      </c>
      <c r="F3743" s="2">
        <f t="shared" si="117"/>
        <v>0.875</v>
      </c>
      <c r="G3743" s="3">
        <f>E3743+F3743</f>
        <v>41795.875</v>
      </c>
      <c r="H3743">
        <v>1994</v>
      </c>
      <c r="I3743">
        <v>6</v>
      </c>
      <c r="J3743">
        <v>6</v>
      </c>
      <c r="K3743">
        <v>4</v>
      </c>
      <c r="L3743">
        <v>0</v>
      </c>
      <c r="N3743">
        <v>0.5</v>
      </c>
      <c r="O3743">
        <v>0.5</v>
      </c>
      <c r="P3743">
        <v>0.25</v>
      </c>
      <c r="Q3743">
        <v>0.4</v>
      </c>
      <c r="R3743">
        <v>0</v>
      </c>
      <c r="U3743">
        <v>510</v>
      </c>
      <c r="V3743">
        <v>750</v>
      </c>
      <c r="W3743">
        <v>6000</v>
      </c>
      <c r="AA3743">
        <v>11.7</v>
      </c>
      <c r="AB3743">
        <v>0.75170000000000003</v>
      </c>
      <c r="AC3743">
        <v>0</v>
      </c>
      <c r="AD3743">
        <v>1016.3</v>
      </c>
      <c r="AE3743">
        <v>1016.3</v>
      </c>
      <c r="AF3743">
        <v>1015.6</v>
      </c>
      <c r="AH3743">
        <v>16.100000000000001</v>
      </c>
      <c r="AI3743">
        <v>24</v>
      </c>
      <c r="AJ3743">
        <v>900</v>
      </c>
      <c r="AK3743" t="s">
        <v>53</v>
      </c>
      <c r="AV3743">
        <v>0</v>
      </c>
      <c r="AW3743">
        <v>900</v>
      </c>
      <c r="AX3743" t="s">
        <v>53</v>
      </c>
      <c r="AY3743">
        <v>250</v>
      </c>
      <c r="BA3743">
        <v>5.7</v>
      </c>
    </row>
    <row r="3744" spans="1:53" x14ac:dyDescent="0.25">
      <c r="A3744">
        <v>2014</v>
      </c>
      <c r="B3744">
        <v>6</v>
      </c>
      <c r="C3744">
        <v>5</v>
      </c>
      <c r="D3744">
        <v>22</v>
      </c>
      <c r="E3744" s="1">
        <f t="shared" si="116"/>
        <v>41795</v>
      </c>
      <c r="F3744" s="2">
        <f t="shared" si="117"/>
        <v>0.91666666666666663</v>
      </c>
      <c r="G3744" s="3">
        <f>E3744+F3744</f>
        <v>41795.916666666664</v>
      </c>
      <c r="H3744">
        <v>1994</v>
      </c>
      <c r="I3744">
        <v>6</v>
      </c>
      <c r="J3744">
        <v>6</v>
      </c>
      <c r="K3744">
        <v>5</v>
      </c>
      <c r="L3744">
        <v>0</v>
      </c>
      <c r="N3744">
        <v>0.5</v>
      </c>
      <c r="O3744">
        <v>0.5</v>
      </c>
      <c r="P3744">
        <v>0.1</v>
      </c>
      <c r="Q3744">
        <v>0.4</v>
      </c>
      <c r="R3744">
        <v>0</v>
      </c>
      <c r="U3744">
        <v>510</v>
      </c>
      <c r="V3744">
        <v>750</v>
      </c>
      <c r="W3744">
        <v>6000</v>
      </c>
      <c r="AA3744">
        <v>12.2</v>
      </c>
      <c r="AB3744">
        <v>0.80210000000000004</v>
      </c>
      <c r="AC3744">
        <v>0</v>
      </c>
      <c r="AD3744">
        <v>1015.9</v>
      </c>
      <c r="AE3744">
        <v>1015.9</v>
      </c>
      <c r="AF3744">
        <v>1015.2</v>
      </c>
      <c r="AH3744">
        <v>15.6</v>
      </c>
      <c r="AI3744">
        <v>24</v>
      </c>
      <c r="AJ3744">
        <v>900</v>
      </c>
      <c r="AK3744" t="s">
        <v>53</v>
      </c>
      <c r="AV3744">
        <v>0</v>
      </c>
      <c r="AW3744">
        <v>900</v>
      </c>
      <c r="AX3744" t="s">
        <v>53</v>
      </c>
      <c r="AY3744">
        <v>250</v>
      </c>
      <c r="BA3744">
        <v>4.0999999999999996</v>
      </c>
    </row>
    <row r="3745" spans="1:53" x14ac:dyDescent="0.25">
      <c r="A3745">
        <v>2014</v>
      </c>
      <c r="B3745">
        <v>6</v>
      </c>
      <c r="C3745">
        <v>5</v>
      </c>
      <c r="D3745">
        <v>23</v>
      </c>
      <c r="E3745" s="1">
        <f t="shared" si="116"/>
        <v>41795</v>
      </c>
      <c r="F3745" s="2">
        <f t="shared" si="117"/>
        <v>0.95833333333333337</v>
      </c>
      <c r="G3745" s="3">
        <f>E3745+F3745</f>
        <v>41795.958333333336</v>
      </c>
      <c r="H3745">
        <v>1994</v>
      </c>
      <c r="I3745">
        <v>6</v>
      </c>
      <c r="J3745">
        <v>6</v>
      </c>
      <c r="K3745">
        <v>6</v>
      </c>
      <c r="L3745">
        <v>0</v>
      </c>
      <c r="N3745">
        <v>0.6</v>
      </c>
      <c r="O3745">
        <v>0.1</v>
      </c>
      <c r="P3745">
        <v>0.25</v>
      </c>
      <c r="Q3745">
        <v>0.6</v>
      </c>
      <c r="U3745">
        <v>330</v>
      </c>
      <c r="V3745">
        <v>510</v>
      </c>
      <c r="W3745">
        <v>6000</v>
      </c>
      <c r="AA3745">
        <v>11.7</v>
      </c>
      <c r="AB3745">
        <v>0.77610000000000001</v>
      </c>
      <c r="AC3745">
        <v>0</v>
      </c>
      <c r="AD3745">
        <v>1016.3</v>
      </c>
      <c r="AE3745">
        <v>1016.3</v>
      </c>
      <c r="AF3745">
        <v>1015.6</v>
      </c>
      <c r="AH3745">
        <v>15.6</v>
      </c>
      <c r="AI3745">
        <v>24</v>
      </c>
      <c r="AJ3745">
        <v>900</v>
      </c>
      <c r="AK3745" t="s">
        <v>53</v>
      </c>
      <c r="AV3745">
        <v>0</v>
      </c>
      <c r="AW3745">
        <v>900</v>
      </c>
      <c r="AX3745" t="s">
        <v>53</v>
      </c>
      <c r="AY3745">
        <v>240</v>
      </c>
      <c r="BA3745">
        <v>5.2</v>
      </c>
    </row>
    <row r="3746" spans="1:53" x14ac:dyDescent="0.25">
      <c r="A3746">
        <v>2014</v>
      </c>
      <c r="B3746">
        <v>6</v>
      </c>
      <c r="C3746">
        <v>6</v>
      </c>
      <c r="D3746">
        <v>0</v>
      </c>
      <c r="E3746" s="1">
        <f t="shared" si="116"/>
        <v>41796</v>
      </c>
      <c r="F3746" s="2">
        <f t="shared" si="117"/>
        <v>0</v>
      </c>
      <c r="G3746" s="3">
        <f>E3746+F3746</f>
        <v>41796</v>
      </c>
      <c r="H3746">
        <v>1994</v>
      </c>
      <c r="I3746">
        <v>6</v>
      </c>
      <c r="J3746">
        <v>6</v>
      </c>
      <c r="K3746">
        <v>7</v>
      </c>
      <c r="L3746">
        <v>0</v>
      </c>
      <c r="M3746">
        <v>870</v>
      </c>
      <c r="N3746">
        <v>0.5</v>
      </c>
      <c r="O3746">
        <v>0.25</v>
      </c>
      <c r="P3746">
        <v>0.25</v>
      </c>
      <c r="Q3746">
        <v>0.1</v>
      </c>
      <c r="R3746">
        <v>0.5</v>
      </c>
      <c r="U3746">
        <v>330</v>
      </c>
      <c r="V3746">
        <v>570</v>
      </c>
      <c r="W3746">
        <v>1050</v>
      </c>
      <c r="X3746">
        <v>6000</v>
      </c>
      <c r="AA3746">
        <v>11.7</v>
      </c>
      <c r="AB3746">
        <v>0.77610000000000001</v>
      </c>
      <c r="AC3746">
        <v>0</v>
      </c>
      <c r="AD3746">
        <v>1015.9</v>
      </c>
      <c r="AE3746">
        <v>1015.9</v>
      </c>
      <c r="AF3746">
        <v>1015.2</v>
      </c>
      <c r="AH3746">
        <v>15.6</v>
      </c>
      <c r="AI3746">
        <v>24</v>
      </c>
      <c r="AJ3746">
        <v>980</v>
      </c>
      <c r="AK3746" t="s">
        <v>62</v>
      </c>
      <c r="AL3746">
        <v>900</v>
      </c>
      <c r="AM3746" t="s">
        <v>53</v>
      </c>
      <c r="AV3746">
        <v>2</v>
      </c>
      <c r="AW3746">
        <v>980</v>
      </c>
      <c r="AX3746" t="s">
        <v>62</v>
      </c>
      <c r="AY3746">
        <v>240</v>
      </c>
      <c r="BA3746">
        <v>5.7</v>
      </c>
    </row>
    <row r="3747" spans="1:53" x14ac:dyDescent="0.25">
      <c r="A3747">
        <v>2014</v>
      </c>
      <c r="B3747">
        <v>6</v>
      </c>
      <c r="C3747">
        <v>6</v>
      </c>
      <c r="D3747">
        <v>1</v>
      </c>
      <c r="E3747" s="1">
        <f t="shared" si="116"/>
        <v>41796</v>
      </c>
      <c r="F3747" s="2">
        <f t="shared" si="117"/>
        <v>4.1666666666666664E-2</v>
      </c>
      <c r="G3747" s="3">
        <f>E3747+F3747</f>
        <v>41796.041666666664</v>
      </c>
      <c r="H3747">
        <v>1994</v>
      </c>
      <c r="I3747">
        <v>6</v>
      </c>
      <c r="J3747">
        <v>6</v>
      </c>
      <c r="K3747">
        <v>8</v>
      </c>
      <c r="L3747">
        <v>0</v>
      </c>
      <c r="M3747">
        <v>15</v>
      </c>
      <c r="N3747">
        <v>0.5</v>
      </c>
      <c r="O3747">
        <v>0.1</v>
      </c>
      <c r="P3747">
        <v>0.5</v>
      </c>
      <c r="Q3747">
        <v>0.4</v>
      </c>
      <c r="U3747">
        <v>15</v>
      </c>
      <c r="V3747">
        <v>330</v>
      </c>
      <c r="W3747">
        <v>450</v>
      </c>
      <c r="AA3747">
        <v>13.3</v>
      </c>
      <c r="AB3747">
        <v>0.93110000000000004</v>
      </c>
      <c r="AC3747">
        <v>0.5</v>
      </c>
      <c r="AD3747">
        <v>1015.9</v>
      </c>
      <c r="AE3747">
        <v>1015.9</v>
      </c>
      <c r="AF3747">
        <v>1015.2</v>
      </c>
      <c r="AH3747">
        <v>14.4</v>
      </c>
      <c r="AI3747">
        <v>3.2</v>
      </c>
      <c r="AJ3747">
        <v>980</v>
      </c>
      <c r="AK3747" t="s">
        <v>62</v>
      </c>
      <c r="AL3747">
        <v>945</v>
      </c>
      <c r="AM3747" t="s">
        <v>50</v>
      </c>
      <c r="AV3747">
        <v>2</v>
      </c>
      <c r="AW3747">
        <v>980</v>
      </c>
      <c r="AX3747" t="s">
        <v>62</v>
      </c>
      <c r="AY3747">
        <v>290</v>
      </c>
      <c r="BA3747">
        <v>5.2</v>
      </c>
    </row>
    <row r="3748" spans="1:53" x14ac:dyDescent="0.25">
      <c r="A3748">
        <v>2014</v>
      </c>
      <c r="B3748">
        <v>6</v>
      </c>
      <c r="C3748">
        <v>6</v>
      </c>
      <c r="D3748">
        <v>2</v>
      </c>
      <c r="E3748" s="1">
        <f t="shared" si="116"/>
        <v>41796</v>
      </c>
      <c r="F3748" s="2">
        <f t="shared" si="117"/>
        <v>8.3333333333333329E-2</v>
      </c>
      <c r="G3748" s="3">
        <f>E3748+F3748</f>
        <v>41796.083333333336</v>
      </c>
      <c r="H3748">
        <v>1994</v>
      </c>
      <c r="I3748">
        <v>6</v>
      </c>
      <c r="J3748">
        <v>6</v>
      </c>
      <c r="K3748">
        <v>9</v>
      </c>
      <c r="L3748">
        <v>0</v>
      </c>
      <c r="M3748">
        <v>1350</v>
      </c>
      <c r="N3748">
        <v>0.4</v>
      </c>
      <c r="O3748">
        <v>0.25</v>
      </c>
      <c r="P3748">
        <v>0.25</v>
      </c>
      <c r="Q3748">
        <v>0.25</v>
      </c>
      <c r="R3748">
        <v>0.4</v>
      </c>
      <c r="U3748">
        <v>240</v>
      </c>
      <c r="V3748">
        <v>480</v>
      </c>
      <c r="W3748">
        <v>840</v>
      </c>
      <c r="X3748">
        <v>6000</v>
      </c>
      <c r="AA3748">
        <v>11.1</v>
      </c>
      <c r="AB3748">
        <v>0.89410000000000001</v>
      </c>
      <c r="AC3748">
        <v>0.3</v>
      </c>
      <c r="AD3748">
        <v>1016.3</v>
      </c>
      <c r="AE3748">
        <v>1016.3</v>
      </c>
      <c r="AF3748">
        <v>1015.6</v>
      </c>
      <c r="AH3748">
        <v>12.8</v>
      </c>
      <c r="AI3748">
        <v>16</v>
      </c>
      <c r="AJ3748">
        <v>980</v>
      </c>
      <c r="AK3748" t="s">
        <v>62</v>
      </c>
      <c r="AL3748">
        <v>900</v>
      </c>
      <c r="AM3748" t="s">
        <v>53</v>
      </c>
      <c r="AV3748">
        <v>2</v>
      </c>
      <c r="AW3748">
        <v>980</v>
      </c>
      <c r="AX3748" t="s">
        <v>62</v>
      </c>
      <c r="AY3748">
        <v>280</v>
      </c>
      <c r="BA3748">
        <v>6.7</v>
      </c>
    </row>
    <row r="3749" spans="1:53" x14ac:dyDescent="0.25">
      <c r="A3749">
        <v>2014</v>
      </c>
      <c r="B3749">
        <v>6</v>
      </c>
      <c r="C3749">
        <v>6</v>
      </c>
      <c r="D3749">
        <v>3</v>
      </c>
      <c r="E3749" s="1">
        <f t="shared" si="116"/>
        <v>41796</v>
      </c>
      <c r="F3749" s="2">
        <f t="shared" si="117"/>
        <v>0.125</v>
      </c>
      <c r="G3749" s="3">
        <f>E3749+F3749</f>
        <v>41796.125</v>
      </c>
      <c r="H3749">
        <v>1994</v>
      </c>
      <c r="I3749">
        <v>6</v>
      </c>
      <c r="J3749">
        <v>6</v>
      </c>
      <c r="K3749">
        <v>10</v>
      </c>
      <c r="L3749">
        <v>0</v>
      </c>
      <c r="M3749">
        <v>570</v>
      </c>
      <c r="N3749">
        <v>0.5</v>
      </c>
      <c r="O3749">
        <v>0.5</v>
      </c>
      <c r="P3749">
        <v>0.25</v>
      </c>
      <c r="Q3749">
        <v>0.25</v>
      </c>
      <c r="R3749">
        <v>0.5</v>
      </c>
      <c r="U3749">
        <v>960</v>
      </c>
      <c r="V3749">
        <v>1800</v>
      </c>
      <c r="W3749">
        <v>6000</v>
      </c>
      <c r="X3749">
        <v>6000</v>
      </c>
      <c r="AA3749">
        <v>10</v>
      </c>
      <c r="AB3749">
        <v>0.83089999999999997</v>
      </c>
      <c r="AC3749">
        <v>0</v>
      </c>
      <c r="AD3749">
        <v>1015.9</v>
      </c>
      <c r="AE3749">
        <v>1015.9</v>
      </c>
      <c r="AF3749">
        <v>1015.2</v>
      </c>
      <c r="AH3749">
        <v>12.8</v>
      </c>
      <c r="AI3749">
        <v>24</v>
      </c>
      <c r="AJ3749">
        <v>900</v>
      </c>
      <c r="AK3749" t="s">
        <v>53</v>
      </c>
      <c r="AV3749">
        <v>0</v>
      </c>
      <c r="AW3749">
        <v>900</v>
      </c>
      <c r="AX3749" t="s">
        <v>53</v>
      </c>
      <c r="AY3749">
        <v>300</v>
      </c>
      <c r="BA3749">
        <v>4.0999999999999996</v>
      </c>
    </row>
    <row r="3750" spans="1:53" x14ac:dyDescent="0.25">
      <c r="A3750">
        <v>2014</v>
      </c>
      <c r="B3750">
        <v>6</v>
      </c>
      <c r="C3750">
        <v>6</v>
      </c>
      <c r="D3750">
        <v>4</v>
      </c>
      <c r="E3750" s="1">
        <f t="shared" si="116"/>
        <v>41796</v>
      </c>
      <c r="F3750" s="2">
        <f t="shared" si="117"/>
        <v>0.16666666666666666</v>
      </c>
      <c r="G3750" s="3">
        <f>E3750+F3750</f>
        <v>41796.166666666664</v>
      </c>
      <c r="H3750">
        <v>1994</v>
      </c>
      <c r="I3750">
        <v>6</v>
      </c>
      <c r="J3750">
        <v>6</v>
      </c>
      <c r="K3750">
        <v>11</v>
      </c>
      <c r="L3750">
        <v>0</v>
      </c>
      <c r="N3750">
        <v>0.5</v>
      </c>
      <c r="O3750">
        <v>0.1</v>
      </c>
      <c r="P3750">
        <v>0.5</v>
      </c>
      <c r="Q3750">
        <v>0.25</v>
      </c>
      <c r="R3750">
        <v>0.1</v>
      </c>
      <c r="U3750">
        <v>270</v>
      </c>
      <c r="V3750">
        <v>600</v>
      </c>
      <c r="W3750">
        <v>1800</v>
      </c>
      <c r="X3750">
        <v>6000</v>
      </c>
      <c r="AA3750">
        <v>10.6</v>
      </c>
      <c r="AB3750">
        <v>0.86480000000000001</v>
      </c>
      <c r="AC3750">
        <v>0</v>
      </c>
      <c r="AD3750">
        <v>1016.6</v>
      </c>
      <c r="AE3750">
        <v>1016.6</v>
      </c>
      <c r="AF3750">
        <v>1015.9</v>
      </c>
      <c r="AH3750">
        <v>12.8</v>
      </c>
      <c r="AI3750">
        <v>24</v>
      </c>
      <c r="AJ3750">
        <v>900</v>
      </c>
      <c r="AK3750" t="s">
        <v>53</v>
      </c>
      <c r="AV3750">
        <v>0</v>
      </c>
      <c r="AW3750">
        <v>900</v>
      </c>
      <c r="AX3750" t="s">
        <v>53</v>
      </c>
      <c r="AY3750">
        <v>340</v>
      </c>
      <c r="BA3750">
        <v>3.1</v>
      </c>
    </row>
    <row r="3751" spans="1:53" x14ac:dyDescent="0.25">
      <c r="A3751">
        <v>2014</v>
      </c>
      <c r="B3751">
        <v>6</v>
      </c>
      <c r="C3751">
        <v>6</v>
      </c>
      <c r="D3751">
        <v>5</v>
      </c>
      <c r="E3751" s="1">
        <f t="shared" si="116"/>
        <v>41796</v>
      </c>
      <c r="F3751" s="2">
        <f t="shared" si="117"/>
        <v>0.20833333333333334</v>
      </c>
      <c r="G3751" s="3">
        <f>E3751+F3751</f>
        <v>41796.208333333336</v>
      </c>
      <c r="H3751">
        <v>1994</v>
      </c>
      <c r="I3751">
        <v>6</v>
      </c>
      <c r="J3751">
        <v>6</v>
      </c>
      <c r="K3751">
        <v>12</v>
      </c>
      <c r="L3751">
        <v>0</v>
      </c>
      <c r="N3751">
        <v>0.5</v>
      </c>
      <c r="O3751">
        <v>0.1</v>
      </c>
      <c r="P3751">
        <v>0.5</v>
      </c>
      <c r="Q3751">
        <v>0.25</v>
      </c>
      <c r="R3751">
        <v>0.25</v>
      </c>
      <c r="S3751">
        <v>0.1</v>
      </c>
      <c r="U3751">
        <v>270</v>
      </c>
      <c r="V3751">
        <v>450</v>
      </c>
      <c r="W3751">
        <v>720</v>
      </c>
      <c r="X3751">
        <v>1800</v>
      </c>
      <c r="AA3751">
        <v>10.6</v>
      </c>
      <c r="AB3751">
        <v>0.86480000000000001</v>
      </c>
      <c r="AC3751">
        <v>0</v>
      </c>
      <c r="AD3751">
        <v>1016.6</v>
      </c>
      <c r="AE3751">
        <v>1016.6</v>
      </c>
      <c r="AF3751">
        <v>1015.9</v>
      </c>
      <c r="AH3751">
        <v>12.8</v>
      </c>
      <c r="AI3751">
        <v>24</v>
      </c>
      <c r="AJ3751">
        <v>900</v>
      </c>
      <c r="AK3751" t="s">
        <v>53</v>
      </c>
      <c r="AL3751">
        <v>903</v>
      </c>
      <c r="AM3751" t="s">
        <v>63</v>
      </c>
      <c r="AV3751">
        <v>0</v>
      </c>
      <c r="AW3751">
        <v>900</v>
      </c>
      <c r="AX3751" t="s">
        <v>53</v>
      </c>
      <c r="AY3751">
        <v>310</v>
      </c>
      <c r="BA3751">
        <v>3.1</v>
      </c>
    </row>
    <row r="3752" spans="1:53" x14ac:dyDescent="0.25">
      <c r="A3752">
        <v>2014</v>
      </c>
      <c r="B3752">
        <v>6</v>
      </c>
      <c r="C3752">
        <v>6</v>
      </c>
      <c r="D3752">
        <v>6</v>
      </c>
      <c r="E3752" s="1">
        <f t="shared" si="116"/>
        <v>41796</v>
      </c>
      <c r="F3752" s="2">
        <f t="shared" si="117"/>
        <v>0.25</v>
      </c>
      <c r="G3752" s="3">
        <f>E3752+F3752</f>
        <v>41796.25</v>
      </c>
      <c r="H3752">
        <v>1994</v>
      </c>
      <c r="I3752">
        <v>6</v>
      </c>
      <c r="J3752">
        <v>6</v>
      </c>
      <c r="K3752">
        <v>13</v>
      </c>
      <c r="L3752">
        <v>0</v>
      </c>
      <c r="N3752">
        <v>0.5</v>
      </c>
      <c r="O3752">
        <v>0.1</v>
      </c>
      <c r="P3752">
        <v>0.4</v>
      </c>
      <c r="Q3752">
        <v>0.5</v>
      </c>
      <c r="U3752">
        <v>270</v>
      </c>
      <c r="V3752">
        <v>450</v>
      </c>
      <c r="W3752">
        <v>6000</v>
      </c>
      <c r="AA3752">
        <v>10.6</v>
      </c>
      <c r="AB3752">
        <v>0.89959999999999996</v>
      </c>
      <c r="AC3752">
        <v>0</v>
      </c>
      <c r="AD3752">
        <v>1016.9</v>
      </c>
      <c r="AE3752">
        <v>1016.9</v>
      </c>
      <c r="AF3752">
        <v>1016.3</v>
      </c>
      <c r="AH3752">
        <v>12.2</v>
      </c>
      <c r="AI3752">
        <v>19.2</v>
      </c>
      <c r="AJ3752">
        <v>900</v>
      </c>
      <c r="AK3752" t="s">
        <v>53</v>
      </c>
      <c r="AV3752">
        <v>0</v>
      </c>
      <c r="AW3752">
        <v>900</v>
      </c>
      <c r="AX3752" t="s">
        <v>53</v>
      </c>
      <c r="AY3752">
        <v>300</v>
      </c>
      <c r="BA3752">
        <v>5.2</v>
      </c>
    </row>
    <row r="3753" spans="1:53" x14ac:dyDescent="0.25">
      <c r="A3753">
        <v>2014</v>
      </c>
      <c r="B3753">
        <v>6</v>
      </c>
      <c r="C3753">
        <v>6</v>
      </c>
      <c r="D3753">
        <v>7</v>
      </c>
      <c r="E3753" s="1">
        <f t="shared" si="116"/>
        <v>41796</v>
      </c>
      <c r="F3753" s="2">
        <f t="shared" si="117"/>
        <v>0.29166666666666669</v>
      </c>
      <c r="G3753" s="3">
        <f>E3753+F3753</f>
        <v>41796.291666666664</v>
      </c>
      <c r="H3753">
        <v>1994</v>
      </c>
      <c r="I3753">
        <v>6</v>
      </c>
      <c r="J3753">
        <v>6</v>
      </c>
      <c r="K3753">
        <v>14</v>
      </c>
      <c r="L3753">
        <v>0</v>
      </c>
      <c r="N3753">
        <v>0.5</v>
      </c>
      <c r="O3753">
        <v>0.4</v>
      </c>
      <c r="P3753">
        <v>0.1</v>
      </c>
      <c r="Q3753">
        <v>0.5</v>
      </c>
      <c r="U3753">
        <v>300</v>
      </c>
      <c r="V3753">
        <v>450</v>
      </c>
      <c r="W3753">
        <v>6000</v>
      </c>
      <c r="AA3753">
        <v>11.1</v>
      </c>
      <c r="AB3753">
        <v>0.89410000000000001</v>
      </c>
      <c r="AC3753">
        <v>0</v>
      </c>
      <c r="AD3753">
        <v>1017.6</v>
      </c>
      <c r="AE3753">
        <v>1017.6</v>
      </c>
      <c r="AF3753">
        <v>1016.9</v>
      </c>
      <c r="AH3753">
        <v>12.8</v>
      </c>
      <c r="AI3753">
        <v>16</v>
      </c>
      <c r="AJ3753">
        <v>900</v>
      </c>
      <c r="AK3753" t="s">
        <v>53</v>
      </c>
      <c r="AV3753">
        <v>0</v>
      </c>
      <c r="AW3753">
        <v>900</v>
      </c>
      <c r="AX3753" t="s">
        <v>53</v>
      </c>
      <c r="AY3753">
        <v>310</v>
      </c>
      <c r="BA3753">
        <v>5.7</v>
      </c>
    </row>
    <row r="3754" spans="1:53" x14ac:dyDescent="0.25">
      <c r="A3754">
        <v>2014</v>
      </c>
      <c r="B3754">
        <v>6</v>
      </c>
      <c r="C3754">
        <v>6</v>
      </c>
      <c r="D3754">
        <v>8</v>
      </c>
      <c r="E3754" s="1">
        <f t="shared" si="116"/>
        <v>41796</v>
      </c>
      <c r="F3754" s="2">
        <f t="shared" si="117"/>
        <v>0.33333333333333331</v>
      </c>
      <c r="G3754" s="3">
        <f>E3754+F3754</f>
        <v>41796.333333333336</v>
      </c>
      <c r="H3754">
        <v>1994</v>
      </c>
      <c r="I3754">
        <v>6</v>
      </c>
      <c r="J3754">
        <v>6</v>
      </c>
      <c r="K3754">
        <v>15</v>
      </c>
      <c r="L3754">
        <v>0</v>
      </c>
      <c r="N3754">
        <v>0.4</v>
      </c>
      <c r="O3754">
        <v>0.25</v>
      </c>
      <c r="P3754">
        <v>0.25</v>
      </c>
      <c r="Q3754">
        <v>0.4</v>
      </c>
      <c r="U3754">
        <v>330</v>
      </c>
      <c r="V3754">
        <v>450</v>
      </c>
      <c r="W3754">
        <v>6000</v>
      </c>
      <c r="AA3754">
        <v>11.1</v>
      </c>
      <c r="AB3754">
        <v>0.86529999999999996</v>
      </c>
      <c r="AC3754">
        <v>0</v>
      </c>
      <c r="AD3754">
        <v>1018</v>
      </c>
      <c r="AE3754">
        <v>1017.9</v>
      </c>
      <c r="AF3754">
        <v>1017.3</v>
      </c>
      <c r="AH3754">
        <v>13.3</v>
      </c>
      <c r="AI3754">
        <v>16</v>
      </c>
      <c r="AJ3754">
        <v>900</v>
      </c>
      <c r="AK3754" t="s">
        <v>53</v>
      </c>
      <c r="AV3754">
        <v>0</v>
      </c>
      <c r="AW3754">
        <v>900</v>
      </c>
      <c r="AX3754" t="s">
        <v>53</v>
      </c>
      <c r="AY3754">
        <v>300</v>
      </c>
      <c r="BA3754">
        <v>7.2</v>
      </c>
    </row>
    <row r="3755" spans="1:53" x14ac:dyDescent="0.25">
      <c r="A3755">
        <v>2014</v>
      </c>
      <c r="B3755">
        <v>6</v>
      </c>
      <c r="C3755">
        <v>6</v>
      </c>
      <c r="D3755">
        <v>9</v>
      </c>
      <c r="E3755" s="1">
        <f t="shared" si="116"/>
        <v>41796</v>
      </c>
      <c r="F3755" s="2">
        <f t="shared" si="117"/>
        <v>0.375</v>
      </c>
      <c r="G3755" s="3">
        <f>E3755+F3755</f>
        <v>41796.375</v>
      </c>
      <c r="H3755">
        <v>1994</v>
      </c>
      <c r="I3755">
        <v>6</v>
      </c>
      <c r="J3755">
        <v>6</v>
      </c>
      <c r="K3755">
        <v>16</v>
      </c>
      <c r="L3755">
        <v>0</v>
      </c>
      <c r="N3755">
        <v>0.4</v>
      </c>
      <c r="O3755">
        <v>0.4</v>
      </c>
      <c r="P3755">
        <v>0.1</v>
      </c>
      <c r="U3755">
        <v>450</v>
      </c>
      <c r="V3755">
        <v>6000</v>
      </c>
      <c r="AA3755">
        <v>10.6</v>
      </c>
      <c r="AB3755">
        <v>0.74980000000000002</v>
      </c>
      <c r="AC3755">
        <v>0</v>
      </c>
      <c r="AD3755">
        <v>1018</v>
      </c>
      <c r="AE3755">
        <v>1017.9</v>
      </c>
      <c r="AF3755">
        <v>1017.3</v>
      </c>
      <c r="AH3755">
        <v>15</v>
      </c>
      <c r="AI3755">
        <v>19.2</v>
      </c>
      <c r="AJ3755">
        <v>900</v>
      </c>
      <c r="AK3755" t="s">
        <v>53</v>
      </c>
      <c r="AV3755">
        <v>0</v>
      </c>
      <c r="AW3755">
        <v>900</v>
      </c>
      <c r="AX3755" t="s">
        <v>53</v>
      </c>
      <c r="AY3755">
        <v>310</v>
      </c>
      <c r="BA3755">
        <v>6.7</v>
      </c>
    </row>
    <row r="3756" spans="1:53" x14ac:dyDescent="0.25">
      <c r="A3756">
        <v>2014</v>
      </c>
      <c r="B3756">
        <v>6</v>
      </c>
      <c r="C3756">
        <v>6</v>
      </c>
      <c r="D3756">
        <v>10</v>
      </c>
      <c r="E3756" s="1">
        <f t="shared" si="116"/>
        <v>41796</v>
      </c>
      <c r="F3756" s="2">
        <f t="shared" si="117"/>
        <v>0.41666666666666669</v>
      </c>
      <c r="G3756" s="3">
        <f>E3756+F3756</f>
        <v>41796.416666666664</v>
      </c>
      <c r="H3756">
        <v>1994</v>
      </c>
      <c r="I3756">
        <v>6</v>
      </c>
      <c r="J3756">
        <v>6</v>
      </c>
      <c r="K3756">
        <v>17</v>
      </c>
      <c r="L3756">
        <v>0</v>
      </c>
      <c r="N3756">
        <v>0.5</v>
      </c>
      <c r="O3756">
        <v>0.5</v>
      </c>
      <c r="P3756">
        <v>0.5</v>
      </c>
      <c r="U3756">
        <v>600</v>
      </c>
      <c r="V3756">
        <v>6000</v>
      </c>
      <c r="AA3756">
        <v>10</v>
      </c>
      <c r="AB3756">
        <v>0.69320000000000004</v>
      </c>
      <c r="AC3756">
        <v>0</v>
      </c>
      <c r="AD3756">
        <v>1018.3</v>
      </c>
      <c r="AE3756">
        <v>1018.3</v>
      </c>
      <c r="AF3756">
        <v>1017.6</v>
      </c>
      <c r="AH3756">
        <v>15.6</v>
      </c>
      <c r="AI3756">
        <v>32</v>
      </c>
      <c r="AJ3756">
        <v>900</v>
      </c>
      <c r="AK3756" t="s">
        <v>53</v>
      </c>
      <c r="AV3756">
        <v>0</v>
      </c>
      <c r="AW3756">
        <v>900</v>
      </c>
      <c r="AX3756" t="s">
        <v>53</v>
      </c>
      <c r="AY3756">
        <v>310</v>
      </c>
      <c r="BA3756">
        <v>8.8000000000000007</v>
      </c>
    </row>
    <row r="3757" spans="1:53" x14ac:dyDescent="0.25">
      <c r="A3757">
        <v>2014</v>
      </c>
      <c r="B3757">
        <v>6</v>
      </c>
      <c r="C3757">
        <v>6</v>
      </c>
      <c r="D3757">
        <v>11</v>
      </c>
      <c r="E3757" s="1">
        <f t="shared" si="116"/>
        <v>41796</v>
      </c>
      <c r="F3757" s="2">
        <f t="shared" si="117"/>
        <v>0.45833333333333331</v>
      </c>
      <c r="G3757" s="3">
        <f>E3757+F3757</f>
        <v>41796.458333333336</v>
      </c>
      <c r="H3757">
        <v>1994</v>
      </c>
      <c r="I3757">
        <v>6</v>
      </c>
      <c r="J3757">
        <v>6</v>
      </c>
      <c r="K3757">
        <v>18</v>
      </c>
      <c r="L3757">
        <v>0</v>
      </c>
      <c r="N3757">
        <v>0.25</v>
      </c>
      <c r="O3757">
        <v>0.25</v>
      </c>
      <c r="U3757">
        <v>600</v>
      </c>
      <c r="AA3757">
        <v>9.4</v>
      </c>
      <c r="AB3757">
        <v>0.62080000000000002</v>
      </c>
      <c r="AC3757">
        <v>0</v>
      </c>
      <c r="AD3757">
        <v>1019</v>
      </c>
      <c r="AE3757">
        <v>1018.8</v>
      </c>
      <c r="AF3757">
        <v>1018.1</v>
      </c>
      <c r="AH3757">
        <v>16.7</v>
      </c>
      <c r="AI3757">
        <v>40</v>
      </c>
      <c r="AV3757">
        <v>0</v>
      </c>
      <c r="AY3757">
        <v>300</v>
      </c>
      <c r="BA3757">
        <v>8.8000000000000007</v>
      </c>
    </row>
    <row r="3758" spans="1:53" x14ac:dyDescent="0.25">
      <c r="A3758">
        <v>2014</v>
      </c>
      <c r="B3758">
        <v>6</v>
      </c>
      <c r="C3758">
        <v>6</v>
      </c>
      <c r="D3758">
        <v>12</v>
      </c>
      <c r="E3758" s="1">
        <f t="shared" si="116"/>
        <v>41796</v>
      </c>
      <c r="F3758" s="2">
        <f t="shared" si="117"/>
        <v>0.5</v>
      </c>
      <c r="G3758" s="3">
        <f>E3758+F3758</f>
        <v>41796.5</v>
      </c>
      <c r="H3758">
        <v>1994</v>
      </c>
      <c r="I3758">
        <v>6</v>
      </c>
      <c r="J3758">
        <v>6</v>
      </c>
      <c r="K3758">
        <v>19</v>
      </c>
      <c r="L3758">
        <v>0</v>
      </c>
      <c r="N3758">
        <v>0.25</v>
      </c>
      <c r="O3758">
        <v>0.25</v>
      </c>
      <c r="U3758">
        <v>600</v>
      </c>
      <c r="AA3758">
        <v>9.4</v>
      </c>
      <c r="AB3758">
        <v>0.60150000000000003</v>
      </c>
      <c r="AC3758">
        <v>0</v>
      </c>
      <c r="AD3758">
        <v>1019</v>
      </c>
      <c r="AE3758">
        <v>1019</v>
      </c>
      <c r="AF3758">
        <v>1018.3</v>
      </c>
      <c r="AH3758">
        <v>17.2</v>
      </c>
      <c r="AI3758">
        <v>56</v>
      </c>
      <c r="AJ3758">
        <v>900</v>
      </c>
      <c r="AK3758" t="s">
        <v>53</v>
      </c>
      <c r="AV3758">
        <v>0</v>
      </c>
      <c r="AW3758">
        <v>900</v>
      </c>
      <c r="AX3758" t="s">
        <v>53</v>
      </c>
      <c r="AY3758">
        <v>290</v>
      </c>
      <c r="BA3758">
        <v>9.8000000000000007</v>
      </c>
    </row>
    <row r="3759" spans="1:53" x14ac:dyDescent="0.25">
      <c r="A3759">
        <v>2014</v>
      </c>
      <c r="B3759">
        <v>6</v>
      </c>
      <c r="C3759">
        <v>6</v>
      </c>
      <c r="D3759">
        <v>13</v>
      </c>
      <c r="E3759" s="1">
        <f t="shared" si="116"/>
        <v>41796</v>
      </c>
      <c r="F3759" s="2">
        <f t="shared" si="117"/>
        <v>0.54166666666666663</v>
      </c>
      <c r="G3759" s="3">
        <f>E3759+F3759</f>
        <v>41796.541666666664</v>
      </c>
      <c r="H3759">
        <v>1994</v>
      </c>
      <c r="I3759">
        <v>6</v>
      </c>
      <c r="J3759">
        <v>6</v>
      </c>
      <c r="K3759">
        <v>20</v>
      </c>
      <c r="L3759">
        <v>0</v>
      </c>
      <c r="N3759">
        <v>0.1</v>
      </c>
      <c r="O3759">
        <v>0.1</v>
      </c>
      <c r="U3759">
        <v>600</v>
      </c>
      <c r="AA3759">
        <v>8.9</v>
      </c>
      <c r="AB3759">
        <v>0.56000000000000005</v>
      </c>
      <c r="AC3759">
        <v>0</v>
      </c>
      <c r="AD3759">
        <v>1019</v>
      </c>
      <c r="AE3759">
        <v>1019</v>
      </c>
      <c r="AF3759">
        <v>1018.3</v>
      </c>
      <c r="AH3759">
        <v>17.8</v>
      </c>
      <c r="AI3759">
        <v>56</v>
      </c>
      <c r="AJ3759">
        <v>900</v>
      </c>
      <c r="AK3759" t="s">
        <v>53</v>
      </c>
      <c r="AV3759">
        <v>0</v>
      </c>
      <c r="AW3759">
        <v>900</v>
      </c>
      <c r="AX3759" t="s">
        <v>53</v>
      </c>
      <c r="AY3759">
        <v>310</v>
      </c>
      <c r="BA3759">
        <v>10.3</v>
      </c>
    </row>
    <row r="3760" spans="1:53" x14ac:dyDescent="0.25">
      <c r="A3760">
        <v>2014</v>
      </c>
      <c r="B3760">
        <v>6</v>
      </c>
      <c r="C3760">
        <v>6</v>
      </c>
      <c r="D3760">
        <v>14</v>
      </c>
      <c r="E3760" s="1">
        <f t="shared" si="116"/>
        <v>41796</v>
      </c>
      <c r="F3760" s="2">
        <f t="shared" si="117"/>
        <v>0.58333333333333337</v>
      </c>
      <c r="G3760" s="3">
        <f>E3760+F3760</f>
        <v>41796.583333333336</v>
      </c>
      <c r="H3760">
        <v>1994</v>
      </c>
      <c r="I3760">
        <v>6</v>
      </c>
      <c r="J3760">
        <v>6</v>
      </c>
      <c r="K3760">
        <v>21</v>
      </c>
      <c r="L3760">
        <v>0</v>
      </c>
      <c r="N3760">
        <v>0.1</v>
      </c>
      <c r="O3760">
        <v>0.1</v>
      </c>
      <c r="U3760">
        <v>600</v>
      </c>
      <c r="AA3760">
        <v>7.8</v>
      </c>
      <c r="AB3760">
        <v>0.50360000000000005</v>
      </c>
      <c r="AC3760">
        <v>0</v>
      </c>
      <c r="AD3760">
        <v>1019</v>
      </c>
      <c r="AE3760">
        <v>1019</v>
      </c>
      <c r="AF3760">
        <v>1018.3</v>
      </c>
      <c r="AH3760">
        <v>18.3</v>
      </c>
      <c r="AI3760">
        <v>56</v>
      </c>
      <c r="AJ3760">
        <v>900</v>
      </c>
      <c r="AK3760" t="s">
        <v>53</v>
      </c>
      <c r="AV3760">
        <v>0</v>
      </c>
      <c r="AW3760">
        <v>900</v>
      </c>
      <c r="AX3760" t="s">
        <v>53</v>
      </c>
      <c r="AY3760">
        <v>280</v>
      </c>
      <c r="BA3760">
        <v>10.8</v>
      </c>
    </row>
    <row r="3761" spans="1:53" x14ac:dyDescent="0.25">
      <c r="A3761">
        <v>2014</v>
      </c>
      <c r="B3761">
        <v>6</v>
      </c>
      <c r="C3761">
        <v>6</v>
      </c>
      <c r="D3761">
        <v>15</v>
      </c>
      <c r="E3761" s="1">
        <f t="shared" si="116"/>
        <v>41796</v>
      </c>
      <c r="F3761" s="2">
        <f t="shared" si="117"/>
        <v>0.625</v>
      </c>
      <c r="G3761" s="3">
        <f>E3761+F3761</f>
        <v>41796.625</v>
      </c>
      <c r="H3761">
        <v>1994</v>
      </c>
      <c r="I3761">
        <v>6</v>
      </c>
      <c r="J3761">
        <v>6</v>
      </c>
      <c r="K3761">
        <v>22</v>
      </c>
      <c r="L3761">
        <v>0</v>
      </c>
      <c r="N3761">
        <v>0.1</v>
      </c>
      <c r="O3761">
        <v>0.1</v>
      </c>
      <c r="U3761">
        <v>750</v>
      </c>
      <c r="AA3761">
        <v>8.9</v>
      </c>
      <c r="AB3761">
        <v>0.54269999999999996</v>
      </c>
      <c r="AC3761">
        <v>0</v>
      </c>
      <c r="AD3761">
        <v>1019</v>
      </c>
      <c r="AE3761">
        <v>1019</v>
      </c>
      <c r="AF3761">
        <v>1018.3</v>
      </c>
      <c r="AH3761">
        <v>18.3</v>
      </c>
      <c r="AI3761">
        <v>72</v>
      </c>
      <c r="AJ3761">
        <v>900</v>
      </c>
      <c r="AK3761" t="s">
        <v>53</v>
      </c>
      <c r="AV3761">
        <v>0</v>
      </c>
      <c r="AW3761">
        <v>900</v>
      </c>
      <c r="AX3761" t="s">
        <v>53</v>
      </c>
      <c r="AY3761">
        <v>290</v>
      </c>
      <c r="AZ3761">
        <v>14.4</v>
      </c>
      <c r="BA3761">
        <v>11.8</v>
      </c>
    </row>
    <row r="3762" spans="1:53" x14ac:dyDescent="0.25">
      <c r="A3762">
        <v>2014</v>
      </c>
      <c r="B3762">
        <v>6</v>
      </c>
      <c r="C3762">
        <v>6</v>
      </c>
      <c r="D3762">
        <v>16</v>
      </c>
      <c r="E3762" s="1">
        <f t="shared" si="116"/>
        <v>41796</v>
      </c>
      <c r="F3762" s="2">
        <f t="shared" si="117"/>
        <v>0.66666666666666663</v>
      </c>
      <c r="G3762" s="3">
        <f>E3762+F3762</f>
        <v>41796.666666666664</v>
      </c>
      <c r="H3762">
        <v>1994</v>
      </c>
      <c r="I3762">
        <v>6</v>
      </c>
      <c r="J3762">
        <v>6</v>
      </c>
      <c r="K3762">
        <v>23</v>
      </c>
      <c r="L3762">
        <v>0</v>
      </c>
      <c r="N3762">
        <v>0.1</v>
      </c>
      <c r="O3762">
        <v>0.1</v>
      </c>
      <c r="U3762">
        <v>600</v>
      </c>
      <c r="AA3762">
        <v>8.9</v>
      </c>
      <c r="AB3762">
        <v>0.58150000000000002</v>
      </c>
      <c r="AC3762">
        <v>0</v>
      </c>
      <c r="AD3762">
        <v>1019</v>
      </c>
      <c r="AE3762">
        <v>1019</v>
      </c>
      <c r="AF3762">
        <v>1018.3</v>
      </c>
      <c r="AH3762">
        <v>17.2</v>
      </c>
      <c r="AI3762">
        <v>72</v>
      </c>
      <c r="AJ3762">
        <v>900</v>
      </c>
      <c r="AK3762" t="s">
        <v>53</v>
      </c>
      <c r="AV3762">
        <v>0</v>
      </c>
      <c r="AW3762">
        <v>900</v>
      </c>
      <c r="AX3762" t="s">
        <v>53</v>
      </c>
      <c r="AY3762">
        <v>300</v>
      </c>
      <c r="AZ3762">
        <v>15.4</v>
      </c>
      <c r="BA3762">
        <v>13.4</v>
      </c>
    </row>
    <row r="3763" spans="1:53" x14ac:dyDescent="0.25">
      <c r="A3763">
        <v>2014</v>
      </c>
      <c r="B3763">
        <v>6</v>
      </c>
      <c r="C3763">
        <v>6</v>
      </c>
      <c r="D3763">
        <v>17</v>
      </c>
      <c r="E3763" s="1">
        <f t="shared" si="116"/>
        <v>41796</v>
      </c>
      <c r="F3763" s="2">
        <f t="shared" si="117"/>
        <v>0.70833333333333337</v>
      </c>
      <c r="G3763" s="3">
        <f>E3763+F3763</f>
        <v>41796.708333333336</v>
      </c>
      <c r="H3763">
        <v>1994</v>
      </c>
      <c r="I3763">
        <v>6</v>
      </c>
      <c r="J3763">
        <v>7</v>
      </c>
      <c r="K3763">
        <v>0</v>
      </c>
      <c r="L3763">
        <v>0</v>
      </c>
      <c r="N3763">
        <v>0</v>
      </c>
      <c r="O3763">
        <v>0</v>
      </c>
      <c r="AA3763">
        <v>8.3000000000000007</v>
      </c>
      <c r="AB3763">
        <v>0.55840000000000001</v>
      </c>
      <c r="AC3763">
        <v>0</v>
      </c>
      <c r="AD3763">
        <v>1019</v>
      </c>
      <c r="AE3763">
        <v>1019.1</v>
      </c>
      <c r="AF3763">
        <v>1018.5</v>
      </c>
      <c r="AH3763">
        <v>17.2</v>
      </c>
      <c r="AI3763">
        <v>72</v>
      </c>
      <c r="AV3763">
        <v>0</v>
      </c>
      <c r="AY3763">
        <v>300</v>
      </c>
      <c r="AZ3763">
        <v>14.9</v>
      </c>
      <c r="BA3763">
        <v>12.9</v>
      </c>
    </row>
    <row r="3764" spans="1:53" x14ac:dyDescent="0.25">
      <c r="A3764">
        <v>2014</v>
      </c>
      <c r="B3764">
        <v>6</v>
      </c>
      <c r="C3764">
        <v>6</v>
      </c>
      <c r="D3764">
        <v>18</v>
      </c>
      <c r="E3764" s="1">
        <f t="shared" si="116"/>
        <v>41796</v>
      </c>
      <c r="F3764" s="2">
        <f t="shared" si="117"/>
        <v>0.75</v>
      </c>
      <c r="G3764" s="3">
        <f>E3764+F3764</f>
        <v>41796.75</v>
      </c>
      <c r="H3764">
        <v>1994</v>
      </c>
      <c r="I3764">
        <v>6</v>
      </c>
      <c r="J3764">
        <v>7</v>
      </c>
      <c r="K3764">
        <v>1</v>
      </c>
      <c r="L3764">
        <v>0</v>
      </c>
      <c r="N3764">
        <v>0</v>
      </c>
      <c r="O3764">
        <v>0</v>
      </c>
      <c r="AA3764">
        <v>9.4</v>
      </c>
      <c r="AB3764">
        <v>0.64490000000000003</v>
      </c>
      <c r="AC3764">
        <v>0</v>
      </c>
      <c r="AD3764">
        <v>1019.3</v>
      </c>
      <c r="AE3764">
        <v>1019.3</v>
      </c>
      <c r="AF3764">
        <v>1018.6</v>
      </c>
      <c r="AH3764">
        <v>16.100000000000001</v>
      </c>
      <c r="AI3764">
        <v>72</v>
      </c>
      <c r="AJ3764">
        <v>900</v>
      </c>
      <c r="AK3764" t="s">
        <v>53</v>
      </c>
      <c r="AV3764">
        <v>0</v>
      </c>
      <c r="AW3764">
        <v>900</v>
      </c>
      <c r="AX3764" t="s">
        <v>53</v>
      </c>
      <c r="AY3764">
        <v>290</v>
      </c>
      <c r="AZ3764">
        <v>14.4</v>
      </c>
      <c r="BA3764">
        <v>12.4</v>
      </c>
    </row>
    <row r="3765" spans="1:53" x14ac:dyDescent="0.25">
      <c r="A3765">
        <v>2014</v>
      </c>
      <c r="B3765">
        <v>6</v>
      </c>
      <c r="C3765">
        <v>6</v>
      </c>
      <c r="D3765">
        <v>19</v>
      </c>
      <c r="E3765" s="1">
        <f t="shared" si="116"/>
        <v>41796</v>
      </c>
      <c r="F3765" s="2">
        <f t="shared" si="117"/>
        <v>0.79166666666666663</v>
      </c>
      <c r="G3765" s="3">
        <f>E3765+F3765</f>
        <v>41796.791666666664</v>
      </c>
      <c r="H3765">
        <v>1994</v>
      </c>
      <c r="I3765">
        <v>6</v>
      </c>
      <c r="J3765">
        <v>7</v>
      </c>
      <c r="K3765">
        <v>2</v>
      </c>
      <c r="L3765">
        <v>0</v>
      </c>
      <c r="N3765">
        <v>0</v>
      </c>
      <c r="O3765">
        <v>0</v>
      </c>
      <c r="AA3765">
        <v>8.9</v>
      </c>
      <c r="AB3765">
        <v>0.64380000000000004</v>
      </c>
      <c r="AC3765">
        <v>0</v>
      </c>
      <c r="AD3765">
        <v>1019</v>
      </c>
      <c r="AE3765">
        <v>1019</v>
      </c>
      <c r="AF3765">
        <v>1018.3</v>
      </c>
      <c r="AH3765">
        <v>15.6</v>
      </c>
      <c r="AI3765">
        <v>72</v>
      </c>
      <c r="AJ3765">
        <v>900</v>
      </c>
      <c r="AK3765" t="s">
        <v>53</v>
      </c>
      <c r="AV3765">
        <v>0</v>
      </c>
      <c r="AW3765">
        <v>900</v>
      </c>
      <c r="AX3765" t="s">
        <v>53</v>
      </c>
      <c r="AY3765">
        <v>300</v>
      </c>
      <c r="AZ3765">
        <v>15.4</v>
      </c>
      <c r="BA3765">
        <v>11.3</v>
      </c>
    </row>
    <row r="3766" spans="1:53" x14ac:dyDescent="0.25">
      <c r="A3766">
        <v>2014</v>
      </c>
      <c r="B3766">
        <v>6</v>
      </c>
      <c r="C3766">
        <v>6</v>
      </c>
      <c r="D3766">
        <v>20</v>
      </c>
      <c r="E3766" s="1">
        <f t="shared" si="116"/>
        <v>41796</v>
      </c>
      <c r="F3766" s="2">
        <f t="shared" si="117"/>
        <v>0.83333333333333337</v>
      </c>
      <c r="G3766" s="3">
        <f>E3766+F3766</f>
        <v>41796.833333333336</v>
      </c>
      <c r="H3766">
        <v>1994</v>
      </c>
      <c r="I3766">
        <v>6</v>
      </c>
      <c r="J3766">
        <v>7</v>
      </c>
      <c r="K3766">
        <v>3</v>
      </c>
      <c r="L3766">
        <v>0</v>
      </c>
      <c r="N3766">
        <v>0</v>
      </c>
      <c r="O3766">
        <v>0</v>
      </c>
      <c r="AA3766">
        <v>8.9</v>
      </c>
      <c r="AB3766">
        <v>0.69540000000000002</v>
      </c>
      <c r="AC3766">
        <v>0</v>
      </c>
      <c r="AD3766">
        <v>1019</v>
      </c>
      <c r="AE3766">
        <v>1019</v>
      </c>
      <c r="AF3766">
        <v>1018.3</v>
      </c>
      <c r="AH3766">
        <v>14.4</v>
      </c>
      <c r="AI3766">
        <v>56</v>
      </c>
      <c r="AJ3766">
        <v>900</v>
      </c>
      <c r="AK3766" t="s">
        <v>53</v>
      </c>
      <c r="AV3766">
        <v>0</v>
      </c>
      <c r="AW3766">
        <v>900</v>
      </c>
      <c r="AX3766" t="s">
        <v>53</v>
      </c>
      <c r="AY3766">
        <v>290</v>
      </c>
      <c r="AZ3766">
        <v>13.3</v>
      </c>
      <c r="BA3766">
        <v>11.3</v>
      </c>
    </row>
    <row r="3767" spans="1:53" x14ac:dyDescent="0.25">
      <c r="A3767">
        <v>2014</v>
      </c>
      <c r="B3767">
        <v>6</v>
      </c>
      <c r="C3767">
        <v>6</v>
      </c>
      <c r="D3767">
        <v>21</v>
      </c>
      <c r="E3767" s="1">
        <f t="shared" si="116"/>
        <v>41796</v>
      </c>
      <c r="F3767" s="2">
        <f t="shared" si="117"/>
        <v>0.875</v>
      </c>
      <c r="G3767" s="3">
        <f>E3767+F3767</f>
        <v>41796.875</v>
      </c>
      <c r="H3767">
        <v>1994</v>
      </c>
      <c r="I3767">
        <v>6</v>
      </c>
      <c r="J3767">
        <v>7</v>
      </c>
      <c r="K3767">
        <v>4</v>
      </c>
      <c r="L3767">
        <v>0</v>
      </c>
      <c r="N3767">
        <v>0</v>
      </c>
      <c r="O3767">
        <v>0</v>
      </c>
      <c r="AA3767">
        <v>10</v>
      </c>
      <c r="AB3767">
        <v>0.80420000000000003</v>
      </c>
      <c r="AC3767">
        <v>0</v>
      </c>
      <c r="AD3767">
        <v>1019</v>
      </c>
      <c r="AE3767">
        <v>1018.8</v>
      </c>
      <c r="AF3767">
        <v>1018.1</v>
      </c>
      <c r="AH3767">
        <v>13.3</v>
      </c>
      <c r="AI3767">
        <v>56</v>
      </c>
      <c r="AJ3767">
        <v>900</v>
      </c>
      <c r="AK3767" t="s">
        <v>53</v>
      </c>
      <c r="AV3767">
        <v>0</v>
      </c>
      <c r="AW3767">
        <v>900</v>
      </c>
      <c r="AX3767" t="s">
        <v>53</v>
      </c>
      <c r="AY3767">
        <v>280</v>
      </c>
      <c r="AZ3767">
        <v>15.4</v>
      </c>
      <c r="BA3767">
        <v>11.3</v>
      </c>
    </row>
    <row r="3768" spans="1:53" x14ac:dyDescent="0.25">
      <c r="A3768">
        <v>2014</v>
      </c>
      <c r="B3768">
        <v>6</v>
      </c>
      <c r="C3768">
        <v>6</v>
      </c>
      <c r="D3768">
        <v>22</v>
      </c>
      <c r="E3768" s="1">
        <f t="shared" si="116"/>
        <v>41796</v>
      </c>
      <c r="F3768" s="2">
        <f t="shared" si="117"/>
        <v>0.91666666666666663</v>
      </c>
      <c r="G3768" s="3">
        <f>E3768+F3768</f>
        <v>41796.916666666664</v>
      </c>
      <c r="H3768">
        <v>1994</v>
      </c>
      <c r="I3768">
        <v>6</v>
      </c>
      <c r="J3768">
        <v>7</v>
      </c>
      <c r="K3768">
        <v>5</v>
      </c>
      <c r="L3768">
        <v>0</v>
      </c>
      <c r="N3768">
        <v>0</v>
      </c>
      <c r="O3768">
        <v>0</v>
      </c>
      <c r="AA3768">
        <v>9.4</v>
      </c>
      <c r="AB3768">
        <v>0.79810000000000003</v>
      </c>
      <c r="AC3768">
        <v>0</v>
      </c>
      <c r="AD3768">
        <v>1018.6</v>
      </c>
      <c r="AE3768">
        <v>1018.8</v>
      </c>
      <c r="AF3768">
        <v>1018.1</v>
      </c>
      <c r="AH3768">
        <v>12.8</v>
      </c>
      <c r="AI3768">
        <v>32</v>
      </c>
      <c r="AJ3768">
        <v>900</v>
      </c>
      <c r="AK3768" t="s">
        <v>53</v>
      </c>
      <c r="AV3768">
        <v>0</v>
      </c>
      <c r="AW3768">
        <v>900</v>
      </c>
      <c r="AX3768" t="s">
        <v>53</v>
      </c>
      <c r="AY3768">
        <v>290</v>
      </c>
      <c r="AZ3768">
        <v>14.4</v>
      </c>
      <c r="BA3768">
        <v>11.8</v>
      </c>
    </row>
    <row r="3769" spans="1:53" x14ac:dyDescent="0.25">
      <c r="A3769">
        <v>2014</v>
      </c>
      <c r="B3769">
        <v>6</v>
      </c>
      <c r="C3769">
        <v>6</v>
      </c>
      <c r="D3769">
        <v>23</v>
      </c>
      <c r="E3769" s="1">
        <f t="shared" si="116"/>
        <v>41796</v>
      </c>
      <c r="F3769" s="2">
        <f t="shared" si="117"/>
        <v>0.95833333333333337</v>
      </c>
      <c r="G3769" s="3">
        <f>E3769+F3769</f>
        <v>41796.958333333336</v>
      </c>
      <c r="H3769">
        <v>1994</v>
      </c>
      <c r="I3769">
        <v>6</v>
      </c>
      <c r="J3769">
        <v>7</v>
      </c>
      <c r="K3769">
        <v>6</v>
      </c>
      <c r="L3769">
        <v>0</v>
      </c>
      <c r="N3769">
        <v>0</v>
      </c>
      <c r="O3769">
        <v>0</v>
      </c>
      <c r="AA3769">
        <v>9.4</v>
      </c>
      <c r="AB3769">
        <v>0.79810000000000003</v>
      </c>
      <c r="AC3769">
        <v>0</v>
      </c>
      <c r="AD3769">
        <v>1019.3</v>
      </c>
      <c r="AE3769">
        <v>1019.3</v>
      </c>
      <c r="AF3769">
        <v>1018.6</v>
      </c>
      <c r="AH3769">
        <v>12.8</v>
      </c>
      <c r="AI3769">
        <v>32</v>
      </c>
      <c r="AV3769">
        <v>0</v>
      </c>
      <c r="AY3769">
        <v>310</v>
      </c>
      <c r="BA3769">
        <v>10.3</v>
      </c>
    </row>
    <row r="3770" spans="1:53" x14ac:dyDescent="0.25">
      <c r="A3770">
        <v>2014</v>
      </c>
      <c r="B3770">
        <v>6</v>
      </c>
      <c r="C3770">
        <v>7</v>
      </c>
      <c r="D3770">
        <v>0</v>
      </c>
      <c r="E3770" s="1">
        <f t="shared" si="116"/>
        <v>41797</v>
      </c>
      <c r="F3770" s="2">
        <f t="shared" si="117"/>
        <v>0</v>
      </c>
      <c r="G3770" s="3">
        <f>E3770+F3770</f>
        <v>41797</v>
      </c>
      <c r="H3770">
        <v>1994</v>
      </c>
      <c r="I3770">
        <v>6</v>
      </c>
      <c r="J3770">
        <v>7</v>
      </c>
      <c r="K3770">
        <v>7</v>
      </c>
      <c r="L3770">
        <v>0</v>
      </c>
      <c r="N3770">
        <v>0</v>
      </c>
      <c r="O3770">
        <v>0</v>
      </c>
      <c r="AA3770">
        <v>8.3000000000000007</v>
      </c>
      <c r="AB3770">
        <v>0.77070000000000005</v>
      </c>
      <c r="AC3770">
        <v>0</v>
      </c>
      <c r="AD3770">
        <v>1019</v>
      </c>
      <c r="AE3770">
        <v>1019</v>
      </c>
      <c r="AF3770">
        <v>1018.3</v>
      </c>
      <c r="AH3770">
        <v>12.2</v>
      </c>
      <c r="AI3770">
        <v>32</v>
      </c>
      <c r="AJ3770">
        <v>900</v>
      </c>
      <c r="AK3770" t="s">
        <v>53</v>
      </c>
      <c r="AV3770">
        <v>0</v>
      </c>
      <c r="AW3770">
        <v>900</v>
      </c>
      <c r="AX3770" t="s">
        <v>53</v>
      </c>
      <c r="AY3770">
        <v>300</v>
      </c>
      <c r="BA3770">
        <v>9.3000000000000007</v>
      </c>
    </row>
    <row r="3771" spans="1:53" x14ac:dyDescent="0.25">
      <c r="A3771">
        <v>2014</v>
      </c>
      <c r="B3771">
        <v>6</v>
      </c>
      <c r="C3771">
        <v>7</v>
      </c>
      <c r="D3771">
        <v>1</v>
      </c>
      <c r="E3771" s="1">
        <f t="shared" si="116"/>
        <v>41797</v>
      </c>
      <c r="F3771" s="2">
        <f t="shared" si="117"/>
        <v>4.1666666666666664E-2</v>
      </c>
      <c r="G3771" s="3">
        <f>E3771+F3771</f>
        <v>41797.041666666664</v>
      </c>
      <c r="H3771">
        <v>1994</v>
      </c>
      <c r="I3771">
        <v>6</v>
      </c>
      <c r="J3771">
        <v>7</v>
      </c>
      <c r="K3771">
        <v>8</v>
      </c>
      <c r="L3771">
        <v>0</v>
      </c>
      <c r="N3771">
        <v>0</v>
      </c>
      <c r="O3771">
        <v>0</v>
      </c>
      <c r="AA3771">
        <v>8.3000000000000007</v>
      </c>
      <c r="AB3771">
        <v>0.77070000000000005</v>
      </c>
      <c r="AC3771">
        <v>0</v>
      </c>
      <c r="AD3771">
        <v>1019.3</v>
      </c>
      <c r="AE3771">
        <v>1019.3</v>
      </c>
      <c r="AF3771">
        <v>1018.6</v>
      </c>
      <c r="AH3771">
        <v>12.2</v>
      </c>
      <c r="AI3771">
        <v>32</v>
      </c>
      <c r="AJ3771">
        <v>900</v>
      </c>
      <c r="AK3771" t="s">
        <v>53</v>
      </c>
      <c r="AV3771">
        <v>0</v>
      </c>
      <c r="AW3771">
        <v>900</v>
      </c>
      <c r="AX3771" t="s">
        <v>53</v>
      </c>
      <c r="AY3771">
        <v>300</v>
      </c>
      <c r="BA3771">
        <v>11.8</v>
      </c>
    </row>
    <row r="3772" spans="1:53" x14ac:dyDescent="0.25">
      <c r="A3772">
        <v>2014</v>
      </c>
      <c r="B3772">
        <v>6</v>
      </c>
      <c r="C3772">
        <v>7</v>
      </c>
      <c r="D3772">
        <v>2</v>
      </c>
      <c r="E3772" s="1">
        <f t="shared" si="116"/>
        <v>41797</v>
      </c>
      <c r="F3772" s="2">
        <f t="shared" si="117"/>
        <v>8.3333333333333329E-2</v>
      </c>
      <c r="G3772" s="3">
        <f>E3772+F3772</f>
        <v>41797.083333333336</v>
      </c>
      <c r="H3772">
        <v>1994</v>
      </c>
      <c r="I3772">
        <v>6</v>
      </c>
      <c r="J3772">
        <v>7</v>
      </c>
      <c r="K3772">
        <v>9</v>
      </c>
      <c r="L3772">
        <v>0</v>
      </c>
      <c r="N3772">
        <v>0</v>
      </c>
      <c r="O3772">
        <v>0</v>
      </c>
      <c r="AA3772">
        <v>8.3000000000000007</v>
      </c>
      <c r="AB3772">
        <v>0.79649999999999999</v>
      </c>
      <c r="AC3772">
        <v>0</v>
      </c>
      <c r="AD3772">
        <v>1019</v>
      </c>
      <c r="AE3772">
        <v>1018.8</v>
      </c>
      <c r="AF3772">
        <v>1018.1</v>
      </c>
      <c r="AH3772">
        <v>11.7</v>
      </c>
      <c r="AI3772">
        <v>32</v>
      </c>
      <c r="AJ3772">
        <v>900</v>
      </c>
      <c r="AK3772" t="s">
        <v>53</v>
      </c>
      <c r="AV3772">
        <v>0</v>
      </c>
      <c r="AW3772">
        <v>900</v>
      </c>
      <c r="AX3772" t="s">
        <v>53</v>
      </c>
      <c r="AY3772">
        <v>300</v>
      </c>
      <c r="BA3772">
        <v>8.8000000000000007</v>
      </c>
    </row>
    <row r="3773" spans="1:53" x14ac:dyDescent="0.25">
      <c r="A3773">
        <v>2014</v>
      </c>
      <c r="B3773">
        <v>6</v>
      </c>
      <c r="C3773">
        <v>7</v>
      </c>
      <c r="D3773">
        <v>3</v>
      </c>
      <c r="E3773" s="1">
        <f t="shared" si="116"/>
        <v>41797</v>
      </c>
      <c r="F3773" s="2">
        <f t="shared" si="117"/>
        <v>0.125</v>
      </c>
      <c r="G3773" s="3">
        <f>E3773+F3773</f>
        <v>41797.125</v>
      </c>
      <c r="H3773">
        <v>1994</v>
      </c>
      <c r="I3773">
        <v>6</v>
      </c>
      <c r="J3773">
        <v>7</v>
      </c>
      <c r="K3773">
        <v>10</v>
      </c>
      <c r="L3773">
        <v>0</v>
      </c>
      <c r="N3773">
        <v>0</v>
      </c>
      <c r="O3773">
        <v>0</v>
      </c>
      <c r="AA3773">
        <v>8.3000000000000007</v>
      </c>
      <c r="AB3773">
        <v>0.79649999999999999</v>
      </c>
      <c r="AC3773">
        <v>0</v>
      </c>
      <c r="AD3773">
        <v>1018.6</v>
      </c>
      <c r="AE3773">
        <v>1018.6</v>
      </c>
      <c r="AF3773">
        <v>1017.9</v>
      </c>
      <c r="AH3773">
        <v>11.7</v>
      </c>
      <c r="AI3773">
        <v>24</v>
      </c>
      <c r="AJ3773">
        <v>900</v>
      </c>
      <c r="AK3773" t="s">
        <v>53</v>
      </c>
      <c r="AV3773">
        <v>0</v>
      </c>
      <c r="AW3773">
        <v>900</v>
      </c>
      <c r="AX3773" t="s">
        <v>53</v>
      </c>
      <c r="AY3773">
        <v>300</v>
      </c>
      <c r="BA3773">
        <v>6.2</v>
      </c>
    </row>
    <row r="3774" spans="1:53" x14ac:dyDescent="0.25">
      <c r="A3774">
        <v>2014</v>
      </c>
      <c r="B3774">
        <v>6</v>
      </c>
      <c r="C3774">
        <v>7</v>
      </c>
      <c r="D3774">
        <v>4</v>
      </c>
      <c r="E3774" s="1">
        <f t="shared" si="116"/>
        <v>41797</v>
      </c>
      <c r="F3774" s="2">
        <f t="shared" si="117"/>
        <v>0.16666666666666666</v>
      </c>
      <c r="G3774" s="3">
        <f>E3774+F3774</f>
        <v>41797.166666666664</v>
      </c>
      <c r="H3774">
        <v>1994</v>
      </c>
      <c r="I3774">
        <v>6</v>
      </c>
      <c r="J3774">
        <v>7</v>
      </c>
      <c r="K3774">
        <v>11</v>
      </c>
      <c r="L3774">
        <v>0</v>
      </c>
      <c r="N3774">
        <v>0</v>
      </c>
      <c r="O3774">
        <v>0</v>
      </c>
      <c r="AA3774">
        <v>8.3000000000000007</v>
      </c>
      <c r="AB3774">
        <v>0.82879999999999998</v>
      </c>
      <c r="AC3774">
        <v>0</v>
      </c>
      <c r="AD3774">
        <v>1018.6</v>
      </c>
      <c r="AE3774">
        <v>1018.6</v>
      </c>
      <c r="AF3774">
        <v>1017.9</v>
      </c>
      <c r="AH3774">
        <v>11.1</v>
      </c>
      <c r="AI3774">
        <v>24</v>
      </c>
      <c r="AJ3774">
        <v>900</v>
      </c>
      <c r="AK3774" t="s">
        <v>53</v>
      </c>
      <c r="AV3774">
        <v>0</v>
      </c>
      <c r="AW3774">
        <v>900</v>
      </c>
      <c r="AX3774" t="s">
        <v>53</v>
      </c>
      <c r="AY3774">
        <v>310</v>
      </c>
      <c r="BA3774">
        <v>6.2</v>
      </c>
    </row>
    <row r="3775" spans="1:53" x14ac:dyDescent="0.25">
      <c r="A3775">
        <v>2014</v>
      </c>
      <c r="B3775">
        <v>6</v>
      </c>
      <c r="C3775">
        <v>7</v>
      </c>
      <c r="D3775">
        <v>5</v>
      </c>
      <c r="E3775" s="1">
        <f t="shared" si="116"/>
        <v>41797</v>
      </c>
      <c r="F3775" s="2">
        <f t="shared" si="117"/>
        <v>0.20833333333333334</v>
      </c>
      <c r="G3775" s="3">
        <f>E3775+F3775</f>
        <v>41797.208333333336</v>
      </c>
      <c r="H3775">
        <v>1994</v>
      </c>
      <c r="I3775">
        <v>6</v>
      </c>
      <c r="J3775">
        <v>7</v>
      </c>
      <c r="K3775">
        <v>12</v>
      </c>
      <c r="L3775">
        <v>0</v>
      </c>
      <c r="N3775">
        <v>0</v>
      </c>
      <c r="O3775">
        <v>0</v>
      </c>
      <c r="AA3775">
        <v>8.3000000000000007</v>
      </c>
      <c r="AB3775">
        <v>0.85680000000000001</v>
      </c>
      <c r="AC3775">
        <v>0</v>
      </c>
      <c r="AD3775">
        <v>1018.6</v>
      </c>
      <c r="AE3775">
        <v>1018.6</v>
      </c>
      <c r="AF3775">
        <v>1017.9</v>
      </c>
      <c r="AH3775">
        <v>10.6</v>
      </c>
      <c r="AI3775">
        <v>40</v>
      </c>
      <c r="AV3775">
        <v>0</v>
      </c>
      <c r="AY3775">
        <v>310</v>
      </c>
      <c r="BA3775">
        <v>6.2</v>
      </c>
    </row>
    <row r="3776" spans="1:53" x14ac:dyDescent="0.25">
      <c r="A3776">
        <v>2014</v>
      </c>
      <c r="B3776">
        <v>6</v>
      </c>
      <c r="C3776">
        <v>7</v>
      </c>
      <c r="D3776">
        <v>6</v>
      </c>
      <c r="E3776" s="1">
        <f t="shared" si="116"/>
        <v>41797</v>
      </c>
      <c r="F3776" s="2">
        <f t="shared" si="117"/>
        <v>0.25</v>
      </c>
      <c r="G3776" s="3">
        <f>E3776+F3776</f>
        <v>41797.25</v>
      </c>
      <c r="H3776">
        <v>1994</v>
      </c>
      <c r="I3776">
        <v>6</v>
      </c>
      <c r="J3776">
        <v>7</v>
      </c>
      <c r="K3776">
        <v>13</v>
      </c>
      <c r="L3776">
        <v>0</v>
      </c>
      <c r="N3776">
        <v>0</v>
      </c>
      <c r="O3776">
        <v>0</v>
      </c>
      <c r="AA3776">
        <v>8.3000000000000007</v>
      </c>
      <c r="AB3776">
        <v>0.82879999999999998</v>
      </c>
      <c r="AC3776">
        <v>0</v>
      </c>
      <c r="AD3776">
        <v>1019</v>
      </c>
      <c r="AE3776">
        <v>1019</v>
      </c>
      <c r="AF3776">
        <v>1018.3</v>
      </c>
      <c r="AH3776">
        <v>11.1</v>
      </c>
      <c r="AI3776">
        <v>32</v>
      </c>
      <c r="AJ3776">
        <v>900</v>
      </c>
      <c r="AK3776" t="s">
        <v>53</v>
      </c>
      <c r="AV3776">
        <v>0</v>
      </c>
      <c r="AW3776">
        <v>900</v>
      </c>
      <c r="AX3776" t="s">
        <v>53</v>
      </c>
      <c r="AY3776">
        <v>290</v>
      </c>
      <c r="BA3776">
        <v>6.2</v>
      </c>
    </row>
    <row r="3777" spans="1:53" x14ac:dyDescent="0.25">
      <c r="A3777">
        <v>2014</v>
      </c>
      <c r="B3777">
        <v>6</v>
      </c>
      <c r="C3777">
        <v>7</v>
      </c>
      <c r="D3777">
        <v>7</v>
      </c>
      <c r="E3777" s="1">
        <f t="shared" si="116"/>
        <v>41797</v>
      </c>
      <c r="F3777" s="2">
        <f t="shared" si="117"/>
        <v>0.29166666666666669</v>
      </c>
      <c r="G3777" s="3">
        <f>E3777+F3777</f>
        <v>41797.291666666664</v>
      </c>
      <c r="H3777">
        <v>1994</v>
      </c>
      <c r="I3777">
        <v>6</v>
      </c>
      <c r="J3777">
        <v>7</v>
      </c>
      <c r="K3777">
        <v>14</v>
      </c>
      <c r="L3777">
        <v>0</v>
      </c>
      <c r="N3777">
        <v>0</v>
      </c>
      <c r="O3777">
        <v>0</v>
      </c>
      <c r="AA3777">
        <v>8.3000000000000007</v>
      </c>
      <c r="AB3777">
        <v>0.79649999999999999</v>
      </c>
      <c r="AC3777">
        <v>0</v>
      </c>
      <c r="AD3777">
        <v>1019.3</v>
      </c>
      <c r="AE3777">
        <v>1019.1</v>
      </c>
      <c r="AF3777">
        <v>1018.5</v>
      </c>
      <c r="AH3777">
        <v>11.7</v>
      </c>
      <c r="AI3777">
        <v>24</v>
      </c>
      <c r="AJ3777">
        <v>900</v>
      </c>
      <c r="AK3777" t="s">
        <v>53</v>
      </c>
      <c r="AV3777">
        <v>0</v>
      </c>
      <c r="AW3777">
        <v>900</v>
      </c>
      <c r="AX3777" t="s">
        <v>53</v>
      </c>
      <c r="AY3777">
        <v>290</v>
      </c>
      <c r="BA3777">
        <v>5.2</v>
      </c>
    </row>
    <row r="3778" spans="1:53" x14ac:dyDescent="0.25">
      <c r="A3778">
        <v>2014</v>
      </c>
      <c r="B3778">
        <v>6</v>
      </c>
      <c r="C3778">
        <v>7</v>
      </c>
      <c r="D3778">
        <v>8</v>
      </c>
      <c r="E3778" s="1">
        <f t="shared" si="116"/>
        <v>41797</v>
      </c>
      <c r="F3778" s="2">
        <f t="shared" si="117"/>
        <v>0.33333333333333331</v>
      </c>
      <c r="G3778" s="3">
        <f>E3778+F3778</f>
        <v>41797.333333333336</v>
      </c>
      <c r="H3778">
        <v>1994</v>
      </c>
      <c r="I3778">
        <v>6</v>
      </c>
      <c r="J3778">
        <v>7</v>
      </c>
      <c r="K3778">
        <v>15</v>
      </c>
      <c r="L3778">
        <v>0</v>
      </c>
      <c r="N3778">
        <v>0</v>
      </c>
      <c r="O3778">
        <v>0</v>
      </c>
      <c r="AA3778">
        <v>7.2</v>
      </c>
      <c r="AB3778">
        <v>0.63990000000000002</v>
      </c>
      <c r="AC3778">
        <v>0</v>
      </c>
      <c r="AD3778">
        <v>1019.3</v>
      </c>
      <c r="AE3778">
        <v>1019.3</v>
      </c>
      <c r="AF3778">
        <v>1018.6</v>
      </c>
      <c r="AH3778">
        <v>13.9</v>
      </c>
      <c r="AI3778">
        <v>24</v>
      </c>
      <c r="AJ3778">
        <v>900</v>
      </c>
      <c r="AK3778" t="s">
        <v>53</v>
      </c>
      <c r="AV3778">
        <v>0</v>
      </c>
      <c r="AW3778">
        <v>900</v>
      </c>
      <c r="AX3778" t="s">
        <v>53</v>
      </c>
      <c r="AY3778">
        <v>310</v>
      </c>
      <c r="BA3778">
        <v>4.0999999999999996</v>
      </c>
    </row>
    <row r="3779" spans="1:53" x14ac:dyDescent="0.25">
      <c r="A3779">
        <v>2014</v>
      </c>
      <c r="B3779">
        <v>6</v>
      </c>
      <c r="C3779">
        <v>7</v>
      </c>
      <c r="D3779">
        <v>9</v>
      </c>
      <c r="E3779" s="1">
        <f t="shared" ref="E3779:E3842" si="118">DATE(A3779,B3779,C3779)</f>
        <v>41797</v>
      </c>
      <c r="F3779" s="2">
        <f t="shared" ref="F3779:F3842" si="119">TIME(D3779,0,0)</f>
        <v>0.375</v>
      </c>
      <c r="G3779" s="3">
        <f>E3779+F3779</f>
        <v>41797.375</v>
      </c>
      <c r="H3779">
        <v>1994</v>
      </c>
      <c r="I3779">
        <v>6</v>
      </c>
      <c r="J3779">
        <v>7</v>
      </c>
      <c r="K3779">
        <v>16</v>
      </c>
      <c r="L3779">
        <v>0</v>
      </c>
      <c r="N3779">
        <v>0</v>
      </c>
      <c r="O3779">
        <v>0</v>
      </c>
      <c r="AA3779">
        <v>7.8</v>
      </c>
      <c r="AB3779">
        <v>0.59750000000000003</v>
      </c>
      <c r="AC3779">
        <v>0</v>
      </c>
      <c r="AD3779">
        <v>1020</v>
      </c>
      <c r="AE3779">
        <v>1020</v>
      </c>
      <c r="AF3779">
        <v>1019.3</v>
      </c>
      <c r="AH3779">
        <v>15.6</v>
      </c>
      <c r="AI3779">
        <v>40</v>
      </c>
      <c r="AJ3779">
        <v>900</v>
      </c>
      <c r="AK3779" t="s">
        <v>53</v>
      </c>
      <c r="AV3779">
        <v>0</v>
      </c>
      <c r="AW3779">
        <v>900</v>
      </c>
      <c r="AX3779" t="s">
        <v>53</v>
      </c>
      <c r="AY3779">
        <v>310</v>
      </c>
      <c r="BA3779">
        <v>4.0999999999999996</v>
      </c>
    </row>
    <row r="3780" spans="1:53" x14ac:dyDescent="0.25">
      <c r="A3780">
        <v>2014</v>
      </c>
      <c r="B3780">
        <v>6</v>
      </c>
      <c r="C3780">
        <v>7</v>
      </c>
      <c r="D3780">
        <v>10</v>
      </c>
      <c r="E3780" s="1">
        <f t="shared" si="118"/>
        <v>41797</v>
      </c>
      <c r="F3780" s="2">
        <f t="shared" si="119"/>
        <v>0.41666666666666669</v>
      </c>
      <c r="G3780" s="3">
        <f>E3780+F3780</f>
        <v>41797.416666666664</v>
      </c>
      <c r="H3780">
        <v>1994</v>
      </c>
      <c r="I3780">
        <v>6</v>
      </c>
      <c r="J3780">
        <v>7</v>
      </c>
      <c r="K3780">
        <v>17</v>
      </c>
      <c r="L3780">
        <v>0</v>
      </c>
      <c r="N3780">
        <v>0</v>
      </c>
      <c r="O3780">
        <v>0</v>
      </c>
      <c r="AA3780">
        <v>7.8</v>
      </c>
      <c r="AB3780">
        <v>0.53969999999999996</v>
      </c>
      <c r="AC3780">
        <v>0</v>
      </c>
      <c r="AD3780">
        <v>1019.6</v>
      </c>
      <c r="AE3780">
        <v>1019.6</v>
      </c>
      <c r="AF3780">
        <v>1019</v>
      </c>
      <c r="AH3780">
        <v>17.2</v>
      </c>
      <c r="AI3780">
        <v>48</v>
      </c>
      <c r="AJ3780">
        <v>900</v>
      </c>
      <c r="AK3780" t="s">
        <v>53</v>
      </c>
      <c r="AV3780">
        <v>0</v>
      </c>
      <c r="AW3780">
        <v>900</v>
      </c>
      <c r="AX3780" t="s">
        <v>53</v>
      </c>
      <c r="AY3780">
        <v>60</v>
      </c>
      <c r="BA3780">
        <v>3.6</v>
      </c>
    </row>
    <row r="3781" spans="1:53" x14ac:dyDescent="0.25">
      <c r="A3781">
        <v>2014</v>
      </c>
      <c r="B3781">
        <v>6</v>
      </c>
      <c r="C3781">
        <v>7</v>
      </c>
      <c r="D3781">
        <v>11</v>
      </c>
      <c r="E3781" s="1">
        <f t="shared" si="118"/>
        <v>41797</v>
      </c>
      <c r="F3781" s="2">
        <f t="shared" si="119"/>
        <v>0.45833333333333331</v>
      </c>
      <c r="G3781" s="3">
        <f>E3781+F3781</f>
        <v>41797.458333333336</v>
      </c>
      <c r="H3781">
        <v>1994</v>
      </c>
      <c r="I3781">
        <v>6</v>
      </c>
      <c r="J3781">
        <v>7</v>
      </c>
      <c r="K3781">
        <v>18</v>
      </c>
      <c r="L3781">
        <v>0</v>
      </c>
      <c r="N3781">
        <v>0</v>
      </c>
      <c r="O3781">
        <v>0</v>
      </c>
      <c r="AA3781">
        <v>6.7</v>
      </c>
      <c r="AB3781">
        <v>0.44990000000000002</v>
      </c>
      <c r="AC3781">
        <v>0</v>
      </c>
      <c r="AD3781">
        <v>1019.3</v>
      </c>
      <c r="AE3781">
        <v>1019.3</v>
      </c>
      <c r="AF3781">
        <v>1018.6</v>
      </c>
      <c r="AH3781">
        <v>18.899999999999999</v>
      </c>
      <c r="AI3781">
        <v>56</v>
      </c>
      <c r="AV3781">
        <v>0</v>
      </c>
      <c r="AY3781">
        <v>320</v>
      </c>
      <c r="BA3781">
        <v>4.5999999999999996</v>
      </c>
    </row>
    <row r="3782" spans="1:53" x14ac:dyDescent="0.25">
      <c r="A3782">
        <v>2014</v>
      </c>
      <c r="B3782">
        <v>6</v>
      </c>
      <c r="C3782">
        <v>7</v>
      </c>
      <c r="D3782">
        <v>12</v>
      </c>
      <c r="E3782" s="1">
        <f t="shared" si="118"/>
        <v>41797</v>
      </c>
      <c r="F3782" s="2">
        <f t="shared" si="119"/>
        <v>0.5</v>
      </c>
      <c r="G3782" s="3">
        <f>E3782+F3782</f>
        <v>41797.5</v>
      </c>
      <c r="H3782">
        <v>1994</v>
      </c>
      <c r="I3782">
        <v>6</v>
      </c>
      <c r="J3782">
        <v>7</v>
      </c>
      <c r="K3782">
        <v>19</v>
      </c>
      <c r="L3782">
        <v>0</v>
      </c>
      <c r="N3782">
        <v>0</v>
      </c>
      <c r="O3782">
        <v>0</v>
      </c>
      <c r="AA3782">
        <v>7.8</v>
      </c>
      <c r="AB3782">
        <v>0.4703</v>
      </c>
      <c r="AC3782">
        <v>0</v>
      </c>
      <c r="AD3782">
        <v>1019.3</v>
      </c>
      <c r="AE3782">
        <v>1019.3</v>
      </c>
      <c r="AF3782">
        <v>1018.6</v>
      </c>
      <c r="AH3782">
        <v>19.399999999999999</v>
      </c>
      <c r="AI3782">
        <v>56</v>
      </c>
      <c r="AJ3782">
        <v>900</v>
      </c>
      <c r="AK3782" t="s">
        <v>53</v>
      </c>
      <c r="AV3782">
        <v>0</v>
      </c>
      <c r="AW3782">
        <v>900</v>
      </c>
      <c r="AX3782" t="s">
        <v>53</v>
      </c>
      <c r="AY3782">
        <v>310</v>
      </c>
      <c r="BA3782">
        <v>4.5999999999999996</v>
      </c>
    </row>
    <row r="3783" spans="1:53" x14ac:dyDescent="0.25">
      <c r="A3783">
        <v>2014</v>
      </c>
      <c r="B3783">
        <v>6</v>
      </c>
      <c r="C3783">
        <v>7</v>
      </c>
      <c r="D3783">
        <v>13</v>
      </c>
      <c r="E3783" s="1">
        <f t="shared" si="118"/>
        <v>41797</v>
      </c>
      <c r="F3783" s="2">
        <f t="shared" si="119"/>
        <v>0.54166666666666663</v>
      </c>
      <c r="G3783" s="3">
        <f>E3783+F3783</f>
        <v>41797.541666666664</v>
      </c>
      <c r="H3783">
        <v>1994</v>
      </c>
      <c r="I3783">
        <v>6</v>
      </c>
      <c r="J3783">
        <v>7</v>
      </c>
      <c r="K3783">
        <v>20</v>
      </c>
      <c r="L3783">
        <v>0</v>
      </c>
      <c r="N3783">
        <v>0</v>
      </c>
      <c r="O3783">
        <v>0</v>
      </c>
      <c r="AA3783">
        <v>7.2</v>
      </c>
      <c r="AB3783">
        <v>0.43490000000000001</v>
      </c>
      <c r="AC3783">
        <v>0</v>
      </c>
      <c r="AD3783">
        <v>1019</v>
      </c>
      <c r="AE3783">
        <v>1019</v>
      </c>
      <c r="AF3783">
        <v>1018.3</v>
      </c>
      <c r="AH3783">
        <v>20</v>
      </c>
      <c r="AI3783">
        <v>56</v>
      </c>
      <c r="AJ3783">
        <v>900</v>
      </c>
      <c r="AK3783" t="s">
        <v>53</v>
      </c>
      <c r="AV3783">
        <v>0</v>
      </c>
      <c r="AW3783">
        <v>900</v>
      </c>
      <c r="AX3783" t="s">
        <v>53</v>
      </c>
      <c r="AY3783">
        <v>320</v>
      </c>
      <c r="BA3783">
        <v>8.1999999999999993</v>
      </c>
    </row>
    <row r="3784" spans="1:53" x14ac:dyDescent="0.25">
      <c r="A3784">
        <v>2014</v>
      </c>
      <c r="B3784">
        <v>6</v>
      </c>
      <c r="C3784">
        <v>7</v>
      </c>
      <c r="D3784">
        <v>14</v>
      </c>
      <c r="E3784" s="1">
        <f t="shared" si="118"/>
        <v>41797</v>
      </c>
      <c r="F3784" s="2">
        <f t="shared" si="119"/>
        <v>0.58333333333333337</v>
      </c>
      <c r="G3784" s="3">
        <f>E3784+F3784</f>
        <v>41797.583333333336</v>
      </c>
      <c r="H3784">
        <v>1994</v>
      </c>
      <c r="I3784">
        <v>6</v>
      </c>
      <c r="J3784">
        <v>7</v>
      </c>
      <c r="K3784">
        <v>21</v>
      </c>
      <c r="L3784">
        <v>0</v>
      </c>
      <c r="N3784">
        <v>0</v>
      </c>
      <c r="O3784">
        <v>0</v>
      </c>
      <c r="AA3784">
        <v>7.8</v>
      </c>
      <c r="AB3784">
        <v>0.4531</v>
      </c>
      <c r="AC3784">
        <v>0</v>
      </c>
      <c r="AD3784">
        <v>1019.3</v>
      </c>
      <c r="AE3784">
        <v>1019.1</v>
      </c>
      <c r="AF3784">
        <v>1018.5</v>
      </c>
      <c r="AH3784">
        <v>20</v>
      </c>
      <c r="AI3784">
        <v>56</v>
      </c>
      <c r="AJ3784">
        <v>900</v>
      </c>
      <c r="AK3784" t="s">
        <v>53</v>
      </c>
      <c r="AV3784">
        <v>0</v>
      </c>
      <c r="AW3784">
        <v>900</v>
      </c>
      <c r="AX3784" t="s">
        <v>53</v>
      </c>
      <c r="AY3784">
        <v>310</v>
      </c>
      <c r="BA3784">
        <v>9.8000000000000007</v>
      </c>
    </row>
    <row r="3785" spans="1:53" x14ac:dyDescent="0.25">
      <c r="A3785">
        <v>2014</v>
      </c>
      <c r="B3785">
        <v>6</v>
      </c>
      <c r="C3785">
        <v>7</v>
      </c>
      <c r="D3785">
        <v>15</v>
      </c>
      <c r="E3785" s="1">
        <f t="shared" si="118"/>
        <v>41797</v>
      </c>
      <c r="F3785" s="2">
        <f t="shared" si="119"/>
        <v>0.625</v>
      </c>
      <c r="G3785" s="3">
        <f>E3785+F3785</f>
        <v>41797.625</v>
      </c>
      <c r="H3785">
        <v>1994</v>
      </c>
      <c r="I3785">
        <v>6</v>
      </c>
      <c r="J3785">
        <v>7</v>
      </c>
      <c r="K3785">
        <v>22</v>
      </c>
      <c r="L3785">
        <v>0</v>
      </c>
      <c r="N3785">
        <v>0</v>
      </c>
      <c r="O3785">
        <v>0</v>
      </c>
      <c r="AA3785">
        <v>7.2</v>
      </c>
      <c r="AB3785">
        <v>0.45140000000000002</v>
      </c>
      <c r="AC3785">
        <v>0</v>
      </c>
      <c r="AD3785">
        <v>1019</v>
      </c>
      <c r="AE3785">
        <v>1019</v>
      </c>
      <c r="AF3785">
        <v>1018.3</v>
      </c>
      <c r="AH3785">
        <v>19.399999999999999</v>
      </c>
      <c r="AI3785">
        <v>56</v>
      </c>
      <c r="AJ3785">
        <v>900</v>
      </c>
      <c r="AK3785" t="s">
        <v>53</v>
      </c>
      <c r="AV3785">
        <v>0</v>
      </c>
      <c r="AW3785">
        <v>900</v>
      </c>
      <c r="AX3785" t="s">
        <v>53</v>
      </c>
      <c r="AY3785">
        <v>310</v>
      </c>
      <c r="BA3785">
        <v>10.8</v>
      </c>
    </row>
    <row r="3786" spans="1:53" x14ac:dyDescent="0.25">
      <c r="A3786">
        <v>2014</v>
      </c>
      <c r="B3786">
        <v>6</v>
      </c>
      <c r="C3786">
        <v>7</v>
      </c>
      <c r="D3786">
        <v>16</v>
      </c>
      <c r="E3786" s="1">
        <f t="shared" si="118"/>
        <v>41797</v>
      </c>
      <c r="F3786" s="2">
        <f t="shared" si="119"/>
        <v>0.66666666666666663</v>
      </c>
      <c r="G3786" s="3">
        <f>E3786+F3786</f>
        <v>41797.666666666664</v>
      </c>
      <c r="H3786">
        <v>1994</v>
      </c>
      <c r="I3786">
        <v>6</v>
      </c>
      <c r="J3786">
        <v>7</v>
      </c>
      <c r="K3786">
        <v>23</v>
      </c>
      <c r="L3786">
        <v>0</v>
      </c>
      <c r="N3786">
        <v>0</v>
      </c>
      <c r="O3786">
        <v>0</v>
      </c>
      <c r="AA3786">
        <v>6.7</v>
      </c>
      <c r="AB3786">
        <v>0.43619999999999998</v>
      </c>
      <c r="AC3786">
        <v>0</v>
      </c>
      <c r="AD3786">
        <v>1019</v>
      </c>
      <c r="AE3786">
        <v>1018.8</v>
      </c>
      <c r="AF3786">
        <v>1018.1</v>
      </c>
      <c r="AH3786">
        <v>19.399999999999999</v>
      </c>
      <c r="AI3786">
        <v>56</v>
      </c>
      <c r="AJ3786">
        <v>900</v>
      </c>
      <c r="AK3786" t="s">
        <v>53</v>
      </c>
      <c r="AV3786">
        <v>0</v>
      </c>
      <c r="AW3786">
        <v>900</v>
      </c>
      <c r="AX3786" t="s">
        <v>53</v>
      </c>
      <c r="AY3786">
        <v>290</v>
      </c>
      <c r="BA3786">
        <v>12.4</v>
      </c>
    </row>
    <row r="3787" spans="1:53" x14ac:dyDescent="0.25">
      <c r="A3787">
        <v>2014</v>
      </c>
      <c r="B3787">
        <v>6</v>
      </c>
      <c r="C3787">
        <v>7</v>
      </c>
      <c r="D3787">
        <v>17</v>
      </c>
      <c r="E3787" s="1">
        <f t="shared" si="118"/>
        <v>41797</v>
      </c>
      <c r="F3787" s="2">
        <f t="shared" si="119"/>
        <v>0.70833333333333337</v>
      </c>
      <c r="G3787" s="3">
        <f>E3787+F3787</f>
        <v>41797.708333333336</v>
      </c>
      <c r="H3787">
        <v>1994</v>
      </c>
      <c r="I3787">
        <v>6</v>
      </c>
      <c r="J3787">
        <v>8</v>
      </c>
      <c r="K3787">
        <v>0</v>
      </c>
      <c r="L3787">
        <v>0</v>
      </c>
      <c r="N3787">
        <v>0</v>
      </c>
      <c r="O3787">
        <v>0</v>
      </c>
      <c r="AA3787">
        <v>7.8</v>
      </c>
      <c r="AB3787">
        <v>0.48509999999999998</v>
      </c>
      <c r="AC3787">
        <v>0</v>
      </c>
      <c r="AD3787">
        <v>1018.6</v>
      </c>
      <c r="AE3787">
        <v>1018.6</v>
      </c>
      <c r="AF3787">
        <v>1017.9</v>
      </c>
      <c r="AH3787">
        <v>18.899999999999999</v>
      </c>
      <c r="AI3787">
        <v>56</v>
      </c>
      <c r="AV3787">
        <v>0</v>
      </c>
      <c r="AY3787">
        <v>280</v>
      </c>
      <c r="AZ3787">
        <v>15.4</v>
      </c>
      <c r="BA3787">
        <v>11.3</v>
      </c>
    </row>
    <row r="3788" spans="1:53" x14ac:dyDescent="0.25">
      <c r="A3788">
        <v>2014</v>
      </c>
      <c r="B3788">
        <v>6</v>
      </c>
      <c r="C3788">
        <v>7</v>
      </c>
      <c r="D3788">
        <v>18</v>
      </c>
      <c r="E3788" s="1">
        <f t="shared" si="118"/>
        <v>41797</v>
      </c>
      <c r="F3788" s="2">
        <f t="shared" si="119"/>
        <v>0.75</v>
      </c>
      <c r="G3788" s="3">
        <f>E3788+F3788</f>
        <v>41797.75</v>
      </c>
      <c r="H3788">
        <v>1994</v>
      </c>
      <c r="I3788">
        <v>6</v>
      </c>
      <c r="J3788">
        <v>8</v>
      </c>
      <c r="K3788">
        <v>1</v>
      </c>
      <c r="L3788">
        <v>0</v>
      </c>
      <c r="N3788">
        <v>0</v>
      </c>
      <c r="O3788">
        <v>0</v>
      </c>
      <c r="AA3788">
        <v>8.3000000000000007</v>
      </c>
      <c r="AB3788">
        <v>0.55840000000000001</v>
      </c>
      <c r="AC3788">
        <v>0</v>
      </c>
      <c r="AD3788">
        <v>1018.6</v>
      </c>
      <c r="AE3788">
        <v>1018.5</v>
      </c>
      <c r="AF3788">
        <v>1017.8</v>
      </c>
      <c r="AH3788">
        <v>17.2</v>
      </c>
      <c r="AI3788">
        <v>56</v>
      </c>
      <c r="AJ3788">
        <v>900</v>
      </c>
      <c r="AK3788" t="s">
        <v>53</v>
      </c>
      <c r="AV3788">
        <v>0</v>
      </c>
      <c r="AW3788">
        <v>900</v>
      </c>
      <c r="AX3788" t="s">
        <v>53</v>
      </c>
      <c r="AY3788">
        <v>290</v>
      </c>
      <c r="AZ3788">
        <v>13.8</v>
      </c>
      <c r="BA3788">
        <v>9.3000000000000007</v>
      </c>
    </row>
    <row r="3789" spans="1:53" x14ac:dyDescent="0.25">
      <c r="A3789">
        <v>2014</v>
      </c>
      <c r="B3789">
        <v>6</v>
      </c>
      <c r="C3789">
        <v>7</v>
      </c>
      <c r="D3789">
        <v>19</v>
      </c>
      <c r="E3789" s="1">
        <f t="shared" si="118"/>
        <v>41797</v>
      </c>
      <c r="F3789" s="2">
        <f t="shared" si="119"/>
        <v>0.79166666666666663</v>
      </c>
      <c r="G3789" s="3">
        <f>E3789+F3789</f>
        <v>41797.791666666664</v>
      </c>
      <c r="H3789">
        <v>1994</v>
      </c>
      <c r="I3789">
        <v>6</v>
      </c>
      <c r="J3789">
        <v>8</v>
      </c>
      <c r="K3789">
        <v>2</v>
      </c>
      <c r="L3789">
        <v>0</v>
      </c>
      <c r="N3789">
        <v>0</v>
      </c>
      <c r="O3789">
        <v>0</v>
      </c>
      <c r="AA3789">
        <v>8.3000000000000007</v>
      </c>
      <c r="AB3789">
        <v>0.5988</v>
      </c>
      <c r="AC3789">
        <v>0</v>
      </c>
      <c r="AD3789">
        <v>1018</v>
      </c>
      <c r="AE3789">
        <v>1017.9</v>
      </c>
      <c r="AF3789">
        <v>1017.3</v>
      </c>
      <c r="AH3789">
        <v>16.100000000000001</v>
      </c>
      <c r="AI3789">
        <v>56</v>
      </c>
      <c r="AJ3789">
        <v>900</v>
      </c>
      <c r="AK3789" t="s">
        <v>53</v>
      </c>
      <c r="AV3789">
        <v>0</v>
      </c>
      <c r="AW3789">
        <v>900</v>
      </c>
      <c r="AX3789" t="s">
        <v>53</v>
      </c>
      <c r="AY3789">
        <v>290</v>
      </c>
      <c r="AZ3789">
        <v>15.9</v>
      </c>
      <c r="BA3789">
        <v>10.8</v>
      </c>
    </row>
    <row r="3790" spans="1:53" x14ac:dyDescent="0.25">
      <c r="A3790">
        <v>2014</v>
      </c>
      <c r="B3790">
        <v>6</v>
      </c>
      <c r="C3790">
        <v>7</v>
      </c>
      <c r="D3790">
        <v>20</v>
      </c>
      <c r="E3790" s="1">
        <f t="shared" si="118"/>
        <v>41797</v>
      </c>
      <c r="F3790" s="2">
        <f t="shared" si="119"/>
        <v>0.83333333333333337</v>
      </c>
      <c r="G3790" s="3">
        <f>E3790+F3790</f>
        <v>41797.833333333336</v>
      </c>
      <c r="H3790">
        <v>1994</v>
      </c>
      <c r="I3790">
        <v>6</v>
      </c>
      <c r="J3790">
        <v>8</v>
      </c>
      <c r="K3790">
        <v>3</v>
      </c>
      <c r="L3790">
        <v>0</v>
      </c>
      <c r="N3790">
        <v>0</v>
      </c>
      <c r="O3790">
        <v>0</v>
      </c>
      <c r="AA3790">
        <v>9.4</v>
      </c>
      <c r="AB3790">
        <v>0.69199999999999995</v>
      </c>
      <c r="AC3790">
        <v>0</v>
      </c>
      <c r="AD3790">
        <v>1018</v>
      </c>
      <c r="AE3790">
        <v>1017.9</v>
      </c>
      <c r="AF3790">
        <v>1017.3</v>
      </c>
      <c r="AH3790">
        <v>15</v>
      </c>
      <c r="AI3790">
        <v>56</v>
      </c>
      <c r="AJ3790">
        <v>900</v>
      </c>
      <c r="AK3790" t="s">
        <v>53</v>
      </c>
      <c r="AV3790">
        <v>0</v>
      </c>
      <c r="AW3790">
        <v>900</v>
      </c>
      <c r="AX3790" t="s">
        <v>53</v>
      </c>
      <c r="AY3790">
        <v>290</v>
      </c>
      <c r="AZ3790">
        <v>14.4</v>
      </c>
      <c r="BA3790">
        <v>9.3000000000000007</v>
      </c>
    </row>
    <row r="3791" spans="1:53" x14ac:dyDescent="0.25">
      <c r="A3791">
        <v>2014</v>
      </c>
      <c r="B3791">
        <v>6</v>
      </c>
      <c r="C3791">
        <v>7</v>
      </c>
      <c r="D3791">
        <v>21</v>
      </c>
      <c r="E3791" s="1">
        <f t="shared" si="118"/>
        <v>41797</v>
      </c>
      <c r="F3791" s="2">
        <f t="shared" si="119"/>
        <v>0.875</v>
      </c>
      <c r="G3791" s="3">
        <f>E3791+F3791</f>
        <v>41797.875</v>
      </c>
      <c r="H3791">
        <v>1994</v>
      </c>
      <c r="I3791">
        <v>6</v>
      </c>
      <c r="J3791">
        <v>8</v>
      </c>
      <c r="K3791">
        <v>4</v>
      </c>
      <c r="L3791">
        <v>0</v>
      </c>
      <c r="N3791">
        <v>0</v>
      </c>
      <c r="O3791">
        <v>0</v>
      </c>
      <c r="AA3791">
        <v>9.4</v>
      </c>
      <c r="AB3791">
        <v>0.7429</v>
      </c>
      <c r="AC3791">
        <v>0</v>
      </c>
      <c r="AD3791">
        <v>1018</v>
      </c>
      <c r="AE3791">
        <v>1017.9</v>
      </c>
      <c r="AF3791">
        <v>1017.3</v>
      </c>
      <c r="AH3791">
        <v>13.9</v>
      </c>
      <c r="AI3791">
        <v>24</v>
      </c>
      <c r="AJ3791">
        <v>900</v>
      </c>
      <c r="AK3791" t="s">
        <v>53</v>
      </c>
      <c r="AV3791">
        <v>0</v>
      </c>
      <c r="AW3791">
        <v>900</v>
      </c>
      <c r="AX3791" t="s">
        <v>53</v>
      </c>
      <c r="AY3791">
        <v>300</v>
      </c>
      <c r="BA3791">
        <v>10.3</v>
      </c>
    </row>
    <row r="3792" spans="1:53" x14ac:dyDescent="0.25">
      <c r="A3792">
        <v>2014</v>
      </c>
      <c r="B3792">
        <v>6</v>
      </c>
      <c r="C3792">
        <v>7</v>
      </c>
      <c r="D3792">
        <v>22</v>
      </c>
      <c r="E3792" s="1">
        <f t="shared" si="118"/>
        <v>41797</v>
      </c>
      <c r="F3792" s="2">
        <f t="shared" si="119"/>
        <v>0.91666666666666663</v>
      </c>
      <c r="G3792" s="3">
        <f>E3792+F3792</f>
        <v>41797.916666666664</v>
      </c>
      <c r="H3792">
        <v>1994</v>
      </c>
      <c r="I3792">
        <v>6</v>
      </c>
      <c r="J3792">
        <v>8</v>
      </c>
      <c r="K3792">
        <v>5</v>
      </c>
      <c r="L3792">
        <v>0</v>
      </c>
      <c r="N3792">
        <v>0</v>
      </c>
      <c r="O3792">
        <v>0</v>
      </c>
      <c r="AA3792">
        <v>9.4</v>
      </c>
      <c r="AB3792">
        <v>0.77249999999999996</v>
      </c>
      <c r="AC3792">
        <v>0</v>
      </c>
      <c r="AD3792">
        <v>1018.6</v>
      </c>
      <c r="AE3792">
        <v>1018.6</v>
      </c>
      <c r="AF3792">
        <v>1017.9</v>
      </c>
      <c r="AH3792">
        <v>13.3</v>
      </c>
      <c r="AI3792">
        <v>24</v>
      </c>
      <c r="AJ3792">
        <v>900</v>
      </c>
      <c r="AK3792" t="s">
        <v>53</v>
      </c>
      <c r="AV3792">
        <v>0</v>
      </c>
      <c r="AW3792">
        <v>900</v>
      </c>
      <c r="AX3792" t="s">
        <v>53</v>
      </c>
      <c r="AY3792">
        <v>300</v>
      </c>
      <c r="BA3792">
        <v>10.3</v>
      </c>
    </row>
    <row r="3793" spans="1:53" x14ac:dyDescent="0.25">
      <c r="A3793">
        <v>2014</v>
      </c>
      <c r="B3793">
        <v>6</v>
      </c>
      <c r="C3793">
        <v>7</v>
      </c>
      <c r="D3793">
        <v>23</v>
      </c>
      <c r="E3793" s="1">
        <f t="shared" si="118"/>
        <v>41797</v>
      </c>
      <c r="F3793" s="2">
        <f t="shared" si="119"/>
        <v>0.95833333333333337</v>
      </c>
      <c r="G3793" s="3">
        <f>E3793+F3793</f>
        <v>41797.958333333336</v>
      </c>
      <c r="H3793">
        <v>1994</v>
      </c>
      <c r="I3793">
        <v>6</v>
      </c>
      <c r="J3793">
        <v>8</v>
      </c>
      <c r="K3793">
        <v>6</v>
      </c>
      <c r="L3793">
        <v>0</v>
      </c>
      <c r="N3793">
        <v>0</v>
      </c>
      <c r="O3793">
        <v>0</v>
      </c>
      <c r="AA3793">
        <v>9.4</v>
      </c>
      <c r="AB3793">
        <v>0.77249999999999996</v>
      </c>
      <c r="AC3793">
        <v>0</v>
      </c>
      <c r="AD3793">
        <v>1018.6</v>
      </c>
      <c r="AE3793">
        <v>1018.6</v>
      </c>
      <c r="AF3793">
        <v>1017.9</v>
      </c>
      <c r="AH3793">
        <v>13.3</v>
      </c>
      <c r="AI3793">
        <v>24</v>
      </c>
      <c r="AV3793">
        <v>0</v>
      </c>
      <c r="AY3793">
        <v>300</v>
      </c>
      <c r="BA3793">
        <v>7.7</v>
      </c>
    </row>
    <row r="3794" spans="1:53" x14ac:dyDescent="0.25">
      <c r="A3794">
        <v>2014</v>
      </c>
      <c r="B3794">
        <v>6</v>
      </c>
      <c r="C3794">
        <v>8</v>
      </c>
      <c r="D3794">
        <v>0</v>
      </c>
      <c r="E3794" s="1">
        <f t="shared" si="118"/>
        <v>41798</v>
      </c>
      <c r="F3794" s="2">
        <f t="shared" si="119"/>
        <v>0</v>
      </c>
      <c r="G3794" s="3">
        <f>E3794+F3794</f>
        <v>41798</v>
      </c>
      <c r="H3794">
        <v>1994</v>
      </c>
      <c r="I3794">
        <v>6</v>
      </c>
      <c r="J3794">
        <v>8</v>
      </c>
      <c r="K3794">
        <v>7</v>
      </c>
      <c r="L3794">
        <v>0</v>
      </c>
      <c r="N3794">
        <v>0</v>
      </c>
      <c r="O3794">
        <v>0</v>
      </c>
      <c r="AA3794">
        <v>9.4</v>
      </c>
      <c r="AB3794">
        <v>0.79810000000000003</v>
      </c>
      <c r="AC3794">
        <v>0</v>
      </c>
      <c r="AD3794">
        <v>1018.3</v>
      </c>
      <c r="AE3794">
        <v>1018.3</v>
      </c>
      <c r="AF3794">
        <v>1017.6</v>
      </c>
      <c r="AH3794">
        <v>12.8</v>
      </c>
      <c r="AI3794">
        <v>24</v>
      </c>
      <c r="AJ3794">
        <v>900</v>
      </c>
      <c r="AK3794" t="s">
        <v>53</v>
      </c>
      <c r="AV3794">
        <v>0</v>
      </c>
      <c r="AW3794">
        <v>900</v>
      </c>
      <c r="AX3794" t="s">
        <v>53</v>
      </c>
      <c r="AY3794">
        <v>310</v>
      </c>
      <c r="BA3794">
        <v>6.7</v>
      </c>
    </row>
    <row r="3795" spans="1:53" x14ac:dyDescent="0.25">
      <c r="A3795">
        <v>2014</v>
      </c>
      <c r="B3795">
        <v>6</v>
      </c>
      <c r="C3795">
        <v>8</v>
      </c>
      <c r="D3795">
        <v>1</v>
      </c>
      <c r="E3795" s="1">
        <f t="shared" si="118"/>
        <v>41798</v>
      </c>
      <c r="F3795" s="2">
        <f t="shared" si="119"/>
        <v>4.1666666666666664E-2</v>
      </c>
      <c r="G3795" s="3">
        <f>E3795+F3795</f>
        <v>41798.041666666664</v>
      </c>
      <c r="H3795">
        <v>1994</v>
      </c>
      <c r="I3795">
        <v>6</v>
      </c>
      <c r="J3795">
        <v>8</v>
      </c>
      <c r="K3795">
        <v>8</v>
      </c>
      <c r="L3795">
        <v>0</v>
      </c>
      <c r="N3795">
        <v>0</v>
      </c>
      <c r="O3795">
        <v>0</v>
      </c>
      <c r="AA3795">
        <v>8.9</v>
      </c>
      <c r="AB3795">
        <v>0.77170000000000005</v>
      </c>
      <c r="AC3795">
        <v>0</v>
      </c>
      <c r="AD3795">
        <v>1018</v>
      </c>
      <c r="AE3795">
        <v>1017.9</v>
      </c>
      <c r="AF3795">
        <v>1017.3</v>
      </c>
      <c r="AH3795">
        <v>12.8</v>
      </c>
      <c r="AI3795">
        <v>24</v>
      </c>
      <c r="AJ3795">
        <v>900</v>
      </c>
      <c r="AK3795" t="s">
        <v>53</v>
      </c>
      <c r="AV3795">
        <v>0</v>
      </c>
      <c r="AW3795">
        <v>900</v>
      </c>
      <c r="AX3795" t="s">
        <v>53</v>
      </c>
      <c r="AY3795">
        <v>320</v>
      </c>
      <c r="BA3795">
        <v>6.2</v>
      </c>
    </row>
    <row r="3796" spans="1:53" x14ac:dyDescent="0.25">
      <c r="A3796">
        <v>2014</v>
      </c>
      <c r="B3796">
        <v>6</v>
      </c>
      <c r="C3796">
        <v>8</v>
      </c>
      <c r="D3796">
        <v>2</v>
      </c>
      <c r="E3796" s="1">
        <f t="shared" si="118"/>
        <v>41798</v>
      </c>
      <c r="F3796" s="2">
        <f t="shared" si="119"/>
        <v>8.3333333333333329E-2</v>
      </c>
      <c r="G3796" s="3">
        <f>E3796+F3796</f>
        <v>41798.083333333336</v>
      </c>
      <c r="H3796">
        <v>1994</v>
      </c>
      <c r="I3796">
        <v>6</v>
      </c>
      <c r="J3796">
        <v>8</v>
      </c>
      <c r="K3796">
        <v>9</v>
      </c>
      <c r="L3796">
        <v>0</v>
      </c>
      <c r="N3796">
        <v>0</v>
      </c>
      <c r="O3796">
        <v>0</v>
      </c>
      <c r="AA3796">
        <v>9.4</v>
      </c>
      <c r="AB3796">
        <v>0.83009999999999995</v>
      </c>
      <c r="AC3796">
        <v>0</v>
      </c>
      <c r="AD3796">
        <v>1017.6</v>
      </c>
      <c r="AE3796">
        <v>1017.6</v>
      </c>
      <c r="AF3796">
        <v>1016.9</v>
      </c>
      <c r="AH3796">
        <v>12.2</v>
      </c>
      <c r="AI3796">
        <v>24</v>
      </c>
      <c r="AJ3796">
        <v>900</v>
      </c>
      <c r="AK3796" t="s">
        <v>53</v>
      </c>
      <c r="AV3796">
        <v>0</v>
      </c>
      <c r="AW3796">
        <v>900</v>
      </c>
      <c r="AX3796" t="s">
        <v>53</v>
      </c>
      <c r="AY3796">
        <v>320</v>
      </c>
      <c r="BA3796">
        <v>6.2</v>
      </c>
    </row>
    <row r="3797" spans="1:53" x14ac:dyDescent="0.25">
      <c r="A3797">
        <v>2014</v>
      </c>
      <c r="B3797">
        <v>6</v>
      </c>
      <c r="C3797">
        <v>8</v>
      </c>
      <c r="D3797">
        <v>3</v>
      </c>
      <c r="E3797" s="1">
        <f t="shared" si="118"/>
        <v>41798</v>
      </c>
      <c r="F3797" s="2">
        <f t="shared" si="119"/>
        <v>0.125</v>
      </c>
      <c r="G3797" s="3">
        <f>E3797+F3797</f>
        <v>41798.125</v>
      </c>
      <c r="H3797">
        <v>1994</v>
      </c>
      <c r="I3797">
        <v>6</v>
      </c>
      <c r="J3797">
        <v>8</v>
      </c>
      <c r="K3797">
        <v>10</v>
      </c>
      <c r="L3797">
        <v>0</v>
      </c>
      <c r="N3797">
        <v>0</v>
      </c>
      <c r="O3797">
        <v>0</v>
      </c>
      <c r="AA3797">
        <v>8.9</v>
      </c>
      <c r="AB3797">
        <v>0.82950000000000002</v>
      </c>
      <c r="AC3797">
        <v>0</v>
      </c>
      <c r="AD3797">
        <v>1017.6</v>
      </c>
      <c r="AE3797">
        <v>1017.6</v>
      </c>
      <c r="AF3797">
        <v>1016.9</v>
      </c>
      <c r="AH3797">
        <v>11.7</v>
      </c>
      <c r="AI3797">
        <v>24</v>
      </c>
      <c r="AJ3797">
        <v>900</v>
      </c>
      <c r="AK3797" t="s">
        <v>53</v>
      </c>
      <c r="AV3797">
        <v>0</v>
      </c>
      <c r="AW3797">
        <v>900</v>
      </c>
      <c r="AX3797" t="s">
        <v>53</v>
      </c>
      <c r="AY3797">
        <v>310</v>
      </c>
      <c r="BA3797">
        <v>7.2</v>
      </c>
    </row>
    <row r="3798" spans="1:53" x14ac:dyDescent="0.25">
      <c r="A3798">
        <v>2014</v>
      </c>
      <c r="B3798">
        <v>6</v>
      </c>
      <c r="C3798">
        <v>8</v>
      </c>
      <c r="D3798">
        <v>4</v>
      </c>
      <c r="E3798" s="1">
        <f t="shared" si="118"/>
        <v>41798</v>
      </c>
      <c r="F3798" s="2">
        <f t="shared" si="119"/>
        <v>0.16666666666666666</v>
      </c>
      <c r="G3798" s="3">
        <f>E3798+F3798</f>
        <v>41798.166666666664</v>
      </c>
      <c r="H3798">
        <v>1994</v>
      </c>
      <c r="I3798">
        <v>6</v>
      </c>
      <c r="J3798">
        <v>8</v>
      </c>
      <c r="K3798">
        <v>11</v>
      </c>
      <c r="L3798">
        <v>0</v>
      </c>
      <c r="N3798">
        <v>0</v>
      </c>
      <c r="O3798">
        <v>0</v>
      </c>
      <c r="AA3798">
        <v>8.9</v>
      </c>
      <c r="AB3798">
        <v>0.86309999999999998</v>
      </c>
      <c r="AC3798">
        <v>0</v>
      </c>
      <c r="AD3798">
        <v>1017.3</v>
      </c>
      <c r="AE3798">
        <v>1017.3</v>
      </c>
      <c r="AF3798">
        <v>1016.6</v>
      </c>
      <c r="AH3798">
        <v>11.1</v>
      </c>
      <c r="AI3798">
        <v>24</v>
      </c>
      <c r="AJ3798">
        <v>900</v>
      </c>
      <c r="AK3798" t="s">
        <v>53</v>
      </c>
      <c r="AV3798">
        <v>0</v>
      </c>
      <c r="AW3798">
        <v>900</v>
      </c>
      <c r="AX3798" t="s">
        <v>53</v>
      </c>
      <c r="AY3798">
        <v>310</v>
      </c>
      <c r="BA3798">
        <v>5.7</v>
      </c>
    </row>
    <row r="3799" spans="1:53" x14ac:dyDescent="0.25">
      <c r="A3799">
        <v>2014</v>
      </c>
      <c r="B3799">
        <v>6</v>
      </c>
      <c r="C3799">
        <v>8</v>
      </c>
      <c r="D3799">
        <v>5</v>
      </c>
      <c r="E3799" s="1">
        <f t="shared" si="118"/>
        <v>41798</v>
      </c>
      <c r="F3799" s="2">
        <f t="shared" si="119"/>
        <v>0.20833333333333334</v>
      </c>
      <c r="G3799" s="3">
        <f>E3799+F3799</f>
        <v>41798.208333333336</v>
      </c>
      <c r="H3799">
        <v>1994</v>
      </c>
      <c r="I3799">
        <v>6</v>
      </c>
      <c r="J3799">
        <v>8</v>
      </c>
      <c r="K3799">
        <v>12</v>
      </c>
      <c r="L3799">
        <v>0</v>
      </c>
      <c r="N3799">
        <v>0</v>
      </c>
      <c r="O3799">
        <v>0</v>
      </c>
      <c r="AA3799">
        <v>8.9</v>
      </c>
      <c r="AB3799">
        <v>0.89229999999999998</v>
      </c>
      <c r="AC3799">
        <v>0</v>
      </c>
      <c r="AD3799">
        <v>1017.3</v>
      </c>
      <c r="AE3799">
        <v>1017.1</v>
      </c>
      <c r="AF3799">
        <v>1016.4</v>
      </c>
      <c r="AH3799">
        <v>10.6</v>
      </c>
      <c r="AI3799">
        <v>24</v>
      </c>
      <c r="AV3799">
        <v>0</v>
      </c>
      <c r="AY3799">
        <v>310</v>
      </c>
      <c r="BA3799">
        <v>3.1</v>
      </c>
    </row>
    <row r="3800" spans="1:53" x14ac:dyDescent="0.25">
      <c r="A3800">
        <v>2014</v>
      </c>
      <c r="B3800">
        <v>6</v>
      </c>
      <c r="C3800">
        <v>8</v>
      </c>
      <c r="D3800">
        <v>6</v>
      </c>
      <c r="E3800" s="1">
        <f t="shared" si="118"/>
        <v>41798</v>
      </c>
      <c r="F3800" s="2">
        <f t="shared" si="119"/>
        <v>0.25</v>
      </c>
      <c r="G3800" s="3">
        <f>E3800+F3800</f>
        <v>41798.25</v>
      </c>
      <c r="H3800">
        <v>1994</v>
      </c>
      <c r="I3800">
        <v>6</v>
      </c>
      <c r="J3800">
        <v>8</v>
      </c>
      <c r="K3800">
        <v>13</v>
      </c>
      <c r="L3800">
        <v>0</v>
      </c>
      <c r="N3800">
        <v>0</v>
      </c>
      <c r="O3800">
        <v>0</v>
      </c>
      <c r="AA3800">
        <v>8.9</v>
      </c>
      <c r="AB3800">
        <v>0.89229999999999998</v>
      </c>
      <c r="AC3800">
        <v>0</v>
      </c>
      <c r="AD3800">
        <v>1017.6</v>
      </c>
      <c r="AE3800">
        <v>1017.4</v>
      </c>
      <c r="AF3800">
        <v>1016.8</v>
      </c>
      <c r="AH3800">
        <v>10.6</v>
      </c>
      <c r="AI3800">
        <v>24</v>
      </c>
      <c r="AJ3800">
        <v>900</v>
      </c>
      <c r="AK3800" t="s">
        <v>53</v>
      </c>
      <c r="AV3800">
        <v>0</v>
      </c>
      <c r="AW3800">
        <v>900</v>
      </c>
      <c r="AX3800" t="s">
        <v>53</v>
      </c>
      <c r="AY3800">
        <v>220</v>
      </c>
      <c r="BA3800">
        <v>2.1</v>
      </c>
    </row>
    <row r="3801" spans="1:53" x14ac:dyDescent="0.25">
      <c r="A3801">
        <v>2014</v>
      </c>
      <c r="B3801">
        <v>6</v>
      </c>
      <c r="C3801">
        <v>8</v>
      </c>
      <c r="D3801">
        <v>7</v>
      </c>
      <c r="E3801" s="1">
        <f t="shared" si="118"/>
        <v>41798</v>
      </c>
      <c r="F3801" s="2">
        <f t="shared" si="119"/>
        <v>0.29166666666666669</v>
      </c>
      <c r="G3801" s="3">
        <f>E3801+F3801</f>
        <v>41798.291666666664</v>
      </c>
      <c r="H3801">
        <v>1994</v>
      </c>
      <c r="I3801">
        <v>6</v>
      </c>
      <c r="J3801">
        <v>8</v>
      </c>
      <c r="K3801">
        <v>14</v>
      </c>
      <c r="L3801">
        <v>0</v>
      </c>
      <c r="N3801">
        <v>0</v>
      </c>
      <c r="O3801">
        <v>0</v>
      </c>
      <c r="AA3801">
        <v>8.9</v>
      </c>
      <c r="AB3801">
        <v>0.80259999999999998</v>
      </c>
      <c r="AC3801">
        <v>0</v>
      </c>
      <c r="AD3801">
        <v>1018</v>
      </c>
      <c r="AE3801">
        <v>1017.9</v>
      </c>
      <c r="AF3801">
        <v>1017.3</v>
      </c>
      <c r="AH3801">
        <v>12.2</v>
      </c>
      <c r="AI3801">
        <v>24</v>
      </c>
      <c r="AJ3801">
        <v>900</v>
      </c>
      <c r="AK3801" t="s">
        <v>53</v>
      </c>
      <c r="AV3801">
        <v>0</v>
      </c>
      <c r="AW3801">
        <v>900</v>
      </c>
      <c r="AX3801" t="s">
        <v>53</v>
      </c>
      <c r="AY3801">
        <v>330</v>
      </c>
      <c r="BA3801">
        <v>2.1</v>
      </c>
    </row>
    <row r="3802" spans="1:53" x14ac:dyDescent="0.25">
      <c r="A3802">
        <v>2014</v>
      </c>
      <c r="B3802">
        <v>6</v>
      </c>
      <c r="C3802">
        <v>8</v>
      </c>
      <c r="D3802">
        <v>8</v>
      </c>
      <c r="E3802" s="1">
        <f t="shared" si="118"/>
        <v>41798</v>
      </c>
      <c r="F3802" s="2">
        <f t="shared" si="119"/>
        <v>0.33333333333333331</v>
      </c>
      <c r="G3802" s="3">
        <f>E3802+F3802</f>
        <v>41798.333333333336</v>
      </c>
      <c r="H3802">
        <v>1994</v>
      </c>
      <c r="I3802">
        <v>6</v>
      </c>
      <c r="J3802">
        <v>8</v>
      </c>
      <c r="K3802">
        <v>15</v>
      </c>
      <c r="L3802">
        <v>0</v>
      </c>
      <c r="N3802">
        <v>0</v>
      </c>
      <c r="O3802">
        <v>0</v>
      </c>
      <c r="AA3802">
        <v>8.9</v>
      </c>
      <c r="AB3802">
        <v>0.66910000000000003</v>
      </c>
      <c r="AC3802">
        <v>0</v>
      </c>
      <c r="AD3802">
        <v>1018.3</v>
      </c>
      <c r="AE3802">
        <v>1018.3</v>
      </c>
      <c r="AF3802">
        <v>1017.6</v>
      </c>
      <c r="AH3802">
        <v>15</v>
      </c>
      <c r="AI3802">
        <v>24</v>
      </c>
      <c r="AJ3802">
        <v>900</v>
      </c>
      <c r="AK3802" t="s">
        <v>53</v>
      </c>
      <c r="AV3802">
        <v>0</v>
      </c>
      <c r="AW3802">
        <v>900</v>
      </c>
      <c r="AX3802" t="s">
        <v>53</v>
      </c>
      <c r="AY3802">
        <v>210</v>
      </c>
      <c r="BA3802">
        <v>2.6</v>
      </c>
    </row>
    <row r="3803" spans="1:53" x14ac:dyDescent="0.25">
      <c r="A3803">
        <v>2014</v>
      </c>
      <c r="B3803">
        <v>6</v>
      </c>
      <c r="C3803">
        <v>8</v>
      </c>
      <c r="D3803">
        <v>9</v>
      </c>
      <c r="E3803" s="1">
        <f t="shared" si="118"/>
        <v>41798</v>
      </c>
      <c r="F3803" s="2">
        <f t="shared" si="119"/>
        <v>0.375</v>
      </c>
      <c r="G3803" s="3">
        <f>E3803+F3803</f>
        <v>41798.375</v>
      </c>
      <c r="H3803">
        <v>1994</v>
      </c>
      <c r="I3803">
        <v>6</v>
      </c>
      <c r="J3803">
        <v>8</v>
      </c>
      <c r="K3803">
        <v>16</v>
      </c>
      <c r="L3803">
        <v>0</v>
      </c>
      <c r="N3803">
        <v>0</v>
      </c>
      <c r="O3803">
        <v>0</v>
      </c>
      <c r="AA3803">
        <v>10.6</v>
      </c>
      <c r="AB3803">
        <v>0.65169999999999995</v>
      </c>
      <c r="AC3803">
        <v>0</v>
      </c>
      <c r="AD3803">
        <v>1018.3</v>
      </c>
      <c r="AE3803">
        <v>1018.3</v>
      </c>
      <c r="AF3803">
        <v>1017.6</v>
      </c>
      <c r="AH3803">
        <v>17.2</v>
      </c>
      <c r="AI3803">
        <v>24</v>
      </c>
      <c r="AJ3803">
        <v>900</v>
      </c>
      <c r="AK3803" t="s">
        <v>53</v>
      </c>
      <c r="AV3803">
        <v>0</v>
      </c>
      <c r="AW3803">
        <v>900</v>
      </c>
      <c r="AX3803" t="s">
        <v>53</v>
      </c>
      <c r="AY3803">
        <v>80</v>
      </c>
      <c r="BA3803">
        <v>2.6</v>
      </c>
    </row>
    <row r="3804" spans="1:53" x14ac:dyDescent="0.25">
      <c r="A3804">
        <v>2014</v>
      </c>
      <c r="B3804">
        <v>6</v>
      </c>
      <c r="C3804">
        <v>8</v>
      </c>
      <c r="D3804">
        <v>10</v>
      </c>
      <c r="E3804" s="1">
        <f t="shared" si="118"/>
        <v>41798</v>
      </c>
      <c r="F3804" s="2">
        <f t="shared" si="119"/>
        <v>0.41666666666666669</v>
      </c>
      <c r="G3804" s="3">
        <f>E3804+F3804</f>
        <v>41798.416666666664</v>
      </c>
      <c r="H3804">
        <v>1994</v>
      </c>
      <c r="I3804">
        <v>6</v>
      </c>
      <c r="J3804">
        <v>8</v>
      </c>
      <c r="K3804">
        <v>17</v>
      </c>
      <c r="L3804">
        <v>0</v>
      </c>
      <c r="N3804">
        <v>0</v>
      </c>
      <c r="O3804">
        <v>0</v>
      </c>
      <c r="AA3804">
        <v>11.7</v>
      </c>
      <c r="AB3804">
        <v>0.63009999999999999</v>
      </c>
      <c r="AC3804">
        <v>0</v>
      </c>
      <c r="AD3804">
        <v>1018</v>
      </c>
      <c r="AE3804">
        <v>1017.9</v>
      </c>
      <c r="AF3804">
        <v>1017.3</v>
      </c>
      <c r="AH3804">
        <v>18.899999999999999</v>
      </c>
      <c r="AI3804">
        <v>40</v>
      </c>
      <c r="AJ3804">
        <v>900</v>
      </c>
      <c r="AK3804" t="s">
        <v>53</v>
      </c>
      <c r="AV3804">
        <v>0</v>
      </c>
      <c r="AW3804">
        <v>900</v>
      </c>
      <c r="AX3804" t="s">
        <v>53</v>
      </c>
      <c r="AY3804">
        <v>40</v>
      </c>
      <c r="BA3804">
        <v>3.1</v>
      </c>
    </row>
    <row r="3805" spans="1:53" x14ac:dyDescent="0.25">
      <c r="A3805">
        <v>2014</v>
      </c>
      <c r="B3805">
        <v>6</v>
      </c>
      <c r="C3805">
        <v>8</v>
      </c>
      <c r="D3805">
        <v>11</v>
      </c>
      <c r="E3805" s="1">
        <f t="shared" si="118"/>
        <v>41798</v>
      </c>
      <c r="F3805" s="2">
        <f t="shared" si="119"/>
        <v>0.45833333333333331</v>
      </c>
      <c r="G3805" s="3">
        <f>E3805+F3805</f>
        <v>41798.458333333336</v>
      </c>
      <c r="H3805">
        <v>1994</v>
      </c>
      <c r="I3805">
        <v>6</v>
      </c>
      <c r="J3805">
        <v>8</v>
      </c>
      <c r="K3805">
        <v>18</v>
      </c>
      <c r="L3805">
        <v>0</v>
      </c>
      <c r="N3805">
        <v>0</v>
      </c>
      <c r="O3805">
        <v>0</v>
      </c>
      <c r="AA3805">
        <v>11.1</v>
      </c>
      <c r="AB3805">
        <v>0.56559999999999999</v>
      </c>
      <c r="AC3805">
        <v>0</v>
      </c>
      <c r="AD3805">
        <v>1018</v>
      </c>
      <c r="AE3805">
        <v>1017.9</v>
      </c>
      <c r="AF3805">
        <v>1017.3</v>
      </c>
      <c r="AH3805">
        <v>20</v>
      </c>
      <c r="AI3805">
        <v>40</v>
      </c>
      <c r="AV3805">
        <v>0</v>
      </c>
      <c r="AY3805">
        <v>70</v>
      </c>
      <c r="BA3805">
        <v>3.1</v>
      </c>
    </row>
    <row r="3806" spans="1:53" x14ac:dyDescent="0.25">
      <c r="A3806">
        <v>2014</v>
      </c>
      <c r="B3806">
        <v>6</v>
      </c>
      <c r="C3806">
        <v>8</v>
      </c>
      <c r="D3806">
        <v>12</v>
      </c>
      <c r="E3806" s="1">
        <f t="shared" si="118"/>
        <v>41798</v>
      </c>
      <c r="F3806" s="2">
        <f t="shared" si="119"/>
        <v>0.5</v>
      </c>
      <c r="G3806" s="3">
        <f>E3806+F3806</f>
        <v>41798.5</v>
      </c>
      <c r="H3806">
        <v>1994</v>
      </c>
      <c r="I3806">
        <v>6</v>
      </c>
      <c r="J3806">
        <v>8</v>
      </c>
      <c r="K3806">
        <v>19</v>
      </c>
      <c r="L3806">
        <v>0</v>
      </c>
      <c r="N3806">
        <v>0</v>
      </c>
      <c r="O3806">
        <v>0</v>
      </c>
      <c r="AA3806">
        <v>8.3000000000000007</v>
      </c>
      <c r="AB3806">
        <v>0.35880000000000001</v>
      </c>
      <c r="AC3806">
        <v>0</v>
      </c>
      <c r="AD3806">
        <v>1018</v>
      </c>
      <c r="AE3806">
        <v>1017.9</v>
      </c>
      <c r="AF3806">
        <v>1017.3</v>
      </c>
      <c r="AH3806">
        <v>24.4</v>
      </c>
      <c r="AI3806">
        <v>48</v>
      </c>
      <c r="AJ3806">
        <v>900</v>
      </c>
      <c r="AK3806" t="s">
        <v>53</v>
      </c>
      <c r="AV3806">
        <v>0</v>
      </c>
      <c r="AW3806">
        <v>900</v>
      </c>
      <c r="AX3806" t="s">
        <v>53</v>
      </c>
      <c r="AY3806">
        <v>320</v>
      </c>
      <c r="BA3806">
        <v>4.5999999999999996</v>
      </c>
    </row>
    <row r="3807" spans="1:53" x14ac:dyDescent="0.25">
      <c r="A3807">
        <v>2014</v>
      </c>
      <c r="B3807">
        <v>6</v>
      </c>
      <c r="C3807">
        <v>8</v>
      </c>
      <c r="D3807">
        <v>13</v>
      </c>
      <c r="E3807" s="1">
        <f t="shared" si="118"/>
        <v>41798</v>
      </c>
      <c r="F3807" s="2">
        <f t="shared" si="119"/>
        <v>0.54166666666666663</v>
      </c>
      <c r="G3807" s="3">
        <f>E3807+F3807</f>
        <v>41798.541666666664</v>
      </c>
      <c r="H3807">
        <v>1994</v>
      </c>
      <c r="I3807">
        <v>6</v>
      </c>
      <c r="J3807">
        <v>8</v>
      </c>
      <c r="K3807">
        <v>20</v>
      </c>
      <c r="L3807">
        <v>0</v>
      </c>
      <c r="N3807">
        <v>0</v>
      </c>
      <c r="O3807">
        <v>0</v>
      </c>
      <c r="AA3807">
        <v>9.4</v>
      </c>
      <c r="AB3807">
        <v>0.4254</v>
      </c>
      <c r="AC3807">
        <v>0</v>
      </c>
      <c r="AD3807">
        <v>1017.6</v>
      </c>
      <c r="AE3807">
        <v>1017.6</v>
      </c>
      <c r="AF3807">
        <v>1016.9</v>
      </c>
      <c r="AH3807">
        <v>22.8</v>
      </c>
      <c r="AI3807">
        <v>56</v>
      </c>
      <c r="AJ3807">
        <v>900</v>
      </c>
      <c r="AK3807" t="s">
        <v>53</v>
      </c>
      <c r="AV3807">
        <v>0</v>
      </c>
      <c r="AW3807">
        <v>900</v>
      </c>
      <c r="AX3807" t="s">
        <v>53</v>
      </c>
      <c r="AY3807">
        <v>320</v>
      </c>
      <c r="BA3807">
        <v>9.3000000000000007</v>
      </c>
    </row>
    <row r="3808" spans="1:53" x14ac:dyDescent="0.25">
      <c r="A3808">
        <v>2014</v>
      </c>
      <c r="B3808">
        <v>6</v>
      </c>
      <c r="C3808">
        <v>8</v>
      </c>
      <c r="D3808">
        <v>14</v>
      </c>
      <c r="E3808" s="1">
        <f t="shared" si="118"/>
        <v>41798</v>
      </c>
      <c r="F3808" s="2">
        <f t="shared" si="119"/>
        <v>0.58333333333333337</v>
      </c>
      <c r="G3808" s="3">
        <f>E3808+F3808</f>
        <v>41798.583333333336</v>
      </c>
      <c r="H3808">
        <v>1994</v>
      </c>
      <c r="I3808">
        <v>6</v>
      </c>
      <c r="J3808">
        <v>8</v>
      </c>
      <c r="K3808">
        <v>21</v>
      </c>
      <c r="L3808">
        <v>0</v>
      </c>
      <c r="N3808">
        <v>0</v>
      </c>
      <c r="O3808">
        <v>0</v>
      </c>
      <c r="AA3808">
        <v>9.4</v>
      </c>
      <c r="AB3808">
        <v>0.48659999999999998</v>
      </c>
      <c r="AC3808">
        <v>0</v>
      </c>
      <c r="AD3808">
        <v>1018</v>
      </c>
      <c r="AE3808">
        <v>1017.8</v>
      </c>
      <c r="AF3808">
        <v>1017.1</v>
      </c>
      <c r="AH3808">
        <v>20.6</v>
      </c>
      <c r="AI3808">
        <v>56</v>
      </c>
      <c r="AJ3808">
        <v>900</v>
      </c>
      <c r="AK3808" t="s">
        <v>53</v>
      </c>
      <c r="AV3808">
        <v>0</v>
      </c>
      <c r="AW3808">
        <v>900</v>
      </c>
      <c r="AX3808" t="s">
        <v>53</v>
      </c>
      <c r="AY3808">
        <v>320</v>
      </c>
      <c r="BA3808">
        <v>11.8</v>
      </c>
    </row>
    <row r="3809" spans="1:53" x14ac:dyDescent="0.25">
      <c r="A3809">
        <v>2014</v>
      </c>
      <c r="B3809">
        <v>6</v>
      </c>
      <c r="C3809">
        <v>8</v>
      </c>
      <c r="D3809">
        <v>15</v>
      </c>
      <c r="E3809" s="1">
        <f t="shared" si="118"/>
        <v>41798</v>
      </c>
      <c r="F3809" s="2">
        <f t="shared" si="119"/>
        <v>0.625</v>
      </c>
      <c r="G3809" s="3">
        <f>E3809+F3809</f>
        <v>41798.625</v>
      </c>
      <c r="H3809">
        <v>1994</v>
      </c>
      <c r="I3809">
        <v>6</v>
      </c>
      <c r="J3809">
        <v>8</v>
      </c>
      <c r="K3809">
        <v>22</v>
      </c>
      <c r="L3809">
        <v>0</v>
      </c>
      <c r="N3809">
        <v>0</v>
      </c>
      <c r="O3809">
        <v>0</v>
      </c>
      <c r="AA3809">
        <v>9.4</v>
      </c>
      <c r="AB3809">
        <v>0.50490000000000002</v>
      </c>
      <c r="AC3809">
        <v>0</v>
      </c>
      <c r="AD3809">
        <v>1017.6</v>
      </c>
      <c r="AE3809">
        <v>1017.6</v>
      </c>
      <c r="AF3809">
        <v>1016.9</v>
      </c>
      <c r="AH3809">
        <v>20</v>
      </c>
      <c r="AI3809">
        <v>56</v>
      </c>
      <c r="AJ3809">
        <v>900</v>
      </c>
      <c r="AK3809" t="s">
        <v>53</v>
      </c>
      <c r="AV3809">
        <v>0</v>
      </c>
      <c r="AW3809">
        <v>900</v>
      </c>
      <c r="AX3809" t="s">
        <v>53</v>
      </c>
      <c r="AY3809">
        <v>290</v>
      </c>
      <c r="BA3809">
        <v>12.4</v>
      </c>
    </row>
    <row r="3810" spans="1:53" x14ac:dyDescent="0.25">
      <c r="A3810">
        <v>2014</v>
      </c>
      <c r="B3810">
        <v>6</v>
      </c>
      <c r="C3810">
        <v>8</v>
      </c>
      <c r="D3810">
        <v>16</v>
      </c>
      <c r="E3810" s="1">
        <f t="shared" si="118"/>
        <v>41798</v>
      </c>
      <c r="F3810" s="2">
        <f t="shared" si="119"/>
        <v>0.66666666666666663</v>
      </c>
      <c r="G3810" s="3">
        <f>E3810+F3810</f>
        <v>41798.666666666664</v>
      </c>
      <c r="H3810">
        <v>1994</v>
      </c>
      <c r="I3810">
        <v>6</v>
      </c>
      <c r="J3810">
        <v>8</v>
      </c>
      <c r="K3810">
        <v>23</v>
      </c>
      <c r="L3810">
        <v>0</v>
      </c>
      <c r="N3810">
        <v>0</v>
      </c>
      <c r="O3810">
        <v>0</v>
      </c>
      <c r="AA3810">
        <v>10</v>
      </c>
      <c r="AB3810">
        <v>0.52559999999999996</v>
      </c>
      <c r="AC3810">
        <v>0</v>
      </c>
      <c r="AD3810">
        <v>1017.6</v>
      </c>
      <c r="AE3810">
        <v>1017.6</v>
      </c>
      <c r="AF3810">
        <v>1016.9</v>
      </c>
      <c r="AH3810">
        <v>20</v>
      </c>
      <c r="AI3810">
        <v>56</v>
      </c>
      <c r="AJ3810">
        <v>900</v>
      </c>
      <c r="AK3810" t="s">
        <v>53</v>
      </c>
      <c r="AV3810">
        <v>0</v>
      </c>
      <c r="AW3810">
        <v>900</v>
      </c>
      <c r="AX3810" t="s">
        <v>53</v>
      </c>
      <c r="AY3810">
        <v>310</v>
      </c>
      <c r="BA3810">
        <v>12.9</v>
      </c>
    </row>
    <row r="3811" spans="1:53" x14ac:dyDescent="0.25">
      <c r="A3811">
        <v>2014</v>
      </c>
      <c r="B3811">
        <v>6</v>
      </c>
      <c r="C3811">
        <v>8</v>
      </c>
      <c r="D3811">
        <v>17</v>
      </c>
      <c r="E3811" s="1">
        <f t="shared" si="118"/>
        <v>41798</v>
      </c>
      <c r="F3811" s="2">
        <f t="shared" si="119"/>
        <v>0.70833333333333337</v>
      </c>
      <c r="G3811" s="3">
        <f>E3811+F3811</f>
        <v>41798.708333333336</v>
      </c>
      <c r="H3811">
        <v>1994</v>
      </c>
      <c r="I3811">
        <v>6</v>
      </c>
      <c r="J3811">
        <v>9</v>
      </c>
      <c r="K3811">
        <v>0</v>
      </c>
      <c r="L3811">
        <v>0</v>
      </c>
      <c r="N3811">
        <v>0</v>
      </c>
      <c r="O3811">
        <v>0</v>
      </c>
      <c r="AA3811">
        <v>10</v>
      </c>
      <c r="AB3811">
        <v>0.60289999999999999</v>
      </c>
      <c r="AC3811">
        <v>0</v>
      </c>
      <c r="AD3811">
        <v>1017.3</v>
      </c>
      <c r="AE3811">
        <v>1017.3</v>
      </c>
      <c r="AF3811">
        <v>1016.6</v>
      </c>
      <c r="AH3811">
        <v>17.8</v>
      </c>
      <c r="AI3811">
        <v>56</v>
      </c>
      <c r="AV3811">
        <v>0</v>
      </c>
      <c r="AY3811">
        <v>310</v>
      </c>
      <c r="BA3811">
        <v>10.8</v>
      </c>
    </row>
    <row r="3812" spans="1:53" x14ac:dyDescent="0.25">
      <c r="A3812">
        <v>2014</v>
      </c>
      <c r="B3812">
        <v>6</v>
      </c>
      <c r="C3812">
        <v>8</v>
      </c>
      <c r="D3812">
        <v>18</v>
      </c>
      <c r="E3812" s="1">
        <f t="shared" si="118"/>
        <v>41798</v>
      </c>
      <c r="F3812" s="2">
        <f t="shared" si="119"/>
        <v>0.75</v>
      </c>
      <c r="G3812" s="3">
        <f>E3812+F3812</f>
        <v>41798.75</v>
      </c>
      <c r="H3812">
        <v>1994</v>
      </c>
      <c r="I3812">
        <v>6</v>
      </c>
      <c r="J3812">
        <v>9</v>
      </c>
      <c r="K3812">
        <v>1</v>
      </c>
      <c r="L3812">
        <v>0</v>
      </c>
      <c r="N3812">
        <v>0</v>
      </c>
      <c r="O3812">
        <v>0</v>
      </c>
      <c r="AA3812">
        <v>10</v>
      </c>
      <c r="AB3812">
        <v>0.60289999999999999</v>
      </c>
      <c r="AC3812">
        <v>0</v>
      </c>
      <c r="AD3812">
        <v>1016.9</v>
      </c>
      <c r="AE3812">
        <v>1016.9</v>
      </c>
      <c r="AF3812">
        <v>1016.3</v>
      </c>
      <c r="AH3812">
        <v>17.8</v>
      </c>
      <c r="AI3812">
        <v>56</v>
      </c>
      <c r="AJ3812">
        <v>900</v>
      </c>
      <c r="AK3812" t="s">
        <v>53</v>
      </c>
      <c r="AV3812">
        <v>0</v>
      </c>
      <c r="AW3812">
        <v>900</v>
      </c>
      <c r="AX3812" t="s">
        <v>53</v>
      </c>
      <c r="AY3812">
        <v>310</v>
      </c>
      <c r="BA3812">
        <v>9.3000000000000007</v>
      </c>
    </row>
    <row r="3813" spans="1:53" x14ac:dyDescent="0.25">
      <c r="A3813">
        <v>2014</v>
      </c>
      <c r="B3813">
        <v>6</v>
      </c>
      <c r="C3813">
        <v>8</v>
      </c>
      <c r="D3813">
        <v>19</v>
      </c>
      <c r="E3813" s="1">
        <f t="shared" si="118"/>
        <v>41798</v>
      </c>
      <c r="F3813" s="2">
        <f t="shared" si="119"/>
        <v>0.79166666666666663</v>
      </c>
      <c r="G3813" s="3">
        <f>E3813+F3813</f>
        <v>41798.791666666664</v>
      </c>
      <c r="H3813">
        <v>1994</v>
      </c>
      <c r="I3813">
        <v>6</v>
      </c>
      <c r="J3813">
        <v>9</v>
      </c>
      <c r="K3813">
        <v>2</v>
      </c>
      <c r="L3813">
        <v>0</v>
      </c>
      <c r="N3813">
        <v>0</v>
      </c>
      <c r="O3813">
        <v>0</v>
      </c>
      <c r="AA3813">
        <v>10</v>
      </c>
      <c r="AB3813">
        <v>0.64629999999999999</v>
      </c>
      <c r="AC3813">
        <v>0</v>
      </c>
      <c r="AD3813">
        <v>1016.6</v>
      </c>
      <c r="AE3813">
        <v>1016.6</v>
      </c>
      <c r="AF3813">
        <v>1015.9</v>
      </c>
      <c r="AH3813">
        <v>16.7</v>
      </c>
      <c r="AI3813">
        <v>48</v>
      </c>
      <c r="AJ3813">
        <v>900</v>
      </c>
      <c r="AK3813" t="s">
        <v>53</v>
      </c>
      <c r="AV3813">
        <v>0</v>
      </c>
      <c r="AW3813">
        <v>900</v>
      </c>
      <c r="AX3813" t="s">
        <v>53</v>
      </c>
      <c r="AY3813">
        <v>310</v>
      </c>
      <c r="BA3813">
        <v>10.3</v>
      </c>
    </row>
    <row r="3814" spans="1:53" x14ac:dyDescent="0.25">
      <c r="A3814">
        <v>2014</v>
      </c>
      <c r="B3814">
        <v>6</v>
      </c>
      <c r="C3814">
        <v>8</v>
      </c>
      <c r="D3814">
        <v>20</v>
      </c>
      <c r="E3814" s="1">
        <f t="shared" si="118"/>
        <v>41798</v>
      </c>
      <c r="F3814" s="2">
        <f t="shared" si="119"/>
        <v>0.83333333333333337</v>
      </c>
      <c r="G3814" s="3">
        <f>E3814+F3814</f>
        <v>41798.833333333336</v>
      </c>
      <c r="H3814">
        <v>1994</v>
      </c>
      <c r="I3814">
        <v>6</v>
      </c>
      <c r="J3814">
        <v>9</v>
      </c>
      <c r="K3814">
        <v>3</v>
      </c>
      <c r="L3814">
        <v>0</v>
      </c>
      <c r="N3814">
        <v>0</v>
      </c>
      <c r="O3814">
        <v>0</v>
      </c>
      <c r="AA3814">
        <v>10</v>
      </c>
      <c r="AB3814">
        <v>0.69320000000000004</v>
      </c>
      <c r="AC3814">
        <v>0</v>
      </c>
      <c r="AD3814">
        <v>1016.6</v>
      </c>
      <c r="AE3814">
        <v>1016.4</v>
      </c>
      <c r="AF3814">
        <v>1015.7</v>
      </c>
      <c r="AH3814">
        <v>15.6</v>
      </c>
      <c r="AI3814">
        <v>48</v>
      </c>
      <c r="AJ3814">
        <v>900</v>
      </c>
      <c r="AK3814" t="s">
        <v>53</v>
      </c>
      <c r="AV3814">
        <v>0</v>
      </c>
      <c r="AW3814">
        <v>900</v>
      </c>
      <c r="AX3814" t="s">
        <v>53</v>
      </c>
      <c r="AY3814">
        <v>310</v>
      </c>
      <c r="BA3814">
        <v>6.7</v>
      </c>
    </row>
    <row r="3815" spans="1:53" x14ac:dyDescent="0.25">
      <c r="A3815">
        <v>2014</v>
      </c>
      <c r="B3815">
        <v>6</v>
      </c>
      <c r="C3815">
        <v>8</v>
      </c>
      <c r="D3815">
        <v>21</v>
      </c>
      <c r="E3815" s="1">
        <f t="shared" si="118"/>
        <v>41798</v>
      </c>
      <c r="F3815" s="2">
        <f t="shared" si="119"/>
        <v>0.875</v>
      </c>
      <c r="G3815" s="3">
        <f>E3815+F3815</f>
        <v>41798.875</v>
      </c>
      <c r="H3815">
        <v>1994</v>
      </c>
      <c r="I3815">
        <v>6</v>
      </c>
      <c r="J3815">
        <v>9</v>
      </c>
      <c r="K3815">
        <v>4</v>
      </c>
      <c r="L3815">
        <v>0</v>
      </c>
      <c r="N3815">
        <v>0</v>
      </c>
      <c r="O3815">
        <v>0</v>
      </c>
      <c r="AA3815">
        <v>10</v>
      </c>
      <c r="AB3815">
        <v>0.77339999999999998</v>
      </c>
      <c r="AC3815">
        <v>0</v>
      </c>
      <c r="AD3815">
        <v>1016.6</v>
      </c>
      <c r="AE3815">
        <v>1016.6</v>
      </c>
      <c r="AF3815">
        <v>1015.9</v>
      </c>
      <c r="AH3815">
        <v>13.9</v>
      </c>
      <c r="AI3815">
        <v>19.2</v>
      </c>
      <c r="AJ3815">
        <v>900</v>
      </c>
      <c r="AK3815" t="s">
        <v>53</v>
      </c>
      <c r="AV3815">
        <v>0</v>
      </c>
      <c r="AW3815">
        <v>900</v>
      </c>
      <c r="AX3815" t="s">
        <v>53</v>
      </c>
      <c r="AY3815">
        <v>320</v>
      </c>
      <c r="BA3815">
        <v>7.2</v>
      </c>
    </row>
    <row r="3816" spans="1:53" x14ac:dyDescent="0.25">
      <c r="A3816">
        <v>2014</v>
      </c>
      <c r="B3816">
        <v>6</v>
      </c>
      <c r="C3816">
        <v>8</v>
      </c>
      <c r="D3816">
        <v>22</v>
      </c>
      <c r="E3816" s="1">
        <f t="shared" si="118"/>
        <v>41798</v>
      </c>
      <c r="F3816" s="2">
        <f t="shared" si="119"/>
        <v>0.91666666666666663</v>
      </c>
      <c r="G3816" s="3">
        <f>E3816+F3816</f>
        <v>41798.916666666664</v>
      </c>
      <c r="H3816">
        <v>1994</v>
      </c>
      <c r="I3816">
        <v>6</v>
      </c>
      <c r="J3816">
        <v>9</v>
      </c>
      <c r="K3816">
        <v>5</v>
      </c>
      <c r="L3816">
        <v>0</v>
      </c>
      <c r="N3816">
        <v>0</v>
      </c>
      <c r="O3816">
        <v>0</v>
      </c>
      <c r="AA3816">
        <v>10</v>
      </c>
      <c r="AB3816">
        <v>0.80420000000000003</v>
      </c>
      <c r="AC3816">
        <v>0</v>
      </c>
      <c r="AD3816">
        <v>1016.9</v>
      </c>
      <c r="AE3816">
        <v>1016.9</v>
      </c>
      <c r="AF3816">
        <v>1016.3</v>
      </c>
      <c r="AH3816">
        <v>13.3</v>
      </c>
      <c r="AI3816">
        <v>19.2</v>
      </c>
      <c r="AJ3816">
        <v>900</v>
      </c>
      <c r="AK3816" t="s">
        <v>53</v>
      </c>
      <c r="AV3816">
        <v>0</v>
      </c>
      <c r="AW3816">
        <v>900</v>
      </c>
      <c r="AX3816" t="s">
        <v>53</v>
      </c>
      <c r="AY3816">
        <v>320</v>
      </c>
      <c r="BA3816">
        <v>7.7</v>
      </c>
    </row>
    <row r="3817" spans="1:53" x14ac:dyDescent="0.25">
      <c r="A3817">
        <v>2014</v>
      </c>
      <c r="B3817">
        <v>6</v>
      </c>
      <c r="C3817">
        <v>8</v>
      </c>
      <c r="D3817">
        <v>23</v>
      </c>
      <c r="E3817" s="1">
        <f t="shared" si="118"/>
        <v>41798</v>
      </c>
      <c r="F3817" s="2">
        <f t="shared" si="119"/>
        <v>0.95833333333333337</v>
      </c>
      <c r="G3817" s="3">
        <f>E3817+F3817</f>
        <v>41798.958333333336</v>
      </c>
      <c r="H3817">
        <v>1994</v>
      </c>
      <c r="I3817">
        <v>6</v>
      </c>
      <c r="J3817">
        <v>9</v>
      </c>
      <c r="K3817">
        <v>6</v>
      </c>
      <c r="L3817">
        <v>0</v>
      </c>
      <c r="N3817">
        <v>0</v>
      </c>
      <c r="O3817">
        <v>0</v>
      </c>
      <c r="AA3817">
        <v>10</v>
      </c>
      <c r="AB3817">
        <v>0.80420000000000003</v>
      </c>
      <c r="AC3817">
        <v>0</v>
      </c>
      <c r="AD3817">
        <v>1016.9</v>
      </c>
      <c r="AE3817">
        <v>1016.9</v>
      </c>
      <c r="AF3817">
        <v>1016.3</v>
      </c>
      <c r="AH3817">
        <v>13.3</v>
      </c>
      <c r="AI3817">
        <v>19.2</v>
      </c>
      <c r="AV3817">
        <v>0</v>
      </c>
      <c r="AY3817">
        <v>310</v>
      </c>
      <c r="BA3817">
        <v>5.2</v>
      </c>
    </row>
    <row r="3818" spans="1:53" x14ac:dyDescent="0.25">
      <c r="A3818">
        <v>2014</v>
      </c>
      <c r="B3818">
        <v>6</v>
      </c>
      <c r="C3818">
        <v>9</v>
      </c>
      <c r="D3818">
        <v>0</v>
      </c>
      <c r="E3818" s="1">
        <f t="shared" si="118"/>
        <v>41799</v>
      </c>
      <c r="F3818" s="2">
        <f t="shared" si="119"/>
        <v>0</v>
      </c>
      <c r="G3818" s="3">
        <f>E3818+F3818</f>
        <v>41799</v>
      </c>
      <c r="H3818">
        <v>1994</v>
      </c>
      <c r="I3818">
        <v>6</v>
      </c>
      <c r="J3818">
        <v>9</v>
      </c>
      <c r="K3818">
        <v>7</v>
      </c>
      <c r="L3818">
        <v>0</v>
      </c>
      <c r="N3818">
        <v>0</v>
      </c>
      <c r="O3818">
        <v>0</v>
      </c>
      <c r="AA3818">
        <v>10</v>
      </c>
      <c r="AB3818">
        <v>0.80420000000000003</v>
      </c>
      <c r="AC3818">
        <v>0</v>
      </c>
      <c r="AD3818">
        <v>1016.6</v>
      </c>
      <c r="AE3818">
        <v>1016.6</v>
      </c>
      <c r="AF3818">
        <v>1015.9</v>
      </c>
      <c r="AH3818">
        <v>13.3</v>
      </c>
      <c r="AI3818">
        <v>19.2</v>
      </c>
      <c r="AJ3818">
        <v>900</v>
      </c>
      <c r="AK3818" t="s">
        <v>53</v>
      </c>
      <c r="AV3818">
        <v>0</v>
      </c>
      <c r="AW3818">
        <v>900</v>
      </c>
      <c r="AX3818" t="s">
        <v>53</v>
      </c>
      <c r="AY3818">
        <v>320</v>
      </c>
      <c r="BA3818">
        <v>4.5999999999999996</v>
      </c>
    </row>
    <row r="3819" spans="1:53" x14ac:dyDescent="0.25">
      <c r="A3819">
        <v>2014</v>
      </c>
      <c r="B3819">
        <v>6</v>
      </c>
      <c r="C3819">
        <v>9</v>
      </c>
      <c r="D3819">
        <v>1</v>
      </c>
      <c r="E3819" s="1">
        <f t="shared" si="118"/>
        <v>41799</v>
      </c>
      <c r="F3819" s="2">
        <f t="shared" si="119"/>
        <v>4.1666666666666664E-2</v>
      </c>
      <c r="G3819" s="3">
        <f>E3819+F3819</f>
        <v>41799.041666666664</v>
      </c>
      <c r="H3819">
        <v>1994</v>
      </c>
      <c r="I3819">
        <v>6</v>
      </c>
      <c r="J3819">
        <v>9</v>
      </c>
      <c r="K3819">
        <v>8</v>
      </c>
      <c r="L3819">
        <v>0</v>
      </c>
      <c r="N3819">
        <v>0</v>
      </c>
      <c r="O3819">
        <v>0</v>
      </c>
      <c r="AA3819">
        <v>10</v>
      </c>
      <c r="AB3819">
        <v>0.83089999999999997</v>
      </c>
      <c r="AC3819">
        <v>0</v>
      </c>
      <c r="AD3819">
        <v>1016.3</v>
      </c>
      <c r="AE3819">
        <v>1016.3</v>
      </c>
      <c r="AF3819">
        <v>1015.6</v>
      </c>
      <c r="AH3819">
        <v>12.8</v>
      </c>
      <c r="AI3819">
        <v>19.2</v>
      </c>
      <c r="AJ3819">
        <v>900</v>
      </c>
      <c r="AK3819" t="s">
        <v>53</v>
      </c>
      <c r="AV3819">
        <v>0</v>
      </c>
      <c r="AW3819">
        <v>900</v>
      </c>
      <c r="AX3819" t="s">
        <v>53</v>
      </c>
      <c r="AY3819">
        <v>310</v>
      </c>
      <c r="BA3819">
        <v>4.0999999999999996</v>
      </c>
    </row>
    <row r="3820" spans="1:53" x14ac:dyDescent="0.25">
      <c r="A3820">
        <v>2014</v>
      </c>
      <c r="B3820">
        <v>6</v>
      </c>
      <c r="C3820">
        <v>9</v>
      </c>
      <c r="D3820">
        <v>2</v>
      </c>
      <c r="E3820" s="1">
        <f t="shared" si="118"/>
        <v>41799</v>
      </c>
      <c r="F3820" s="2">
        <f t="shared" si="119"/>
        <v>8.3333333333333329E-2</v>
      </c>
      <c r="G3820" s="3">
        <f>E3820+F3820</f>
        <v>41799.083333333336</v>
      </c>
      <c r="H3820">
        <v>1994</v>
      </c>
      <c r="I3820">
        <v>6</v>
      </c>
      <c r="J3820">
        <v>9</v>
      </c>
      <c r="K3820">
        <v>9</v>
      </c>
      <c r="L3820">
        <v>0</v>
      </c>
      <c r="N3820">
        <v>0</v>
      </c>
      <c r="O3820">
        <v>0</v>
      </c>
      <c r="AA3820">
        <v>9.4</v>
      </c>
      <c r="AB3820">
        <v>0.79810000000000003</v>
      </c>
      <c r="AC3820">
        <v>0</v>
      </c>
      <c r="AD3820">
        <v>1015.9</v>
      </c>
      <c r="AE3820">
        <v>1015.9</v>
      </c>
      <c r="AF3820">
        <v>1015.2</v>
      </c>
      <c r="AH3820">
        <v>12.8</v>
      </c>
      <c r="AI3820">
        <v>19.2</v>
      </c>
      <c r="AJ3820">
        <v>900</v>
      </c>
      <c r="AK3820" t="s">
        <v>53</v>
      </c>
      <c r="AV3820">
        <v>0</v>
      </c>
      <c r="AW3820">
        <v>900</v>
      </c>
      <c r="AX3820" t="s">
        <v>53</v>
      </c>
      <c r="AY3820">
        <v>320</v>
      </c>
      <c r="BA3820">
        <v>2.6</v>
      </c>
    </row>
    <row r="3821" spans="1:53" x14ac:dyDescent="0.25">
      <c r="A3821">
        <v>2014</v>
      </c>
      <c r="B3821">
        <v>6</v>
      </c>
      <c r="C3821">
        <v>9</v>
      </c>
      <c r="D3821">
        <v>3</v>
      </c>
      <c r="E3821" s="1">
        <f t="shared" si="118"/>
        <v>41799</v>
      </c>
      <c r="F3821" s="2">
        <f t="shared" si="119"/>
        <v>0.125</v>
      </c>
      <c r="G3821" s="3">
        <f>E3821+F3821</f>
        <v>41799.125</v>
      </c>
      <c r="H3821">
        <v>1994</v>
      </c>
      <c r="I3821">
        <v>6</v>
      </c>
      <c r="J3821">
        <v>9</v>
      </c>
      <c r="K3821">
        <v>10</v>
      </c>
      <c r="L3821">
        <v>0</v>
      </c>
      <c r="N3821">
        <v>0</v>
      </c>
      <c r="O3821">
        <v>0</v>
      </c>
      <c r="AA3821">
        <v>9.4</v>
      </c>
      <c r="AB3821">
        <v>0.83009999999999995</v>
      </c>
      <c r="AC3821">
        <v>0</v>
      </c>
      <c r="AD3821">
        <v>1015.6</v>
      </c>
      <c r="AE3821">
        <v>1015.4</v>
      </c>
      <c r="AF3821">
        <v>1014.7</v>
      </c>
      <c r="AH3821">
        <v>12.2</v>
      </c>
      <c r="AI3821">
        <v>19.2</v>
      </c>
      <c r="AJ3821">
        <v>900</v>
      </c>
      <c r="AK3821" t="s">
        <v>53</v>
      </c>
      <c r="AV3821">
        <v>0</v>
      </c>
      <c r="AW3821">
        <v>900</v>
      </c>
      <c r="AX3821" t="s">
        <v>53</v>
      </c>
      <c r="AY3821">
        <v>280</v>
      </c>
      <c r="BA3821">
        <v>2.1</v>
      </c>
    </row>
    <row r="3822" spans="1:53" x14ac:dyDescent="0.25">
      <c r="A3822">
        <v>2014</v>
      </c>
      <c r="B3822">
        <v>6</v>
      </c>
      <c r="C3822">
        <v>9</v>
      </c>
      <c r="D3822">
        <v>4</v>
      </c>
      <c r="E3822" s="1">
        <f t="shared" si="118"/>
        <v>41799</v>
      </c>
      <c r="F3822" s="2">
        <f t="shared" si="119"/>
        <v>0.16666666666666666</v>
      </c>
      <c r="G3822" s="3">
        <f>E3822+F3822</f>
        <v>41799.166666666664</v>
      </c>
      <c r="H3822">
        <v>1994</v>
      </c>
      <c r="I3822">
        <v>6</v>
      </c>
      <c r="J3822">
        <v>9</v>
      </c>
      <c r="K3822">
        <v>11</v>
      </c>
      <c r="L3822">
        <v>0</v>
      </c>
      <c r="N3822">
        <v>0</v>
      </c>
      <c r="O3822">
        <v>0</v>
      </c>
      <c r="AA3822">
        <v>9.4</v>
      </c>
      <c r="AB3822">
        <v>0.77249999999999996</v>
      </c>
      <c r="AC3822">
        <v>0</v>
      </c>
      <c r="AD3822">
        <v>1014.9</v>
      </c>
      <c r="AE3822">
        <v>1014.9</v>
      </c>
      <c r="AF3822">
        <v>1014.2</v>
      </c>
      <c r="AH3822">
        <v>13.3</v>
      </c>
      <c r="AI3822">
        <v>19.2</v>
      </c>
      <c r="AJ3822">
        <v>900</v>
      </c>
      <c r="AK3822" t="s">
        <v>53</v>
      </c>
      <c r="AV3822">
        <v>0</v>
      </c>
      <c r="AW3822">
        <v>900</v>
      </c>
      <c r="AX3822" t="s">
        <v>53</v>
      </c>
      <c r="AY3822">
        <v>360</v>
      </c>
      <c r="BA3822">
        <v>2.1</v>
      </c>
    </row>
    <row r="3823" spans="1:53" x14ac:dyDescent="0.25">
      <c r="A3823">
        <v>2014</v>
      </c>
      <c r="B3823">
        <v>6</v>
      </c>
      <c r="C3823">
        <v>9</v>
      </c>
      <c r="D3823">
        <v>5</v>
      </c>
      <c r="E3823" s="1">
        <f t="shared" si="118"/>
        <v>41799</v>
      </c>
      <c r="F3823" s="2">
        <f t="shared" si="119"/>
        <v>0.20833333333333334</v>
      </c>
      <c r="G3823" s="3">
        <f>E3823+F3823</f>
        <v>41799.208333333336</v>
      </c>
      <c r="H3823">
        <v>1994</v>
      </c>
      <c r="I3823">
        <v>6</v>
      </c>
      <c r="J3823">
        <v>9</v>
      </c>
      <c r="K3823">
        <v>12</v>
      </c>
      <c r="L3823">
        <v>0</v>
      </c>
      <c r="N3823">
        <v>0</v>
      </c>
      <c r="O3823">
        <v>0</v>
      </c>
      <c r="AA3823">
        <v>10</v>
      </c>
      <c r="AB3823">
        <v>0.83089999999999997</v>
      </c>
      <c r="AC3823">
        <v>0</v>
      </c>
      <c r="AD3823">
        <v>1014.9</v>
      </c>
      <c r="AE3823">
        <v>1014.7</v>
      </c>
      <c r="AF3823">
        <v>1014.1</v>
      </c>
      <c r="AH3823">
        <v>12.8</v>
      </c>
      <c r="AI3823">
        <v>19.2</v>
      </c>
      <c r="AV3823">
        <v>0</v>
      </c>
      <c r="AY3823">
        <v>250</v>
      </c>
      <c r="BA3823">
        <v>2.6</v>
      </c>
    </row>
    <row r="3824" spans="1:53" x14ac:dyDescent="0.25">
      <c r="A3824">
        <v>2014</v>
      </c>
      <c r="B3824">
        <v>6</v>
      </c>
      <c r="C3824">
        <v>9</v>
      </c>
      <c r="D3824">
        <v>6</v>
      </c>
      <c r="E3824" s="1">
        <f t="shared" si="118"/>
        <v>41799</v>
      </c>
      <c r="F3824" s="2">
        <f t="shared" si="119"/>
        <v>0.25</v>
      </c>
      <c r="G3824" s="3">
        <f>E3824+F3824</f>
        <v>41799.25</v>
      </c>
      <c r="H3824">
        <v>1994</v>
      </c>
      <c r="I3824">
        <v>6</v>
      </c>
      <c r="J3824">
        <v>9</v>
      </c>
      <c r="K3824">
        <v>13</v>
      </c>
      <c r="L3824">
        <v>0</v>
      </c>
      <c r="N3824">
        <v>0</v>
      </c>
      <c r="O3824">
        <v>0</v>
      </c>
      <c r="AA3824">
        <v>9.4</v>
      </c>
      <c r="AB3824">
        <v>0.77249999999999996</v>
      </c>
      <c r="AC3824">
        <v>0</v>
      </c>
      <c r="AD3824">
        <v>1014.9</v>
      </c>
      <c r="AE3824">
        <v>1015.1</v>
      </c>
      <c r="AF3824">
        <v>1014.4</v>
      </c>
      <c r="AH3824">
        <v>13.3</v>
      </c>
      <c r="AI3824">
        <v>19.2</v>
      </c>
      <c r="AJ3824">
        <v>900</v>
      </c>
      <c r="AK3824" t="s">
        <v>53</v>
      </c>
      <c r="AV3824">
        <v>0</v>
      </c>
      <c r="AW3824">
        <v>900</v>
      </c>
      <c r="AX3824" t="s">
        <v>53</v>
      </c>
      <c r="AY3824">
        <v>240</v>
      </c>
      <c r="BA3824">
        <v>2.6</v>
      </c>
    </row>
    <row r="3825" spans="1:53" x14ac:dyDescent="0.25">
      <c r="A3825">
        <v>2014</v>
      </c>
      <c r="B3825">
        <v>6</v>
      </c>
      <c r="C3825">
        <v>9</v>
      </c>
      <c r="D3825">
        <v>7</v>
      </c>
      <c r="E3825" s="1">
        <f t="shared" si="118"/>
        <v>41799</v>
      </c>
      <c r="F3825" s="2">
        <f t="shared" si="119"/>
        <v>0.29166666666666669</v>
      </c>
      <c r="G3825" s="3">
        <f>E3825+F3825</f>
        <v>41799.291666666664</v>
      </c>
      <c r="H3825">
        <v>1994</v>
      </c>
      <c r="I3825">
        <v>6</v>
      </c>
      <c r="J3825">
        <v>9</v>
      </c>
      <c r="K3825">
        <v>14</v>
      </c>
      <c r="L3825">
        <v>0</v>
      </c>
      <c r="N3825">
        <v>0</v>
      </c>
      <c r="O3825">
        <v>0</v>
      </c>
      <c r="AA3825">
        <v>10.6</v>
      </c>
      <c r="AB3825">
        <v>0.72150000000000003</v>
      </c>
      <c r="AC3825">
        <v>0</v>
      </c>
      <c r="AD3825">
        <v>1015.2</v>
      </c>
      <c r="AE3825">
        <v>1015.2</v>
      </c>
      <c r="AF3825">
        <v>1014.6</v>
      </c>
      <c r="AH3825">
        <v>15.6</v>
      </c>
      <c r="AI3825">
        <v>19.2</v>
      </c>
      <c r="AJ3825">
        <v>900</v>
      </c>
      <c r="AK3825" t="s">
        <v>53</v>
      </c>
      <c r="AV3825">
        <v>0</v>
      </c>
      <c r="AW3825">
        <v>900</v>
      </c>
      <c r="AX3825" t="s">
        <v>53</v>
      </c>
      <c r="BA3825">
        <v>0</v>
      </c>
    </row>
    <row r="3826" spans="1:53" x14ac:dyDescent="0.25">
      <c r="A3826">
        <v>2014</v>
      </c>
      <c r="B3826">
        <v>6</v>
      </c>
      <c r="C3826">
        <v>9</v>
      </c>
      <c r="D3826">
        <v>8</v>
      </c>
      <c r="E3826" s="1">
        <f t="shared" si="118"/>
        <v>41799</v>
      </c>
      <c r="F3826" s="2">
        <f t="shared" si="119"/>
        <v>0.33333333333333331</v>
      </c>
      <c r="G3826" s="3">
        <f>E3826+F3826</f>
        <v>41799.333333333336</v>
      </c>
      <c r="H3826">
        <v>1994</v>
      </c>
      <c r="I3826">
        <v>6</v>
      </c>
      <c r="J3826">
        <v>9</v>
      </c>
      <c r="K3826">
        <v>15</v>
      </c>
      <c r="L3826">
        <v>0</v>
      </c>
      <c r="N3826">
        <v>0</v>
      </c>
      <c r="O3826">
        <v>0</v>
      </c>
      <c r="AA3826">
        <v>11.7</v>
      </c>
      <c r="AB3826">
        <v>0.67500000000000004</v>
      </c>
      <c r="AC3826">
        <v>0</v>
      </c>
      <c r="AD3826">
        <v>1015.2</v>
      </c>
      <c r="AE3826">
        <v>1015.2</v>
      </c>
      <c r="AF3826">
        <v>1014.6</v>
      </c>
      <c r="AH3826">
        <v>17.8</v>
      </c>
      <c r="AI3826">
        <v>19.2</v>
      </c>
      <c r="AJ3826">
        <v>900</v>
      </c>
      <c r="AK3826" t="s">
        <v>53</v>
      </c>
      <c r="AV3826">
        <v>0</v>
      </c>
      <c r="AW3826">
        <v>900</v>
      </c>
      <c r="AX3826" t="s">
        <v>53</v>
      </c>
      <c r="AY3826">
        <v>90</v>
      </c>
      <c r="BA3826">
        <v>2.1</v>
      </c>
    </row>
    <row r="3827" spans="1:53" x14ac:dyDescent="0.25">
      <c r="A3827">
        <v>2014</v>
      </c>
      <c r="B3827">
        <v>6</v>
      </c>
      <c r="C3827">
        <v>9</v>
      </c>
      <c r="D3827">
        <v>9</v>
      </c>
      <c r="E3827" s="1">
        <f t="shared" si="118"/>
        <v>41799</v>
      </c>
      <c r="F3827" s="2">
        <f t="shared" si="119"/>
        <v>0.375</v>
      </c>
      <c r="G3827" s="3">
        <f>E3827+F3827</f>
        <v>41799.375</v>
      </c>
      <c r="H3827">
        <v>1994</v>
      </c>
      <c r="I3827">
        <v>6</v>
      </c>
      <c r="J3827">
        <v>9</v>
      </c>
      <c r="K3827">
        <v>16</v>
      </c>
      <c r="L3827">
        <v>0</v>
      </c>
      <c r="N3827">
        <v>0</v>
      </c>
      <c r="O3827">
        <v>0</v>
      </c>
      <c r="AA3827">
        <v>12.8</v>
      </c>
      <c r="AB3827">
        <v>0.65659999999999996</v>
      </c>
      <c r="AC3827">
        <v>0</v>
      </c>
      <c r="AD3827">
        <v>1015.2</v>
      </c>
      <c r="AE3827">
        <v>1015.4</v>
      </c>
      <c r="AF3827">
        <v>1014.7</v>
      </c>
      <c r="AH3827">
        <v>19.399999999999999</v>
      </c>
      <c r="AI3827">
        <v>19.2</v>
      </c>
      <c r="AJ3827">
        <v>900</v>
      </c>
      <c r="AK3827" t="s">
        <v>53</v>
      </c>
      <c r="AV3827">
        <v>0</v>
      </c>
      <c r="AW3827">
        <v>900</v>
      </c>
      <c r="AX3827" t="s">
        <v>53</v>
      </c>
      <c r="AY3827">
        <v>60</v>
      </c>
      <c r="BA3827">
        <v>2.6</v>
      </c>
    </row>
    <row r="3828" spans="1:53" x14ac:dyDescent="0.25">
      <c r="A3828">
        <v>2014</v>
      </c>
      <c r="B3828">
        <v>6</v>
      </c>
      <c r="C3828">
        <v>9</v>
      </c>
      <c r="D3828">
        <v>10</v>
      </c>
      <c r="E3828" s="1">
        <f t="shared" si="118"/>
        <v>41799</v>
      </c>
      <c r="F3828" s="2">
        <f t="shared" si="119"/>
        <v>0.41666666666666669</v>
      </c>
      <c r="G3828" s="3">
        <f>E3828+F3828</f>
        <v>41799.416666666664</v>
      </c>
      <c r="H3828">
        <v>1994</v>
      </c>
      <c r="I3828">
        <v>6</v>
      </c>
      <c r="J3828">
        <v>9</v>
      </c>
      <c r="K3828">
        <v>17</v>
      </c>
      <c r="L3828">
        <v>0</v>
      </c>
      <c r="N3828">
        <v>0</v>
      </c>
      <c r="O3828">
        <v>0</v>
      </c>
      <c r="AA3828">
        <v>13.9</v>
      </c>
      <c r="AB3828">
        <v>0.65490000000000004</v>
      </c>
      <c r="AC3828">
        <v>0</v>
      </c>
      <c r="AD3828">
        <v>1014.9</v>
      </c>
      <c r="AE3828">
        <v>1014.9</v>
      </c>
      <c r="AF3828">
        <v>1014.2</v>
      </c>
      <c r="AH3828">
        <v>20.6</v>
      </c>
      <c r="AI3828">
        <v>32</v>
      </c>
      <c r="AJ3828">
        <v>900</v>
      </c>
      <c r="AK3828" t="s">
        <v>53</v>
      </c>
      <c r="AV3828">
        <v>0</v>
      </c>
      <c r="AW3828">
        <v>900</v>
      </c>
      <c r="AX3828" t="s">
        <v>53</v>
      </c>
      <c r="AY3828">
        <v>50</v>
      </c>
      <c r="BA3828">
        <v>3.1</v>
      </c>
    </row>
    <row r="3829" spans="1:53" x14ac:dyDescent="0.25">
      <c r="A3829">
        <v>2014</v>
      </c>
      <c r="B3829">
        <v>6</v>
      </c>
      <c r="C3829">
        <v>9</v>
      </c>
      <c r="D3829">
        <v>11</v>
      </c>
      <c r="E3829" s="1">
        <f t="shared" si="118"/>
        <v>41799</v>
      </c>
      <c r="F3829" s="2">
        <f t="shared" si="119"/>
        <v>0.45833333333333331</v>
      </c>
      <c r="G3829" s="3">
        <f>E3829+F3829</f>
        <v>41799.458333333336</v>
      </c>
      <c r="H3829">
        <v>1994</v>
      </c>
      <c r="I3829">
        <v>6</v>
      </c>
      <c r="J3829">
        <v>9</v>
      </c>
      <c r="K3829">
        <v>18</v>
      </c>
      <c r="L3829">
        <v>0</v>
      </c>
      <c r="N3829">
        <v>0</v>
      </c>
      <c r="O3829">
        <v>0</v>
      </c>
      <c r="AA3829">
        <v>13.9</v>
      </c>
      <c r="AB3829">
        <v>0.59389999999999998</v>
      </c>
      <c r="AC3829">
        <v>0</v>
      </c>
      <c r="AD3829">
        <v>1014.6</v>
      </c>
      <c r="AE3829">
        <v>1014.6</v>
      </c>
      <c r="AF3829">
        <v>1013.9</v>
      </c>
      <c r="AH3829">
        <v>22.2</v>
      </c>
      <c r="AI3829">
        <v>48</v>
      </c>
      <c r="AV3829">
        <v>0</v>
      </c>
      <c r="AY3829">
        <v>30</v>
      </c>
      <c r="BA3829">
        <v>3.1</v>
      </c>
    </row>
    <row r="3830" spans="1:53" x14ac:dyDescent="0.25">
      <c r="A3830">
        <v>2014</v>
      </c>
      <c r="B3830">
        <v>6</v>
      </c>
      <c r="C3830">
        <v>9</v>
      </c>
      <c r="D3830">
        <v>12</v>
      </c>
      <c r="E3830" s="1">
        <f t="shared" si="118"/>
        <v>41799</v>
      </c>
      <c r="F3830" s="2">
        <f t="shared" si="119"/>
        <v>0.5</v>
      </c>
      <c r="G3830" s="3">
        <f>E3830+F3830</f>
        <v>41799.5</v>
      </c>
      <c r="H3830">
        <v>1994</v>
      </c>
      <c r="I3830">
        <v>6</v>
      </c>
      <c r="J3830">
        <v>9</v>
      </c>
      <c r="K3830">
        <v>19</v>
      </c>
      <c r="L3830">
        <v>0</v>
      </c>
      <c r="N3830">
        <v>0</v>
      </c>
      <c r="O3830">
        <v>0</v>
      </c>
      <c r="AA3830">
        <v>13.9</v>
      </c>
      <c r="AB3830">
        <v>0.52010000000000001</v>
      </c>
      <c r="AC3830">
        <v>0</v>
      </c>
      <c r="AD3830">
        <v>1014.6</v>
      </c>
      <c r="AE3830">
        <v>1014.6</v>
      </c>
      <c r="AF3830">
        <v>1013.9</v>
      </c>
      <c r="AH3830">
        <v>24.4</v>
      </c>
      <c r="AI3830">
        <v>48</v>
      </c>
      <c r="AJ3830">
        <v>900</v>
      </c>
      <c r="AK3830" t="s">
        <v>53</v>
      </c>
      <c r="AV3830">
        <v>0</v>
      </c>
      <c r="AW3830">
        <v>900</v>
      </c>
      <c r="AX3830" t="s">
        <v>53</v>
      </c>
      <c r="AY3830">
        <v>50</v>
      </c>
      <c r="BA3830">
        <v>2.1</v>
      </c>
    </row>
    <row r="3831" spans="1:53" x14ac:dyDescent="0.25">
      <c r="A3831">
        <v>2014</v>
      </c>
      <c r="B3831">
        <v>6</v>
      </c>
      <c r="C3831">
        <v>9</v>
      </c>
      <c r="D3831">
        <v>13</v>
      </c>
      <c r="E3831" s="1">
        <f t="shared" si="118"/>
        <v>41799</v>
      </c>
      <c r="F3831" s="2">
        <f t="shared" si="119"/>
        <v>0.54166666666666663</v>
      </c>
      <c r="G3831" s="3">
        <f>E3831+F3831</f>
        <v>41799.541666666664</v>
      </c>
      <c r="H3831">
        <v>1994</v>
      </c>
      <c r="I3831">
        <v>6</v>
      </c>
      <c r="J3831">
        <v>9</v>
      </c>
      <c r="K3831">
        <v>20</v>
      </c>
      <c r="L3831">
        <v>0</v>
      </c>
      <c r="N3831">
        <v>0</v>
      </c>
      <c r="O3831">
        <v>0</v>
      </c>
      <c r="AA3831">
        <v>8.9</v>
      </c>
      <c r="AB3831">
        <v>0.25290000000000001</v>
      </c>
      <c r="AC3831">
        <v>0</v>
      </c>
      <c r="AD3831">
        <v>1014.2</v>
      </c>
      <c r="AE3831">
        <v>1014.1</v>
      </c>
      <c r="AF3831">
        <v>1013.4</v>
      </c>
      <c r="AH3831">
        <v>31.1</v>
      </c>
      <c r="AI3831">
        <v>48</v>
      </c>
      <c r="AJ3831">
        <v>900</v>
      </c>
      <c r="AK3831" t="s">
        <v>53</v>
      </c>
      <c r="AV3831">
        <v>0</v>
      </c>
      <c r="AW3831">
        <v>900</v>
      </c>
      <c r="AX3831" t="s">
        <v>53</v>
      </c>
      <c r="AY3831">
        <v>20</v>
      </c>
      <c r="BA3831">
        <v>4.5999999999999996</v>
      </c>
    </row>
    <row r="3832" spans="1:53" x14ac:dyDescent="0.25">
      <c r="A3832">
        <v>2014</v>
      </c>
      <c r="B3832">
        <v>6</v>
      </c>
      <c r="C3832">
        <v>9</v>
      </c>
      <c r="D3832">
        <v>14</v>
      </c>
      <c r="E3832" s="1">
        <f t="shared" si="118"/>
        <v>41799</v>
      </c>
      <c r="F3832" s="2">
        <f t="shared" si="119"/>
        <v>0.58333333333333337</v>
      </c>
      <c r="G3832" s="3">
        <f>E3832+F3832</f>
        <v>41799.583333333336</v>
      </c>
      <c r="H3832">
        <v>1994</v>
      </c>
      <c r="I3832">
        <v>6</v>
      </c>
      <c r="J3832">
        <v>9</v>
      </c>
      <c r="K3832">
        <v>21</v>
      </c>
      <c r="L3832">
        <v>0</v>
      </c>
      <c r="N3832">
        <v>0</v>
      </c>
      <c r="O3832">
        <v>0</v>
      </c>
      <c r="AA3832">
        <v>10.6</v>
      </c>
      <c r="AB3832">
        <v>0.29160000000000003</v>
      </c>
      <c r="AC3832">
        <v>0</v>
      </c>
      <c r="AD3832">
        <v>1013.5</v>
      </c>
      <c r="AE3832">
        <v>1013.5</v>
      </c>
      <c r="AF3832">
        <v>1012.9</v>
      </c>
      <c r="AH3832">
        <v>30.6</v>
      </c>
      <c r="AI3832">
        <v>56</v>
      </c>
      <c r="AJ3832">
        <v>900</v>
      </c>
      <c r="AK3832" t="s">
        <v>53</v>
      </c>
      <c r="AV3832">
        <v>0</v>
      </c>
      <c r="AW3832">
        <v>900</v>
      </c>
      <c r="AX3832" t="s">
        <v>53</v>
      </c>
      <c r="AY3832">
        <v>330</v>
      </c>
      <c r="BA3832">
        <v>8.8000000000000007</v>
      </c>
    </row>
    <row r="3833" spans="1:53" x14ac:dyDescent="0.25">
      <c r="A3833">
        <v>2014</v>
      </c>
      <c r="B3833">
        <v>6</v>
      </c>
      <c r="C3833">
        <v>9</v>
      </c>
      <c r="D3833">
        <v>15</v>
      </c>
      <c r="E3833" s="1">
        <f t="shared" si="118"/>
        <v>41799</v>
      </c>
      <c r="F3833" s="2">
        <f t="shared" si="119"/>
        <v>0.625</v>
      </c>
      <c r="G3833" s="3">
        <f>E3833+F3833</f>
        <v>41799.625</v>
      </c>
      <c r="H3833">
        <v>1994</v>
      </c>
      <c r="I3833">
        <v>6</v>
      </c>
      <c r="J3833">
        <v>9</v>
      </c>
      <c r="K3833">
        <v>22</v>
      </c>
      <c r="L3833">
        <v>0</v>
      </c>
      <c r="N3833">
        <v>0</v>
      </c>
      <c r="O3833">
        <v>0</v>
      </c>
      <c r="AA3833">
        <v>8.9</v>
      </c>
      <c r="AB3833">
        <v>0.25290000000000001</v>
      </c>
      <c r="AC3833">
        <v>0</v>
      </c>
      <c r="AD3833">
        <v>1013.2</v>
      </c>
      <c r="AE3833">
        <v>1013.2</v>
      </c>
      <c r="AF3833">
        <v>1012.5</v>
      </c>
      <c r="AH3833">
        <v>31.1</v>
      </c>
      <c r="AI3833">
        <v>56</v>
      </c>
      <c r="AJ3833">
        <v>900</v>
      </c>
      <c r="AK3833" t="s">
        <v>53</v>
      </c>
      <c r="AV3833">
        <v>0</v>
      </c>
      <c r="AW3833">
        <v>900</v>
      </c>
      <c r="AX3833" t="s">
        <v>53</v>
      </c>
      <c r="AY3833">
        <v>320</v>
      </c>
      <c r="BA3833">
        <v>8.8000000000000007</v>
      </c>
    </row>
    <row r="3834" spans="1:53" x14ac:dyDescent="0.25">
      <c r="A3834">
        <v>2014</v>
      </c>
      <c r="B3834">
        <v>6</v>
      </c>
      <c r="C3834">
        <v>9</v>
      </c>
      <c r="D3834">
        <v>16</v>
      </c>
      <c r="E3834" s="1">
        <f t="shared" si="118"/>
        <v>41799</v>
      </c>
      <c r="F3834" s="2">
        <f t="shared" si="119"/>
        <v>0.66666666666666663</v>
      </c>
      <c r="G3834" s="3">
        <f>E3834+F3834</f>
        <v>41799.666666666664</v>
      </c>
      <c r="H3834">
        <v>1994</v>
      </c>
      <c r="I3834">
        <v>6</v>
      </c>
      <c r="J3834">
        <v>9</v>
      </c>
      <c r="K3834">
        <v>23</v>
      </c>
      <c r="L3834">
        <v>0</v>
      </c>
      <c r="N3834">
        <v>0</v>
      </c>
      <c r="O3834">
        <v>0</v>
      </c>
      <c r="AA3834">
        <v>7.8</v>
      </c>
      <c r="AB3834">
        <v>0.24149999999999999</v>
      </c>
      <c r="AC3834">
        <v>0</v>
      </c>
      <c r="AD3834">
        <v>1012.9</v>
      </c>
      <c r="AE3834">
        <v>1012.7</v>
      </c>
      <c r="AF3834">
        <v>1012</v>
      </c>
      <c r="AH3834">
        <v>30.6</v>
      </c>
      <c r="AI3834">
        <v>56</v>
      </c>
      <c r="AJ3834">
        <v>900</v>
      </c>
      <c r="AK3834" t="s">
        <v>53</v>
      </c>
      <c r="AV3834">
        <v>0</v>
      </c>
      <c r="AW3834">
        <v>900</v>
      </c>
      <c r="AX3834" t="s">
        <v>53</v>
      </c>
      <c r="AY3834">
        <v>310</v>
      </c>
      <c r="BA3834">
        <v>10.3</v>
      </c>
    </row>
    <row r="3835" spans="1:53" x14ac:dyDescent="0.25">
      <c r="A3835">
        <v>2014</v>
      </c>
      <c r="B3835">
        <v>6</v>
      </c>
      <c r="C3835">
        <v>9</v>
      </c>
      <c r="D3835">
        <v>17</v>
      </c>
      <c r="E3835" s="1">
        <f t="shared" si="118"/>
        <v>41799</v>
      </c>
      <c r="F3835" s="2">
        <f t="shared" si="119"/>
        <v>0.70833333333333337</v>
      </c>
      <c r="G3835" s="3">
        <f>E3835+F3835</f>
        <v>41799.708333333336</v>
      </c>
      <c r="H3835">
        <v>1994</v>
      </c>
      <c r="I3835">
        <v>6</v>
      </c>
      <c r="J3835">
        <v>10</v>
      </c>
      <c r="K3835">
        <v>0</v>
      </c>
      <c r="L3835">
        <v>0</v>
      </c>
      <c r="N3835">
        <v>0</v>
      </c>
      <c r="O3835">
        <v>0</v>
      </c>
      <c r="AA3835">
        <v>7.2</v>
      </c>
      <c r="AB3835">
        <v>0.24829999999999999</v>
      </c>
      <c r="AC3835">
        <v>0</v>
      </c>
      <c r="AD3835">
        <v>1012.2</v>
      </c>
      <c r="AE3835">
        <v>1012.4</v>
      </c>
      <c r="AF3835">
        <v>1011.7</v>
      </c>
      <c r="AH3835">
        <v>29.4</v>
      </c>
      <c r="AI3835">
        <v>56</v>
      </c>
      <c r="AV3835">
        <v>0</v>
      </c>
      <c r="AY3835">
        <v>300</v>
      </c>
      <c r="BA3835">
        <v>9.8000000000000007</v>
      </c>
    </row>
    <row r="3836" spans="1:53" x14ac:dyDescent="0.25">
      <c r="A3836">
        <v>2014</v>
      </c>
      <c r="B3836">
        <v>6</v>
      </c>
      <c r="C3836">
        <v>9</v>
      </c>
      <c r="D3836">
        <v>18</v>
      </c>
      <c r="E3836" s="1">
        <f t="shared" si="118"/>
        <v>41799</v>
      </c>
      <c r="F3836" s="2">
        <f t="shared" si="119"/>
        <v>0.75</v>
      </c>
      <c r="G3836" s="3">
        <f>E3836+F3836</f>
        <v>41799.75</v>
      </c>
      <c r="H3836">
        <v>1994</v>
      </c>
      <c r="I3836">
        <v>6</v>
      </c>
      <c r="J3836">
        <v>10</v>
      </c>
      <c r="K3836">
        <v>1</v>
      </c>
      <c r="L3836">
        <v>0</v>
      </c>
      <c r="N3836">
        <v>0</v>
      </c>
      <c r="O3836">
        <v>0</v>
      </c>
      <c r="AA3836">
        <v>7.2</v>
      </c>
      <c r="AB3836">
        <v>0.2399</v>
      </c>
      <c r="AC3836">
        <v>0</v>
      </c>
      <c r="AD3836">
        <v>1011.5</v>
      </c>
      <c r="AE3836">
        <v>1011.5</v>
      </c>
      <c r="AF3836">
        <v>1010.8</v>
      </c>
      <c r="AH3836">
        <v>30</v>
      </c>
      <c r="AI3836">
        <v>72</v>
      </c>
      <c r="AJ3836">
        <v>900</v>
      </c>
      <c r="AK3836" t="s">
        <v>53</v>
      </c>
      <c r="AV3836">
        <v>0</v>
      </c>
      <c r="AW3836">
        <v>900</v>
      </c>
      <c r="AX3836" t="s">
        <v>53</v>
      </c>
      <c r="AY3836">
        <v>310</v>
      </c>
      <c r="BA3836">
        <v>8.1999999999999993</v>
      </c>
    </row>
    <row r="3837" spans="1:53" x14ac:dyDescent="0.25">
      <c r="A3837">
        <v>2014</v>
      </c>
      <c r="B3837">
        <v>6</v>
      </c>
      <c r="C3837">
        <v>9</v>
      </c>
      <c r="D3837">
        <v>19</v>
      </c>
      <c r="E3837" s="1">
        <f t="shared" si="118"/>
        <v>41799</v>
      </c>
      <c r="F3837" s="2">
        <f t="shared" si="119"/>
        <v>0.79166666666666663</v>
      </c>
      <c r="G3837" s="3">
        <f>E3837+F3837</f>
        <v>41799.791666666664</v>
      </c>
      <c r="H3837">
        <v>1994</v>
      </c>
      <c r="I3837">
        <v>6</v>
      </c>
      <c r="J3837">
        <v>10</v>
      </c>
      <c r="K3837">
        <v>2</v>
      </c>
      <c r="L3837">
        <v>0</v>
      </c>
      <c r="N3837">
        <v>0</v>
      </c>
      <c r="O3837">
        <v>0</v>
      </c>
      <c r="AA3837">
        <v>8.9</v>
      </c>
      <c r="AB3837">
        <v>0.29699999999999999</v>
      </c>
      <c r="AC3837">
        <v>0</v>
      </c>
      <c r="AD3837">
        <v>1011.2</v>
      </c>
      <c r="AE3837">
        <v>1011.3</v>
      </c>
      <c r="AF3837">
        <v>1010.7</v>
      </c>
      <c r="AH3837">
        <v>28.3</v>
      </c>
      <c r="AI3837">
        <v>72</v>
      </c>
      <c r="AJ3837">
        <v>900</v>
      </c>
      <c r="AK3837" t="s">
        <v>53</v>
      </c>
      <c r="AV3837">
        <v>0</v>
      </c>
      <c r="AW3837">
        <v>900</v>
      </c>
      <c r="AX3837" t="s">
        <v>53</v>
      </c>
      <c r="AY3837">
        <v>320</v>
      </c>
      <c r="BA3837">
        <v>7.2</v>
      </c>
    </row>
    <row r="3838" spans="1:53" x14ac:dyDescent="0.25">
      <c r="A3838">
        <v>2014</v>
      </c>
      <c r="B3838">
        <v>6</v>
      </c>
      <c r="C3838">
        <v>9</v>
      </c>
      <c r="D3838">
        <v>20</v>
      </c>
      <c r="E3838" s="1">
        <f t="shared" si="118"/>
        <v>41799</v>
      </c>
      <c r="F3838" s="2">
        <f t="shared" si="119"/>
        <v>0.83333333333333337</v>
      </c>
      <c r="G3838" s="3">
        <f>E3838+F3838</f>
        <v>41799.833333333336</v>
      </c>
      <c r="H3838">
        <v>1994</v>
      </c>
      <c r="I3838">
        <v>6</v>
      </c>
      <c r="J3838">
        <v>10</v>
      </c>
      <c r="K3838">
        <v>3</v>
      </c>
      <c r="L3838">
        <v>0</v>
      </c>
      <c r="N3838">
        <v>0</v>
      </c>
      <c r="O3838">
        <v>0</v>
      </c>
      <c r="AA3838">
        <v>7.8</v>
      </c>
      <c r="AB3838">
        <v>0.29389999999999999</v>
      </c>
      <c r="AC3838">
        <v>0</v>
      </c>
      <c r="AD3838">
        <v>1011.2</v>
      </c>
      <c r="AE3838">
        <v>1011.2</v>
      </c>
      <c r="AF3838">
        <v>1010.5</v>
      </c>
      <c r="AH3838">
        <v>27.2</v>
      </c>
      <c r="AI3838">
        <v>72</v>
      </c>
      <c r="AJ3838">
        <v>900</v>
      </c>
      <c r="AK3838" t="s">
        <v>53</v>
      </c>
      <c r="AV3838">
        <v>0</v>
      </c>
      <c r="AW3838">
        <v>900</v>
      </c>
      <c r="AX3838" t="s">
        <v>53</v>
      </c>
      <c r="AY3838">
        <v>300</v>
      </c>
      <c r="BA3838">
        <v>5.7</v>
      </c>
    </row>
    <row r="3839" spans="1:53" x14ac:dyDescent="0.25">
      <c r="A3839">
        <v>2014</v>
      </c>
      <c r="B3839">
        <v>6</v>
      </c>
      <c r="C3839">
        <v>9</v>
      </c>
      <c r="D3839">
        <v>21</v>
      </c>
      <c r="E3839" s="1">
        <f t="shared" si="118"/>
        <v>41799</v>
      </c>
      <c r="F3839" s="2">
        <f t="shared" si="119"/>
        <v>0.875</v>
      </c>
      <c r="G3839" s="3">
        <f>E3839+F3839</f>
        <v>41799.875</v>
      </c>
      <c r="H3839">
        <v>1994</v>
      </c>
      <c r="I3839">
        <v>6</v>
      </c>
      <c r="J3839">
        <v>10</v>
      </c>
      <c r="K3839">
        <v>4</v>
      </c>
      <c r="L3839">
        <v>0</v>
      </c>
      <c r="N3839">
        <v>0</v>
      </c>
      <c r="O3839">
        <v>0</v>
      </c>
      <c r="AA3839">
        <v>9.4</v>
      </c>
      <c r="AB3839">
        <v>0.4128</v>
      </c>
      <c r="AC3839">
        <v>0</v>
      </c>
      <c r="AD3839">
        <v>1011.2</v>
      </c>
      <c r="AE3839">
        <v>1011.2</v>
      </c>
      <c r="AF3839">
        <v>1010.5</v>
      </c>
      <c r="AH3839">
        <v>23.3</v>
      </c>
      <c r="AI3839">
        <v>72</v>
      </c>
      <c r="AJ3839">
        <v>900</v>
      </c>
      <c r="AK3839" t="s">
        <v>53</v>
      </c>
      <c r="AV3839">
        <v>0</v>
      </c>
      <c r="AW3839">
        <v>900</v>
      </c>
      <c r="AX3839" t="s">
        <v>53</v>
      </c>
      <c r="AY3839">
        <v>350</v>
      </c>
      <c r="BA3839">
        <v>4.5999999999999996</v>
      </c>
    </row>
    <row r="3840" spans="1:53" x14ac:dyDescent="0.25">
      <c r="A3840">
        <v>2014</v>
      </c>
      <c r="B3840">
        <v>6</v>
      </c>
      <c r="C3840">
        <v>9</v>
      </c>
      <c r="D3840">
        <v>22</v>
      </c>
      <c r="E3840" s="1">
        <f t="shared" si="118"/>
        <v>41799</v>
      </c>
      <c r="F3840" s="2">
        <f t="shared" si="119"/>
        <v>0.91666666666666663</v>
      </c>
      <c r="G3840" s="3">
        <f>E3840+F3840</f>
        <v>41799.916666666664</v>
      </c>
      <c r="H3840">
        <v>1994</v>
      </c>
      <c r="I3840">
        <v>6</v>
      </c>
      <c r="J3840">
        <v>10</v>
      </c>
      <c r="K3840">
        <v>5</v>
      </c>
      <c r="L3840">
        <v>0</v>
      </c>
      <c r="N3840">
        <v>0</v>
      </c>
      <c r="O3840">
        <v>0</v>
      </c>
      <c r="AA3840">
        <v>10</v>
      </c>
      <c r="AB3840">
        <v>0.50649999999999995</v>
      </c>
      <c r="AC3840">
        <v>0</v>
      </c>
      <c r="AD3840">
        <v>1011.5</v>
      </c>
      <c r="AE3840">
        <v>1011.5</v>
      </c>
      <c r="AF3840">
        <v>1010.8</v>
      </c>
      <c r="AH3840">
        <v>20.6</v>
      </c>
      <c r="AI3840">
        <v>32</v>
      </c>
      <c r="AJ3840">
        <v>900</v>
      </c>
      <c r="AK3840" t="s">
        <v>53</v>
      </c>
      <c r="AV3840">
        <v>0</v>
      </c>
      <c r="AW3840">
        <v>900</v>
      </c>
      <c r="AX3840" t="s">
        <v>53</v>
      </c>
      <c r="AY3840">
        <v>310</v>
      </c>
      <c r="BA3840">
        <v>3.1</v>
      </c>
    </row>
    <row r="3841" spans="1:53" x14ac:dyDescent="0.25">
      <c r="A3841">
        <v>2014</v>
      </c>
      <c r="B3841">
        <v>6</v>
      </c>
      <c r="C3841">
        <v>9</v>
      </c>
      <c r="D3841">
        <v>23</v>
      </c>
      <c r="E3841" s="1">
        <f t="shared" si="118"/>
        <v>41799</v>
      </c>
      <c r="F3841" s="2">
        <f t="shared" si="119"/>
        <v>0.95833333333333337</v>
      </c>
      <c r="G3841" s="3">
        <f>E3841+F3841</f>
        <v>41799.958333333336</v>
      </c>
      <c r="H3841">
        <v>1994</v>
      </c>
      <c r="I3841">
        <v>6</v>
      </c>
      <c r="J3841">
        <v>10</v>
      </c>
      <c r="K3841">
        <v>6</v>
      </c>
      <c r="L3841">
        <v>0</v>
      </c>
      <c r="N3841">
        <v>0</v>
      </c>
      <c r="O3841">
        <v>0</v>
      </c>
      <c r="AA3841">
        <v>9.4</v>
      </c>
      <c r="AB3841">
        <v>0.50490000000000002</v>
      </c>
      <c r="AC3841">
        <v>0</v>
      </c>
      <c r="AD3841">
        <v>1011.5</v>
      </c>
      <c r="AE3841">
        <v>1011.5</v>
      </c>
      <c r="AF3841">
        <v>1010.8</v>
      </c>
      <c r="AH3841">
        <v>20</v>
      </c>
      <c r="AI3841">
        <v>19.2</v>
      </c>
      <c r="AV3841">
        <v>0</v>
      </c>
      <c r="AY3841">
        <v>320</v>
      </c>
      <c r="BA3841">
        <v>2.6</v>
      </c>
    </row>
    <row r="3842" spans="1:53" x14ac:dyDescent="0.25">
      <c r="A3842">
        <v>2014</v>
      </c>
      <c r="B3842">
        <v>6</v>
      </c>
      <c r="C3842">
        <v>10</v>
      </c>
      <c r="D3842">
        <v>0</v>
      </c>
      <c r="E3842" s="1">
        <f t="shared" si="118"/>
        <v>41800</v>
      </c>
      <c r="F3842" s="2">
        <f t="shared" si="119"/>
        <v>0</v>
      </c>
      <c r="G3842" s="3">
        <f>E3842+F3842</f>
        <v>41800</v>
      </c>
      <c r="H3842">
        <v>1994</v>
      </c>
      <c r="I3842">
        <v>6</v>
      </c>
      <c r="J3842">
        <v>10</v>
      </c>
      <c r="K3842">
        <v>7</v>
      </c>
      <c r="L3842">
        <v>0</v>
      </c>
      <c r="N3842">
        <v>0</v>
      </c>
      <c r="O3842">
        <v>0</v>
      </c>
      <c r="AA3842">
        <v>11.7</v>
      </c>
      <c r="AB3842">
        <v>0.55000000000000004</v>
      </c>
      <c r="AC3842">
        <v>0</v>
      </c>
      <c r="AD3842">
        <v>1011.2</v>
      </c>
      <c r="AE3842">
        <v>1011.2</v>
      </c>
      <c r="AF3842">
        <v>1010.5</v>
      </c>
      <c r="AH3842">
        <v>21.1</v>
      </c>
      <c r="AI3842">
        <v>24</v>
      </c>
      <c r="AJ3842">
        <v>900</v>
      </c>
      <c r="AK3842" t="s">
        <v>53</v>
      </c>
      <c r="AV3842">
        <v>0</v>
      </c>
      <c r="AW3842">
        <v>900</v>
      </c>
      <c r="AX3842" t="s">
        <v>53</v>
      </c>
      <c r="AY3842">
        <v>320</v>
      </c>
      <c r="BA3842">
        <v>1.5</v>
      </c>
    </row>
    <row r="3843" spans="1:53" x14ac:dyDescent="0.25">
      <c r="A3843">
        <v>2014</v>
      </c>
      <c r="B3843">
        <v>6</v>
      </c>
      <c r="C3843">
        <v>10</v>
      </c>
      <c r="D3843">
        <v>1</v>
      </c>
      <c r="E3843" s="1">
        <f t="shared" ref="E3843:E3906" si="120">DATE(A3843,B3843,C3843)</f>
        <v>41800</v>
      </c>
      <c r="F3843" s="2">
        <f t="shared" ref="F3843:F3906" si="121">TIME(D3843,0,0)</f>
        <v>4.1666666666666664E-2</v>
      </c>
      <c r="G3843" s="3">
        <f>E3843+F3843</f>
        <v>41800.041666666664</v>
      </c>
      <c r="H3843">
        <v>1994</v>
      </c>
      <c r="I3843">
        <v>6</v>
      </c>
      <c r="J3843">
        <v>10</v>
      </c>
      <c r="K3843">
        <v>8</v>
      </c>
      <c r="L3843">
        <v>0</v>
      </c>
      <c r="N3843">
        <v>0</v>
      </c>
      <c r="O3843">
        <v>0</v>
      </c>
      <c r="AA3843">
        <v>13.3</v>
      </c>
      <c r="AB3843">
        <v>0.6784</v>
      </c>
      <c r="AC3843">
        <v>0</v>
      </c>
      <c r="AD3843">
        <v>1010.8</v>
      </c>
      <c r="AE3843">
        <v>1010.8</v>
      </c>
      <c r="AF3843">
        <v>1010.2</v>
      </c>
      <c r="AH3843">
        <v>19.399999999999999</v>
      </c>
      <c r="AI3843">
        <v>24</v>
      </c>
      <c r="AJ3843">
        <v>900</v>
      </c>
      <c r="AK3843" t="s">
        <v>53</v>
      </c>
      <c r="AV3843">
        <v>0</v>
      </c>
      <c r="AW3843">
        <v>900</v>
      </c>
      <c r="AX3843" t="s">
        <v>53</v>
      </c>
      <c r="AY3843">
        <v>350</v>
      </c>
      <c r="BA3843">
        <v>2.1</v>
      </c>
    </row>
    <row r="3844" spans="1:53" x14ac:dyDescent="0.25">
      <c r="A3844">
        <v>2014</v>
      </c>
      <c r="B3844">
        <v>6</v>
      </c>
      <c r="C3844">
        <v>10</v>
      </c>
      <c r="D3844">
        <v>2</v>
      </c>
      <c r="E3844" s="1">
        <f t="shared" si="120"/>
        <v>41800</v>
      </c>
      <c r="F3844" s="2">
        <f t="shared" si="121"/>
        <v>8.3333333333333329E-2</v>
      </c>
      <c r="G3844" s="3">
        <f>E3844+F3844</f>
        <v>41800.083333333336</v>
      </c>
      <c r="H3844">
        <v>1994</v>
      </c>
      <c r="I3844">
        <v>6</v>
      </c>
      <c r="J3844">
        <v>10</v>
      </c>
      <c r="K3844">
        <v>9</v>
      </c>
      <c r="L3844">
        <v>0</v>
      </c>
      <c r="N3844">
        <v>0</v>
      </c>
      <c r="O3844">
        <v>0</v>
      </c>
      <c r="AA3844">
        <v>13.3</v>
      </c>
      <c r="AB3844">
        <v>0.69979999999999998</v>
      </c>
      <c r="AC3844">
        <v>0</v>
      </c>
      <c r="AD3844">
        <v>1010.8</v>
      </c>
      <c r="AE3844">
        <v>1010.7</v>
      </c>
      <c r="AF3844">
        <v>1010</v>
      </c>
      <c r="AH3844">
        <v>18.899999999999999</v>
      </c>
      <c r="AI3844">
        <v>24</v>
      </c>
      <c r="AJ3844">
        <v>900</v>
      </c>
      <c r="AK3844" t="s">
        <v>53</v>
      </c>
      <c r="AV3844">
        <v>0</v>
      </c>
      <c r="AW3844">
        <v>900</v>
      </c>
      <c r="AX3844" t="s">
        <v>53</v>
      </c>
      <c r="BA3844">
        <v>0</v>
      </c>
    </row>
    <row r="3845" spans="1:53" x14ac:dyDescent="0.25">
      <c r="A3845">
        <v>2014</v>
      </c>
      <c r="B3845">
        <v>6</v>
      </c>
      <c r="C3845">
        <v>10</v>
      </c>
      <c r="D3845">
        <v>3</v>
      </c>
      <c r="E3845" s="1">
        <f t="shared" si="120"/>
        <v>41800</v>
      </c>
      <c r="F3845" s="2">
        <f t="shared" si="121"/>
        <v>0.125</v>
      </c>
      <c r="G3845" s="3">
        <f>E3845+F3845</f>
        <v>41800.125</v>
      </c>
      <c r="H3845">
        <v>1994</v>
      </c>
      <c r="I3845">
        <v>6</v>
      </c>
      <c r="J3845">
        <v>10</v>
      </c>
      <c r="K3845">
        <v>10</v>
      </c>
      <c r="L3845">
        <v>0</v>
      </c>
      <c r="N3845">
        <v>0</v>
      </c>
      <c r="O3845">
        <v>0</v>
      </c>
      <c r="AA3845">
        <v>13.3</v>
      </c>
      <c r="AB3845">
        <v>0.69979999999999998</v>
      </c>
      <c r="AC3845">
        <v>0</v>
      </c>
      <c r="AD3845">
        <v>1010.5</v>
      </c>
      <c r="AE3845">
        <v>1010.5</v>
      </c>
      <c r="AF3845">
        <v>1009.8</v>
      </c>
      <c r="AH3845">
        <v>18.899999999999999</v>
      </c>
      <c r="AI3845">
        <v>24</v>
      </c>
      <c r="AJ3845">
        <v>900</v>
      </c>
      <c r="AK3845" t="s">
        <v>53</v>
      </c>
      <c r="AV3845">
        <v>0</v>
      </c>
      <c r="AW3845">
        <v>900</v>
      </c>
      <c r="AX3845" t="s">
        <v>53</v>
      </c>
      <c r="AY3845">
        <v>310</v>
      </c>
      <c r="BA3845">
        <v>2.1</v>
      </c>
    </row>
    <row r="3846" spans="1:53" x14ac:dyDescent="0.25">
      <c r="A3846">
        <v>2014</v>
      </c>
      <c r="B3846">
        <v>6</v>
      </c>
      <c r="C3846">
        <v>10</v>
      </c>
      <c r="D3846">
        <v>4</v>
      </c>
      <c r="E3846" s="1">
        <f t="shared" si="120"/>
        <v>41800</v>
      </c>
      <c r="F3846" s="2">
        <f t="shared" si="121"/>
        <v>0.16666666666666666</v>
      </c>
      <c r="G3846" s="3">
        <f>E3846+F3846</f>
        <v>41800.166666666664</v>
      </c>
      <c r="H3846">
        <v>1994</v>
      </c>
      <c r="I3846">
        <v>6</v>
      </c>
      <c r="J3846">
        <v>10</v>
      </c>
      <c r="K3846">
        <v>11</v>
      </c>
      <c r="L3846">
        <v>0</v>
      </c>
      <c r="N3846">
        <v>0</v>
      </c>
      <c r="O3846">
        <v>0</v>
      </c>
      <c r="AA3846">
        <v>12.2</v>
      </c>
      <c r="AB3846">
        <v>0.6512</v>
      </c>
      <c r="AC3846">
        <v>0</v>
      </c>
      <c r="AD3846">
        <v>1010.2</v>
      </c>
      <c r="AE3846">
        <v>1010.2</v>
      </c>
      <c r="AF3846">
        <v>1009.5</v>
      </c>
      <c r="AH3846">
        <v>18.899999999999999</v>
      </c>
      <c r="AI3846">
        <v>24</v>
      </c>
      <c r="AJ3846">
        <v>900</v>
      </c>
      <c r="AK3846" t="s">
        <v>53</v>
      </c>
      <c r="AV3846">
        <v>0</v>
      </c>
      <c r="AW3846">
        <v>900</v>
      </c>
      <c r="AX3846" t="s">
        <v>53</v>
      </c>
      <c r="AY3846">
        <v>270</v>
      </c>
      <c r="BA3846">
        <v>1.5</v>
      </c>
    </row>
    <row r="3847" spans="1:53" x14ac:dyDescent="0.25">
      <c r="A3847">
        <v>2014</v>
      </c>
      <c r="B3847">
        <v>6</v>
      </c>
      <c r="C3847">
        <v>10</v>
      </c>
      <c r="D3847">
        <v>5</v>
      </c>
      <c r="E3847" s="1">
        <f t="shared" si="120"/>
        <v>41800</v>
      </c>
      <c r="F3847" s="2">
        <f t="shared" si="121"/>
        <v>0.20833333333333334</v>
      </c>
      <c r="G3847" s="3">
        <f>E3847+F3847</f>
        <v>41800.208333333336</v>
      </c>
      <c r="H3847">
        <v>1994</v>
      </c>
      <c r="I3847">
        <v>6</v>
      </c>
      <c r="J3847">
        <v>10</v>
      </c>
      <c r="K3847">
        <v>12</v>
      </c>
      <c r="L3847">
        <v>0</v>
      </c>
      <c r="N3847">
        <v>0</v>
      </c>
      <c r="O3847">
        <v>0</v>
      </c>
      <c r="AA3847">
        <v>11.7</v>
      </c>
      <c r="AB3847">
        <v>0.6542</v>
      </c>
      <c r="AC3847">
        <v>0</v>
      </c>
      <c r="AD3847">
        <v>1010.5</v>
      </c>
      <c r="AE3847">
        <v>1010.5</v>
      </c>
      <c r="AF3847">
        <v>1009.8</v>
      </c>
      <c r="AH3847">
        <v>18.3</v>
      </c>
      <c r="AI3847">
        <v>24</v>
      </c>
      <c r="AV3847">
        <v>0</v>
      </c>
      <c r="BA3847">
        <v>0</v>
      </c>
    </row>
    <row r="3848" spans="1:53" x14ac:dyDescent="0.25">
      <c r="A3848">
        <v>2014</v>
      </c>
      <c r="B3848">
        <v>6</v>
      </c>
      <c r="C3848">
        <v>10</v>
      </c>
      <c r="D3848">
        <v>6</v>
      </c>
      <c r="E3848" s="1">
        <f t="shared" si="120"/>
        <v>41800</v>
      </c>
      <c r="F3848" s="2">
        <f t="shared" si="121"/>
        <v>0.25</v>
      </c>
      <c r="G3848" s="3">
        <f>E3848+F3848</f>
        <v>41800.25</v>
      </c>
      <c r="H3848">
        <v>1994</v>
      </c>
      <c r="I3848">
        <v>6</v>
      </c>
      <c r="J3848">
        <v>10</v>
      </c>
      <c r="K3848">
        <v>13</v>
      </c>
      <c r="L3848">
        <v>0</v>
      </c>
      <c r="N3848">
        <v>0.1</v>
      </c>
      <c r="O3848">
        <v>0.1</v>
      </c>
      <c r="U3848">
        <v>7500</v>
      </c>
      <c r="AA3848">
        <v>10.6</v>
      </c>
      <c r="AB3848">
        <v>0.62760000000000005</v>
      </c>
      <c r="AC3848">
        <v>0</v>
      </c>
      <c r="AD3848">
        <v>1010.8</v>
      </c>
      <c r="AE3848">
        <v>1010.8</v>
      </c>
      <c r="AF3848">
        <v>1010.2</v>
      </c>
      <c r="AH3848">
        <v>17.8</v>
      </c>
      <c r="AI3848">
        <v>48</v>
      </c>
      <c r="AJ3848">
        <v>900</v>
      </c>
      <c r="AK3848" t="s">
        <v>53</v>
      </c>
      <c r="AV3848">
        <v>0</v>
      </c>
      <c r="AW3848">
        <v>900</v>
      </c>
      <c r="AX3848" t="s">
        <v>53</v>
      </c>
      <c r="BA3848">
        <v>0</v>
      </c>
    </row>
    <row r="3849" spans="1:53" x14ac:dyDescent="0.25">
      <c r="A3849">
        <v>2014</v>
      </c>
      <c r="B3849">
        <v>6</v>
      </c>
      <c r="C3849">
        <v>10</v>
      </c>
      <c r="D3849">
        <v>7</v>
      </c>
      <c r="E3849" s="1">
        <f t="shared" si="120"/>
        <v>41800</v>
      </c>
      <c r="F3849" s="2">
        <f t="shared" si="121"/>
        <v>0.29166666666666669</v>
      </c>
      <c r="G3849" s="3">
        <f>E3849+F3849</f>
        <v>41800.291666666664</v>
      </c>
      <c r="H3849">
        <v>1994</v>
      </c>
      <c r="I3849">
        <v>6</v>
      </c>
      <c r="J3849">
        <v>10</v>
      </c>
      <c r="K3849">
        <v>14</v>
      </c>
      <c r="L3849">
        <v>0</v>
      </c>
      <c r="N3849">
        <v>0.25</v>
      </c>
      <c r="O3849">
        <v>0.25</v>
      </c>
      <c r="U3849">
        <v>7500</v>
      </c>
      <c r="AA3849">
        <v>12.2</v>
      </c>
      <c r="AB3849">
        <v>0.60819999999999996</v>
      </c>
      <c r="AC3849">
        <v>0</v>
      </c>
      <c r="AD3849">
        <v>1011.2</v>
      </c>
      <c r="AE3849">
        <v>1011.2</v>
      </c>
      <c r="AF3849">
        <v>1010.5</v>
      </c>
      <c r="AH3849">
        <v>20</v>
      </c>
      <c r="AI3849">
        <v>48</v>
      </c>
      <c r="AJ3849">
        <v>900</v>
      </c>
      <c r="AK3849" t="s">
        <v>53</v>
      </c>
      <c r="AV3849">
        <v>0</v>
      </c>
      <c r="AW3849">
        <v>900</v>
      </c>
      <c r="AX3849" t="s">
        <v>53</v>
      </c>
      <c r="BA3849">
        <v>0</v>
      </c>
    </row>
    <row r="3850" spans="1:53" x14ac:dyDescent="0.25">
      <c r="A3850">
        <v>2014</v>
      </c>
      <c r="B3850">
        <v>6</v>
      </c>
      <c r="C3850">
        <v>10</v>
      </c>
      <c r="D3850">
        <v>8</v>
      </c>
      <c r="E3850" s="1">
        <f t="shared" si="120"/>
        <v>41800</v>
      </c>
      <c r="F3850" s="2">
        <f t="shared" si="121"/>
        <v>0.33333333333333331</v>
      </c>
      <c r="G3850" s="3">
        <f>E3850+F3850</f>
        <v>41800.333333333336</v>
      </c>
      <c r="H3850">
        <v>1994</v>
      </c>
      <c r="I3850">
        <v>6</v>
      </c>
      <c r="J3850">
        <v>10</v>
      </c>
      <c r="K3850">
        <v>15</v>
      </c>
      <c r="L3850">
        <v>0</v>
      </c>
      <c r="N3850">
        <v>0.6</v>
      </c>
      <c r="O3850">
        <v>0.6</v>
      </c>
      <c r="U3850">
        <v>7500</v>
      </c>
      <c r="AA3850">
        <v>12.2</v>
      </c>
      <c r="AB3850">
        <v>0.49730000000000002</v>
      </c>
      <c r="AC3850">
        <v>0</v>
      </c>
      <c r="AD3850">
        <v>1011.5</v>
      </c>
      <c r="AE3850">
        <v>1011.5</v>
      </c>
      <c r="AF3850">
        <v>1010.8</v>
      </c>
      <c r="AH3850">
        <v>23.3</v>
      </c>
      <c r="AI3850">
        <v>48</v>
      </c>
      <c r="AJ3850">
        <v>900</v>
      </c>
      <c r="AK3850" t="s">
        <v>53</v>
      </c>
      <c r="AV3850">
        <v>0</v>
      </c>
      <c r="AW3850">
        <v>900</v>
      </c>
      <c r="AX3850" t="s">
        <v>53</v>
      </c>
      <c r="AY3850">
        <v>40</v>
      </c>
      <c r="BA3850">
        <v>2.1</v>
      </c>
    </row>
    <row r="3851" spans="1:53" x14ac:dyDescent="0.25">
      <c r="A3851">
        <v>2014</v>
      </c>
      <c r="B3851">
        <v>6</v>
      </c>
      <c r="C3851">
        <v>10</v>
      </c>
      <c r="D3851">
        <v>9</v>
      </c>
      <c r="E3851" s="1">
        <f t="shared" si="120"/>
        <v>41800</v>
      </c>
      <c r="F3851" s="2">
        <f t="shared" si="121"/>
        <v>0.375</v>
      </c>
      <c r="G3851" s="3">
        <f>E3851+F3851</f>
        <v>41800.375</v>
      </c>
      <c r="H3851">
        <v>1994</v>
      </c>
      <c r="I3851">
        <v>6</v>
      </c>
      <c r="J3851">
        <v>10</v>
      </c>
      <c r="K3851">
        <v>16</v>
      </c>
      <c r="L3851">
        <v>0</v>
      </c>
      <c r="N3851">
        <v>0.6</v>
      </c>
      <c r="O3851">
        <v>0.6</v>
      </c>
      <c r="U3851">
        <v>7500</v>
      </c>
      <c r="AA3851">
        <v>12.8</v>
      </c>
      <c r="AB3851">
        <v>0.48420000000000002</v>
      </c>
      <c r="AC3851">
        <v>0</v>
      </c>
      <c r="AD3851">
        <v>1011.9</v>
      </c>
      <c r="AE3851">
        <v>1011.9</v>
      </c>
      <c r="AF3851">
        <v>1011.2</v>
      </c>
      <c r="AH3851">
        <v>24.4</v>
      </c>
      <c r="AI3851">
        <v>48</v>
      </c>
      <c r="AJ3851">
        <v>900</v>
      </c>
      <c r="AK3851" t="s">
        <v>53</v>
      </c>
      <c r="AV3851">
        <v>0</v>
      </c>
      <c r="AW3851">
        <v>900</v>
      </c>
      <c r="AX3851" t="s">
        <v>53</v>
      </c>
      <c r="AY3851">
        <v>80</v>
      </c>
      <c r="BA3851">
        <v>2.6</v>
      </c>
    </row>
    <row r="3852" spans="1:53" x14ac:dyDescent="0.25">
      <c r="A3852">
        <v>2014</v>
      </c>
      <c r="B3852">
        <v>6</v>
      </c>
      <c r="C3852">
        <v>10</v>
      </c>
      <c r="D3852">
        <v>10</v>
      </c>
      <c r="E3852" s="1">
        <f t="shared" si="120"/>
        <v>41800</v>
      </c>
      <c r="F3852" s="2">
        <f t="shared" si="121"/>
        <v>0.41666666666666669</v>
      </c>
      <c r="G3852" s="3">
        <f>E3852+F3852</f>
        <v>41800.416666666664</v>
      </c>
      <c r="H3852">
        <v>1994</v>
      </c>
      <c r="I3852">
        <v>6</v>
      </c>
      <c r="J3852">
        <v>10</v>
      </c>
      <c r="K3852">
        <v>17</v>
      </c>
      <c r="L3852">
        <v>0</v>
      </c>
      <c r="N3852">
        <v>0.75</v>
      </c>
      <c r="O3852">
        <v>0.75</v>
      </c>
      <c r="U3852">
        <v>7500</v>
      </c>
      <c r="AA3852">
        <v>13.3</v>
      </c>
      <c r="AB3852">
        <v>0.46579999999999999</v>
      </c>
      <c r="AC3852">
        <v>0</v>
      </c>
      <c r="AD3852">
        <v>1011.9</v>
      </c>
      <c r="AE3852">
        <v>1011.9</v>
      </c>
      <c r="AF3852">
        <v>1011.2</v>
      </c>
      <c r="AH3852">
        <v>25.6</v>
      </c>
      <c r="AI3852">
        <v>48</v>
      </c>
      <c r="AJ3852">
        <v>900</v>
      </c>
      <c r="AK3852" t="s">
        <v>53</v>
      </c>
      <c r="AV3852">
        <v>0</v>
      </c>
      <c r="AW3852">
        <v>900</v>
      </c>
      <c r="AX3852" t="s">
        <v>53</v>
      </c>
      <c r="AY3852">
        <v>60</v>
      </c>
      <c r="BA3852">
        <v>2.6</v>
      </c>
    </row>
    <row r="3853" spans="1:53" x14ac:dyDescent="0.25">
      <c r="A3853">
        <v>2014</v>
      </c>
      <c r="B3853">
        <v>6</v>
      </c>
      <c r="C3853">
        <v>10</v>
      </c>
      <c r="D3853">
        <v>11</v>
      </c>
      <c r="E3853" s="1">
        <f t="shared" si="120"/>
        <v>41800</v>
      </c>
      <c r="F3853" s="2">
        <f t="shared" si="121"/>
        <v>0.45833333333333331</v>
      </c>
      <c r="G3853" s="3">
        <f>E3853+F3853</f>
        <v>41800.458333333336</v>
      </c>
      <c r="H3853">
        <v>1994</v>
      </c>
      <c r="I3853">
        <v>6</v>
      </c>
      <c r="J3853">
        <v>10</v>
      </c>
      <c r="K3853">
        <v>18</v>
      </c>
      <c r="L3853">
        <v>0</v>
      </c>
      <c r="N3853">
        <v>0.75</v>
      </c>
      <c r="O3853">
        <v>0.75</v>
      </c>
      <c r="U3853">
        <v>7500</v>
      </c>
      <c r="AA3853">
        <v>13.9</v>
      </c>
      <c r="AB3853">
        <v>0.47020000000000001</v>
      </c>
      <c r="AC3853">
        <v>0</v>
      </c>
      <c r="AD3853">
        <v>1011.9</v>
      </c>
      <c r="AE3853">
        <v>1011.9</v>
      </c>
      <c r="AF3853">
        <v>1011.2</v>
      </c>
      <c r="AH3853">
        <v>26.1</v>
      </c>
      <c r="AI3853">
        <v>48</v>
      </c>
      <c r="AJ3853">
        <v>905</v>
      </c>
      <c r="AK3853" t="s">
        <v>58</v>
      </c>
      <c r="AV3853">
        <v>16</v>
      </c>
      <c r="AW3853">
        <v>905</v>
      </c>
      <c r="AX3853" t="s">
        <v>58</v>
      </c>
      <c r="AY3853">
        <v>40</v>
      </c>
      <c r="BA3853">
        <v>2.6</v>
      </c>
    </row>
    <row r="3854" spans="1:53" x14ac:dyDescent="0.25">
      <c r="A3854">
        <v>2014</v>
      </c>
      <c r="B3854">
        <v>6</v>
      </c>
      <c r="C3854">
        <v>10</v>
      </c>
      <c r="D3854">
        <v>12</v>
      </c>
      <c r="E3854" s="1">
        <f t="shared" si="120"/>
        <v>41800</v>
      </c>
      <c r="F3854" s="2">
        <f t="shared" si="121"/>
        <v>0.5</v>
      </c>
      <c r="G3854" s="3">
        <f>E3854+F3854</f>
        <v>41800.5</v>
      </c>
      <c r="H3854">
        <v>1994</v>
      </c>
      <c r="I3854">
        <v>6</v>
      </c>
      <c r="J3854">
        <v>10</v>
      </c>
      <c r="K3854">
        <v>19</v>
      </c>
      <c r="L3854">
        <v>0</v>
      </c>
      <c r="M3854">
        <v>7500</v>
      </c>
      <c r="N3854">
        <v>0.9</v>
      </c>
      <c r="O3854">
        <v>0.9</v>
      </c>
      <c r="U3854">
        <v>7500</v>
      </c>
      <c r="AA3854">
        <v>13.3</v>
      </c>
      <c r="AB3854">
        <v>0.39760000000000001</v>
      </c>
      <c r="AC3854">
        <v>0</v>
      </c>
      <c r="AD3854">
        <v>1011.9</v>
      </c>
      <c r="AE3854">
        <v>1011.9</v>
      </c>
      <c r="AF3854">
        <v>1011.2</v>
      </c>
      <c r="AH3854">
        <v>28.3</v>
      </c>
      <c r="AI3854">
        <v>48</v>
      </c>
      <c r="AJ3854">
        <v>900</v>
      </c>
      <c r="AK3854" t="s">
        <v>53</v>
      </c>
      <c r="AV3854">
        <v>0</v>
      </c>
      <c r="AW3854">
        <v>900</v>
      </c>
      <c r="AX3854" t="s">
        <v>53</v>
      </c>
      <c r="AY3854">
        <v>30</v>
      </c>
      <c r="BA3854">
        <v>2.6</v>
      </c>
    </row>
    <row r="3855" spans="1:53" x14ac:dyDescent="0.25">
      <c r="A3855">
        <v>2014</v>
      </c>
      <c r="B3855">
        <v>6</v>
      </c>
      <c r="C3855">
        <v>10</v>
      </c>
      <c r="D3855">
        <v>13</v>
      </c>
      <c r="E3855" s="1">
        <f t="shared" si="120"/>
        <v>41800</v>
      </c>
      <c r="F3855" s="2">
        <f t="shared" si="121"/>
        <v>0.54166666666666663</v>
      </c>
      <c r="G3855" s="3">
        <f>E3855+F3855</f>
        <v>41800.541666666664</v>
      </c>
      <c r="H3855">
        <v>1994</v>
      </c>
      <c r="I3855">
        <v>6</v>
      </c>
      <c r="J3855">
        <v>10</v>
      </c>
      <c r="K3855">
        <v>20</v>
      </c>
      <c r="L3855">
        <v>0</v>
      </c>
      <c r="M3855">
        <v>7500</v>
      </c>
      <c r="N3855">
        <v>0.75</v>
      </c>
      <c r="O3855">
        <v>0.75</v>
      </c>
      <c r="U3855">
        <v>7500</v>
      </c>
      <c r="AA3855">
        <v>8.9</v>
      </c>
      <c r="AB3855">
        <v>0.21010000000000001</v>
      </c>
      <c r="AC3855">
        <v>0</v>
      </c>
      <c r="AD3855">
        <v>1011.5</v>
      </c>
      <c r="AE3855">
        <v>1011.5</v>
      </c>
      <c r="AF3855">
        <v>1010.8</v>
      </c>
      <c r="AH3855">
        <v>34.4</v>
      </c>
      <c r="AI3855">
        <v>48</v>
      </c>
      <c r="AJ3855">
        <v>900</v>
      </c>
      <c r="AK3855" t="s">
        <v>53</v>
      </c>
      <c r="AV3855">
        <v>0</v>
      </c>
      <c r="AW3855">
        <v>900</v>
      </c>
      <c r="AX3855" t="s">
        <v>53</v>
      </c>
      <c r="AY3855">
        <v>40</v>
      </c>
      <c r="BA3855">
        <v>2.6</v>
      </c>
    </row>
    <row r="3856" spans="1:53" x14ac:dyDescent="0.25">
      <c r="A3856">
        <v>2014</v>
      </c>
      <c r="B3856">
        <v>6</v>
      </c>
      <c r="C3856">
        <v>10</v>
      </c>
      <c r="D3856">
        <v>14</v>
      </c>
      <c r="E3856" s="1">
        <f t="shared" si="120"/>
        <v>41800</v>
      </c>
      <c r="F3856" s="2">
        <f t="shared" si="121"/>
        <v>0.58333333333333337</v>
      </c>
      <c r="G3856" s="3">
        <f>E3856+F3856</f>
        <v>41800.583333333336</v>
      </c>
      <c r="H3856">
        <v>1994</v>
      </c>
      <c r="I3856">
        <v>6</v>
      </c>
      <c r="J3856">
        <v>10</v>
      </c>
      <c r="K3856">
        <v>21</v>
      </c>
      <c r="L3856">
        <v>0</v>
      </c>
      <c r="N3856">
        <v>0.75</v>
      </c>
      <c r="O3856">
        <v>0.75</v>
      </c>
      <c r="U3856">
        <v>7500</v>
      </c>
      <c r="AA3856">
        <v>10.6</v>
      </c>
      <c r="AB3856">
        <v>0.25750000000000001</v>
      </c>
      <c r="AC3856">
        <v>0</v>
      </c>
      <c r="AD3856">
        <v>1011.5</v>
      </c>
      <c r="AE3856">
        <v>1011.5</v>
      </c>
      <c r="AF3856">
        <v>1010.8</v>
      </c>
      <c r="AH3856">
        <v>32.799999999999997</v>
      </c>
      <c r="AI3856">
        <v>56</v>
      </c>
      <c r="AJ3856">
        <v>900</v>
      </c>
      <c r="AK3856" t="s">
        <v>53</v>
      </c>
      <c r="AV3856">
        <v>0</v>
      </c>
      <c r="AW3856">
        <v>900</v>
      </c>
      <c r="AX3856" t="s">
        <v>53</v>
      </c>
      <c r="AY3856">
        <v>320</v>
      </c>
      <c r="BA3856">
        <v>7.7</v>
      </c>
    </row>
    <row r="3857" spans="1:53" x14ac:dyDescent="0.25">
      <c r="A3857">
        <v>2014</v>
      </c>
      <c r="B3857">
        <v>6</v>
      </c>
      <c r="C3857">
        <v>10</v>
      </c>
      <c r="D3857">
        <v>15</v>
      </c>
      <c r="E3857" s="1">
        <f t="shared" si="120"/>
        <v>41800</v>
      </c>
      <c r="F3857" s="2">
        <f t="shared" si="121"/>
        <v>0.625</v>
      </c>
      <c r="G3857" s="3">
        <f>E3857+F3857</f>
        <v>41800.625</v>
      </c>
      <c r="H3857">
        <v>1994</v>
      </c>
      <c r="I3857">
        <v>6</v>
      </c>
      <c r="J3857">
        <v>10</v>
      </c>
      <c r="K3857">
        <v>22</v>
      </c>
      <c r="L3857">
        <v>0</v>
      </c>
      <c r="N3857">
        <v>0.5</v>
      </c>
      <c r="O3857">
        <v>0.5</v>
      </c>
      <c r="U3857">
        <v>7500</v>
      </c>
      <c r="AA3857">
        <v>12.2</v>
      </c>
      <c r="AB3857">
        <v>0.34720000000000001</v>
      </c>
      <c r="AC3857">
        <v>0</v>
      </c>
      <c r="AD3857">
        <v>1011.2</v>
      </c>
      <c r="AE3857">
        <v>1011.2</v>
      </c>
      <c r="AF3857">
        <v>1010.5</v>
      </c>
      <c r="AH3857">
        <v>29.4</v>
      </c>
      <c r="AI3857">
        <v>56</v>
      </c>
      <c r="AJ3857">
        <v>900</v>
      </c>
      <c r="AK3857" t="s">
        <v>53</v>
      </c>
      <c r="AV3857">
        <v>0</v>
      </c>
      <c r="AW3857">
        <v>900</v>
      </c>
      <c r="AX3857" t="s">
        <v>53</v>
      </c>
      <c r="AY3857">
        <v>320</v>
      </c>
      <c r="BA3857">
        <v>8.8000000000000007</v>
      </c>
    </row>
    <row r="3858" spans="1:53" x14ac:dyDescent="0.25">
      <c r="A3858">
        <v>2014</v>
      </c>
      <c r="B3858">
        <v>6</v>
      </c>
      <c r="C3858">
        <v>10</v>
      </c>
      <c r="D3858">
        <v>16</v>
      </c>
      <c r="E3858" s="1">
        <f t="shared" si="120"/>
        <v>41800</v>
      </c>
      <c r="F3858" s="2">
        <f t="shared" si="121"/>
        <v>0.66666666666666663</v>
      </c>
      <c r="G3858" s="3">
        <f>E3858+F3858</f>
        <v>41800.666666666664</v>
      </c>
      <c r="H3858">
        <v>1994</v>
      </c>
      <c r="I3858">
        <v>6</v>
      </c>
      <c r="J3858">
        <v>10</v>
      </c>
      <c r="K3858">
        <v>23</v>
      </c>
      <c r="L3858">
        <v>0</v>
      </c>
      <c r="N3858">
        <v>0.25</v>
      </c>
      <c r="O3858">
        <v>0.25</v>
      </c>
      <c r="U3858">
        <v>7500</v>
      </c>
      <c r="AA3858">
        <v>12.2</v>
      </c>
      <c r="AB3858">
        <v>0.34720000000000001</v>
      </c>
      <c r="AC3858">
        <v>0</v>
      </c>
      <c r="AD3858">
        <v>1011.2</v>
      </c>
      <c r="AE3858">
        <v>1011</v>
      </c>
      <c r="AF3858">
        <v>1010.3</v>
      </c>
      <c r="AH3858">
        <v>29.4</v>
      </c>
      <c r="AI3858">
        <v>56</v>
      </c>
      <c r="AJ3858">
        <v>900</v>
      </c>
      <c r="AK3858" t="s">
        <v>53</v>
      </c>
      <c r="AV3858">
        <v>0</v>
      </c>
      <c r="AW3858">
        <v>900</v>
      </c>
      <c r="AX3858" t="s">
        <v>53</v>
      </c>
      <c r="AY3858">
        <v>320</v>
      </c>
      <c r="BA3858">
        <v>8.8000000000000007</v>
      </c>
    </row>
    <row r="3859" spans="1:53" x14ac:dyDescent="0.25">
      <c r="A3859">
        <v>2014</v>
      </c>
      <c r="B3859">
        <v>6</v>
      </c>
      <c r="C3859">
        <v>10</v>
      </c>
      <c r="D3859">
        <v>17</v>
      </c>
      <c r="E3859" s="1">
        <f t="shared" si="120"/>
        <v>41800</v>
      </c>
      <c r="F3859" s="2">
        <f t="shared" si="121"/>
        <v>0.70833333333333337</v>
      </c>
      <c r="G3859" s="3">
        <f>E3859+F3859</f>
        <v>41800.708333333336</v>
      </c>
      <c r="H3859">
        <v>1994</v>
      </c>
      <c r="I3859">
        <v>6</v>
      </c>
      <c r="J3859">
        <v>11</v>
      </c>
      <c r="K3859">
        <v>0</v>
      </c>
      <c r="L3859">
        <v>0</v>
      </c>
      <c r="N3859">
        <v>0.25</v>
      </c>
      <c r="O3859">
        <v>0.25</v>
      </c>
      <c r="U3859">
        <v>7500</v>
      </c>
      <c r="AA3859">
        <v>12.2</v>
      </c>
      <c r="AB3859">
        <v>0.39450000000000002</v>
      </c>
      <c r="AC3859">
        <v>0</v>
      </c>
      <c r="AD3859">
        <v>1010.8</v>
      </c>
      <c r="AE3859">
        <v>1010.8</v>
      </c>
      <c r="AF3859">
        <v>1010.2</v>
      </c>
      <c r="AH3859">
        <v>27.2</v>
      </c>
      <c r="AI3859">
        <v>72</v>
      </c>
      <c r="AV3859">
        <v>0</v>
      </c>
      <c r="AY3859">
        <v>310</v>
      </c>
      <c r="BA3859">
        <v>9.8000000000000007</v>
      </c>
    </row>
    <row r="3860" spans="1:53" x14ac:dyDescent="0.25">
      <c r="A3860">
        <v>2014</v>
      </c>
      <c r="B3860">
        <v>6</v>
      </c>
      <c r="C3860">
        <v>10</v>
      </c>
      <c r="D3860">
        <v>18</v>
      </c>
      <c r="E3860" s="1">
        <f t="shared" si="120"/>
        <v>41800</v>
      </c>
      <c r="F3860" s="2">
        <f t="shared" si="121"/>
        <v>0.75</v>
      </c>
      <c r="G3860" s="3">
        <f>E3860+F3860</f>
        <v>41800.75</v>
      </c>
      <c r="H3860">
        <v>1994</v>
      </c>
      <c r="I3860">
        <v>6</v>
      </c>
      <c r="J3860">
        <v>11</v>
      </c>
      <c r="K3860">
        <v>1</v>
      </c>
      <c r="L3860">
        <v>0</v>
      </c>
      <c r="N3860">
        <v>0.25</v>
      </c>
      <c r="O3860">
        <v>0.25</v>
      </c>
      <c r="U3860">
        <v>7500</v>
      </c>
      <c r="AA3860">
        <v>12.2</v>
      </c>
      <c r="AB3860">
        <v>0.46550000000000002</v>
      </c>
      <c r="AC3860">
        <v>0</v>
      </c>
      <c r="AD3860">
        <v>1010.5</v>
      </c>
      <c r="AE3860">
        <v>1010.3</v>
      </c>
      <c r="AF3860">
        <v>1009.7</v>
      </c>
      <c r="AH3860">
        <v>24.4</v>
      </c>
      <c r="AI3860">
        <v>72</v>
      </c>
      <c r="AJ3860">
        <v>900</v>
      </c>
      <c r="AK3860" t="s">
        <v>53</v>
      </c>
      <c r="AV3860">
        <v>0</v>
      </c>
      <c r="AW3860">
        <v>900</v>
      </c>
      <c r="AX3860" t="s">
        <v>53</v>
      </c>
      <c r="AY3860">
        <v>330</v>
      </c>
      <c r="BA3860">
        <v>9.3000000000000007</v>
      </c>
    </row>
    <row r="3861" spans="1:53" x14ac:dyDescent="0.25">
      <c r="A3861">
        <v>2014</v>
      </c>
      <c r="B3861">
        <v>6</v>
      </c>
      <c r="C3861">
        <v>10</v>
      </c>
      <c r="D3861">
        <v>19</v>
      </c>
      <c r="E3861" s="1">
        <f t="shared" si="120"/>
        <v>41800</v>
      </c>
      <c r="F3861" s="2">
        <f t="shared" si="121"/>
        <v>0.79166666666666663</v>
      </c>
      <c r="G3861" s="3">
        <f>E3861+F3861</f>
        <v>41800.791666666664</v>
      </c>
      <c r="H3861">
        <v>1994</v>
      </c>
      <c r="I3861">
        <v>6</v>
      </c>
      <c r="J3861">
        <v>11</v>
      </c>
      <c r="K3861">
        <v>2</v>
      </c>
      <c r="L3861">
        <v>0</v>
      </c>
      <c r="N3861">
        <v>0.6</v>
      </c>
      <c r="O3861">
        <v>0.6</v>
      </c>
      <c r="U3861">
        <v>7500</v>
      </c>
      <c r="AA3861">
        <v>11.1</v>
      </c>
      <c r="AB3861">
        <v>0.46239999999999998</v>
      </c>
      <c r="AC3861">
        <v>0</v>
      </c>
      <c r="AD3861">
        <v>1010.5</v>
      </c>
      <c r="AE3861">
        <v>1010.7</v>
      </c>
      <c r="AF3861">
        <v>1010</v>
      </c>
      <c r="AH3861">
        <v>23.3</v>
      </c>
      <c r="AI3861">
        <v>72</v>
      </c>
      <c r="AJ3861">
        <v>900</v>
      </c>
      <c r="AK3861" t="s">
        <v>53</v>
      </c>
      <c r="AV3861">
        <v>0</v>
      </c>
      <c r="AW3861">
        <v>900</v>
      </c>
      <c r="AX3861" t="s">
        <v>53</v>
      </c>
      <c r="AY3861">
        <v>320</v>
      </c>
      <c r="BA3861">
        <v>8.1999999999999993</v>
      </c>
    </row>
    <row r="3862" spans="1:53" x14ac:dyDescent="0.25">
      <c r="A3862">
        <v>2014</v>
      </c>
      <c r="B3862">
        <v>6</v>
      </c>
      <c r="C3862">
        <v>10</v>
      </c>
      <c r="D3862">
        <v>20</v>
      </c>
      <c r="E3862" s="1">
        <f t="shared" si="120"/>
        <v>41800</v>
      </c>
      <c r="F3862" s="2">
        <f t="shared" si="121"/>
        <v>0.83333333333333337</v>
      </c>
      <c r="G3862" s="3">
        <f>E3862+F3862</f>
        <v>41800.833333333336</v>
      </c>
      <c r="H3862">
        <v>1994</v>
      </c>
      <c r="I3862">
        <v>6</v>
      </c>
      <c r="J3862">
        <v>11</v>
      </c>
      <c r="K3862">
        <v>3</v>
      </c>
      <c r="L3862">
        <v>0</v>
      </c>
      <c r="N3862">
        <v>0.6</v>
      </c>
      <c r="O3862">
        <v>0.6</v>
      </c>
      <c r="U3862">
        <v>7500</v>
      </c>
      <c r="AA3862">
        <v>11.7</v>
      </c>
      <c r="AB3862">
        <v>0.55000000000000004</v>
      </c>
      <c r="AC3862">
        <v>0</v>
      </c>
      <c r="AD3862">
        <v>1010.8</v>
      </c>
      <c r="AE3862">
        <v>1010.7</v>
      </c>
      <c r="AF3862">
        <v>1010</v>
      </c>
      <c r="AH3862">
        <v>21.1</v>
      </c>
      <c r="AI3862">
        <v>72</v>
      </c>
      <c r="AJ3862">
        <v>900</v>
      </c>
      <c r="AK3862" t="s">
        <v>53</v>
      </c>
      <c r="AV3862">
        <v>0</v>
      </c>
      <c r="AW3862">
        <v>900</v>
      </c>
      <c r="AX3862" t="s">
        <v>53</v>
      </c>
      <c r="AY3862">
        <v>320</v>
      </c>
      <c r="BA3862">
        <v>6.7</v>
      </c>
    </row>
    <row r="3863" spans="1:53" x14ac:dyDescent="0.25">
      <c r="A3863">
        <v>2014</v>
      </c>
      <c r="B3863">
        <v>6</v>
      </c>
      <c r="C3863">
        <v>10</v>
      </c>
      <c r="D3863">
        <v>21</v>
      </c>
      <c r="E3863" s="1">
        <f t="shared" si="120"/>
        <v>41800</v>
      </c>
      <c r="F3863" s="2">
        <f t="shared" si="121"/>
        <v>0.875</v>
      </c>
      <c r="G3863" s="3">
        <f>E3863+F3863</f>
        <v>41800.875</v>
      </c>
      <c r="H3863">
        <v>1994</v>
      </c>
      <c r="I3863">
        <v>6</v>
      </c>
      <c r="J3863">
        <v>11</v>
      </c>
      <c r="K3863">
        <v>4</v>
      </c>
      <c r="L3863">
        <v>0</v>
      </c>
      <c r="N3863">
        <v>0.6</v>
      </c>
      <c r="O3863">
        <v>0.6</v>
      </c>
      <c r="U3863">
        <v>7500</v>
      </c>
      <c r="AA3863">
        <v>11.7</v>
      </c>
      <c r="AB3863">
        <v>0.6542</v>
      </c>
      <c r="AC3863">
        <v>0</v>
      </c>
      <c r="AD3863">
        <v>1011.2</v>
      </c>
      <c r="AE3863">
        <v>1011.2</v>
      </c>
      <c r="AF3863">
        <v>1010.5</v>
      </c>
      <c r="AH3863">
        <v>18.3</v>
      </c>
      <c r="AI3863">
        <v>56</v>
      </c>
      <c r="AJ3863">
        <v>900</v>
      </c>
      <c r="AK3863" t="s">
        <v>53</v>
      </c>
      <c r="AV3863">
        <v>0</v>
      </c>
      <c r="AW3863">
        <v>900</v>
      </c>
      <c r="AX3863" t="s">
        <v>53</v>
      </c>
      <c r="AY3863">
        <v>310</v>
      </c>
      <c r="BA3863">
        <v>6.2</v>
      </c>
    </row>
    <row r="3864" spans="1:53" x14ac:dyDescent="0.25">
      <c r="A3864">
        <v>2014</v>
      </c>
      <c r="B3864">
        <v>6</v>
      </c>
      <c r="C3864">
        <v>10</v>
      </c>
      <c r="D3864">
        <v>22</v>
      </c>
      <c r="E3864" s="1">
        <f t="shared" si="120"/>
        <v>41800</v>
      </c>
      <c r="F3864" s="2">
        <f t="shared" si="121"/>
        <v>0.91666666666666663</v>
      </c>
      <c r="G3864" s="3">
        <f>E3864+F3864</f>
        <v>41800.916666666664</v>
      </c>
      <c r="H3864">
        <v>1994</v>
      </c>
      <c r="I3864">
        <v>6</v>
      </c>
      <c r="J3864">
        <v>11</v>
      </c>
      <c r="K3864">
        <v>5</v>
      </c>
      <c r="L3864">
        <v>0</v>
      </c>
      <c r="N3864">
        <v>0.5</v>
      </c>
      <c r="O3864">
        <v>0.5</v>
      </c>
      <c r="U3864">
        <v>7500</v>
      </c>
      <c r="AA3864">
        <v>12.2</v>
      </c>
      <c r="AB3864">
        <v>0.77690000000000003</v>
      </c>
      <c r="AC3864">
        <v>0</v>
      </c>
      <c r="AD3864">
        <v>1011.9</v>
      </c>
      <c r="AE3864">
        <v>1011.9</v>
      </c>
      <c r="AF3864">
        <v>1011.2</v>
      </c>
      <c r="AH3864">
        <v>16.100000000000001</v>
      </c>
      <c r="AI3864">
        <v>32</v>
      </c>
      <c r="AJ3864">
        <v>900</v>
      </c>
      <c r="AK3864" t="s">
        <v>53</v>
      </c>
      <c r="AV3864">
        <v>0</v>
      </c>
      <c r="AW3864">
        <v>900</v>
      </c>
      <c r="AX3864" t="s">
        <v>53</v>
      </c>
      <c r="AY3864">
        <v>310</v>
      </c>
      <c r="BA3864">
        <v>7.2</v>
      </c>
    </row>
    <row r="3865" spans="1:53" x14ac:dyDescent="0.25">
      <c r="A3865">
        <v>2014</v>
      </c>
      <c r="B3865">
        <v>6</v>
      </c>
      <c r="C3865">
        <v>10</v>
      </c>
      <c r="D3865">
        <v>23</v>
      </c>
      <c r="E3865" s="1">
        <f t="shared" si="120"/>
        <v>41800</v>
      </c>
      <c r="F3865" s="2">
        <f t="shared" si="121"/>
        <v>0.95833333333333337</v>
      </c>
      <c r="G3865" s="3">
        <f>E3865+F3865</f>
        <v>41800.958333333336</v>
      </c>
      <c r="H3865">
        <v>1994</v>
      </c>
      <c r="I3865">
        <v>6</v>
      </c>
      <c r="J3865">
        <v>11</v>
      </c>
      <c r="K3865">
        <v>6</v>
      </c>
      <c r="L3865">
        <v>0</v>
      </c>
      <c r="N3865">
        <v>0.5</v>
      </c>
      <c r="O3865">
        <v>0.25</v>
      </c>
      <c r="P3865">
        <v>0.5</v>
      </c>
      <c r="U3865">
        <v>7500</v>
      </c>
      <c r="AA3865">
        <v>12.2</v>
      </c>
      <c r="AB3865">
        <v>0.83360000000000001</v>
      </c>
      <c r="AC3865">
        <v>0</v>
      </c>
      <c r="AD3865">
        <v>1012.5</v>
      </c>
      <c r="AE3865">
        <v>1012.5</v>
      </c>
      <c r="AF3865">
        <v>1011.9</v>
      </c>
      <c r="AH3865">
        <v>15</v>
      </c>
      <c r="AI3865">
        <v>19.2</v>
      </c>
      <c r="AV3865">
        <v>0</v>
      </c>
      <c r="AY3865">
        <v>320</v>
      </c>
      <c r="BA3865">
        <v>6.7</v>
      </c>
    </row>
    <row r="3866" spans="1:53" x14ac:dyDescent="0.25">
      <c r="A3866">
        <v>2014</v>
      </c>
      <c r="B3866">
        <v>6</v>
      </c>
      <c r="C3866">
        <v>11</v>
      </c>
      <c r="D3866">
        <v>0</v>
      </c>
      <c r="E3866" s="1">
        <f t="shared" si="120"/>
        <v>41801</v>
      </c>
      <c r="F3866" s="2">
        <f t="shared" si="121"/>
        <v>0</v>
      </c>
      <c r="G3866" s="3">
        <f>E3866+F3866</f>
        <v>41801</v>
      </c>
      <c r="H3866">
        <v>1994</v>
      </c>
      <c r="I3866">
        <v>6</v>
      </c>
      <c r="J3866">
        <v>11</v>
      </c>
      <c r="K3866">
        <v>7</v>
      </c>
      <c r="L3866">
        <v>0</v>
      </c>
      <c r="N3866">
        <v>0.25</v>
      </c>
      <c r="O3866">
        <v>0.25</v>
      </c>
      <c r="P3866">
        <v>0.25</v>
      </c>
      <c r="U3866">
        <v>7500</v>
      </c>
      <c r="AA3866">
        <v>11.7</v>
      </c>
      <c r="AB3866">
        <v>0.8659</v>
      </c>
      <c r="AC3866">
        <v>0</v>
      </c>
      <c r="AD3866">
        <v>1012.5</v>
      </c>
      <c r="AE3866">
        <v>1012.5</v>
      </c>
      <c r="AF3866">
        <v>1011.9</v>
      </c>
      <c r="AH3866">
        <v>13.9</v>
      </c>
      <c r="AI3866">
        <v>19.2</v>
      </c>
      <c r="AJ3866">
        <v>900</v>
      </c>
      <c r="AK3866" t="s">
        <v>53</v>
      </c>
      <c r="AV3866">
        <v>0</v>
      </c>
      <c r="AW3866">
        <v>900</v>
      </c>
      <c r="AX3866" t="s">
        <v>53</v>
      </c>
      <c r="AY3866">
        <v>310</v>
      </c>
      <c r="BA3866">
        <v>6.7</v>
      </c>
    </row>
    <row r="3867" spans="1:53" x14ac:dyDescent="0.25">
      <c r="A3867">
        <v>2014</v>
      </c>
      <c r="B3867">
        <v>6</v>
      </c>
      <c r="C3867">
        <v>11</v>
      </c>
      <c r="D3867">
        <v>1</v>
      </c>
      <c r="E3867" s="1">
        <f t="shared" si="120"/>
        <v>41801</v>
      </c>
      <c r="F3867" s="2">
        <f t="shared" si="121"/>
        <v>4.1666666666666664E-2</v>
      </c>
      <c r="G3867" s="3">
        <f>E3867+F3867</f>
        <v>41801.041666666664</v>
      </c>
      <c r="H3867">
        <v>1994</v>
      </c>
      <c r="I3867">
        <v>6</v>
      </c>
      <c r="J3867">
        <v>11</v>
      </c>
      <c r="K3867">
        <v>8</v>
      </c>
      <c r="L3867">
        <v>0</v>
      </c>
      <c r="N3867">
        <v>0.4</v>
      </c>
      <c r="O3867">
        <v>0.25</v>
      </c>
      <c r="P3867">
        <v>0.4</v>
      </c>
      <c r="U3867">
        <v>7500</v>
      </c>
      <c r="AA3867">
        <v>11.7</v>
      </c>
      <c r="AB3867">
        <v>0.90039999999999998</v>
      </c>
      <c r="AC3867">
        <v>0</v>
      </c>
      <c r="AD3867">
        <v>1012.9</v>
      </c>
      <c r="AE3867">
        <v>1012.7</v>
      </c>
      <c r="AF3867">
        <v>1012</v>
      </c>
      <c r="AH3867">
        <v>13.3</v>
      </c>
      <c r="AI3867">
        <v>19.2</v>
      </c>
      <c r="AJ3867">
        <v>900</v>
      </c>
      <c r="AK3867" t="s">
        <v>53</v>
      </c>
      <c r="AV3867">
        <v>0</v>
      </c>
      <c r="AW3867">
        <v>900</v>
      </c>
      <c r="AX3867" t="s">
        <v>53</v>
      </c>
      <c r="AY3867">
        <v>310</v>
      </c>
      <c r="BA3867">
        <v>6.2</v>
      </c>
    </row>
    <row r="3868" spans="1:53" x14ac:dyDescent="0.25">
      <c r="A3868">
        <v>2014</v>
      </c>
      <c r="B3868">
        <v>6</v>
      </c>
      <c r="C3868">
        <v>11</v>
      </c>
      <c r="D3868">
        <v>2</v>
      </c>
      <c r="E3868" s="1">
        <f t="shared" si="120"/>
        <v>41801</v>
      </c>
      <c r="F3868" s="2">
        <f t="shared" si="121"/>
        <v>8.3333333333333329E-2</v>
      </c>
      <c r="G3868" s="3">
        <f>E3868+F3868</f>
        <v>41801.083333333336</v>
      </c>
      <c r="H3868">
        <v>1994</v>
      </c>
      <c r="I3868">
        <v>6</v>
      </c>
      <c r="J3868">
        <v>11</v>
      </c>
      <c r="K3868">
        <v>9</v>
      </c>
      <c r="L3868">
        <v>0</v>
      </c>
      <c r="N3868">
        <v>0.4</v>
      </c>
      <c r="O3868">
        <v>0.4</v>
      </c>
      <c r="U3868">
        <v>7500</v>
      </c>
      <c r="AA3868">
        <v>11.7</v>
      </c>
      <c r="AB3868">
        <v>0.90039999999999998</v>
      </c>
      <c r="AC3868">
        <v>0</v>
      </c>
      <c r="AD3868">
        <v>1012.5</v>
      </c>
      <c r="AE3868">
        <v>1012.5</v>
      </c>
      <c r="AF3868">
        <v>1011.9</v>
      </c>
      <c r="AH3868">
        <v>13.3</v>
      </c>
      <c r="AI3868">
        <v>19.2</v>
      </c>
      <c r="AJ3868">
        <v>900</v>
      </c>
      <c r="AK3868" t="s">
        <v>53</v>
      </c>
      <c r="AV3868">
        <v>0</v>
      </c>
      <c r="AW3868">
        <v>900</v>
      </c>
      <c r="AX3868" t="s">
        <v>53</v>
      </c>
      <c r="AY3868">
        <v>300</v>
      </c>
      <c r="BA3868">
        <v>4.0999999999999996</v>
      </c>
    </row>
    <row r="3869" spans="1:53" x14ac:dyDescent="0.25">
      <c r="A3869">
        <v>2014</v>
      </c>
      <c r="B3869">
        <v>6</v>
      </c>
      <c r="C3869">
        <v>11</v>
      </c>
      <c r="D3869">
        <v>3</v>
      </c>
      <c r="E3869" s="1">
        <f t="shared" si="120"/>
        <v>41801</v>
      </c>
      <c r="F3869" s="2">
        <f t="shared" si="121"/>
        <v>0.125</v>
      </c>
      <c r="G3869" s="3">
        <f>E3869+F3869</f>
        <v>41801.125</v>
      </c>
      <c r="H3869">
        <v>1994</v>
      </c>
      <c r="I3869">
        <v>6</v>
      </c>
      <c r="J3869">
        <v>11</v>
      </c>
      <c r="K3869">
        <v>10</v>
      </c>
      <c r="L3869">
        <v>0</v>
      </c>
      <c r="N3869">
        <v>0.25</v>
      </c>
      <c r="O3869">
        <v>0.25</v>
      </c>
      <c r="U3869">
        <v>7500</v>
      </c>
      <c r="AA3869">
        <v>11.1</v>
      </c>
      <c r="AB3869">
        <v>0.89410000000000001</v>
      </c>
      <c r="AC3869">
        <v>0</v>
      </c>
      <c r="AD3869">
        <v>1012.5</v>
      </c>
      <c r="AE3869">
        <v>1012.5</v>
      </c>
      <c r="AF3869">
        <v>1011.9</v>
      </c>
      <c r="AH3869">
        <v>12.8</v>
      </c>
      <c r="AI3869">
        <v>19.2</v>
      </c>
      <c r="AJ3869">
        <v>900</v>
      </c>
      <c r="AK3869" t="s">
        <v>53</v>
      </c>
      <c r="AV3869">
        <v>0</v>
      </c>
      <c r="AW3869">
        <v>900</v>
      </c>
      <c r="AX3869" t="s">
        <v>53</v>
      </c>
      <c r="AY3869">
        <v>320</v>
      </c>
      <c r="BA3869">
        <v>5.2</v>
      </c>
    </row>
    <row r="3870" spans="1:53" x14ac:dyDescent="0.25">
      <c r="A3870">
        <v>2014</v>
      </c>
      <c r="B3870">
        <v>6</v>
      </c>
      <c r="C3870">
        <v>11</v>
      </c>
      <c r="D3870">
        <v>4</v>
      </c>
      <c r="E3870" s="1">
        <f t="shared" si="120"/>
        <v>41801</v>
      </c>
      <c r="F3870" s="2">
        <f t="shared" si="121"/>
        <v>0.16666666666666666</v>
      </c>
      <c r="G3870" s="3">
        <f>E3870+F3870</f>
        <v>41801.166666666664</v>
      </c>
      <c r="H3870">
        <v>1994</v>
      </c>
      <c r="I3870">
        <v>6</v>
      </c>
      <c r="J3870">
        <v>11</v>
      </c>
      <c r="K3870">
        <v>11</v>
      </c>
      <c r="L3870">
        <v>0</v>
      </c>
      <c r="N3870">
        <v>0.25</v>
      </c>
      <c r="O3870">
        <v>0.25</v>
      </c>
      <c r="P3870">
        <v>0.25</v>
      </c>
      <c r="U3870">
        <v>7500</v>
      </c>
      <c r="AA3870">
        <v>11.1</v>
      </c>
      <c r="AB3870">
        <v>0.92989999999999995</v>
      </c>
      <c r="AC3870">
        <v>0</v>
      </c>
      <c r="AD3870">
        <v>1012.2</v>
      </c>
      <c r="AE3870">
        <v>1012.2</v>
      </c>
      <c r="AF3870">
        <v>1011.5</v>
      </c>
      <c r="AH3870">
        <v>12.2</v>
      </c>
      <c r="AI3870">
        <v>19.2</v>
      </c>
      <c r="AJ3870">
        <v>900</v>
      </c>
      <c r="AK3870" t="s">
        <v>53</v>
      </c>
      <c r="AV3870">
        <v>0</v>
      </c>
      <c r="AW3870">
        <v>900</v>
      </c>
      <c r="AX3870" t="s">
        <v>53</v>
      </c>
      <c r="AY3870">
        <v>310</v>
      </c>
      <c r="BA3870">
        <v>5.7</v>
      </c>
    </row>
    <row r="3871" spans="1:53" x14ac:dyDescent="0.25">
      <c r="A3871">
        <v>2014</v>
      </c>
      <c r="B3871">
        <v>6</v>
      </c>
      <c r="C3871">
        <v>11</v>
      </c>
      <c r="D3871">
        <v>5</v>
      </c>
      <c r="E3871" s="1">
        <f t="shared" si="120"/>
        <v>41801</v>
      </c>
      <c r="F3871" s="2">
        <f t="shared" si="121"/>
        <v>0.20833333333333334</v>
      </c>
      <c r="G3871" s="3">
        <f>E3871+F3871</f>
        <v>41801.208333333336</v>
      </c>
      <c r="H3871">
        <v>1994</v>
      </c>
      <c r="I3871">
        <v>6</v>
      </c>
      <c r="J3871">
        <v>11</v>
      </c>
      <c r="K3871">
        <v>12</v>
      </c>
      <c r="L3871">
        <v>0</v>
      </c>
      <c r="N3871">
        <v>0.4</v>
      </c>
      <c r="O3871">
        <v>0.4</v>
      </c>
      <c r="P3871">
        <v>0</v>
      </c>
      <c r="AA3871">
        <v>10.6</v>
      </c>
      <c r="AB3871">
        <v>0.92969999999999997</v>
      </c>
      <c r="AC3871">
        <v>0</v>
      </c>
      <c r="AE3871">
        <v>1012.4</v>
      </c>
      <c r="AF3871">
        <v>1011.7</v>
      </c>
      <c r="AH3871">
        <v>11.7</v>
      </c>
      <c r="AI3871">
        <v>19.2</v>
      </c>
      <c r="AV3871">
        <v>0</v>
      </c>
      <c r="AY3871">
        <v>300</v>
      </c>
      <c r="BA3871">
        <v>4.0999999999999996</v>
      </c>
    </row>
    <row r="3872" spans="1:53" x14ac:dyDescent="0.25">
      <c r="A3872">
        <v>2014</v>
      </c>
      <c r="B3872">
        <v>6</v>
      </c>
      <c r="C3872">
        <v>11</v>
      </c>
      <c r="D3872">
        <v>6</v>
      </c>
      <c r="E3872" s="1">
        <f t="shared" si="120"/>
        <v>41801</v>
      </c>
      <c r="F3872" s="2">
        <f t="shared" si="121"/>
        <v>0.25</v>
      </c>
      <c r="G3872" s="3">
        <f>E3872+F3872</f>
        <v>41801.25</v>
      </c>
      <c r="H3872">
        <v>1994</v>
      </c>
      <c r="I3872">
        <v>6</v>
      </c>
      <c r="J3872">
        <v>11</v>
      </c>
      <c r="K3872">
        <v>13</v>
      </c>
      <c r="L3872">
        <v>0</v>
      </c>
      <c r="M3872">
        <v>7500</v>
      </c>
      <c r="N3872">
        <v>0.9</v>
      </c>
      <c r="O3872">
        <v>0.9</v>
      </c>
      <c r="P3872">
        <v>0.6</v>
      </c>
      <c r="U3872">
        <v>7500</v>
      </c>
      <c r="AA3872">
        <v>10.6</v>
      </c>
      <c r="AB3872">
        <v>0.92969999999999997</v>
      </c>
      <c r="AC3872">
        <v>0</v>
      </c>
      <c r="AD3872">
        <v>1012.5</v>
      </c>
      <c r="AE3872">
        <v>1012.5</v>
      </c>
      <c r="AF3872">
        <v>1011.9</v>
      </c>
      <c r="AH3872">
        <v>11.7</v>
      </c>
      <c r="AI3872">
        <v>16</v>
      </c>
      <c r="AJ3872">
        <v>900</v>
      </c>
      <c r="AK3872" t="s">
        <v>53</v>
      </c>
      <c r="AV3872">
        <v>0</v>
      </c>
      <c r="AW3872">
        <v>900</v>
      </c>
      <c r="AX3872" t="s">
        <v>53</v>
      </c>
      <c r="AY3872">
        <v>300</v>
      </c>
      <c r="BA3872">
        <v>3.6</v>
      </c>
    </row>
    <row r="3873" spans="1:53" x14ac:dyDescent="0.25">
      <c r="A3873">
        <v>2014</v>
      </c>
      <c r="B3873">
        <v>6</v>
      </c>
      <c r="C3873">
        <v>11</v>
      </c>
      <c r="D3873">
        <v>7</v>
      </c>
      <c r="E3873" s="1">
        <f t="shared" si="120"/>
        <v>41801</v>
      </c>
      <c r="F3873" s="2">
        <f t="shared" si="121"/>
        <v>0.29166666666666669</v>
      </c>
      <c r="G3873" s="3">
        <f>E3873+F3873</f>
        <v>41801.291666666664</v>
      </c>
      <c r="H3873">
        <v>1994</v>
      </c>
      <c r="I3873">
        <v>6</v>
      </c>
      <c r="J3873">
        <v>11</v>
      </c>
      <c r="K3873">
        <v>14</v>
      </c>
      <c r="L3873">
        <v>0</v>
      </c>
      <c r="N3873">
        <v>0.25</v>
      </c>
      <c r="O3873">
        <v>0.25</v>
      </c>
      <c r="U3873">
        <v>7500</v>
      </c>
      <c r="AA3873">
        <v>11.1</v>
      </c>
      <c r="AB3873">
        <v>0.83220000000000005</v>
      </c>
      <c r="AC3873">
        <v>0</v>
      </c>
      <c r="AD3873">
        <v>1012.9</v>
      </c>
      <c r="AE3873">
        <v>1012.9</v>
      </c>
      <c r="AF3873">
        <v>1012.2</v>
      </c>
      <c r="AH3873">
        <v>13.9</v>
      </c>
      <c r="AI3873">
        <v>16</v>
      </c>
      <c r="AJ3873">
        <v>900</v>
      </c>
      <c r="AK3873" t="s">
        <v>53</v>
      </c>
      <c r="AV3873">
        <v>0</v>
      </c>
      <c r="AW3873">
        <v>900</v>
      </c>
      <c r="AX3873" t="s">
        <v>53</v>
      </c>
      <c r="AY3873">
        <v>310</v>
      </c>
      <c r="BA3873">
        <v>4.5999999999999996</v>
      </c>
    </row>
    <row r="3874" spans="1:53" x14ac:dyDescent="0.25">
      <c r="A3874">
        <v>2014</v>
      </c>
      <c r="B3874">
        <v>6</v>
      </c>
      <c r="C3874">
        <v>11</v>
      </c>
      <c r="D3874">
        <v>8</v>
      </c>
      <c r="E3874" s="1">
        <f t="shared" si="120"/>
        <v>41801</v>
      </c>
      <c r="F3874" s="2">
        <f t="shared" si="121"/>
        <v>0.33333333333333331</v>
      </c>
      <c r="G3874" s="3">
        <f>E3874+F3874</f>
        <v>41801.333333333336</v>
      </c>
      <c r="H3874">
        <v>1994</v>
      </c>
      <c r="I3874">
        <v>6</v>
      </c>
      <c r="J3874">
        <v>11</v>
      </c>
      <c r="K3874">
        <v>15</v>
      </c>
      <c r="L3874">
        <v>0</v>
      </c>
      <c r="N3874">
        <v>0.25</v>
      </c>
      <c r="O3874">
        <v>0.25</v>
      </c>
      <c r="P3874">
        <v>0.1</v>
      </c>
      <c r="U3874">
        <v>7500</v>
      </c>
      <c r="AA3874">
        <v>11.1</v>
      </c>
      <c r="AB3874">
        <v>0.83220000000000005</v>
      </c>
      <c r="AC3874">
        <v>0</v>
      </c>
      <c r="AD3874">
        <v>1013.2</v>
      </c>
      <c r="AE3874">
        <v>1013.2</v>
      </c>
      <c r="AF3874">
        <v>1012.5</v>
      </c>
      <c r="AH3874">
        <v>13.9</v>
      </c>
      <c r="AI3874">
        <v>16</v>
      </c>
      <c r="AJ3874">
        <v>900</v>
      </c>
      <c r="AK3874" t="s">
        <v>53</v>
      </c>
      <c r="AV3874">
        <v>0</v>
      </c>
      <c r="AW3874">
        <v>900</v>
      </c>
      <c r="AX3874" t="s">
        <v>53</v>
      </c>
      <c r="AY3874">
        <v>330</v>
      </c>
      <c r="BA3874">
        <v>4.5999999999999996</v>
      </c>
    </row>
    <row r="3875" spans="1:53" x14ac:dyDescent="0.25">
      <c r="A3875">
        <v>2014</v>
      </c>
      <c r="B3875">
        <v>6</v>
      </c>
      <c r="C3875">
        <v>11</v>
      </c>
      <c r="D3875">
        <v>9</v>
      </c>
      <c r="E3875" s="1">
        <f t="shared" si="120"/>
        <v>41801</v>
      </c>
      <c r="F3875" s="2">
        <f t="shared" si="121"/>
        <v>0.375</v>
      </c>
      <c r="G3875" s="3">
        <f>E3875+F3875</f>
        <v>41801.375</v>
      </c>
      <c r="H3875">
        <v>1994</v>
      </c>
      <c r="I3875">
        <v>6</v>
      </c>
      <c r="J3875">
        <v>11</v>
      </c>
      <c r="K3875">
        <v>16</v>
      </c>
      <c r="L3875">
        <v>0</v>
      </c>
      <c r="N3875">
        <v>0</v>
      </c>
      <c r="O3875">
        <v>0</v>
      </c>
      <c r="AA3875">
        <v>11.7</v>
      </c>
      <c r="AB3875">
        <v>0.72360000000000002</v>
      </c>
      <c r="AC3875">
        <v>0</v>
      </c>
      <c r="AD3875">
        <v>1013.2</v>
      </c>
      <c r="AE3875">
        <v>1013.2</v>
      </c>
      <c r="AF3875">
        <v>1012.5</v>
      </c>
      <c r="AH3875">
        <v>16.7</v>
      </c>
      <c r="AI3875">
        <v>12.8</v>
      </c>
      <c r="AJ3875">
        <v>900</v>
      </c>
      <c r="AK3875" t="s">
        <v>53</v>
      </c>
      <c r="AV3875">
        <v>0</v>
      </c>
      <c r="AW3875">
        <v>900</v>
      </c>
      <c r="AX3875" t="s">
        <v>53</v>
      </c>
      <c r="AY3875">
        <v>360</v>
      </c>
      <c r="BA3875">
        <v>3.1</v>
      </c>
    </row>
    <row r="3876" spans="1:53" x14ac:dyDescent="0.25">
      <c r="A3876">
        <v>2014</v>
      </c>
      <c r="B3876">
        <v>6</v>
      </c>
      <c r="C3876">
        <v>11</v>
      </c>
      <c r="D3876">
        <v>10</v>
      </c>
      <c r="E3876" s="1">
        <f t="shared" si="120"/>
        <v>41801</v>
      </c>
      <c r="F3876" s="2">
        <f t="shared" si="121"/>
        <v>0.41666666666666669</v>
      </c>
      <c r="G3876" s="3">
        <f>E3876+F3876</f>
        <v>41801.416666666664</v>
      </c>
      <c r="H3876">
        <v>1994</v>
      </c>
      <c r="I3876">
        <v>6</v>
      </c>
      <c r="J3876">
        <v>11</v>
      </c>
      <c r="K3876">
        <v>17</v>
      </c>
      <c r="L3876">
        <v>0</v>
      </c>
      <c r="N3876">
        <v>0</v>
      </c>
      <c r="O3876">
        <v>0</v>
      </c>
      <c r="AA3876">
        <v>11.7</v>
      </c>
      <c r="AB3876">
        <v>0.63009999999999999</v>
      </c>
      <c r="AC3876">
        <v>0</v>
      </c>
      <c r="AD3876">
        <v>1013.5</v>
      </c>
      <c r="AE3876">
        <v>1013.5</v>
      </c>
      <c r="AF3876">
        <v>1012.9</v>
      </c>
      <c r="AH3876">
        <v>18.899999999999999</v>
      </c>
      <c r="AI3876">
        <v>12.8</v>
      </c>
      <c r="AJ3876">
        <v>900</v>
      </c>
      <c r="AK3876" t="s">
        <v>53</v>
      </c>
      <c r="AV3876">
        <v>0</v>
      </c>
      <c r="AW3876">
        <v>900</v>
      </c>
      <c r="AX3876" t="s">
        <v>53</v>
      </c>
      <c r="AY3876">
        <v>50</v>
      </c>
      <c r="BA3876">
        <v>2.6</v>
      </c>
    </row>
    <row r="3877" spans="1:53" x14ac:dyDescent="0.25">
      <c r="A3877">
        <v>2014</v>
      </c>
      <c r="B3877">
        <v>6</v>
      </c>
      <c r="C3877">
        <v>11</v>
      </c>
      <c r="D3877">
        <v>11</v>
      </c>
      <c r="E3877" s="1">
        <f t="shared" si="120"/>
        <v>41801</v>
      </c>
      <c r="F3877" s="2">
        <f t="shared" si="121"/>
        <v>0.45833333333333331</v>
      </c>
      <c r="G3877" s="3">
        <f>E3877+F3877</f>
        <v>41801.458333333336</v>
      </c>
      <c r="H3877">
        <v>1994</v>
      </c>
      <c r="I3877">
        <v>6</v>
      </c>
      <c r="J3877">
        <v>11</v>
      </c>
      <c r="K3877">
        <v>18</v>
      </c>
      <c r="L3877">
        <v>0</v>
      </c>
      <c r="N3877">
        <v>0</v>
      </c>
      <c r="O3877">
        <v>0</v>
      </c>
      <c r="AA3877">
        <v>12.8</v>
      </c>
      <c r="AB3877">
        <v>0.67730000000000001</v>
      </c>
      <c r="AC3877">
        <v>0</v>
      </c>
      <c r="AD3877">
        <v>1013.5</v>
      </c>
      <c r="AE3877">
        <v>1013.4</v>
      </c>
      <c r="AF3877">
        <v>1012.7</v>
      </c>
      <c r="AH3877">
        <v>18.899999999999999</v>
      </c>
      <c r="AI3877">
        <v>16</v>
      </c>
      <c r="AV3877">
        <v>0</v>
      </c>
      <c r="AY3877">
        <v>70</v>
      </c>
      <c r="BA3877">
        <v>4.5999999999999996</v>
      </c>
    </row>
    <row r="3878" spans="1:53" x14ac:dyDescent="0.25">
      <c r="A3878">
        <v>2014</v>
      </c>
      <c r="B3878">
        <v>6</v>
      </c>
      <c r="C3878">
        <v>11</v>
      </c>
      <c r="D3878">
        <v>12</v>
      </c>
      <c r="E3878" s="1">
        <f t="shared" si="120"/>
        <v>41801</v>
      </c>
      <c r="F3878" s="2">
        <f t="shared" si="121"/>
        <v>0.5</v>
      </c>
      <c r="G3878" s="3">
        <f>E3878+F3878</f>
        <v>41801.5</v>
      </c>
      <c r="H3878">
        <v>1994</v>
      </c>
      <c r="I3878">
        <v>6</v>
      </c>
      <c r="J3878">
        <v>11</v>
      </c>
      <c r="K3878">
        <v>19</v>
      </c>
      <c r="L3878">
        <v>0</v>
      </c>
      <c r="N3878">
        <v>0</v>
      </c>
      <c r="O3878">
        <v>0</v>
      </c>
      <c r="AA3878">
        <v>12.8</v>
      </c>
      <c r="AB3878">
        <v>0.65659999999999996</v>
      </c>
      <c r="AC3878">
        <v>0</v>
      </c>
      <c r="AD3878">
        <v>1013.2</v>
      </c>
      <c r="AE3878">
        <v>1013.2</v>
      </c>
      <c r="AF3878">
        <v>1012.5</v>
      </c>
      <c r="AH3878">
        <v>19.399999999999999</v>
      </c>
      <c r="AI3878">
        <v>19.2</v>
      </c>
      <c r="AJ3878">
        <v>900</v>
      </c>
      <c r="AK3878" t="s">
        <v>53</v>
      </c>
      <c r="AV3878">
        <v>0</v>
      </c>
      <c r="AW3878">
        <v>900</v>
      </c>
      <c r="AX3878" t="s">
        <v>53</v>
      </c>
      <c r="AY3878">
        <v>40</v>
      </c>
      <c r="BA3878">
        <v>4.5999999999999996</v>
      </c>
    </row>
    <row r="3879" spans="1:53" x14ac:dyDescent="0.25">
      <c r="A3879">
        <v>2014</v>
      </c>
      <c r="B3879">
        <v>6</v>
      </c>
      <c r="C3879">
        <v>11</v>
      </c>
      <c r="D3879">
        <v>13</v>
      </c>
      <c r="E3879" s="1">
        <f t="shared" si="120"/>
        <v>41801</v>
      </c>
      <c r="F3879" s="2">
        <f t="shared" si="121"/>
        <v>0.54166666666666663</v>
      </c>
      <c r="G3879" s="3">
        <f>E3879+F3879</f>
        <v>41801.541666666664</v>
      </c>
      <c r="H3879">
        <v>1994</v>
      </c>
      <c r="I3879">
        <v>6</v>
      </c>
      <c r="J3879">
        <v>11</v>
      </c>
      <c r="K3879">
        <v>20</v>
      </c>
      <c r="L3879">
        <v>0</v>
      </c>
      <c r="N3879">
        <v>0</v>
      </c>
      <c r="O3879">
        <v>0</v>
      </c>
      <c r="AA3879">
        <v>12.8</v>
      </c>
      <c r="AB3879">
        <v>0.59119999999999995</v>
      </c>
      <c r="AC3879">
        <v>0</v>
      </c>
      <c r="AD3879">
        <v>1013.2</v>
      </c>
      <c r="AE3879">
        <v>1013.2</v>
      </c>
      <c r="AF3879">
        <v>1012.5</v>
      </c>
      <c r="AH3879">
        <v>21.1</v>
      </c>
      <c r="AI3879">
        <v>19.2</v>
      </c>
      <c r="AJ3879">
        <v>900</v>
      </c>
      <c r="AK3879" t="s">
        <v>53</v>
      </c>
      <c r="AV3879">
        <v>0</v>
      </c>
      <c r="AW3879">
        <v>900</v>
      </c>
      <c r="AX3879" t="s">
        <v>53</v>
      </c>
      <c r="AY3879">
        <v>10</v>
      </c>
      <c r="BA3879">
        <v>5.2</v>
      </c>
    </row>
    <row r="3880" spans="1:53" x14ac:dyDescent="0.25">
      <c r="A3880">
        <v>2014</v>
      </c>
      <c r="B3880">
        <v>6</v>
      </c>
      <c r="C3880">
        <v>11</v>
      </c>
      <c r="D3880">
        <v>14</v>
      </c>
      <c r="E3880" s="1">
        <f t="shared" si="120"/>
        <v>41801</v>
      </c>
      <c r="F3880" s="2">
        <f t="shared" si="121"/>
        <v>0.58333333333333337</v>
      </c>
      <c r="G3880" s="3">
        <f>E3880+F3880</f>
        <v>41801.583333333336</v>
      </c>
      <c r="H3880">
        <v>1994</v>
      </c>
      <c r="I3880">
        <v>6</v>
      </c>
      <c r="J3880">
        <v>11</v>
      </c>
      <c r="K3880">
        <v>21</v>
      </c>
      <c r="L3880">
        <v>0</v>
      </c>
      <c r="N3880">
        <v>0</v>
      </c>
      <c r="O3880">
        <v>0</v>
      </c>
      <c r="AA3880">
        <v>13.3</v>
      </c>
      <c r="AB3880">
        <v>0.58879999999999999</v>
      </c>
      <c r="AC3880">
        <v>0</v>
      </c>
      <c r="AD3880">
        <v>1012.9</v>
      </c>
      <c r="AE3880">
        <v>1012.9</v>
      </c>
      <c r="AF3880">
        <v>1012.2</v>
      </c>
      <c r="AH3880">
        <v>21.7</v>
      </c>
      <c r="AI3880">
        <v>19.2</v>
      </c>
      <c r="AJ3880">
        <v>900</v>
      </c>
      <c r="AK3880" t="s">
        <v>53</v>
      </c>
      <c r="AV3880">
        <v>0</v>
      </c>
      <c r="AW3880">
        <v>900</v>
      </c>
      <c r="AX3880" t="s">
        <v>53</v>
      </c>
      <c r="AY3880">
        <v>30</v>
      </c>
      <c r="BA3880">
        <v>4.5999999999999996</v>
      </c>
    </row>
    <row r="3881" spans="1:53" x14ac:dyDescent="0.25">
      <c r="A3881">
        <v>2014</v>
      </c>
      <c r="B3881">
        <v>6</v>
      </c>
      <c r="C3881">
        <v>11</v>
      </c>
      <c r="D3881">
        <v>15</v>
      </c>
      <c r="E3881" s="1">
        <f t="shared" si="120"/>
        <v>41801</v>
      </c>
      <c r="F3881" s="2">
        <f t="shared" si="121"/>
        <v>0.625</v>
      </c>
      <c r="G3881" s="3">
        <f>E3881+F3881</f>
        <v>41801.625</v>
      </c>
      <c r="H3881">
        <v>1994</v>
      </c>
      <c r="I3881">
        <v>6</v>
      </c>
      <c r="J3881">
        <v>11</v>
      </c>
      <c r="K3881">
        <v>22</v>
      </c>
      <c r="L3881">
        <v>0</v>
      </c>
      <c r="N3881">
        <v>0</v>
      </c>
      <c r="O3881">
        <v>0</v>
      </c>
      <c r="AA3881">
        <v>12.8</v>
      </c>
      <c r="AB3881">
        <v>0.56989999999999996</v>
      </c>
      <c r="AC3881">
        <v>0</v>
      </c>
      <c r="AD3881">
        <v>1012.5</v>
      </c>
      <c r="AE3881">
        <v>1012.5</v>
      </c>
      <c r="AF3881">
        <v>1011.9</v>
      </c>
      <c r="AH3881">
        <v>21.7</v>
      </c>
      <c r="AI3881">
        <v>56</v>
      </c>
      <c r="AJ3881">
        <v>900</v>
      </c>
      <c r="AK3881" t="s">
        <v>53</v>
      </c>
      <c r="AV3881">
        <v>0</v>
      </c>
      <c r="AW3881">
        <v>900</v>
      </c>
      <c r="AX3881" t="s">
        <v>53</v>
      </c>
      <c r="AY3881">
        <v>340</v>
      </c>
      <c r="AZ3881">
        <v>12.8</v>
      </c>
      <c r="BA3881">
        <v>9.8000000000000007</v>
      </c>
    </row>
    <row r="3882" spans="1:53" x14ac:dyDescent="0.25">
      <c r="A3882">
        <v>2014</v>
      </c>
      <c r="B3882">
        <v>6</v>
      </c>
      <c r="C3882">
        <v>11</v>
      </c>
      <c r="D3882">
        <v>16</v>
      </c>
      <c r="E3882" s="1">
        <f t="shared" si="120"/>
        <v>41801</v>
      </c>
      <c r="F3882" s="2">
        <f t="shared" si="121"/>
        <v>0.66666666666666663</v>
      </c>
      <c r="G3882" s="3">
        <f>E3882+F3882</f>
        <v>41801.666666666664</v>
      </c>
      <c r="H3882">
        <v>1994</v>
      </c>
      <c r="I3882">
        <v>6</v>
      </c>
      <c r="J3882">
        <v>11</v>
      </c>
      <c r="K3882">
        <v>23</v>
      </c>
      <c r="L3882">
        <v>0</v>
      </c>
      <c r="N3882">
        <v>0</v>
      </c>
      <c r="O3882">
        <v>0</v>
      </c>
      <c r="AA3882">
        <v>11.7</v>
      </c>
      <c r="AB3882">
        <v>0.58850000000000002</v>
      </c>
      <c r="AC3882">
        <v>0</v>
      </c>
      <c r="AD3882">
        <v>1012.5</v>
      </c>
      <c r="AE3882">
        <v>1012.5</v>
      </c>
      <c r="AF3882">
        <v>1011.9</v>
      </c>
      <c r="AH3882">
        <v>20</v>
      </c>
      <c r="AI3882">
        <v>40</v>
      </c>
      <c r="AJ3882">
        <v>900</v>
      </c>
      <c r="AK3882" t="s">
        <v>53</v>
      </c>
      <c r="AV3882">
        <v>0</v>
      </c>
      <c r="AW3882">
        <v>900</v>
      </c>
      <c r="AX3882" t="s">
        <v>53</v>
      </c>
      <c r="AY3882">
        <v>310</v>
      </c>
      <c r="AZ3882">
        <v>12.8</v>
      </c>
      <c r="BA3882">
        <v>10.3</v>
      </c>
    </row>
    <row r="3883" spans="1:53" x14ac:dyDescent="0.25">
      <c r="A3883">
        <v>2014</v>
      </c>
      <c r="B3883">
        <v>6</v>
      </c>
      <c r="C3883">
        <v>11</v>
      </c>
      <c r="D3883">
        <v>17</v>
      </c>
      <c r="E3883" s="1">
        <f t="shared" si="120"/>
        <v>41801</v>
      </c>
      <c r="F3883" s="2">
        <f t="shared" si="121"/>
        <v>0.70833333333333337</v>
      </c>
      <c r="G3883" s="3">
        <f>E3883+F3883</f>
        <v>41801.708333333336</v>
      </c>
      <c r="H3883">
        <v>1994</v>
      </c>
      <c r="I3883">
        <v>6</v>
      </c>
      <c r="J3883">
        <v>12</v>
      </c>
      <c r="K3883">
        <v>0</v>
      </c>
      <c r="L3883">
        <v>0</v>
      </c>
      <c r="N3883">
        <v>0.25</v>
      </c>
      <c r="O3883">
        <v>0.25</v>
      </c>
      <c r="P3883">
        <v>0</v>
      </c>
      <c r="AA3883">
        <v>11.1</v>
      </c>
      <c r="AB3883">
        <v>0.67379999999999995</v>
      </c>
      <c r="AC3883">
        <v>0</v>
      </c>
      <c r="AE3883">
        <v>1012.5</v>
      </c>
      <c r="AF3883">
        <v>1011.9</v>
      </c>
      <c r="AH3883">
        <v>17.2</v>
      </c>
      <c r="AI3883">
        <v>32</v>
      </c>
      <c r="AV3883">
        <v>0</v>
      </c>
      <c r="AY3883">
        <v>320</v>
      </c>
      <c r="BA3883">
        <v>10.8</v>
      </c>
    </row>
    <row r="3884" spans="1:53" x14ac:dyDescent="0.25">
      <c r="A3884">
        <v>2014</v>
      </c>
      <c r="B3884">
        <v>6</v>
      </c>
      <c r="C3884">
        <v>11</v>
      </c>
      <c r="D3884">
        <v>18</v>
      </c>
      <c r="E3884" s="1">
        <f t="shared" si="120"/>
        <v>41801</v>
      </c>
      <c r="F3884" s="2">
        <f t="shared" si="121"/>
        <v>0.75</v>
      </c>
      <c r="G3884" s="3">
        <f>E3884+F3884</f>
        <v>41801.75</v>
      </c>
      <c r="H3884">
        <v>1994</v>
      </c>
      <c r="I3884">
        <v>6</v>
      </c>
      <c r="J3884">
        <v>12</v>
      </c>
      <c r="K3884">
        <v>1</v>
      </c>
      <c r="L3884">
        <v>0</v>
      </c>
      <c r="N3884">
        <v>0.1</v>
      </c>
      <c r="O3884">
        <v>0.1</v>
      </c>
      <c r="AA3884">
        <v>10.6</v>
      </c>
      <c r="AB3884">
        <v>0.69889999999999997</v>
      </c>
      <c r="AC3884">
        <v>0</v>
      </c>
      <c r="AE3884">
        <v>1012.7</v>
      </c>
      <c r="AF3884">
        <v>1012</v>
      </c>
      <c r="AH3884">
        <v>16.100000000000001</v>
      </c>
      <c r="AI3884">
        <v>32</v>
      </c>
      <c r="AV3884">
        <v>0</v>
      </c>
      <c r="AY3884">
        <v>290</v>
      </c>
      <c r="BA3884">
        <v>9.8000000000000007</v>
      </c>
    </row>
    <row r="3885" spans="1:53" x14ac:dyDescent="0.25">
      <c r="A3885">
        <v>2014</v>
      </c>
      <c r="B3885">
        <v>6</v>
      </c>
      <c r="C3885">
        <v>11</v>
      </c>
      <c r="D3885">
        <v>19</v>
      </c>
      <c r="E3885" s="1">
        <f t="shared" si="120"/>
        <v>41801</v>
      </c>
      <c r="F3885" s="2">
        <f t="shared" si="121"/>
        <v>0.79166666666666663</v>
      </c>
      <c r="G3885" s="3">
        <f>E3885+F3885</f>
        <v>41801.791666666664</v>
      </c>
      <c r="H3885">
        <v>1994</v>
      </c>
      <c r="I3885">
        <v>6</v>
      </c>
      <c r="J3885">
        <v>12</v>
      </c>
      <c r="K3885">
        <v>2</v>
      </c>
      <c r="L3885">
        <v>0</v>
      </c>
      <c r="N3885">
        <v>0.25</v>
      </c>
      <c r="O3885">
        <v>0.25</v>
      </c>
      <c r="P3885">
        <v>0.1</v>
      </c>
      <c r="AA3885">
        <v>10.6</v>
      </c>
      <c r="AB3885">
        <v>0.72150000000000003</v>
      </c>
      <c r="AC3885">
        <v>0</v>
      </c>
      <c r="AE3885">
        <v>1012.7</v>
      </c>
      <c r="AF3885">
        <v>1012</v>
      </c>
      <c r="AH3885">
        <v>15.6</v>
      </c>
      <c r="AI3885">
        <v>19.2</v>
      </c>
      <c r="AV3885">
        <v>0</v>
      </c>
      <c r="AY3885">
        <v>320</v>
      </c>
      <c r="BA3885">
        <v>6.7</v>
      </c>
    </row>
    <row r="3886" spans="1:53" x14ac:dyDescent="0.25">
      <c r="A3886">
        <v>2014</v>
      </c>
      <c r="B3886">
        <v>6</v>
      </c>
      <c r="C3886">
        <v>11</v>
      </c>
      <c r="D3886">
        <v>20</v>
      </c>
      <c r="E3886" s="1">
        <f t="shared" si="120"/>
        <v>41801</v>
      </c>
      <c r="F3886" s="2">
        <f t="shared" si="121"/>
        <v>0.83333333333333337</v>
      </c>
      <c r="G3886" s="3">
        <f>E3886+F3886</f>
        <v>41801.833333333336</v>
      </c>
      <c r="H3886">
        <v>1994</v>
      </c>
      <c r="I3886">
        <v>6</v>
      </c>
      <c r="J3886">
        <v>12</v>
      </c>
      <c r="K3886">
        <v>3</v>
      </c>
      <c r="L3886">
        <v>0</v>
      </c>
      <c r="N3886">
        <v>0.25</v>
      </c>
      <c r="O3886">
        <v>0.25</v>
      </c>
      <c r="P3886">
        <v>0</v>
      </c>
      <c r="AA3886">
        <v>10.6</v>
      </c>
      <c r="AB3886">
        <v>0.72150000000000003</v>
      </c>
      <c r="AC3886">
        <v>0</v>
      </c>
      <c r="AE3886">
        <v>1012.9</v>
      </c>
      <c r="AF3886">
        <v>1012.2</v>
      </c>
      <c r="AH3886">
        <v>15.6</v>
      </c>
      <c r="AI3886">
        <v>19.2</v>
      </c>
      <c r="AV3886">
        <v>0</v>
      </c>
      <c r="AY3886">
        <v>270</v>
      </c>
      <c r="BA3886">
        <v>6.2</v>
      </c>
    </row>
    <row r="3887" spans="1:53" x14ac:dyDescent="0.25">
      <c r="A3887">
        <v>2014</v>
      </c>
      <c r="B3887">
        <v>6</v>
      </c>
      <c r="C3887">
        <v>11</v>
      </c>
      <c r="D3887">
        <v>21</v>
      </c>
      <c r="E3887" s="1">
        <f t="shared" si="120"/>
        <v>41801</v>
      </c>
      <c r="F3887" s="2">
        <f t="shared" si="121"/>
        <v>0.875</v>
      </c>
      <c r="G3887" s="3">
        <f>E3887+F3887</f>
        <v>41801.875</v>
      </c>
      <c r="H3887">
        <v>1994</v>
      </c>
      <c r="I3887">
        <v>6</v>
      </c>
      <c r="J3887">
        <v>12</v>
      </c>
      <c r="K3887">
        <v>4</v>
      </c>
      <c r="L3887">
        <v>0</v>
      </c>
      <c r="N3887">
        <v>0.25</v>
      </c>
      <c r="O3887">
        <v>0.25</v>
      </c>
      <c r="P3887">
        <v>0</v>
      </c>
      <c r="AA3887">
        <v>10.6</v>
      </c>
      <c r="AB3887">
        <v>0.74980000000000002</v>
      </c>
      <c r="AC3887">
        <v>0</v>
      </c>
      <c r="AE3887">
        <v>1012.9</v>
      </c>
      <c r="AF3887">
        <v>1012.2</v>
      </c>
      <c r="AH3887">
        <v>15</v>
      </c>
      <c r="AI3887">
        <v>19.2</v>
      </c>
      <c r="AV3887">
        <v>0</v>
      </c>
      <c r="AY3887">
        <v>270</v>
      </c>
      <c r="BA3887">
        <v>5.7</v>
      </c>
    </row>
    <row r="3888" spans="1:53" x14ac:dyDescent="0.25">
      <c r="A3888">
        <v>2014</v>
      </c>
      <c r="B3888">
        <v>6</v>
      </c>
      <c r="C3888">
        <v>11</v>
      </c>
      <c r="D3888">
        <v>22</v>
      </c>
      <c r="E3888" s="1">
        <f t="shared" si="120"/>
        <v>41801</v>
      </c>
      <c r="F3888" s="2">
        <f t="shared" si="121"/>
        <v>0.91666666666666663</v>
      </c>
      <c r="G3888" s="3">
        <f>E3888+F3888</f>
        <v>41801.916666666664</v>
      </c>
      <c r="H3888">
        <v>1994</v>
      </c>
      <c r="I3888">
        <v>6</v>
      </c>
      <c r="J3888">
        <v>12</v>
      </c>
      <c r="K3888">
        <v>5</v>
      </c>
      <c r="L3888">
        <v>0</v>
      </c>
      <c r="N3888">
        <v>0.25</v>
      </c>
      <c r="O3888">
        <v>0.25</v>
      </c>
      <c r="P3888">
        <v>0.1</v>
      </c>
      <c r="U3888">
        <v>7500</v>
      </c>
      <c r="AA3888">
        <v>10.6</v>
      </c>
      <c r="AB3888">
        <v>0.74980000000000002</v>
      </c>
      <c r="AC3888">
        <v>0</v>
      </c>
      <c r="AD3888">
        <v>1013.2</v>
      </c>
      <c r="AE3888">
        <v>1013.2</v>
      </c>
      <c r="AF3888">
        <v>1012.5</v>
      </c>
      <c r="AH3888">
        <v>15</v>
      </c>
      <c r="AI3888">
        <v>24</v>
      </c>
      <c r="AJ3888">
        <v>900</v>
      </c>
      <c r="AK3888" t="s">
        <v>53</v>
      </c>
      <c r="AV3888">
        <v>0</v>
      </c>
      <c r="AW3888">
        <v>900</v>
      </c>
      <c r="AX3888" t="s">
        <v>53</v>
      </c>
      <c r="AY3888">
        <v>330</v>
      </c>
      <c r="BA3888">
        <v>4.5999999999999996</v>
      </c>
    </row>
    <row r="3889" spans="1:53" x14ac:dyDescent="0.25">
      <c r="A3889">
        <v>2014</v>
      </c>
      <c r="B3889">
        <v>6</v>
      </c>
      <c r="C3889">
        <v>11</v>
      </c>
      <c r="D3889">
        <v>23</v>
      </c>
      <c r="E3889" s="1">
        <f t="shared" si="120"/>
        <v>41801</v>
      </c>
      <c r="F3889" s="2">
        <f t="shared" si="121"/>
        <v>0.95833333333333337</v>
      </c>
      <c r="G3889" s="3">
        <f>E3889+F3889</f>
        <v>41801.958333333336</v>
      </c>
      <c r="H3889">
        <v>1994</v>
      </c>
      <c r="I3889">
        <v>6</v>
      </c>
      <c r="J3889">
        <v>12</v>
      </c>
      <c r="K3889">
        <v>6</v>
      </c>
      <c r="L3889">
        <v>0</v>
      </c>
      <c r="N3889">
        <v>0</v>
      </c>
      <c r="O3889">
        <v>0</v>
      </c>
      <c r="AA3889">
        <v>10.6</v>
      </c>
      <c r="AB3889">
        <v>0.77939999999999998</v>
      </c>
      <c r="AC3889">
        <v>0</v>
      </c>
      <c r="AD3889">
        <v>1013.5</v>
      </c>
      <c r="AE3889">
        <v>1013.5</v>
      </c>
      <c r="AF3889">
        <v>1012.9</v>
      </c>
      <c r="AH3889">
        <v>14.4</v>
      </c>
      <c r="AI3889">
        <v>24</v>
      </c>
      <c r="AV3889">
        <v>0</v>
      </c>
      <c r="AY3889">
        <v>320</v>
      </c>
      <c r="BA3889">
        <v>4.0999999999999996</v>
      </c>
    </row>
    <row r="3890" spans="1:53" x14ac:dyDescent="0.25">
      <c r="A3890">
        <v>2014</v>
      </c>
      <c r="B3890">
        <v>6</v>
      </c>
      <c r="C3890">
        <v>12</v>
      </c>
      <c r="D3890">
        <v>0</v>
      </c>
      <c r="E3890" s="1">
        <f t="shared" si="120"/>
        <v>41802</v>
      </c>
      <c r="F3890" s="2">
        <f t="shared" si="121"/>
        <v>0</v>
      </c>
      <c r="G3890" s="3">
        <f>E3890+F3890</f>
        <v>41802</v>
      </c>
      <c r="H3890">
        <v>1994</v>
      </c>
      <c r="I3890">
        <v>6</v>
      </c>
      <c r="J3890">
        <v>12</v>
      </c>
      <c r="K3890">
        <v>7</v>
      </c>
      <c r="L3890">
        <v>0</v>
      </c>
      <c r="N3890">
        <v>0</v>
      </c>
      <c r="O3890">
        <v>0</v>
      </c>
      <c r="AA3890">
        <v>10.6</v>
      </c>
      <c r="AB3890">
        <v>0.80500000000000005</v>
      </c>
      <c r="AC3890">
        <v>0</v>
      </c>
      <c r="AD3890">
        <v>1013.5</v>
      </c>
      <c r="AE3890">
        <v>1013.4</v>
      </c>
      <c r="AF3890">
        <v>1012.7</v>
      </c>
      <c r="AH3890">
        <v>13.9</v>
      </c>
      <c r="AI3890">
        <v>19.2</v>
      </c>
      <c r="AJ3890">
        <v>900</v>
      </c>
      <c r="AK3890" t="s">
        <v>53</v>
      </c>
      <c r="AV3890">
        <v>0</v>
      </c>
      <c r="AW3890">
        <v>900</v>
      </c>
      <c r="AX3890" t="s">
        <v>53</v>
      </c>
      <c r="AY3890">
        <v>310</v>
      </c>
      <c r="BA3890">
        <v>5.2</v>
      </c>
    </row>
    <row r="3891" spans="1:53" x14ac:dyDescent="0.25">
      <c r="A3891">
        <v>2014</v>
      </c>
      <c r="B3891">
        <v>6</v>
      </c>
      <c r="C3891">
        <v>12</v>
      </c>
      <c r="D3891">
        <v>1</v>
      </c>
      <c r="E3891" s="1">
        <f t="shared" si="120"/>
        <v>41802</v>
      </c>
      <c r="F3891" s="2">
        <f t="shared" si="121"/>
        <v>4.1666666666666664E-2</v>
      </c>
      <c r="G3891" s="3">
        <f>E3891+F3891</f>
        <v>41802.041666666664</v>
      </c>
      <c r="H3891">
        <v>1994</v>
      </c>
      <c r="I3891">
        <v>6</v>
      </c>
      <c r="J3891">
        <v>12</v>
      </c>
      <c r="K3891">
        <v>8</v>
      </c>
      <c r="L3891">
        <v>0</v>
      </c>
      <c r="N3891">
        <v>0</v>
      </c>
      <c r="O3891">
        <v>0</v>
      </c>
      <c r="AA3891">
        <v>10</v>
      </c>
      <c r="AB3891">
        <v>0.77339999999999998</v>
      </c>
      <c r="AC3891">
        <v>0</v>
      </c>
      <c r="AD3891">
        <v>1013.2</v>
      </c>
      <c r="AE3891">
        <v>1013</v>
      </c>
      <c r="AF3891">
        <v>1012.4</v>
      </c>
      <c r="AH3891">
        <v>13.9</v>
      </c>
      <c r="AI3891">
        <v>19.2</v>
      </c>
      <c r="AJ3891">
        <v>900</v>
      </c>
      <c r="AK3891" t="s">
        <v>53</v>
      </c>
      <c r="AV3891">
        <v>0</v>
      </c>
      <c r="AW3891">
        <v>900</v>
      </c>
      <c r="AX3891" t="s">
        <v>53</v>
      </c>
      <c r="AY3891">
        <v>270</v>
      </c>
      <c r="BA3891">
        <v>5.2</v>
      </c>
    </row>
    <row r="3892" spans="1:53" x14ac:dyDescent="0.25">
      <c r="A3892">
        <v>2014</v>
      </c>
      <c r="B3892">
        <v>6</v>
      </c>
      <c r="C3892">
        <v>12</v>
      </c>
      <c r="D3892">
        <v>2</v>
      </c>
      <c r="E3892" s="1">
        <f t="shared" si="120"/>
        <v>41802</v>
      </c>
      <c r="F3892" s="2">
        <f t="shared" si="121"/>
        <v>8.3333333333333329E-2</v>
      </c>
      <c r="G3892" s="3">
        <f>E3892+F3892</f>
        <v>41802.083333333336</v>
      </c>
      <c r="H3892">
        <v>1994</v>
      </c>
      <c r="I3892">
        <v>6</v>
      </c>
      <c r="J3892">
        <v>12</v>
      </c>
      <c r="K3892">
        <v>9</v>
      </c>
      <c r="L3892">
        <v>0</v>
      </c>
      <c r="N3892">
        <v>0.1</v>
      </c>
      <c r="O3892">
        <v>0.1</v>
      </c>
      <c r="P3892">
        <v>0.1</v>
      </c>
      <c r="U3892">
        <v>330</v>
      </c>
      <c r="V3892">
        <v>6000</v>
      </c>
      <c r="AA3892">
        <v>10</v>
      </c>
      <c r="AB3892">
        <v>0.77339999999999998</v>
      </c>
      <c r="AC3892">
        <v>0</v>
      </c>
      <c r="AD3892">
        <v>1012.9</v>
      </c>
      <c r="AE3892">
        <v>1012.9</v>
      </c>
      <c r="AF3892">
        <v>1012.2</v>
      </c>
      <c r="AH3892">
        <v>13.9</v>
      </c>
      <c r="AI3892">
        <v>19.2</v>
      </c>
      <c r="AJ3892">
        <v>900</v>
      </c>
      <c r="AK3892" t="s">
        <v>53</v>
      </c>
      <c r="AV3892">
        <v>0</v>
      </c>
      <c r="AW3892">
        <v>900</v>
      </c>
      <c r="AX3892" t="s">
        <v>53</v>
      </c>
      <c r="AY3892">
        <v>300</v>
      </c>
      <c r="BA3892">
        <v>4.0999999999999996</v>
      </c>
    </row>
    <row r="3893" spans="1:53" x14ac:dyDescent="0.25">
      <c r="A3893">
        <v>2014</v>
      </c>
      <c r="B3893">
        <v>6</v>
      </c>
      <c r="C3893">
        <v>12</v>
      </c>
      <c r="D3893">
        <v>3</v>
      </c>
      <c r="E3893" s="1">
        <f t="shared" si="120"/>
        <v>41802</v>
      </c>
      <c r="F3893" s="2">
        <f t="shared" si="121"/>
        <v>0.125</v>
      </c>
      <c r="G3893" s="3">
        <f>E3893+F3893</f>
        <v>41802.125</v>
      </c>
      <c r="H3893">
        <v>1994</v>
      </c>
      <c r="I3893">
        <v>6</v>
      </c>
      <c r="J3893">
        <v>12</v>
      </c>
      <c r="K3893">
        <v>10</v>
      </c>
      <c r="L3893">
        <v>0</v>
      </c>
      <c r="N3893">
        <v>0.25</v>
      </c>
      <c r="O3893">
        <v>0.1</v>
      </c>
      <c r="P3893">
        <v>0.25</v>
      </c>
      <c r="U3893">
        <v>330</v>
      </c>
      <c r="V3893">
        <v>6000</v>
      </c>
      <c r="AA3893">
        <v>10</v>
      </c>
      <c r="AB3893">
        <v>0.83089999999999997</v>
      </c>
      <c r="AC3893">
        <v>0</v>
      </c>
      <c r="AD3893">
        <v>1012.5</v>
      </c>
      <c r="AE3893">
        <v>1012.5</v>
      </c>
      <c r="AF3893">
        <v>1011.9</v>
      </c>
      <c r="AH3893">
        <v>12.8</v>
      </c>
      <c r="AI3893">
        <v>19.2</v>
      </c>
      <c r="AJ3893">
        <v>900</v>
      </c>
      <c r="AK3893" t="s">
        <v>53</v>
      </c>
      <c r="AV3893">
        <v>0</v>
      </c>
      <c r="AW3893">
        <v>900</v>
      </c>
      <c r="AX3893" t="s">
        <v>53</v>
      </c>
      <c r="AY3893">
        <v>320</v>
      </c>
      <c r="BA3893">
        <v>5.2</v>
      </c>
    </row>
    <row r="3894" spans="1:53" x14ac:dyDescent="0.25">
      <c r="A3894">
        <v>2014</v>
      </c>
      <c r="B3894">
        <v>6</v>
      </c>
      <c r="C3894">
        <v>12</v>
      </c>
      <c r="D3894">
        <v>4</v>
      </c>
      <c r="E3894" s="1">
        <f t="shared" si="120"/>
        <v>41802</v>
      </c>
      <c r="F3894" s="2">
        <f t="shared" si="121"/>
        <v>0.16666666666666666</v>
      </c>
      <c r="G3894" s="3">
        <f>E3894+F3894</f>
        <v>41802.166666666664</v>
      </c>
      <c r="H3894">
        <v>1994</v>
      </c>
      <c r="I3894">
        <v>6</v>
      </c>
      <c r="J3894">
        <v>12</v>
      </c>
      <c r="K3894">
        <v>11</v>
      </c>
      <c r="L3894">
        <v>0</v>
      </c>
      <c r="N3894">
        <v>0.25</v>
      </c>
      <c r="O3894">
        <v>0.25</v>
      </c>
      <c r="P3894">
        <v>0.25</v>
      </c>
      <c r="U3894">
        <v>330</v>
      </c>
      <c r="V3894">
        <v>6000</v>
      </c>
      <c r="AA3894">
        <v>10</v>
      </c>
      <c r="AB3894">
        <v>0.83089999999999997</v>
      </c>
      <c r="AC3894">
        <v>0</v>
      </c>
      <c r="AD3894">
        <v>1012.2</v>
      </c>
      <c r="AE3894">
        <v>1012.2</v>
      </c>
      <c r="AF3894">
        <v>1011.5</v>
      </c>
      <c r="AH3894">
        <v>12.8</v>
      </c>
      <c r="AI3894">
        <v>19.2</v>
      </c>
      <c r="AJ3894">
        <v>900</v>
      </c>
      <c r="AK3894" t="s">
        <v>53</v>
      </c>
      <c r="AV3894">
        <v>0</v>
      </c>
      <c r="AW3894">
        <v>900</v>
      </c>
      <c r="AX3894" t="s">
        <v>53</v>
      </c>
      <c r="AY3894">
        <v>310</v>
      </c>
      <c r="BA3894">
        <v>6.2</v>
      </c>
    </row>
    <row r="3895" spans="1:53" x14ac:dyDescent="0.25">
      <c r="A3895">
        <v>2014</v>
      </c>
      <c r="B3895">
        <v>6</v>
      </c>
      <c r="C3895">
        <v>12</v>
      </c>
      <c r="D3895">
        <v>5</v>
      </c>
      <c r="E3895" s="1">
        <f t="shared" si="120"/>
        <v>41802</v>
      </c>
      <c r="F3895" s="2">
        <f t="shared" si="121"/>
        <v>0.20833333333333334</v>
      </c>
      <c r="G3895" s="3">
        <f>E3895+F3895</f>
        <v>41802.208333333336</v>
      </c>
      <c r="H3895">
        <v>1994</v>
      </c>
      <c r="I3895">
        <v>6</v>
      </c>
      <c r="J3895">
        <v>12</v>
      </c>
      <c r="K3895">
        <v>12</v>
      </c>
      <c r="L3895">
        <v>0</v>
      </c>
      <c r="M3895">
        <v>6000</v>
      </c>
      <c r="N3895">
        <v>0.25</v>
      </c>
      <c r="O3895">
        <v>0.1</v>
      </c>
      <c r="P3895">
        <v>0.25</v>
      </c>
      <c r="Q3895">
        <v>0.9</v>
      </c>
      <c r="U3895">
        <v>300</v>
      </c>
      <c r="V3895">
        <v>6000</v>
      </c>
      <c r="W3895">
        <v>6000</v>
      </c>
      <c r="AA3895">
        <v>10</v>
      </c>
      <c r="AB3895">
        <v>0.86419999999999997</v>
      </c>
      <c r="AC3895">
        <v>0</v>
      </c>
      <c r="AD3895">
        <v>1012.2</v>
      </c>
      <c r="AE3895">
        <v>1012.2</v>
      </c>
      <c r="AF3895">
        <v>1011.5</v>
      </c>
      <c r="AH3895">
        <v>12.2</v>
      </c>
      <c r="AI3895">
        <v>19.2</v>
      </c>
      <c r="AJ3895">
        <v>900</v>
      </c>
      <c r="AK3895" t="s">
        <v>53</v>
      </c>
      <c r="AV3895">
        <v>0</v>
      </c>
      <c r="AW3895">
        <v>900</v>
      </c>
      <c r="AX3895" t="s">
        <v>53</v>
      </c>
      <c r="AY3895">
        <v>330</v>
      </c>
      <c r="BA3895">
        <v>4.0999999999999996</v>
      </c>
    </row>
    <row r="3896" spans="1:53" x14ac:dyDescent="0.25">
      <c r="A3896">
        <v>2014</v>
      </c>
      <c r="B3896">
        <v>6</v>
      </c>
      <c r="C3896">
        <v>12</v>
      </c>
      <c r="D3896">
        <v>6</v>
      </c>
      <c r="E3896" s="1">
        <f t="shared" si="120"/>
        <v>41802</v>
      </c>
      <c r="F3896" s="2">
        <f t="shared" si="121"/>
        <v>0.25</v>
      </c>
      <c r="G3896" s="3">
        <f>E3896+F3896</f>
        <v>41802.25</v>
      </c>
      <c r="H3896">
        <v>1994</v>
      </c>
      <c r="I3896">
        <v>6</v>
      </c>
      <c r="J3896">
        <v>12</v>
      </c>
      <c r="K3896">
        <v>13</v>
      </c>
      <c r="L3896">
        <v>0</v>
      </c>
      <c r="M3896">
        <v>300</v>
      </c>
      <c r="N3896">
        <v>0.4</v>
      </c>
      <c r="O3896">
        <v>0.1</v>
      </c>
      <c r="P3896">
        <v>0.4</v>
      </c>
      <c r="Q3896">
        <v>0.25</v>
      </c>
      <c r="U3896">
        <v>120</v>
      </c>
      <c r="V3896">
        <v>270</v>
      </c>
      <c r="W3896">
        <v>6000</v>
      </c>
      <c r="AA3896">
        <v>10</v>
      </c>
      <c r="AB3896">
        <v>0.89319999999999999</v>
      </c>
      <c r="AC3896">
        <v>0</v>
      </c>
      <c r="AD3896">
        <v>1012.5</v>
      </c>
      <c r="AE3896">
        <v>1012.5</v>
      </c>
      <c r="AF3896">
        <v>1011.9</v>
      </c>
      <c r="AH3896">
        <v>11.7</v>
      </c>
      <c r="AI3896">
        <v>16</v>
      </c>
      <c r="AJ3896">
        <v>900</v>
      </c>
      <c r="AK3896" t="s">
        <v>53</v>
      </c>
      <c r="AV3896">
        <v>0</v>
      </c>
      <c r="AW3896">
        <v>900</v>
      </c>
      <c r="AX3896" t="s">
        <v>53</v>
      </c>
      <c r="AY3896">
        <v>310</v>
      </c>
      <c r="BA3896">
        <v>4.5999999999999996</v>
      </c>
    </row>
    <row r="3897" spans="1:53" x14ac:dyDescent="0.25">
      <c r="A3897">
        <v>2014</v>
      </c>
      <c r="B3897">
        <v>6</v>
      </c>
      <c r="C3897">
        <v>12</v>
      </c>
      <c r="D3897">
        <v>7</v>
      </c>
      <c r="E3897" s="1">
        <f t="shared" si="120"/>
        <v>41802</v>
      </c>
      <c r="F3897" s="2">
        <f t="shared" si="121"/>
        <v>0.29166666666666669</v>
      </c>
      <c r="G3897" s="3">
        <f>E3897+F3897</f>
        <v>41802.291666666664</v>
      </c>
      <c r="H3897">
        <v>1994</v>
      </c>
      <c r="I3897">
        <v>6</v>
      </c>
      <c r="J3897">
        <v>12</v>
      </c>
      <c r="K3897">
        <v>14</v>
      </c>
      <c r="L3897">
        <v>0</v>
      </c>
      <c r="N3897">
        <v>0.4</v>
      </c>
      <c r="O3897">
        <v>0.25</v>
      </c>
      <c r="P3897">
        <v>0.4</v>
      </c>
      <c r="Q3897">
        <v>0.25</v>
      </c>
      <c r="U3897">
        <v>120</v>
      </c>
      <c r="V3897">
        <v>300</v>
      </c>
      <c r="W3897">
        <v>6000</v>
      </c>
      <c r="AA3897">
        <v>10.6</v>
      </c>
      <c r="AB3897">
        <v>0.89959999999999996</v>
      </c>
      <c r="AC3897">
        <v>0</v>
      </c>
      <c r="AD3897">
        <v>1012.9</v>
      </c>
      <c r="AE3897">
        <v>1012.9</v>
      </c>
      <c r="AF3897">
        <v>1012.2</v>
      </c>
      <c r="AH3897">
        <v>12.2</v>
      </c>
      <c r="AI3897">
        <v>16</v>
      </c>
      <c r="AJ3897">
        <v>900</v>
      </c>
      <c r="AK3897" t="s">
        <v>53</v>
      </c>
      <c r="AV3897">
        <v>0</v>
      </c>
      <c r="AW3897">
        <v>900</v>
      </c>
      <c r="AX3897" t="s">
        <v>53</v>
      </c>
      <c r="AY3897">
        <v>300</v>
      </c>
      <c r="AZ3897">
        <v>9.1999999999999993</v>
      </c>
      <c r="BA3897">
        <v>6.2</v>
      </c>
    </row>
    <row r="3898" spans="1:53" x14ac:dyDescent="0.25">
      <c r="A3898">
        <v>2014</v>
      </c>
      <c r="B3898">
        <v>6</v>
      </c>
      <c r="C3898">
        <v>12</v>
      </c>
      <c r="D3898">
        <v>8</v>
      </c>
      <c r="E3898" s="1">
        <f t="shared" si="120"/>
        <v>41802</v>
      </c>
      <c r="F3898" s="2">
        <f t="shared" si="121"/>
        <v>0.33333333333333331</v>
      </c>
      <c r="G3898" s="3">
        <f>E3898+F3898</f>
        <v>41802.333333333336</v>
      </c>
      <c r="H3898">
        <v>1994</v>
      </c>
      <c r="I3898">
        <v>6</v>
      </c>
      <c r="J3898">
        <v>12</v>
      </c>
      <c r="K3898">
        <v>15</v>
      </c>
      <c r="L3898">
        <v>0</v>
      </c>
      <c r="N3898">
        <v>0.4</v>
      </c>
      <c r="O3898">
        <v>0.4</v>
      </c>
      <c r="P3898">
        <v>0.4</v>
      </c>
      <c r="U3898">
        <v>120</v>
      </c>
      <c r="V3898">
        <v>300</v>
      </c>
      <c r="AA3898">
        <v>10.6</v>
      </c>
      <c r="AB3898">
        <v>0.86480000000000001</v>
      </c>
      <c r="AC3898">
        <v>0</v>
      </c>
      <c r="AD3898">
        <v>1013.5</v>
      </c>
      <c r="AE3898">
        <v>1013.5</v>
      </c>
      <c r="AF3898">
        <v>1012.9</v>
      </c>
      <c r="AH3898">
        <v>12.8</v>
      </c>
      <c r="AI3898">
        <v>16</v>
      </c>
      <c r="AJ3898">
        <v>900</v>
      </c>
      <c r="AK3898" t="s">
        <v>53</v>
      </c>
      <c r="AV3898">
        <v>0</v>
      </c>
      <c r="AW3898">
        <v>900</v>
      </c>
      <c r="AX3898" t="s">
        <v>53</v>
      </c>
      <c r="AY3898">
        <v>300</v>
      </c>
      <c r="AZ3898">
        <v>11.3</v>
      </c>
      <c r="BA3898">
        <v>7.2</v>
      </c>
    </row>
    <row r="3899" spans="1:53" x14ac:dyDescent="0.25">
      <c r="A3899">
        <v>2014</v>
      </c>
      <c r="B3899">
        <v>6</v>
      </c>
      <c r="C3899">
        <v>12</v>
      </c>
      <c r="D3899">
        <v>9</v>
      </c>
      <c r="E3899" s="1">
        <f t="shared" si="120"/>
        <v>41802</v>
      </c>
      <c r="F3899" s="2">
        <f t="shared" si="121"/>
        <v>0.375</v>
      </c>
      <c r="G3899" s="3">
        <f>E3899+F3899</f>
        <v>41802.375</v>
      </c>
      <c r="H3899">
        <v>1994</v>
      </c>
      <c r="I3899">
        <v>6</v>
      </c>
      <c r="J3899">
        <v>12</v>
      </c>
      <c r="K3899">
        <v>16</v>
      </c>
      <c r="L3899">
        <v>0</v>
      </c>
      <c r="N3899">
        <v>0.6</v>
      </c>
      <c r="O3899">
        <v>0.25</v>
      </c>
      <c r="P3899">
        <v>0.6</v>
      </c>
      <c r="U3899">
        <v>120</v>
      </c>
      <c r="V3899">
        <v>270</v>
      </c>
      <c r="AA3899">
        <v>11.1</v>
      </c>
      <c r="AB3899">
        <v>0.86529999999999996</v>
      </c>
      <c r="AC3899">
        <v>0</v>
      </c>
      <c r="AD3899">
        <v>1013.5</v>
      </c>
      <c r="AE3899">
        <v>1013.5</v>
      </c>
      <c r="AF3899">
        <v>1012.9</v>
      </c>
      <c r="AH3899">
        <v>13.3</v>
      </c>
      <c r="AI3899">
        <v>16</v>
      </c>
      <c r="AJ3899">
        <v>900</v>
      </c>
      <c r="AK3899" t="s">
        <v>53</v>
      </c>
      <c r="AV3899">
        <v>0</v>
      </c>
      <c r="AW3899">
        <v>900</v>
      </c>
      <c r="AX3899" t="s">
        <v>53</v>
      </c>
      <c r="AY3899">
        <v>270</v>
      </c>
      <c r="BA3899">
        <v>8.1999999999999993</v>
      </c>
    </row>
    <row r="3900" spans="1:53" x14ac:dyDescent="0.25">
      <c r="A3900">
        <v>2014</v>
      </c>
      <c r="B3900">
        <v>6</v>
      </c>
      <c r="C3900">
        <v>12</v>
      </c>
      <c r="D3900">
        <v>10</v>
      </c>
      <c r="E3900" s="1">
        <f t="shared" si="120"/>
        <v>41802</v>
      </c>
      <c r="F3900" s="2">
        <f t="shared" si="121"/>
        <v>0.41666666666666669</v>
      </c>
      <c r="G3900" s="3">
        <f>E3900+F3900</f>
        <v>41802.416666666664</v>
      </c>
      <c r="H3900">
        <v>1994</v>
      </c>
      <c r="I3900">
        <v>6</v>
      </c>
      <c r="J3900">
        <v>12</v>
      </c>
      <c r="K3900">
        <v>17</v>
      </c>
      <c r="L3900">
        <v>0</v>
      </c>
      <c r="N3900">
        <v>0.75</v>
      </c>
      <c r="O3900">
        <v>0.25</v>
      </c>
      <c r="P3900">
        <v>0.75</v>
      </c>
      <c r="U3900">
        <v>120</v>
      </c>
      <c r="V3900">
        <v>270</v>
      </c>
      <c r="AA3900">
        <v>11.1</v>
      </c>
      <c r="AB3900">
        <v>0.80569999999999997</v>
      </c>
      <c r="AC3900">
        <v>0</v>
      </c>
      <c r="AD3900">
        <v>1014.2</v>
      </c>
      <c r="AE3900">
        <v>1014.2</v>
      </c>
      <c r="AF3900">
        <v>1013.5</v>
      </c>
      <c r="AH3900">
        <v>14.4</v>
      </c>
      <c r="AI3900">
        <v>19.2</v>
      </c>
      <c r="AJ3900">
        <v>900</v>
      </c>
      <c r="AK3900" t="s">
        <v>53</v>
      </c>
      <c r="AV3900">
        <v>0</v>
      </c>
      <c r="AW3900">
        <v>900</v>
      </c>
      <c r="AX3900" t="s">
        <v>53</v>
      </c>
      <c r="AY3900">
        <v>310</v>
      </c>
      <c r="AZ3900">
        <v>14.4</v>
      </c>
      <c r="BA3900">
        <v>8.1999999999999993</v>
      </c>
    </row>
    <row r="3901" spans="1:53" x14ac:dyDescent="0.25">
      <c r="A3901">
        <v>2014</v>
      </c>
      <c r="B3901">
        <v>6</v>
      </c>
      <c r="C3901">
        <v>12</v>
      </c>
      <c r="D3901">
        <v>11</v>
      </c>
      <c r="E3901" s="1">
        <f t="shared" si="120"/>
        <v>41802</v>
      </c>
      <c r="F3901" s="2">
        <f t="shared" si="121"/>
        <v>0.45833333333333331</v>
      </c>
      <c r="G3901" s="3">
        <f>E3901+F3901</f>
        <v>41802.458333333336</v>
      </c>
      <c r="H3901">
        <v>1994</v>
      </c>
      <c r="I3901">
        <v>6</v>
      </c>
      <c r="J3901">
        <v>12</v>
      </c>
      <c r="K3901">
        <v>18</v>
      </c>
      <c r="L3901">
        <v>0</v>
      </c>
      <c r="M3901">
        <v>330</v>
      </c>
      <c r="N3901">
        <v>0.6</v>
      </c>
      <c r="O3901">
        <v>0.25</v>
      </c>
      <c r="P3901">
        <v>0.6</v>
      </c>
      <c r="Q3901">
        <v>0.9</v>
      </c>
      <c r="U3901">
        <v>210</v>
      </c>
      <c r="V3901">
        <v>270</v>
      </c>
      <c r="W3901">
        <v>6000</v>
      </c>
      <c r="AA3901">
        <v>11.1</v>
      </c>
      <c r="AB3901">
        <v>0.74590000000000001</v>
      </c>
      <c r="AC3901">
        <v>0</v>
      </c>
      <c r="AD3901">
        <v>1014.2</v>
      </c>
      <c r="AE3901">
        <v>1014.4</v>
      </c>
      <c r="AF3901">
        <v>1013.7</v>
      </c>
      <c r="AH3901">
        <v>15.6</v>
      </c>
      <c r="AI3901">
        <v>19.2</v>
      </c>
      <c r="AJ3901">
        <v>900</v>
      </c>
      <c r="AK3901" t="s">
        <v>53</v>
      </c>
      <c r="AV3901">
        <v>0</v>
      </c>
      <c r="AW3901">
        <v>900</v>
      </c>
      <c r="AX3901" t="s">
        <v>53</v>
      </c>
      <c r="AY3901">
        <v>310</v>
      </c>
      <c r="AZ3901">
        <v>12.3</v>
      </c>
      <c r="BA3901">
        <v>8.8000000000000007</v>
      </c>
    </row>
    <row r="3902" spans="1:53" x14ac:dyDescent="0.25">
      <c r="A3902">
        <v>2014</v>
      </c>
      <c r="B3902">
        <v>6</v>
      </c>
      <c r="C3902">
        <v>12</v>
      </c>
      <c r="D3902">
        <v>12</v>
      </c>
      <c r="E3902" s="1">
        <f t="shared" si="120"/>
        <v>41802</v>
      </c>
      <c r="F3902" s="2">
        <f t="shared" si="121"/>
        <v>0.5</v>
      </c>
      <c r="G3902" s="3">
        <f>E3902+F3902</f>
        <v>41802.5</v>
      </c>
      <c r="H3902">
        <v>1994</v>
      </c>
      <c r="I3902">
        <v>6</v>
      </c>
      <c r="J3902">
        <v>12</v>
      </c>
      <c r="K3902">
        <v>19</v>
      </c>
      <c r="L3902">
        <v>0</v>
      </c>
      <c r="M3902">
        <v>6000</v>
      </c>
      <c r="N3902">
        <v>0.9</v>
      </c>
      <c r="O3902">
        <v>0.4</v>
      </c>
      <c r="P3902">
        <v>0.4</v>
      </c>
      <c r="Q3902">
        <v>0.9</v>
      </c>
      <c r="U3902">
        <v>210</v>
      </c>
      <c r="V3902">
        <v>360</v>
      </c>
      <c r="W3902">
        <v>6000</v>
      </c>
      <c r="AA3902">
        <v>11.7</v>
      </c>
      <c r="AB3902">
        <v>0.72360000000000002</v>
      </c>
      <c r="AC3902">
        <v>0</v>
      </c>
      <c r="AD3902">
        <v>1014.9</v>
      </c>
      <c r="AE3902">
        <v>1014.9</v>
      </c>
      <c r="AF3902">
        <v>1014.2</v>
      </c>
      <c r="AH3902">
        <v>16.7</v>
      </c>
      <c r="AI3902">
        <v>24</v>
      </c>
      <c r="AJ3902">
        <v>900</v>
      </c>
      <c r="AK3902" t="s">
        <v>53</v>
      </c>
      <c r="AV3902">
        <v>0</v>
      </c>
      <c r="AW3902">
        <v>900</v>
      </c>
      <c r="AX3902" t="s">
        <v>53</v>
      </c>
      <c r="AY3902">
        <v>320</v>
      </c>
      <c r="AZ3902">
        <v>10.199999999999999</v>
      </c>
      <c r="BA3902">
        <v>8.1999999999999993</v>
      </c>
    </row>
    <row r="3903" spans="1:53" x14ac:dyDescent="0.25">
      <c r="A3903">
        <v>2014</v>
      </c>
      <c r="B3903">
        <v>6</v>
      </c>
      <c r="C3903">
        <v>12</v>
      </c>
      <c r="D3903">
        <v>13</v>
      </c>
      <c r="E3903" s="1">
        <f t="shared" si="120"/>
        <v>41802</v>
      </c>
      <c r="F3903" s="2">
        <f t="shared" si="121"/>
        <v>0.54166666666666663</v>
      </c>
      <c r="G3903" s="3">
        <f>E3903+F3903</f>
        <v>41802.541666666664</v>
      </c>
      <c r="H3903">
        <v>1994</v>
      </c>
      <c r="I3903">
        <v>6</v>
      </c>
      <c r="J3903">
        <v>12</v>
      </c>
      <c r="K3903">
        <v>20</v>
      </c>
      <c r="L3903">
        <v>0</v>
      </c>
      <c r="N3903">
        <v>0.4</v>
      </c>
      <c r="O3903">
        <v>0.25</v>
      </c>
      <c r="P3903">
        <v>0.4</v>
      </c>
      <c r="Q3903">
        <v>0.25</v>
      </c>
      <c r="U3903">
        <v>240</v>
      </c>
      <c r="V3903">
        <v>390</v>
      </c>
      <c r="W3903">
        <v>6000</v>
      </c>
      <c r="AA3903">
        <v>11.7</v>
      </c>
      <c r="AB3903">
        <v>0.72360000000000002</v>
      </c>
      <c r="AC3903">
        <v>0</v>
      </c>
      <c r="AD3903">
        <v>1014.9</v>
      </c>
      <c r="AE3903">
        <v>1014.9</v>
      </c>
      <c r="AF3903">
        <v>1014.2</v>
      </c>
      <c r="AH3903">
        <v>16.7</v>
      </c>
      <c r="AI3903">
        <v>24</v>
      </c>
      <c r="AJ3903">
        <v>900</v>
      </c>
      <c r="AK3903" t="s">
        <v>53</v>
      </c>
      <c r="AV3903">
        <v>0</v>
      </c>
      <c r="AW3903">
        <v>900</v>
      </c>
      <c r="AX3903" t="s">
        <v>53</v>
      </c>
      <c r="AY3903">
        <v>290</v>
      </c>
      <c r="AZ3903">
        <v>13.3</v>
      </c>
      <c r="BA3903">
        <v>8.8000000000000007</v>
      </c>
    </row>
    <row r="3904" spans="1:53" x14ac:dyDescent="0.25">
      <c r="A3904">
        <v>2014</v>
      </c>
      <c r="B3904">
        <v>6</v>
      </c>
      <c r="C3904">
        <v>12</v>
      </c>
      <c r="D3904">
        <v>14</v>
      </c>
      <c r="E3904" s="1">
        <f t="shared" si="120"/>
        <v>41802</v>
      </c>
      <c r="F3904" s="2">
        <f t="shared" si="121"/>
        <v>0.58333333333333337</v>
      </c>
      <c r="G3904" s="3">
        <f>E3904+F3904</f>
        <v>41802.583333333336</v>
      </c>
      <c r="H3904">
        <v>1994</v>
      </c>
      <c r="I3904">
        <v>6</v>
      </c>
      <c r="J3904">
        <v>12</v>
      </c>
      <c r="K3904">
        <v>21</v>
      </c>
      <c r="L3904">
        <v>0</v>
      </c>
      <c r="N3904">
        <v>0.5</v>
      </c>
      <c r="O3904">
        <v>0.5</v>
      </c>
      <c r="P3904">
        <v>0.5</v>
      </c>
      <c r="Q3904">
        <v>0.25</v>
      </c>
      <c r="U3904">
        <v>390</v>
      </c>
      <c r="V3904">
        <v>7500</v>
      </c>
      <c r="AA3904">
        <v>11.7</v>
      </c>
      <c r="AB3904">
        <v>0.67500000000000004</v>
      </c>
      <c r="AC3904">
        <v>0</v>
      </c>
      <c r="AD3904">
        <v>1014.2</v>
      </c>
      <c r="AE3904">
        <v>1014.4</v>
      </c>
      <c r="AF3904">
        <v>1013.7</v>
      </c>
      <c r="AH3904">
        <v>17.8</v>
      </c>
      <c r="AI3904">
        <v>32</v>
      </c>
      <c r="AJ3904">
        <v>900</v>
      </c>
      <c r="AK3904" t="s">
        <v>53</v>
      </c>
      <c r="AV3904">
        <v>0</v>
      </c>
      <c r="AW3904">
        <v>900</v>
      </c>
      <c r="AX3904" t="s">
        <v>53</v>
      </c>
      <c r="AY3904">
        <v>270</v>
      </c>
      <c r="AZ3904">
        <v>12.8</v>
      </c>
      <c r="BA3904">
        <v>9.8000000000000007</v>
      </c>
    </row>
    <row r="3905" spans="1:53" x14ac:dyDescent="0.25">
      <c r="A3905">
        <v>2014</v>
      </c>
      <c r="B3905">
        <v>6</v>
      </c>
      <c r="C3905">
        <v>12</v>
      </c>
      <c r="D3905">
        <v>15</v>
      </c>
      <c r="E3905" s="1">
        <f t="shared" si="120"/>
        <v>41802</v>
      </c>
      <c r="F3905" s="2">
        <f t="shared" si="121"/>
        <v>0.625</v>
      </c>
      <c r="G3905" s="3">
        <f>E3905+F3905</f>
        <v>41802.625</v>
      </c>
      <c r="H3905">
        <v>1994</v>
      </c>
      <c r="I3905">
        <v>6</v>
      </c>
      <c r="J3905">
        <v>12</v>
      </c>
      <c r="K3905">
        <v>22</v>
      </c>
      <c r="L3905">
        <v>0</v>
      </c>
      <c r="N3905">
        <v>0.5</v>
      </c>
      <c r="O3905">
        <v>0.5</v>
      </c>
      <c r="P3905">
        <v>0.5</v>
      </c>
      <c r="Q3905">
        <v>0.5</v>
      </c>
      <c r="U3905">
        <v>420</v>
      </c>
      <c r="V3905">
        <v>7500</v>
      </c>
      <c r="AA3905">
        <v>11.7</v>
      </c>
      <c r="AB3905">
        <v>0.70109999999999995</v>
      </c>
      <c r="AC3905">
        <v>0</v>
      </c>
      <c r="AD3905">
        <v>1014.2</v>
      </c>
      <c r="AE3905">
        <v>1014.2</v>
      </c>
      <c r="AF3905">
        <v>1013.5</v>
      </c>
      <c r="AH3905">
        <v>17.2</v>
      </c>
      <c r="AI3905">
        <v>32</v>
      </c>
      <c r="AJ3905">
        <v>900</v>
      </c>
      <c r="AK3905" t="s">
        <v>53</v>
      </c>
      <c r="AV3905">
        <v>0</v>
      </c>
      <c r="AW3905">
        <v>900</v>
      </c>
      <c r="AX3905" t="s">
        <v>53</v>
      </c>
      <c r="AY3905">
        <v>290</v>
      </c>
      <c r="AZ3905">
        <v>13.3</v>
      </c>
      <c r="BA3905">
        <v>8.1999999999999993</v>
      </c>
    </row>
    <row r="3906" spans="1:53" x14ac:dyDescent="0.25">
      <c r="A3906">
        <v>2014</v>
      </c>
      <c r="B3906">
        <v>6</v>
      </c>
      <c r="C3906">
        <v>12</v>
      </c>
      <c r="D3906">
        <v>16</v>
      </c>
      <c r="E3906" s="1">
        <f t="shared" si="120"/>
        <v>41802</v>
      </c>
      <c r="F3906" s="2">
        <f t="shared" si="121"/>
        <v>0.66666666666666663</v>
      </c>
      <c r="G3906" s="3">
        <f>E3906+F3906</f>
        <v>41802.666666666664</v>
      </c>
      <c r="H3906">
        <v>1994</v>
      </c>
      <c r="I3906">
        <v>6</v>
      </c>
      <c r="J3906">
        <v>12</v>
      </c>
      <c r="K3906">
        <v>23</v>
      </c>
      <c r="L3906">
        <v>0</v>
      </c>
      <c r="N3906">
        <v>0.5</v>
      </c>
      <c r="O3906">
        <v>0.5</v>
      </c>
      <c r="P3906">
        <v>0.25</v>
      </c>
      <c r="Q3906">
        <v>0.4</v>
      </c>
      <c r="U3906">
        <v>390</v>
      </c>
      <c r="V3906">
        <v>7500</v>
      </c>
      <c r="AA3906">
        <v>11.7</v>
      </c>
      <c r="AB3906">
        <v>0.70109999999999995</v>
      </c>
      <c r="AC3906">
        <v>0</v>
      </c>
      <c r="AD3906">
        <v>1013.5</v>
      </c>
      <c r="AE3906">
        <v>1013.5</v>
      </c>
      <c r="AF3906">
        <v>1012.9</v>
      </c>
      <c r="AH3906">
        <v>17.2</v>
      </c>
      <c r="AI3906">
        <v>56</v>
      </c>
      <c r="AJ3906">
        <v>900</v>
      </c>
      <c r="AK3906" t="s">
        <v>53</v>
      </c>
      <c r="AV3906">
        <v>0</v>
      </c>
      <c r="AW3906">
        <v>900</v>
      </c>
      <c r="AX3906" t="s">
        <v>53</v>
      </c>
      <c r="AY3906">
        <v>290</v>
      </c>
      <c r="AZ3906">
        <v>13.8</v>
      </c>
      <c r="BA3906">
        <v>11.8</v>
      </c>
    </row>
    <row r="3907" spans="1:53" x14ac:dyDescent="0.25">
      <c r="A3907">
        <v>2014</v>
      </c>
      <c r="B3907">
        <v>6</v>
      </c>
      <c r="C3907">
        <v>12</v>
      </c>
      <c r="D3907">
        <v>17</v>
      </c>
      <c r="E3907" s="1">
        <f t="shared" ref="E3907:E3970" si="122">DATE(A3907,B3907,C3907)</f>
        <v>41802</v>
      </c>
      <c r="F3907" s="2">
        <f t="shared" ref="F3907:F3970" si="123">TIME(D3907,0,0)</f>
        <v>0.70833333333333337</v>
      </c>
      <c r="G3907" s="3">
        <f>E3907+F3907</f>
        <v>41802.708333333336</v>
      </c>
      <c r="H3907">
        <v>1994</v>
      </c>
      <c r="I3907">
        <v>6</v>
      </c>
      <c r="J3907">
        <v>13</v>
      </c>
      <c r="K3907">
        <v>0</v>
      </c>
      <c r="L3907">
        <v>0</v>
      </c>
      <c r="N3907">
        <v>0.6</v>
      </c>
      <c r="O3907">
        <v>0.1</v>
      </c>
      <c r="P3907">
        <v>0.25</v>
      </c>
      <c r="Q3907">
        <v>0.6</v>
      </c>
      <c r="U3907">
        <v>210</v>
      </c>
      <c r="V3907">
        <v>390</v>
      </c>
      <c r="W3907">
        <v>7500</v>
      </c>
      <c r="AA3907">
        <v>11.7</v>
      </c>
      <c r="AB3907">
        <v>0.72360000000000002</v>
      </c>
      <c r="AC3907">
        <v>0</v>
      </c>
      <c r="AD3907">
        <v>1013.2</v>
      </c>
      <c r="AE3907">
        <v>1013.2</v>
      </c>
      <c r="AF3907">
        <v>1012.5</v>
      </c>
      <c r="AH3907">
        <v>16.7</v>
      </c>
      <c r="AI3907">
        <v>72</v>
      </c>
      <c r="AJ3907">
        <v>940</v>
      </c>
      <c r="AK3907" t="s">
        <v>73</v>
      </c>
      <c r="AV3907">
        <v>15</v>
      </c>
      <c r="AW3907">
        <v>940</v>
      </c>
      <c r="AX3907" t="s">
        <v>73</v>
      </c>
      <c r="AY3907">
        <v>270</v>
      </c>
      <c r="AZ3907">
        <v>17.399999999999999</v>
      </c>
      <c r="BA3907">
        <v>12.9</v>
      </c>
    </row>
    <row r="3908" spans="1:53" x14ac:dyDescent="0.25">
      <c r="A3908">
        <v>2014</v>
      </c>
      <c r="B3908">
        <v>6</v>
      </c>
      <c r="C3908">
        <v>12</v>
      </c>
      <c r="D3908">
        <v>18</v>
      </c>
      <c r="E3908" s="1">
        <f t="shared" si="122"/>
        <v>41802</v>
      </c>
      <c r="F3908" s="2">
        <f t="shared" si="123"/>
        <v>0.75</v>
      </c>
      <c r="G3908" s="3">
        <f>E3908+F3908</f>
        <v>41802.75</v>
      </c>
      <c r="H3908">
        <v>1994</v>
      </c>
      <c r="I3908">
        <v>6</v>
      </c>
      <c r="J3908">
        <v>13</v>
      </c>
      <c r="K3908">
        <v>1</v>
      </c>
      <c r="L3908">
        <v>0</v>
      </c>
      <c r="N3908">
        <v>0.6</v>
      </c>
      <c r="O3908">
        <v>0.25</v>
      </c>
      <c r="P3908">
        <v>0.4</v>
      </c>
      <c r="Q3908">
        <v>0.6</v>
      </c>
      <c r="U3908">
        <v>180</v>
      </c>
      <c r="V3908">
        <v>420</v>
      </c>
      <c r="W3908">
        <v>7500</v>
      </c>
      <c r="AA3908">
        <v>11.1</v>
      </c>
      <c r="AB3908">
        <v>0.69540000000000002</v>
      </c>
      <c r="AC3908">
        <v>0</v>
      </c>
      <c r="AD3908">
        <v>1013.2</v>
      </c>
      <c r="AE3908">
        <v>1013</v>
      </c>
      <c r="AF3908">
        <v>1012.4</v>
      </c>
      <c r="AH3908">
        <v>16.7</v>
      </c>
      <c r="AI3908">
        <v>72</v>
      </c>
      <c r="AJ3908">
        <v>900</v>
      </c>
      <c r="AK3908" t="s">
        <v>53</v>
      </c>
      <c r="AV3908">
        <v>0</v>
      </c>
      <c r="AW3908">
        <v>900</v>
      </c>
      <c r="AX3908" t="s">
        <v>53</v>
      </c>
      <c r="AY3908">
        <v>260</v>
      </c>
      <c r="AZ3908">
        <v>13.3</v>
      </c>
      <c r="BA3908">
        <v>9.3000000000000007</v>
      </c>
    </row>
    <row r="3909" spans="1:53" x14ac:dyDescent="0.25">
      <c r="A3909">
        <v>2014</v>
      </c>
      <c r="B3909">
        <v>6</v>
      </c>
      <c r="C3909">
        <v>12</v>
      </c>
      <c r="D3909">
        <v>19</v>
      </c>
      <c r="E3909" s="1">
        <f t="shared" si="122"/>
        <v>41802</v>
      </c>
      <c r="F3909" s="2">
        <f t="shared" si="123"/>
        <v>0.79166666666666663</v>
      </c>
      <c r="G3909" s="3">
        <f>E3909+F3909</f>
        <v>41802.791666666664</v>
      </c>
      <c r="H3909">
        <v>1994</v>
      </c>
      <c r="I3909">
        <v>6</v>
      </c>
      <c r="J3909">
        <v>13</v>
      </c>
      <c r="K3909">
        <v>2</v>
      </c>
      <c r="L3909">
        <v>0</v>
      </c>
      <c r="M3909">
        <v>6000</v>
      </c>
      <c r="N3909">
        <v>0.9</v>
      </c>
      <c r="O3909">
        <v>0.25</v>
      </c>
      <c r="P3909">
        <v>0.25</v>
      </c>
      <c r="Q3909">
        <v>0.25</v>
      </c>
      <c r="R3909">
        <v>0.9</v>
      </c>
      <c r="S3909">
        <v>0.5</v>
      </c>
      <c r="U3909">
        <v>420</v>
      </c>
      <c r="V3909">
        <v>2700</v>
      </c>
      <c r="W3909">
        <v>4500</v>
      </c>
      <c r="X3909">
        <v>6000</v>
      </c>
      <c r="AA3909">
        <v>11.1</v>
      </c>
      <c r="AB3909">
        <v>0.7752</v>
      </c>
      <c r="AC3909">
        <v>0</v>
      </c>
      <c r="AD3909">
        <v>1013.2</v>
      </c>
      <c r="AE3909">
        <v>1013.2</v>
      </c>
      <c r="AF3909">
        <v>1012.5</v>
      </c>
      <c r="AH3909">
        <v>15</v>
      </c>
      <c r="AI3909">
        <v>72</v>
      </c>
      <c r="AJ3909">
        <v>900</v>
      </c>
      <c r="AK3909" t="s">
        <v>53</v>
      </c>
      <c r="AV3909">
        <v>0</v>
      </c>
      <c r="AW3909">
        <v>900</v>
      </c>
      <c r="AX3909" t="s">
        <v>53</v>
      </c>
      <c r="AY3909">
        <v>270</v>
      </c>
      <c r="AZ3909">
        <v>15.4</v>
      </c>
      <c r="BA3909">
        <v>11.3</v>
      </c>
    </row>
    <row r="3910" spans="1:53" x14ac:dyDescent="0.25">
      <c r="A3910">
        <v>2014</v>
      </c>
      <c r="B3910">
        <v>6</v>
      </c>
      <c r="C3910">
        <v>12</v>
      </c>
      <c r="D3910">
        <v>20</v>
      </c>
      <c r="E3910" s="1">
        <f t="shared" si="122"/>
        <v>41802</v>
      </c>
      <c r="F3910" s="2">
        <f t="shared" si="123"/>
        <v>0.83333333333333337</v>
      </c>
      <c r="G3910" s="3">
        <f>E3910+F3910</f>
        <v>41802.833333333336</v>
      </c>
      <c r="H3910">
        <v>1994</v>
      </c>
      <c r="I3910">
        <v>6</v>
      </c>
      <c r="J3910">
        <v>13</v>
      </c>
      <c r="K3910">
        <v>3</v>
      </c>
      <c r="L3910">
        <v>0</v>
      </c>
      <c r="M3910">
        <v>4500</v>
      </c>
      <c r="N3910">
        <v>0.9</v>
      </c>
      <c r="O3910">
        <v>0.75</v>
      </c>
      <c r="P3910">
        <v>0.9</v>
      </c>
      <c r="Q3910">
        <v>0.4</v>
      </c>
      <c r="U3910">
        <v>270</v>
      </c>
      <c r="V3910">
        <v>4500</v>
      </c>
      <c r="W3910">
        <v>6000</v>
      </c>
      <c r="AA3910">
        <v>11.1</v>
      </c>
      <c r="AB3910">
        <v>0.83220000000000005</v>
      </c>
      <c r="AC3910">
        <v>0</v>
      </c>
      <c r="AD3910">
        <v>1013.5</v>
      </c>
      <c r="AE3910">
        <v>1013.5</v>
      </c>
      <c r="AF3910">
        <v>1012.9</v>
      </c>
      <c r="AH3910">
        <v>13.9</v>
      </c>
      <c r="AI3910">
        <v>24</v>
      </c>
      <c r="AJ3910">
        <v>900</v>
      </c>
      <c r="AK3910" t="s">
        <v>53</v>
      </c>
      <c r="AV3910">
        <v>0</v>
      </c>
      <c r="AW3910">
        <v>900</v>
      </c>
      <c r="AX3910" t="s">
        <v>53</v>
      </c>
      <c r="AY3910">
        <v>250</v>
      </c>
      <c r="AZ3910">
        <v>10.8</v>
      </c>
      <c r="BA3910">
        <v>5.7</v>
      </c>
    </row>
    <row r="3911" spans="1:53" x14ac:dyDescent="0.25">
      <c r="A3911">
        <v>2014</v>
      </c>
      <c r="B3911">
        <v>6</v>
      </c>
      <c r="C3911">
        <v>12</v>
      </c>
      <c r="D3911">
        <v>21</v>
      </c>
      <c r="E3911" s="1">
        <f t="shared" si="122"/>
        <v>41802</v>
      </c>
      <c r="F3911" s="2">
        <f t="shared" si="123"/>
        <v>0.875</v>
      </c>
      <c r="G3911" s="3">
        <f>E3911+F3911</f>
        <v>41802.875</v>
      </c>
      <c r="H3911">
        <v>1994</v>
      </c>
      <c r="I3911">
        <v>6</v>
      </c>
      <c r="J3911">
        <v>13</v>
      </c>
      <c r="K3911">
        <v>4</v>
      </c>
      <c r="L3911">
        <v>0</v>
      </c>
      <c r="M3911">
        <v>210</v>
      </c>
      <c r="N3911">
        <v>0.9</v>
      </c>
      <c r="O3911">
        <v>0.9</v>
      </c>
      <c r="P3911">
        <v>0.4</v>
      </c>
      <c r="U3911">
        <v>210</v>
      </c>
      <c r="V3911">
        <v>6000</v>
      </c>
      <c r="AA3911">
        <v>11.7</v>
      </c>
      <c r="AB3911">
        <v>0.90039999999999998</v>
      </c>
      <c r="AC3911">
        <v>0</v>
      </c>
      <c r="AD3911">
        <v>1013.5</v>
      </c>
      <c r="AE3911">
        <v>1013.5</v>
      </c>
      <c r="AF3911">
        <v>1012.9</v>
      </c>
      <c r="AH3911">
        <v>13.3</v>
      </c>
      <c r="AI3911">
        <v>17.600000000000001</v>
      </c>
      <c r="AJ3911">
        <v>900</v>
      </c>
      <c r="AK3911" t="s">
        <v>53</v>
      </c>
      <c r="AV3911">
        <v>0</v>
      </c>
      <c r="AW3911">
        <v>900</v>
      </c>
      <c r="AX3911" t="s">
        <v>53</v>
      </c>
      <c r="AY3911">
        <v>280</v>
      </c>
      <c r="AZ3911">
        <v>11.3</v>
      </c>
      <c r="BA3911">
        <v>6.7</v>
      </c>
    </row>
    <row r="3912" spans="1:53" x14ac:dyDescent="0.25">
      <c r="A3912">
        <v>2014</v>
      </c>
      <c r="B3912">
        <v>6</v>
      </c>
      <c r="C3912">
        <v>12</v>
      </c>
      <c r="D3912">
        <v>22</v>
      </c>
      <c r="E3912" s="1">
        <f t="shared" si="122"/>
        <v>41802</v>
      </c>
      <c r="F3912" s="2">
        <f t="shared" si="123"/>
        <v>0.91666666666666663</v>
      </c>
      <c r="G3912" s="3">
        <f>E3912+F3912</f>
        <v>41802.916666666664</v>
      </c>
      <c r="H3912">
        <v>1994</v>
      </c>
      <c r="I3912">
        <v>6</v>
      </c>
      <c r="J3912">
        <v>13</v>
      </c>
      <c r="K3912">
        <v>5</v>
      </c>
      <c r="L3912">
        <v>0</v>
      </c>
      <c r="N3912">
        <v>0.75</v>
      </c>
      <c r="O3912">
        <v>0.75</v>
      </c>
      <c r="P3912">
        <v>0.25</v>
      </c>
      <c r="Q3912">
        <v>0.5</v>
      </c>
      <c r="U3912">
        <v>210</v>
      </c>
      <c r="V3912">
        <v>360</v>
      </c>
      <c r="W3912">
        <v>6000</v>
      </c>
      <c r="AA3912">
        <v>11.7</v>
      </c>
      <c r="AB3912">
        <v>0.93030000000000002</v>
      </c>
      <c r="AC3912">
        <v>0</v>
      </c>
      <c r="AD3912">
        <v>1013.5</v>
      </c>
      <c r="AE3912">
        <v>1013.7</v>
      </c>
      <c r="AF3912">
        <v>1013</v>
      </c>
      <c r="AH3912">
        <v>12.8</v>
      </c>
      <c r="AI3912">
        <v>19.2</v>
      </c>
      <c r="AJ3912">
        <v>900</v>
      </c>
      <c r="AK3912" t="s">
        <v>53</v>
      </c>
      <c r="AV3912">
        <v>0</v>
      </c>
      <c r="AW3912">
        <v>900</v>
      </c>
      <c r="AX3912" t="s">
        <v>53</v>
      </c>
      <c r="AY3912">
        <v>290</v>
      </c>
      <c r="BA3912">
        <v>8.1999999999999993</v>
      </c>
    </row>
    <row r="3913" spans="1:53" x14ac:dyDescent="0.25">
      <c r="A3913">
        <v>2014</v>
      </c>
      <c r="B3913">
        <v>6</v>
      </c>
      <c r="C3913">
        <v>12</v>
      </c>
      <c r="D3913">
        <v>23</v>
      </c>
      <c r="E3913" s="1">
        <f t="shared" si="122"/>
        <v>41802</v>
      </c>
      <c r="F3913" s="2">
        <f t="shared" si="123"/>
        <v>0.95833333333333337</v>
      </c>
      <c r="G3913" s="3">
        <f>E3913+F3913</f>
        <v>41802.958333333336</v>
      </c>
      <c r="H3913">
        <v>1994</v>
      </c>
      <c r="I3913">
        <v>6</v>
      </c>
      <c r="J3913">
        <v>13</v>
      </c>
      <c r="K3913">
        <v>6</v>
      </c>
      <c r="L3913">
        <v>0</v>
      </c>
      <c r="N3913">
        <v>0.4</v>
      </c>
      <c r="O3913">
        <v>0.25</v>
      </c>
      <c r="P3913">
        <v>0.4</v>
      </c>
      <c r="U3913">
        <v>210</v>
      </c>
      <c r="V3913">
        <v>6000</v>
      </c>
      <c r="AA3913">
        <v>10.6</v>
      </c>
      <c r="AB3913">
        <v>0.83709999999999996</v>
      </c>
      <c r="AC3913">
        <v>0</v>
      </c>
      <c r="AD3913">
        <v>1013.9</v>
      </c>
      <c r="AE3913">
        <v>1013.9</v>
      </c>
      <c r="AF3913">
        <v>1013.2</v>
      </c>
      <c r="AH3913">
        <v>13.3</v>
      </c>
      <c r="AI3913">
        <v>19.2</v>
      </c>
      <c r="AV3913">
        <v>0</v>
      </c>
      <c r="AY3913">
        <v>300</v>
      </c>
      <c r="BA3913">
        <v>10.3</v>
      </c>
    </row>
    <row r="3914" spans="1:53" x14ac:dyDescent="0.25">
      <c r="A3914">
        <v>2014</v>
      </c>
      <c r="B3914">
        <v>6</v>
      </c>
      <c r="C3914">
        <v>13</v>
      </c>
      <c r="D3914">
        <v>0</v>
      </c>
      <c r="E3914" s="1">
        <f t="shared" si="122"/>
        <v>41803</v>
      </c>
      <c r="F3914" s="2">
        <f t="shared" si="123"/>
        <v>0</v>
      </c>
      <c r="G3914" s="3">
        <f>E3914+F3914</f>
        <v>41803</v>
      </c>
      <c r="H3914">
        <v>1994</v>
      </c>
      <c r="I3914">
        <v>6</v>
      </c>
      <c r="J3914">
        <v>13</v>
      </c>
      <c r="K3914">
        <v>7</v>
      </c>
      <c r="L3914">
        <v>0</v>
      </c>
      <c r="M3914">
        <v>300</v>
      </c>
      <c r="N3914">
        <v>0.25</v>
      </c>
      <c r="O3914">
        <v>0.1</v>
      </c>
      <c r="P3914">
        <v>0.25</v>
      </c>
      <c r="Q3914">
        <v>0.25</v>
      </c>
      <c r="U3914">
        <v>90</v>
      </c>
      <c r="V3914">
        <v>210</v>
      </c>
      <c r="W3914">
        <v>6000</v>
      </c>
      <c r="AA3914">
        <v>10.6</v>
      </c>
      <c r="AB3914">
        <v>0.86480000000000001</v>
      </c>
      <c r="AC3914">
        <v>0</v>
      </c>
      <c r="AD3914">
        <v>1013.5</v>
      </c>
      <c r="AE3914">
        <v>1013.5</v>
      </c>
      <c r="AF3914">
        <v>1012.9</v>
      </c>
      <c r="AH3914">
        <v>12.8</v>
      </c>
      <c r="AI3914">
        <v>19.2</v>
      </c>
      <c r="AJ3914">
        <v>900</v>
      </c>
      <c r="AK3914" t="s">
        <v>53</v>
      </c>
      <c r="AV3914">
        <v>0</v>
      </c>
      <c r="AW3914">
        <v>900</v>
      </c>
      <c r="AX3914" t="s">
        <v>53</v>
      </c>
      <c r="AY3914">
        <v>310</v>
      </c>
      <c r="BA3914">
        <v>6.7</v>
      </c>
    </row>
    <row r="3915" spans="1:53" x14ac:dyDescent="0.25">
      <c r="A3915">
        <v>2014</v>
      </c>
      <c r="B3915">
        <v>6</v>
      </c>
      <c r="C3915">
        <v>13</v>
      </c>
      <c r="D3915">
        <v>1</v>
      </c>
      <c r="E3915" s="1">
        <f t="shared" si="122"/>
        <v>41803</v>
      </c>
      <c r="F3915" s="2">
        <f t="shared" si="123"/>
        <v>4.1666666666666664E-2</v>
      </c>
      <c r="G3915" s="3">
        <f>E3915+F3915</f>
        <v>41803.041666666664</v>
      </c>
      <c r="H3915">
        <v>1994</v>
      </c>
      <c r="I3915">
        <v>6</v>
      </c>
      <c r="J3915">
        <v>13</v>
      </c>
      <c r="K3915">
        <v>8</v>
      </c>
      <c r="L3915">
        <v>0</v>
      </c>
      <c r="N3915">
        <v>0.5</v>
      </c>
      <c r="O3915">
        <v>0.1</v>
      </c>
      <c r="P3915">
        <v>0.5</v>
      </c>
      <c r="Q3915">
        <v>0.1</v>
      </c>
      <c r="U3915">
        <v>150</v>
      </c>
      <c r="V3915">
        <v>300</v>
      </c>
      <c r="W3915">
        <v>6000</v>
      </c>
      <c r="AA3915">
        <v>10.6</v>
      </c>
      <c r="AB3915">
        <v>0.86480000000000001</v>
      </c>
      <c r="AC3915">
        <v>0</v>
      </c>
      <c r="AD3915">
        <v>1013.5</v>
      </c>
      <c r="AE3915">
        <v>1013.5</v>
      </c>
      <c r="AF3915">
        <v>1012.9</v>
      </c>
      <c r="AH3915">
        <v>12.8</v>
      </c>
      <c r="AI3915">
        <v>19.2</v>
      </c>
      <c r="AJ3915">
        <v>900</v>
      </c>
      <c r="AK3915" t="s">
        <v>53</v>
      </c>
      <c r="AV3915">
        <v>0</v>
      </c>
      <c r="AW3915">
        <v>900</v>
      </c>
      <c r="AX3915" t="s">
        <v>53</v>
      </c>
      <c r="AY3915">
        <v>280</v>
      </c>
      <c r="BA3915">
        <v>6.2</v>
      </c>
    </row>
    <row r="3916" spans="1:53" x14ac:dyDescent="0.25">
      <c r="A3916">
        <v>2014</v>
      </c>
      <c r="B3916">
        <v>6</v>
      </c>
      <c r="C3916">
        <v>13</v>
      </c>
      <c r="D3916">
        <v>2</v>
      </c>
      <c r="E3916" s="1">
        <f t="shared" si="122"/>
        <v>41803</v>
      </c>
      <c r="F3916" s="2">
        <f t="shared" si="123"/>
        <v>8.3333333333333329E-2</v>
      </c>
      <c r="G3916" s="3">
        <f>E3916+F3916</f>
        <v>41803.083333333336</v>
      </c>
      <c r="H3916">
        <v>1994</v>
      </c>
      <c r="I3916">
        <v>6</v>
      </c>
      <c r="J3916">
        <v>13</v>
      </c>
      <c r="K3916">
        <v>9</v>
      </c>
      <c r="L3916">
        <v>0</v>
      </c>
      <c r="M3916">
        <v>6000</v>
      </c>
      <c r="N3916">
        <v>0.5</v>
      </c>
      <c r="O3916">
        <v>0.25</v>
      </c>
      <c r="P3916">
        <v>0.5</v>
      </c>
      <c r="Q3916">
        <v>0.1</v>
      </c>
      <c r="U3916">
        <v>150</v>
      </c>
      <c r="V3916">
        <v>270</v>
      </c>
      <c r="W3916">
        <v>6000</v>
      </c>
      <c r="AA3916">
        <v>11.1</v>
      </c>
      <c r="AB3916">
        <v>0.89410000000000001</v>
      </c>
      <c r="AC3916">
        <v>0</v>
      </c>
      <c r="AD3916">
        <v>1013.5</v>
      </c>
      <c r="AE3916">
        <v>1013.5</v>
      </c>
      <c r="AF3916">
        <v>1012.9</v>
      </c>
      <c r="AH3916">
        <v>12.8</v>
      </c>
      <c r="AI3916">
        <v>19.2</v>
      </c>
      <c r="AJ3916">
        <v>900</v>
      </c>
      <c r="AK3916" t="s">
        <v>53</v>
      </c>
      <c r="AV3916">
        <v>0</v>
      </c>
      <c r="AW3916">
        <v>900</v>
      </c>
      <c r="AX3916" t="s">
        <v>53</v>
      </c>
      <c r="AY3916">
        <v>300</v>
      </c>
      <c r="BA3916">
        <v>4.0999999999999996</v>
      </c>
    </row>
    <row r="3917" spans="1:53" x14ac:dyDescent="0.25">
      <c r="A3917">
        <v>2014</v>
      </c>
      <c r="B3917">
        <v>6</v>
      </c>
      <c r="C3917">
        <v>13</v>
      </c>
      <c r="D3917">
        <v>3</v>
      </c>
      <c r="E3917" s="1">
        <f t="shared" si="122"/>
        <v>41803</v>
      </c>
      <c r="F3917" s="2">
        <f t="shared" si="123"/>
        <v>0.125</v>
      </c>
      <c r="G3917" s="3">
        <f>E3917+F3917</f>
        <v>41803.125</v>
      </c>
      <c r="H3917">
        <v>1994</v>
      </c>
      <c r="I3917">
        <v>6</v>
      </c>
      <c r="J3917">
        <v>13</v>
      </c>
      <c r="K3917">
        <v>10</v>
      </c>
      <c r="L3917">
        <v>0</v>
      </c>
      <c r="M3917">
        <v>330</v>
      </c>
      <c r="N3917">
        <v>0.9</v>
      </c>
      <c r="O3917">
        <v>0.1</v>
      </c>
      <c r="P3917">
        <v>0.5</v>
      </c>
      <c r="Q3917">
        <v>0.9</v>
      </c>
      <c r="R3917">
        <v>0.25</v>
      </c>
      <c r="U3917">
        <v>90</v>
      </c>
      <c r="V3917">
        <v>240</v>
      </c>
      <c r="W3917">
        <v>330</v>
      </c>
      <c r="X3917">
        <v>6000</v>
      </c>
      <c r="AA3917">
        <v>11.1</v>
      </c>
      <c r="AB3917">
        <v>0.89410000000000001</v>
      </c>
      <c r="AC3917">
        <v>0</v>
      </c>
      <c r="AD3917">
        <v>1013.5</v>
      </c>
      <c r="AE3917">
        <v>1013.5</v>
      </c>
      <c r="AF3917">
        <v>1012.9</v>
      </c>
      <c r="AH3917">
        <v>12.8</v>
      </c>
      <c r="AI3917">
        <v>19.2</v>
      </c>
      <c r="AJ3917">
        <v>900</v>
      </c>
      <c r="AK3917" t="s">
        <v>53</v>
      </c>
      <c r="AV3917">
        <v>0</v>
      </c>
      <c r="AW3917">
        <v>900</v>
      </c>
      <c r="AX3917" t="s">
        <v>53</v>
      </c>
      <c r="AY3917">
        <v>280</v>
      </c>
      <c r="BA3917">
        <v>5.7</v>
      </c>
    </row>
    <row r="3918" spans="1:53" x14ac:dyDescent="0.25">
      <c r="A3918">
        <v>2014</v>
      </c>
      <c r="B3918">
        <v>6</v>
      </c>
      <c r="C3918">
        <v>13</v>
      </c>
      <c r="D3918">
        <v>4</v>
      </c>
      <c r="E3918" s="1">
        <f t="shared" si="122"/>
        <v>41803</v>
      </c>
      <c r="F3918" s="2">
        <f t="shared" si="123"/>
        <v>0.16666666666666666</v>
      </c>
      <c r="G3918" s="3">
        <f>E3918+F3918</f>
        <v>41803.166666666664</v>
      </c>
      <c r="H3918">
        <v>1994</v>
      </c>
      <c r="I3918">
        <v>6</v>
      </c>
      <c r="J3918">
        <v>13</v>
      </c>
      <c r="K3918">
        <v>11</v>
      </c>
      <c r="L3918">
        <v>0</v>
      </c>
      <c r="N3918">
        <v>0.5</v>
      </c>
      <c r="O3918">
        <v>0.5</v>
      </c>
      <c r="P3918">
        <v>0.5</v>
      </c>
      <c r="Q3918">
        <v>0.25</v>
      </c>
      <c r="U3918">
        <v>210</v>
      </c>
      <c r="V3918">
        <v>330</v>
      </c>
      <c r="W3918">
        <v>6000</v>
      </c>
      <c r="AA3918">
        <v>11.1</v>
      </c>
      <c r="AB3918">
        <v>0.89410000000000001</v>
      </c>
      <c r="AC3918">
        <v>0</v>
      </c>
      <c r="AD3918">
        <v>1013.5</v>
      </c>
      <c r="AE3918">
        <v>1013.5</v>
      </c>
      <c r="AF3918">
        <v>1012.9</v>
      </c>
      <c r="AH3918">
        <v>12.8</v>
      </c>
      <c r="AI3918">
        <v>19.2</v>
      </c>
      <c r="AJ3918">
        <v>900</v>
      </c>
      <c r="AK3918" t="s">
        <v>53</v>
      </c>
      <c r="AV3918">
        <v>0</v>
      </c>
      <c r="AW3918">
        <v>900</v>
      </c>
      <c r="AX3918" t="s">
        <v>53</v>
      </c>
      <c r="AY3918">
        <v>280</v>
      </c>
      <c r="AZ3918">
        <v>9.1999999999999993</v>
      </c>
      <c r="BA3918">
        <v>6.2</v>
      </c>
    </row>
    <row r="3919" spans="1:53" x14ac:dyDescent="0.25">
      <c r="A3919">
        <v>2014</v>
      </c>
      <c r="B3919">
        <v>6</v>
      </c>
      <c r="C3919">
        <v>13</v>
      </c>
      <c r="D3919">
        <v>5</v>
      </c>
      <c r="E3919" s="1">
        <f t="shared" si="122"/>
        <v>41803</v>
      </c>
      <c r="F3919" s="2">
        <f t="shared" si="123"/>
        <v>0.20833333333333334</v>
      </c>
      <c r="G3919" s="3">
        <f>E3919+F3919</f>
        <v>41803.208333333336</v>
      </c>
      <c r="H3919">
        <v>1994</v>
      </c>
      <c r="I3919">
        <v>6</v>
      </c>
      <c r="J3919">
        <v>13</v>
      </c>
      <c r="K3919">
        <v>12</v>
      </c>
      <c r="L3919">
        <v>0</v>
      </c>
      <c r="N3919">
        <v>0.5</v>
      </c>
      <c r="O3919">
        <v>0.1</v>
      </c>
      <c r="P3919">
        <v>0.5</v>
      </c>
      <c r="Q3919">
        <v>0.25</v>
      </c>
      <c r="U3919">
        <v>90</v>
      </c>
      <c r="V3919">
        <v>210</v>
      </c>
      <c r="W3919">
        <v>6000</v>
      </c>
      <c r="AA3919">
        <v>11.7</v>
      </c>
      <c r="AB3919">
        <v>0.90039999999999998</v>
      </c>
      <c r="AC3919">
        <v>0</v>
      </c>
      <c r="AD3919">
        <v>1013.2</v>
      </c>
      <c r="AE3919">
        <v>1013.2</v>
      </c>
      <c r="AF3919">
        <v>1012.5</v>
      </c>
      <c r="AH3919">
        <v>13.3</v>
      </c>
      <c r="AI3919">
        <v>19.2</v>
      </c>
      <c r="AV3919">
        <v>0</v>
      </c>
      <c r="AY3919">
        <v>260</v>
      </c>
      <c r="BA3919">
        <v>3.6</v>
      </c>
    </row>
    <row r="3920" spans="1:53" x14ac:dyDescent="0.25">
      <c r="A3920">
        <v>2014</v>
      </c>
      <c r="B3920">
        <v>6</v>
      </c>
      <c r="C3920">
        <v>13</v>
      </c>
      <c r="D3920">
        <v>6</v>
      </c>
      <c r="E3920" s="1">
        <f t="shared" si="122"/>
        <v>41803</v>
      </c>
      <c r="F3920" s="2">
        <f t="shared" si="123"/>
        <v>0.25</v>
      </c>
      <c r="G3920" s="3">
        <f>E3920+F3920</f>
        <v>41803.25</v>
      </c>
      <c r="H3920">
        <v>1994</v>
      </c>
      <c r="I3920">
        <v>6</v>
      </c>
      <c r="J3920">
        <v>13</v>
      </c>
      <c r="K3920">
        <v>13</v>
      </c>
      <c r="L3920">
        <v>0</v>
      </c>
      <c r="M3920">
        <v>15</v>
      </c>
      <c r="N3920">
        <v>0.5</v>
      </c>
      <c r="O3920">
        <v>0.25</v>
      </c>
      <c r="P3920">
        <v>0.5</v>
      </c>
      <c r="Q3920">
        <v>0.1</v>
      </c>
      <c r="U3920">
        <v>60</v>
      </c>
      <c r="V3920">
        <v>150</v>
      </c>
      <c r="W3920">
        <v>5400</v>
      </c>
      <c r="AA3920">
        <v>12.2</v>
      </c>
      <c r="AB3920">
        <v>0.93049999999999999</v>
      </c>
      <c r="AC3920">
        <v>0</v>
      </c>
      <c r="AD3920">
        <v>1013.2</v>
      </c>
      <c r="AE3920">
        <v>1013.2</v>
      </c>
      <c r="AF3920">
        <v>1012.5</v>
      </c>
      <c r="AH3920">
        <v>13.3</v>
      </c>
      <c r="AI3920">
        <v>16</v>
      </c>
      <c r="AJ3920">
        <v>945</v>
      </c>
      <c r="AK3920" t="s">
        <v>50</v>
      </c>
      <c r="AL3920">
        <v>900</v>
      </c>
      <c r="AM3920" t="s">
        <v>53</v>
      </c>
      <c r="AV3920">
        <v>15</v>
      </c>
      <c r="AW3920">
        <v>945</v>
      </c>
      <c r="AX3920" t="s">
        <v>50</v>
      </c>
      <c r="AY3920">
        <v>290</v>
      </c>
      <c r="BA3920">
        <v>2.6</v>
      </c>
    </row>
    <row r="3921" spans="1:53" x14ac:dyDescent="0.25">
      <c r="A3921">
        <v>2014</v>
      </c>
      <c r="B3921">
        <v>6</v>
      </c>
      <c r="C3921">
        <v>13</v>
      </c>
      <c r="D3921">
        <v>7</v>
      </c>
      <c r="E3921" s="1">
        <f t="shared" si="122"/>
        <v>41803</v>
      </c>
      <c r="F3921" s="2">
        <f t="shared" si="123"/>
        <v>0.29166666666666669</v>
      </c>
      <c r="G3921" s="3">
        <f>E3921+F3921</f>
        <v>41803.291666666664</v>
      </c>
      <c r="H3921">
        <v>1994</v>
      </c>
      <c r="I3921">
        <v>6</v>
      </c>
      <c r="J3921">
        <v>13</v>
      </c>
      <c r="K3921">
        <v>14</v>
      </c>
      <c r="L3921">
        <v>0</v>
      </c>
      <c r="N3921">
        <v>0.6</v>
      </c>
      <c r="O3921">
        <v>0.6</v>
      </c>
      <c r="P3921">
        <v>0.4</v>
      </c>
      <c r="U3921">
        <v>150</v>
      </c>
      <c r="V3921">
        <v>6000</v>
      </c>
      <c r="AA3921">
        <v>12.8</v>
      </c>
      <c r="AB3921">
        <v>0.93089999999999995</v>
      </c>
      <c r="AC3921">
        <v>0</v>
      </c>
      <c r="AD3921">
        <v>1013.5</v>
      </c>
      <c r="AE3921">
        <v>1013.5</v>
      </c>
      <c r="AF3921">
        <v>1012.9</v>
      </c>
      <c r="AH3921">
        <v>13.9</v>
      </c>
      <c r="AI3921">
        <v>8</v>
      </c>
      <c r="AJ3921">
        <v>945</v>
      </c>
      <c r="AK3921" t="s">
        <v>50</v>
      </c>
      <c r="AV3921">
        <v>15</v>
      </c>
      <c r="AW3921">
        <v>945</v>
      </c>
      <c r="AX3921" t="s">
        <v>50</v>
      </c>
      <c r="AY3921">
        <v>270</v>
      </c>
      <c r="BA3921">
        <v>7.2</v>
      </c>
    </row>
    <row r="3922" spans="1:53" x14ac:dyDescent="0.25">
      <c r="A3922">
        <v>2014</v>
      </c>
      <c r="B3922">
        <v>6</v>
      </c>
      <c r="C3922">
        <v>13</v>
      </c>
      <c r="D3922">
        <v>8</v>
      </c>
      <c r="E3922" s="1">
        <f t="shared" si="122"/>
        <v>41803</v>
      </c>
      <c r="F3922" s="2">
        <f t="shared" si="123"/>
        <v>0.33333333333333331</v>
      </c>
      <c r="G3922" s="3">
        <f>E3922+F3922</f>
        <v>41803.333333333336</v>
      </c>
      <c r="H3922">
        <v>1994</v>
      </c>
      <c r="I3922">
        <v>6</v>
      </c>
      <c r="J3922">
        <v>13</v>
      </c>
      <c r="K3922">
        <v>15</v>
      </c>
      <c r="L3922">
        <v>0</v>
      </c>
      <c r="M3922">
        <v>240</v>
      </c>
      <c r="N3922">
        <v>0.75</v>
      </c>
      <c r="O3922">
        <v>0.75</v>
      </c>
      <c r="P3922">
        <v>0.25</v>
      </c>
      <c r="U3922">
        <v>210</v>
      </c>
      <c r="V3922">
        <v>6000</v>
      </c>
      <c r="AA3922">
        <v>13.3</v>
      </c>
      <c r="AB3922">
        <v>0.89580000000000004</v>
      </c>
      <c r="AC3922">
        <v>0</v>
      </c>
      <c r="AD3922">
        <v>1014.2</v>
      </c>
      <c r="AE3922">
        <v>1014.2</v>
      </c>
      <c r="AF3922">
        <v>1013.5</v>
      </c>
      <c r="AH3922">
        <v>15</v>
      </c>
      <c r="AI3922">
        <v>12.8</v>
      </c>
      <c r="AJ3922">
        <v>900</v>
      </c>
      <c r="AK3922" t="s">
        <v>53</v>
      </c>
      <c r="AV3922">
        <v>0</v>
      </c>
      <c r="AW3922">
        <v>900</v>
      </c>
      <c r="AX3922" t="s">
        <v>53</v>
      </c>
      <c r="AY3922">
        <v>280</v>
      </c>
      <c r="AZ3922">
        <v>10.199999999999999</v>
      </c>
      <c r="BA3922">
        <v>5.2</v>
      </c>
    </row>
    <row r="3923" spans="1:53" x14ac:dyDescent="0.25">
      <c r="A3923">
        <v>2014</v>
      </c>
      <c r="B3923">
        <v>6</v>
      </c>
      <c r="C3923">
        <v>13</v>
      </c>
      <c r="D3923">
        <v>9</v>
      </c>
      <c r="E3923" s="1">
        <f t="shared" si="122"/>
        <v>41803</v>
      </c>
      <c r="F3923" s="2">
        <f t="shared" si="123"/>
        <v>0.375</v>
      </c>
      <c r="G3923" s="3">
        <f>E3923+F3923</f>
        <v>41803.375</v>
      </c>
      <c r="H3923">
        <v>1994</v>
      </c>
      <c r="I3923">
        <v>6</v>
      </c>
      <c r="J3923">
        <v>13</v>
      </c>
      <c r="K3923">
        <v>16</v>
      </c>
      <c r="L3923">
        <v>0</v>
      </c>
      <c r="M3923">
        <v>6000</v>
      </c>
      <c r="N3923">
        <v>0.6</v>
      </c>
      <c r="O3923">
        <v>0.6</v>
      </c>
      <c r="P3923">
        <v>0.4</v>
      </c>
      <c r="U3923">
        <v>300</v>
      </c>
      <c r="V3923">
        <v>6000</v>
      </c>
      <c r="AA3923">
        <v>13.3</v>
      </c>
      <c r="AB3923">
        <v>0.83489999999999998</v>
      </c>
      <c r="AC3923">
        <v>0</v>
      </c>
      <c r="AD3923">
        <v>1014.2</v>
      </c>
      <c r="AE3923">
        <v>1014.2</v>
      </c>
      <c r="AF3923">
        <v>1013.5</v>
      </c>
      <c r="AH3923">
        <v>16.100000000000001</v>
      </c>
      <c r="AI3923">
        <v>16</v>
      </c>
      <c r="AJ3923">
        <v>900</v>
      </c>
      <c r="AK3923" t="s">
        <v>53</v>
      </c>
      <c r="AV3923">
        <v>0</v>
      </c>
      <c r="AW3923">
        <v>900</v>
      </c>
      <c r="AX3923" t="s">
        <v>53</v>
      </c>
      <c r="AY3923">
        <v>310</v>
      </c>
      <c r="BA3923">
        <v>7.2</v>
      </c>
    </row>
    <row r="3924" spans="1:53" x14ac:dyDescent="0.25">
      <c r="A3924">
        <v>2014</v>
      </c>
      <c r="B3924">
        <v>6</v>
      </c>
      <c r="C3924">
        <v>13</v>
      </c>
      <c r="D3924">
        <v>10</v>
      </c>
      <c r="E3924" s="1">
        <f t="shared" si="122"/>
        <v>41803</v>
      </c>
      <c r="F3924" s="2">
        <f t="shared" si="123"/>
        <v>0.41666666666666669</v>
      </c>
      <c r="G3924" s="3">
        <f>E3924+F3924</f>
        <v>41803.416666666664</v>
      </c>
      <c r="H3924">
        <v>1994</v>
      </c>
      <c r="I3924">
        <v>6</v>
      </c>
      <c r="J3924">
        <v>13</v>
      </c>
      <c r="K3924">
        <v>17</v>
      </c>
      <c r="L3924">
        <v>0</v>
      </c>
      <c r="N3924">
        <v>0.5</v>
      </c>
      <c r="O3924">
        <v>0.5</v>
      </c>
      <c r="P3924">
        <v>0.5</v>
      </c>
      <c r="Q3924">
        <v>0.5</v>
      </c>
      <c r="U3924">
        <v>330</v>
      </c>
      <c r="V3924">
        <v>6000</v>
      </c>
      <c r="AA3924">
        <v>13.3</v>
      </c>
      <c r="AB3924">
        <v>0.77859999999999996</v>
      </c>
      <c r="AC3924">
        <v>0</v>
      </c>
      <c r="AD3924">
        <v>1014.9</v>
      </c>
      <c r="AE3924">
        <v>1014.9</v>
      </c>
      <c r="AF3924">
        <v>1014.2</v>
      </c>
      <c r="AH3924">
        <v>17.2</v>
      </c>
      <c r="AI3924">
        <v>19.2</v>
      </c>
      <c r="AJ3924">
        <v>900</v>
      </c>
      <c r="AK3924" t="s">
        <v>53</v>
      </c>
      <c r="AV3924">
        <v>0</v>
      </c>
      <c r="AW3924">
        <v>900</v>
      </c>
      <c r="AX3924" t="s">
        <v>53</v>
      </c>
      <c r="AY3924">
        <v>300</v>
      </c>
      <c r="BA3924">
        <v>7.2</v>
      </c>
    </row>
    <row r="3925" spans="1:53" x14ac:dyDescent="0.25">
      <c r="A3925">
        <v>2014</v>
      </c>
      <c r="B3925">
        <v>6</v>
      </c>
      <c r="C3925">
        <v>13</v>
      </c>
      <c r="D3925">
        <v>11</v>
      </c>
      <c r="E3925" s="1">
        <f t="shared" si="122"/>
        <v>41803</v>
      </c>
      <c r="F3925" s="2">
        <f t="shared" si="123"/>
        <v>0.45833333333333331</v>
      </c>
      <c r="G3925" s="3">
        <f>E3925+F3925</f>
        <v>41803.458333333336</v>
      </c>
      <c r="H3925">
        <v>1994</v>
      </c>
      <c r="I3925">
        <v>6</v>
      </c>
      <c r="J3925">
        <v>13</v>
      </c>
      <c r="K3925">
        <v>18</v>
      </c>
      <c r="L3925">
        <v>0</v>
      </c>
      <c r="M3925">
        <v>122</v>
      </c>
      <c r="N3925">
        <v>1</v>
      </c>
      <c r="O3925">
        <v>1</v>
      </c>
      <c r="P3925">
        <v>0.5</v>
      </c>
      <c r="Q3925">
        <v>0.25</v>
      </c>
      <c r="R3925">
        <v>0.75</v>
      </c>
      <c r="S3925">
        <v>0</v>
      </c>
      <c r="U3925">
        <v>122</v>
      </c>
      <c r="V3925">
        <v>330</v>
      </c>
      <c r="W3925">
        <v>4800</v>
      </c>
      <c r="AA3925">
        <v>13.3</v>
      </c>
      <c r="AB3925">
        <v>0.72650000000000003</v>
      </c>
      <c r="AC3925">
        <v>0</v>
      </c>
      <c r="AD3925">
        <v>1014.9</v>
      </c>
      <c r="AE3925">
        <v>1014.9</v>
      </c>
      <c r="AF3925">
        <v>1014.2</v>
      </c>
      <c r="AH3925">
        <v>18.3</v>
      </c>
      <c r="AI3925">
        <v>19.2</v>
      </c>
      <c r="AV3925">
        <v>0</v>
      </c>
      <c r="AY3925">
        <v>310</v>
      </c>
      <c r="BA3925">
        <v>8.1999999999999993</v>
      </c>
    </row>
    <row r="3926" spans="1:53" x14ac:dyDescent="0.25">
      <c r="A3926">
        <v>2014</v>
      </c>
      <c r="B3926">
        <v>6</v>
      </c>
      <c r="C3926">
        <v>13</v>
      </c>
      <c r="D3926">
        <v>12</v>
      </c>
      <c r="E3926" s="1">
        <f t="shared" si="122"/>
        <v>41803</v>
      </c>
      <c r="F3926" s="2">
        <f t="shared" si="123"/>
        <v>0.5</v>
      </c>
      <c r="G3926" s="3">
        <f>E3926+F3926</f>
        <v>41803.5</v>
      </c>
      <c r="H3926">
        <v>1994</v>
      </c>
      <c r="I3926">
        <v>6</v>
      </c>
      <c r="J3926">
        <v>13</v>
      </c>
      <c r="K3926">
        <v>19</v>
      </c>
      <c r="L3926">
        <v>0</v>
      </c>
      <c r="N3926">
        <v>0.75</v>
      </c>
      <c r="O3926">
        <v>0.5</v>
      </c>
      <c r="P3926">
        <v>0.25</v>
      </c>
      <c r="Q3926">
        <v>0.1</v>
      </c>
      <c r="R3926">
        <v>0.75</v>
      </c>
      <c r="U3926">
        <v>390</v>
      </c>
      <c r="V3926">
        <v>510</v>
      </c>
      <c r="W3926">
        <v>6000</v>
      </c>
      <c r="AA3926">
        <v>13.3</v>
      </c>
      <c r="AB3926">
        <v>0.69979999999999998</v>
      </c>
      <c r="AC3926">
        <v>0</v>
      </c>
      <c r="AD3926">
        <v>1014.9</v>
      </c>
      <c r="AE3926">
        <v>1014.9</v>
      </c>
      <c r="AF3926">
        <v>1014.2</v>
      </c>
      <c r="AH3926">
        <v>18.899999999999999</v>
      </c>
      <c r="AI3926">
        <v>24</v>
      </c>
      <c r="AJ3926">
        <v>900</v>
      </c>
      <c r="AK3926" t="s">
        <v>53</v>
      </c>
      <c r="AV3926">
        <v>0</v>
      </c>
      <c r="AW3926">
        <v>900</v>
      </c>
      <c r="AX3926" t="s">
        <v>53</v>
      </c>
      <c r="AY3926">
        <v>310</v>
      </c>
      <c r="BA3926">
        <v>9.8000000000000007</v>
      </c>
    </row>
    <row r="3927" spans="1:53" x14ac:dyDescent="0.25">
      <c r="A3927">
        <v>2014</v>
      </c>
      <c r="B3927">
        <v>6</v>
      </c>
      <c r="C3927">
        <v>13</v>
      </c>
      <c r="D3927">
        <v>13</v>
      </c>
      <c r="E3927" s="1">
        <f t="shared" si="122"/>
        <v>41803</v>
      </c>
      <c r="F3927" s="2">
        <f t="shared" si="123"/>
        <v>0.54166666666666663</v>
      </c>
      <c r="G3927" s="3">
        <f>E3927+F3927</f>
        <v>41803.541666666664</v>
      </c>
      <c r="H3927">
        <v>1994</v>
      </c>
      <c r="I3927">
        <v>6</v>
      </c>
      <c r="J3927">
        <v>13</v>
      </c>
      <c r="K3927">
        <v>20</v>
      </c>
      <c r="L3927">
        <v>0</v>
      </c>
      <c r="N3927">
        <v>0.75</v>
      </c>
      <c r="O3927">
        <v>0.1</v>
      </c>
      <c r="P3927">
        <v>0.25</v>
      </c>
      <c r="Q3927">
        <v>0.75</v>
      </c>
      <c r="U3927">
        <v>180</v>
      </c>
      <c r="V3927">
        <v>540</v>
      </c>
      <c r="W3927">
        <v>6000</v>
      </c>
      <c r="AA3927">
        <v>13.3</v>
      </c>
      <c r="AB3927">
        <v>0.69979999999999998</v>
      </c>
      <c r="AC3927">
        <v>0</v>
      </c>
      <c r="AD3927">
        <v>1014.9</v>
      </c>
      <c r="AE3927">
        <v>1014.9</v>
      </c>
      <c r="AF3927">
        <v>1014.2</v>
      </c>
      <c r="AH3927">
        <v>18.899999999999999</v>
      </c>
      <c r="AI3927">
        <v>32</v>
      </c>
      <c r="AJ3927">
        <v>900</v>
      </c>
      <c r="AK3927" t="s">
        <v>53</v>
      </c>
      <c r="AV3927">
        <v>0</v>
      </c>
      <c r="AW3927">
        <v>900</v>
      </c>
      <c r="AX3927" t="s">
        <v>53</v>
      </c>
      <c r="AY3927">
        <v>300</v>
      </c>
      <c r="BA3927">
        <v>9.8000000000000007</v>
      </c>
    </row>
    <row r="3928" spans="1:53" x14ac:dyDescent="0.25">
      <c r="A3928">
        <v>2014</v>
      </c>
      <c r="B3928">
        <v>6</v>
      </c>
      <c r="C3928">
        <v>13</v>
      </c>
      <c r="D3928">
        <v>14</v>
      </c>
      <c r="E3928" s="1">
        <f t="shared" si="122"/>
        <v>41803</v>
      </c>
      <c r="F3928" s="2">
        <f t="shared" si="123"/>
        <v>0.58333333333333337</v>
      </c>
      <c r="G3928" s="3">
        <f>E3928+F3928</f>
        <v>41803.583333333336</v>
      </c>
      <c r="H3928">
        <v>1994</v>
      </c>
      <c r="I3928">
        <v>6</v>
      </c>
      <c r="J3928">
        <v>13</v>
      </c>
      <c r="K3928">
        <v>21</v>
      </c>
      <c r="L3928">
        <v>0</v>
      </c>
      <c r="N3928">
        <v>0.75</v>
      </c>
      <c r="O3928">
        <v>0.75</v>
      </c>
      <c r="P3928">
        <v>0.25</v>
      </c>
      <c r="U3928">
        <v>270</v>
      </c>
      <c r="V3928">
        <v>450</v>
      </c>
      <c r="AA3928">
        <v>12.8</v>
      </c>
      <c r="AB3928">
        <v>0.75360000000000005</v>
      </c>
      <c r="AC3928">
        <v>0</v>
      </c>
      <c r="AD3928">
        <v>1014.6</v>
      </c>
      <c r="AE3928">
        <v>1014.6</v>
      </c>
      <c r="AF3928">
        <v>1013.9</v>
      </c>
      <c r="AH3928">
        <v>17.2</v>
      </c>
      <c r="AI3928">
        <v>32</v>
      </c>
      <c r="AJ3928">
        <v>900</v>
      </c>
      <c r="AK3928" t="s">
        <v>53</v>
      </c>
      <c r="AV3928">
        <v>0</v>
      </c>
      <c r="AW3928">
        <v>900</v>
      </c>
      <c r="AX3928" t="s">
        <v>53</v>
      </c>
      <c r="AY3928">
        <v>290</v>
      </c>
      <c r="BA3928">
        <v>10.8</v>
      </c>
    </row>
    <row r="3929" spans="1:53" x14ac:dyDescent="0.25">
      <c r="A3929">
        <v>2014</v>
      </c>
      <c r="B3929">
        <v>6</v>
      </c>
      <c r="C3929">
        <v>13</v>
      </c>
      <c r="D3929">
        <v>15</v>
      </c>
      <c r="E3929" s="1">
        <f t="shared" si="122"/>
        <v>41803</v>
      </c>
      <c r="F3929" s="2">
        <f t="shared" si="123"/>
        <v>0.625</v>
      </c>
      <c r="G3929" s="3">
        <f>E3929+F3929</f>
        <v>41803.625</v>
      </c>
      <c r="H3929">
        <v>1994</v>
      </c>
      <c r="I3929">
        <v>6</v>
      </c>
      <c r="J3929">
        <v>13</v>
      </c>
      <c r="K3929">
        <v>22</v>
      </c>
      <c r="L3929">
        <v>0</v>
      </c>
      <c r="N3929">
        <v>0.5</v>
      </c>
      <c r="O3929">
        <v>0.25</v>
      </c>
      <c r="P3929">
        <v>0.1</v>
      </c>
      <c r="Q3929">
        <v>0.5</v>
      </c>
      <c r="U3929">
        <v>270</v>
      </c>
      <c r="V3929">
        <v>330</v>
      </c>
      <c r="W3929">
        <v>6000</v>
      </c>
      <c r="AA3929">
        <v>12.2</v>
      </c>
      <c r="AB3929">
        <v>0.6976</v>
      </c>
      <c r="AC3929">
        <v>0</v>
      </c>
      <c r="AD3929">
        <v>1014.6</v>
      </c>
      <c r="AE3929">
        <v>1014.6</v>
      </c>
      <c r="AF3929">
        <v>1013.9</v>
      </c>
      <c r="AH3929">
        <v>17.8</v>
      </c>
      <c r="AI3929">
        <v>48</v>
      </c>
      <c r="AJ3929">
        <v>900</v>
      </c>
      <c r="AK3929" t="s">
        <v>53</v>
      </c>
      <c r="AV3929">
        <v>0</v>
      </c>
      <c r="AW3929">
        <v>900</v>
      </c>
      <c r="AX3929" t="s">
        <v>53</v>
      </c>
      <c r="AY3929">
        <v>300</v>
      </c>
      <c r="AZ3929">
        <v>15.4</v>
      </c>
      <c r="BA3929">
        <v>11.3</v>
      </c>
    </row>
    <row r="3930" spans="1:53" x14ac:dyDescent="0.25">
      <c r="A3930">
        <v>2014</v>
      </c>
      <c r="B3930">
        <v>6</v>
      </c>
      <c r="C3930">
        <v>13</v>
      </c>
      <c r="D3930">
        <v>16</v>
      </c>
      <c r="E3930" s="1">
        <f t="shared" si="122"/>
        <v>41803</v>
      </c>
      <c r="F3930" s="2">
        <f t="shared" si="123"/>
        <v>0.66666666666666663</v>
      </c>
      <c r="G3930" s="3">
        <f>E3930+F3930</f>
        <v>41803.666666666664</v>
      </c>
      <c r="H3930">
        <v>1994</v>
      </c>
      <c r="I3930">
        <v>6</v>
      </c>
      <c r="J3930">
        <v>13</v>
      </c>
      <c r="K3930">
        <v>23</v>
      </c>
      <c r="L3930">
        <v>0</v>
      </c>
      <c r="N3930">
        <v>0.6</v>
      </c>
      <c r="O3930">
        <v>0.5</v>
      </c>
      <c r="P3930">
        <v>0.25</v>
      </c>
      <c r="Q3930">
        <v>0.6</v>
      </c>
      <c r="U3930">
        <v>330</v>
      </c>
      <c r="V3930">
        <v>6000</v>
      </c>
      <c r="AA3930">
        <v>11.7</v>
      </c>
      <c r="AB3930">
        <v>0.67500000000000004</v>
      </c>
      <c r="AC3930">
        <v>0</v>
      </c>
      <c r="AD3930">
        <v>1013.9</v>
      </c>
      <c r="AE3930">
        <v>1013.9</v>
      </c>
      <c r="AF3930">
        <v>1013.2</v>
      </c>
      <c r="AH3930">
        <v>17.8</v>
      </c>
      <c r="AI3930">
        <v>72</v>
      </c>
      <c r="AJ3930">
        <v>900</v>
      </c>
      <c r="AK3930" t="s">
        <v>53</v>
      </c>
      <c r="AV3930">
        <v>0</v>
      </c>
      <c r="AW3930">
        <v>900</v>
      </c>
      <c r="AX3930" t="s">
        <v>53</v>
      </c>
      <c r="AY3930">
        <v>290</v>
      </c>
      <c r="AZ3930">
        <v>16.399999999999999</v>
      </c>
      <c r="BA3930">
        <v>12.4</v>
      </c>
    </row>
    <row r="3931" spans="1:53" x14ac:dyDescent="0.25">
      <c r="A3931">
        <v>2014</v>
      </c>
      <c r="B3931">
        <v>6</v>
      </c>
      <c r="C3931">
        <v>13</v>
      </c>
      <c r="D3931">
        <v>17</v>
      </c>
      <c r="E3931" s="1">
        <f t="shared" si="122"/>
        <v>41803</v>
      </c>
      <c r="F3931" s="2">
        <f t="shared" si="123"/>
        <v>0.70833333333333337</v>
      </c>
      <c r="G3931" s="3">
        <f>E3931+F3931</f>
        <v>41803.708333333336</v>
      </c>
      <c r="H3931">
        <v>1994</v>
      </c>
      <c r="I3931">
        <v>6</v>
      </c>
      <c r="J3931">
        <v>14</v>
      </c>
      <c r="K3931">
        <v>0</v>
      </c>
      <c r="L3931">
        <v>0</v>
      </c>
      <c r="N3931">
        <v>0.6</v>
      </c>
      <c r="O3931">
        <v>0.5</v>
      </c>
      <c r="P3931">
        <v>0.1</v>
      </c>
      <c r="Q3931">
        <v>0.6</v>
      </c>
      <c r="U3931">
        <v>330</v>
      </c>
      <c r="V3931">
        <v>7500</v>
      </c>
      <c r="AA3931">
        <v>10.6</v>
      </c>
      <c r="AB3931">
        <v>0.62760000000000005</v>
      </c>
      <c r="AC3931">
        <v>0</v>
      </c>
      <c r="AD3931">
        <v>1013.5</v>
      </c>
      <c r="AE3931">
        <v>1013.7</v>
      </c>
      <c r="AF3931">
        <v>1013</v>
      </c>
      <c r="AH3931">
        <v>17.8</v>
      </c>
      <c r="AI3931">
        <v>72</v>
      </c>
      <c r="AV3931">
        <v>0</v>
      </c>
      <c r="AY3931">
        <v>300</v>
      </c>
      <c r="AZ3931">
        <v>15.4</v>
      </c>
      <c r="BA3931">
        <v>10.3</v>
      </c>
    </row>
    <row r="3932" spans="1:53" x14ac:dyDescent="0.25">
      <c r="A3932">
        <v>2014</v>
      </c>
      <c r="B3932">
        <v>6</v>
      </c>
      <c r="C3932">
        <v>13</v>
      </c>
      <c r="D3932">
        <v>18</v>
      </c>
      <c r="E3932" s="1">
        <f t="shared" si="122"/>
        <v>41803</v>
      </c>
      <c r="F3932" s="2">
        <f t="shared" si="123"/>
        <v>0.75</v>
      </c>
      <c r="G3932" s="3">
        <f>E3932+F3932</f>
        <v>41803.75</v>
      </c>
      <c r="H3932">
        <v>1994</v>
      </c>
      <c r="I3932">
        <v>6</v>
      </c>
      <c r="J3932">
        <v>14</v>
      </c>
      <c r="K3932">
        <v>1</v>
      </c>
      <c r="L3932">
        <v>0</v>
      </c>
      <c r="N3932">
        <v>0.4</v>
      </c>
      <c r="O3932">
        <v>0.25</v>
      </c>
      <c r="P3932">
        <v>0.4</v>
      </c>
      <c r="Q3932">
        <v>0</v>
      </c>
      <c r="U3932">
        <v>7500</v>
      </c>
      <c r="AA3932">
        <v>9.4</v>
      </c>
      <c r="AB3932">
        <v>0.62080000000000002</v>
      </c>
      <c r="AC3932">
        <v>0</v>
      </c>
      <c r="AD3932">
        <v>1013.2</v>
      </c>
      <c r="AE3932">
        <v>1013.4</v>
      </c>
      <c r="AF3932">
        <v>1012.7</v>
      </c>
      <c r="AH3932">
        <v>16.7</v>
      </c>
      <c r="AI3932">
        <v>72</v>
      </c>
      <c r="AJ3932">
        <v>900</v>
      </c>
      <c r="AK3932" t="s">
        <v>53</v>
      </c>
      <c r="AV3932">
        <v>0</v>
      </c>
      <c r="AW3932">
        <v>900</v>
      </c>
      <c r="AX3932" t="s">
        <v>53</v>
      </c>
      <c r="AY3932">
        <v>300</v>
      </c>
      <c r="AZ3932">
        <v>17.399999999999999</v>
      </c>
      <c r="BA3932">
        <v>14.9</v>
      </c>
    </row>
    <row r="3933" spans="1:53" x14ac:dyDescent="0.25">
      <c r="A3933">
        <v>2014</v>
      </c>
      <c r="B3933">
        <v>6</v>
      </c>
      <c r="C3933">
        <v>13</v>
      </c>
      <c r="D3933">
        <v>19</v>
      </c>
      <c r="E3933" s="1">
        <f t="shared" si="122"/>
        <v>41803</v>
      </c>
      <c r="F3933" s="2">
        <f t="shared" si="123"/>
        <v>0.79166666666666663</v>
      </c>
      <c r="G3933" s="3">
        <f>E3933+F3933</f>
        <v>41803.791666666664</v>
      </c>
      <c r="H3933">
        <v>1994</v>
      </c>
      <c r="I3933">
        <v>6</v>
      </c>
      <c r="J3933">
        <v>14</v>
      </c>
      <c r="K3933">
        <v>2</v>
      </c>
      <c r="L3933">
        <v>0</v>
      </c>
      <c r="N3933">
        <v>0</v>
      </c>
      <c r="O3933">
        <v>0</v>
      </c>
      <c r="AA3933">
        <v>9.4</v>
      </c>
      <c r="AB3933">
        <v>0.66590000000000005</v>
      </c>
      <c r="AC3933">
        <v>0</v>
      </c>
      <c r="AD3933">
        <v>1013.5</v>
      </c>
      <c r="AE3933">
        <v>1013.5</v>
      </c>
      <c r="AF3933">
        <v>1012.9</v>
      </c>
      <c r="AH3933">
        <v>15.6</v>
      </c>
      <c r="AI3933">
        <v>56</v>
      </c>
      <c r="AJ3933">
        <v>900</v>
      </c>
      <c r="AK3933" t="s">
        <v>53</v>
      </c>
      <c r="AV3933">
        <v>0</v>
      </c>
      <c r="AW3933">
        <v>900</v>
      </c>
      <c r="AX3933" t="s">
        <v>53</v>
      </c>
      <c r="AY3933">
        <v>280</v>
      </c>
      <c r="AZ3933">
        <v>19.5</v>
      </c>
      <c r="BA3933">
        <v>16</v>
      </c>
    </row>
    <row r="3934" spans="1:53" x14ac:dyDescent="0.25">
      <c r="A3934">
        <v>2014</v>
      </c>
      <c r="B3934">
        <v>6</v>
      </c>
      <c r="C3934">
        <v>13</v>
      </c>
      <c r="D3934">
        <v>20</v>
      </c>
      <c r="E3934" s="1">
        <f t="shared" si="122"/>
        <v>41803</v>
      </c>
      <c r="F3934" s="2">
        <f t="shared" si="123"/>
        <v>0.83333333333333337</v>
      </c>
      <c r="G3934" s="3">
        <f>E3934+F3934</f>
        <v>41803.833333333336</v>
      </c>
      <c r="H3934">
        <v>1994</v>
      </c>
      <c r="I3934">
        <v>6</v>
      </c>
      <c r="J3934">
        <v>14</v>
      </c>
      <c r="K3934">
        <v>3</v>
      </c>
      <c r="L3934">
        <v>0</v>
      </c>
      <c r="N3934">
        <v>0</v>
      </c>
      <c r="O3934">
        <v>0</v>
      </c>
      <c r="AA3934">
        <v>9.4</v>
      </c>
      <c r="AB3934">
        <v>0.71930000000000005</v>
      </c>
      <c r="AC3934">
        <v>0</v>
      </c>
      <c r="AD3934">
        <v>1013.9</v>
      </c>
      <c r="AE3934">
        <v>1013.7</v>
      </c>
      <c r="AF3934">
        <v>1013</v>
      </c>
      <c r="AH3934">
        <v>14.4</v>
      </c>
      <c r="AI3934">
        <v>32</v>
      </c>
      <c r="AJ3934">
        <v>900</v>
      </c>
      <c r="AK3934" t="s">
        <v>53</v>
      </c>
      <c r="AV3934">
        <v>0</v>
      </c>
      <c r="AW3934">
        <v>900</v>
      </c>
      <c r="AX3934" t="s">
        <v>53</v>
      </c>
      <c r="AY3934">
        <v>260</v>
      </c>
      <c r="AZ3934">
        <v>16.399999999999999</v>
      </c>
      <c r="BA3934">
        <v>12.9</v>
      </c>
    </row>
    <row r="3935" spans="1:53" x14ac:dyDescent="0.25">
      <c r="A3935">
        <v>2014</v>
      </c>
      <c r="B3935">
        <v>6</v>
      </c>
      <c r="C3935">
        <v>13</v>
      </c>
      <c r="D3935">
        <v>21</v>
      </c>
      <c r="E3935" s="1">
        <f t="shared" si="122"/>
        <v>41803</v>
      </c>
      <c r="F3935" s="2">
        <f t="shared" si="123"/>
        <v>0.875</v>
      </c>
      <c r="G3935" s="3">
        <f>E3935+F3935</f>
        <v>41803.875</v>
      </c>
      <c r="H3935">
        <v>1994</v>
      </c>
      <c r="I3935">
        <v>6</v>
      </c>
      <c r="J3935">
        <v>14</v>
      </c>
      <c r="K3935">
        <v>4</v>
      </c>
      <c r="L3935">
        <v>0</v>
      </c>
      <c r="N3935">
        <v>0</v>
      </c>
      <c r="O3935">
        <v>0</v>
      </c>
      <c r="AA3935">
        <v>9.4</v>
      </c>
      <c r="AB3935">
        <v>0.77249999999999996</v>
      </c>
      <c r="AC3935">
        <v>0</v>
      </c>
      <c r="AE3935">
        <v>1013.4</v>
      </c>
      <c r="AF3935">
        <v>1012.7</v>
      </c>
      <c r="AH3935">
        <v>13.3</v>
      </c>
      <c r="AI3935">
        <v>24</v>
      </c>
      <c r="AV3935">
        <v>0</v>
      </c>
      <c r="AY3935">
        <v>260</v>
      </c>
      <c r="BA3935">
        <v>9.8000000000000007</v>
      </c>
    </row>
    <row r="3936" spans="1:53" x14ac:dyDescent="0.25">
      <c r="A3936">
        <v>2014</v>
      </c>
      <c r="B3936">
        <v>6</v>
      </c>
      <c r="C3936">
        <v>13</v>
      </c>
      <c r="D3936">
        <v>22</v>
      </c>
      <c r="E3936" s="1">
        <f t="shared" si="122"/>
        <v>41803</v>
      </c>
      <c r="F3936" s="2">
        <f t="shared" si="123"/>
        <v>0.91666666666666663</v>
      </c>
      <c r="G3936" s="3">
        <f>E3936+F3936</f>
        <v>41803.916666666664</v>
      </c>
      <c r="H3936">
        <v>1994</v>
      </c>
      <c r="I3936">
        <v>6</v>
      </c>
      <c r="J3936">
        <v>14</v>
      </c>
      <c r="K3936">
        <v>5</v>
      </c>
      <c r="L3936">
        <v>0</v>
      </c>
      <c r="N3936">
        <v>0</v>
      </c>
      <c r="O3936">
        <v>0</v>
      </c>
      <c r="AA3936">
        <v>9.4</v>
      </c>
      <c r="AB3936">
        <v>0.77249999999999996</v>
      </c>
      <c r="AC3936">
        <v>0</v>
      </c>
      <c r="AD3936">
        <v>1013.5</v>
      </c>
      <c r="AE3936">
        <v>1013.5</v>
      </c>
      <c r="AF3936">
        <v>1012.9</v>
      </c>
      <c r="AH3936">
        <v>13.3</v>
      </c>
      <c r="AI3936">
        <v>24</v>
      </c>
      <c r="AJ3936">
        <v>900</v>
      </c>
      <c r="AK3936" t="s">
        <v>53</v>
      </c>
      <c r="AV3936">
        <v>0</v>
      </c>
      <c r="AW3936">
        <v>900</v>
      </c>
      <c r="AX3936" t="s">
        <v>53</v>
      </c>
      <c r="AY3936">
        <v>280</v>
      </c>
      <c r="AZ3936">
        <v>15.9</v>
      </c>
      <c r="BA3936">
        <v>13.4</v>
      </c>
    </row>
    <row r="3937" spans="1:53" x14ac:dyDescent="0.25">
      <c r="A3937">
        <v>2014</v>
      </c>
      <c r="B3937">
        <v>6</v>
      </c>
      <c r="C3937">
        <v>13</v>
      </c>
      <c r="D3937">
        <v>23</v>
      </c>
      <c r="E3937" s="1">
        <f t="shared" si="122"/>
        <v>41803</v>
      </c>
      <c r="F3937" s="2">
        <f t="shared" si="123"/>
        <v>0.95833333333333337</v>
      </c>
      <c r="G3937" s="3">
        <f>E3937+F3937</f>
        <v>41803.958333333336</v>
      </c>
      <c r="H3937">
        <v>1994</v>
      </c>
      <c r="I3937">
        <v>6</v>
      </c>
      <c r="J3937">
        <v>14</v>
      </c>
      <c r="K3937">
        <v>6</v>
      </c>
      <c r="L3937">
        <v>0</v>
      </c>
      <c r="N3937">
        <v>0</v>
      </c>
      <c r="O3937">
        <v>0</v>
      </c>
      <c r="AA3937">
        <v>9.4</v>
      </c>
      <c r="AB3937">
        <v>0.79810000000000003</v>
      </c>
      <c r="AC3937">
        <v>0</v>
      </c>
      <c r="AD3937">
        <v>1013.9</v>
      </c>
      <c r="AE3937">
        <v>1013.7</v>
      </c>
      <c r="AF3937">
        <v>1013</v>
      </c>
      <c r="AH3937">
        <v>12.8</v>
      </c>
      <c r="AI3937">
        <v>19.2</v>
      </c>
      <c r="AV3937">
        <v>0</v>
      </c>
      <c r="AY3937">
        <v>310</v>
      </c>
      <c r="BA3937">
        <v>6.7</v>
      </c>
    </row>
    <row r="3938" spans="1:53" x14ac:dyDescent="0.25">
      <c r="A3938">
        <v>2014</v>
      </c>
      <c r="B3938">
        <v>6</v>
      </c>
      <c r="C3938">
        <v>14</v>
      </c>
      <c r="D3938">
        <v>0</v>
      </c>
      <c r="E3938" s="1">
        <f t="shared" si="122"/>
        <v>41804</v>
      </c>
      <c r="F3938" s="2">
        <f t="shared" si="123"/>
        <v>0</v>
      </c>
      <c r="G3938" s="3">
        <f>E3938+F3938</f>
        <v>41804</v>
      </c>
      <c r="H3938">
        <v>1994</v>
      </c>
      <c r="I3938">
        <v>6</v>
      </c>
      <c r="J3938">
        <v>14</v>
      </c>
      <c r="K3938">
        <v>7</v>
      </c>
      <c r="L3938">
        <v>0</v>
      </c>
      <c r="N3938">
        <v>0</v>
      </c>
      <c r="O3938">
        <v>0</v>
      </c>
      <c r="AA3938">
        <v>9.4</v>
      </c>
      <c r="AB3938">
        <v>0.83009999999999995</v>
      </c>
      <c r="AC3938">
        <v>0</v>
      </c>
      <c r="AD3938">
        <v>1013.9</v>
      </c>
      <c r="AE3938">
        <v>1013.9</v>
      </c>
      <c r="AF3938">
        <v>1013.2</v>
      </c>
      <c r="AH3938">
        <v>12.2</v>
      </c>
      <c r="AI3938">
        <v>19.2</v>
      </c>
      <c r="AJ3938">
        <v>900</v>
      </c>
      <c r="AK3938" t="s">
        <v>53</v>
      </c>
      <c r="AV3938">
        <v>0</v>
      </c>
      <c r="AW3938">
        <v>900</v>
      </c>
      <c r="AX3938" t="s">
        <v>53</v>
      </c>
      <c r="AY3938">
        <v>310</v>
      </c>
      <c r="BA3938">
        <v>7.2</v>
      </c>
    </row>
    <row r="3939" spans="1:53" x14ac:dyDescent="0.25">
      <c r="A3939">
        <v>2014</v>
      </c>
      <c r="B3939">
        <v>6</v>
      </c>
      <c r="C3939">
        <v>14</v>
      </c>
      <c r="D3939">
        <v>1</v>
      </c>
      <c r="E3939" s="1">
        <f t="shared" si="122"/>
        <v>41804</v>
      </c>
      <c r="F3939" s="2">
        <f t="shared" si="123"/>
        <v>4.1666666666666664E-2</v>
      </c>
      <c r="G3939" s="3">
        <f>E3939+F3939</f>
        <v>41804.041666666664</v>
      </c>
      <c r="H3939">
        <v>1994</v>
      </c>
      <c r="I3939">
        <v>6</v>
      </c>
      <c r="J3939">
        <v>14</v>
      </c>
      <c r="K3939">
        <v>8</v>
      </c>
      <c r="L3939">
        <v>0</v>
      </c>
      <c r="N3939">
        <v>0</v>
      </c>
      <c r="O3939">
        <v>0</v>
      </c>
      <c r="AA3939">
        <v>8.9</v>
      </c>
      <c r="AB3939">
        <v>0.82950000000000002</v>
      </c>
      <c r="AC3939">
        <v>0</v>
      </c>
      <c r="AD3939">
        <v>1013.5</v>
      </c>
      <c r="AE3939">
        <v>1013.7</v>
      </c>
      <c r="AF3939">
        <v>1013</v>
      </c>
      <c r="AH3939">
        <v>11.7</v>
      </c>
      <c r="AI3939">
        <v>19.2</v>
      </c>
      <c r="AJ3939">
        <v>900</v>
      </c>
      <c r="AK3939" t="s">
        <v>53</v>
      </c>
      <c r="AV3939">
        <v>0</v>
      </c>
      <c r="AW3939">
        <v>900</v>
      </c>
      <c r="AX3939" t="s">
        <v>53</v>
      </c>
      <c r="AY3939">
        <v>290</v>
      </c>
      <c r="BA3939">
        <v>6.7</v>
      </c>
    </row>
    <row r="3940" spans="1:53" x14ac:dyDescent="0.25">
      <c r="A3940">
        <v>2014</v>
      </c>
      <c r="B3940">
        <v>6</v>
      </c>
      <c r="C3940">
        <v>14</v>
      </c>
      <c r="D3940">
        <v>2</v>
      </c>
      <c r="E3940" s="1">
        <f t="shared" si="122"/>
        <v>41804</v>
      </c>
      <c r="F3940" s="2">
        <f t="shared" si="123"/>
        <v>8.3333333333333329E-2</v>
      </c>
      <c r="G3940" s="3">
        <f>E3940+F3940</f>
        <v>41804.083333333336</v>
      </c>
      <c r="H3940">
        <v>1994</v>
      </c>
      <c r="I3940">
        <v>6</v>
      </c>
      <c r="J3940">
        <v>14</v>
      </c>
      <c r="K3940">
        <v>9</v>
      </c>
      <c r="L3940">
        <v>0</v>
      </c>
      <c r="N3940">
        <v>0</v>
      </c>
      <c r="O3940">
        <v>0</v>
      </c>
      <c r="AA3940">
        <v>8.9</v>
      </c>
      <c r="AB3940">
        <v>0.82950000000000002</v>
      </c>
      <c r="AC3940">
        <v>0</v>
      </c>
      <c r="AD3940">
        <v>1013.2</v>
      </c>
      <c r="AE3940">
        <v>1013.2</v>
      </c>
      <c r="AF3940">
        <v>1012.5</v>
      </c>
      <c r="AH3940">
        <v>11.7</v>
      </c>
      <c r="AI3940">
        <v>19.2</v>
      </c>
      <c r="AJ3940">
        <v>900</v>
      </c>
      <c r="AK3940" t="s">
        <v>53</v>
      </c>
      <c r="AV3940">
        <v>0</v>
      </c>
      <c r="AW3940">
        <v>900</v>
      </c>
      <c r="AX3940" t="s">
        <v>53</v>
      </c>
      <c r="AY3940">
        <v>290</v>
      </c>
      <c r="BA3940">
        <v>5.7</v>
      </c>
    </row>
    <row r="3941" spans="1:53" x14ac:dyDescent="0.25">
      <c r="A3941">
        <v>2014</v>
      </c>
      <c r="B3941">
        <v>6</v>
      </c>
      <c r="C3941">
        <v>14</v>
      </c>
      <c r="D3941">
        <v>3</v>
      </c>
      <c r="E3941" s="1">
        <f t="shared" si="122"/>
        <v>41804</v>
      </c>
      <c r="F3941" s="2">
        <f t="shared" si="123"/>
        <v>0.125</v>
      </c>
      <c r="G3941" s="3">
        <f>E3941+F3941</f>
        <v>41804.125</v>
      </c>
      <c r="H3941">
        <v>1994</v>
      </c>
      <c r="I3941">
        <v>6</v>
      </c>
      <c r="J3941">
        <v>14</v>
      </c>
      <c r="K3941">
        <v>10</v>
      </c>
      <c r="L3941">
        <v>0</v>
      </c>
      <c r="N3941">
        <v>0</v>
      </c>
      <c r="O3941">
        <v>0</v>
      </c>
      <c r="AA3941">
        <v>8.9</v>
      </c>
      <c r="AB3941">
        <v>0.82950000000000002</v>
      </c>
      <c r="AC3941">
        <v>0</v>
      </c>
      <c r="AD3941">
        <v>1013.2</v>
      </c>
      <c r="AE3941">
        <v>1013.2</v>
      </c>
      <c r="AF3941">
        <v>1012.5</v>
      </c>
      <c r="AH3941">
        <v>11.7</v>
      </c>
      <c r="AI3941">
        <v>19.2</v>
      </c>
      <c r="AJ3941">
        <v>900</v>
      </c>
      <c r="AK3941" t="s">
        <v>53</v>
      </c>
      <c r="AV3941">
        <v>0</v>
      </c>
      <c r="AW3941">
        <v>900</v>
      </c>
      <c r="AX3941" t="s">
        <v>53</v>
      </c>
      <c r="AY3941">
        <v>300</v>
      </c>
      <c r="BA3941">
        <v>7.2</v>
      </c>
    </row>
    <row r="3942" spans="1:53" x14ac:dyDescent="0.25">
      <c r="A3942">
        <v>2014</v>
      </c>
      <c r="B3942">
        <v>6</v>
      </c>
      <c r="C3942">
        <v>14</v>
      </c>
      <c r="D3942">
        <v>4</v>
      </c>
      <c r="E3942" s="1">
        <f t="shared" si="122"/>
        <v>41804</v>
      </c>
      <c r="F3942" s="2">
        <f t="shared" si="123"/>
        <v>0.16666666666666666</v>
      </c>
      <c r="G3942" s="3">
        <f>E3942+F3942</f>
        <v>41804.166666666664</v>
      </c>
      <c r="H3942">
        <v>1994</v>
      </c>
      <c r="I3942">
        <v>6</v>
      </c>
      <c r="J3942">
        <v>14</v>
      </c>
      <c r="K3942">
        <v>11</v>
      </c>
      <c r="L3942">
        <v>0</v>
      </c>
      <c r="N3942">
        <v>0</v>
      </c>
      <c r="O3942">
        <v>0</v>
      </c>
      <c r="AA3942">
        <v>8.3000000000000007</v>
      </c>
      <c r="AB3942">
        <v>0.79649999999999999</v>
      </c>
      <c r="AC3942">
        <v>0</v>
      </c>
      <c r="AD3942">
        <v>1013.2</v>
      </c>
      <c r="AE3942">
        <v>1013.2</v>
      </c>
      <c r="AF3942">
        <v>1012.5</v>
      </c>
      <c r="AH3942">
        <v>11.7</v>
      </c>
      <c r="AI3942">
        <v>19.2</v>
      </c>
      <c r="AJ3942">
        <v>900</v>
      </c>
      <c r="AK3942" t="s">
        <v>53</v>
      </c>
      <c r="AV3942">
        <v>0</v>
      </c>
      <c r="AW3942">
        <v>900</v>
      </c>
      <c r="AX3942" t="s">
        <v>53</v>
      </c>
      <c r="AY3942">
        <v>290</v>
      </c>
      <c r="BA3942">
        <v>6.2</v>
      </c>
    </row>
    <row r="3943" spans="1:53" x14ac:dyDescent="0.25">
      <c r="A3943">
        <v>2014</v>
      </c>
      <c r="B3943">
        <v>6</v>
      </c>
      <c r="C3943">
        <v>14</v>
      </c>
      <c r="D3943">
        <v>5</v>
      </c>
      <c r="E3943" s="1">
        <f t="shared" si="122"/>
        <v>41804</v>
      </c>
      <c r="F3943" s="2">
        <f t="shared" si="123"/>
        <v>0.20833333333333334</v>
      </c>
      <c r="G3943" s="3">
        <f>E3943+F3943</f>
        <v>41804.208333333336</v>
      </c>
      <c r="H3943">
        <v>1994</v>
      </c>
      <c r="I3943">
        <v>6</v>
      </c>
      <c r="J3943">
        <v>14</v>
      </c>
      <c r="K3943">
        <v>12</v>
      </c>
      <c r="L3943">
        <v>0</v>
      </c>
      <c r="N3943">
        <v>0</v>
      </c>
      <c r="O3943">
        <v>0</v>
      </c>
      <c r="AA3943">
        <v>8.3000000000000007</v>
      </c>
      <c r="AB3943">
        <v>0.82879999999999998</v>
      </c>
      <c r="AC3943">
        <v>0</v>
      </c>
      <c r="AD3943">
        <v>1013.2</v>
      </c>
      <c r="AE3943">
        <v>1013.2</v>
      </c>
      <c r="AF3943">
        <v>1012.5</v>
      </c>
      <c r="AH3943">
        <v>11.1</v>
      </c>
      <c r="AI3943">
        <v>16</v>
      </c>
      <c r="AV3943">
        <v>0</v>
      </c>
      <c r="AY3943">
        <v>270</v>
      </c>
      <c r="BA3943">
        <v>5.7</v>
      </c>
    </row>
    <row r="3944" spans="1:53" x14ac:dyDescent="0.25">
      <c r="A3944">
        <v>2014</v>
      </c>
      <c r="B3944">
        <v>6</v>
      </c>
      <c r="C3944">
        <v>14</v>
      </c>
      <c r="D3944">
        <v>6</v>
      </c>
      <c r="E3944" s="1">
        <f t="shared" si="122"/>
        <v>41804</v>
      </c>
      <c r="F3944" s="2">
        <f t="shared" si="123"/>
        <v>0.25</v>
      </c>
      <c r="G3944" s="3">
        <f>E3944+F3944</f>
        <v>41804.25</v>
      </c>
      <c r="H3944">
        <v>1994</v>
      </c>
      <c r="I3944">
        <v>6</v>
      </c>
      <c r="J3944">
        <v>14</v>
      </c>
      <c r="K3944">
        <v>13</v>
      </c>
      <c r="L3944">
        <v>0</v>
      </c>
      <c r="N3944">
        <v>0</v>
      </c>
      <c r="O3944">
        <v>0</v>
      </c>
      <c r="AA3944">
        <v>8.3000000000000007</v>
      </c>
      <c r="AB3944">
        <v>0.85680000000000001</v>
      </c>
      <c r="AC3944">
        <v>0</v>
      </c>
      <c r="AD3944">
        <v>1012.9</v>
      </c>
      <c r="AE3944">
        <v>1012.7</v>
      </c>
      <c r="AF3944">
        <v>1012</v>
      </c>
      <c r="AH3944">
        <v>10.6</v>
      </c>
      <c r="AI3944">
        <v>16</v>
      </c>
      <c r="AJ3944">
        <v>900</v>
      </c>
      <c r="AK3944" t="s">
        <v>53</v>
      </c>
      <c r="AV3944">
        <v>0</v>
      </c>
      <c r="AW3944">
        <v>900</v>
      </c>
      <c r="AX3944" t="s">
        <v>53</v>
      </c>
      <c r="AY3944">
        <v>270</v>
      </c>
      <c r="BA3944">
        <v>5.7</v>
      </c>
    </row>
    <row r="3945" spans="1:53" x14ac:dyDescent="0.25">
      <c r="A3945">
        <v>2014</v>
      </c>
      <c r="B3945">
        <v>6</v>
      </c>
      <c r="C3945">
        <v>14</v>
      </c>
      <c r="D3945">
        <v>7</v>
      </c>
      <c r="E3945" s="1">
        <f t="shared" si="122"/>
        <v>41804</v>
      </c>
      <c r="F3945" s="2">
        <f t="shared" si="123"/>
        <v>0.29166666666666669</v>
      </c>
      <c r="G3945" s="3">
        <f>E3945+F3945</f>
        <v>41804.291666666664</v>
      </c>
      <c r="H3945">
        <v>1994</v>
      </c>
      <c r="I3945">
        <v>6</v>
      </c>
      <c r="J3945">
        <v>14</v>
      </c>
      <c r="K3945">
        <v>14</v>
      </c>
      <c r="L3945">
        <v>0</v>
      </c>
      <c r="N3945">
        <v>0</v>
      </c>
      <c r="O3945">
        <v>0</v>
      </c>
      <c r="AA3945">
        <v>8.3000000000000007</v>
      </c>
      <c r="AB3945">
        <v>0.79649999999999999</v>
      </c>
      <c r="AC3945">
        <v>0</v>
      </c>
      <c r="AD3945">
        <v>1013.2</v>
      </c>
      <c r="AE3945">
        <v>1013.2</v>
      </c>
      <c r="AF3945">
        <v>1012.5</v>
      </c>
      <c r="AH3945">
        <v>11.7</v>
      </c>
      <c r="AI3945">
        <v>12.8</v>
      </c>
      <c r="AJ3945">
        <v>900</v>
      </c>
      <c r="AK3945" t="s">
        <v>53</v>
      </c>
      <c r="AV3945">
        <v>0</v>
      </c>
      <c r="AW3945">
        <v>900</v>
      </c>
      <c r="AX3945" t="s">
        <v>53</v>
      </c>
      <c r="AY3945">
        <v>310</v>
      </c>
      <c r="BA3945">
        <v>5.2</v>
      </c>
    </row>
    <row r="3946" spans="1:53" x14ac:dyDescent="0.25">
      <c r="A3946">
        <v>2014</v>
      </c>
      <c r="B3946">
        <v>6</v>
      </c>
      <c r="C3946">
        <v>14</v>
      </c>
      <c r="D3946">
        <v>8</v>
      </c>
      <c r="E3946" s="1">
        <f t="shared" si="122"/>
        <v>41804</v>
      </c>
      <c r="F3946" s="2">
        <f t="shared" si="123"/>
        <v>0.33333333333333331</v>
      </c>
      <c r="G3946" s="3">
        <f>E3946+F3946</f>
        <v>41804.333333333336</v>
      </c>
      <c r="H3946">
        <v>1994</v>
      </c>
      <c r="I3946">
        <v>6</v>
      </c>
      <c r="J3946">
        <v>14</v>
      </c>
      <c r="K3946">
        <v>15</v>
      </c>
      <c r="L3946">
        <v>0</v>
      </c>
      <c r="N3946">
        <v>0</v>
      </c>
      <c r="O3946">
        <v>0</v>
      </c>
      <c r="AA3946">
        <v>8.3000000000000007</v>
      </c>
      <c r="AB3946">
        <v>0.71719999999999995</v>
      </c>
      <c r="AC3946">
        <v>0</v>
      </c>
      <c r="AD3946">
        <v>1013.2</v>
      </c>
      <c r="AE3946">
        <v>1013.2</v>
      </c>
      <c r="AF3946">
        <v>1012.5</v>
      </c>
      <c r="AH3946">
        <v>13.3</v>
      </c>
      <c r="AI3946">
        <v>12.8</v>
      </c>
      <c r="AJ3946">
        <v>900</v>
      </c>
      <c r="AK3946" t="s">
        <v>53</v>
      </c>
      <c r="AV3946">
        <v>0</v>
      </c>
      <c r="AW3946">
        <v>900</v>
      </c>
      <c r="AX3946" t="s">
        <v>53</v>
      </c>
      <c r="AY3946">
        <v>310</v>
      </c>
      <c r="BA3946">
        <v>5.2</v>
      </c>
    </row>
    <row r="3947" spans="1:53" x14ac:dyDescent="0.25">
      <c r="A3947">
        <v>2014</v>
      </c>
      <c r="B3947">
        <v>6</v>
      </c>
      <c r="C3947">
        <v>14</v>
      </c>
      <c r="D3947">
        <v>9</v>
      </c>
      <c r="E3947" s="1">
        <f t="shared" si="122"/>
        <v>41804</v>
      </c>
      <c r="F3947" s="2">
        <f t="shared" si="123"/>
        <v>0.375</v>
      </c>
      <c r="G3947" s="3">
        <f>E3947+F3947</f>
        <v>41804.375</v>
      </c>
      <c r="H3947">
        <v>1994</v>
      </c>
      <c r="I3947">
        <v>6</v>
      </c>
      <c r="J3947">
        <v>14</v>
      </c>
      <c r="K3947">
        <v>16</v>
      </c>
      <c r="L3947">
        <v>0</v>
      </c>
      <c r="N3947">
        <v>0</v>
      </c>
      <c r="O3947">
        <v>0</v>
      </c>
      <c r="AA3947">
        <v>7.8</v>
      </c>
      <c r="AB3947">
        <v>0.57879999999999998</v>
      </c>
      <c r="AC3947">
        <v>0</v>
      </c>
      <c r="AD3947">
        <v>1013.2</v>
      </c>
      <c r="AE3947">
        <v>1013.2</v>
      </c>
      <c r="AF3947">
        <v>1012.5</v>
      </c>
      <c r="AH3947">
        <v>16.100000000000001</v>
      </c>
      <c r="AI3947">
        <v>16</v>
      </c>
      <c r="AJ3947">
        <v>900</v>
      </c>
      <c r="AK3947" t="s">
        <v>53</v>
      </c>
      <c r="AV3947">
        <v>0</v>
      </c>
      <c r="AW3947">
        <v>900</v>
      </c>
      <c r="AX3947" t="s">
        <v>53</v>
      </c>
      <c r="AY3947">
        <v>330</v>
      </c>
      <c r="BA3947">
        <v>2.6</v>
      </c>
    </row>
    <row r="3948" spans="1:53" x14ac:dyDescent="0.25">
      <c r="A3948">
        <v>2014</v>
      </c>
      <c r="B3948">
        <v>6</v>
      </c>
      <c r="C3948">
        <v>14</v>
      </c>
      <c r="D3948">
        <v>10</v>
      </c>
      <c r="E3948" s="1">
        <f t="shared" si="122"/>
        <v>41804</v>
      </c>
      <c r="F3948" s="2">
        <f t="shared" si="123"/>
        <v>0.41666666666666669</v>
      </c>
      <c r="G3948" s="3">
        <f>E3948+F3948</f>
        <v>41804.416666666664</v>
      </c>
      <c r="H3948">
        <v>1994</v>
      </c>
      <c r="I3948">
        <v>6</v>
      </c>
      <c r="J3948">
        <v>14</v>
      </c>
      <c r="K3948">
        <v>17</v>
      </c>
      <c r="L3948">
        <v>0</v>
      </c>
      <c r="N3948">
        <v>0</v>
      </c>
      <c r="O3948">
        <v>0</v>
      </c>
      <c r="AA3948">
        <v>8.9</v>
      </c>
      <c r="AB3948">
        <v>0.56000000000000005</v>
      </c>
      <c r="AC3948">
        <v>0</v>
      </c>
      <c r="AD3948">
        <v>1013.2</v>
      </c>
      <c r="AE3948">
        <v>1013.2</v>
      </c>
      <c r="AF3948">
        <v>1012.5</v>
      </c>
      <c r="AH3948">
        <v>17.8</v>
      </c>
      <c r="AI3948">
        <v>16</v>
      </c>
      <c r="AJ3948">
        <v>900</v>
      </c>
      <c r="AK3948" t="s">
        <v>53</v>
      </c>
      <c r="AV3948">
        <v>0</v>
      </c>
      <c r="AW3948">
        <v>900</v>
      </c>
      <c r="AX3948" t="s">
        <v>53</v>
      </c>
      <c r="AY3948">
        <v>50</v>
      </c>
      <c r="BA3948">
        <v>3.6</v>
      </c>
    </row>
    <row r="3949" spans="1:53" x14ac:dyDescent="0.25">
      <c r="A3949">
        <v>2014</v>
      </c>
      <c r="B3949">
        <v>6</v>
      </c>
      <c r="C3949">
        <v>14</v>
      </c>
      <c r="D3949">
        <v>11</v>
      </c>
      <c r="E3949" s="1">
        <f t="shared" si="122"/>
        <v>41804</v>
      </c>
      <c r="F3949" s="2">
        <f t="shared" si="123"/>
        <v>0.45833333333333331</v>
      </c>
      <c r="G3949" s="3">
        <f>E3949+F3949</f>
        <v>41804.458333333336</v>
      </c>
      <c r="H3949">
        <v>1994</v>
      </c>
      <c r="I3949">
        <v>6</v>
      </c>
      <c r="J3949">
        <v>14</v>
      </c>
      <c r="K3949">
        <v>18</v>
      </c>
      <c r="L3949">
        <v>0</v>
      </c>
      <c r="N3949">
        <v>0</v>
      </c>
      <c r="O3949">
        <v>0</v>
      </c>
      <c r="AA3949">
        <v>7.2</v>
      </c>
      <c r="AB3949">
        <v>0.45140000000000002</v>
      </c>
      <c r="AC3949">
        <v>0</v>
      </c>
      <c r="AD3949">
        <v>1012.9</v>
      </c>
      <c r="AE3949">
        <v>1012.9</v>
      </c>
      <c r="AF3949">
        <v>1012.2</v>
      </c>
      <c r="AH3949">
        <v>19.399999999999999</v>
      </c>
      <c r="AI3949">
        <v>16</v>
      </c>
      <c r="AV3949">
        <v>0</v>
      </c>
      <c r="AY3949">
        <v>340</v>
      </c>
      <c r="BA3949">
        <v>5.2</v>
      </c>
    </row>
    <row r="3950" spans="1:53" x14ac:dyDescent="0.25">
      <c r="A3950">
        <v>2014</v>
      </c>
      <c r="B3950">
        <v>6</v>
      </c>
      <c r="C3950">
        <v>14</v>
      </c>
      <c r="D3950">
        <v>12</v>
      </c>
      <c r="E3950" s="1">
        <f t="shared" si="122"/>
        <v>41804</v>
      </c>
      <c r="F3950" s="2">
        <f t="shared" si="123"/>
        <v>0.5</v>
      </c>
      <c r="G3950" s="3">
        <f>E3950+F3950</f>
        <v>41804.5</v>
      </c>
      <c r="H3950">
        <v>1994</v>
      </c>
      <c r="I3950">
        <v>6</v>
      </c>
      <c r="J3950">
        <v>14</v>
      </c>
      <c r="K3950">
        <v>19</v>
      </c>
      <c r="L3950">
        <v>0</v>
      </c>
      <c r="N3950">
        <v>0</v>
      </c>
      <c r="O3950">
        <v>0</v>
      </c>
      <c r="AA3950">
        <v>6.7</v>
      </c>
      <c r="AB3950">
        <v>0.40500000000000003</v>
      </c>
      <c r="AC3950">
        <v>0</v>
      </c>
      <c r="AD3950">
        <v>1012.9</v>
      </c>
      <c r="AE3950">
        <v>1012.9</v>
      </c>
      <c r="AF3950">
        <v>1012.2</v>
      </c>
      <c r="AH3950">
        <v>20.6</v>
      </c>
      <c r="AI3950">
        <v>16</v>
      </c>
      <c r="AJ3950">
        <v>900</v>
      </c>
      <c r="AK3950" t="s">
        <v>53</v>
      </c>
      <c r="AV3950">
        <v>0</v>
      </c>
      <c r="AW3950">
        <v>900</v>
      </c>
      <c r="AX3950" t="s">
        <v>53</v>
      </c>
      <c r="AY3950">
        <v>330</v>
      </c>
      <c r="BA3950">
        <v>7.7</v>
      </c>
    </row>
    <row r="3951" spans="1:53" x14ac:dyDescent="0.25">
      <c r="A3951">
        <v>2014</v>
      </c>
      <c r="B3951">
        <v>6</v>
      </c>
      <c r="C3951">
        <v>14</v>
      </c>
      <c r="D3951">
        <v>13</v>
      </c>
      <c r="E3951" s="1">
        <f t="shared" si="122"/>
        <v>41804</v>
      </c>
      <c r="F3951" s="2">
        <f t="shared" si="123"/>
        <v>0.54166666666666663</v>
      </c>
      <c r="G3951" s="3">
        <f>E3951+F3951</f>
        <v>41804.541666666664</v>
      </c>
      <c r="H3951">
        <v>1994</v>
      </c>
      <c r="I3951">
        <v>6</v>
      </c>
      <c r="J3951">
        <v>14</v>
      </c>
      <c r="K3951">
        <v>20</v>
      </c>
      <c r="L3951">
        <v>0</v>
      </c>
      <c r="N3951">
        <v>0</v>
      </c>
      <c r="O3951">
        <v>0</v>
      </c>
      <c r="AA3951">
        <v>7.8</v>
      </c>
      <c r="AB3951">
        <v>0.4531</v>
      </c>
      <c r="AC3951">
        <v>0</v>
      </c>
      <c r="AD3951">
        <v>1012.9</v>
      </c>
      <c r="AE3951">
        <v>1012.9</v>
      </c>
      <c r="AF3951">
        <v>1012.2</v>
      </c>
      <c r="AH3951">
        <v>20</v>
      </c>
      <c r="AI3951">
        <v>19.2</v>
      </c>
      <c r="AJ3951">
        <v>900</v>
      </c>
      <c r="AK3951" t="s">
        <v>53</v>
      </c>
      <c r="AV3951">
        <v>0</v>
      </c>
      <c r="AW3951">
        <v>900</v>
      </c>
      <c r="AX3951" t="s">
        <v>53</v>
      </c>
      <c r="AY3951">
        <v>310</v>
      </c>
      <c r="BA3951">
        <v>7.7</v>
      </c>
    </row>
    <row r="3952" spans="1:53" x14ac:dyDescent="0.25">
      <c r="A3952">
        <v>2014</v>
      </c>
      <c r="B3952">
        <v>6</v>
      </c>
      <c r="C3952">
        <v>14</v>
      </c>
      <c r="D3952">
        <v>14</v>
      </c>
      <c r="E3952" s="1">
        <f t="shared" si="122"/>
        <v>41804</v>
      </c>
      <c r="F3952" s="2">
        <f t="shared" si="123"/>
        <v>0.58333333333333337</v>
      </c>
      <c r="G3952" s="3">
        <f>E3952+F3952</f>
        <v>41804.583333333336</v>
      </c>
      <c r="H3952">
        <v>1994</v>
      </c>
      <c r="I3952">
        <v>6</v>
      </c>
      <c r="J3952">
        <v>14</v>
      </c>
      <c r="K3952">
        <v>21</v>
      </c>
      <c r="L3952">
        <v>0</v>
      </c>
      <c r="N3952">
        <v>0</v>
      </c>
      <c r="O3952">
        <v>0</v>
      </c>
      <c r="AA3952">
        <v>7.2</v>
      </c>
      <c r="AB3952">
        <v>0.46560000000000001</v>
      </c>
      <c r="AC3952">
        <v>0</v>
      </c>
      <c r="AD3952">
        <v>1012.9</v>
      </c>
      <c r="AE3952">
        <v>1012.9</v>
      </c>
      <c r="AF3952">
        <v>1012.2</v>
      </c>
      <c r="AH3952">
        <v>18.899999999999999</v>
      </c>
      <c r="AI3952">
        <v>19.2</v>
      </c>
      <c r="AJ3952">
        <v>900</v>
      </c>
      <c r="AK3952" t="s">
        <v>53</v>
      </c>
      <c r="AV3952">
        <v>0</v>
      </c>
      <c r="AW3952">
        <v>900</v>
      </c>
      <c r="AX3952" t="s">
        <v>53</v>
      </c>
      <c r="AY3952">
        <v>310</v>
      </c>
      <c r="BA3952">
        <v>10.3</v>
      </c>
    </row>
    <row r="3953" spans="1:53" x14ac:dyDescent="0.25">
      <c r="A3953">
        <v>2014</v>
      </c>
      <c r="B3953">
        <v>6</v>
      </c>
      <c r="C3953">
        <v>14</v>
      </c>
      <c r="D3953">
        <v>15</v>
      </c>
      <c r="E3953" s="1">
        <f t="shared" si="122"/>
        <v>41804</v>
      </c>
      <c r="F3953" s="2">
        <f t="shared" si="123"/>
        <v>0.625</v>
      </c>
      <c r="G3953" s="3">
        <f>E3953+F3953</f>
        <v>41804.625</v>
      </c>
      <c r="H3953">
        <v>1994</v>
      </c>
      <c r="I3953">
        <v>6</v>
      </c>
      <c r="J3953">
        <v>14</v>
      </c>
      <c r="K3953">
        <v>22</v>
      </c>
      <c r="L3953">
        <v>0</v>
      </c>
      <c r="N3953">
        <v>0</v>
      </c>
      <c r="O3953">
        <v>0</v>
      </c>
      <c r="AA3953">
        <v>7.8</v>
      </c>
      <c r="AB3953">
        <v>0.50360000000000005</v>
      </c>
      <c r="AC3953">
        <v>0</v>
      </c>
      <c r="AD3953">
        <v>1012.5</v>
      </c>
      <c r="AE3953">
        <v>1012.7</v>
      </c>
      <c r="AF3953">
        <v>1012</v>
      </c>
      <c r="AH3953">
        <v>18.3</v>
      </c>
      <c r="AI3953">
        <v>56</v>
      </c>
      <c r="AJ3953">
        <v>900</v>
      </c>
      <c r="AK3953" t="s">
        <v>53</v>
      </c>
      <c r="AV3953">
        <v>0</v>
      </c>
      <c r="AW3953">
        <v>900</v>
      </c>
      <c r="AX3953" t="s">
        <v>53</v>
      </c>
      <c r="AY3953">
        <v>300</v>
      </c>
      <c r="AZ3953">
        <v>13.8</v>
      </c>
      <c r="BA3953">
        <v>11.3</v>
      </c>
    </row>
    <row r="3954" spans="1:53" x14ac:dyDescent="0.25">
      <c r="A3954">
        <v>2014</v>
      </c>
      <c r="B3954">
        <v>6</v>
      </c>
      <c r="C3954">
        <v>14</v>
      </c>
      <c r="D3954">
        <v>16</v>
      </c>
      <c r="E3954" s="1">
        <f t="shared" si="122"/>
        <v>41804</v>
      </c>
      <c r="F3954" s="2">
        <f t="shared" si="123"/>
        <v>0.66666666666666663</v>
      </c>
      <c r="G3954" s="3">
        <f>E3954+F3954</f>
        <v>41804.666666666664</v>
      </c>
      <c r="H3954">
        <v>1994</v>
      </c>
      <c r="I3954">
        <v>6</v>
      </c>
      <c r="J3954">
        <v>14</v>
      </c>
      <c r="K3954">
        <v>23</v>
      </c>
      <c r="L3954">
        <v>0</v>
      </c>
      <c r="N3954">
        <v>0</v>
      </c>
      <c r="O3954">
        <v>0</v>
      </c>
      <c r="AA3954">
        <v>7.2</v>
      </c>
      <c r="AB3954">
        <v>0.4834</v>
      </c>
      <c r="AC3954">
        <v>0</v>
      </c>
      <c r="AD3954">
        <v>1012.5</v>
      </c>
      <c r="AE3954">
        <v>1012.4</v>
      </c>
      <c r="AF3954">
        <v>1011.7</v>
      </c>
      <c r="AH3954">
        <v>18.3</v>
      </c>
      <c r="AI3954">
        <v>56</v>
      </c>
      <c r="AJ3954">
        <v>900</v>
      </c>
      <c r="AK3954" t="s">
        <v>53</v>
      </c>
      <c r="AV3954">
        <v>0</v>
      </c>
      <c r="AW3954">
        <v>900</v>
      </c>
      <c r="AX3954" t="s">
        <v>53</v>
      </c>
      <c r="AY3954">
        <v>290</v>
      </c>
      <c r="AZ3954">
        <v>15.4</v>
      </c>
      <c r="BA3954">
        <v>13.4</v>
      </c>
    </row>
    <row r="3955" spans="1:53" x14ac:dyDescent="0.25">
      <c r="A3955">
        <v>2014</v>
      </c>
      <c r="B3955">
        <v>6</v>
      </c>
      <c r="C3955">
        <v>14</v>
      </c>
      <c r="D3955">
        <v>17</v>
      </c>
      <c r="E3955" s="1">
        <f t="shared" si="122"/>
        <v>41804</v>
      </c>
      <c r="F3955" s="2">
        <f t="shared" si="123"/>
        <v>0.70833333333333337</v>
      </c>
      <c r="G3955" s="3">
        <f>E3955+F3955</f>
        <v>41804.708333333336</v>
      </c>
      <c r="H3955">
        <v>1994</v>
      </c>
      <c r="I3955">
        <v>6</v>
      </c>
      <c r="J3955">
        <v>15</v>
      </c>
      <c r="K3955">
        <v>0</v>
      </c>
      <c r="L3955">
        <v>0</v>
      </c>
      <c r="N3955">
        <v>0</v>
      </c>
      <c r="O3955">
        <v>0</v>
      </c>
      <c r="AA3955">
        <v>6.7</v>
      </c>
      <c r="AB3955">
        <v>0.48199999999999998</v>
      </c>
      <c r="AC3955">
        <v>0</v>
      </c>
      <c r="AD3955">
        <v>1011.9</v>
      </c>
      <c r="AE3955">
        <v>1011.9</v>
      </c>
      <c r="AF3955">
        <v>1011.2</v>
      </c>
      <c r="AH3955">
        <v>17.8</v>
      </c>
      <c r="AI3955">
        <v>56</v>
      </c>
      <c r="AV3955">
        <v>0</v>
      </c>
      <c r="AY3955">
        <v>290</v>
      </c>
      <c r="AZ3955">
        <v>18.5</v>
      </c>
      <c r="BA3955">
        <v>15.5</v>
      </c>
    </row>
    <row r="3956" spans="1:53" x14ac:dyDescent="0.25">
      <c r="A3956">
        <v>2014</v>
      </c>
      <c r="B3956">
        <v>6</v>
      </c>
      <c r="C3956">
        <v>14</v>
      </c>
      <c r="D3956">
        <v>18</v>
      </c>
      <c r="E3956" s="1">
        <f t="shared" si="122"/>
        <v>41804</v>
      </c>
      <c r="F3956" s="2">
        <f t="shared" si="123"/>
        <v>0.75</v>
      </c>
      <c r="G3956" s="3">
        <f>E3956+F3956</f>
        <v>41804.75</v>
      </c>
      <c r="H3956">
        <v>1994</v>
      </c>
      <c r="I3956">
        <v>6</v>
      </c>
      <c r="J3956">
        <v>15</v>
      </c>
      <c r="K3956">
        <v>1</v>
      </c>
      <c r="L3956">
        <v>0</v>
      </c>
      <c r="N3956">
        <v>0</v>
      </c>
      <c r="O3956">
        <v>0</v>
      </c>
      <c r="AA3956">
        <v>6.7</v>
      </c>
      <c r="AB3956">
        <v>0.50060000000000004</v>
      </c>
      <c r="AC3956">
        <v>0</v>
      </c>
      <c r="AD3956">
        <v>1011.9</v>
      </c>
      <c r="AE3956">
        <v>1011.9</v>
      </c>
      <c r="AF3956">
        <v>1011.2</v>
      </c>
      <c r="AH3956">
        <v>17.2</v>
      </c>
      <c r="AI3956">
        <v>56</v>
      </c>
      <c r="AJ3956">
        <v>900</v>
      </c>
      <c r="AK3956" t="s">
        <v>53</v>
      </c>
      <c r="AV3956">
        <v>0</v>
      </c>
      <c r="AW3956">
        <v>900</v>
      </c>
      <c r="AX3956" t="s">
        <v>53</v>
      </c>
      <c r="AY3956">
        <v>290</v>
      </c>
      <c r="AZ3956">
        <v>18</v>
      </c>
      <c r="BA3956">
        <v>16</v>
      </c>
    </row>
    <row r="3957" spans="1:53" x14ac:dyDescent="0.25">
      <c r="A3957">
        <v>2014</v>
      </c>
      <c r="B3957">
        <v>6</v>
      </c>
      <c r="C3957">
        <v>14</v>
      </c>
      <c r="D3957">
        <v>19</v>
      </c>
      <c r="E3957" s="1">
        <f t="shared" si="122"/>
        <v>41804</v>
      </c>
      <c r="F3957" s="2">
        <f t="shared" si="123"/>
        <v>0.79166666666666663</v>
      </c>
      <c r="G3957" s="3">
        <f>E3957+F3957</f>
        <v>41804.791666666664</v>
      </c>
      <c r="H3957">
        <v>1994</v>
      </c>
      <c r="I3957">
        <v>6</v>
      </c>
      <c r="J3957">
        <v>15</v>
      </c>
      <c r="K3957">
        <v>2</v>
      </c>
      <c r="L3957">
        <v>0</v>
      </c>
      <c r="N3957">
        <v>0</v>
      </c>
      <c r="O3957">
        <v>0</v>
      </c>
      <c r="AA3957">
        <v>6.1</v>
      </c>
      <c r="AB3957">
        <v>0.53180000000000005</v>
      </c>
      <c r="AC3957">
        <v>0</v>
      </c>
      <c r="AD3957">
        <v>1011.9</v>
      </c>
      <c r="AE3957">
        <v>1011.9</v>
      </c>
      <c r="AF3957">
        <v>1011.2</v>
      </c>
      <c r="AH3957">
        <v>15.6</v>
      </c>
      <c r="AI3957">
        <v>56</v>
      </c>
      <c r="AJ3957">
        <v>900</v>
      </c>
      <c r="AK3957" t="s">
        <v>53</v>
      </c>
      <c r="AV3957">
        <v>0</v>
      </c>
      <c r="AW3957">
        <v>900</v>
      </c>
      <c r="AX3957" t="s">
        <v>53</v>
      </c>
      <c r="AY3957">
        <v>280</v>
      </c>
      <c r="AZ3957">
        <v>13.3</v>
      </c>
      <c r="BA3957">
        <v>11.3</v>
      </c>
    </row>
    <row r="3958" spans="1:53" x14ac:dyDescent="0.25">
      <c r="A3958">
        <v>2014</v>
      </c>
      <c r="B3958">
        <v>6</v>
      </c>
      <c r="C3958">
        <v>14</v>
      </c>
      <c r="D3958">
        <v>20</v>
      </c>
      <c r="E3958" s="1">
        <f t="shared" si="122"/>
        <v>41804</v>
      </c>
      <c r="F3958" s="2">
        <f t="shared" si="123"/>
        <v>0.83333333333333337</v>
      </c>
      <c r="G3958" s="3">
        <f>E3958+F3958</f>
        <v>41804.833333333336</v>
      </c>
      <c r="H3958">
        <v>1994</v>
      </c>
      <c r="I3958">
        <v>6</v>
      </c>
      <c r="J3958">
        <v>15</v>
      </c>
      <c r="K3958">
        <v>3</v>
      </c>
      <c r="L3958">
        <v>0</v>
      </c>
      <c r="N3958">
        <v>0</v>
      </c>
      <c r="O3958">
        <v>0</v>
      </c>
      <c r="AA3958">
        <v>6.7</v>
      </c>
      <c r="AB3958">
        <v>0.61839999999999995</v>
      </c>
      <c r="AC3958">
        <v>0</v>
      </c>
      <c r="AD3958">
        <v>1010.8</v>
      </c>
      <c r="AE3958">
        <v>1010.8</v>
      </c>
      <c r="AF3958">
        <v>1010.2</v>
      </c>
      <c r="AH3958">
        <v>13.9</v>
      </c>
      <c r="AI3958">
        <v>56</v>
      </c>
      <c r="AJ3958">
        <v>900</v>
      </c>
      <c r="AK3958" t="s">
        <v>53</v>
      </c>
      <c r="AV3958">
        <v>0</v>
      </c>
      <c r="AW3958">
        <v>900</v>
      </c>
      <c r="AX3958" t="s">
        <v>53</v>
      </c>
      <c r="AY3958">
        <v>290</v>
      </c>
      <c r="AZ3958">
        <v>12.8</v>
      </c>
      <c r="BA3958">
        <v>7.2</v>
      </c>
    </row>
    <row r="3959" spans="1:53" x14ac:dyDescent="0.25">
      <c r="A3959">
        <v>2014</v>
      </c>
      <c r="B3959">
        <v>6</v>
      </c>
      <c r="C3959">
        <v>14</v>
      </c>
      <c r="D3959">
        <v>21</v>
      </c>
      <c r="E3959" s="1">
        <f t="shared" si="122"/>
        <v>41804</v>
      </c>
      <c r="F3959" s="2">
        <f t="shared" si="123"/>
        <v>0.875</v>
      </c>
      <c r="G3959" s="3">
        <f>E3959+F3959</f>
        <v>41804.875</v>
      </c>
      <c r="H3959">
        <v>1994</v>
      </c>
      <c r="I3959">
        <v>6</v>
      </c>
      <c r="J3959">
        <v>15</v>
      </c>
      <c r="K3959">
        <v>4</v>
      </c>
      <c r="L3959">
        <v>0</v>
      </c>
      <c r="N3959">
        <v>0</v>
      </c>
      <c r="O3959">
        <v>0</v>
      </c>
      <c r="AA3959">
        <v>6.7</v>
      </c>
      <c r="AB3959">
        <v>0.6643</v>
      </c>
      <c r="AC3959">
        <v>0</v>
      </c>
      <c r="AD3959">
        <v>1010.8</v>
      </c>
      <c r="AE3959">
        <v>1010.8</v>
      </c>
      <c r="AF3959">
        <v>1010.2</v>
      </c>
      <c r="AH3959">
        <v>12.8</v>
      </c>
      <c r="AI3959">
        <v>24</v>
      </c>
      <c r="AJ3959">
        <v>900</v>
      </c>
      <c r="AK3959" t="s">
        <v>53</v>
      </c>
      <c r="AV3959">
        <v>0</v>
      </c>
      <c r="AW3959">
        <v>900</v>
      </c>
      <c r="AX3959" t="s">
        <v>53</v>
      </c>
      <c r="AY3959">
        <v>300</v>
      </c>
      <c r="AZ3959">
        <v>16.399999999999999</v>
      </c>
      <c r="BA3959">
        <v>14.9</v>
      </c>
    </row>
    <row r="3960" spans="1:53" x14ac:dyDescent="0.25">
      <c r="A3960">
        <v>2014</v>
      </c>
      <c r="B3960">
        <v>6</v>
      </c>
      <c r="C3960">
        <v>14</v>
      </c>
      <c r="D3960">
        <v>22</v>
      </c>
      <c r="E3960" s="1">
        <f t="shared" si="122"/>
        <v>41804</v>
      </c>
      <c r="F3960" s="2">
        <f t="shared" si="123"/>
        <v>0.91666666666666663</v>
      </c>
      <c r="G3960" s="3">
        <f>E3960+F3960</f>
        <v>41804.916666666664</v>
      </c>
      <c r="H3960">
        <v>1994</v>
      </c>
      <c r="I3960">
        <v>6</v>
      </c>
      <c r="J3960">
        <v>15</v>
      </c>
      <c r="K3960">
        <v>5</v>
      </c>
      <c r="L3960">
        <v>0</v>
      </c>
      <c r="N3960">
        <v>0</v>
      </c>
      <c r="O3960">
        <v>0</v>
      </c>
      <c r="AA3960">
        <v>6.7</v>
      </c>
      <c r="AB3960">
        <v>0.69089999999999996</v>
      </c>
      <c r="AC3960">
        <v>0</v>
      </c>
      <c r="AD3960">
        <v>1011.5</v>
      </c>
      <c r="AE3960">
        <v>1011.5</v>
      </c>
      <c r="AF3960">
        <v>1010.8</v>
      </c>
      <c r="AH3960">
        <v>12.2</v>
      </c>
      <c r="AI3960">
        <v>24</v>
      </c>
      <c r="AJ3960">
        <v>900</v>
      </c>
      <c r="AK3960" t="s">
        <v>53</v>
      </c>
      <c r="AV3960">
        <v>0</v>
      </c>
      <c r="AW3960">
        <v>900</v>
      </c>
      <c r="AX3960" t="s">
        <v>53</v>
      </c>
      <c r="AY3960">
        <v>290</v>
      </c>
      <c r="AZ3960">
        <v>18</v>
      </c>
      <c r="BA3960">
        <v>16</v>
      </c>
    </row>
    <row r="3961" spans="1:53" x14ac:dyDescent="0.25">
      <c r="A3961">
        <v>2014</v>
      </c>
      <c r="B3961">
        <v>6</v>
      </c>
      <c r="C3961">
        <v>14</v>
      </c>
      <c r="D3961">
        <v>23</v>
      </c>
      <c r="E3961" s="1">
        <f t="shared" si="122"/>
        <v>41804</v>
      </c>
      <c r="F3961" s="2">
        <f t="shared" si="123"/>
        <v>0.95833333333333337</v>
      </c>
      <c r="G3961" s="3">
        <f>E3961+F3961</f>
        <v>41804.958333333336</v>
      </c>
      <c r="H3961">
        <v>1994</v>
      </c>
      <c r="I3961">
        <v>6</v>
      </c>
      <c r="J3961">
        <v>15</v>
      </c>
      <c r="K3961">
        <v>6</v>
      </c>
      <c r="L3961">
        <v>0</v>
      </c>
      <c r="N3961">
        <v>0</v>
      </c>
      <c r="O3961">
        <v>0</v>
      </c>
      <c r="AA3961">
        <v>7.2</v>
      </c>
      <c r="AB3961">
        <v>0.71509999999999996</v>
      </c>
      <c r="AC3961">
        <v>0</v>
      </c>
      <c r="AD3961">
        <v>1011.9</v>
      </c>
      <c r="AE3961">
        <v>1011.9</v>
      </c>
      <c r="AF3961">
        <v>1011.2</v>
      </c>
      <c r="AH3961">
        <v>12.2</v>
      </c>
      <c r="AI3961">
        <v>24</v>
      </c>
      <c r="AV3961">
        <v>0</v>
      </c>
      <c r="AY3961">
        <v>290</v>
      </c>
      <c r="AZ3961">
        <v>14.9</v>
      </c>
      <c r="BA3961">
        <v>11.3</v>
      </c>
    </row>
    <row r="3962" spans="1:53" x14ac:dyDescent="0.25">
      <c r="A3962">
        <v>2014</v>
      </c>
      <c r="B3962">
        <v>6</v>
      </c>
      <c r="C3962">
        <v>15</v>
      </c>
      <c r="D3962">
        <v>0</v>
      </c>
      <c r="E3962" s="1">
        <f t="shared" si="122"/>
        <v>41805</v>
      </c>
      <c r="F3962" s="2">
        <f t="shared" si="123"/>
        <v>0</v>
      </c>
      <c r="G3962" s="3">
        <f>E3962+F3962</f>
        <v>41805</v>
      </c>
      <c r="H3962">
        <v>1994</v>
      </c>
      <c r="I3962">
        <v>6</v>
      </c>
      <c r="J3962">
        <v>15</v>
      </c>
      <c r="K3962">
        <v>7</v>
      </c>
      <c r="L3962">
        <v>0</v>
      </c>
      <c r="N3962">
        <v>0</v>
      </c>
      <c r="O3962">
        <v>0</v>
      </c>
      <c r="AA3962">
        <v>7.2</v>
      </c>
      <c r="AB3962">
        <v>0.73899999999999999</v>
      </c>
      <c r="AC3962">
        <v>0</v>
      </c>
      <c r="AD3962">
        <v>1011.9</v>
      </c>
      <c r="AE3962">
        <v>1011.9</v>
      </c>
      <c r="AF3962">
        <v>1011.2</v>
      </c>
      <c r="AH3962">
        <v>11.7</v>
      </c>
      <c r="AI3962">
        <v>24</v>
      </c>
      <c r="AJ3962">
        <v>900</v>
      </c>
      <c r="AK3962" t="s">
        <v>53</v>
      </c>
      <c r="AV3962">
        <v>0</v>
      </c>
      <c r="AW3962">
        <v>900</v>
      </c>
      <c r="AX3962" t="s">
        <v>53</v>
      </c>
      <c r="AY3962">
        <v>290</v>
      </c>
      <c r="AZ3962">
        <v>15.4</v>
      </c>
      <c r="BA3962">
        <v>10.8</v>
      </c>
    </row>
    <row r="3963" spans="1:53" x14ac:dyDescent="0.25">
      <c r="A3963">
        <v>2014</v>
      </c>
      <c r="B3963">
        <v>6</v>
      </c>
      <c r="C3963">
        <v>15</v>
      </c>
      <c r="D3963">
        <v>1</v>
      </c>
      <c r="E3963" s="1">
        <f t="shared" si="122"/>
        <v>41805</v>
      </c>
      <c r="F3963" s="2">
        <f t="shared" si="123"/>
        <v>4.1666666666666664E-2</v>
      </c>
      <c r="G3963" s="3">
        <f>E3963+F3963</f>
        <v>41805.041666666664</v>
      </c>
      <c r="H3963">
        <v>1994</v>
      </c>
      <c r="I3963">
        <v>6</v>
      </c>
      <c r="J3963">
        <v>15</v>
      </c>
      <c r="K3963">
        <v>8</v>
      </c>
      <c r="L3963">
        <v>0</v>
      </c>
      <c r="N3963">
        <v>0</v>
      </c>
      <c r="O3963">
        <v>0</v>
      </c>
      <c r="AA3963">
        <v>7.2</v>
      </c>
      <c r="AB3963">
        <v>0.73899999999999999</v>
      </c>
      <c r="AC3963">
        <v>0</v>
      </c>
      <c r="AD3963">
        <v>1011.9</v>
      </c>
      <c r="AE3963">
        <v>1011.9</v>
      </c>
      <c r="AF3963">
        <v>1011.2</v>
      </c>
      <c r="AH3963">
        <v>11.7</v>
      </c>
      <c r="AI3963">
        <v>24</v>
      </c>
      <c r="AJ3963">
        <v>900</v>
      </c>
      <c r="AK3963" t="s">
        <v>53</v>
      </c>
      <c r="AV3963">
        <v>0</v>
      </c>
      <c r="AW3963">
        <v>900</v>
      </c>
      <c r="AX3963" t="s">
        <v>53</v>
      </c>
      <c r="AY3963">
        <v>290</v>
      </c>
      <c r="AZ3963">
        <v>12.3</v>
      </c>
      <c r="BA3963">
        <v>10.3</v>
      </c>
    </row>
    <row r="3964" spans="1:53" x14ac:dyDescent="0.25">
      <c r="A3964">
        <v>2014</v>
      </c>
      <c r="B3964">
        <v>6</v>
      </c>
      <c r="C3964">
        <v>15</v>
      </c>
      <c r="D3964">
        <v>2</v>
      </c>
      <c r="E3964" s="1">
        <f t="shared" si="122"/>
        <v>41805</v>
      </c>
      <c r="F3964" s="2">
        <f t="shared" si="123"/>
        <v>8.3333333333333329E-2</v>
      </c>
      <c r="G3964" s="3">
        <f>E3964+F3964</f>
        <v>41805.083333333336</v>
      </c>
      <c r="H3964">
        <v>1994</v>
      </c>
      <c r="I3964">
        <v>6</v>
      </c>
      <c r="J3964">
        <v>15</v>
      </c>
      <c r="K3964">
        <v>9</v>
      </c>
      <c r="L3964">
        <v>0</v>
      </c>
      <c r="N3964">
        <v>0</v>
      </c>
      <c r="O3964">
        <v>0</v>
      </c>
      <c r="AA3964">
        <v>7.2</v>
      </c>
      <c r="AB3964">
        <v>0.76890000000000003</v>
      </c>
      <c r="AC3964">
        <v>0</v>
      </c>
      <c r="AD3964">
        <v>1011.9</v>
      </c>
      <c r="AE3964">
        <v>1011.9</v>
      </c>
      <c r="AF3964">
        <v>1011.2</v>
      </c>
      <c r="AH3964">
        <v>11.1</v>
      </c>
      <c r="AI3964">
        <v>24</v>
      </c>
      <c r="AJ3964">
        <v>900</v>
      </c>
      <c r="AK3964" t="s">
        <v>53</v>
      </c>
      <c r="AV3964">
        <v>0</v>
      </c>
      <c r="AW3964">
        <v>900</v>
      </c>
      <c r="AX3964" t="s">
        <v>53</v>
      </c>
      <c r="AY3964">
        <v>290</v>
      </c>
      <c r="BA3964">
        <v>11.8</v>
      </c>
    </row>
    <row r="3965" spans="1:53" x14ac:dyDescent="0.25">
      <c r="A3965">
        <v>2014</v>
      </c>
      <c r="B3965">
        <v>6</v>
      </c>
      <c r="C3965">
        <v>15</v>
      </c>
      <c r="D3965">
        <v>3</v>
      </c>
      <c r="E3965" s="1">
        <f t="shared" si="122"/>
        <v>41805</v>
      </c>
      <c r="F3965" s="2">
        <f t="shared" si="123"/>
        <v>0.125</v>
      </c>
      <c r="G3965" s="3">
        <f>E3965+F3965</f>
        <v>41805.125</v>
      </c>
      <c r="H3965">
        <v>1994</v>
      </c>
      <c r="I3965">
        <v>6</v>
      </c>
      <c r="J3965">
        <v>15</v>
      </c>
      <c r="K3965">
        <v>10</v>
      </c>
      <c r="L3965">
        <v>0</v>
      </c>
      <c r="N3965">
        <v>0</v>
      </c>
      <c r="O3965">
        <v>0</v>
      </c>
      <c r="AA3965">
        <v>7.2</v>
      </c>
      <c r="AB3965">
        <v>0.76890000000000003</v>
      </c>
      <c r="AC3965">
        <v>0</v>
      </c>
      <c r="AD3965">
        <v>1011.9</v>
      </c>
      <c r="AE3965">
        <v>1011.9</v>
      </c>
      <c r="AF3965">
        <v>1011.2</v>
      </c>
      <c r="AH3965">
        <v>11.1</v>
      </c>
      <c r="AI3965">
        <v>24</v>
      </c>
      <c r="AJ3965">
        <v>900</v>
      </c>
      <c r="AK3965" t="s">
        <v>53</v>
      </c>
      <c r="AV3965">
        <v>0</v>
      </c>
      <c r="AW3965">
        <v>900</v>
      </c>
      <c r="AX3965" t="s">
        <v>53</v>
      </c>
      <c r="AY3965">
        <v>300</v>
      </c>
      <c r="AZ3965">
        <v>14.9</v>
      </c>
      <c r="BA3965">
        <v>11.8</v>
      </c>
    </row>
    <row r="3966" spans="1:53" x14ac:dyDescent="0.25">
      <c r="A3966">
        <v>2014</v>
      </c>
      <c r="B3966">
        <v>6</v>
      </c>
      <c r="C3966">
        <v>15</v>
      </c>
      <c r="D3966">
        <v>4</v>
      </c>
      <c r="E3966" s="1">
        <f t="shared" si="122"/>
        <v>41805</v>
      </c>
      <c r="F3966" s="2">
        <f t="shared" si="123"/>
        <v>0.16666666666666666</v>
      </c>
      <c r="G3966" s="3">
        <f>E3966+F3966</f>
        <v>41805.166666666664</v>
      </c>
      <c r="H3966">
        <v>1994</v>
      </c>
      <c r="I3966">
        <v>6</v>
      </c>
      <c r="J3966">
        <v>15</v>
      </c>
      <c r="K3966">
        <v>11</v>
      </c>
      <c r="L3966">
        <v>0</v>
      </c>
      <c r="N3966">
        <v>0</v>
      </c>
      <c r="O3966">
        <v>0</v>
      </c>
      <c r="AA3966">
        <v>7.2</v>
      </c>
      <c r="AB3966">
        <v>0.79490000000000005</v>
      </c>
      <c r="AC3966">
        <v>0</v>
      </c>
      <c r="AD3966">
        <v>1013.2</v>
      </c>
      <c r="AE3966">
        <v>1013</v>
      </c>
      <c r="AF3966">
        <v>1012.4</v>
      </c>
      <c r="AH3966">
        <v>10.6</v>
      </c>
      <c r="AI3966">
        <v>24</v>
      </c>
      <c r="AJ3966">
        <v>900</v>
      </c>
      <c r="AK3966" t="s">
        <v>53</v>
      </c>
      <c r="AV3966">
        <v>0</v>
      </c>
      <c r="AW3966">
        <v>900</v>
      </c>
      <c r="AX3966" t="s">
        <v>53</v>
      </c>
      <c r="AY3966">
        <v>280</v>
      </c>
      <c r="BA3966">
        <v>10.3</v>
      </c>
    </row>
    <row r="3967" spans="1:53" x14ac:dyDescent="0.25">
      <c r="A3967">
        <v>2014</v>
      </c>
      <c r="B3967">
        <v>6</v>
      </c>
      <c r="C3967">
        <v>15</v>
      </c>
      <c r="D3967">
        <v>5</v>
      </c>
      <c r="E3967" s="1">
        <f t="shared" si="122"/>
        <v>41805</v>
      </c>
      <c r="F3967" s="2">
        <f t="shared" si="123"/>
        <v>0.20833333333333334</v>
      </c>
      <c r="G3967" s="3">
        <f>E3967+F3967</f>
        <v>41805.208333333336</v>
      </c>
      <c r="H3967">
        <v>1994</v>
      </c>
      <c r="I3967">
        <v>6</v>
      </c>
      <c r="J3967">
        <v>15</v>
      </c>
      <c r="K3967">
        <v>12</v>
      </c>
      <c r="L3967">
        <v>0</v>
      </c>
      <c r="N3967">
        <v>0</v>
      </c>
      <c r="O3967">
        <v>0</v>
      </c>
      <c r="AA3967">
        <v>7.2</v>
      </c>
      <c r="AB3967">
        <v>0.79490000000000005</v>
      </c>
      <c r="AC3967">
        <v>0</v>
      </c>
      <c r="AD3967">
        <v>1012.9</v>
      </c>
      <c r="AE3967">
        <v>1012.9</v>
      </c>
      <c r="AF3967">
        <v>1012.2</v>
      </c>
      <c r="AH3967">
        <v>10.6</v>
      </c>
      <c r="AI3967">
        <v>24</v>
      </c>
      <c r="AV3967">
        <v>0</v>
      </c>
      <c r="AY3967">
        <v>280</v>
      </c>
      <c r="BA3967">
        <v>8.1999999999999993</v>
      </c>
    </row>
    <row r="3968" spans="1:53" x14ac:dyDescent="0.25">
      <c r="A3968">
        <v>2014</v>
      </c>
      <c r="B3968">
        <v>6</v>
      </c>
      <c r="C3968">
        <v>15</v>
      </c>
      <c r="D3968">
        <v>6</v>
      </c>
      <c r="E3968" s="1">
        <f t="shared" si="122"/>
        <v>41805</v>
      </c>
      <c r="F3968" s="2">
        <f t="shared" si="123"/>
        <v>0.25</v>
      </c>
      <c r="G3968" s="3">
        <f>E3968+F3968</f>
        <v>41805.25</v>
      </c>
      <c r="H3968">
        <v>1994</v>
      </c>
      <c r="I3968">
        <v>6</v>
      </c>
      <c r="J3968">
        <v>15</v>
      </c>
      <c r="K3968">
        <v>13</v>
      </c>
      <c r="L3968">
        <v>0</v>
      </c>
      <c r="N3968">
        <v>0</v>
      </c>
      <c r="O3968">
        <v>0</v>
      </c>
      <c r="AA3968">
        <v>7.2</v>
      </c>
      <c r="AB3968">
        <v>0.79490000000000005</v>
      </c>
      <c r="AC3968">
        <v>0</v>
      </c>
      <c r="AD3968">
        <v>1013.5</v>
      </c>
      <c r="AE3968">
        <v>1013.4</v>
      </c>
      <c r="AF3968">
        <v>1012.7</v>
      </c>
      <c r="AH3968">
        <v>10.6</v>
      </c>
      <c r="AI3968">
        <v>16</v>
      </c>
      <c r="AJ3968">
        <v>900</v>
      </c>
      <c r="AK3968" t="s">
        <v>53</v>
      </c>
      <c r="AV3968">
        <v>0</v>
      </c>
      <c r="AW3968">
        <v>900</v>
      </c>
      <c r="AX3968" t="s">
        <v>53</v>
      </c>
      <c r="AY3968">
        <v>280</v>
      </c>
      <c r="BA3968">
        <v>7.2</v>
      </c>
    </row>
    <row r="3969" spans="1:53" x14ac:dyDescent="0.25">
      <c r="A3969">
        <v>2014</v>
      </c>
      <c r="B3969">
        <v>6</v>
      </c>
      <c r="C3969">
        <v>15</v>
      </c>
      <c r="D3969">
        <v>7</v>
      </c>
      <c r="E3969" s="1">
        <f t="shared" si="122"/>
        <v>41805</v>
      </c>
      <c r="F3969" s="2">
        <f t="shared" si="123"/>
        <v>0.29166666666666669</v>
      </c>
      <c r="G3969" s="3">
        <f>E3969+F3969</f>
        <v>41805.291666666664</v>
      </c>
      <c r="H3969">
        <v>1994</v>
      </c>
      <c r="I3969">
        <v>6</v>
      </c>
      <c r="J3969">
        <v>15</v>
      </c>
      <c r="K3969">
        <v>14</v>
      </c>
      <c r="L3969">
        <v>0</v>
      </c>
      <c r="N3969">
        <v>0</v>
      </c>
      <c r="O3969">
        <v>0</v>
      </c>
      <c r="AA3969">
        <v>7.8</v>
      </c>
      <c r="AB3969">
        <v>0.80110000000000003</v>
      </c>
      <c r="AC3969">
        <v>0</v>
      </c>
      <c r="AD3969">
        <v>1014.2</v>
      </c>
      <c r="AE3969">
        <v>1014.2</v>
      </c>
      <c r="AF3969">
        <v>1013.5</v>
      </c>
      <c r="AH3969">
        <v>11.1</v>
      </c>
      <c r="AI3969">
        <v>16</v>
      </c>
      <c r="AJ3969">
        <v>900</v>
      </c>
      <c r="AK3969" t="s">
        <v>53</v>
      </c>
      <c r="AV3969">
        <v>0</v>
      </c>
      <c r="AW3969">
        <v>900</v>
      </c>
      <c r="AX3969" t="s">
        <v>53</v>
      </c>
      <c r="AY3969">
        <v>280</v>
      </c>
      <c r="BA3969">
        <v>7.2</v>
      </c>
    </row>
    <row r="3970" spans="1:53" x14ac:dyDescent="0.25">
      <c r="A3970">
        <v>2014</v>
      </c>
      <c r="B3970">
        <v>6</v>
      </c>
      <c r="C3970">
        <v>15</v>
      </c>
      <c r="D3970">
        <v>8</v>
      </c>
      <c r="E3970" s="1">
        <f t="shared" si="122"/>
        <v>41805</v>
      </c>
      <c r="F3970" s="2">
        <f t="shared" si="123"/>
        <v>0.33333333333333331</v>
      </c>
      <c r="G3970" s="3">
        <f>E3970+F3970</f>
        <v>41805.333333333336</v>
      </c>
      <c r="H3970">
        <v>1994</v>
      </c>
      <c r="I3970">
        <v>6</v>
      </c>
      <c r="J3970">
        <v>15</v>
      </c>
      <c r="K3970">
        <v>15</v>
      </c>
      <c r="L3970">
        <v>0</v>
      </c>
      <c r="N3970">
        <v>0</v>
      </c>
      <c r="O3970">
        <v>0</v>
      </c>
      <c r="AA3970">
        <v>7.2</v>
      </c>
      <c r="AB3970">
        <v>0.71509999999999996</v>
      </c>
      <c r="AC3970">
        <v>0</v>
      </c>
      <c r="AD3970">
        <v>1014.6</v>
      </c>
      <c r="AE3970">
        <v>1014.6</v>
      </c>
      <c r="AF3970">
        <v>1013.9</v>
      </c>
      <c r="AH3970">
        <v>12.2</v>
      </c>
      <c r="AI3970">
        <v>16</v>
      </c>
      <c r="AJ3970">
        <v>900</v>
      </c>
      <c r="AK3970" t="s">
        <v>53</v>
      </c>
      <c r="AV3970">
        <v>0</v>
      </c>
      <c r="AW3970">
        <v>900</v>
      </c>
      <c r="AX3970" t="s">
        <v>53</v>
      </c>
      <c r="AY3970">
        <v>280</v>
      </c>
      <c r="BA3970">
        <v>6.2</v>
      </c>
    </row>
    <row r="3971" spans="1:53" x14ac:dyDescent="0.25">
      <c r="A3971">
        <v>2014</v>
      </c>
      <c r="B3971">
        <v>6</v>
      </c>
      <c r="C3971">
        <v>15</v>
      </c>
      <c r="D3971">
        <v>9</v>
      </c>
      <c r="E3971" s="1">
        <f t="shared" ref="E3971:E4034" si="124">DATE(A3971,B3971,C3971)</f>
        <v>41805</v>
      </c>
      <c r="F3971" s="2">
        <f t="shared" ref="F3971:F4034" si="125">TIME(D3971,0,0)</f>
        <v>0.375</v>
      </c>
      <c r="G3971" s="3">
        <f>E3971+F3971</f>
        <v>41805.375</v>
      </c>
      <c r="H3971">
        <v>1994</v>
      </c>
      <c r="I3971">
        <v>6</v>
      </c>
      <c r="J3971">
        <v>15</v>
      </c>
      <c r="K3971">
        <v>16</v>
      </c>
      <c r="L3971">
        <v>0</v>
      </c>
      <c r="N3971">
        <v>0</v>
      </c>
      <c r="O3971">
        <v>0</v>
      </c>
      <c r="AA3971">
        <v>7.2</v>
      </c>
      <c r="AB3971">
        <v>0.63990000000000002</v>
      </c>
      <c r="AC3971">
        <v>0</v>
      </c>
      <c r="AD3971">
        <v>1014.9</v>
      </c>
      <c r="AE3971">
        <v>1015.1</v>
      </c>
      <c r="AF3971">
        <v>1014.4</v>
      </c>
      <c r="AH3971">
        <v>13.9</v>
      </c>
      <c r="AI3971">
        <v>19.2</v>
      </c>
      <c r="AJ3971">
        <v>900</v>
      </c>
      <c r="AK3971" t="s">
        <v>53</v>
      </c>
      <c r="AV3971">
        <v>0</v>
      </c>
      <c r="AW3971">
        <v>900</v>
      </c>
      <c r="AX3971" t="s">
        <v>53</v>
      </c>
      <c r="AY3971">
        <v>300</v>
      </c>
      <c r="BA3971">
        <v>5.7</v>
      </c>
    </row>
    <row r="3972" spans="1:53" x14ac:dyDescent="0.25">
      <c r="A3972">
        <v>2014</v>
      </c>
      <c r="B3972">
        <v>6</v>
      </c>
      <c r="C3972">
        <v>15</v>
      </c>
      <c r="D3972">
        <v>10</v>
      </c>
      <c r="E3972" s="1">
        <f t="shared" si="124"/>
        <v>41805</v>
      </c>
      <c r="F3972" s="2">
        <f t="shared" si="125"/>
        <v>0.41666666666666669</v>
      </c>
      <c r="G3972" s="3">
        <f>E3972+F3972</f>
        <v>41805.416666666664</v>
      </c>
      <c r="H3972">
        <v>1994</v>
      </c>
      <c r="I3972">
        <v>6</v>
      </c>
      <c r="J3972">
        <v>15</v>
      </c>
      <c r="K3972">
        <v>17</v>
      </c>
      <c r="L3972">
        <v>0</v>
      </c>
      <c r="N3972">
        <v>0</v>
      </c>
      <c r="O3972">
        <v>0</v>
      </c>
      <c r="AA3972">
        <v>7.2</v>
      </c>
      <c r="AB3972">
        <v>0.55549999999999999</v>
      </c>
      <c r="AC3972">
        <v>0</v>
      </c>
      <c r="AD3972">
        <v>1015.2</v>
      </c>
      <c r="AE3972">
        <v>1015.1</v>
      </c>
      <c r="AF3972">
        <v>1014.4</v>
      </c>
      <c r="AH3972">
        <v>16.100000000000001</v>
      </c>
      <c r="AI3972">
        <v>24</v>
      </c>
      <c r="AJ3972">
        <v>900</v>
      </c>
      <c r="AK3972" t="s">
        <v>53</v>
      </c>
      <c r="AV3972">
        <v>0</v>
      </c>
      <c r="AW3972">
        <v>900</v>
      </c>
      <c r="AX3972" t="s">
        <v>53</v>
      </c>
      <c r="AY3972">
        <v>270</v>
      </c>
      <c r="BA3972">
        <v>6.7</v>
      </c>
    </row>
    <row r="3973" spans="1:53" x14ac:dyDescent="0.25">
      <c r="A3973">
        <v>2014</v>
      </c>
      <c r="B3973">
        <v>6</v>
      </c>
      <c r="C3973">
        <v>15</v>
      </c>
      <c r="D3973">
        <v>11</v>
      </c>
      <c r="E3973" s="1">
        <f t="shared" si="124"/>
        <v>41805</v>
      </c>
      <c r="F3973" s="2">
        <f t="shared" si="125"/>
        <v>0.45833333333333331</v>
      </c>
      <c r="G3973" s="3">
        <f>E3973+F3973</f>
        <v>41805.458333333336</v>
      </c>
      <c r="H3973">
        <v>1994</v>
      </c>
      <c r="I3973">
        <v>6</v>
      </c>
      <c r="J3973">
        <v>15</v>
      </c>
      <c r="K3973">
        <v>18</v>
      </c>
      <c r="L3973">
        <v>0</v>
      </c>
      <c r="N3973">
        <v>0</v>
      </c>
      <c r="O3973">
        <v>0</v>
      </c>
      <c r="AA3973">
        <v>7.2</v>
      </c>
      <c r="AB3973">
        <v>0.55549999999999999</v>
      </c>
      <c r="AC3973">
        <v>0</v>
      </c>
      <c r="AD3973">
        <v>1015.2</v>
      </c>
      <c r="AE3973">
        <v>1015.2</v>
      </c>
      <c r="AF3973">
        <v>1014.6</v>
      </c>
      <c r="AH3973">
        <v>16.100000000000001</v>
      </c>
      <c r="AI3973">
        <v>40</v>
      </c>
      <c r="AV3973">
        <v>0</v>
      </c>
      <c r="AY3973">
        <v>280</v>
      </c>
      <c r="BA3973">
        <v>7.7</v>
      </c>
    </row>
    <row r="3974" spans="1:53" x14ac:dyDescent="0.25">
      <c r="A3974">
        <v>2014</v>
      </c>
      <c r="B3974">
        <v>6</v>
      </c>
      <c r="C3974">
        <v>15</v>
      </c>
      <c r="D3974">
        <v>12</v>
      </c>
      <c r="E3974" s="1">
        <f t="shared" si="124"/>
        <v>41805</v>
      </c>
      <c r="F3974" s="2">
        <f t="shared" si="125"/>
        <v>0.5</v>
      </c>
      <c r="G3974" s="3">
        <f>E3974+F3974</f>
        <v>41805.5</v>
      </c>
      <c r="H3974">
        <v>1994</v>
      </c>
      <c r="I3974">
        <v>6</v>
      </c>
      <c r="J3974">
        <v>15</v>
      </c>
      <c r="K3974">
        <v>19</v>
      </c>
      <c r="L3974">
        <v>0</v>
      </c>
      <c r="N3974">
        <v>0</v>
      </c>
      <c r="O3974">
        <v>0</v>
      </c>
      <c r="AA3974">
        <v>6.7</v>
      </c>
      <c r="AB3974">
        <v>0.51670000000000005</v>
      </c>
      <c r="AC3974">
        <v>0</v>
      </c>
      <c r="AD3974">
        <v>1015.6</v>
      </c>
      <c r="AE3974">
        <v>1015.6</v>
      </c>
      <c r="AF3974">
        <v>1014.9</v>
      </c>
      <c r="AH3974">
        <v>16.7</v>
      </c>
      <c r="AI3974">
        <v>48</v>
      </c>
      <c r="AJ3974">
        <v>900</v>
      </c>
      <c r="AK3974" t="s">
        <v>53</v>
      </c>
      <c r="AV3974">
        <v>0</v>
      </c>
      <c r="AW3974">
        <v>900</v>
      </c>
      <c r="AX3974" t="s">
        <v>53</v>
      </c>
      <c r="AY3974">
        <v>280</v>
      </c>
      <c r="BA3974">
        <v>7.2</v>
      </c>
    </row>
    <row r="3975" spans="1:53" x14ac:dyDescent="0.25">
      <c r="A3975">
        <v>2014</v>
      </c>
      <c r="B3975">
        <v>6</v>
      </c>
      <c r="C3975">
        <v>15</v>
      </c>
      <c r="D3975">
        <v>13</v>
      </c>
      <c r="E3975" s="1">
        <f t="shared" si="124"/>
        <v>41805</v>
      </c>
      <c r="F3975" s="2">
        <f t="shared" si="125"/>
        <v>0.54166666666666663</v>
      </c>
      <c r="G3975" s="3">
        <f>E3975+F3975</f>
        <v>41805.541666666664</v>
      </c>
      <c r="H3975">
        <v>1994</v>
      </c>
      <c r="I3975">
        <v>6</v>
      </c>
      <c r="J3975">
        <v>15</v>
      </c>
      <c r="K3975">
        <v>20</v>
      </c>
      <c r="L3975">
        <v>0</v>
      </c>
      <c r="N3975">
        <v>0</v>
      </c>
      <c r="O3975">
        <v>0</v>
      </c>
      <c r="AA3975">
        <v>7.8</v>
      </c>
      <c r="AB3975">
        <v>0.53969999999999996</v>
      </c>
      <c r="AC3975">
        <v>0</v>
      </c>
      <c r="AD3975">
        <v>1015.9</v>
      </c>
      <c r="AE3975">
        <v>1015.9</v>
      </c>
      <c r="AF3975">
        <v>1015.2</v>
      </c>
      <c r="AH3975">
        <v>17.2</v>
      </c>
      <c r="AI3975">
        <v>56</v>
      </c>
      <c r="AJ3975">
        <v>900</v>
      </c>
      <c r="AK3975" t="s">
        <v>53</v>
      </c>
      <c r="AV3975">
        <v>0</v>
      </c>
      <c r="AW3975">
        <v>900</v>
      </c>
      <c r="AX3975" t="s">
        <v>53</v>
      </c>
      <c r="AY3975">
        <v>290</v>
      </c>
      <c r="BA3975">
        <v>8.8000000000000007</v>
      </c>
    </row>
    <row r="3976" spans="1:53" x14ac:dyDescent="0.25">
      <c r="A3976">
        <v>2014</v>
      </c>
      <c r="B3976">
        <v>6</v>
      </c>
      <c r="C3976">
        <v>15</v>
      </c>
      <c r="D3976">
        <v>14</v>
      </c>
      <c r="E3976" s="1">
        <f t="shared" si="124"/>
        <v>41805</v>
      </c>
      <c r="F3976" s="2">
        <f t="shared" si="125"/>
        <v>0.58333333333333337</v>
      </c>
      <c r="G3976" s="3">
        <f>E3976+F3976</f>
        <v>41805.583333333336</v>
      </c>
      <c r="H3976">
        <v>1994</v>
      </c>
      <c r="I3976">
        <v>6</v>
      </c>
      <c r="J3976">
        <v>15</v>
      </c>
      <c r="K3976">
        <v>21</v>
      </c>
      <c r="L3976">
        <v>0</v>
      </c>
      <c r="N3976">
        <v>0</v>
      </c>
      <c r="O3976">
        <v>0</v>
      </c>
      <c r="AA3976">
        <v>7.8</v>
      </c>
      <c r="AB3976">
        <v>0.53969999999999996</v>
      </c>
      <c r="AC3976">
        <v>0</v>
      </c>
      <c r="AD3976">
        <v>1015.9</v>
      </c>
      <c r="AE3976">
        <v>1015.9</v>
      </c>
      <c r="AF3976">
        <v>1015.2</v>
      </c>
      <c r="AH3976">
        <v>17.2</v>
      </c>
      <c r="AI3976">
        <v>56</v>
      </c>
      <c r="AJ3976">
        <v>900</v>
      </c>
      <c r="AK3976" t="s">
        <v>53</v>
      </c>
      <c r="AV3976">
        <v>0</v>
      </c>
      <c r="AW3976">
        <v>900</v>
      </c>
      <c r="AX3976" t="s">
        <v>53</v>
      </c>
      <c r="AY3976">
        <v>290</v>
      </c>
      <c r="AZ3976">
        <v>15.4</v>
      </c>
      <c r="BA3976">
        <v>10.8</v>
      </c>
    </row>
    <row r="3977" spans="1:53" x14ac:dyDescent="0.25">
      <c r="A3977">
        <v>2014</v>
      </c>
      <c r="B3977">
        <v>6</v>
      </c>
      <c r="C3977">
        <v>15</v>
      </c>
      <c r="D3977">
        <v>15</v>
      </c>
      <c r="E3977" s="1">
        <f t="shared" si="124"/>
        <v>41805</v>
      </c>
      <c r="F3977" s="2">
        <f t="shared" si="125"/>
        <v>0.625</v>
      </c>
      <c r="G3977" s="3">
        <f>E3977+F3977</f>
        <v>41805.625</v>
      </c>
      <c r="H3977">
        <v>1994</v>
      </c>
      <c r="I3977">
        <v>6</v>
      </c>
      <c r="J3977">
        <v>15</v>
      </c>
      <c r="K3977">
        <v>22</v>
      </c>
      <c r="L3977">
        <v>0</v>
      </c>
      <c r="N3977">
        <v>0</v>
      </c>
      <c r="O3977">
        <v>0</v>
      </c>
      <c r="AA3977">
        <v>7.8</v>
      </c>
      <c r="AB3977">
        <v>0.53969999999999996</v>
      </c>
      <c r="AC3977">
        <v>0</v>
      </c>
      <c r="AD3977">
        <v>1015.9</v>
      </c>
      <c r="AE3977">
        <v>1015.9</v>
      </c>
      <c r="AF3977">
        <v>1015.2</v>
      </c>
      <c r="AH3977">
        <v>17.2</v>
      </c>
      <c r="AI3977">
        <v>56</v>
      </c>
      <c r="AJ3977">
        <v>900</v>
      </c>
      <c r="AK3977" t="s">
        <v>53</v>
      </c>
      <c r="AV3977">
        <v>0</v>
      </c>
      <c r="AW3977">
        <v>900</v>
      </c>
      <c r="AX3977" t="s">
        <v>53</v>
      </c>
      <c r="AY3977">
        <v>290</v>
      </c>
      <c r="AZ3977">
        <v>15.4</v>
      </c>
      <c r="BA3977">
        <v>11.3</v>
      </c>
    </row>
    <row r="3978" spans="1:53" x14ac:dyDescent="0.25">
      <c r="A3978">
        <v>2014</v>
      </c>
      <c r="B3978">
        <v>6</v>
      </c>
      <c r="C3978">
        <v>15</v>
      </c>
      <c r="D3978">
        <v>16</v>
      </c>
      <c r="E3978" s="1">
        <f t="shared" si="124"/>
        <v>41805</v>
      </c>
      <c r="F3978" s="2">
        <f t="shared" si="125"/>
        <v>0.66666666666666663</v>
      </c>
      <c r="G3978" s="3">
        <f>E3978+F3978</f>
        <v>41805.666666666664</v>
      </c>
      <c r="H3978">
        <v>1994</v>
      </c>
      <c r="I3978">
        <v>6</v>
      </c>
      <c r="J3978">
        <v>15</v>
      </c>
      <c r="K3978">
        <v>23</v>
      </c>
      <c r="L3978">
        <v>0</v>
      </c>
      <c r="N3978">
        <v>0</v>
      </c>
      <c r="O3978">
        <v>0</v>
      </c>
      <c r="AA3978">
        <v>8.3000000000000007</v>
      </c>
      <c r="AB3978">
        <v>0.53769999999999996</v>
      </c>
      <c r="AC3978">
        <v>0</v>
      </c>
      <c r="AD3978">
        <v>1015.9</v>
      </c>
      <c r="AE3978">
        <v>1015.9</v>
      </c>
      <c r="AF3978">
        <v>1015.2</v>
      </c>
      <c r="AH3978">
        <v>17.8</v>
      </c>
      <c r="AI3978">
        <v>56</v>
      </c>
      <c r="AJ3978">
        <v>900</v>
      </c>
      <c r="AK3978" t="s">
        <v>53</v>
      </c>
      <c r="AV3978">
        <v>0</v>
      </c>
      <c r="AW3978">
        <v>900</v>
      </c>
      <c r="AX3978" t="s">
        <v>53</v>
      </c>
      <c r="AY3978">
        <v>290</v>
      </c>
      <c r="AZ3978">
        <v>14.9</v>
      </c>
      <c r="BA3978">
        <v>10.3</v>
      </c>
    </row>
    <row r="3979" spans="1:53" x14ac:dyDescent="0.25">
      <c r="A3979">
        <v>2014</v>
      </c>
      <c r="B3979">
        <v>6</v>
      </c>
      <c r="C3979">
        <v>15</v>
      </c>
      <c r="D3979">
        <v>17</v>
      </c>
      <c r="E3979" s="1">
        <f t="shared" si="124"/>
        <v>41805</v>
      </c>
      <c r="F3979" s="2">
        <f t="shared" si="125"/>
        <v>0.70833333333333337</v>
      </c>
      <c r="G3979" s="3">
        <f>E3979+F3979</f>
        <v>41805.708333333336</v>
      </c>
      <c r="H3979">
        <v>1994</v>
      </c>
      <c r="I3979">
        <v>6</v>
      </c>
      <c r="J3979">
        <v>16</v>
      </c>
      <c r="K3979">
        <v>0</v>
      </c>
      <c r="L3979">
        <v>0</v>
      </c>
      <c r="N3979">
        <v>0</v>
      </c>
      <c r="O3979">
        <v>0</v>
      </c>
      <c r="AA3979">
        <v>7.8</v>
      </c>
      <c r="AB3979">
        <v>0.55710000000000004</v>
      </c>
      <c r="AC3979">
        <v>0</v>
      </c>
      <c r="AD3979">
        <v>1016.3</v>
      </c>
      <c r="AE3979">
        <v>1016.3</v>
      </c>
      <c r="AF3979">
        <v>1015.6</v>
      </c>
      <c r="AH3979">
        <v>16.7</v>
      </c>
      <c r="AI3979">
        <v>48</v>
      </c>
      <c r="AV3979">
        <v>0</v>
      </c>
      <c r="AY3979">
        <v>290</v>
      </c>
      <c r="AZ3979">
        <v>17.399999999999999</v>
      </c>
      <c r="BA3979">
        <v>11.8</v>
      </c>
    </row>
    <row r="3980" spans="1:53" x14ac:dyDescent="0.25">
      <c r="A3980">
        <v>2014</v>
      </c>
      <c r="B3980">
        <v>6</v>
      </c>
      <c r="C3980">
        <v>15</v>
      </c>
      <c r="D3980">
        <v>18</v>
      </c>
      <c r="E3980" s="1">
        <f t="shared" si="124"/>
        <v>41805</v>
      </c>
      <c r="F3980" s="2">
        <f t="shared" si="125"/>
        <v>0.75</v>
      </c>
      <c r="G3980" s="3">
        <f>E3980+F3980</f>
        <v>41805.75</v>
      </c>
      <c r="H3980">
        <v>1994</v>
      </c>
      <c r="I3980">
        <v>6</v>
      </c>
      <c r="J3980">
        <v>16</v>
      </c>
      <c r="K3980">
        <v>1</v>
      </c>
      <c r="L3980">
        <v>0</v>
      </c>
      <c r="N3980">
        <v>0</v>
      </c>
      <c r="O3980">
        <v>0</v>
      </c>
      <c r="AA3980">
        <v>8.3000000000000007</v>
      </c>
      <c r="AB3980">
        <v>0.61819999999999997</v>
      </c>
      <c r="AC3980">
        <v>0</v>
      </c>
      <c r="AD3980">
        <v>1015.9</v>
      </c>
      <c r="AE3980">
        <v>1015.9</v>
      </c>
      <c r="AF3980">
        <v>1015.2</v>
      </c>
      <c r="AH3980">
        <v>15.6</v>
      </c>
      <c r="AI3980">
        <v>48</v>
      </c>
      <c r="AJ3980">
        <v>900</v>
      </c>
      <c r="AK3980" t="s">
        <v>53</v>
      </c>
      <c r="AV3980">
        <v>0</v>
      </c>
      <c r="AW3980">
        <v>900</v>
      </c>
      <c r="AX3980" t="s">
        <v>53</v>
      </c>
      <c r="AY3980">
        <v>290</v>
      </c>
      <c r="AZ3980">
        <v>16.399999999999999</v>
      </c>
      <c r="BA3980">
        <v>10.3</v>
      </c>
    </row>
    <row r="3981" spans="1:53" x14ac:dyDescent="0.25">
      <c r="A3981">
        <v>2014</v>
      </c>
      <c r="B3981">
        <v>6</v>
      </c>
      <c r="C3981">
        <v>15</v>
      </c>
      <c r="D3981">
        <v>19</v>
      </c>
      <c r="E3981" s="1">
        <f t="shared" si="124"/>
        <v>41805</v>
      </c>
      <c r="F3981" s="2">
        <f t="shared" si="125"/>
        <v>0.79166666666666663</v>
      </c>
      <c r="G3981" s="3">
        <f>E3981+F3981</f>
        <v>41805.791666666664</v>
      </c>
      <c r="H3981">
        <v>1994</v>
      </c>
      <c r="I3981">
        <v>6</v>
      </c>
      <c r="J3981">
        <v>16</v>
      </c>
      <c r="K3981">
        <v>2</v>
      </c>
      <c r="L3981">
        <v>0</v>
      </c>
      <c r="N3981">
        <v>0</v>
      </c>
      <c r="O3981">
        <v>0</v>
      </c>
      <c r="AA3981">
        <v>8.3000000000000007</v>
      </c>
      <c r="AB3981">
        <v>0.66779999999999995</v>
      </c>
      <c r="AC3981">
        <v>0</v>
      </c>
      <c r="AD3981">
        <v>1016.3</v>
      </c>
      <c r="AE3981">
        <v>1016.3</v>
      </c>
      <c r="AF3981">
        <v>1015.6</v>
      </c>
      <c r="AH3981">
        <v>14.4</v>
      </c>
      <c r="AI3981">
        <v>48</v>
      </c>
      <c r="AJ3981">
        <v>900</v>
      </c>
      <c r="AK3981" t="s">
        <v>53</v>
      </c>
      <c r="AV3981">
        <v>0</v>
      </c>
      <c r="AW3981">
        <v>900</v>
      </c>
      <c r="AX3981" t="s">
        <v>53</v>
      </c>
      <c r="AY3981">
        <v>300</v>
      </c>
      <c r="AZ3981">
        <v>12.8</v>
      </c>
      <c r="BA3981">
        <v>7.7</v>
      </c>
    </row>
    <row r="3982" spans="1:53" x14ac:dyDescent="0.25">
      <c r="A3982">
        <v>2014</v>
      </c>
      <c r="B3982">
        <v>6</v>
      </c>
      <c r="C3982">
        <v>15</v>
      </c>
      <c r="D3982">
        <v>20</v>
      </c>
      <c r="E3982" s="1">
        <f t="shared" si="124"/>
        <v>41805</v>
      </c>
      <c r="F3982" s="2">
        <f t="shared" si="125"/>
        <v>0.83333333333333337</v>
      </c>
      <c r="G3982" s="3">
        <f>E3982+F3982</f>
        <v>41805.833333333336</v>
      </c>
      <c r="H3982">
        <v>1994</v>
      </c>
      <c r="I3982">
        <v>6</v>
      </c>
      <c r="J3982">
        <v>16</v>
      </c>
      <c r="K3982">
        <v>3</v>
      </c>
      <c r="L3982">
        <v>0</v>
      </c>
      <c r="N3982">
        <v>0</v>
      </c>
      <c r="O3982">
        <v>0</v>
      </c>
      <c r="AA3982">
        <v>8.3000000000000007</v>
      </c>
      <c r="AB3982">
        <v>0.71719999999999995</v>
      </c>
      <c r="AC3982">
        <v>0</v>
      </c>
      <c r="AD3982">
        <v>1016.3</v>
      </c>
      <c r="AE3982">
        <v>1016.3</v>
      </c>
      <c r="AF3982">
        <v>1015.6</v>
      </c>
      <c r="AH3982">
        <v>13.3</v>
      </c>
      <c r="AI3982">
        <v>24</v>
      </c>
      <c r="AJ3982">
        <v>900</v>
      </c>
      <c r="AK3982" t="s">
        <v>53</v>
      </c>
      <c r="AV3982">
        <v>0</v>
      </c>
      <c r="AW3982">
        <v>900</v>
      </c>
      <c r="AX3982" t="s">
        <v>53</v>
      </c>
      <c r="AY3982">
        <v>290</v>
      </c>
      <c r="AZ3982">
        <v>13.3</v>
      </c>
      <c r="BA3982">
        <v>7.2</v>
      </c>
    </row>
    <row r="3983" spans="1:53" x14ac:dyDescent="0.25">
      <c r="A3983">
        <v>2014</v>
      </c>
      <c r="B3983">
        <v>6</v>
      </c>
      <c r="C3983">
        <v>15</v>
      </c>
      <c r="D3983">
        <v>21</v>
      </c>
      <c r="E3983" s="1">
        <f t="shared" si="124"/>
        <v>41805</v>
      </c>
      <c r="F3983" s="2">
        <f t="shared" si="125"/>
        <v>0.875</v>
      </c>
      <c r="G3983" s="3">
        <f>E3983+F3983</f>
        <v>41805.875</v>
      </c>
      <c r="H3983">
        <v>1994</v>
      </c>
      <c r="I3983">
        <v>6</v>
      </c>
      <c r="J3983">
        <v>16</v>
      </c>
      <c r="K3983">
        <v>4</v>
      </c>
      <c r="L3983">
        <v>0</v>
      </c>
      <c r="N3983">
        <v>0</v>
      </c>
      <c r="O3983">
        <v>0</v>
      </c>
      <c r="AA3983">
        <v>8.3000000000000007</v>
      </c>
      <c r="AB3983">
        <v>0.77070000000000005</v>
      </c>
      <c r="AC3983">
        <v>0</v>
      </c>
      <c r="AD3983">
        <v>1016.6</v>
      </c>
      <c r="AE3983">
        <v>1016.6</v>
      </c>
      <c r="AF3983">
        <v>1015.9</v>
      </c>
      <c r="AH3983">
        <v>12.2</v>
      </c>
      <c r="AI3983">
        <v>24</v>
      </c>
      <c r="AJ3983">
        <v>900</v>
      </c>
      <c r="AK3983" t="s">
        <v>53</v>
      </c>
      <c r="AV3983">
        <v>0</v>
      </c>
      <c r="AW3983">
        <v>900</v>
      </c>
      <c r="AX3983" t="s">
        <v>53</v>
      </c>
      <c r="AY3983">
        <v>300</v>
      </c>
      <c r="BA3983">
        <v>8.1999999999999993</v>
      </c>
    </row>
    <row r="3984" spans="1:53" x14ac:dyDescent="0.25">
      <c r="A3984">
        <v>2014</v>
      </c>
      <c r="B3984">
        <v>6</v>
      </c>
      <c r="C3984">
        <v>15</v>
      </c>
      <c r="D3984">
        <v>22</v>
      </c>
      <c r="E3984" s="1">
        <f t="shared" si="124"/>
        <v>41805</v>
      </c>
      <c r="F3984" s="2">
        <f t="shared" si="125"/>
        <v>0.91666666666666663</v>
      </c>
      <c r="G3984" s="3">
        <f>E3984+F3984</f>
        <v>41805.916666666664</v>
      </c>
      <c r="H3984">
        <v>1994</v>
      </c>
      <c r="I3984">
        <v>6</v>
      </c>
      <c r="J3984">
        <v>16</v>
      </c>
      <c r="K3984">
        <v>5</v>
      </c>
      <c r="L3984">
        <v>0</v>
      </c>
      <c r="N3984">
        <v>0</v>
      </c>
      <c r="O3984">
        <v>0</v>
      </c>
      <c r="AA3984">
        <v>8.3000000000000007</v>
      </c>
      <c r="AB3984">
        <v>0.77070000000000005</v>
      </c>
      <c r="AC3984">
        <v>0</v>
      </c>
      <c r="AD3984">
        <v>1016.6</v>
      </c>
      <c r="AE3984">
        <v>1016.6</v>
      </c>
      <c r="AF3984">
        <v>1015.9</v>
      </c>
      <c r="AH3984">
        <v>12.2</v>
      </c>
      <c r="AI3984">
        <v>19.2</v>
      </c>
      <c r="AJ3984">
        <v>900</v>
      </c>
      <c r="AK3984" t="s">
        <v>53</v>
      </c>
      <c r="AV3984">
        <v>0</v>
      </c>
      <c r="AW3984">
        <v>900</v>
      </c>
      <c r="AX3984" t="s">
        <v>53</v>
      </c>
      <c r="AY3984">
        <v>280</v>
      </c>
      <c r="BA3984">
        <v>10.3</v>
      </c>
    </row>
    <row r="3985" spans="1:53" x14ac:dyDescent="0.25">
      <c r="A3985">
        <v>2014</v>
      </c>
      <c r="B3985">
        <v>6</v>
      </c>
      <c r="C3985">
        <v>15</v>
      </c>
      <c r="D3985">
        <v>23</v>
      </c>
      <c r="E3985" s="1">
        <f t="shared" si="124"/>
        <v>41805</v>
      </c>
      <c r="F3985" s="2">
        <f t="shared" si="125"/>
        <v>0.95833333333333337</v>
      </c>
      <c r="G3985" s="3">
        <f>E3985+F3985</f>
        <v>41805.958333333336</v>
      </c>
      <c r="H3985">
        <v>1994</v>
      </c>
      <c r="I3985">
        <v>6</v>
      </c>
      <c r="J3985">
        <v>16</v>
      </c>
      <c r="K3985">
        <v>6</v>
      </c>
      <c r="L3985">
        <v>0</v>
      </c>
      <c r="N3985">
        <v>0</v>
      </c>
      <c r="O3985">
        <v>0</v>
      </c>
      <c r="AA3985">
        <v>8.3000000000000007</v>
      </c>
      <c r="AB3985">
        <v>0.79649999999999999</v>
      </c>
      <c r="AC3985">
        <v>0</v>
      </c>
      <c r="AD3985">
        <v>1016.9</v>
      </c>
      <c r="AE3985">
        <v>1016.8</v>
      </c>
      <c r="AF3985">
        <v>1016.1</v>
      </c>
      <c r="AH3985">
        <v>11.7</v>
      </c>
      <c r="AI3985">
        <v>24</v>
      </c>
      <c r="AV3985">
        <v>0</v>
      </c>
      <c r="AY3985">
        <v>280</v>
      </c>
      <c r="AZ3985">
        <v>11.3</v>
      </c>
      <c r="BA3985">
        <v>7.7</v>
      </c>
    </row>
    <row r="3986" spans="1:53" x14ac:dyDescent="0.25">
      <c r="A3986">
        <v>2014</v>
      </c>
      <c r="B3986">
        <v>6</v>
      </c>
      <c r="C3986">
        <v>16</v>
      </c>
      <c r="D3986">
        <v>0</v>
      </c>
      <c r="E3986" s="1">
        <f t="shared" si="124"/>
        <v>41806</v>
      </c>
      <c r="F3986" s="2">
        <f t="shared" si="125"/>
        <v>0</v>
      </c>
      <c r="G3986" s="3">
        <f>E3986+F3986</f>
        <v>41806</v>
      </c>
      <c r="H3986">
        <v>1994</v>
      </c>
      <c r="I3986">
        <v>6</v>
      </c>
      <c r="J3986">
        <v>16</v>
      </c>
      <c r="K3986">
        <v>7</v>
      </c>
      <c r="L3986">
        <v>0</v>
      </c>
      <c r="N3986">
        <v>0</v>
      </c>
      <c r="O3986">
        <v>0</v>
      </c>
      <c r="AA3986">
        <v>8.9</v>
      </c>
      <c r="AB3986">
        <v>0.82950000000000002</v>
      </c>
      <c r="AC3986">
        <v>0</v>
      </c>
      <c r="AD3986">
        <v>1016.9</v>
      </c>
      <c r="AE3986">
        <v>1016.9</v>
      </c>
      <c r="AF3986">
        <v>1016.3</v>
      </c>
      <c r="AH3986">
        <v>11.7</v>
      </c>
      <c r="AI3986">
        <v>24</v>
      </c>
      <c r="AJ3986">
        <v>900</v>
      </c>
      <c r="AK3986" t="s">
        <v>53</v>
      </c>
      <c r="AV3986">
        <v>0</v>
      </c>
      <c r="AW3986">
        <v>900</v>
      </c>
      <c r="AX3986" t="s">
        <v>53</v>
      </c>
      <c r="AY3986">
        <v>290</v>
      </c>
      <c r="BA3986">
        <v>10.3</v>
      </c>
    </row>
    <row r="3987" spans="1:53" x14ac:dyDescent="0.25">
      <c r="A3987">
        <v>2014</v>
      </c>
      <c r="B3987">
        <v>6</v>
      </c>
      <c r="C3987">
        <v>16</v>
      </c>
      <c r="D3987">
        <v>1</v>
      </c>
      <c r="E3987" s="1">
        <f t="shared" si="124"/>
        <v>41806</v>
      </c>
      <c r="F3987" s="2">
        <f t="shared" si="125"/>
        <v>4.1666666666666664E-2</v>
      </c>
      <c r="G3987" s="3">
        <f>E3987+F3987</f>
        <v>41806.041666666664</v>
      </c>
      <c r="H3987">
        <v>1994</v>
      </c>
      <c r="I3987">
        <v>6</v>
      </c>
      <c r="J3987">
        <v>16</v>
      </c>
      <c r="K3987">
        <v>8</v>
      </c>
      <c r="L3987">
        <v>0</v>
      </c>
      <c r="N3987">
        <v>0</v>
      </c>
      <c r="O3987">
        <v>0</v>
      </c>
      <c r="AA3987">
        <v>8.9</v>
      </c>
      <c r="AB3987">
        <v>0.86309999999999998</v>
      </c>
      <c r="AC3987">
        <v>0</v>
      </c>
      <c r="AD3987">
        <v>1016.9</v>
      </c>
      <c r="AE3987">
        <v>1016.9</v>
      </c>
      <c r="AF3987">
        <v>1016.3</v>
      </c>
      <c r="AH3987">
        <v>11.1</v>
      </c>
      <c r="AI3987">
        <v>24</v>
      </c>
      <c r="AJ3987">
        <v>900</v>
      </c>
      <c r="AK3987" t="s">
        <v>53</v>
      </c>
      <c r="AV3987">
        <v>0</v>
      </c>
      <c r="AW3987">
        <v>900</v>
      </c>
      <c r="AX3987" t="s">
        <v>53</v>
      </c>
      <c r="AY3987">
        <v>280</v>
      </c>
      <c r="AZ3987">
        <v>13.3</v>
      </c>
      <c r="BA3987">
        <v>10.3</v>
      </c>
    </row>
    <row r="3988" spans="1:53" x14ac:dyDescent="0.25">
      <c r="A3988">
        <v>2014</v>
      </c>
      <c r="B3988">
        <v>6</v>
      </c>
      <c r="C3988">
        <v>16</v>
      </c>
      <c r="D3988">
        <v>2</v>
      </c>
      <c r="E3988" s="1">
        <f t="shared" si="124"/>
        <v>41806</v>
      </c>
      <c r="F3988" s="2">
        <f t="shared" si="125"/>
        <v>8.3333333333333329E-2</v>
      </c>
      <c r="G3988" s="3">
        <f>E3988+F3988</f>
        <v>41806.083333333336</v>
      </c>
      <c r="H3988">
        <v>1994</v>
      </c>
      <c r="I3988">
        <v>6</v>
      </c>
      <c r="J3988">
        <v>16</v>
      </c>
      <c r="K3988">
        <v>9</v>
      </c>
      <c r="L3988">
        <v>0</v>
      </c>
      <c r="N3988">
        <v>0</v>
      </c>
      <c r="O3988">
        <v>0</v>
      </c>
      <c r="AA3988">
        <v>8.9</v>
      </c>
      <c r="AB3988">
        <v>0.86309999999999998</v>
      </c>
      <c r="AC3988">
        <v>0</v>
      </c>
      <c r="AD3988">
        <v>1016.9</v>
      </c>
      <c r="AE3988">
        <v>1016.9</v>
      </c>
      <c r="AF3988">
        <v>1016.3</v>
      </c>
      <c r="AH3988">
        <v>11.1</v>
      </c>
      <c r="AI3988">
        <v>24</v>
      </c>
      <c r="AJ3988">
        <v>900</v>
      </c>
      <c r="AK3988" t="s">
        <v>53</v>
      </c>
      <c r="AV3988">
        <v>0</v>
      </c>
      <c r="AW3988">
        <v>900</v>
      </c>
      <c r="AX3988" t="s">
        <v>53</v>
      </c>
      <c r="AY3988">
        <v>290</v>
      </c>
      <c r="BA3988">
        <v>6.7</v>
      </c>
    </row>
    <row r="3989" spans="1:53" x14ac:dyDescent="0.25">
      <c r="A3989">
        <v>2014</v>
      </c>
      <c r="B3989">
        <v>6</v>
      </c>
      <c r="C3989">
        <v>16</v>
      </c>
      <c r="D3989">
        <v>3</v>
      </c>
      <c r="E3989" s="1">
        <f t="shared" si="124"/>
        <v>41806</v>
      </c>
      <c r="F3989" s="2">
        <f t="shared" si="125"/>
        <v>0.125</v>
      </c>
      <c r="G3989" s="3">
        <f>E3989+F3989</f>
        <v>41806.125</v>
      </c>
      <c r="H3989">
        <v>1994</v>
      </c>
      <c r="I3989">
        <v>6</v>
      </c>
      <c r="J3989">
        <v>16</v>
      </c>
      <c r="K3989">
        <v>10</v>
      </c>
      <c r="L3989">
        <v>0</v>
      </c>
      <c r="N3989">
        <v>0</v>
      </c>
      <c r="O3989">
        <v>0</v>
      </c>
      <c r="AA3989">
        <v>8.3000000000000007</v>
      </c>
      <c r="AB3989">
        <v>0.82879999999999998</v>
      </c>
      <c r="AC3989">
        <v>0</v>
      </c>
      <c r="AD3989">
        <v>1016.9</v>
      </c>
      <c r="AE3989">
        <v>1016.9</v>
      </c>
      <c r="AF3989">
        <v>1016.3</v>
      </c>
      <c r="AH3989">
        <v>11.1</v>
      </c>
      <c r="AI3989">
        <v>24</v>
      </c>
      <c r="AJ3989">
        <v>900</v>
      </c>
      <c r="AK3989" t="s">
        <v>53</v>
      </c>
      <c r="AV3989">
        <v>0</v>
      </c>
      <c r="AW3989">
        <v>900</v>
      </c>
      <c r="AX3989" t="s">
        <v>53</v>
      </c>
      <c r="AY3989">
        <v>310</v>
      </c>
      <c r="AZ3989">
        <v>7.2</v>
      </c>
      <c r="BA3989">
        <v>4.5999999999999996</v>
      </c>
    </row>
    <row r="3990" spans="1:53" x14ac:dyDescent="0.25">
      <c r="A3990">
        <v>2014</v>
      </c>
      <c r="B3990">
        <v>6</v>
      </c>
      <c r="C3990">
        <v>16</v>
      </c>
      <c r="D3990">
        <v>4</v>
      </c>
      <c r="E3990" s="1">
        <f t="shared" si="124"/>
        <v>41806</v>
      </c>
      <c r="F3990" s="2">
        <f t="shared" si="125"/>
        <v>0.16666666666666666</v>
      </c>
      <c r="G3990" s="3">
        <f>E3990+F3990</f>
        <v>41806.166666666664</v>
      </c>
      <c r="H3990">
        <v>1994</v>
      </c>
      <c r="I3990">
        <v>6</v>
      </c>
      <c r="J3990">
        <v>16</v>
      </c>
      <c r="K3990">
        <v>11</v>
      </c>
      <c r="L3990">
        <v>0</v>
      </c>
      <c r="N3990">
        <v>0</v>
      </c>
      <c r="O3990">
        <v>0</v>
      </c>
      <c r="AA3990">
        <v>8.3000000000000007</v>
      </c>
      <c r="AB3990">
        <v>0.82879999999999998</v>
      </c>
      <c r="AC3990">
        <v>0</v>
      </c>
      <c r="AD3990">
        <v>1016.9</v>
      </c>
      <c r="AE3990">
        <v>1017.1</v>
      </c>
      <c r="AF3990">
        <v>1016.4</v>
      </c>
      <c r="AH3990">
        <v>11.1</v>
      </c>
      <c r="AI3990">
        <v>24</v>
      </c>
      <c r="AJ3990">
        <v>900</v>
      </c>
      <c r="AK3990" t="s">
        <v>53</v>
      </c>
      <c r="AV3990">
        <v>0</v>
      </c>
      <c r="AW3990">
        <v>900</v>
      </c>
      <c r="AX3990" t="s">
        <v>53</v>
      </c>
      <c r="AY3990">
        <v>300</v>
      </c>
      <c r="BA3990">
        <v>9.8000000000000007</v>
      </c>
    </row>
    <row r="3991" spans="1:53" x14ac:dyDescent="0.25">
      <c r="A3991">
        <v>2014</v>
      </c>
      <c r="B3991">
        <v>6</v>
      </c>
      <c r="C3991">
        <v>16</v>
      </c>
      <c r="D3991">
        <v>5</v>
      </c>
      <c r="E3991" s="1">
        <f t="shared" si="124"/>
        <v>41806</v>
      </c>
      <c r="F3991" s="2">
        <f t="shared" si="125"/>
        <v>0.20833333333333334</v>
      </c>
      <c r="G3991" s="3">
        <f>E3991+F3991</f>
        <v>41806.208333333336</v>
      </c>
      <c r="H3991">
        <v>1994</v>
      </c>
      <c r="I3991">
        <v>6</v>
      </c>
      <c r="J3991">
        <v>16</v>
      </c>
      <c r="K3991">
        <v>12</v>
      </c>
      <c r="L3991">
        <v>0</v>
      </c>
      <c r="N3991">
        <v>0</v>
      </c>
      <c r="O3991">
        <v>0</v>
      </c>
      <c r="AA3991">
        <v>8.3000000000000007</v>
      </c>
      <c r="AB3991">
        <v>0.82879999999999998</v>
      </c>
      <c r="AC3991">
        <v>0</v>
      </c>
      <c r="AD3991">
        <v>1016.9</v>
      </c>
      <c r="AE3991">
        <v>1016.9</v>
      </c>
      <c r="AF3991">
        <v>1016.3</v>
      </c>
      <c r="AH3991">
        <v>11.1</v>
      </c>
      <c r="AI3991">
        <v>32</v>
      </c>
      <c r="AV3991">
        <v>0</v>
      </c>
      <c r="AY3991">
        <v>280</v>
      </c>
      <c r="BA3991">
        <v>9.8000000000000007</v>
      </c>
    </row>
    <row r="3992" spans="1:53" x14ac:dyDescent="0.25">
      <c r="A3992">
        <v>2014</v>
      </c>
      <c r="B3992">
        <v>6</v>
      </c>
      <c r="C3992">
        <v>16</v>
      </c>
      <c r="D3992">
        <v>6</v>
      </c>
      <c r="E3992" s="1">
        <f t="shared" si="124"/>
        <v>41806</v>
      </c>
      <c r="F3992" s="2">
        <f t="shared" si="125"/>
        <v>0.25</v>
      </c>
      <c r="G3992" s="3">
        <f>E3992+F3992</f>
        <v>41806.25</v>
      </c>
      <c r="H3992">
        <v>1994</v>
      </c>
      <c r="I3992">
        <v>6</v>
      </c>
      <c r="J3992">
        <v>16</v>
      </c>
      <c r="K3992">
        <v>13</v>
      </c>
      <c r="L3992">
        <v>0</v>
      </c>
      <c r="N3992">
        <v>0.1</v>
      </c>
      <c r="O3992">
        <v>0.1</v>
      </c>
      <c r="U3992">
        <v>390</v>
      </c>
      <c r="AA3992">
        <v>8.3000000000000007</v>
      </c>
      <c r="AB3992">
        <v>0.82879999999999998</v>
      </c>
      <c r="AC3992">
        <v>0</v>
      </c>
      <c r="AD3992">
        <v>1017.3</v>
      </c>
      <c r="AE3992">
        <v>1017.3</v>
      </c>
      <c r="AF3992">
        <v>1016.6</v>
      </c>
      <c r="AH3992">
        <v>11.1</v>
      </c>
      <c r="AI3992">
        <v>40</v>
      </c>
      <c r="AJ3992">
        <v>900</v>
      </c>
      <c r="AK3992" t="s">
        <v>53</v>
      </c>
      <c r="AV3992">
        <v>0</v>
      </c>
      <c r="AW3992">
        <v>900</v>
      </c>
      <c r="AX3992" t="s">
        <v>53</v>
      </c>
      <c r="AY3992">
        <v>280</v>
      </c>
      <c r="AZ3992">
        <v>13.8</v>
      </c>
      <c r="BA3992">
        <v>11.3</v>
      </c>
    </row>
    <row r="3993" spans="1:53" x14ac:dyDescent="0.25">
      <c r="A3993">
        <v>2014</v>
      </c>
      <c r="B3993">
        <v>6</v>
      </c>
      <c r="C3993">
        <v>16</v>
      </c>
      <c r="D3993">
        <v>7</v>
      </c>
      <c r="E3993" s="1">
        <f t="shared" si="124"/>
        <v>41806</v>
      </c>
      <c r="F3993" s="2">
        <f t="shared" si="125"/>
        <v>0.29166666666666669</v>
      </c>
      <c r="G3993" s="3">
        <f>E3993+F3993</f>
        <v>41806.291666666664</v>
      </c>
      <c r="H3993">
        <v>1994</v>
      </c>
      <c r="I3993">
        <v>6</v>
      </c>
      <c r="J3993">
        <v>16</v>
      </c>
      <c r="K3993">
        <v>14</v>
      </c>
      <c r="L3993">
        <v>0</v>
      </c>
      <c r="N3993">
        <v>0</v>
      </c>
      <c r="O3993">
        <v>0</v>
      </c>
      <c r="AA3993">
        <v>8.3000000000000007</v>
      </c>
      <c r="AB3993">
        <v>0.79649999999999999</v>
      </c>
      <c r="AC3993">
        <v>0</v>
      </c>
      <c r="AD3993">
        <v>1018</v>
      </c>
      <c r="AE3993">
        <v>1017.9</v>
      </c>
      <c r="AF3993">
        <v>1017.3</v>
      </c>
      <c r="AH3993">
        <v>11.7</v>
      </c>
      <c r="AI3993">
        <v>32</v>
      </c>
      <c r="AJ3993">
        <v>900</v>
      </c>
      <c r="AK3993" t="s">
        <v>53</v>
      </c>
      <c r="AV3993">
        <v>0</v>
      </c>
      <c r="AW3993">
        <v>900</v>
      </c>
      <c r="AX3993" t="s">
        <v>53</v>
      </c>
      <c r="AY3993">
        <v>270</v>
      </c>
      <c r="AZ3993">
        <v>11.3</v>
      </c>
      <c r="BA3993">
        <v>9.3000000000000007</v>
      </c>
    </row>
    <row r="3994" spans="1:53" x14ac:dyDescent="0.25">
      <c r="A3994">
        <v>2014</v>
      </c>
      <c r="B3994">
        <v>6</v>
      </c>
      <c r="C3994">
        <v>16</v>
      </c>
      <c r="D3994">
        <v>8</v>
      </c>
      <c r="E3994" s="1">
        <f t="shared" si="124"/>
        <v>41806</v>
      </c>
      <c r="F3994" s="2">
        <f t="shared" si="125"/>
        <v>0.33333333333333331</v>
      </c>
      <c r="G3994" s="3">
        <f>E3994+F3994</f>
        <v>41806.333333333336</v>
      </c>
      <c r="H3994">
        <v>1994</v>
      </c>
      <c r="I3994">
        <v>6</v>
      </c>
      <c r="J3994">
        <v>16</v>
      </c>
      <c r="K3994">
        <v>15</v>
      </c>
      <c r="L3994">
        <v>0</v>
      </c>
      <c r="N3994">
        <v>0.1</v>
      </c>
      <c r="O3994">
        <v>0.1</v>
      </c>
      <c r="U3994">
        <v>420</v>
      </c>
      <c r="AA3994">
        <v>8.9</v>
      </c>
      <c r="AB3994">
        <v>0.77170000000000005</v>
      </c>
      <c r="AC3994">
        <v>0</v>
      </c>
      <c r="AD3994">
        <v>1018.6</v>
      </c>
      <c r="AE3994">
        <v>1018.6</v>
      </c>
      <c r="AF3994">
        <v>1017.9</v>
      </c>
      <c r="AH3994">
        <v>12.8</v>
      </c>
      <c r="AI3994">
        <v>32</v>
      </c>
      <c r="AJ3994">
        <v>900</v>
      </c>
      <c r="AK3994" t="s">
        <v>53</v>
      </c>
      <c r="AV3994">
        <v>0</v>
      </c>
      <c r="AW3994">
        <v>900</v>
      </c>
      <c r="AX3994" t="s">
        <v>53</v>
      </c>
      <c r="AY3994">
        <v>290</v>
      </c>
      <c r="BA3994">
        <v>5.2</v>
      </c>
    </row>
    <row r="3995" spans="1:53" x14ac:dyDescent="0.25">
      <c r="A3995">
        <v>2014</v>
      </c>
      <c r="B3995">
        <v>6</v>
      </c>
      <c r="C3995">
        <v>16</v>
      </c>
      <c r="D3995">
        <v>9</v>
      </c>
      <c r="E3995" s="1">
        <f t="shared" si="124"/>
        <v>41806</v>
      </c>
      <c r="F3995" s="2">
        <f t="shared" si="125"/>
        <v>0.375</v>
      </c>
      <c r="G3995" s="3">
        <f>E3995+F3995</f>
        <v>41806.375</v>
      </c>
      <c r="H3995">
        <v>1994</v>
      </c>
      <c r="I3995">
        <v>6</v>
      </c>
      <c r="J3995">
        <v>16</v>
      </c>
      <c r="K3995">
        <v>16</v>
      </c>
      <c r="L3995">
        <v>0</v>
      </c>
      <c r="N3995">
        <v>0.1</v>
      </c>
      <c r="O3995">
        <v>0.1</v>
      </c>
      <c r="U3995">
        <v>420</v>
      </c>
      <c r="AA3995">
        <v>8.3000000000000007</v>
      </c>
      <c r="AB3995">
        <v>0.71719999999999995</v>
      </c>
      <c r="AC3995">
        <v>0</v>
      </c>
      <c r="AD3995">
        <v>1019</v>
      </c>
      <c r="AE3995">
        <v>1019</v>
      </c>
      <c r="AF3995">
        <v>1018.3</v>
      </c>
      <c r="AH3995">
        <v>13.3</v>
      </c>
      <c r="AI3995">
        <v>32</v>
      </c>
      <c r="AJ3995">
        <v>900</v>
      </c>
      <c r="AK3995" t="s">
        <v>53</v>
      </c>
      <c r="AV3995">
        <v>0</v>
      </c>
      <c r="AW3995">
        <v>900</v>
      </c>
      <c r="AX3995" t="s">
        <v>53</v>
      </c>
      <c r="AY3995">
        <v>300</v>
      </c>
      <c r="AZ3995">
        <v>12.3</v>
      </c>
      <c r="BA3995">
        <v>10.8</v>
      </c>
    </row>
    <row r="3996" spans="1:53" x14ac:dyDescent="0.25">
      <c r="A3996">
        <v>2014</v>
      </c>
      <c r="B3996">
        <v>6</v>
      </c>
      <c r="C3996">
        <v>16</v>
      </c>
      <c r="D3996">
        <v>10</v>
      </c>
      <c r="E3996" s="1">
        <f t="shared" si="124"/>
        <v>41806</v>
      </c>
      <c r="F3996" s="2">
        <f t="shared" si="125"/>
        <v>0.41666666666666669</v>
      </c>
      <c r="G3996" s="3">
        <f>E3996+F3996</f>
        <v>41806.416666666664</v>
      </c>
      <c r="H3996">
        <v>1994</v>
      </c>
      <c r="I3996">
        <v>6</v>
      </c>
      <c r="J3996">
        <v>16</v>
      </c>
      <c r="K3996">
        <v>17</v>
      </c>
      <c r="L3996">
        <v>0</v>
      </c>
      <c r="N3996">
        <v>0</v>
      </c>
      <c r="O3996">
        <v>0</v>
      </c>
      <c r="AA3996">
        <v>8.3000000000000007</v>
      </c>
      <c r="AB3996">
        <v>0.66779999999999995</v>
      </c>
      <c r="AC3996">
        <v>0</v>
      </c>
      <c r="AD3996">
        <v>1019</v>
      </c>
      <c r="AE3996">
        <v>1018.8</v>
      </c>
      <c r="AF3996">
        <v>1018.1</v>
      </c>
      <c r="AH3996">
        <v>14.4</v>
      </c>
      <c r="AI3996">
        <v>32</v>
      </c>
      <c r="AJ3996">
        <v>900</v>
      </c>
      <c r="AK3996" t="s">
        <v>53</v>
      </c>
      <c r="AV3996">
        <v>0</v>
      </c>
      <c r="AW3996">
        <v>900</v>
      </c>
      <c r="AX3996" t="s">
        <v>53</v>
      </c>
      <c r="AY3996">
        <v>290</v>
      </c>
      <c r="AZ3996">
        <v>13.3</v>
      </c>
      <c r="BA3996">
        <v>10.8</v>
      </c>
    </row>
    <row r="3997" spans="1:53" x14ac:dyDescent="0.25">
      <c r="A3997">
        <v>2014</v>
      </c>
      <c r="B3997">
        <v>6</v>
      </c>
      <c r="C3997">
        <v>16</v>
      </c>
      <c r="D3997">
        <v>11</v>
      </c>
      <c r="E3997" s="1">
        <f t="shared" si="124"/>
        <v>41806</v>
      </c>
      <c r="F3997" s="2">
        <f t="shared" si="125"/>
        <v>0.45833333333333331</v>
      </c>
      <c r="G3997" s="3">
        <f>E3997+F3997</f>
        <v>41806.458333333336</v>
      </c>
      <c r="H3997">
        <v>1994</v>
      </c>
      <c r="I3997">
        <v>6</v>
      </c>
      <c r="J3997">
        <v>16</v>
      </c>
      <c r="K3997">
        <v>18</v>
      </c>
      <c r="L3997">
        <v>0</v>
      </c>
      <c r="N3997">
        <v>0</v>
      </c>
      <c r="O3997">
        <v>0</v>
      </c>
      <c r="AA3997">
        <v>8.9</v>
      </c>
      <c r="AB3997">
        <v>0.66910000000000003</v>
      </c>
      <c r="AC3997">
        <v>0</v>
      </c>
      <c r="AD3997">
        <v>1019.3</v>
      </c>
      <c r="AE3997">
        <v>1019.3</v>
      </c>
      <c r="AF3997">
        <v>1018.6</v>
      </c>
      <c r="AH3997">
        <v>15</v>
      </c>
      <c r="AI3997">
        <v>32</v>
      </c>
      <c r="AJ3997">
        <v>905</v>
      </c>
      <c r="AK3997" t="s">
        <v>58</v>
      </c>
      <c r="AV3997">
        <v>16</v>
      </c>
      <c r="AW3997">
        <v>905</v>
      </c>
      <c r="AX3997" t="s">
        <v>58</v>
      </c>
      <c r="AY3997">
        <v>270</v>
      </c>
      <c r="BA3997">
        <v>7.7</v>
      </c>
    </row>
    <row r="3998" spans="1:53" x14ac:dyDescent="0.25">
      <c r="A3998">
        <v>2014</v>
      </c>
      <c r="B3998">
        <v>6</v>
      </c>
      <c r="C3998">
        <v>16</v>
      </c>
      <c r="D3998">
        <v>12</v>
      </c>
      <c r="E3998" s="1">
        <f t="shared" si="124"/>
        <v>41806</v>
      </c>
      <c r="F3998" s="2">
        <f t="shared" si="125"/>
        <v>0.5</v>
      </c>
      <c r="G3998" s="3">
        <f>E3998+F3998</f>
        <v>41806.5</v>
      </c>
      <c r="H3998">
        <v>1994</v>
      </c>
      <c r="I3998">
        <v>6</v>
      </c>
      <c r="J3998">
        <v>16</v>
      </c>
      <c r="K3998">
        <v>19</v>
      </c>
      <c r="L3998">
        <v>0</v>
      </c>
      <c r="N3998">
        <v>0.1</v>
      </c>
      <c r="O3998">
        <v>0.1</v>
      </c>
      <c r="U3998">
        <v>570</v>
      </c>
      <c r="AA3998">
        <v>8.9</v>
      </c>
      <c r="AB3998">
        <v>0.62360000000000004</v>
      </c>
      <c r="AC3998">
        <v>0</v>
      </c>
      <c r="AD3998">
        <v>1019.6</v>
      </c>
      <c r="AE3998">
        <v>1019.5</v>
      </c>
      <c r="AF3998">
        <v>1018.8</v>
      </c>
      <c r="AH3998">
        <v>16.100000000000001</v>
      </c>
      <c r="AI3998">
        <v>40</v>
      </c>
      <c r="AJ3998">
        <v>900</v>
      </c>
      <c r="AK3998" t="s">
        <v>53</v>
      </c>
      <c r="AV3998">
        <v>0</v>
      </c>
      <c r="AW3998">
        <v>900</v>
      </c>
      <c r="AX3998" t="s">
        <v>53</v>
      </c>
      <c r="AY3998">
        <v>270</v>
      </c>
      <c r="BA3998">
        <v>8.8000000000000007</v>
      </c>
    </row>
    <row r="3999" spans="1:53" x14ac:dyDescent="0.25">
      <c r="A3999">
        <v>2014</v>
      </c>
      <c r="B3999">
        <v>6</v>
      </c>
      <c r="C3999">
        <v>16</v>
      </c>
      <c r="D3999">
        <v>13</v>
      </c>
      <c r="E3999" s="1">
        <f t="shared" si="124"/>
        <v>41806</v>
      </c>
      <c r="F3999" s="2">
        <f t="shared" si="125"/>
        <v>0.54166666666666663</v>
      </c>
      <c r="G3999" s="3">
        <f>E3999+F3999</f>
        <v>41806.541666666664</v>
      </c>
      <c r="H3999">
        <v>1994</v>
      </c>
      <c r="I3999">
        <v>6</v>
      </c>
      <c r="J3999">
        <v>16</v>
      </c>
      <c r="K3999">
        <v>20</v>
      </c>
      <c r="L3999">
        <v>0</v>
      </c>
      <c r="N3999">
        <v>0</v>
      </c>
      <c r="O3999">
        <v>0</v>
      </c>
      <c r="AA3999">
        <v>9.4</v>
      </c>
      <c r="AB3999">
        <v>0.62080000000000002</v>
      </c>
      <c r="AC3999">
        <v>0</v>
      </c>
      <c r="AD3999">
        <v>1019.6</v>
      </c>
      <c r="AE3999">
        <v>1019.6</v>
      </c>
      <c r="AF3999">
        <v>1019</v>
      </c>
      <c r="AH3999">
        <v>16.7</v>
      </c>
      <c r="AI3999">
        <v>40</v>
      </c>
      <c r="AJ3999">
        <v>900</v>
      </c>
      <c r="AK3999" t="s">
        <v>53</v>
      </c>
      <c r="AV3999">
        <v>0</v>
      </c>
      <c r="AW3999">
        <v>900</v>
      </c>
      <c r="AX3999" t="s">
        <v>53</v>
      </c>
      <c r="AY3999">
        <v>270</v>
      </c>
      <c r="BA3999">
        <v>7.7</v>
      </c>
    </row>
    <row r="4000" spans="1:53" x14ac:dyDescent="0.25">
      <c r="A4000">
        <v>2014</v>
      </c>
      <c r="B4000">
        <v>6</v>
      </c>
      <c r="C4000">
        <v>16</v>
      </c>
      <c r="D4000">
        <v>14</v>
      </c>
      <c r="E4000" s="1">
        <f t="shared" si="124"/>
        <v>41806</v>
      </c>
      <c r="F4000" s="2">
        <f t="shared" si="125"/>
        <v>0.58333333333333337</v>
      </c>
      <c r="G4000" s="3">
        <f>E4000+F4000</f>
        <v>41806.583333333336</v>
      </c>
      <c r="H4000">
        <v>1994</v>
      </c>
      <c r="I4000">
        <v>6</v>
      </c>
      <c r="J4000">
        <v>16</v>
      </c>
      <c r="K4000">
        <v>21</v>
      </c>
      <c r="L4000">
        <v>0</v>
      </c>
      <c r="N4000">
        <v>0</v>
      </c>
      <c r="O4000">
        <v>0</v>
      </c>
      <c r="AA4000">
        <v>9.4</v>
      </c>
      <c r="AB4000">
        <v>0.60150000000000003</v>
      </c>
      <c r="AC4000">
        <v>0</v>
      </c>
      <c r="AD4000">
        <v>1019.6</v>
      </c>
      <c r="AE4000">
        <v>1019.5</v>
      </c>
      <c r="AF4000">
        <v>1018.8</v>
      </c>
      <c r="AH4000">
        <v>17.2</v>
      </c>
      <c r="AI4000">
        <v>40</v>
      </c>
      <c r="AJ4000">
        <v>900</v>
      </c>
      <c r="AK4000" t="s">
        <v>53</v>
      </c>
      <c r="AV4000">
        <v>0</v>
      </c>
      <c r="AW4000">
        <v>900</v>
      </c>
      <c r="AX4000" t="s">
        <v>53</v>
      </c>
      <c r="AY4000">
        <v>270</v>
      </c>
      <c r="BA4000">
        <v>10.3</v>
      </c>
    </row>
    <row r="4001" spans="1:53" x14ac:dyDescent="0.25">
      <c r="A4001">
        <v>2014</v>
      </c>
      <c r="B4001">
        <v>6</v>
      </c>
      <c r="C4001">
        <v>16</v>
      </c>
      <c r="D4001">
        <v>15</v>
      </c>
      <c r="E4001" s="1">
        <f t="shared" si="124"/>
        <v>41806</v>
      </c>
      <c r="F4001" s="2">
        <f t="shared" si="125"/>
        <v>0.625</v>
      </c>
      <c r="G4001" s="3">
        <f>E4001+F4001</f>
        <v>41806.625</v>
      </c>
      <c r="H4001">
        <v>1994</v>
      </c>
      <c r="I4001">
        <v>6</v>
      </c>
      <c r="J4001">
        <v>16</v>
      </c>
      <c r="K4001">
        <v>22</v>
      </c>
      <c r="L4001">
        <v>0</v>
      </c>
      <c r="N4001">
        <v>0</v>
      </c>
      <c r="O4001">
        <v>0</v>
      </c>
      <c r="AA4001">
        <v>9.4</v>
      </c>
      <c r="AB4001">
        <v>0.62080000000000002</v>
      </c>
      <c r="AC4001">
        <v>0</v>
      </c>
      <c r="AD4001">
        <v>1019</v>
      </c>
      <c r="AE4001">
        <v>1019</v>
      </c>
      <c r="AF4001">
        <v>1018.3</v>
      </c>
      <c r="AH4001">
        <v>16.7</v>
      </c>
      <c r="AI4001">
        <v>40</v>
      </c>
      <c r="AJ4001">
        <v>900</v>
      </c>
      <c r="AK4001" t="s">
        <v>53</v>
      </c>
      <c r="AV4001">
        <v>0</v>
      </c>
      <c r="AW4001">
        <v>900</v>
      </c>
      <c r="AX4001" t="s">
        <v>53</v>
      </c>
      <c r="AY4001">
        <v>280</v>
      </c>
      <c r="BA4001">
        <v>8.1999999999999993</v>
      </c>
    </row>
    <row r="4002" spans="1:53" x14ac:dyDescent="0.25">
      <c r="A4002">
        <v>2014</v>
      </c>
      <c r="B4002">
        <v>6</v>
      </c>
      <c r="C4002">
        <v>16</v>
      </c>
      <c r="D4002">
        <v>16</v>
      </c>
      <c r="E4002" s="1">
        <f t="shared" si="124"/>
        <v>41806</v>
      </c>
      <c r="F4002" s="2">
        <f t="shared" si="125"/>
        <v>0.66666666666666663</v>
      </c>
      <c r="G4002" s="3">
        <f>E4002+F4002</f>
        <v>41806.666666666664</v>
      </c>
      <c r="H4002">
        <v>1994</v>
      </c>
      <c r="I4002">
        <v>6</v>
      </c>
      <c r="J4002">
        <v>16</v>
      </c>
      <c r="K4002">
        <v>23</v>
      </c>
      <c r="L4002">
        <v>0</v>
      </c>
      <c r="N4002">
        <v>0</v>
      </c>
      <c r="O4002">
        <v>0</v>
      </c>
      <c r="AA4002">
        <v>9.4</v>
      </c>
      <c r="AB4002">
        <v>0.62080000000000002</v>
      </c>
      <c r="AC4002">
        <v>0</v>
      </c>
      <c r="AD4002">
        <v>1019</v>
      </c>
      <c r="AE4002">
        <v>1019</v>
      </c>
      <c r="AF4002">
        <v>1018.3</v>
      </c>
      <c r="AH4002">
        <v>16.7</v>
      </c>
      <c r="AI4002">
        <v>32</v>
      </c>
      <c r="AJ4002">
        <v>900</v>
      </c>
      <c r="AK4002" t="s">
        <v>53</v>
      </c>
      <c r="AV4002">
        <v>0</v>
      </c>
      <c r="AW4002">
        <v>900</v>
      </c>
      <c r="AX4002" t="s">
        <v>53</v>
      </c>
      <c r="AY4002">
        <v>280</v>
      </c>
      <c r="BA4002">
        <v>9.8000000000000007</v>
      </c>
    </row>
    <row r="4003" spans="1:53" x14ac:dyDescent="0.25">
      <c r="A4003">
        <v>2014</v>
      </c>
      <c r="B4003">
        <v>6</v>
      </c>
      <c r="C4003">
        <v>16</v>
      </c>
      <c r="D4003">
        <v>17</v>
      </c>
      <c r="E4003" s="1">
        <f t="shared" si="124"/>
        <v>41806</v>
      </c>
      <c r="F4003" s="2">
        <f t="shared" si="125"/>
        <v>0.70833333333333337</v>
      </c>
      <c r="G4003" s="3">
        <f>E4003+F4003</f>
        <v>41806.708333333336</v>
      </c>
      <c r="H4003">
        <v>1994</v>
      </c>
      <c r="I4003">
        <v>6</v>
      </c>
      <c r="J4003">
        <v>17</v>
      </c>
      <c r="K4003">
        <v>0</v>
      </c>
      <c r="L4003">
        <v>0</v>
      </c>
      <c r="N4003">
        <v>0</v>
      </c>
      <c r="O4003">
        <v>0</v>
      </c>
      <c r="AA4003">
        <v>9.4</v>
      </c>
      <c r="AB4003">
        <v>0.62080000000000002</v>
      </c>
      <c r="AC4003">
        <v>0</v>
      </c>
      <c r="AD4003">
        <v>1018.6</v>
      </c>
      <c r="AE4003">
        <v>1018.6</v>
      </c>
      <c r="AF4003">
        <v>1017.9</v>
      </c>
      <c r="AH4003">
        <v>16.7</v>
      </c>
      <c r="AI4003">
        <v>32</v>
      </c>
      <c r="AV4003">
        <v>0</v>
      </c>
      <c r="AY4003">
        <v>270</v>
      </c>
      <c r="AZ4003">
        <v>15.9</v>
      </c>
      <c r="BA4003">
        <v>10.3</v>
      </c>
    </row>
    <row r="4004" spans="1:53" x14ac:dyDescent="0.25">
      <c r="A4004">
        <v>2014</v>
      </c>
      <c r="B4004">
        <v>6</v>
      </c>
      <c r="C4004">
        <v>16</v>
      </c>
      <c r="D4004">
        <v>18</v>
      </c>
      <c r="E4004" s="1">
        <f t="shared" si="124"/>
        <v>41806</v>
      </c>
      <c r="F4004" s="2">
        <f t="shared" si="125"/>
        <v>0.75</v>
      </c>
      <c r="G4004" s="3">
        <f>E4004+F4004</f>
        <v>41806.75</v>
      </c>
      <c r="H4004">
        <v>1994</v>
      </c>
      <c r="I4004">
        <v>6</v>
      </c>
      <c r="J4004">
        <v>17</v>
      </c>
      <c r="K4004">
        <v>1</v>
      </c>
      <c r="L4004">
        <v>0</v>
      </c>
      <c r="N4004">
        <v>0</v>
      </c>
      <c r="O4004">
        <v>0</v>
      </c>
      <c r="AA4004">
        <v>9.4</v>
      </c>
      <c r="AB4004">
        <v>0.66590000000000005</v>
      </c>
      <c r="AC4004">
        <v>0</v>
      </c>
      <c r="AD4004">
        <v>1018.3</v>
      </c>
      <c r="AE4004">
        <v>1018.3</v>
      </c>
      <c r="AF4004">
        <v>1017.6</v>
      </c>
      <c r="AH4004">
        <v>15.6</v>
      </c>
      <c r="AI4004">
        <v>32</v>
      </c>
      <c r="AJ4004">
        <v>900</v>
      </c>
      <c r="AK4004" t="s">
        <v>53</v>
      </c>
      <c r="AV4004">
        <v>0</v>
      </c>
      <c r="AW4004">
        <v>900</v>
      </c>
      <c r="AX4004" t="s">
        <v>53</v>
      </c>
      <c r="AY4004">
        <v>260</v>
      </c>
      <c r="BA4004">
        <v>12.9</v>
      </c>
    </row>
    <row r="4005" spans="1:53" x14ac:dyDescent="0.25">
      <c r="A4005">
        <v>2014</v>
      </c>
      <c r="B4005">
        <v>6</v>
      </c>
      <c r="C4005">
        <v>16</v>
      </c>
      <c r="D4005">
        <v>19</v>
      </c>
      <c r="E4005" s="1">
        <f t="shared" si="124"/>
        <v>41806</v>
      </c>
      <c r="F4005" s="2">
        <f t="shared" si="125"/>
        <v>0.79166666666666663</v>
      </c>
      <c r="G4005" s="3">
        <f>E4005+F4005</f>
        <v>41806.791666666664</v>
      </c>
      <c r="H4005">
        <v>1994</v>
      </c>
      <c r="I4005">
        <v>6</v>
      </c>
      <c r="J4005">
        <v>17</v>
      </c>
      <c r="K4005">
        <v>2</v>
      </c>
      <c r="L4005">
        <v>0</v>
      </c>
      <c r="N4005">
        <v>0</v>
      </c>
      <c r="O4005">
        <v>0</v>
      </c>
      <c r="AA4005">
        <v>10</v>
      </c>
      <c r="AB4005">
        <v>0.72040000000000004</v>
      </c>
      <c r="AC4005">
        <v>0</v>
      </c>
      <c r="AD4005">
        <v>1017.6</v>
      </c>
      <c r="AE4005">
        <v>1017.6</v>
      </c>
      <c r="AF4005">
        <v>1016.9</v>
      </c>
      <c r="AH4005">
        <v>15</v>
      </c>
      <c r="AI4005">
        <v>24</v>
      </c>
      <c r="AJ4005">
        <v>900</v>
      </c>
      <c r="AK4005" t="s">
        <v>53</v>
      </c>
      <c r="AV4005">
        <v>0</v>
      </c>
      <c r="AW4005">
        <v>900</v>
      </c>
      <c r="AX4005" t="s">
        <v>53</v>
      </c>
      <c r="AY4005">
        <v>280</v>
      </c>
      <c r="BA4005">
        <v>10.8</v>
      </c>
    </row>
    <row r="4006" spans="1:53" x14ac:dyDescent="0.25">
      <c r="A4006">
        <v>2014</v>
      </c>
      <c r="B4006">
        <v>6</v>
      </c>
      <c r="C4006">
        <v>16</v>
      </c>
      <c r="D4006">
        <v>20</v>
      </c>
      <c r="E4006" s="1">
        <f t="shared" si="124"/>
        <v>41806</v>
      </c>
      <c r="F4006" s="2">
        <f t="shared" si="125"/>
        <v>0.83333333333333337</v>
      </c>
      <c r="G4006" s="3">
        <f>E4006+F4006</f>
        <v>41806.833333333336</v>
      </c>
      <c r="H4006">
        <v>1994</v>
      </c>
      <c r="I4006">
        <v>6</v>
      </c>
      <c r="J4006">
        <v>17</v>
      </c>
      <c r="K4006">
        <v>3</v>
      </c>
      <c r="L4006">
        <v>0</v>
      </c>
      <c r="N4006">
        <v>0.1</v>
      </c>
      <c r="O4006">
        <v>0.1</v>
      </c>
      <c r="U4006">
        <v>330</v>
      </c>
      <c r="AA4006">
        <v>10</v>
      </c>
      <c r="AB4006">
        <v>0.80420000000000003</v>
      </c>
      <c r="AC4006">
        <v>0</v>
      </c>
      <c r="AD4006">
        <v>1018</v>
      </c>
      <c r="AE4006">
        <v>1017.9</v>
      </c>
      <c r="AF4006">
        <v>1017.3</v>
      </c>
      <c r="AH4006">
        <v>13.3</v>
      </c>
      <c r="AI4006">
        <v>19.2</v>
      </c>
      <c r="AJ4006">
        <v>900</v>
      </c>
      <c r="AK4006" t="s">
        <v>53</v>
      </c>
      <c r="AV4006">
        <v>0</v>
      </c>
      <c r="AW4006">
        <v>900</v>
      </c>
      <c r="AX4006" t="s">
        <v>53</v>
      </c>
      <c r="AY4006">
        <v>270</v>
      </c>
      <c r="BA4006">
        <v>5.7</v>
      </c>
    </row>
    <row r="4007" spans="1:53" x14ac:dyDescent="0.25">
      <c r="A4007">
        <v>2014</v>
      </c>
      <c r="B4007">
        <v>6</v>
      </c>
      <c r="C4007">
        <v>16</v>
      </c>
      <c r="D4007">
        <v>21</v>
      </c>
      <c r="E4007" s="1">
        <f t="shared" si="124"/>
        <v>41806</v>
      </c>
      <c r="F4007" s="2">
        <f t="shared" si="125"/>
        <v>0.875</v>
      </c>
      <c r="G4007" s="3">
        <f>E4007+F4007</f>
        <v>41806.875</v>
      </c>
      <c r="H4007">
        <v>1994</v>
      </c>
      <c r="I4007">
        <v>6</v>
      </c>
      <c r="J4007">
        <v>17</v>
      </c>
      <c r="K4007">
        <v>4</v>
      </c>
      <c r="L4007">
        <v>0</v>
      </c>
      <c r="N4007">
        <v>0.6</v>
      </c>
      <c r="O4007">
        <v>0.6</v>
      </c>
      <c r="U4007">
        <v>390</v>
      </c>
      <c r="AA4007">
        <v>10</v>
      </c>
      <c r="AB4007">
        <v>0.83089999999999997</v>
      </c>
      <c r="AC4007">
        <v>0</v>
      </c>
      <c r="AD4007">
        <v>1018</v>
      </c>
      <c r="AE4007">
        <v>1017.8</v>
      </c>
      <c r="AF4007">
        <v>1017.1</v>
      </c>
      <c r="AH4007">
        <v>12.8</v>
      </c>
      <c r="AI4007">
        <v>19.2</v>
      </c>
      <c r="AJ4007">
        <v>900</v>
      </c>
      <c r="AK4007" t="s">
        <v>53</v>
      </c>
      <c r="AV4007">
        <v>0</v>
      </c>
      <c r="AW4007">
        <v>900</v>
      </c>
      <c r="AX4007" t="s">
        <v>53</v>
      </c>
      <c r="AY4007">
        <v>260</v>
      </c>
      <c r="BA4007">
        <v>7.7</v>
      </c>
    </row>
    <row r="4008" spans="1:53" x14ac:dyDescent="0.25">
      <c r="A4008">
        <v>2014</v>
      </c>
      <c r="B4008">
        <v>6</v>
      </c>
      <c r="C4008">
        <v>16</v>
      </c>
      <c r="D4008">
        <v>22</v>
      </c>
      <c r="E4008" s="1">
        <f t="shared" si="124"/>
        <v>41806</v>
      </c>
      <c r="F4008" s="2">
        <f t="shared" si="125"/>
        <v>0.91666666666666663</v>
      </c>
      <c r="G4008" s="3">
        <f>E4008+F4008</f>
        <v>41806.916666666664</v>
      </c>
      <c r="H4008">
        <v>1994</v>
      </c>
      <c r="I4008">
        <v>6</v>
      </c>
      <c r="J4008">
        <v>17</v>
      </c>
      <c r="K4008">
        <v>5</v>
      </c>
      <c r="L4008">
        <v>0</v>
      </c>
      <c r="M4008">
        <v>360</v>
      </c>
      <c r="N4008">
        <v>1</v>
      </c>
      <c r="O4008">
        <v>1</v>
      </c>
      <c r="U4008">
        <v>360</v>
      </c>
      <c r="AA4008">
        <v>10</v>
      </c>
      <c r="AB4008">
        <v>0.83089999999999997</v>
      </c>
      <c r="AC4008">
        <v>0</v>
      </c>
      <c r="AD4008">
        <v>1018.3</v>
      </c>
      <c r="AE4008">
        <v>1018.3</v>
      </c>
      <c r="AF4008">
        <v>1017.6</v>
      </c>
      <c r="AH4008">
        <v>12.8</v>
      </c>
      <c r="AI4008">
        <v>19.2</v>
      </c>
      <c r="AJ4008">
        <v>900</v>
      </c>
      <c r="AK4008" t="s">
        <v>53</v>
      </c>
      <c r="AV4008">
        <v>0</v>
      </c>
      <c r="AW4008">
        <v>900</v>
      </c>
      <c r="AX4008" t="s">
        <v>53</v>
      </c>
      <c r="AY4008">
        <v>280</v>
      </c>
      <c r="BA4008">
        <v>6.7</v>
      </c>
    </row>
    <row r="4009" spans="1:53" x14ac:dyDescent="0.25">
      <c r="A4009">
        <v>2014</v>
      </c>
      <c r="B4009">
        <v>6</v>
      </c>
      <c r="C4009">
        <v>16</v>
      </c>
      <c r="D4009">
        <v>23</v>
      </c>
      <c r="E4009" s="1">
        <f t="shared" si="124"/>
        <v>41806</v>
      </c>
      <c r="F4009" s="2">
        <f t="shared" si="125"/>
        <v>0.95833333333333337</v>
      </c>
      <c r="G4009" s="3">
        <f>E4009+F4009</f>
        <v>41806.958333333336</v>
      </c>
      <c r="H4009">
        <v>1994</v>
      </c>
      <c r="I4009">
        <v>6</v>
      </c>
      <c r="J4009">
        <v>17</v>
      </c>
      <c r="K4009">
        <v>6</v>
      </c>
      <c r="L4009">
        <v>0</v>
      </c>
      <c r="M4009">
        <v>335</v>
      </c>
      <c r="N4009">
        <v>1</v>
      </c>
      <c r="O4009">
        <v>1</v>
      </c>
      <c r="P4009">
        <v>1</v>
      </c>
      <c r="U4009">
        <v>335</v>
      </c>
      <c r="AA4009">
        <v>10</v>
      </c>
      <c r="AB4009">
        <v>0.83089999999999997</v>
      </c>
      <c r="AC4009">
        <v>0</v>
      </c>
      <c r="AD4009">
        <v>1018.3</v>
      </c>
      <c r="AE4009">
        <v>1018.3</v>
      </c>
      <c r="AF4009">
        <v>1017.6</v>
      </c>
      <c r="AH4009">
        <v>12.8</v>
      </c>
      <c r="AI4009">
        <v>24</v>
      </c>
      <c r="AV4009">
        <v>0</v>
      </c>
      <c r="AY4009">
        <v>280</v>
      </c>
      <c r="BA4009">
        <v>9.8000000000000007</v>
      </c>
    </row>
    <row r="4010" spans="1:53" x14ac:dyDescent="0.25">
      <c r="A4010">
        <v>2014</v>
      </c>
      <c r="B4010">
        <v>6</v>
      </c>
      <c r="C4010">
        <v>17</v>
      </c>
      <c r="D4010">
        <v>0</v>
      </c>
      <c r="E4010" s="1">
        <f t="shared" si="124"/>
        <v>41807</v>
      </c>
      <c r="F4010" s="2">
        <f t="shared" si="125"/>
        <v>0</v>
      </c>
      <c r="G4010" s="3">
        <f>E4010+F4010</f>
        <v>41807</v>
      </c>
      <c r="H4010">
        <v>1994</v>
      </c>
      <c r="I4010">
        <v>6</v>
      </c>
      <c r="J4010">
        <v>17</v>
      </c>
      <c r="K4010">
        <v>7</v>
      </c>
      <c r="L4010">
        <v>0</v>
      </c>
      <c r="M4010">
        <v>330</v>
      </c>
      <c r="N4010">
        <v>1</v>
      </c>
      <c r="O4010">
        <v>1</v>
      </c>
      <c r="U4010">
        <v>330</v>
      </c>
      <c r="AA4010">
        <v>10</v>
      </c>
      <c r="AB4010">
        <v>0.86419999999999997</v>
      </c>
      <c r="AC4010">
        <v>0</v>
      </c>
      <c r="AD4010">
        <v>1018.3</v>
      </c>
      <c r="AE4010">
        <v>1018.1</v>
      </c>
      <c r="AF4010">
        <v>1017.4</v>
      </c>
      <c r="AH4010">
        <v>12.2</v>
      </c>
      <c r="AI4010">
        <v>24</v>
      </c>
      <c r="AJ4010">
        <v>900</v>
      </c>
      <c r="AK4010" t="s">
        <v>53</v>
      </c>
      <c r="AV4010">
        <v>0</v>
      </c>
      <c r="AW4010">
        <v>900</v>
      </c>
      <c r="AX4010" t="s">
        <v>53</v>
      </c>
      <c r="AY4010">
        <v>280</v>
      </c>
      <c r="AZ4010">
        <v>12.3</v>
      </c>
      <c r="BA4010">
        <v>8.8000000000000007</v>
      </c>
    </row>
    <row r="4011" spans="1:53" x14ac:dyDescent="0.25">
      <c r="A4011">
        <v>2014</v>
      </c>
      <c r="B4011">
        <v>6</v>
      </c>
      <c r="C4011">
        <v>17</v>
      </c>
      <c r="D4011">
        <v>1</v>
      </c>
      <c r="E4011" s="1">
        <f t="shared" si="124"/>
        <v>41807</v>
      </c>
      <c r="F4011" s="2">
        <f t="shared" si="125"/>
        <v>4.1666666666666664E-2</v>
      </c>
      <c r="G4011" s="3">
        <f>E4011+F4011</f>
        <v>41807.041666666664</v>
      </c>
      <c r="H4011">
        <v>1994</v>
      </c>
      <c r="I4011">
        <v>6</v>
      </c>
      <c r="J4011">
        <v>17</v>
      </c>
      <c r="K4011">
        <v>8</v>
      </c>
      <c r="L4011">
        <v>0</v>
      </c>
      <c r="M4011">
        <v>330</v>
      </c>
      <c r="N4011">
        <v>1</v>
      </c>
      <c r="O4011">
        <v>1</v>
      </c>
      <c r="U4011">
        <v>330</v>
      </c>
      <c r="AA4011">
        <v>9.4</v>
      </c>
      <c r="AB4011">
        <v>0.83009999999999995</v>
      </c>
      <c r="AC4011">
        <v>0</v>
      </c>
      <c r="AD4011">
        <v>1018</v>
      </c>
      <c r="AE4011">
        <v>1017.9</v>
      </c>
      <c r="AF4011">
        <v>1017.3</v>
      </c>
      <c r="AH4011">
        <v>12.2</v>
      </c>
      <c r="AI4011">
        <v>19.2</v>
      </c>
      <c r="AJ4011">
        <v>900</v>
      </c>
      <c r="AK4011" t="s">
        <v>53</v>
      </c>
      <c r="AV4011">
        <v>0</v>
      </c>
      <c r="AW4011">
        <v>900</v>
      </c>
      <c r="AX4011" t="s">
        <v>53</v>
      </c>
      <c r="AY4011">
        <v>260</v>
      </c>
      <c r="BA4011">
        <v>6.2</v>
      </c>
    </row>
    <row r="4012" spans="1:53" x14ac:dyDescent="0.25">
      <c r="A4012">
        <v>2014</v>
      </c>
      <c r="B4012">
        <v>6</v>
      </c>
      <c r="C4012">
        <v>17</v>
      </c>
      <c r="D4012">
        <v>2</v>
      </c>
      <c r="E4012" s="1">
        <f t="shared" si="124"/>
        <v>41807</v>
      </c>
      <c r="F4012" s="2">
        <f t="shared" si="125"/>
        <v>8.3333333333333329E-2</v>
      </c>
      <c r="G4012" s="3">
        <f>E4012+F4012</f>
        <v>41807.083333333336</v>
      </c>
      <c r="H4012">
        <v>1994</v>
      </c>
      <c r="I4012">
        <v>6</v>
      </c>
      <c r="J4012">
        <v>17</v>
      </c>
      <c r="K4012">
        <v>9</v>
      </c>
      <c r="L4012">
        <v>0</v>
      </c>
      <c r="M4012">
        <v>330</v>
      </c>
      <c r="N4012">
        <v>1</v>
      </c>
      <c r="O4012">
        <v>1</v>
      </c>
      <c r="U4012">
        <v>330</v>
      </c>
      <c r="AA4012">
        <v>9.4</v>
      </c>
      <c r="AB4012">
        <v>0.8579</v>
      </c>
      <c r="AC4012">
        <v>0</v>
      </c>
      <c r="AD4012">
        <v>1018</v>
      </c>
      <c r="AE4012">
        <v>1017.9</v>
      </c>
      <c r="AF4012">
        <v>1017.3</v>
      </c>
      <c r="AH4012">
        <v>11.7</v>
      </c>
      <c r="AI4012">
        <v>24</v>
      </c>
      <c r="AJ4012">
        <v>900</v>
      </c>
      <c r="AK4012" t="s">
        <v>53</v>
      </c>
      <c r="AV4012">
        <v>0</v>
      </c>
      <c r="AW4012">
        <v>900</v>
      </c>
      <c r="AX4012" t="s">
        <v>53</v>
      </c>
      <c r="AY4012">
        <v>240</v>
      </c>
      <c r="BA4012">
        <v>5.2</v>
      </c>
    </row>
    <row r="4013" spans="1:53" x14ac:dyDescent="0.25">
      <c r="A4013">
        <v>2014</v>
      </c>
      <c r="B4013">
        <v>6</v>
      </c>
      <c r="C4013">
        <v>17</v>
      </c>
      <c r="D4013">
        <v>3</v>
      </c>
      <c r="E4013" s="1">
        <f t="shared" si="124"/>
        <v>41807</v>
      </c>
      <c r="F4013" s="2">
        <f t="shared" si="125"/>
        <v>0.125</v>
      </c>
      <c r="G4013" s="3">
        <f>E4013+F4013</f>
        <v>41807.125</v>
      </c>
      <c r="H4013">
        <v>1994</v>
      </c>
      <c r="I4013">
        <v>6</v>
      </c>
      <c r="J4013">
        <v>17</v>
      </c>
      <c r="K4013">
        <v>10</v>
      </c>
      <c r="L4013">
        <v>0</v>
      </c>
      <c r="M4013">
        <v>330</v>
      </c>
      <c r="N4013">
        <v>1</v>
      </c>
      <c r="O4013">
        <v>1</v>
      </c>
      <c r="U4013">
        <v>330</v>
      </c>
      <c r="AA4013">
        <v>9.4</v>
      </c>
      <c r="AB4013">
        <v>0.8579</v>
      </c>
      <c r="AC4013">
        <v>0</v>
      </c>
      <c r="AD4013">
        <v>1017.6</v>
      </c>
      <c r="AE4013">
        <v>1017.6</v>
      </c>
      <c r="AF4013">
        <v>1016.9</v>
      </c>
      <c r="AH4013">
        <v>11.7</v>
      </c>
      <c r="AI4013">
        <v>24</v>
      </c>
      <c r="AJ4013">
        <v>900</v>
      </c>
      <c r="AK4013" t="s">
        <v>53</v>
      </c>
      <c r="AV4013">
        <v>0</v>
      </c>
      <c r="AW4013">
        <v>900</v>
      </c>
      <c r="AX4013" t="s">
        <v>53</v>
      </c>
      <c r="AY4013">
        <v>250</v>
      </c>
      <c r="BA4013">
        <v>4.5999999999999996</v>
      </c>
    </row>
    <row r="4014" spans="1:53" x14ac:dyDescent="0.25">
      <c r="A4014">
        <v>2014</v>
      </c>
      <c r="B4014">
        <v>6</v>
      </c>
      <c r="C4014">
        <v>17</v>
      </c>
      <c r="D4014">
        <v>4</v>
      </c>
      <c r="E4014" s="1">
        <f t="shared" si="124"/>
        <v>41807</v>
      </c>
      <c r="F4014" s="2">
        <f t="shared" si="125"/>
        <v>0.16666666666666666</v>
      </c>
      <c r="G4014" s="3">
        <f>E4014+F4014</f>
        <v>41807.166666666664</v>
      </c>
      <c r="H4014">
        <v>1994</v>
      </c>
      <c r="I4014">
        <v>6</v>
      </c>
      <c r="J4014">
        <v>17</v>
      </c>
      <c r="K4014">
        <v>11</v>
      </c>
      <c r="L4014">
        <v>0</v>
      </c>
      <c r="M4014">
        <v>300</v>
      </c>
      <c r="N4014">
        <v>0.9</v>
      </c>
      <c r="O4014">
        <v>0.9</v>
      </c>
      <c r="P4014">
        <v>0.25</v>
      </c>
      <c r="U4014">
        <v>300</v>
      </c>
      <c r="V4014">
        <v>390</v>
      </c>
      <c r="AA4014">
        <v>9.4</v>
      </c>
      <c r="AB4014">
        <v>0.8579</v>
      </c>
      <c r="AC4014">
        <v>0</v>
      </c>
      <c r="AD4014">
        <v>1017.3</v>
      </c>
      <c r="AE4014">
        <v>1017.4</v>
      </c>
      <c r="AF4014">
        <v>1016.8</v>
      </c>
      <c r="AH4014">
        <v>11.7</v>
      </c>
      <c r="AI4014">
        <v>24</v>
      </c>
      <c r="AJ4014">
        <v>900</v>
      </c>
      <c r="AK4014" t="s">
        <v>53</v>
      </c>
      <c r="AV4014">
        <v>0</v>
      </c>
      <c r="AW4014">
        <v>900</v>
      </c>
      <c r="AX4014" t="s">
        <v>53</v>
      </c>
      <c r="AY4014">
        <v>280</v>
      </c>
      <c r="BA4014">
        <v>4.0999999999999996</v>
      </c>
    </row>
    <row r="4015" spans="1:53" x14ac:dyDescent="0.25">
      <c r="A4015">
        <v>2014</v>
      </c>
      <c r="B4015">
        <v>6</v>
      </c>
      <c r="C4015">
        <v>17</v>
      </c>
      <c r="D4015">
        <v>5</v>
      </c>
      <c r="E4015" s="1">
        <f t="shared" si="124"/>
        <v>41807</v>
      </c>
      <c r="F4015" s="2">
        <f t="shared" si="125"/>
        <v>0.20833333333333334</v>
      </c>
      <c r="G4015" s="3">
        <f>E4015+F4015</f>
        <v>41807.208333333336</v>
      </c>
      <c r="H4015">
        <v>1994</v>
      </c>
      <c r="I4015">
        <v>6</v>
      </c>
      <c r="J4015">
        <v>17</v>
      </c>
      <c r="K4015">
        <v>12</v>
      </c>
      <c r="L4015">
        <v>0</v>
      </c>
      <c r="N4015">
        <v>0.75</v>
      </c>
      <c r="O4015">
        <v>0.75</v>
      </c>
      <c r="U4015">
        <v>330</v>
      </c>
      <c r="AA4015">
        <v>8.9</v>
      </c>
      <c r="AB4015">
        <v>0.86309999999999998</v>
      </c>
      <c r="AC4015">
        <v>0</v>
      </c>
      <c r="AD4015">
        <v>1017.3</v>
      </c>
      <c r="AE4015">
        <v>1017.4</v>
      </c>
      <c r="AF4015">
        <v>1016.8</v>
      </c>
      <c r="AH4015">
        <v>11.1</v>
      </c>
      <c r="AI4015">
        <v>24</v>
      </c>
      <c r="AV4015">
        <v>0</v>
      </c>
      <c r="AY4015">
        <v>250</v>
      </c>
      <c r="BA4015">
        <v>3.6</v>
      </c>
    </row>
    <row r="4016" spans="1:53" x14ac:dyDescent="0.25">
      <c r="A4016">
        <v>2014</v>
      </c>
      <c r="B4016">
        <v>6</v>
      </c>
      <c r="C4016">
        <v>17</v>
      </c>
      <c r="D4016">
        <v>6</v>
      </c>
      <c r="E4016" s="1">
        <f t="shared" si="124"/>
        <v>41807</v>
      </c>
      <c r="F4016" s="2">
        <f t="shared" si="125"/>
        <v>0.25</v>
      </c>
      <c r="G4016" s="3">
        <f>E4016+F4016</f>
        <v>41807.25</v>
      </c>
      <c r="H4016">
        <v>1994</v>
      </c>
      <c r="I4016">
        <v>6</v>
      </c>
      <c r="J4016">
        <v>17</v>
      </c>
      <c r="K4016">
        <v>13</v>
      </c>
      <c r="L4016">
        <v>0</v>
      </c>
      <c r="N4016">
        <v>0.75</v>
      </c>
      <c r="O4016">
        <v>0.75</v>
      </c>
      <c r="U4016">
        <v>330</v>
      </c>
      <c r="AA4016">
        <v>8.9</v>
      </c>
      <c r="AB4016">
        <v>0.86309999999999998</v>
      </c>
      <c r="AC4016">
        <v>0</v>
      </c>
      <c r="AD4016">
        <v>1017.6</v>
      </c>
      <c r="AE4016">
        <v>1017.4</v>
      </c>
      <c r="AF4016">
        <v>1016.8</v>
      </c>
      <c r="AH4016">
        <v>11.1</v>
      </c>
      <c r="AI4016">
        <v>19.2</v>
      </c>
      <c r="AJ4016">
        <v>900</v>
      </c>
      <c r="AK4016" t="s">
        <v>53</v>
      </c>
      <c r="AV4016">
        <v>0</v>
      </c>
      <c r="AW4016">
        <v>900</v>
      </c>
      <c r="AX4016" t="s">
        <v>53</v>
      </c>
      <c r="AY4016">
        <v>250</v>
      </c>
      <c r="BA4016">
        <v>3.1</v>
      </c>
    </row>
    <row r="4017" spans="1:53" x14ac:dyDescent="0.25">
      <c r="A4017">
        <v>2014</v>
      </c>
      <c r="B4017">
        <v>6</v>
      </c>
      <c r="C4017">
        <v>17</v>
      </c>
      <c r="D4017">
        <v>7</v>
      </c>
      <c r="E4017" s="1">
        <f t="shared" si="124"/>
        <v>41807</v>
      </c>
      <c r="F4017" s="2">
        <f t="shared" si="125"/>
        <v>0.29166666666666669</v>
      </c>
      <c r="G4017" s="3">
        <f>E4017+F4017</f>
        <v>41807.291666666664</v>
      </c>
      <c r="H4017">
        <v>1994</v>
      </c>
      <c r="I4017">
        <v>6</v>
      </c>
      <c r="J4017">
        <v>17</v>
      </c>
      <c r="K4017">
        <v>14</v>
      </c>
      <c r="L4017">
        <v>0</v>
      </c>
      <c r="N4017">
        <v>0.1</v>
      </c>
      <c r="O4017">
        <v>0.1</v>
      </c>
      <c r="U4017">
        <v>210</v>
      </c>
      <c r="AA4017">
        <v>9.4</v>
      </c>
      <c r="AB4017">
        <v>0.8579</v>
      </c>
      <c r="AC4017">
        <v>0</v>
      </c>
      <c r="AD4017">
        <v>1018</v>
      </c>
      <c r="AE4017">
        <v>1017.9</v>
      </c>
      <c r="AF4017">
        <v>1017.3</v>
      </c>
      <c r="AH4017">
        <v>11.7</v>
      </c>
      <c r="AI4017">
        <v>16</v>
      </c>
      <c r="AJ4017">
        <v>900</v>
      </c>
      <c r="AK4017" t="s">
        <v>53</v>
      </c>
      <c r="AV4017">
        <v>0</v>
      </c>
      <c r="AW4017">
        <v>900</v>
      </c>
      <c r="AX4017" t="s">
        <v>53</v>
      </c>
      <c r="AY4017">
        <v>140</v>
      </c>
      <c r="BA4017">
        <v>1.5</v>
      </c>
    </row>
    <row r="4018" spans="1:53" x14ac:dyDescent="0.25">
      <c r="A4018">
        <v>2014</v>
      </c>
      <c r="B4018">
        <v>6</v>
      </c>
      <c r="C4018">
        <v>17</v>
      </c>
      <c r="D4018">
        <v>8</v>
      </c>
      <c r="E4018" s="1">
        <f t="shared" si="124"/>
        <v>41807</v>
      </c>
      <c r="F4018" s="2">
        <f t="shared" si="125"/>
        <v>0.33333333333333331</v>
      </c>
      <c r="G4018" s="3">
        <f>E4018+F4018</f>
        <v>41807.333333333336</v>
      </c>
      <c r="H4018">
        <v>1994</v>
      </c>
      <c r="I4018">
        <v>6</v>
      </c>
      <c r="J4018">
        <v>17</v>
      </c>
      <c r="K4018">
        <v>15</v>
      </c>
      <c r="L4018">
        <v>0</v>
      </c>
      <c r="N4018">
        <v>0.5</v>
      </c>
      <c r="O4018">
        <v>0.5</v>
      </c>
      <c r="U4018">
        <v>270</v>
      </c>
      <c r="AA4018">
        <v>9.4</v>
      </c>
      <c r="AB4018">
        <v>0.79810000000000003</v>
      </c>
      <c r="AC4018">
        <v>0</v>
      </c>
      <c r="AD4018">
        <v>1018.3</v>
      </c>
      <c r="AE4018">
        <v>1018.3</v>
      </c>
      <c r="AF4018">
        <v>1017.6</v>
      </c>
      <c r="AH4018">
        <v>12.8</v>
      </c>
      <c r="AI4018">
        <v>16</v>
      </c>
      <c r="AJ4018">
        <v>900</v>
      </c>
      <c r="AK4018" t="s">
        <v>53</v>
      </c>
      <c r="AV4018">
        <v>0</v>
      </c>
      <c r="AW4018">
        <v>900</v>
      </c>
      <c r="AX4018" t="s">
        <v>53</v>
      </c>
      <c r="AY4018">
        <v>280</v>
      </c>
      <c r="BA4018">
        <v>5.2</v>
      </c>
    </row>
    <row r="4019" spans="1:53" x14ac:dyDescent="0.25">
      <c r="A4019">
        <v>2014</v>
      </c>
      <c r="B4019">
        <v>6</v>
      </c>
      <c r="C4019">
        <v>17</v>
      </c>
      <c r="D4019">
        <v>9</v>
      </c>
      <c r="E4019" s="1">
        <f t="shared" si="124"/>
        <v>41807</v>
      </c>
      <c r="F4019" s="2">
        <f t="shared" si="125"/>
        <v>0.375</v>
      </c>
      <c r="G4019" s="3">
        <f>E4019+F4019</f>
        <v>41807.375</v>
      </c>
      <c r="H4019">
        <v>1994</v>
      </c>
      <c r="I4019">
        <v>6</v>
      </c>
      <c r="J4019">
        <v>17</v>
      </c>
      <c r="K4019">
        <v>16</v>
      </c>
      <c r="L4019">
        <v>0</v>
      </c>
      <c r="N4019">
        <v>0</v>
      </c>
      <c r="O4019">
        <v>0</v>
      </c>
      <c r="AA4019">
        <v>8.9</v>
      </c>
      <c r="AB4019">
        <v>0.69540000000000002</v>
      </c>
      <c r="AC4019">
        <v>0</v>
      </c>
      <c r="AD4019">
        <v>1018.3</v>
      </c>
      <c r="AE4019">
        <v>1018.3</v>
      </c>
      <c r="AF4019">
        <v>1017.6</v>
      </c>
      <c r="AH4019">
        <v>14.4</v>
      </c>
      <c r="AI4019">
        <v>24</v>
      </c>
      <c r="AJ4019">
        <v>900</v>
      </c>
      <c r="AK4019" t="s">
        <v>53</v>
      </c>
      <c r="AV4019">
        <v>0</v>
      </c>
      <c r="AW4019">
        <v>900</v>
      </c>
      <c r="AX4019" t="s">
        <v>53</v>
      </c>
      <c r="AY4019">
        <v>310</v>
      </c>
      <c r="BA4019">
        <v>3.1</v>
      </c>
    </row>
    <row r="4020" spans="1:53" x14ac:dyDescent="0.25">
      <c r="A4020">
        <v>2014</v>
      </c>
      <c r="B4020">
        <v>6</v>
      </c>
      <c r="C4020">
        <v>17</v>
      </c>
      <c r="D4020">
        <v>10</v>
      </c>
      <c r="E4020" s="1">
        <f t="shared" si="124"/>
        <v>41807</v>
      </c>
      <c r="F4020" s="2">
        <f t="shared" si="125"/>
        <v>0.41666666666666669</v>
      </c>
      <c r="G4020" s="3">
        <f>E4020+F4020</f>
        <v>41807.416666666664</v>
      </c>
      <c r="H4020">
        <v>1994</v>
      </c>
      <c r="I4020">
        <v>6</v>
      </c>
      <c r="J4020">
        <v>17</v>
      </c>
      <c r="K4020">
        <v>17</v>
      </c>
      <c r="L4020">
        <v>0</v>
      </c>
      <c r="N4020">
        <v>0</v>
      </c>
      <c r="O4020">
        <v>0</v>
      </c>
      <c r="AA4020">
        <v>8.9</v>
      </c>
      <c r="AB4020">
        <v>0.62360000000000004</v>
      </c>
      <c r="AC4020">
        <v>0</v>
      </c>
      <c r="AD4020">
        <v>1018.6</v>
      </c>
      <c r="AE4020">
        <v>1018.5</v>
      </c>
      <c r="AF4020">
        <v>1017.8</v>
      </c>
      <c r="AH4020">
        <v>16.100000000000001</v>
      </c>
      <c r="AI4020">
        <v>24</v>
      </c>
      <c r="AJ4020">
        <v>900</v>
      </c>
      <c r="AK4020" t="s">
        <v>53</v>
      </c>
      <c r="AV4020">
        <v>0</v>
      </c>
      <c r="AW4020">
        <v>900</v>
      </c>
      <c r="AX4020" t="s">
        <v>53</v>
      </c>
      <c r="AY4020">
        <v>290</v>
      </c>
      <c r="BA4020">
        <v>4.0999999999999996</v>
      </c>
    </row>
    <row r="4021" spans="1:53" x14ac:dyDescent="0.25">
      <c r="A4021">
        <v>2014</v>
      </c>
      <c r="B4021">
        <v>6</v>
      </c>
      <c r="C4021">
        <v>17</v>
      </c>
      <c r="D4021">
        <v>11</v>
      </c>
      <c r="E4021" s="1">
        <f t="shared" si="124"/>
        <v>41807</v>
      </c>
      <c r="F4021" s="2">
        <f t="shared" si="125"/>
        <v>0.45833333333333331</v>
      </c>
      <c r="G4021" s="3">
        <f>E4021+F4021</f>
        <v>41807.458333333336</v>
      </c>
      <c r="H4021">
        <v>1994</v>
      </c>
      <c r="I4021">
        <v>6</v>
      </c>
      <c r="J4021">
        <v>17</v>
      </c>
      <c r="K4021">
        <v>18</v>
      </c>
      <c r="L4021">
        <v>0</v>
      </c>
      <c r="N4021">
        <v>0</v>
      </c>
      <c r="O4021">
        <v>0</v>
      </c>
      <c r="AA4021">
        <v>9.4</v>
      </c>
      <c r="AB4021">
        <v>0.56120000000000003</v>
      </c>
      <c r="AC4021">
        <v>0</v>
      </c>
      <c r="AD4021">
        <v>1018.3</v>
      </c>
      <c r="AE4021">
        <v>1018.3</v>
      </c>
      <c r="AF4021">
        <v>1017.6</v>
      </c>
      <c r="AH4021">
        <v>18.3</v>
      </c>
      <c r="AI4021">
        <v>24</v>
      </c>
      <c r="AV4021">
        <v>0</v>
      </c>
      <c r="AY4021">
        <v>320</v>
      </c>
      <c r="BA4021">
        <v>7.7</v>
      </c>
    </row>
    <row r="4022" spans="1:53" x14ac:dyDescent="0.25">
      <c r="A4022">
        <v>2014</v>
      </c>
      <c r="B4022">
        <v>6</v>
      </c>
      <c r="C4022">
        <v>17</v>
      </c>
      <c r="D4022">
        <v>12</v>
      </c>
      <c r="E4022" s="1">
        <f t="shared" si="124"/>
        <v>41807</v>
      </c>
      <c r="F4022" s="2">
        <f t="shared" si="125"/>
        <v>0.5</v>
      </c>
      <c r="G4022" s="3">
        <f>E4022+F4022</f>
        <v>41807.5</v>
      </c>
      <c r="H4022">
        <v>1994</v>
      </c>
      <c r="I4022">
        <v>6</v>
      </c>
      <c r="J4022">
        <v>17</v>
      </c>
      <c r="K4022">
        <v>19</v>
      </c>
      <c r="L4022">
        <v>0</v>
      </c>
      <c r="N4022">
        <v>0</v>
      </c>
      <c r="O4022">
        <v>0</v>
      </c>
      <c r="AA4022">
        <v>9.4</v>
      </c>
      <c r="AB4022">
        <v>0.54059999999999997</v>
      </c>
      <c r="AC4022">
        <v>0</v>
      </c>
      <c r="AD4022">
        <v>1018.6</v>
      </c>
      <c r="AE4022">
        <v>1018.6</v>
      </c>
      <c r="AF4022">
        <v>1017.9</v>
      </c>
      <c r="AH4022">
        <v>18.899999999999999</v>
      </c>
      <c r="AI4022">
        <v>32</v>
      </c>
      <c r="AJ4022">
        <v>900</v>
      </c>
      <c r="AK4022" t="s">
        <v>53</v>
      </c>
      <c r="AV4022">
        <v>0</v>
      </c>
      <c r="AW4022">
        <v>900</v>
      </c>
      <c r="AX4022" t="s">
        <v>53</v>
      </c>
      <c r="AY4022">
        <v>320</v>
      </c>
      <c r="BA4022">
        <v>6.7</v>
      </c>
    </row>
    <row r="4023" spans="1:53" x14ac:dyDescent="0.25">
      <c r="A4023">
        <v>2014</v>
      </c>
      <c r="B4023">
        <v>6</v>
      </c>
      <c r="C4023">
        <v>17</v>
      </c>
      <c r="D4023">
        <v>13</v>
      </c>
      <c r="E4023" s="1">
        <f t="shared" si="124"/>
        <v>41807</v>
      </c>
      <c r="F4023" s="2">
        <f t="shared" si="125"/>
        <v>0.54166666666666663</v>
      </c>
      <c r="G4023" s="3">
        <f>E4023+F4023</f>
        <v>41807.541666666664</v>
      </c>
      <c r="H4023">
        <v>1994</v>
      </c>
      <c r="I4023">
        <v>6</v>
      </c>
      <c r="J4023">
        <v>17</v>
      </c>
      <c r="K4023">
        <v>20</v>
      </c>
      <c r="L4023">
        <v>0</v>
      </c>
      <c r="N4023">
        <v>0</v>
      </c>
      <c r="O4023">
        <v>0</v>
      </c>
      <c r="AA4023">
        <v>8.9</v>
      </c>
      <c r="AB4023">
        <v>0.50670000000000004</v>
      </c>
      <c r="AC4023">
        <v>0</v>
      </c>
      <c r="AD4023">
        <v>1018.6</v>
      </c>
      <c r="AE4023">
        <v>1018.5</v>
      </c>
      <c r="AF4023">
        <v>1017.8</v>
      </c>
      <c r="AH4023">
        <v>19.399999999999999</v>
      </c>
      <c r="AI4023">
        <v>32</v>
      </c>
      <c r="AJ4023">
        <v>900</v>
      </c>
      <c r="AK4023" t="s">
        <v>53</v>
      </c>
      <c r="AV4023">
        <v>0</v>
      </c>
      <c r="AW4023">
        <v>900</v>
      </c>
      <c r="AX4023" t="s">
        <v>53</v>
      </c>
      <c r="AY4023">
        <v>310</v>
      </c>
      <c r="BA4023">
        <v>6.7</v>
      </c>
    </row>
    <row r="4024" spans="1:53" x14ac:dyDescent="0.25">
      <c r="A4024">
        <v>2014</v>
      </c>
      <c r="B4024">
        <v>6</v>
      </c>
      <c r="C4024">
        <v>17</v>
      </c>
      <c r="D4024">
        <v>14</v>
      </c>
      <c r="E4024" s="1">
        <f t="shared" si="124"/>
        <v>41807</v>
      </c>
      <c r="F4024" s="2">
        <f t="shared" si="125"/>
        <v>0.58333333333333337</v>
      </c>
      <c r="G4024" s="3">
        <f>E4024+F4024</f>
        <v>41807.583333333336</v>
      </c>
      <c r="H4024">
        <v>1994</v>
      </c>
      <c r="I4024">
        <v>6</v>
      </c>
      <c r="J4024">
        <v>17</v>
      </c>
      <c r="K4024">
        <v>21</v>
      </c>
      <c r="L4024">
        <v>0</v>
      </c>
      <c r="N4024">
        <v>0</v>
      </c>
      <c r="O4024">
        <v>0</v>
      </c>
      <c r="AA4024">
        <v>9.4</v>
      </c>
      <c r="AB4024">
        <v>0.54059999999999997</v>
      </c>
      <c r="AC4024">
        <v>0</v>
      </c>
      <c r="AD4024">
        <v>1018.3</v>
      </c>
      <c r="AE4024">
        <v>1018.3</v>
      </c>
      <c r="AF4024">
        <v>1017.6</v>
      </c>
      <c r="AH4024">
        <v>18.899999999999999</v>
      </c>
      <c r="AI4024">
        <v>32</v>
      </c>
      <c r="AJ4024">
        <v>900</v>
      </c>
      <c r="AK4024" t="s">
        <v>53</v>
      </c>
      <c r="AV4024">
        <v>0</v>
      </c>
      <c r="AW4024">
        <v>900</v>
      </c>
      <c r="AX4024" t="s">
        <v>53</v>
      </c>
      <c r="AY4024">
        <v>300</v>
      </c>
      <c r="BA4024">
        <v>9.8000000000000007</v>
      </c>
    </row>
    <row r="4025" spans="1:53" x14ac:dyDescent="0.25">
      <c r="A4025">
        <v>2014</v>
      </c>
      <c r="B4025">
        <v>6</v>
      </c>
      <c r="C4025">
        <v>17</v>
      </c>
      <c r="D4025">
        <v>15</v>
      </c>
      <c r="E4025" s="1">
        <f t="shared" si="124"/>
        <v>41807</v>
      </c>
      <c r="F4025" s="2">
        <f t="shared" si="125"/>
        <v>0.625</v>
      </c>
      <c r="G4025" s="3">
        <f>E4025+F4025</f>
        <v>41807.625</v>
      </c>
      <c r="H4025">
        <v>1994</v>
      </c>
      <c r="I4025">
        <v>6</v>
      </c>
      <c r="J4025">
        <v>17</v>
      </c>
      <c r="K4025">
        <v>22</v>
      </c>
      <c r="L4025">
        <v>0</v>
      </c>
      <c r="N4025">
        <v>0</v>
      </c>
      <c r="O4025">
        <v>0</v>
      </c>
      <c r="AA4025">
        <v>9.4</v>
      </c>
      <c r="AB4025">
        <v>0.57909999999999995</v>
      </c>
      <c r="AC4025">
        <v>0</v>
      </c>
      <c r="AD4025">
        <v>1018</v>
      </c>
      <c r="AE4025">
        <v>1017.9</v>
      </c>
      <c r="AF4025">
        <v>1017.3</v>
      </c>
      <c r="AH4025">
        <v>17.8</v>
      </c>
      <c r="AI4025">
        <v>32</v>
      </c>
      <c r="AJ4025">
        <v>900</v>
      </c>
      <c r="AK4025" t="s">
        <v>53</v>
      </c>
      <c r="AV4025">
        <v>0</v>
      </c>
      <c r="AW4025">
        <v>900</v>
      </c>
      <c r="AX4025" t="s">
        <v>53</v>
      </c>
      <c r="AY4025">
        <v>300</v>
      </c>
      <c r="BA4025">
        <v>9.3000000000000007</v>
      </c>
    </row>
    <row r="4026" spans="1:53" x14ac:dyDescent="0.25">
      <c r="A4026">
        <v>2014</v>
      </c>
      <c r="B4026">
        <v>6</v>
      </c>
      <c r="C4026">
        <v>17</v>
      </c>
      <c r="D4026">
        <v>16</v>
      </c>
      <c r="E4026" s="1">
        <f t="shared" si="124"/>
        <v>41807</v>
      </c>
      <c r="F4026" s="2">
        <f t="shared" si="125"/>
        <v>0.66666666666666663</v>
      </c>
      <c r="G4026" s="3">
        <f>E4026+F4026</f>
        <v>41807.666666666664</v>
      </c>
      <c r="H4026">
        <v>1994</v>
      </c>
      <c r="I4026">
        <v>6</v>
      </c>
      <c r="J4026">
        <v>17</v>
      </c>
      <c r="K4026">
        <v>23</v>
      </c>
      <c r="L4026">
        <v>0</v>
      </c>
      <c r="N4026">
        <v>0</v>
      </c>
      <c r="O4026">
        <v>0</v>
      </c>
      <c r="AA4026">
        <v>10</v>
      </c>
      <c r="AB4026">
        <v>0.60289999999999999</v>
      </c>
      <c r="AC4026">
        <v>0</v>
      </c>
      <c r="AD4026">
        <v>1017.6</v>
      </c>
      <c r="AE4026">
        <v>1017.6</v>
      </c>
      <c r="AF4026">
        <v>1016.9</v>
      </c>
      <c r="AH4026">
        <v>17.8</v>
      </c>
      <c r="AI4026">
        <v>19.2</v>
      </c>
      <c r="AJ4026">
        <v>900</v>
      </c>
      <c r="AK4026" t="s">
        <v>53</v>
      </c>
      <c r="AV4026">
        <v>0</v>
      </c>
      <c r="AW4026">
        <v>900</v>
      </c>
      <c r="AX4026" t="s">
        <v>53</v>
      </c>
      <c r="AY4026">
        <v>300</v>
      </c>
      <c r="BA4026">
        <v>11.8</v>
      </c>
    </row>
    <row r="4027" spans="1:53" x14ac:dyDescent="0.25">
      <c r="A4027">
        <v>2014</v>
      </c>
      <c r="B4027">
        <v>6</v>
      </c>
      <c r="C4027">
        <v>17</v>
      </c>
      <c r="D4027">
        <v>17</v>
      </c>
      <c r="E4027" s="1">
        <f t="shared" si="124"/>
        <v>41807</v>
      </c>
      <c r="F4027" s="2">
        <f t="shared" si="125"/>
        <v>0.70833333333333337</v>
      </c>
      <c r="G4027" s="3">
        <f>E4027+F4027</f>
        <v>41807.708333333336</v>
      </c>
      <c r="H4027">
        <v>1994</v>
      </c>
      <c r="I4027">
        <v>6</v>
      </c>
      <c r="J4027">
        <v>18</v>
      </c>
      <c r="K4027">
        <v>0</v>
      </c>
      <c r="L4027">
        <v>0</v>
      </c>
      <c r="N4027">
        <v>0</v>
      </c>
      <c r="O4027">
        <v>0</v>
      </c>
      <c r="AA4027">
        <v>9.4</v>
      </c>
      <c r="AB4027">
        <v>0.57909999999999995</v>
      </c>
      <c r="AC4027">
        <v>0</v>
      </c>
      <c r="AD4027">
        <v>1017.6</v>
      </c>
      <c r="AE4027">
        <v>1017.6</v>
      </c>
      <c r="AF4027">
        <v>1016.9</v>
      </c>
      <c r="AH4027">
        <v>17.8</v>
      </c>
      <c r="AI4027">
        <v>19.2</v>
      </c>
      <c r="AV4027">
        <v>0</v>
      </c>
      <c r="AY4027">
        <v>290</v>
      </c>
      <c r="BA4027">
        <v>9.8000000000000007</v>
      </c>
    </row>
    <row r="4028" spans="1:53" x14ac:dyDescent="0.25">
      <c r="A4028">
        <v>2014</v>
      </c>
      <c r="B4028">
        <v>6</v>
      </c>
      <c r="C4028">
        <v>17</v>
      </c>
      <c r="D4028">
        <v>18</v>
      </c>
      <c r="E4028" s="1">
        <f t="shared" si="124"/>
        <v>41807</v>
      </c>
      <c r="F4028" s="2">
        <f t="shared" si="125"/>
        <v>0.75</v>
      </c>
      <c r="G4028" s="3">
        <f>E4028+F4028</f>
        <v>41807.75</v>
      </c>
      <c r="H4028">
        <v>1994</v>
      </c>
      <c r="I4028">
        <v>6</v>
      </c>
      <c r="J4028">
        <v>18</v>
      </c>
      <c r="K4028">
        <v>1</v>
      </c>
      <c r="L4028">
        <v>0</v>
      </c>
      <c r="N4028">
        <v>0</v>
      </c>
      <c r="O4028">
        <v>0</v>
      </c>
      <c r="AA4028">
        <v>9.4</v>
      </c>
      <c r="AB4028">
        <v>0.62080000000000002</v>
      </c>
      <c r="AC4028">
        <v>0</v>
      </c>
      <c r="AD4028">
        <v>1017.3</v>
      </c>
      <c r="AE4028">
        <v>1017.1</v>
      </c>
      <c r="AF4028">
        <v>1016.4</v>
      </c>
      <c r="AH4028">
        <v>16.7</v>
      </c>
      <c r="AI4028">
        <v>19.2</v>
      </c>
      <c r="AJ4028">
        <v>900</v>
      </c>
      <c r="AK4028" t="s">
        <v>53</v>
      </c>
      <c r="AV4028">
        <v>0</v>
      </c>
      <c r="AW4028">
        <v>900</v>
      </c>
      <c r="AX4028" t="s">
        <v>53</v>
      </c>
      <c r="AY4028">
        <v>270</v>
      </c>
      <c r="BA4028">
        <v>11.3</v>
      </c>
    </row>
    <row r="4029" spans="1:53" x14ac:dyDescent="0.25">
      <c r="A4029">
        <v>2014</v>
      </c>
      <c r="B4029">
        <v>6</v>
      </c>
      <c r="C4029">
        <v>17</v>
      </c>
      <c r="D4029">
        <v>19</v>
      </c>
      <c r="E4029" s="1">
        <f t="shared" si="124"/>
        <v>41807</v>
      </c>
      <c r="F4029" s="2">
        <f t="shared" si="125"/>
        <v>0.79166666666666663</v>
      </c>
      <c r="G4029" s="3">
        <f>E4029+F4029</f>
        <v>41807.791666666664</v>
      </c>
      <c r="H4029">
        <v>1994</v>
      </c>
      <c r="I4029">
        <v>6</v>
      </c>
      <c r="J4029">
        <v>18</v>
      </c>
      <c r="K4029">
        <v>2</v>
      </c>
      <c r="L4029">
        <v>0</v>
      </c>
      <c r="N4029">
        <v>0</v>
      </c>
      <c r="O4029">
        <v>0</v>
      </c>
      <c r="AA4029">
        <v>8.9</v>
      </c>
      <c r="AB4029">
        <v>0.64380000000000004</v>
      </c>
      <c r="AC4029">
        <v>0</v>
      </c>
      <c r="AD4029">
        <v>1016.9</v>
      </c>
      <c r="AE4029">
        <v>1017.1</v>
      </c>
      <c r="AF4029">
        <v>1016.4</v>
      </c>
      <c r="AH4029">
        <v>15.6</v>
      </c>
      <c r="AI4029">
        <v>19.2</v>
      </c>
      <c r="AJ4029">
        <v>900</v>
      </c>
      <c r="AK4029" t="s">
        <v>53</v>
      </c>
      <c r="AV4029">
        <v>0</v>
      </c>
      <c r="AW4029">
        <v>900</v>
      </c>
      <c r="AX4029" t="s">
        <v>53</v>
      </c>
      <c r="AY4029">
        <v>300</v>
      </c>
      <c r="AZ4029">
        <v>15.4</v>
      </c>
      <c r="BA4029">
        <v>11.3</v>
      </c>
    </row>
    <row r="4030" spans="1:53" x14ac:dyDescent="0.25">
      <c r="A4030">
        <v>2014</v>
      </c>
      <c r="B4030">
        <v>6</v>
      </c>
      <c r="C4030">
        <v>17</v>
      </c>
      <c r="D4030">
        <v>20</v>
      </c>
      <c r="E4030" s="1">
        <f t="shared" si="124"/>
        <v>41807</v>
      </c>
      <c r="F4030" s="2">
        <f t="shared" si="125"/>
        <v>0.83333333333333337</v>
      </c>
      <c r="G4030" s="3">
        <f>E4030+F4030</f>
        <v>41807.833333333336</v>
      </c>
      <c r="H4030">
        <v>1994</v>
      </c>
      <c r="I4030">
        <v>6</v>
      </c>
      <c r="J4030">
        <v>18</v>
      </c>
      <c r="K4030">
        <v>3</v>
      </c>
      <c r="L4030">
        <v>0</v>
      </c>
      <c r="N4030">
        <v>0</v>
      </c>
      <c r="O4030">
        <v>0</v>
      </c>
      <c r="AA4030">
        <v>13.9</v>
      </c>
      <c r="AB4030">
        <v>0.93140000000000001</v>
      </c>
      <c r="AC4030">
        <v>0</v>
      </c>
      <c r="AD4030">
        <v>1016.6</v>
      </c>
      <c r="AE4030">
        <v>1016.6</v>
      </c>
      <c r="AF4030">
        <v>1015.9</v>
      </c>
      <c r="AH4030">
        <v>15</v>
      </c>
      <c r="AI4030">
        <v>19.2</v>
      </c>
      <c r="AJ4030">
        <v>900</v>
      </c>
      <c r="AK4030" t="s">
        <v>53</v>
      </c>
      <c r="AV4030">
        <v>0</v>
      </c>
      <c r="AW4030">
        <v>900</v>
      </c>
      <c r="AX4030" t="s">
        <v>53</v>
      </c>
      <c r="AY4030">
        <v>300</v>
      </c>
      <c r="AZ4030">
        <v>15.4</v>
      </c>
      <c r="BA4030">
        <v>11.3</v>
      </c>
    </row>
    <row r="4031" spans="1:53" x14ac:dyDescent="0.25">
      <c r="A4031">
        <v>2014</v>
      </c>
      <c r="B4031">
        <v>6</v>
      </c>
      <c r="C4031">
        <v>17</v>
      </c>
      <c r="D4031">
        <v>21</v>
      </c>
      <c r="E4031" s="1">
        <f t="shared" si="124"/>
        <v>41807</v>
      </c>
      <c r="F4031" s="2">
        <f t="shared" si="125"/>
        <v>0.875</v>
      </c>
      <c r="G4031" s="3">
        <f>E4031+F4031</f>
        <v>41807.875</v>
      </c>
      <c r="H4031">
        <v>1994</v>
      </c>
      <c r="I4031">
        <v>6</v>
      </c>
      <c r="J4031">
        <v>18</v>
      </c>
      <c r="K4031">
        <v>4</v>
      </c>
      <c r="L4031">
        <v>0</v>
      </c>
      <c r="N4031">
        <v>0</v>
      </c>
      <c r="O4031">
        <v>0</v>
      </c>
      <c r="AA4031">
        <v>8.3000000000000007</v>
      </c>
      <c r="AB4031">
        <v>0.68969999999999998</v>
      </c>
      <c r="AC4031">
        <v>0</v>
      </c>
      <c r="AD4031">
        <v>1016.9</v>
      </c>
      <c r="AE4031">
        <v>1016.9</v>
      </c>
      <c r="AF4031">
        <v>1016.3</v>
      </c>
      <c r="AH4031">
        <v>13.9</v>
      </c>
      <c r="AI4031">
        <v>19.2</v>
      </c>
      <c r="AJ4031">
        <v>900</v>
      </c>
      <c r="AK4031" t="s">
        <v>53</v>
      </c>
      <c r="AV4031">
        <v>0</v>
      </c>
      <c r="AW4031">
        <v>900</v>
      </c>
      <c r="AX4031" t="s">
        <v>53</v>
      </c>
      <c r="AY4031">
        <v>290</v>
      </c>
      <c r="BA4031">
        <v>10.3</v>
      </c>
    </row>
    <row r="4032" spans="1:53" x14ac:dyDescent="0.25">
      <c r="A4032">
        <v>2014</v>
      </c>
      <c r="B4032">
        <v>6</v>
      </c>
      <c r="C4032">
        <v>17</v>
      </c>
      <c r="D4032">
        <v>22</v>
      </c>
      <c r="E4032" s="1">
        <f t="shared" si="124"/>
        <v>41807</v>
      </c>
      <c r="F4032" s="2">
        <f t="shared" si="125"/>
        <v>0.91666666666666663</v>
      </c>
      <c r="G4032" s="3">
        <f>E4032+F4032</f>
        <v>41807.916666666664</v>
      </c>
      <c r="H4032">
        <v>1994</v>
      </c>
      <c r="I4032">
        <v>6</v>
      </c>
      <c r="J4032">
        <v>18</v>
      </c>
      <c r="K4032">
        <v>5</v>
      </c>
      <c r="L4032">
        <v>0</v>
      </c>
      <c r="N4032">
        <v>0</v>
      </c>
      <c r="O4032">
        <v>0</v>
      </c>
      <c r="AA4032">
        <v>8.3000000000000007</v>
      </c>
      <c r="AB4032">
        <v>0.74099999999999999</v>
      </c>
      <c r="AC4032">
        <v>0</v>
      </c>
      <c r="AD4032">
        <v>1016.6</v>
      </c>
      <c r="AE4032">
        <v>1016.6</v>
      </c>
      <c r="AF4032">
        <v>1015.9</v>
      </c>
      <c r="AH4032">
        <v>12.8</v>
      </c>
      <c r="AI4032">
        <v>19.2</v>
      </c>
      <c r="AJ4032">
        <v>900</v>
      </c>
      <c r="AK4032" t="s">
        <v>53</v>
      </c>
      <c r="AV4032">
        <v>0</v>
      </c>
      <c r="AW4032">
        <v>900</v>
      </c>
      <c r="AX4032" t="s">
        <v>53</v>
      </c>
      <c r="AY4032">
        <v>310</v>
      </c>
      <c r="BA4032">
        <v>10.3</v>
      </c>
    </row>
    <row r="4033" spans="1:53" x14ac:dyDescent="0.25">
      <c r="A4033">
        <v>2014</v>
      </c>
      <c r="B4033">
        <v>6</v>
      </c>
      <c r="C4033">
        <v>17</v>
      </c>
      <c r="D4033">
        <v>23</v>
      </c>
      <c r="E4033" s="1">
        <f t="shared" si="124"/>
        <v>41807</v>
      </c>
      <c r="F4033" s="2">
        <f t="shared" si="125"/>
        <v>0.95833333333333337</v>
      </c>
      <c r="G4033" s="3">
        <f>E4033+F4033</f>
        <v>41807.958333333336</v>
      </c>
      <c r="H4033">
        <v>1994</v>
      </c>
      <c r="I4033">
        <v>6</v>
      </c>
      <c r="J4033">
        <v>18</v>
      </c>
      <c r="K4033">
        <v>6</v>
      </c>
      <c r="L4033">
        <v>0</v>
      </c>
      <c r="N4033">
        <v>0</v>
      </c>
      <c r="O4033">
        <v>0</v>
      </c>
      <c r="AA4033">
        <v>8.9</v>
      </c>
      <c r="AB4033">
        <v>0.80259999999999998</v>
      </c>
      <c r="AC4033">
        <v>0</v>
      </c>
      <c r="AD4033">
        <v>1017.3</v>
      </c>
      <c r="AE4033">
        <v>1017.3</v>
      </c>
      <c r="AF4033">
        <v>1016.6</v>
      </c>
      <c r="AH4033">
        <v>12.2</v>
      </c>
      <c r="AI4033">
        <v>19.2</v>
      </c>
      <c r="AV4033">
        <v>0</v>
      </c>
      <c r="AY4033">
        <v>310</v>
      </c>
      <c r="BA4033">
        <v>9.8000000000000007</v>
      </c>
    </row>
    <row r="4034" spans="1:53" x14ac:dyDescent="0.25">
      <c r="A4034">
        <v>2014</v>
      </c>
      <c r="B4034">
        <v>6</v>
      </c>
      <c r="C4034">
        <v>18</v>
      </c>
      <c r="D4034">
        <v>0</v>
      </c>
      <c r="E4034" s="1">
        <f t="shared" si="124"/>
        <v>41808</v>
      </c>
      <c r="F4034" s="2">
        <f t="shared" si="125"/>
        <v>0</v>
      </c>
      <c r="G4034" s="3">
        <f>E4034+F4034</f>
        <v>41808</v>
      </c>
      <c r="H4034">
        <v>1994</v>
      </c>
      <c r="I4034">
        <v>6</v>
      </c>
      <c r="J4034">
        <v>18</v>
      </c>
      <c r="K4034">
        <v>7</v>
      </c>
      <c r="L4034">
        <v>0</v>
      </c>
      <c r="N4034">
        <v>0</v>
      </c>
      <c r="O4034">
        <v>0</v>
      </c>
      <c r="AA4034">
        <v>8.9</v>
      </c>
      <c r="AB4034">
        <v>0.82950000000000002</v>
      </c>
      <c r="AC4034">
        <v>0</v>
      </c>
      <c r="AD4034">
        <v>1016.9</v>
      </c>
      <c r="AE4034">
        <v>1016.9</v>
      </c>
      <c r="AF4034">
        <v>1016.3</v>
      </c>
      <c r="AH4034">
        <v>11.7</v>
      </c>
      <c r="AI4034">
        <v>19.2</v>
      </c>
      <c r="AJ4034">
        <v>900</v>
      </c>
      <c r="AK4034" t="s">
        <v>53</v>
      </c>
      <c r="AV4034">
        <v>0</v>
      </c>
      <c r="AW4034">
        <v>900</v>
      </c>
      <c r="AX4034" t="s">
        <v>53</v>
      </c>
      <c r="AY4034">
        <v>290</v>
      </c>
      <c r="BA4034">
        <v>8.1999999999999993</v>
      </c>
    </row>
    <row r="4035" spans="1:53" x14ac:dyDescent="0.25">
      <c r="A4035">
        <v>2014</v>
      </c>
      <c r="B4035">
        <v>6</v>
      </c>
      <c r="C4035">
        <v>18</v>
      </c>
      <c r="D4035">
        <v>1</v>
      </c>
      <c r="E4035" s="1">
        <f t="shared" ref="E4035:E4098" si="126">DATE(A4035,B4035,C4035)</f>
        <v>41808</v>
      </c>
      <c r="F4035" s="2">
        <f t="shared" ref="F4035:F4098" si="127">TIME(D4035,0,0)</f>
        <v>4.1666666666666664E-2</v>
      </c>
      <c r="G4035" s="3">
        <f>E4035+F4035</f>
        <v>41808.041666666664</v>
      </c>
      <c r="H4035">
        <v>1994</v>
      </c>
      <c r="I4035">
        <v>6</v>
      </c>
      <c r="J4035">
        <v>18</v>
      </c>
      <c r="K4035">
        <v>8</v>
      </c>
      <c r="L4035">
        <v>0</v>
      </c>
      <c r="M4035">
        <v>330</v>
      </c>
      <c r="N4035">
        <v>0.25</v>
      </c>
      <c r="O4035">
        <v>0.25</v>
      </c>
      <c r="U4035">
        <v>330</v>
      </c>
      <c r="AA4035">
        <v>8.9</v>
      </c>
      <c r="AB4035">
        <v>0.86309999999999998</v>
      </c>
      <c r="AC4035">
        <v>0</v>
      </c>
      <c r="AD4035">
        <v>1016.6</v>
      </c>
      <c r="AE4035">
        <v>1016.8</v>
      </c>
      <c r="AF4035">
        <v>1016.1</v>
      </c>
      <c r="AH4035">
        <v>11.1</v>
      </c>
      <c r="AI4035">
        <v>19.2</v>
      </c>
      <c r="AJ4035">
        <v>900</v>
      </c>
      <c r="AK4035" t="s">
        <v>53</v>
      </c>
      <c r="AV4035">
        <v>0</v>
      </c>
      <c r="AW4035">
        <v>900</v>
      </c>
      <c r="AX4035" t="s">
        <v>53</v>
      </c>
      <c r="AY4035">
        <v>280</v>
      </c>
      <c r="BA4035">
        <v>8.1999999999999993</v>
      </c>
    </row>
    <row r="4036" spans="1:53" x14ac:dyDescent="0.25">
      <c r="A4036">
        <v>2014</v>
      </c>
      <c r="B4036">
        <v>6</v>
      </c>
      <c r="C4036">
        <v>18</v>
      </c>
      <c r="D4036">
        <v>2</v>
      </c>
      <c r="E4036" s="1">
        <f t="shared" si="126"/>
        <v>41808</v>
      </c>
      <c r="F4036" s="2">
        <f t="shared" si="127"/>
        <v>8.3333333333333329E-2</v>
      </c>
      <c r="G4036" s="3">
        <f>E4036+F4036</f>
        <v>41808.083333333336</v>
      </c>
      <c r="H4036">
        <v>1994</v>
      </c>
      <c r="I4036">
        <v>6</v>
      </c>
      <c r="J4036">
        <v>18</v>
      </c>
      <c r="K4036">
        <v>9</v>
      </c>
      <c r="L4036">
        <v>0</v>
      </c>
      <c r="N4036">
        <v>0.6</v>
      </c>
      <c r="O4036">
        <v>0.6</v>
      </c>
      <c r="U4036">
        <v>270</v>
      </c>
      <c r="AA4036">
        <v>8.9</v>
      </c>
      <c r="AB4036">
        <v>0.89229999999999998</v>
      </c>
      <c r="AC4036">
        <v>0</v>
      </c>
      <c r="AD4036">
        <v>1016.3</v>
      </c>
      <c r="AE4036">
        <v>1016.3</v>
      </c>
      <c r="AF4036">
        <v>1015.6</v>
      </c>
      <c r="AH4036">
        <v>10.6</v>
      </c>
      <c r="AI4036">
        <v>19.2</v>
      </c>
      <c r="AJ4036">
        <v>900</v>
      </c>
      <c r="AK4036" t="s">
        <v>53</v>
      </c>
      <c r="AV4036">
        <v>0</v>
      </c>
      <c r="AW4036">
        <v>900</v>
      </c>
      <c r="AX4036" t="s">
        <v>53</v>
      </c>
      <c r="AY4036">
        <v>290</v>
      </c>
      <c r="BA4036">
        <v>6.7</v>
      </c>
    </row>
    <row r="4037" spans="1:53" x14ac:dyDescent="0.25">
      <c r="A4037">
        <v>2014</v>
      </c>
      <c r="B4037">
        <v>6</v>
      </c>
      <c r="C4037">
        <v>18</v>
      </c>
      <c r="D4037">
        <v>3</v>
      </c>
      <c r="E4037" s="1">
        <f t="shared" si="126"/>
        <v>41808</v>
      </c>
      <c r="F4037" s="2">
        <f t="shared" si="127"/>
        <v>0.125</v>
      </c>
      <c r="G4037" s="3">
        <f>E4037+F4037</f>
        <v>41808.125</v>
      </c>
      <c r="H4037">
        <v>1994</v>
      </c>
      <c r="I4037">
        <v>6</v>
      </c>
      <c r="J4037">
        <v>18</v>
      </c>
      <c r="K4037">
        <v>10</v>
      </c>
      <c r="L4037">
        <v>0</v>
      </c>
      <c r="N4037">
        <v>0.6</v>
      </c>
      <c r="O4037">
        <v>0.6</v>
      </c>
      <c r="U4037">
        <v>270</v>
      </c>
      <c r="AA4037">
        <v>8.9</v>
      </c>
      <c r="AB4037">
        <v>0.89229999999999998</v>
      </c>
      <c r="AC4037">
        <v>0</v>
      </c>
      <c r="AD4037">
        <v>1015.9</v>
      </c>
      <c r="AE4037">
        <v>1015.9</v>
      </c>
      <c r="AF4037">
        <v>1015.2</v>
      </c>
      <c r="AH4037">
        <v>10.6</v>
      </c>
      <c r="AI4037">
        <v>19.2</v>
      </c>
      <c r="AJ4037">
        <v>900</v>
      </c>
      <c r="AK4037" t="s">
        <v>53</v>
      </c>
      <c r="AV4037">
        <v>0</v>
      </c>
      <c r="AW4037">
        <v>900</v>
      </c>
      <c r="AX4037" t="s">
        <v>53</v>
      </c>
      <c r="AY4037">
        <v>270</v>
      </c>
      <c r="BA4037">
        <v>6.7</v>
      </c>
    </row>
    <row r="4038" spans="1:53" x14ac:dyDescent="0.25">
      <c r="A4038">
        <v>2014</v>
      </c>
      <c r="B4038">
        <v>6</v>
      </c>
      <c r="C4038">
        <v>18</v>
      </c>
      <c r="D4038">
        <v>4</v>
      </c>
      <c r="E4038" s="1">
        <f t="shared" si="126"/>
        <v>41808</v>
      </c>
      <c r="F4038" s="2">
        <f t="shared" si="127"/>
        <v>0.16666666666666666</v>
      </c>
      <c r="G4038" s="3">
        <f>E4038+F4038</f>
        <v>41808.166666666664</v>
      </c>
      <c r="H4038">
        <v>1994</v>
      </c>
      <c r="I4038">
        <v>6</v>
      </c>
      <c r="J4038">
        <v>18</v>
      </c>
      <c r="K4038">
        <v>11</v>
      </c>
      <c r="L4038">
        <v>0</v>
      </c>
      <c r="N4038">
        <v>0.25</v>
      </c>
      <c r="O4038">
        <v>0.25</v>
      </c>
      <c r="U4038">
        <v>270</v>
      </c>
      <c r="AA4038">
        <v>8.9</v>
      </c>
      <c r="AB4038">
        <v>0.89229999999999998</v>
      </c>
      <c r="AC4038">
        <v>0</v>
      </c>
      <c r="AD4038">
        <v>1015.9</v>
      </c>
      <c r="AE4038">
        <v>1015.9</v>
      </c>
      <c r="AF4038">
        <v>1015.2</v>
      </c>
      <c r="AH4038">
        <v>10.6</v>
      </c>
      <c r="AI4038">
        <v>19.2</v>
      </c>
      <c r="AJ4038">
        <v>900</v>
      </c>
      <c r="AK4038" t="s">
        <v>53</v>
      </c>
      <c r="AV4038">
        <v>0</v>
      </c>
      <c r="AW4038">
        <v>900</v>
      </c>
      <c r="AX4038" t="s">
        <v>53</v>
      </c>
      <c r="AY4038">
        <v>280</v>
      </c>
      <c r="BA4038">
        <v>5.2</v>
      </c>
    </row>
    <row r="4039" spans="1:53" x14ac:dyDescent="0.25">
      <c r="A4039">
        <v>2014</v>
      </c>
      <c r="B4039">
        <v>6</v>
      </c>
      <c r="C4039">
        <v>18</v>
      </c>
      <c r="D4039">
        <v>5</v>
      </c>
      <c r="E4039" s="1">
        <f t="shared" si="126"/>
        <v>41808</v>
      </c>
      <c r="F4039" s="2">
        <f t="shared" si="127"/>
        <v>0.20833333333333334</v>
      </c>
      <c r="G4039" s="3">
        <f>E4039+F4039</f>
        <v>41808.208333333336</v>
      </c>
      <c r="H4039">
        <v>1994</v>
      </c>
      <c r="I4039">
        <v>6</v>
      </c>
      <c r="J4039">
        <v>18</v>
      </c>
      <c r="K4039">
        <v>12</v>
      </c>
      <c r="L4039">
        <v>0</v>
      </c>
      <c r="N4039">
        <v>0.4</v>
      </c>
      <c r="O4039">
        <v>0.4</v>
      </c>
      <c r="U4039">
        <v>270</v>
      </c>
      <c r="AA4039">
        <v>8.3000000000000007</v>
      </c>
      <c r="AB4039">
        <v>0.89180000000000004</v>
      </c>
      <c r="AC4039">
        <v>0</v>
      </c>
      <c r="AD4039">
        <v>1015.9</v>
      </c>
      <c r="AE4039">
        <v>1015.9</v>
      </c>
      <c r="AF4039">
        <v>1015.2</v>
      </c>
      <c r="AH4039">
        <v>10</v>
      </c>
      <c r="AI4039">
        <v>19.2</v>
      </c>
      <c r="AV4039">
        <v>0</v>
      </c>
      <c r="AY4039">
        <v>250</v>
      </c>
      <c r="BA4039">
        <v>4.0999999999999996</v>
      </c>
    </row>
    <row r="4040" spans="1:53" x14ac:dyDescent="0.25">
      <c r="A4040">
        <v>2014</v>
      </c>
      <c r="B4040">
        <v>6</v>
      </c>
      <c r="C4040">
        <v>18</v>
      </c>
      <c r="D4040">
        <v>6</v>
      </c>
      <c r="E4040" s="1">
        <f t="shared" si="126"/>
        <v>41808</v>
      </c>
      <c r="F4040" s="2">
        <f t="shared" si="127"/>
        <v>0.25</v>
      </c>
      <c r="G4040" s="3">
        <f>E4040+F4040</f>
        <v>41808.25</v>
      </c>
      <c r="H4040">
        <v>1994</v>
      </c>
      <c r="I4040">
        <v>6</v>
      </c>
      <c r="J4040">
        <v>18</v>
      </c>
      <c r="K4040">
        <v>13</v>
      </c>
      <c r="L4040">
        <v>0</v>
      </c>
      <c r="N4040">
        <v>0.1</v>
      </c>
      <c r="O4040">
        <v>0.1</v>
      </c>
      <c r="U4040">
        <v>270</v>
      </c>
      <c r="AA4040">
        <v>8.3000000000000007</v>
      </c>
      <c r="AB4040">
        <v>0.89180000000000004</v>
      </c>
      <c r="AC4040">
        <v>0</v>
      </c>
      <c r="AD4040">
        <v>1015.9</v>
      </c>
      <c r="AE4040">
        <v>1015.9</v>
      </c>
      <c r="AF4040">
        <v>1015.2</v>
      </c>
      <c r="AH4040">
        <v>10</v>
      </c>
      <c r="AI4040">
        <v>16</v>
      </c>
      <c r="AJ4040">
        <v>900</v>
      </c>
      <c r="AK4040" t="s">
        <v>53</v>
      </c>
      <c r="AV4040">
        <v>0</v>
      </c>
      <c r="AW4040">
        <v>900</v>
      </c>
      <c r="AX4040" t="s">
        <v>53</v>
      </c>
      <c r="AY4040">
        <v>320</v>
      </c>
      <c r="BA4040">
        <v>2.6</v>
      </c>
    </row>
    <row r="4041" spans="1:53" x14ac:dyDescent="0.25">
      <c r="A4041">
        <v>2014</v>
      </c>
      <c r="B4041">
        <v>6</v>
      </c>
      <c r="C4041">
        <v>18</v>
      </c>
      <c r="D4041">
        <v>7</v>
      </c>
      <c r="E4041" s="1">
        <f t="shared" si="126"/>
        <v>41808</v>
      </c>
      <c r="F4041" s="2">
        <f t="shared" si="127"/>
        <v>0.29166666666666669</v>
      </c>
      <c r="G4041" s="3">
        <f>E4041+F4041</f>
        <v>41808.291666666664</v>
      </c>
      <c r="H4041">
        <v>1994</v>
      </c>
      <c r="I4041">
        <v>6</v>
      </c>
      <c r="J4041">
        <v>18</v>
      </c>
      <c r="K4041">
        <v>14</v>
      </c>
      <c r="L4041">
        <v>0</v>
      </c>
      <c r="N4041">
        <v>0</v>
      </c>
      <c r="O4041">
        <v>0</v>
      </c>
      <c r="AA4041">
        <v>8.9</v>
      </c>
      <c r="AB4041">
        <v>0.86309999999999998</v>
      </c>
      <c r="AC4041">
        <v>0</v>
      </c>
      <c r="AD4041">
        <v>1016.3</v>
      </c>
      <c r="AE4041">
        <v>1016.1</v>
      </c>
      <c r="AF4041">
        <v>1015.4</v>
      </c>
      <c r="AH4041">
        <v>11.1</v>
      </c>
      <c r="AI4041">
        <v>16</v>
      </c>
      <c r="AJ4041">
        <v>900</v>
      </c>
      <c r="AK4041" t="s">
        <v>53</v>
      </c>
      <c r="AV4041">
        <v>0</v>
      </c>
      <c r="AW4041">
        <v>900</v>
      </c>
      <c r="AX4041" t="s">
        <v>53</v>
      </c>
      <c r="AY4041">
        <v>320</v>
      </c>
      <c r="BA4041">
        <v>3.1</v>
      </c>
    </row>
    <row r="4042" spans="1:53" x14ac:dyDescent="0.25">
      <c r="A4042">
        <v>2014</v>
      </c>
      <c r="B4042">
        <v>6</v>
      </c>
      <c r="C4042">
        <v>18</v>
      </c>
      <c r="D4042">
        <v>8</v>
      </c>
      <c r="E4042" s="1">
        <f t="shared" si="126"/>
        <v>41808</v>
      </c>
      <c r="F4042" s="2">
        <f t="shared" si="127"/>
        <v>0.33333333333333331</v>
      </c>
      <c r="G4042" s="3">
        <f>E4042+F4042</f>
        <v>41808.333333333336</v>
      </c>
      <c r="H4042">
        <v>1994</v>
      </c>
      <c r="I4042">
        <v>6</v>
      </c>
      <c r="J4042">
        <v>18</v>
      </c>
      <c r="K4042">
        <v>15</v>
      </c>
      <c r="L4042">
        <v>0</v>
      </c>
      <c r="N4042">
        <v>0</v>
      </c>
      <c r="O4042">
        <v>0</v>
      </c>
      <c r="AA4042">
        <v>8.9</v>
      </c>
      <c r="AB4042">
        <v>0.77170000000000005</v>
      </c>
      <c r="AC4042">
        <v>0</v>
      </c>
      <c r="AD4042">
        <v>1016.3</v>
      </c>
      <c r="AE4042">
        <v>1016.3</v>
      </c>
      <c r="AF4042">
        <v>1015.6</v>
      </c>
      <c r="AH4042">
        <v>12.8</v>
      </c>
      <c r="AI4042">
        <v>16</v>
      </c>
      <c r="AJ4042">
        <v>900</v>
      </c>
      <c r="AK4042" t="s">
        <v>53</v>
      </c>
      <c r="AV4042">
        <v>0</v>
      </c>
      <c r="AW4042">
        <v>900</v>
      </c>
      <c r="AX4042" t="s">
        <v>53</v>
      </c>
      <c r="AY4042">
        <v>150</v>
      </c>
      <c r="BA4042">
        <v>2.1</v>
      </c>
    </row>
    <row r="4043" spans="1:53" x14ac:dyDescent="0.25">
      <c r="A4043">
        <v>2014</v>
      </c>
      <c r="B4043">
        <v>6</v>
      </c>
      <c r="C4043">
        <v>18</v>
      </c>
      <c r="D4043">
        <v>9</v>
      </c>
      <c r="E4043" s="1">
        <f t="shared" si="126"/>
        <v>41808</v>
      </c>
      <c r="F4043" s="2">
        <f t="shared" si="127"/>
        <v>0.375</v>
      </c>
      <c r="G4043" s="3">
        <f>E4043+F4043</f>
        <v>41808.375</v>
      </c>
      <c r="H4043">
        <v>1994</v>
      </c>
      <c r="I4043">
        <v>6</v>
      </c>
      <c r="J4043">
        <v>18</v>
      </c>
      <c r="K4043">
        <v>16</v>
      </c>
      <c r="L4043">
        <v>0</v>
      </c>
      <c r="N4043">
        <v>0</v>
      </c>
      <c r="O4043">
        <v>0</v>
      </c>
      <c r="AA4043">
        <v>9.4</v>
      </c>
      <c r="AB4043">
        <v>0.69199999999999995</v>
      </c>
      <c r="AC4043">
        <v>0</v>
      </c>
      <c r="AD4043">
        <v>1016.3</v>
      </c>
      <c r="AE4043">
        <v>1016.3</v>
      </c>
      <c r="AF4043">
        <v>1015.6</v>
      </c>
      <c r="AH4043">
        <v>15</v>
      </c>
      <c r="AI4043">
        <v>19.2</v>
      </c>
      <c r="AJ4043">
        <v>900</v>
      </c>
      <c r="AK4043" t="s">
        <v>53</v>
      </c>
      <c r="AV4043">
        <v>0</v>
      </c>
      <c r="AW4043">
        <v>900</v>
      </c>
      <c r="AX4043" t="s">
        <v>53</v>
      </c>
      <c r="AY4043">
        <v>60</v>
      </c>
      <c r="BA4043">
        <v>3.1</v>
      </c>
    </row>
    <row r="4044" spans="1:53" x14ac:dyDescent="0.25">
      <c r="A4044">
        <v>2014</v>
      </c>
      <c r="B4044">
        <v>6</v>
      </c>
      <c r="C4044">
        <v>18</v>
      </c>
      <c r="D4044">
        <v>10</v>
      </c>
      <c r="E4044" s="1">
        <f t="shared" si="126"/>
        <v>41808</v>
      </c>
      <c r="F4044" s="2">
        <f t="shared" si="127"/>
        <v>0.41666666666666669</v>
      </c>
      <c r="G4044" s="3">
        <f>E4044+F4044</f>
        <v>41808.416666666664</v>
      </c>
      <c r="H4044">
        <v>1994</v>
      </c>
      <c r="I4044">
        <v>6</v>
      </c>
      <c r="J4044">
        <v>18</v>
      </c>
      <c r="K4044">
        <v>17</v>
      </c>
      <c r="L4044">
        <v>0</v>
      </c>
      <c r="N4044">
        <v>0</v>
      </c>
      <c r="O4044">
        <v>0</v>
      </c>
      <c r="AA4044">
        <v>9.4</v>
      </c>
      <c r="AB4044">
        <v>0.62080000000000002</v>
      </c>
      <c r="AC4044">
        <v>0</v>
      </c>
      <c r="AD4044">
        <v>1015.9</v>
      </c>
      <c r="AE4044">
        <v>1016.1</v>
      </c>
      <c r="AF4044">
        <v>1015.4</v>
      </c>
      <c r="AH4044">
        <v>16.7</v>
      </c>
      <c r="AI4044">
        <v>19.2</v>
      </c>
      <c r="AJ4044">
        <v>900</v>
      </c>
      <c r="AK4044" t="s">
        <v>53</v>
      </c>
      <c r="AV4044">
        <v>0</v>
      </c>
      <c r="AW4044">
        <v>900</v>
      </c>
      <c r="AX4044" t="s">
        <v>53</v>
      </c>
      <c r="AY4044">
        <v>70</v>
      </c>
      <c r="BA4044">
        <v>3.1</v>
      </c>
    </row>
    <row r="4045" spans="1:53" x14ac:dyDescent="0.25">
      <c r="A4045">
        <v>2014</v>
      </c>
      <c r="B4045">
        <v>6</v>
      </c>
      <c r="C4045">
        <v>18</v>
      </c>
      <c r="D4045">
        <v>11</v>
      </c>
      <c r="E4045" s="1">
        <f t="shared" si="126"/>
        <v>41808</v>
      </c>
      <c r="F4045" s="2">
        <f t="shared" si="127"/>
        <v>0.45833333333333331</v>
      </c>
      <c r="G4045" s="3">
        <f>E4045+F4045</f>
        <v>41808.458333333336</v>
      </c>
      <c r="H4045">
        <v>1994</v>
      </c>
      <c r="I4045">
        <v>6</v>
      </c>
      <c r="J4045">
        <v>18</v>
      </c>
      <c r="K4045">
        <v>18</v>
      </c>
      <c r="L4045">
        <v>0</v>
      </c>
      <c r="N4045">
        <v>0</v>
      </c>
      <c r="O4045">
        <v>0</v>
      </c>
      <c r="AA4045">
        <v>10</v>
      </c>
      <c r="AB4045">
        <v>0.62619999999999998</v>
      </c>
      <c r="AC4045">
        <v>0</v>
      </c>
      <c r="AD4045">
        <v>1015.9</v>
      </c>
      <c r="AE4045">
        <v>1015.9</v>
      </c>
      <c r="AF4045">
        <v>1015.2</v>
      </c>
      <c r="AH4045">
        <v>17.2</v>
      </c>
      <c r="AI4045">
        <v>40</v>
      </c>
      <c r="AV4045">
        <v>0</v>
      </c>
      <c r="AY4045">
        <v>60</v>
      </c>
      <c r="BA4045">
        <v>3.1</v>
      </c>
    </row>
    <row r="4046" spans="1:53" x14ac:dyDescent="0.25">
      <c r="A4046">
        <v>2014</v>
      </c>
      <c r="B4046">
        <v>6</v>
      </c>
      <c r="C4046">
        <v>18</v>
      </c>
      <c r="D4046">
        <v>12</v>
      </c>
      <c r="E4046" s="1">
        <f t="shared" si="126"/>
        <v>41808</v>
      </c>
      <c r="F4046" s="2">
        <f t="shared" si="127"/>
        <v>0.5</v>
      </c>
      <c r="G4046" s="3">
        <f>E4046+F4046</f>
        <v>41808.5</v>
      </c>
      <c r="H4046">
        <v>1994</v>
      </c>
      <c r="I4046">
        <v>6</v>
      </c>
      <c r="J4046">
        <v>18</v>
      </c>
      <c r="K4046">
        <v>19</v>
      </c>
      <c r="L4046">
        <v>0</v>
      </c>
      <c r="N4046">
        <v>0.1</v>
      </c>
      <c r="O4046">
        <v>0.1</v>
      </c>
      <c r="U4046">
        <v>7500</v>
      </c>
      <c r="AA4046">
        <v>10.6</v>
      </c>
      <c r="AB4046">
        <v>0.56779999999999997</v>
      </c>
      <c r="AC4046">
        <v>0</v>
      </c>
      <c r="AD4046">
        <v>1015.9</v>
      </c>
      <c r="AE4046">
        <v>1015.9</v>
      </c>
      <c r="AF4046">
        <v>1015.2</v>
      </c>
      <c r="AH4046">
        <v>19.399999999999999</v>
      </c>
      <c r="AI4046">
        <v>40</v>
      </c>
      <c r="AJ4046">
        <v>900</v>
      </c>
      <c r="AK4046" t="s">
        <v>53</v>
      </c>
      <c r="AV4046">
        <v>0</v>
      </c>
      <c r="AW4046">
        <v>900</v>
      </c>
      <c r="AX4046" t="s">
        <v>53</v>
      </c>
      <c r="AY4046">
        <v>20</v>
      </c>
      <c r="BA4046">
        <v>4.0999999999999996</v>
      </c>
    </row>
    <row r="4047" spans="1:53" x14ac:dyDescent="0.25">
      <c r="A4047">
        <v>2014</v>
      </c>
      <c r="B4047">
        <v>6</v>
      </c>
      <c r="C4047">
        <v>18</v>
      </c>
      <c r="D4047">
        <v>13</v>
      </c>
      <c r="E4047" s="1">
        <f t="shared" si="126"/>
        <v>41808</v>
      </c>
      <c r="F4047" s="2">
        <f t="shared" si="127"/>
        <v>0.54166666666666663</v>
      </c>
      <c r="G4047" s="3">
        <f>E4047+F4047</f>
        <v>41808.541666666664</v>
      </c>
      <c r="H4047">
        <v>1994</v>
      </c>
      <c r="I4047">
        <v>6</v>
      </c>
      <c r="J4047">
        <v>18</v>
      </c>
      <c r="K4047">
        <v>20</v>
      </c>
      <c r="L4047">
        <v>0</v>
      </c>
      <c r="N4047">
        <v>0.25</v>
      </c>
      <c r="O4047">
        <v>0.25</v>
      </c>
      <c r="U4047">
        <v>7500</v>
      </c>
      <c r="AA4047">
        <v>9.4</v>
      </c>
      <c r="AB4047">
        <v>0.44119999999999998</v>
      </c>
      <c r="AC4047">
        <v>0</v>
      </c>
      <c r="AD4047">
        <v>1015.6</v>
      </c>
      <c r="AE4047">
        <v>1015.6</v>
      </c>
      <c r="AF4047">
        <v>1014.9</v>
      </c>
      <c r="AH4047">
        <v>22.2</v>
      </c>
      <c r="AI4047">
        <v>40</v>
      </c>
      <c r="AJ4047">
        <v>900</v>
      </c>
      <c r="AK4047" t="s">
        <v>53</v>
      </c>
      <c r="AV4047">
        <v>0</v>
      </c>
      <c r="AW4047">
        <v>900</v>
      </c>
      <c r="AX4047" t="s">
        <v>53</v>
      </c>
      <c r="AY4047">
        <v>360</v>
      </c>
      <c r="BA4047">
        <v>5.2</v>
      </c>
    </row>
    <row r="4048" spans="1:53" x14ac:dyDescent="0.25">
      <c r="A4048">
        <v>2014</v>
      </c>
      <c r="B4048">
        <v>6</v>
      </c>
      <c r="C4048">
        <v>18</v>
      </c>
      <c r="D4048">
        <v>14</v>
      </c>
      <c r="E4048" s="1">
        <f t="shared" si="126"/>
        <v>41808</v>
      </c>
      <c r="F4048" s="2">
        <f t="shared" si="127"/>
        <v>0.58333333333333337</v>
      </c>
      <c r="G4048" s="3">
        <f>E4048+F4048</f>
        <v>41808.583333333336</v>
      </c>
      <c r="H4048">
        <v>1994</v>
      </c>
      <c r="I4048">
        <v>6</v>
      </c>
      <c r="J4048">
        <v>18</v>
      </c>
      <c r="K4048">
        <v>21</v>
      </c>
      <c r="L4048">
        <v>0</v>
      </c>
      <c r="N4048">
        <v>0.4</v>
      </c>
      <c r="O4048">
        <v>0.4</v>
      </c>
      <c r="U4048">
        <v>7500</v>
      </c>
      <c r="AA4048">
        <v>8.9</v>
      </c>
      <c r="AB4048">
        <v>0.39910000000000001</v>
      </c>
      <c r="AC4048">
        <v>0</v>
      </c>
      <c r="AD4048">
        <v>1014.9</v>
      </c>
      <c r="AE4048">
        <v>1014.9</v>
      </c>
      <c r="AF4048">
        <v>1014.2</v>
      </c>
      <c r="AH4048">
        <v>23.3</v>
      </c>
      <c r="AI4048">
        <v>40</v>
      </c>
      <c r="AJ4048">
        <v>900</v>
      </c>
      <c r="AK4048" t="s">
        <v>53</v>
      </c>
      <c r="AV4048">
        <v>0</v>
      </c>
      <c r="AW4048">
        <v>900</v>
      </c>
      <c r="AX4048" t="s">
        <v>53</v>
      </c>
      <c r="AY4048">
        <v>320</v>
      </c>
      <c r="BA4048">
        <v>7.7</v>
      </c>
    </row>
    <row r="4049" spans="1:53" x14ac:dyDescent="0.25">
      <c r="A4049">
        <v>2014</v>
      </c>
      <c r="B4049">
        <v>6</v>
      </c>
      <c r="C4049">
        <v>18</v>
      </c>
      <c r="D4049">
        <v>15</v>
      </c>
      <c r="E4049" s="1">
        <f t="shared" si="126"/>
        <v>41808</v>
      </c>
      <c r="F4049" s="2">
        <f t="shared" si="127"/>
        <v>0.625</v>
      </c>
      <c r="G4049" s="3">
        <f>E4049+F4049</f>
        <v>41808.625</v>
      </c>
      <c r="H4049">
        <v>1994</v>
      </c>
      <c r="I4049">
        <v>6</v>
      </c>
      <c r="J4049">
        <v>18</v>
      </c>
      <c r="K4049">
        <v>22</v>
      </c>
      <c r="L4049">
        <v>0</v>
      </c>
      <c r="N4049">
        <v>0.25</v>
      </c>
      <c r="O4049">
        <v>0.25</v>
      </c>
      <c r="U4049">
        <v>7500</v>
      </c>
      <c r="AA4049">
        <v>8.9</v>
      </c>
      <c r="AB4049">
        <v>0.42659999999999998</v>
      </c>
      <c r="AC4049">
        <v>0</v>
      </c>
      <c r="AD4049">
        <v>1014.2</v>
      </c>
      <c r="AE4049">
        <v>1014.2</v>
      </c>
      <c r="AF4049">
        <v>1013.5</v>
      </c>
      <c r="AH4049">
        <v>22.2</v>
      </c>
      <c r="AI4049">
        <v>48</v>
      </c>
      <c r="AJ4049">
        <v>900</v>
      </c>
      <c r="AK4049" t="s">
        <v>53</v>
      </c>
      <c r="AV4049">
        <v>0</v>
      </c>
      <c r="AW4049">
        <v>900</v>
      </c>
      <c r="AX4049" t="s">
        <v>53</v>
      </c>
      <c r="AY4049">
        <v>320</v>
      </c>
      <c r="BA4049">
        <v>9.3000000000000007</v>
      </c>
    </row>
    <row r="4050" spans="1:53" x14ac:dyDescent="0.25">
      <c r="A4050">
        <v>2014</v>
      </c>
      <c r="B4050">
        <v>6</v>
      </c>
      <c r="C4050">
        <v>18</v>
      </c>
      <c r="D4050">
        <v>16</v>
      </c>
      <c r="E4050" s="1">
        <f t="shared" si="126"/>
        <v>41808</v>
      </c>
      <c r="F4050" s="2">
        <f t="shared" si="127"/>
        <v>0.66666666666666663</v>
      </c>
      <c r="G4050" s="3">
        <f>E4050+F4050</f>
        <v>41808.666666666664</v>
      </c>
      <c r="H4050">
        <v>1994</v>
      </c>
      <c r="I4050">
        <v>6</v>
      </c>
      <c r="J4050">
        <v>18</v>
      </c>
      <c r="K4050">
        <v>23</v>
      </c>
      <c r="L4050">
        <v>0</v>
      </c>
      <c r="N4050">
        <v>0.25</v>
      </c>
      <c r="O4050">
        <v>0.25</v>
      </c>
      <c r="U4050">
        <v>7500</v>
      </c>
      <c r="AA4050">
        <v>8.3000000000000007</v>
      </c>
      <c r="AB4050">
        <v>0.42230000000000001</v>
      </c>
      <c r="AC4050">
        <v>0</v>
      </c>
      <c r="AD4050">
        <v>1013.5</v>
      </c>
      <c r="AE4050">
        <v>1013.5</v>
      </c>
      <c r="AF4050">
        <v>1012.9</v>
      </c>
      <c r="AH4050">
        <v>21.7</v>
      </c>
      <c r="AI4050">
        <v>48</v>
      </c>
      <c r="AJ4050">
        <v>900</v>
      </c>
      <c r="AK4050" t="s">
        <v>53</v>
      </c>
      <c r="AV4050">
        <v>0</v>
      </c>
      <c r="AW4050">
        <v>900</v>
      </c>
      <c r="AX4050" t="s">
        <v>53</v>
      </c>
      <c r="AY4050">
        <v>320</v>
      </c>
      <c r="BA4050">
        <v>10.3</v>
      </c>
    </row>
    <row r="4051" spans="1:53" x14ac:dyDescent="0.25">
      <c r="A4051">
        <v>2014</v>
      </c>
      <c r="B4051">
        <v>6</v>
      </c>
      <c r="C4051">
        <v>18</v>
      </c>
      <c r="D4051">
        <v>17</v>
      </c>
      <c r="E4051" s="1">
        <f t="shared" si="126"/>
        <v>41808</v>
      </c>
      <c r="F4051" s="2">
        <f t="shared" si="127"/>
        <v>0.70833333333333337</v>
      </c>
      <c r="G4051" s="3">
        <f>E4051+F4051</f>
        <v>41808.708333333336</v>
      </c>
      <c r="H4051">
        <v>1994</v>
      </c>
      <c r="I4051">
        <v>6</v>
      </c>
      <c r="J4051">
        <v>19</v>
      </c>
      <c r="K4051">
        <v>0</v>
      </c>
      <c r="L4051">
        <v>0</v>
      </c>
      <c r="N4051">
        <v>0.4</v>
      </c>
      <c r="O4051">
        <v>0.4</v>
      </c>
      <c r="U4051">
        <v>7500</v>
      </c>
      <c r="AA4051">
        <v>8.3000000000000007</v>
      </c>
      <c r="AB4051">
        <v>0.48649999999999999</v>
      </c>
      <c r="AC4051">
        <v>0</v>
      </c>
      <c r="AD4051">
        <v>1013.5</v>
      </c>
      <c r="AE4051">
        <v>1013.5</v>
      </c>
      <c r="AF4051">
        <v>1012.9</v>
      </c>
      <c r="AH4051">
        <v>19.399999999999999</v>
      </c>
      <c r="AI4051">
        <v>56</v>
      </c>
      <c r="AV4051">
        <v>0</v>
      </c>
      <c r="AY4051">
        <v>310</v>
      </c>
      <c r="BA4051">
        <v>10.3</v>
      </c>
    </row>
    <row r="4052" spans="1:53" x14ac:dyDescent="0.25">
      <c r="A4052">
        <v>2014</v>
      </c>
      <c r="B4052">
        <v>6</v>
      </c>
      <c r="C4052">
        <v>18</v>
      </c>
      <c r="D4052">
        <v>18</v>
      </c>
      <c r="E4052" s="1">
        <f t="shared" si="126"/>
        <v>41808</v>
      </c>
      <c r="F4052" s="2">
        <f t="shared" si="127"/>
        <v>0.75</v>
      </c>
      <c r="G4052" s="3">
        <f>E4052+F4052</f>
        <v>41808.75</v>
      </c>
      <c r="H4052">
        <v>1994</v>
      </c>
      <c r="I4052">
        <v>6</v>
      </c>
      <c r="J4052">
        <v>19</v>
      </c>
      <c r="K4052">
        <v>1</v>
      </c>
      <c r="L4052">
        <v>0</v>
      </c>
      <c r="N4052">
        <v>0.4</v>
      </c>
      <c r="O4052">
        <v>0.4</v>
      </c>
      <c r="AA4052">
        <v>8.3000000000000007</v>
      </c>
      <c r="AB4052">
        <v>0.53769999999999996</v>
      </c>
      <c r="AC4052">
        <v>0</v>
      </c>
      <c r="AE4052">
        <v>1013.2</v>
      </c>
      <c r="AF4052">
        <v>1012.5</v>
      </c>
      <c r="AH4052">
        <v>17.8</v>
      </c>
      <c r="AI4052">
        <v>56</v>
      </c>
      <c r="AV4052">
        <v>0</v>
      </c>
      <c r="AY4052">
        <v>310</v>
      </c>
      <c r="BA4052">
        <v>12.4</v>
      </c>
    </row>
    <row r="4053" spans="1:53" x14ac:dyDescent="0.25">
      <c r="A4053">
        <v>2014</v>
      </c>
      <c r="B4053">
        <v>6</v>
      </c>
      <c r="C4053">
        <v>18</v>
      </c>
      <c r="D4053">
        <v>19</v>
      </c>
      <c r="E4053" s="1">
        <f t="shared" si="126"/>
        <v>41808</v>
      </c>
      <c r="F4053" s="2">
        <f t="shared" si="127"/>
        <v>0.79166666666666663</v>
      </c>
      <c r="G4053" s="3">
        <f>E4053+F4053</f>
        <v>41808.791666666664</v>
      </c>
      <c r="H4053">
        <v>1994</v>
      </c>
      <c r="I4053">
        <v>6</v>
      </c>
      <c r="J4053">
        <v>19</v>
      </c>
      <c r="K4053">
        <v>2</v>
      </c>
      <c r="L4053">
        <v>0</v>
      </c>
      <c r="N4053">
        <v>0.4</v>
      </c>
      <c r="O4053">
        <v>0.4</v>
      </c>
      <c r="U4053">
        <v>7500</v>
      </c>
      <c r="AA4053">
        <v>7.2</v>
      </c>
      <c r="AB4053">
        <v>0.4834</v>
      </c>
      <c r="AC4053">
        <v>0</v>
      </c>
      <c r="AD4053">
        <v>1013.2</v>
      </c>
      <c r="AE4053">
        <v>1013.2</v>
      </c>
      <c r="AF4053">
        <v>1012.5</v>
      </c>
      <c r="AH4053">
        <v>18.3</v>
      </c>
      <c r="AI4053">
        <v>56</v>
      </c>
      <c r="AJ4053">
        <v>900</v>
      </c>
      <c r="AK4053" t="s">
        <v>53</v>
      </c>
      <c r="AV4053">
        <v>0</v>
      </c>
      <c r="AW4053">
        <v>900</v>
      </c>
      <c r="AX4053" t="s">
        <v>53</v>
      </c>
      <c r="AY4053">
        <v>290</v>
      </c>
      <c r="BA4053">
        <v>9.8000000000000007</v>
      </c>
    </row>
    <row r="4054" spans="1:53" x14ac:dyDescent="0.25">
      <c r="A4054">
        <v>2014</v>
      </c>
      <c r="B4054">
        <v>6</v>
      </c>
      <c r="C4054">
        <v>18</v>
      </c>
      <c r="D4054">
        <v>20</v>
      </c>
      <c r="E4054" s="1">
        <f t="shared" si="126"/>
        <v>41808</v>
      </c>
      <c r="F4054" s="2">
        <f t="shared" si="127"/>
        <v>0.83333333333333337</v>
      </c>
      <c r="G4054" s="3">
        <f>E4054+F4054</f>
        <v>41808.833333333336</v>
      </c>
      <c r="H4054">
        <v>1994</v>
      </c>
      <c r="I4054">
        <v>6</v>
      </c>
      <c r="J4054">
        <v>19</v>
      </c>
      <c r="K4054">
        <v>3</v>
      </c>
      <c r="L4054">
        <v>0</v>
      </c>
      <c r="N4054">
        <v>0.25</v>
      </c>
      <c r="O4054">
        <v>0.25</v>
      </c>
      <c r="U4054">
        <v>7500</v>
      </c>
      <c r="AA4054">
        <v>7.2</v>
      </c>
      <c r="AB4054">
        <v>0.5181</v>
      </c>
      <c r="AC4054">
        <v>0</v>
      </c>
      <c r="AD4054">
        <v>1013.2</v>
      </c>
      <c r="AE4054">
        <v>1013.2</v>
      </c>
      <c r="AF4054">
        <v>1012.5</v>
      </c>
      <c r="AH4054">
        <v>17.2</v>
      </c>
      <c r="AI4054">
        <v>56</v>
      </c>
      <c r="AJ4054">
        <v>900</v>
      </c>
      <c r="AK4054" t="s">
        <v>53</v>
      </c>
      <c r="AV4054">
        <v>0</v>
      </c>
      <c r="AW4054">
        <v>900</v>
      </c>
      <c r="AX4054" t="s">
        <v>53</v>
      </c>
      <c r="AY4054">
        <v>290</v>
      </c>
      <c r="BA4054">
        <v>7.7</v>
      </c>
    </row>
    <row r="4055" spans="1:53" x14ac:dyDescent="0.25">
      <c r="A4055">
        <v>2014</v>
      </c>
      <c r="B4055">
        <v>6</v>
      </c>
      <c r="C4055">
        <v>18</v>
      </c>
      <c r="D4055">
        <v>21</v>
      </c>
      <c r="E4055" s="1">
        <f t="shared" si="126"/>
        <v>41808</v>
      </c>
      <c r="F4055" s="2">
        <f t="shared" si="127"/>
        <v>0.875</v>
      </c>
      <c r="G4055" s="3">
        <f>E4055+F4055</f>
        <v>41808.875</v>
      </c>
      <c r="H4055">
        <v>1994</v>
      </c>
      <c r="I4055">
        <v>6</v>
      </c>
      <c r="J4055">
        <v>19</v>
      </c>
      <c r="K4055">
        <v>4</v>
      </c>
      <c r="L4055">
        <v>0</v>
      </c>
      <c r="N4055">
        <v>0.25</v>
      </c>
      <c r="O4055">
        <v>0.25</v>
      </c>
      <c r="U4055">
        <v>7500</v>
      </c>
      <c r="AA4055">
        <v>8.3000000000000007</v>
      </c>
      <c r="AB4055">
        <v>0.66779999999999995</v>
      </c>
      <c r="AC4055">
        <v>0</v>
      </c>
      <c r="AD4055">
        <v>1013.2</v>
      </c>
      <c r="AE4055">
        <v>1013.2</v>
      </c>
      <c r="AF4055">
        <v>1012.5</v>
      </c>
      <c r="AH4055">
        <v>14.4</v>
      </c>
      <c r="AI4055">
        <v>32</v>
      </c>
      <c r="AJ4055">
        <v>900</v>
      </c>
      <c r="AK4055" t="s">
        <v>53</v>
      </c>
      <c r="AV4055">
        <v>0</v>
      </c>
      <c r="AW4055">
        <v>900</v>
      </c>
      <c r="AX4055" t="s">
        <v>53</v>
      </c>
      <c r="AY4055">
        <v>320</v>
      </c>
      <c r="BA4055">
        <v>6.7</v>
      </c>
    </row>
    <row r="4056" spans="1:53" x14ac:dyDescent="0.25">
      <c r="A4056">
        <v>2014</v>
      </c>
      <c r="B4056">
        <v>6</v>
      </c>
      <c r="C4056">
        <v>18</v>
      </c>
      <c r="D4056">
        <v>22</v>
      </c>
      <c r="E4056" s="1">
        <f t="shared" si="126"/>
        <v>41808</v>
      </c>
      <c r="F4056" s="2">
        <f t="shared" si="127"/>
        <v>0.91666666666666663</v>
      </c>
      <c r="G4056" s="3">
        <f>E4056+F4056</f>
        <v>41808.916666666664</v>
      </c>
      <c r="H4056">
        <v>1994</v>
      </c>
      <c r="I4056">
        <v>6</v>
      </c>
      <c r="J4056">
        <v>19</v>
      </c>
      <c r="K4056">
        <v>5</v>
      </c>
      <c r="L4056">
        <v>0</v>
      </c>
      <c r="N4056">
        <v>0.25</v>
      </c>
      <c r="O4056">
        <v>0.25</v>
      </c>
      <c r="U4056">
        <v>7500</v>
      </c>
      <c r="AA4056">
        <v>8.9</v>
      </c>
      <c r="AB4056">
        <v>0.74690000000000001</v>
      </c>
      <c r="AC4056">
        <v>0</v>
      </c>
      <c r="AD4056">
        <v>1013.9</v>
      </c>
      <c r="AE4056">
        <v>1013.9</v>
      </c>
      <c r="AF4056">
        <v>1013.2</v>
      </c>
      <c r="AH4056">
        <v>13.3</v>
      </c>
      <c r="AI4056">
        <v>24</v>
      </c>
      <c r="AJ4056">
        <v>900</v>
      </c>
      <c r="AK4056" t="s">
        <v>53</v>
      </c>
      <c r="AV4056">
        <v>0</v>
      </c>
      <c r="AW4056">
        <v>900</v>
      </c>
      <c r="AX4056" t="s">
        <v>53</v>
      </c>
      <c r="AY4056">
        <v>340</v>
      </c>
      <c r="BA4056">
        <v>6.7</v>
      </c>
    </row>
    <row r="4057" spans="1:53" x14ac:dyDescent="0.25">
      <c r="A4057">
        <v>2014</v>
      </c>
      <c r="B4057">
        <v>6</v>
      </c>
      <c r="C4057">
        <v>18</v>
      </c>
      <c r="D4057">
        <v>23</v>
      </c>
      <c r="E4057" s="1">
        <f t="shared" si="126"/>
        <v>41808</v>
      </c>
      <c r="F4057" s="2">
        <f t="shared" si="127"/>
        <v>0.95833333333333337</v>
      </c>
      <c r="G4057" s="3">
        <f>E4057+F4057</f>
        <v>41808.958333333336</v>
      </c>
      <c r="H4057">
        <v>1994</v>
      </c>
      <c r="I4057">
        <v>6</v>
      </c>
      <c r="J4057">
        <v>19</v>
      </c>
      <c r="K4057">
        <v>6</v>
      </c>
      <c r="L4057">
        <v>0</v>
      </c>
      <c r="N4057">
        <v>0.25</v>
      </c>
      <c r="O4057">
        <v>0.25</v>
      </c>
      <c r="U4057">
        <v>7500</v>
      </c>
      <c r="AA4057">
        <v>8.9</v>
      </c>
      <c r="AB4057">
        <v>0.77170000000000005</v>
      </c>
      <c r="AC4057">
        <v>0</v>
      </c>
      <c r="AD4057">
        <v>1013.9</v>
      </c>
      <c r="AE4057">
        <v>1013.9</v>
      </c>
      <c r="AF4057">
        <v>1013.2</v>
      </c>
      <c r="AH4057">
        <v>12.8</v>
      </c>
      <c r="AI4057">
        <v>24</v>
      </c>
      <c r="AV4057">
        <v>0</v>
      </c>
      <c r="AY4057">
        <v>310</v>
      </c>
      <c r="BA4057">
        <v>5.2</v>
      </c>
    </row>
    <row r="4058" spans="1:53" x14ac:dyDescent="0.25">
      <c r="A4058">
        <v>2014</v>
      </c>
      <c r="B4058">
        <v>6</v>
      </c>
      <c r="C4058">
        <v>19</v>
      </c>
      <c r="D4058">
        <v>0</v>
      </c>
      <c r="E4058" s="1">
        <f t="shared" si="126"/>
        <v>41809</v>
      </c>
      <c r="F4058" s="2">
        <f t="shared" si="127"/>
        <v>0</v>
      </c>
      <c r="G4058" s="3">
        <f>E4058+F4058</f>
        <v>41809</v>
      </c>
      <c r="H4058">
        <v>1994</v>
      </c>
      <c r="I4058">
        <v>6</v>
      </c>
      <c r="J4058">
        <v>19</v>
      </c>
      <c r="K4058">
        <v>7</v>
      </c>
      <c r="L4058">
        <v>0</v>
      </c>
      <c r="N4058">
        <v>0.25</v>
      </c>
      <c r="O4058">
        <v>0.25</v>
      </c>
      <c r="U4058">
        <v>7500</v>
      </c>
      <c r="AA4058">
        <v>8.3000000000000007</v>
      </c>
      <c r="AB4058">
        <v>0.77070000000000005</v>
      </c>
      <c r="AC4058">
        <v>0</v>
      </c>
      <c r="AD4058">
        <v>1014.2</v>
      </c>
      <c r="AE4058">
        <v>1014.2</v>
      </c>
      <c r="AF4058">
        <v>1013.5</v>
      </c>
      <c r="AH4058">
        <v>12.2</v>
      </c>
      <c r="AI4058">
        <v>24</v>
      </c>
      <c r="AJ4058">
        <v>900</v>
      </c>
      <c r="AK4058" t="s">
        <v>53</v>
      </c>
      <c r="AV4058">
        <v>0</v>
      </c>
      <c r="AW4058">
        <v>900</v>
      </c>
      <c r="AX4058" t="s">
        <v>53</v>
      </c>
      <c r="AY4058">
        <v>310</v>
      </c>
      <c r="BA4058">
        <v>4.5999999999999996</v>
      </c>
    </row>
    <row r="4059" spans="1:53" x14ac:dyDescent="0.25">
      <c r="A4059">
        <v>2014</v>
      </c>
      <c r="B4059">
        <v>6</v>
      </c>
      <c r="C4059">
        <v>19</v>
      </c>
      <c r="D4059">
        <v>1</v>
      </c>
      <c r="E4059" s="1">
        <f t="shared" si="126"/>
        <v>41809</v>
      </c>
      <c r="F4059" s="2">
        <f t="shared" si="127"/>
        <v>4.1666666666666664E-2</v>
      </c>
      <c r="G4059" s="3">
        <f>E4059+F4059</f>
        <v>41809.041666666664</v>
      </c>
      <c r="H4059">
        <v>1994</v>
      </c>
      <c r="I4059">
        <v>6</v>
      </c>
      <c r="J4059">
        <v>19</v>
      </c>
      <c r="K4059">
        <v>8</v>
      </c>
      <c r="L4059">
        <v>0</v>
      </c>
      <c r="N4059">
        <v>0.25</v>
      </c>
      <c r="O4059">
        <v>0.25</v>
      </c>
      <c r="U4059">
        <v>7500</v>
      </c>
      <c r="AA4059">
        <v>8.9</v>
      </c>
      <c r="AB4059">
        <v>0.80259999999999998</v>
      </c>
      <c r="AC4059">
        <v>0</v>
      </c>
      <c r="AD4059">
        <v>1013.9</v>
      </c>
      <c r="AE4059">
        <v>1013.9</v>
      </c>
      <c r="AF4059">
        <v>1013.2</v>
      </c>
      <c r="AH4059">
        <v>12.2</v>
      </c>
      <c r="AI4059">
        <v>24</v>
      </c>
      <c r="AJ4059">
        <v>900</v>
      </c>
      <c r="AK4059" t="s">
        <v>53</v>
      </c>
      <c r="AV4059">
        <v>0</v>
      </c>
      <c r="AW4059">
        <v>900</v>
      </c>
      <c r="AX4059" t="s">
        <v>53</v>
      </c>
      <c r="AY4059">
        <v>320</v>
      </c>
      <c r="BA4059">
        <v>5.2</v>
      </c>
    </row>
    <row r="4060" spans="1:53" x14ac:dyDescent="0.25">
      <c r="A4060">
        <v>2014</v>
      </c>
      <c r="B4060">
        <v>6</v>
      </c>
      <c r="C4060">
        <v>19</v>
      </c>
      <c r="D4060">
        <v>2</v>
      </c>
      <c r="E4060" s="1">
        <f t="shared" si="126"/>
        <v>41809</v>
      </c>
      <c r="F4060" s="2">
        <f t="shared" si="127"/>
        <v>8.3333333333333329E-2</v>
      </c>
      <c r="G4060" s="3">
        <f>E4060+F4060</f>
        <v>41809.083333333336</v>
      </c>
      <c r="H4060">
        <v>1994</v>
      </c>
      <c r="I4060">
        <v>6</v>
      </c>
      <c r="J4060">
        <v>19</v>
      </c>
      <c r="K4060">
        <v>9</v>
      </c>
      <c r="L4060">
        <v>0</v>
      </c>
      <c r="N4060">
        <v>0.25</v>
      </c>
      <c r="O4060">
        <v>0.25</v>
      </c>
      <c r="U4060">
        <v>7500</v>
      </c>
      <c r="AA4060">
        <v>8.3000000000000007</v>
      </c>
      <c r="AB4060">
        <v>0.79649999999999999</v>
      </c>
      <c r="AC4060">
        <v>0</v>
      </c>
      <c r="AD4060">
        <v>1013.9</v>
      </c>
      <c r="AE4060">
        <v>1013.9</v>
      </c>
      <c r="AF4060">
        <v>1013.2</v>
      </c>
      <c r="AH4060">
        <v>11.7</v>
      </c>
      <c r="AI4060">
        <v>24</v>
      </c>
      <c r="AJ4060">
        <v>900</v>
      </c>
      <c r="AK4060" t="s">
        <v>53</v>
      </c>
      <c r="AV4060">
        <v>0</v>
      </c>
      <c r="AW4060">
        <v>900</v>
      </c>
      <c r="AX4060" t="s">
        <v>53</v>
      </c>
      <c r="AY4060">
        <v>310</v>
      </c>
      <c r="BA4060">
        <v>5.2</v>
      </c>
    </row>
    <row r="4061" spans="1:53" x14ac:dyDescent="0.25">
      <c r="A4061">
        <v>2014</v>
      </c>
      <c r="B4061">
        <v>6</v>
      </c>
      <c r="C4061">
        <v>19</v>
      </c>
      <c r="D4061">
        <v>3</v>
      </c>
      <c r="E4061" s="1">
        <f t="shared" si="126"/>
        <v>41809</v>
      </c>
      <c r="F4061" s="2">
        <f t="shared" si="127"/>
        <v>0.125</v>
      </c>
      <c r="G4061" s="3">
        <f>E4061+F4061</f>
        <v>41809.125</v>
      </c>
      <c r="H4061">
        <v>1994</v>
      </c>
      <c r="I4061">
        <v>6</v>
      </c>
      <c r="J4061">
        <v>19</v>
      </c>
      <c r="K4061">
        <v>10</v>
      </c>
      <c r="L4061">
        <v>0</v>
      </c>
      <c r="N4061">
        <v>0.25</v>
      </c>
      <c r="O4061">
        <v>0.25</v>
      </c>
      <c r="U4061">
        <v>7500</v>
      </c>
      <c r="AA4061">
        <v>8.3000000000000007</v>
      </c>
      <c r="AB4061">
        <v>0.82879999999999998</v>
      </c>
      <c r="AC4061">
        <v>0</v>
      </c>
      <c r="AD4061">
        <v>1013.5</v>
      </c>
      <c r="AE4061">
        <v>1013.5</v>
      </c>
      <c r="AF4061">
        <v>1012.9</v>
      </c>
      <c r="AH4061">
        <v>11.1</v>
      </c>
      <c r="AI4061">
        <v>24</v>
      </c>
      <c r="AJ4061">
        <v>900</v>
      </c>
      <c r="AK4061" t="s">
        <v>53</v>
      </c>
      <c r="AV4061">
        <v>0</v>
      </c>
      <c r="AW4061">
        <v>900</v>
      </c>
      <c r="AX4061" t="s">
        <v>53</v>
      </c>
      <c r="AY4061">
        <v>300</v>
      </c>
      <c r="BA4061">
        <v>4.0999999999999996</v>
      </c>
    </row>
    <row r="4062" spans="1:53" x14ac:dyDescent="0.25">
      <c r="A4062">
        <v>2014</v>
      </c>
      <c r="B4062">
        <v>6</v>
      </c>
      <c r="C4062">
        <v>19</v>
      </c>
      <c r="D4062">
        <v>4</v>
      </c>
      <c r="E4062" s="1">
        <f t="shared" si="126"/>
        <v>41809</v>
      </c>
      <c r="F4062" s="2">
        <f t="shared" si="127"/>
        <v>0.16666666666666666</v>
      </c>
      <c r="G4062" s="3">
        <f>E4062+F4062</f>
        <v>41809.166666666664</v>
      </c>
      <c r="H4062">
        <v>1994</v>
      </c>
      <c r="I4062">
        <v>6</v>
      </c>
      <c r="J4062">
        <v>19</v>
      </c>
      <c r="K4062">
        <v>11</v>
      </c>
      <c r="L4062">
        <v>0</v>
      </c>
      <c r="N4062">
        <v>0.25</v>
      </c>
      <c r="O4062">
        <v>0.25</v>
      </c>
      <c r="U4062">
        <v>7500</v>
      </c>
      <c r="AA4062">
        <v>8.9</v>
      </c>
      <c r="AB4062">
        <v>0.89229999999999998</v>
      </c>
      <c r="AC4062">
        <v>0</v>
      </c>
      <c r="AD4062">
        <v>1013.2</v>
      </c>
      <c r="AE4062">
        <v>1013.4</v>
      </c>
      <c r="AF4062">
        <v>1012.7</v>
      </c>
      <c r="AH4062">
        <v>10.6</v>
      </c>
      <c r="AI4062">
        <v>24</v>
      </c>
      <c r="AJ4062">
        <v>900</v>
      </c>
      <c r="AK4062" t="s">
        <v>53</v>
      </c>
      <c r="AV4062">
        <v>0</v>
      </c>
      <c r="AW4062">
        <v>900</v>
      </c>
      <c r="AX4062" t="s">
        <v>53</v>
      </c>
      <c r="AY4062">
        <v>300</v>
      </c>
      <c r="BA4062">
        <v>5.2</v>
      </c>
    </row>
    <row r="4063" spans="1:53" x14ac:dyDescent="0.25">
      <c r="A4063">
        <v>2014</v>
      </c>
      <c r="B4063">
        <v>6</v>
      </c>
      <c r="C4063">
        <v>19</v>
      </c>
      <c r="D4063">
        <v>5</v>
      </c>
      <c r="E4063" s="1">
        <f t="shared" si="126"/>
        <v>41809</v>
      </c>
      <c r="F4063" s="2">
        <f t="shared" si="127"/>
        <v>0.20833333333333334</v>
      </c>
      <c r="G4063" s="3">
        <f>E4063+F4063</f>
        <v>41809.208333333336</v>
      </c>
      <c r="H4063">
        <v>1994</v>
      </c>
      <c r="I4063">
        <v>6</v>
      </c>
      <c r="J4063">
        <v>19</v>
      </c>
      <c r="K4063">
        <v>12</v>
      </c>
      <c r="L4063">
        <v>0</v>
      </c>
      <c r="N4063">
        <v>0.4</v>
      </c>
      <c r="O4063">
        <v>0.4</v>
      </c>
      <c r="U4063">
        <v>7500</v>
      </c>
      <c r="AA4063">
        <v>8.3000000000000007</v>
      </c>
      <c r="AB4063">
        <v>0.89180000000000004</v>
      </c>
      <c r="AC4063">
        <v>0</v>
      </c>
      <c r="AD4063">
        <v>1013.5</v>
      </c>
      <c r="AE4063">
        <v>1013.7</v>
      </c>
      <c r="AF4063">
        <v>1013</v>
      </c>
      <c r="AH4063">
        <v>10</v>
      </c>
      <c r="AI4063">
        <v>19.2</v>
      </c>
      <c r="AV4063">
        <v>0</v>
      </c>
      <c r="AY4063">
        <v>310</v>
      </c>
      <c r="BA4063">
        <v>5.2</v>
      </c>
    </row>
    <row r="4064" spans="1:53" x14ac:dyDescent="0.25">
      <c r="A4064">
        <v>2014</v>
      </c>
      <c r="B4064">
        <v>6</v>
      </c>
      <c r="C4064">
        <v>19</v>
      </c>
      <c r="D4064">
        <v>6</v>
      </c>
      <c r="E4064" s="1">
        <f t="shared" si="126"/>
        <v>41809</v>
      </c>
      <c r="F4064" s="2">
        <f t="shared" si="127"/>
        <v>0.25</v>
      </c>
      <c r="G4064" s="3">
        <f>E4064+F4064</f>
        <v>41809.25</v>
      </c>
      <c r="H4064">
        <v>1994</v>
      </c>
      <c r="I4064">
        <v>6</v>
      </c>
      <c r="J4064">
        <v>19</v>
      </c>
      <c r="K4064">
        <v>13</v>
      </c>
      <c r="L4064">
        <v>0</v>
      </c>
      <c r="N4064">
        <v>0.5</v>
      </c>
      <c r="O4064">
        <v>0.5</v>
      </c>
      <c r="U4064">
        <v>7500</v>
      </c>
      <c r="AA4064">
        <v>8.9</v>
      </c>
      <c r="AB4064">
        <v>0.92869999999999997</v>
      </c>
      <c r="AC4064">
        <v>0</v>
      </c>
      <c r="AD4064">
        <v>1013.9</v>
      </c>
      <c r="AE4064">
        <v>1013.9</v>
      </c>
      <c r="AF4064">
        <v>1013.2</v>
      </c>
      <c r="AH4064">
        <v>10</v>
      </c>
      <c r="AI4064">
        <v>16</v>
      </c>
      <c r="AJ4064">
        <v>900</v>
      </c>
      <c r="AK4064" t="s">
        <v>53</v>
      </c>
      <c r="AV4064">
        <v>0</v>
      </c>
      <c r="AW4064">
        <v>900</v>
      </c>
      <c r="AX4064" t="s">
        <v>53</v>
      </c>
      <c r="AY4064">
        <v>320</v>
      </c>
      <c r="BA4064">
        <v>4.5999999999999996</v>
      </c>
    </row>
    <row r="4065" spans="1:53" x14ac:dyDescent="0.25">
      <c r="A4065">
        <v>2014</v>
      </c>
      <c r="B4065">
        <v>6</v>
      </c>
      <c r="C4065">
        <v>19</v>
      </c>
      <c r="D4065">
        <v>7</v>
      </c>
      <c r="E4065" s="1">
        <f t="shared" si="126"/>
        <v>41809</v>
      </c>
      <c r="F4065" s="2">
        <f t="shared" si="127"/>
        <v>0.29166666666666669</v>
      </c>
      <c r="G4065" s="3">
        <f>E4065+F4065</f>
        <v>41809.291666666664</v>
      </c>
      <c r="H4065">
        <v>1994</v>
      </c>
      <c r="I4065">
        <v>6</v>
      </c>
      <c r="J4065">
        <v>19</v>
      </c>
      <c r="K4065">
        <v>14</v>
      </c>
      <c r="L4065">
        <v>0</v>
      </c>
      <c r="N4065">
        <v>0.6</v>
      </c>
      <c r="O4065">
        <v>0.6</v>
      </c>
      <c r="U4065">
        <v>7500</v>
      </c>
      <c r="AA4065">
        <v>8.9</v>
      </c>
      <c r="AB4065">
        <v>0.89229999999999998</v>
      </c>
      <c r="AC4065">
        <v>0</v>
      </c>
      <c r="AD4065">
        <v>1014.2</v>
      </c>
      <c r="AE4065">
        <v>1014.1</v>
      </c>
      <c r="AF4065">
        <v>1013.4</v>
      </c>
      <c r="AH4065">
        <v>10.6</v>
      </c>
      <c r="AI4065">
        <v>16</v>
      </c>
      <c r="AJ4065">
        <v>900</v>
      </c>
      <c r="AK4065" t="s">
        <v>53</v>
      </c>
      <c r="AV4065">
        <v>0</v>
      </c>
      <c r="AW4065">
        <v>900</v>
      </c>
      <c r="AX4065" t="s">
        <v>53</v>
      </c>
      <c r="AY4065">
        <v>320</v>
      </c>
      <c r="BA4065">
        <v>5.2</v>
      </c>
    </row>
    <row r="4066" spans="1:53" x14ac:dyDescent="0.25">
      <c r="A4066">
        <v>2014</v>
      </c>
      <c r="B4066">
        <v>6</v>
      </c>
      <c r="C4066">
        <v>19</v>
      </c>
      <c r="D4066">
        <v>8</v>
      </c>
      <c r="E4066" s="1">
        <f t="shared" si="126"/>
        <v>41809</v>
      </c>
      <c r="F4066" s="2">
        <f t="shared" si="127"/>
        <v>0.33333333333333331</v>
      </c>
      <c r="G4066" s="3">
        <f>E4066+F4066</f>
        <v>41809.333333333336</v>
      </c>
      <c r="H4066">
        <v>1994</v>
      </c>
      <c r="I4066">
        <v>6</v>
      </c>
      <c r="J4066">
        <v>19</v>
      </c>
      <c r="K4066">
        <v>15</v>
      </c>
      <c r="L4066">
        <v>0</v>
      </c>
      <c r="N4066">
        <v>0.6</v>
      </c>
      <c r="O4066">
        <v>0.6</v>
      </c>
      <c r="U4066">
        <v>7500</v>
      </c>
      <c r="AA4066">
        <v>9.4</v>
      </c>
      <c r="AB4066">
        <v>0.79810000000000003</v>
      </c>
      <c r="AC4066">
        <v>0</v>
      </c>
      <c r="AD4066">
        <v>1014.2</v>
      </c>
      <c r="AE4066">
        <v>1014.2</v>
      </c>
      <c r="AF4066">
        <v>1013.5</v>
      </c>
      <c r="AH4066">
        <v>12.8</v>
      </c>
      <c r="AI4066">
        <v>16</v>
      </c>
      <c r="AJ4066">
        <v>900</v>
      </c>
      <c r="AK4066" t="s">
        <v>53</v>
      </c>
      <c r="AV4066">
        <v>0</v>
      </c>
      <c r="AW4066">
        <v>900</v>
      </c>
      <c r="AX4066" t="s">
        <v>53</v>
      </c>
      <c r="AY4066">
        <v>310</v>
      </c>
      <c r="BA4066">
        <v>4.0999999999999996</v>
      </c>
    </row>
    <row r="4067" spans="1:53" x14ac:dyDescent="0.25">
      <c r="A4067">
        <v>2014</v>
      </c>
      <c r="B4067">
        <v>6</v>
      </c>
      <c r="C4067">
        <v>19</v>
      </c>
      <c r="D4067">
        <v>9</v>
      </c>
      <c r="E4067" s="1">
        <f t="shared" si="126"/>
        <v>41809</v>
      </c>
      <c r="F4067" s="2">
        <f t="shared" si="127"/>
        <v>0.375</v>
      </c>
      <c r="G4067" s="3">
        <f>E4067+F4067</f>
        <v>41809.375</v>
      </c>
      <c r="H4067">
        <v>1994</v>
      </c>
      <c r="I4067">
        <v>6</v>
      </c>
      <c r="J4067">
        <v>19</v>
      </c>
      <c r="K4067">
        <v>16</v>
      </c>
      <c r="L4067">
        <v>0</v>
      </c>
      <c r="M4067">
        <v>7500</v>
      </c>
      <c r="N4067">
        <v>1</v>
      </c>
      <c r="O4067">
        <v>1</v>
      </c>
      <c r="U4067">
        <v>7500</v>
      </c>
      <c r="AA4067">
        <v>9.4</v>
      </c>
      <c r="AB4067">
        <v>0.66590000000000005</v>
      </c>
      <c r="AC4067">
        <v>0</v>
      </c>
      <c r="AD4067">
        <v>1014.6</v>
      </c>
      <c r="AE4067">
        <v>1014.6</v>
      </c>
      <c r="AF4067">
        <v>1013.9</v>
      </c>
      <c r="AH4067">
        <v>15.6</v>
      </c>
      <c r="AI4067">
        <v>19.2</v>
      </c>
      <c r="AJ4067">
        <v>900</v>
      </c>
      <c r="AK4067" t="s">
        <v>53</v>
      </c>
      <c r="AV4067">
        <v>0</v>
      </c>
      <c r="AW4067">
        <v>900</v>
      </c>
      <c r="AX4067" t="s">
        <v>53</v>
      </c>
      <c r="AY4067">
        <v>330</v>
      </c>
      <c r="BA4067">
        <v>3.6</v>
      </c>
    </row>
    <row r="4068" spans="1:53" x14ac:dyDescent="0.25">
      <c r="A4068">
        <v>2014</v>
      </c>
      <c r="B4068">
        <v>6</v>
      </c>
      <c r="C4068">
        <v>19</v>
      </c>
      <c r="D4068">
        <v>10</v>
      </c>
      <c r="E4068" s="1">
        <f t="shared" si="126"/>
        <v>41809</v>
      </c>
      <c r="F4068" s="2">
        <f t="shared" si="127"/>
        <v>0.41666666666666669</v>
      </c>
      <c r="G4068" s="3">
        <f>E4068+F4068</f>
        <v>41809.416666666664</v>
      </c>
      <c r="H4068">
        <v>1994</v>
      </c>
      <c r="I4068">
        <v>6</v>
      </c>
      <c r="J4068">
        <v>19</v>
      </c>
      <c r="K4068">
        <v>17</v>
      </c>
      <c r="L4068">
        <v>0</v>
      </c>
      <c r="M4068">
        <v>7500</v>
      </c>
      <c r="N4068">
        <v>0.9</v>
      </c>
      <c r="O4068">
        <v>0.9</v>
      </c>
      <c r="U4068">
        <v>7500</v>
      </c>
      <c r="AA4068">
        <v>9.4</v>
      </c>
      <c r="AB4068">
        <v>0.60150000000000003</v>
      </c>
      <c r="AC4068">
        <v>0</v>
      </c>
      <c r="AD4068">
        <v>1014.6</v>
      </c>
      <c r="AE4068">
        <v>1014.6</v>
      </c>
      <c r="AF4068">
        <v>1013.9</v>
      </c>
      <c r="AH4068">
        <v>17.2</v>
      </c>
      <c r="AI4068">
        <v>24</v>
      </c>
      <c r="AJ4068">
        <v>900</v>
      </c>
      <c r="AK4068" t="s">
        <v>53</v>
      </c>
      <c r="AV4068">
        <v>0</v>
      </c>
      <c r="AW4068">
        <v>900</v>
      </c>
      <c r="AX4068" t="s">
        <v>53</v>
      </c>
      <c r="AY4068">
        <v>350</v>
      </c>
      <c r="BA4068">
        <v>4.0999999999999996</v>
      </c>
    </row>
    <row r="4069" spans="1:53" x14ac:dyDescent="0.25">
      <c r="A4069">
        <v>2014</v>
      </c>
      <c r="B4069">
        <v>6</v>
      </c>
      <c r="C4069">
        <v>19</v>
      </c>
      <c r="D4069">
        <v>11</v>
      </c>
      <c r="E4069" s="1">
        <f t="shared" si="126"/>
        <v>41809</v>
      </c>
      <c r="F4069" s="2">
        <f t="shared" si="127"/>
        <v>0.45833333333333331</v>
      </c>
      <c r="G4069" s="3">
        <f>E4069+F4069</f>
        <v>41809.458333333336</v>
      </c>
      <c r="H4069">
        <v>1994</v>
      </c>
      <c r="I4069">
        <v>6</v>
      </c>
      <c r="J4069">
        <v>19</v>
      </c>
      <c r="K4069">
        <v>18</v>
      </c>
      <c r="L4069">
        <v>0</v>
      </c>
      <c r="M4069">
        <v>7620</v>
      </c>
      <c r="N4069">
        <v>1</v>
      </c>
      <c r="O4069">
        <v>1</v>
      </c>
      <c r="P4069">
        <v>1</v>
      </c>
      <c r="U4069">
        <v>7620</v>
      </c>
      <c r="AA4069">
        <v>11.1</v>
      </c>
      <c r="AB4069">
        <v>0.60560000000000003</v>
      </c>
      <c r="AC4069">
        <v>0</v>
      </c>
      <c r="AD4069">
        <v>1014.6</v>
      </c>
      <c r="AE4069">
        <v>1014.6</v>
      </c>
      <c r="AF4069">
        <v>1013.9</v>
      </c>
      <c r="AH4069">
        <v>18.899999999999999</v>
      </c>
      <c r="AI4069">
        <v>40</v>
      </c>
      <c r="AJ4069">
        <v>905</v>
      </c>
      <c r="AK4069" t="s">
        <v>58</v>
      </c>
      <c r="AV4069">
        <v>16</v>
      </c>
      <c r="AW4069">
        <v>905</v>
      </c>
      <c r="AX4069" t="s">
        <v>58</v>
      </c>
      <c r="AY4069">
        <v>40</v>
      </c>
      <c r="BA4069">
        <v>3.1</v>
      </c>
    </row>
    <row r="4070" spans="1:53" x14ac:dyDescent="0.25">
      <c r="A4070">
        <v>2014</v>
      </c>
      <c r="B4070">
        <v>6</v>
      </c>
      <c r="C4070">
        <v>19</v>
      </c>
      <c r="D4070">
        <v>12</v>
      </c>
      <c r="E4070" s="1">
        <f t="shared" si="126"/>
        <v>41809</v>
      </c>
      <c r="F4070" s="2">
        <f t="shared" si="127"/>
        <v>0.5</v>
      </c>
      <c r="G4070" s="3">
        <f>E4070+F4070</f>
        <v>41809.5</v>
      </c>
      <c r="H4070">
        <v>1994</v>
      </c>
      <c r="I4070">
        <v>6</v>
      </c>
      <c r="J4070">
        <v>19</v>
      </c>
      <c r="K4070">
        <v>19</v>
      </c>
      <c r="L4070">
        <v>0</v>
      </c>
      <c r="N4070">
        <v>0.75</v>
      </c>
      <c r="O4070">
        <v>0.75</v>
      </c>
      <c r="U4070">
        <v>7500</v>
      </c>
      <c r="AA4070">
        <v>11.1</v>
      </c>
      <c r="AB4070">
        <v>0.56559999999999999</v>
      </c>
      <c r="AC4070">
        <v>0</v>
      </c>
      <c r="AD4070">
        <v>1014.6</v>
      </c>
      <c r="AE4070">
        <v>1014.6</v>
      </c>
      <c r="AF4070">
        <v>1013.9</v>
      </c>
      <c r="AH4070">
        <v>20</v>
      </c>
      <c r="AI4070">
        <v>48</v>
      </c>
      <c r="AJ4070">
        <v>900</v>
      </c>
      <c r="AK4070" t="s">
        <v>53</v>
      </c>
      <c r="AV4070">
        <v>0</v>
      </c>
      <c r="AW4070">
        <v>900</v>
      </c>
      <c r="AX4070" t="s">
        <v>53</v>
      </c>
      <c r="AY4070">
        <v>20</v>
      </c>
      <c r="BA4070">
        <v>3.6</v>
      </c>
    </row>
    <row r="4071" spans="1:53" x14ac:dyDescent="0.25">
      <c r="A4071">
        <v>2014</v>
      </c>
      <c r="B4071">
        <v>6</v>
      </c>
      <c r="C4071">
        <v>19</v>
      </c>
      <c r="D4071">
        <v>13</v>
      </c>
      <c r="E4071" s="1">
        <f t="shared" si="126"/>
        <v>41809</v>
      </c>
      <c r="F4071" s="2">
        <f t="shared" si="127"/>
        <v>0.54166666666666663</v>
      </c>
      <c r="G4071" s="3">
        <f>E4071+F4071</f>
        <v>41809.541666666664</v>
      </c>
      <c r="H4071">
        <v>1994</v>
      </c>
      <c r="I4071">
        <v>6</v>
      </c>
      <c r="J4071">
        <v>19</v>
      </c>
      <c r="K4071">
        <v>20</v>
      </c>
      <c r="L4071">
        <v>0</v>
      </c>
      <c r="M4071">
        <v>7500</v>
      </c>
      <c r="N4071">
        <v>0.9</v>
      </c>
      <c r="O4071">
        <v>0.9</v>
      </c>
      <c r="P4071">
        <v>0.6</v>
      </c>
      <c r="U4071">
        <v>7500</v>
      </c>
      <c r="AA4071">
        <v>8.9</v>
      </c>
      <c r="AB4071">
        <v>0.43980000000000002</v>
      </c>
      <c r="AC4071">
        <v>0</v>
      </c>
      <c r="AD4071">
        <v>1014.2</v>
      </c>
      <c r="AE4071">
        <v>1014.2</v>
      </c>
      <c r="AF4071">
        <v>1013.5</v>
      </c>
      <c r="AH4071">
        <v>21.7</v>
      </c>
      <c r="AI4071">
        <v>48</v>
      </c>
      <c r="AJ4071">
        <v>900</v>
      </c>
      <c r="AK4071" t="s">
        <v>53</v>
      </c>
      <c r="AV4071">
        <v>0</v>
      </c>
      <c r="AW4071">
        <v>900</v>
      </c>
      <c r="AX4071" t="s">
        <v>53</v>
      </c>
      <c r="AY4071">
        <v>320</v>
      </c>
      <c r="BA4071">
        <v>6.2</v>
      </c>
    </row>
    <row r="4072" spans="1:53" x14ac:dyDescent="0.25">
      <c r="A4072">
        <v>2014</v>
      </c>
      <c r="B4072">
        <v>6</v>
      </c>
      <c r="C4072">
        <v>19</v>
      </c>
      <c r="D4072">
        <v>14</v>
      </c>
      <c r="E4072" s="1">
        <f t="shared" si="126"/>
        <v>41809</v>
      </c>
      <c r="F4072" s="2">
        <f t="shared" si="127"/>
        <v>0.58333333333333337</v>
      </c>
      <c r="G4072" s="3">
        <f>E4072+F4072</f>
        <v>41809.583333333336</v>
      </c>
      <c r="H4072">
        <v>1994</v>
      </c>
      <c r="I4072">
        <v>6</v>
      </c>
      <c r="J4072">
        <v>19</v>
      </c>
      <c r="K4072">
        <v>21</v>
      </c>
      <c r="L4072">
        <v>0</v>
      </c>
      <c r="M4072">
        <v>7500</v>
      </c>
      <c r="N4072">
        <v>0.9</v>
      </c>
      <c r="O4072">
        <v>0.9</v>
      </c>
      <c r="P4072">
        <v>0.6</v>
      </c>
      <c r="U4072">
        <v>7500</v>
      </c>
      <c r="AA4072">
        <v>8.9</v>
      </c>
      <c r="AB4072">
        <v>0.47039999999999998</v>
      </c>
      <c r="AC4072">
        <v>0</v>
      </c>
      <c r="AD4072">
        <v>1014.2</v>
      </c>
      <c r="AE4072">
        <v>1014.2</v>
      </c>
      <c r="AF4072">
        <v>1013.5</v>
      </c>
      <c r="AH4072">
        <v>20.6</v>
      </c>
      <c r="AI4072">
        <v>48</v>
      </c>
      <c r="AJ4072">
        <v>900</v>
      </c>
      <c r="AK4072" t="s">
        <v>53</v>
      </c>
      <c r="AV4072">
        <v>0</v>
      </c>
      <c r="AW4072">
        <v>900</v>
      </c>
      <c r="AX4072" t="s">
        <v>53</v>
      </c>
      <c r="AY4072">
        <v>320</v>
      </c>
      <c r="BA4072">
        <v>9.3000000000000007</v>
      </c>
    </row>
    <row r="4073" spans="1:53" x14ac:dyDescent="0.25">
      <c r="A4073">
        <v>2014</v>
      </c>
      <c r="B4073">
        <v>6</v>
      </c>
      <c r="C4073">
        <v>19</v>
      </c>
      <c r="D4073">
        <v>15</v>
      </c>
      <c r="E4073" s="1">
        <f t="shared" si="126"/>
        <v>41809</v>
      </c>
      <c r="F4073" s="2">
        <f t="shared" si="127"/>
        <v>0.625</v>
      </c>
      <c r="G4073" s="3">
        <f>E4073+F4073</f>
        <v>41809.625</v>
      </c>
      <c r="H4073">
        <v>1994</v>
      </c>
      <c r="I4073">
        <v>6</v>
      </c>
      <c r="J4073">
        <v>19</v>
      </c>
      <c r="K4073">
        <v>22</v>
      </c>
      <c r="L4073">
        <v>0</v>
      </c>
      <c r="M4073">
        <v>7500</v>
      </c>
      <c r="N4073">
        <v>0.9</v>
      </c>
      <c r="O4073">
        <v>0.9</v>
      </c>
      <c r="P4073">
        <v>0.75</v>
      </c>
      <c r="U4073">
        <v>7500</v>
      </c>
      <c r="AA4073">
        <v>10</v>
      </c>
      <c r="AB4073">
        <v>0.47349999999999998</v>
      </c>
      <c r="AC4073">
        <v>0</v>
      </c>
      <c r="AD4073">
        <v>1014.2</v>
      </c>
      <c r="AE4073">
        <v>1014.2</v>
      </c>
      <c r="AF4073">
        <v>1013.5</v>
      </c>
      <c r="AH4073">
        <v>21.7</v>
      </c>
      <c r="AI4073">
        <v>56</v>
      </c>
      <c r="AJ4073">
        <v>900</v>
      </c>
      <c r="AK4073" t="s">
        <v>53</v>
      </c>
      <c r="AV4073">
        <v>0</v>
      </c>
      <c r="AW4073">
        <v>900</v>
      </c>
      <c r="AX4073" t="s">
        <v>53</v>
      </c>
      <c r="AY4073">
        <v>330</v>
      </c>
      <c r="BA4073">
        <v>8.1999999999999993</v>
      </c>
    </row>
    <row r="4074" spans="1:53" x14ac:dyDescent="0.25">
      <c r="A4074">
        <v>2014</v>
      </c>
      <c r="B4074">
        <v>6</v>
      </c>
      <c r="C4074">
        <v>19</v>
      </c>
      <c r="D4074">
        <v>16</v>
      </c>
      <c r="E4074" s="1">
        <f t="shared" si="126"/>
        <v>41809</v>
      </c>
      <c r="F4074" s="2">
        <f t="shared" si="127"/>
        <v>0.66666666666666663</v>
      </c>
      <c r="G4074" s="3">
        <f>E4074+F4074</f>
        <v>41809.666666666664</v>
      </c>
      <c r="H4074">
        <v>1994</v>
      </c>
      <c r="I4074">
        <v>6</v>
      </c>
      <c r="J4074">
        <v>19</v>
      </c>
      <c r="K4074">
        <v>23</v>
      </c>
      <c r="L4074">
        <v>0</v>
      </c>
      <c r="M4074">
        <v>7500</v>
      </c>
      <c r="N4074">
        <v>0.9</v>
      </c>
      <c r="O4074">
        <v>0.9</v>
      </c>
      <c r="P4074">
        <v>0.6</v>
      </c>
      <c r="U4074">
        <v>7500</v>
      </c>
      <c r="AA4074">
        <v>9.4</v>
      </c>
      <c r="AB4074">
        <v>0.4718</v>
      </c>
      <c r="AC4074">
        <v>0</v>
      </c>
      <c r="AD4074">
        <v>1013.9</v>
      </c>
      <c r="AE4074">
        <v>1013.9</v>
      </c>
      <c r="AF4074">
        <v>1013.2</v>
      </c>
      <c r="AH4074">
        <v>21.1</v>
      </c>
      <c r="AI4074">
        <v>56</v>
      </c>
      <c r="AJ4074">
        <v>900</v>
      </c>
      <c r="AK4074" t="s">
        <v>53</v>
      </c>
      <c r="AV4074">
        <v>0</v>
      </c>
      <c r="AW4074">
        <v>900</v>
      </c>
      <c r="AX4074" t="s">
        <v>53</v>
      </c>
      <c r="AY4074">
        <v>310</v>
      </c>
      <c r="BA4074">
        <v>9.3000000000000007</v>
      </c>
    </row>
    <row r="4075" spans="1:53" x14ac:dyDescent="0.25">
      <c r="A4075">
        <v>2014</v>
      </c>
      <c r="B4075">
        <v>6</v>
      </c>
      <c r="C4075">
        <v>19</v>
      </c>
      <c r="D4075">
        <v>17</v>
      </c>
      <c r="E4075" s="1">
        <f t="shared" si="126"/>
        <v>41809</v>
      </c>
      <c r="F4075" s="2">
        <f t="shared" si="127"/>
        <v>0.70833333333333337</v>
      </c>
      <c r="G4075" s="3">
        <f>E4075+F4075</f>
        <v>41809.708333333336</v>
      </c>
      <c r="H4075">
        <v>1994</v>
      </c>
      <c r="I4075">
        <v>6</v>
      </c>
      <c r="J4075">
        <v>20</v>
      </c>
      <c r="K4075">
        <v>0</v>
      </c>
      <c r="L4075">
        <v>0</v>
      </c>
      <c r="M4075">
        <v>7500</v>
      </c>
      <c r="N4075">
        <v>0.9</v>
      </c>
      <c r="O4075">
        <v>0.9</v>
      </c>
      <c r="P4075">
        <v>0.6</v>
      </c>
      <c r="U4075">
        <v>7500</v>
      </c>
      <c r="AA4075">
        <v>10</v>
      </c>
      <c r="AB4075">
        <v>0.56279999999999997</v>
      </c>
      <c r="AC4075">
        <v>0</v>
      </c>
      <c r="AD4075">
        <v>1014.2</v>
      </c>
      <c r="AE4075">
        <v>1014.1</v>
      </c>
      <c r="AF4075">
        <v>1013.4</v>
      </c>
      <c r="AH4075">
        <v>18.899999999999999</v>
      </c>
      <c r="AI4075">
        <v>56</v>
      </c>
      <c r="AV4075">
        <v>0</v>
      </c>
      <c r="AY4075">
        <v>310</v>
      </c>
      <c r="BA4075">
        <v>10.8</v>
      </c>
    </row>
    <row r="4076" spans="1:53" x14ac:dyDescent="0.25">
      <c r="A4076">
        <v>2014</v>
      </c>
      <c r="B4076">
        <v>6</v>
      </c>
      <c r="C4076">
        <v>19</v>
      </c>
      <c r="D4076">
        <v>18</v>
      </c>
      <c r="E4076" s="1">
        <f t="shared" si="126"/>
        <v>41809</v>
      </c>
      <c r="F4076" s="2">
        <f t="shared" si="127"/>
        <v>0.75</v>
      </c>
      <c r="G4076" s="3">
        <f>E4076+F4076</f>
        <v>41809.75</v>
      </c>
      <c r="H4076">
        <v>1994</v>
      </c>
      <c r="I4076">
        <v>6</v>
      </c>
      <c r="J4076">
        <v>20</v>
      </c>
      <c r="K4076">
        <v>1</v>
      </c>
      <c r="L4076">
        <v>0</v>
      </c>
      <c r="M4076">
        <v>7500</v>
      </c>
      <c r="N4076">
        <v>0.9</v>
      </c>
      <c r="O4076">
        <v>0.9</v>
      </c>
      <c r="P4076">
        <v>0.6</v>
      </c>
      <c r="U4076">
        <v>7500</v>
      </c>
      <c r="AA4076">
        <v>10</v>
      </c>
      <c r="AB4076">
        <v>0.64629999999999999</v>
      </c>
      <c r="AC4076">
        <v>0</v>
      </c>
      <c r="AD4076">
        <v>1013.5</v>
      </c>
      <c r="AE4076">
        <v>1013.5</v>
      </c>
      <c r="AF4076">
        <v>1012.9</v>
      </c>
      <c r="AH4076">
        <v>16.7</v>
      </c>
      <c r="AI4076">
        <v>56</v>
      </c>
      <c r="AJ4076">
        <v>900</v>
      </c>
      <c r="AK4076" t="s">
        <v>53</v>
      </c>
      <c r="AV4076">
        <v>0</v>
      </c>
      <c r="AW4076">
        <v>900</v>
      </c>
      <c r="AX4076" t="s">
        <v>53</v>
      </c>
      <c r="AY4076">
        <v>310</v>
      </c>
      <c r="BA4076">
        <v>10.8</v>
      </c>
    </row>
    <row r="4077" spans="1:53" x14ac:dyDescent="0.25">
      <c r="A4077">
        <v>2014</v>
      </c>
      <c r="B4077">
        <v>6</v>
      </c>
      <c r="C4077">
        <v>19</v>
      </c>
      <c r="D4077">
        <v>19</v>
      </c>
      <c r="E4077" s="1">
        <f t="shared" si="126"/>
        <v>41809</v>
      </c>
      <c r="F4077" s="2">
        <f t="shared" si="127"/>
        <v>0.79166666666666663</v>
      </c>
      <c r="G4077" s="3">
        <f>E4077+F4077</f>
        <v>41809.791666666664</v>
      </c>
      <c r="H4077">
        <v>1994</v>
      </c>
      <c r="I4077">
        <v>6</v>
      </c>
      <c r="J4077">
        <v>20</v>
      </c>
      <c r="K4077">
        <v>2</v>
      </c>
      <c r="L4077">
        <v>0</v>
      </c>
      <c r="N4077">
        <v>0.5</v>
      </c>
      <c r="O4077">
        <v>0.25</v>
      </c>
      <c r="P4077">
        <v>0.5</v>
      </c>
      <c r="U4077">
        <v>7500</v>
      </c>
      <c r="AA4077">
        <v>10</v>
      </c>
      <c r="AB4077">
        <v>0.6714</v>
      </c>
      <c r="AC4077">
        <v>0</v>
      </c>
      <c r="AD4077">
        <v>1013.9</v>
      </c>
      <c r="AE4077">
        <v>1013.9</v>
      </c>
      <c r="AF4077">
        <v>1013.2</v>
      </c>
      <c r="AH4077">
        <v>16.100000000000001</v>
      </c>
      <c r="AI4077">
        <v>56</v>
      </c>
      <c r="AJ4077">
        <v>900</v>
      </c>
      <c r="AK4077" t="s">
        <v>53</v>
      </c>
      <c r="AV4077">
        <v>0</v>
      </c>
      <c r="AW4077">
        <v>900</v>
      </c>
      <c r="AX4077" t="s">
        <v>53</v>
      </c>
      <c r="AY4077">
        <v>300</v>
      </c>
      <c r="BA4077">
        <v>11.3</v>
      </c>
    </row>
    <row r="4078" spans="1:53" x14ac:dyDescent="0.25">
      <c r="A4078">
        <v>2014</v>
      </c>
      <c r="B4078">
        <v>6</v>
      </c>
      <c r="C4078">
        <v>19</v>
      </c>
      <c r="D4078">
        <v>20</v>
      </c>
      <c r="E4078" s="1">
        <f t="shared" si="126"/>
        <v>41809</v>
      </c>
      <c r="F4078" s="2">
        <f t="shared" si="127"/>
        <v>0.83333333333333337</v>
      </c>
      <c r="G4078" s="3">
        <f>E4078+F4078</f>
        <v>41809.833333333336</v>
      </c>
      <c r="H4078">
        <v>1994</v>
      </c>
      <c r="I4078">
        <v>6</v>
      </c>
      <c r="J4078">
        <v>20</v>
      </c>
      <c r="K4078">
        <v>3</v>
      </c>
      <c r="L4078">
        <v>0</v>
      </c>
      <c r="N4078">
        <v>0.5</v>
      </c>
      <c r="O4078">
        <v>0.25</v>
      </c>
      <c r="P4078">
        <v>0.5</v>
      </c>
      <c r="U4078">
        <v>7500</v>
      </c>
      <c r="AA4078">
        <v>10</v>
      </c>
      <c r="AB4078">
        <v>0.74880000000000002</v>
      </c>
      <c r="AC4078">
        <v>0</v>
      </c>
      <c r="AD4078">
        <v>1014.6</v>
      </c>
      <c r="AE4078">
        <v>1014.6</v>
      </c>
      <c r="AF4078">
        <v>1013.9</v>
      </c>
      <c r="AH4078">
        <v>14.4</v>
      </c>
      <c r="AI4078">
        <v>48</v>
      </c>
      <c r="AJ4078">
        <v>900</v>
      </c>
      <c r="AK4078" t="s">
        <v>53</v>
      </c>
      <c r="AV4078">
        <v>0</v>
      </c>
      <c r="AW4078">
        <v>900</v>
      </c>
      <c r="AX4078" t="s">
        <v>53</v>
      </c>
      <c r="AY4078">
        <v>280</v>
      </c>
      <c r="BA4078">
        <v>7.7</v>
      </c>
    </row>
    <row r="4079" spans="1:53" x14ac:dyDescent="0.25">
      <c r="A4079">
        <v>2014</v>
      </c>
      <c r="B4079">
        <v>6</v>
      </c>
      <c r="C4079">
        <v>19</v>
      </c>
      <c r="D4079">
        <v>21</v>
      </c>
      <c r="E4079" s="1">
        <f t="shared" si="126"/>
        <v>41809</v>
      </c>
      <c r="F4079" s="2">
        <f t="shared" si="127"/>
        <v>0.875</v>
      </c>
      <c r="G4079" s="3">
        <f>E4079+F4079</f>
        <v>41809.875</v>
      </c>
      <c r="H4079">
        <v>1994</v>
      </c>
      <c r="I4079">
        <v>6</v>
      </c>
      <c r="J4079">
        <v>20</v>
      </c>
      <c r="K4079">
        <v>4</v>
      </c>
      <c r="L4079">
        <v>0</v>
      </c>
      <c r="N4079">
        <v>0.4</v>
      </c>
      <c r="O4079">
        <v>0.25</v>
      </c>
      <c r="P4079">
        <v>0.4</v>
      </c>
      <c r="U4079">
        <v>7500</v>
      </c>
      <c r="AA4079">
        <v>10</v>
      </c>
      <c r="AB4079">
        <v>0.80420000000000003</v>
      </c>
      <c r="AC4079">
        <v>0</v>
      </c>
      <c r="AD4079">
        <v>1014.6</v>
      </c>
      <c r="AE4079">
        <v>1014.6</v>
      </c>
      <c r="AF4079">
        <v>1013.9</v>
      </c>
      <c r="AH4079">
        <v>13.3</v>
      </c>
      <c r="AI4079">
        <v>40</v>
      </c>
      <c r="AJ4079">
        <v>900</v>
      </c>
      <c r="AK4079" t="s">
        <v>53</v>
      </c>
      <c r="AV4079">
        <v>0</v>
      </c>
      <c r="AW4079">
        <v>900</v>
      </c>
      <c r="AX4079" t="s">
        <v>53</v>
      </c>
      <c r="AY4079">
        <v>280</v>
      </c>
      <c r="BA4079">
        <v>7.2</v>
      </c>
    </row>
    <row r="4080" spans="1:53" x14ac:dyDescent="0.25">
      <c r="A4080">
        <v>2014</v>
      </c>
      <c r="B4080">
        <v>6</v>
      </c>
      <c r="C4080">
        <v>19</v>
      </c>
      <c r="D4080">
        <v>22</v>
      </c>
      <c r="E4080" s="1">
        <f t="shared" si="126"/>
        <v>41809</v>
      </c>
      <c r="F4080" s="2">
        <f t="shared" si="127"/>
        <v>0.91666666666666663</v>
      </c>
      <c r="G4080" s="3">
        <f>E4080+F4080</f>
        <v>41809.916666666664</v>
      </c>
      <c r="H4080">
        <v>1994</v>
      </c>
      <c r="I4080">
        <v>6</v>
      </c>
      <c r="J4080">
        <v>20</v>
      </c>
      <c r="K4080">
        <v>5</v>
      </c>
      <c r="L4080">
        <v>0</v>
      </c>
      <c r="N4080">
        <v>0.4</v>
      </c>
      <c r="O4080">
        <v>0.25</v>
      </c>
      <c r="P4080">
        <v>0.4</v>
      </c>
      <c r="U4080">
        <v>7500</v>
      </c>
      <c r="AA4080">
        <v>10</v>
      </c>
      <c r="AB4080">
        <v>0.83089999999999997</v>
      </c>
      <c r="AC4080">
        <v>0</v>
      </c>
      <c r="AD4080">
        <v>1015.2</v>
      </c>
      <c r="AE4080">
        <v>1015.2</v>
      </c>
      <c r="AF4080">
        <v>1014.6</v>
      </c>
      <c r="AH4080">
        <v>12.8</v>
      </c>
      <c r="AI4080">
        <v>24</v>
      </c>
      <c r="AJ4080">
        <v>900</v>
      </c>
      <c r="AK4080" t="s">
        <v>53</v>
      </c>
      <c r="AV4080">
        <v>0</v>
      </c>
      <c r="AW4080">
        <v>900</v>
      </c>
      <c r="AX4080" t="s">
        <v>53</v>
      </c>
      <c r="AY4080">
        <v>310</v>
      </c>
      <c r="BA4080">
        <v>5.7</v>
      </c>
    </row>
    <row r="4081" spans="1:53" x14ac:dyDescent="0.25">
      <c r="A4081">
        <v>2014</v>
      </c>
      <c r="B4081">
        <v>6</v>
      </c>
      <c r="C4081">
        <v>19</v>
      </c>
      <c r="D4081">
        <v>23</v>
      </c>
      <c r="E4081" s="1">
        <f t="shared" si="126"/>
        <v>41809</v>
      </c>
      <c r="F4081" s="2">
        <f t="shared" si="127"/>
        <v>0.95833333333333337</v>
      </c>
      <c r="G4081" s="3">
        <f>E4081+F4081</f>
        <v>41809.958333333336</v>
      </c>
      <c r="H4081">
        <v>1994</v>
      </c>
      <c r="I4081">
        <v>6</v>
      </c>
      <c r="J4081">
        <v>20</v>
      </c>
      <c r="K4081">
        <v>6</v>
      </c>
      <c r="L4081">
        <v>0</v>
      </c>
      <c r="N4081">
        <v>0.4</v>
      </c>
      <c r="O4081">
        <v>0.25</v>
      </c>
      <c r="P4081">
        <v>0.4</v>
      </c>
      <c r="U4081">
        <v>7500</v>
      </c>
      <c r="AA4081">
        <v>10</v>
      </c>
      <c r="AB4081">
        <v>0.83089999999999997</v>
      </c>
      <c r="AC4081">
        <v>0</v>
      </c>
      <c r="AD4081">
        <v>1015.9</v>
      </c>
      <c r="AE4081">
        <v>1015.9</v>
      </c>
      <c r="AF4081">
        <v>1015.2</v>
      </c>
      <c r="AH4081">
        <v>12.8</v>
      </c>
      <c r="AI4081">
        <v>24</v>
      </c>
      <c r="AV4081">
        <v>0</v>
      </c>
      <c r="AY4081">
        <v>300</v>
      </c>
      <c r="BA4081">
        <v>7.7</v>
      </c>
    </row>
    <row r="4082" spans="1:53" x14ac:dyDescent="0.25">
      <c r="A4082">
        <v>2014</v>
      </c>
      <c r="B4082">
        <v>6</v>
      </c>
      <c r="C4082">
        <v>20</v>
      </c>
      <c r="D4082">
        <v>0</v>
      </c>
      <c r="E4082" s="1">
        <f t="shared" si="126"/>
        <v>41810</v>
      </c>
      <c r="F4082" s="2">
        <f t="shared" si="127"/>
        <v>0</v>
      </c>
      <c r="G4082" s="3">
        <f>E4082+F4082</f>
        <v>41810</v>
      </c>
      <c r="H4082">
        <v>1994</v>
      </c>
      <c r="I4082">
        <v>6</v>
      </c>
      <c r="J4082">
        <v>20</v>
      </c>
      <c r="K4082">
        <v>7</v>
      </c>
      <c r="L4082">
        <v>0</v>
      </c>
      <c r="M4082">
        <v>7500</v>
      </c>
      <c r="N4082">
        <v>0.9</v>
      </c>
      <c r="O4082">
        <v>0.25</v>
      </c>
      <c r="P4082">
        <v>0.25</v>
      </c>
      <c r="Q4082">
        <v>0.9</v>
      </c>
      <c r="U4082">
        <v>240</v>
      </c>
      <c r="V4082">
        <v>330</v>
      </c>
      <c r="W4082">
        <v>7500</v>
      </c>
      <c r="AA4082">
        <v>10.6</v>
      </c>
      <c r="AB4082">
        <v>0.86480000000000001</v>
      </c>
      <c r="AC4082">
        <v>0</v>
      </c>
      <c r="AD4082">
        <v>1016.3</v>
      </c>
      <c r="AE4082">
        <v>1016.3</v>
      </c>
      <c r="AF4082">
        <v>1015.6</v>
      </c>
      <c r="AH4082">
        <v>12.8</v>
      </c>
      <c r="AI4082">
        <v>19.2</v>
      </c>
      <c r="AJ4082">
        <v>900</v>
      </c>
      <c r="AK4082" t="s">
        <v>53</v>
      </c>
      <c r="AV4082">
        <v>0</v>
      </c>
      <c r="AW4082">
        <v>900</v>
      </c>
      <c r="AX4082" t="s">
        <v>53</v>
      </c>
      <c r="AY4082">
        <v>300</v>
      </c>
      <c r="BA4082">
        <v>5.2</v>
      </c>
    </row>
    <row r="4083" spans="1:53" x14ac:dyDescent="0.25">
      <c r="A4083">
        <v>2014</v>
      </c>
      <c r="B4083">
        <v>6</v>
      </c>
      <c r="C4083">
        <v>20</v>
      </c>
      <c r="D4083">
        <v>1</v>
      </c>
      <c r="E4083" s="1">
        <f t="shared" si="126"/>
        <v>41810</v>
      </c>
      <c r="F4083" s="2">
        <f t="shared" si="127"/>
        <v>4.1666666666666664E-2</v>
      </c>
      <c r="G4083" s="3">
        <f>E4083+F4083</f>
        <v>41810.041666666664</v>
      </c>
      <c r="H4083">
        <v>1994</v>
      </c>
      <c r="I4083">
        <v>6</v>
      </c>
      <c r="J4083">
        <v>20</v>
      </c>
      <c r="K4083">
        <v>8</v>
      </c>
      <c r="L4083">
        <v>0</v>
      </c>
      <c r="M4083">
        <v>300</v>
      </c>
      <c r="N4083">
        <v>0.25</v>
      </c>
      <c r="O4083">
        <v>0.25</v>
      </c>
      <c r="P4083">
        <v>0.25</v>
      </c>
      <c r="U4083">
        <v>180</v>
      </c>
      <c r="V4083">
        <v>270</v>
      </c>
      <c r="AA4083">
        <v>10.6</v>
      </c>
      <c r="AB4083">
        <v>0.89959999999999996</v>
      </c>
      <c r="AC4083">
        <v>0</v>
      </c>
      <c r="AD4083">
        <v>1016.3</v>
      </c>
      <c r="AE4083">
        <v>1016.3</v>
      </c>
      <c r="AF4083">
        <v>1015.6</v>
      </c>
      <c r="AH4083">
        <v>12.2</v>
      </c>
      <c r="AI4083">
        <v>19.2</v>
      </c>
      <c r="AJ4083">
        <v>900</v>
      </c>
      <c r="AK4083" t="s">
        <v>53</v>
      </c>
      <c r="AV4083">
        <v>0</v>
      </c>
      <c r="AW4083">
        <v>900</v>
      </c>
      <c r="AX4083" t="s">
        <v>53</v>
      </c>
      <c r="AY4083">
        <v>260</v>
      </c>
      <c r="BA4083">
        <v>5.2</v>
      </c>
    </row>
    <row r="4084" spans="1:53" x14ac:dyDescent="0.25">
      <c r="A4084">
        <v>2014</v>
      </c>
      <c r="B4084">
        <v>6</v>
      </c>
      <c r="C4084">
        <v>20</v>
      </c>
      <c r="D4084">
        <v>2</v>
      </c>
      <c r="E4084" s="1">
        <f t="shared" si="126"/>
        <v>41810</v>
      </c>
      <c r="F4084" s="2">
        <f t="shared" si="127"/>
        <v>8.3333333333333329E-2</v>
      </c>
      <c r="G4084" s="3">
        <f>E4084+F4084</f>
        <v>41810.083333333336</v>
      </c>
      <c r="H4084">
        <v>1994</v>
      </c>
      <c r="I4084">
        <v>6</v>
      </c>
      <c r="J4084">
        <v>20</v>
      </c>
      <c r="K4084">
        <v>9</v>
      </c>
      <c r="L4084">
        <v>0</v>
      </c>
      <c r="N4084">
        <v>0.5</v>
      </c>
      <c r="O4084">
        <v>0.25</v>
      </c>
      <c r="P4084">
        <v>0.5</v>
      </c>
      <c r="U4084">
        <v>180</v>
      </c>
      <c r="V4084">
        <v>300</v>
      </c>
      <c r="AA4084">
        <v>10</v>
      </c>
      <c r="AB4084">
        <v>0.86419999999999997</v>
      </c>
      <c r="AC4084">
        <v>0</v>
      </c>
      <c r="AD4084">
        <v>1016.6</v>
      </c>
      <c r="AE4084">
        <v>1016.4</v>
      </c>
      <c r="AF4084">
        <v>1015.7</v>
      </c>
      <c r="AH4084">
        <v>12.2</v>
      </c>
      <c r="AI4084">
        <v>19.2</v>
      </c>
      <c r="AJ4084">
        <v>900</v>
      </c>
      <c r="AK4084" t="s">
        <v>53</v>
      </c>
      <c r="AV4084">
        <v>0</v>
      </c>
      <c r="AW4084">
        <v>900</v>
      </c>
      <c r="AX4084" t="s">
        <v>53</v>
      </c>
      <c r="AY4084">
        <v>280</v>
      </c>
      <c r="BA4084">
        <v>5.7</v>
      </c>
    </row>
    <row r="4085" spans="1:53" x14ac:dyDescent="0.25">
      <c r="A4085">
        <v>2014</v>
      </c>
      <c r="B4085">
        <v>6</v>
      </c>
      <c r="C4085">
        <v>20</v>
      </c>
      <c r="D4085">
        <v>3</v>
      </c>
      <c r="E4085" s="1">
        <f t="shared" si="126"/>
        <v>41810</v>
      </c>
      <c r="F4085" s="2">
        <f t="shared" si="127"/>
        <v>0.125</v>
      </c>
      <c r="G4085" s="3">
        <f>E4085+F4085</f>
        <v>41810.125</v>
      </c>
      <c r="H4085">
        <v>1994</v>
      </c>
      <c r="I4085">
        <v>6</v>
      </c>
      <c r="J4085">
        <v>20</v>
      </c>
      <c r="K4085">
        <v>10</v>
      </c>
      <c r="L4085">
        <v>0</v>
      </c>
      <c r="N4085">
        <v>0.75</v>
      </c>
      <c r="O4085">
        <v>0.25</v>
      </c>
      <c r="P4085">
        <v>0.75</v>
      </c>
      <c r="U4085">
        <v>180</v>
      </c>
      <c r="V4085">
        <v>300</v>
      </c>
      <c r="AA4085">
        <v>10</v>
      </c>
      <c r="AB4085">
        <v>0.86419999999999997</v>
      </c>
      <c r="AC4085">
        <v>0</v>
      </c>
      <c r="AD4085">
        <v>1016.3</v>
      </c>
      <c r="AE4085">
        <v>1016.4</v>
      </c>
      <c r="AF4085">
        <v>1015.7</v>
      </c>
      <c r="AH4085">
        <v>12.2</v>
      </c>
      <c r="AI4085">
        <v>19.2</v>
      </c>
      <c r="AJ4085">
        <v>900</v>
      </c>
      <c r="AK4085" t="s">
        <v>53</v>
      </c>
      <c r="AV4085">
        <v>0</v>
      </c>
      <c r="AW4085">
        <v>900</v>
      </c>
      <c r="AX4085" t="s">
        <v>53</v>
      </c>
      <c r="AY4085">
        <v>280</v>
      </c>
      <c r="BA4085">
        <v>4.5999999999999996</v>
      </c>
    </row>
    <row r="4086" spans="1:53" x14ac:dyDescent="0.25">
      <c r="A4086">
        <v>2014</v>
      </c>
      <c r="B4086">
        <v>6</v>
      </c>
      <c r="C4086">
        <v>20</v>
      </c>
      <c r="D4086">
        <v>4</v>
      </c>
      <c r="E4086" s="1">
        <f t="shared" si="126"/>
        <v>41810</v>
      </c>
      <c r="F4086" s="2">
        <f t="shared" si="127"/>
        <v>0.16666666666666666</v>
      </c>
      <c r="G4086" s="3">
        <f>E4086+F4086</f>
        <v>41810.166666666664</v>
      </c>
      <c r="H4086">
        <v>1994</v>
      </c>
      <c r="I4086">
        <v>6</v>
      </c>
      <c r="J4086">
        <v>20</v>
      </c>
      <c r="K4086">
        <v>11</v>
      </c>
      <c r="L4086">
        <v>0</v>
      </c>
      <c r="M4086">
        <v>390</v>
      </c>
      <c r="N4086">
        <v>0.5</v>
      </c>
      <c r="O4086">
        <v>0.25</v>
      </c>
      <c r="P4086">
        <v>0.5</v>
      </c>
      <c r="Q4086">
        <v>0.9</v>
      </c>
      <c r="U4086">
        <v>180</v>
      </c>
      <c r="V4086">
        <v>300</v>
      </c>
      <c r="W4086">
        <v>390</v>
      </c>
      <c r="AA4086">
        <v>10</v>
      </c>
      <c r="AB4086">
        <v>0.86419999999999997</v>
      </c>
      <c r="AC4086">
        <v>0</v>
      </c>
      <c r="AD4086">
        <v>1016.6</v>
      </c>
      <c r="AE4086">
        <v>1016.6</v>
      </c>
      <c r="AF4086">
        <v>1015.9</v>
      </c>
      <c r="AH4086">
        <v>12.2</v>
      </c>
      <c r="AI4086">
        <v>19.2</v>
      </c>
      <c r="AJ4086">
        <v>900</v>
      </c>
      <c r="AK4086" t="s">
        <v>53</v>
      </c>
      <c r="AV4086">
        <v>0</v>
      </c>
      <c r="AW4086">
        <v>900</v>
      </c>
      <c r="AX4086" t="s">
        <v>53</v>
      </c>
      <c r="AY4086">
        <v>270</v>
      </c>
      <c r="BA4086">
        <v>4.0999999999999996</v>
      </c>
    </row>
    <row r="4087" spans="1:53" x14ac:dyDescent="0.25">
      <c r="A4087">
        <v>2014</v>
      </c>
      <c r="B4087">
        <v>6</v>
      </c>
      <c r="C4087">
        <v>20</v>
      </c>
      <c r="D4087">
        <v>5</v>
      </c>
      <c r="E4087" s="1">
        <f t="shared" si="126"/>
        <v>41810</v>
      </c>
      <c r="F4087" s="2">
        <f t="shared" si="127"/>
        <v>0.20833333333333334</v>
      </c>
      <c r="G4087" s="3">
        <f>E4087+F4087</f>
        <v>41810.208333333336</v>
      </c>
      <c r="H4087">
        <v>1994</v>
      </c>
      <c r="I4087">
        <v>6</v>
      </c>
      <c r="J4087">
        <v>20</v>
      </c>
      <c r="K4087">
        <v>12</v>
      </c>
      <c r="L4087">
        <v>0</v>
      </c>
      <c r="N4087">
        <v>0.4</v>
      </c>
      <c r="O4087">
        <v>0.4</v>
      </c>
      <c r="P4087">
        <v>0.25</v>
      </c>
      <c r="Q4087">
        <v>0.1</v>
      </c>
      <c r="U4087">
        <v>300</v>
      </c>
      <c r="V4087">
        <v>390</v>
      </c>
      <c r="W4087">
        <v>480</v>
      </c>
      <c r="AA4087">
        <v>10</v>
      </c>
      <c r="AB4087">
        <v>0.89319999999999999</v>
      </c>
      <c r="AC4087">
        <v>0</v>
      </c>
      <c r="AD4087">
        <v>1016.6</v>
      </c>
      <c r="AE4087">
        <v>1016.6</v>
      </c>
      <c r="AF4087">
        <v>1015.9</v>
      </c>
      <c r="AH4087">
        <v>11.7</v>
      </c>
      <c r="AI4087">
        <v>19.2</v>
      </c>
      <c r="AV4087">
        <v>0</v>
      </c>
      <c r="AY4087">
        <v>250</v>
      </c>
      <c r="BA4087">
        <v>3.1</v>
      </c>
    </row>
    <row r="4088" spans="1:53" x14ac:dyDescent="0.25">
      <c r="A4088">
        <v>2014</v>
      </c>
      <c r="B4088">
        <v>6</v>
      </c>
      <c r="C4088">
        <v>20</v>
      </c>
      <c r="D4088">
        <v>6</v>
      </c>
      <c r="E4088" s="1">
        <f t="shared" si="126"/>
        <v>41810</v>
      </c>
      <c r="F4088" s="2">
        <f t="shared" si="127"/>
        <v>0.25</v>
      </c>
      <c r="G4088" s="3">
        <f>E4088+F4088</f>
        <v>41810.25</v>
      </c>
      <c r="H4088">
        <v>1994</v>
      </c>
      <c r="I4088">
        <v>6</v>
      </c>
      <c r="J4088">
        <v>20</v>
      </c>
      <c r="K4088">
        <v>13</v>
      </c>
      <c r="L4088">
        <v>0</v>
      </c>
      <c r="N4088">
        <v>0.75</v>
      </c>
      <c r="O4088">
        <v>0.75</v>
      </c>
      <c r="P4088">
        <v>0.25</v>
      </c>
      <c r="AA4088">
        <v>10.6</v>
      </c>
      <c r="AB4088">
        <v>0.86480000000000001</v>
      </c>
      <c r="AC4088">
        <v>0</v>
      </c>
      <c r="AE4088">
        <v>1016.9</v>
      </c>
      <c r="AF4088">
        <v>1016.3</v>
      </c>
      <c r="AH4088">
        <v>12.8</v>
      </c>
      <c r="AI4088">
        <v>12.8</v>
      </c>
      <c r="AV4088">
        <v>0</v>
      </c>
      <c r="AY4088">
        <v>220</v>
      </c>
      <c r="BA4088">
        <v>4.5999999999999996</v>
      </c>
    </row>
    <row r="4089" spans="1:53" x14ac:dyDescent="0.25">
      <c r="A4089">
        <v>2014</v>
      </c>
      <c r="B4089">
        <v>6</v>
      </c>
      <c r="C4089">
        <v>20</v>
      </c>
      <c r="D4089">
        <v>7</v>
      </c>
      <c r="E4089" s="1">
        <f t="shared" si="126"/>
        <v>41810</v>
      </c>
      <c r="F4089" s="2">
        <f t="shared" si="127"/>
        <v>0.29166666666666669</v>
      </c>
      <c r="G4089" s="3">
        <f>E4089+F4089</f>
        <v>41810.291666666664</v>
      </c>
      <c r="H4089">
        <v>1994</v>
      </c>
      <c r="I4089">
        <v>6</v>
      </c>
      <c r="J4089">
        <v>20</v>
      </c>
      <c r="K4089">
        <v>14</v>
      </c>
      <c r="L4089">
        <v>0</v>
      </c>
      <c r="M4089">
        <v>270</v>
      </c>
      <c r="N4089">
        <v>1</v>
      </c>
      <c r="O4089">
        <v>1</v>
      </c>
      <c r="U4089">
        <v>270</v>
      </c>
      <c r="AA4089">
        <v>10</v>
      </c>
      <c r="AB4089">
        <v>0.86419999999999997</v>
      </c>
      <c r="AC4089">
        <v>0</v>
      </c>
      <c r="AD4089">
        <v>1017.3</v>
      </c>
      <c r="AE4089">
        <v>1017.3</v>
      </c>
      <c r="AF4089">
        <v>1016.6</v>
      </c>
      <c r="AH4089">
        <v>12.2</v>
      </c>
      <c r="AI4089">
        <v>16</v>
      </c>
      <c r="AJ4089">
        <v>900</v>
      </c>
      <c r="AK4089" t="s">
        <v>53</v>
      </c>
      <c r="AV4089">
        <v>0</v>
      </c>
      <c r="AW4089">
        <v>900</v>
      </c>
      <c r="AX4089" t="s">
        <v>53</v>
      </c>
      <c r="AY4089">
        <v>250</v>
      </c>
      <c r="BA4089">
        <v>5.7</v>
      </c>
    </row>
    <row r="4090" spans="1:53" x14ac:dyDescent="0.25">
      <c r="A4090">
        <v>2014</v>
      </c>
      <c r="B4090">
        <v>6</v>
      </c>
      <c r="C4090">
        <v>20</v>
      </c>
      <c r="D4090">
        <v>8</v>
      </c>
      <c r="E4090" s="1">
        <f t="shared" si="126"/>
        <v>41810</v>
      </c>
      <c r="F4090" s="2">
        <f t="shared" si="127"/>
        <v>0.33333333333333331</v>
      </c>
      <c r="G4090" s="3">
        <f>E4090+F4090</f>
        <v>41810.333333333336</v>
      </c>
      <c r="H4090">
        <v>1994</v>
      </c>
      <c r="I4090">
        <v>6</v>
      </c>
      <c r="J4090">
        <v>20</v>
      </c>
      <c r="K4090">
        <v>15</v>
      </c>
      <c r="L4090">
        <v>0</v>
      </c>
      <c r="M4090">
        <v>330</v>
      </c>
      <c r="N4090">
        <v>1</v>
      </c>
      <c r="O4090">
        <v>1</v>
      </c>
      <c r="U4090">
        <v>330</v>
      </c>
      <c r="AA4090">
        <v>10</v>
      </c>
      <c r="AB4090">
        <v>0.83089999999999997</v>
      </c>
      <c r="AC4090">
        <v>0</v>
      </c>
      <c r="AD4090">
        <v>1017.6</v>
      </c>
      <c r="AE4090">
        <v>1017.6</v>
      </c>
      <c r="AF4090">
        <v>1016.9</v>
      </c>
      <c r="AH4090">
        <v>12.8</v>
      </c>
      <c r="AI4090">
        <v>17.600000000000001</v>
      </c>
      <c r="AJ4090">
        <v>900</v>
      </c>
      <c r="AK4090" t="s">
        <v>53</v>
      </c>
      <c r="AV4090">
        <v>0</v>
      </c>
      <c r="AW4090">
        <v>900</v>
      </c>
      <c r="AX4090" t="s">
        <v>53</v>
      </c>
      <c r="AY4090">
        <v>250</v>
      </c>
      <c r="BA4090">
        <v>5.2</v>
      </c>
    </row>
    <row r="4091" spans="1:53" x14ac:dyDescent="0.25">
      <c r="A4091">
        <v>2014</v>
      </c>
      <c r="B4091">
        <v>6</v>
      </c>
      <c r="C4091">
        <v>20</v>
      </c>
      <c r="D4091">
        <v>9</v>
      </c>
      <c r="E4091" s="1">
        <f t="shared" si="126"/>
        <v>41810</v>
      </c>
      <c r="F4091" s="2">
        <f t="shared" si="127"/>
        <v>0.375</v>
      </c>
      <c r="G4091" s="3">
        <f>E4091+F4091</f>
        <v>41810.375</v>
      </c>
      <c r="H4091">
        <v>1994</v>
      </c>
      <c r="I4091">
        <v>6</v>
      </c>
      <c r="J4091">
        <v>20</v>
      </c>
      <c r="K4091">
        <v>16</v>
      </c>
      <c r="L4091">
        <v>0</v>
      </c>
      <c r="M4091">
        <v>7500</v>
      </c>
      <c r="N4091">
        <v>0.75</v>
      </c>
      <c r="O4091">
        <v>0.75</v>
      </c>
      <c r="P4091">
        <v>0.1</v>
      </c>
      <c r="Q4091">
        <v>0.9</v>
      </c>
      <c r="U4091">
        <v>330</v>
      </c>
      <c r="V4091">
        <v>480</v>
      </c>
      <c r="W4091">
        <v>7500</v>
      </c>
      <c r="AA4091">
        <v>10</v>
      </c>
      <c r="AB4091">
        <v>0.77339999999999998</v>
      </c>
      <c r="AC4091">
        <v>0</v>
      </c>
      <c r="AD4091">
        <v>1018</v>
      </c>
      <c r="AE4091">
        <v>1017.9</v>
      </c>
      <c r="AF4091">
        <v>1017.3</v>
      </c>
      <c r="AH4091">
        <v>13.9</v>
      </c>
      <c r="AI4091">
        <v>19.2</v>
      </c>
      <c r="AJ4091">
        <v>900</v>
      </c>
      <c r="AK4091" t="s">
        <v>53</v>
      </c>
      <c r="AV4091">
        <v>0</v>
      </c>
      <c r="AW4091">
        <v>900</v>
      </c>
      <c r="AX4091" t="s">
        <v>53</v>
      </c>
      <c r="AY4091">
        <v>250</v>
      </c>
      <c r="BA4091">
        <v>3.1</v>
      </c>
    </row>
    <row r="4092" spans="1:53" x14ac:dyDescent="0.25">
      <c r="A4092">
        <v>2014</v>
      </c>
      <c r="B4092">
        <v>6</v>
      </c>
      <c r="C4092">
        <v>20</v>
      </c>
      <c r="D4092">
        <v>10</v>
      </c>
      <c r="E4092" s="1">
        <f t="shared" si="126"/>
        <v>41810</v>
      </c>
      <c r="F4092" s="2">
        <f t="shared" si="127"/>
        <v>0.41666666666666669</v>
      </c>
      <c r="G4092" s="3">
        <f>E4092+F4092</f>
        <v>41810.416666666664</v>
      </c>
      <c r="H4092">
        <v>1994</v>
      </c>
      <c r="I4092">
        <v>6</v>
      </c>
      <c r="J4092">
        <v>20</v>
      </c>
      <c r="K4092">
        <v>17</v>
      </c>
      <c r="L4092">
        <v>0</v>
      </c>
      <c r="N4092">
        <v>0.75</v>
      </c>
      <c r="O4092">
        <v>0.1</v>
      </c>
      <c r="P4092">
        <v>0.4</v>
      </c>
      <c r="Q4092">
        <v>0.75</v>
      </c>
      <c r="U4092">
        <v>360</v>
      </c>
      <c r="V4092">
        <v>570</v>
      </c>
      <c r="W4092">
        <v>7500</v>
      </c>
      <c r="AA4092">
        <v>10.6</v>
      </c>
      <c r="AB4092">
        <v>0.72150000000000003</v>
      </c>
      <c r="AC4092">
        <v>0</v>
      </c>
      <c r="AD4092">
        <v>1018</v>
      </c>
      <c r="AE4092">
        <v>1018.1</v>
      </c>
      <c r="AF4092">
        <v>1017.4</v>
      </c>
      <c r="AH4092">
        <v>15.6</v>
      </c>
      <c r="AI4092">
        <v>19.2</v>
      </c>
      <c r="AJ4092">
        <v>900</v>
      </c>
      <c r="AK4092" t="s">
        <v>53</v>
      </c>
      <c r="AV4092">
        <v>0</v>
      </c>
      <c r="AW4092">
        <v>900</v>
      </c>
      <c r="AX4092" t="s">
        <v>53</v>
      </c>
      <c r="AY4092">
        <v>140</v>
      </c>
      <c r="BA4092">
        <v>4.0999999999999996</v>
      </c>
    </row>
    <row r="4093" spans="1:53" x14ac:dyDescent="0.25">
      <c r="A4093">
        <v>2014</v>
      </c>
      <c r="B4093">
        <v>6</v>
      </c>
      <c r="C4093">
        <v>20</v>
      </c>
      <c r="D4093">
        <v>11</v>
      </c>
      <c r="E4093" s="1">
        <f t="shared" si="126"/>
        <v>41810</v>
      </c>
      <c r="F4093" s="2">
        <f t="shared" si="127"/>
        <v>0.45833333333333331</v>
      </c>
      <c r="G4093" s="3">
        <f>E4093+F4093</f>
        <v>41810.458333333336</v>
      </c>
      <c r="H4093">
        <v>1994</v>
      </c>
      <c r="I4093">
        <v>6</v>
      </c>
      <c r="J4093">
        <v>20</v>
      </c>
      <c r="K4093">
        <v>18</v>
      </c>
      <c r="L4093">
        <v>0</v>
      </c>
      <c r="N4093">
        <v>0.75</v>
      </c>
      <c r="O4093">
        <v>0.25</v>
      </c>
      <c r="P4093">
        <v>0.25</v>
      </c>
      <c r="Q4093">
        <v>0.75</v>
      </c>
      <c r="U4093">
        <v>660</v>
      </c>
      <c r="V4093">
        <v>7500</v>
      </c>
      <c r="AA4093">
        <v>10</v>
      </c>
      <c r="AB4093">
        <v>0.62619999999999998</v>
      </c>
      <c r="AC4093">
        <v>0</v>
      </c>
      <c r="AD4093">
        <v>1018.3</v>
      </c>
      <c r="AE4093">
        <v>1018.3</v>
      </c>
      <c r="AF4093">
        <v>1017.6</v>
      </c>
      <c r="AH4093">
        <v>17.2</v>
      </c>
      <c r="AI4093">
        <v>19.2</v>
      </c>
      <c r="AV4093">
        <v>0</v>
      </c>
      <c r="AY4093">
        <v>270</v>
      </c>
      <c r="BA4093">
        <v>6.7</v>
      </c>
    </row>
    <row r="4094" spans="1:53" x14ac:dyDescent="0.25">
      <c r="A4094">
        <v>2014</v>
      </c>
      <c r="B4094">
        <v>6</v>
      </c>
      <c r="C4094">
        <v>20</v>
      </c>
      <c r="D4094">
        <v>12</v>
      </c>
      <c r="E4094" s="1">
        <f t="shared" si="126"/>
        <v>41810</v>
      </c>
      <c r="F4094" s="2">
        <f t="shared" si="127"/>
        <v>0.5</v>
      </c>
      <c r="G4094" s="3">
        <f>E4094+F4094</f>
        <v>41810.5</v>
      </c>
      <c r="H4094">
        <v>1994</v>
      </c>
      <c r="I4094">
        <v>6</v>
      </c>
      <c r="J4094">
        <v>20</v>
      </c>
      <c r="K4094">
        <v>19</v>
      </c>
      <c r="L4094">
        <v>0</v>
      </c>
      <c r="M4094">
        <v>7500</v>
      </c>
      <c r="N4094">
        <v>0.9</v>
      </c>
      <c r="O4094">
        <v>0.9</v>
      </c>
      <c r="P4094">
        <v>0.75</v>
      </c>
      <c r="U4094">
        <v>7500</v>
      </c>
      <c r="AA4094">
        <v>10</v>
      </c>
      <c r="AB4094">
        <v>0.56279999999999997</v>
      </c>
      <c r="AC4094">
        <v>0</v>
      </c>
      <c r="AD4094">
        <v>1018.3</v>
      </c>
      <c r="AE4094">
        <v>1018.3</v>
      </c>
      <c r="AF4094">
        <v>1017.6</v>
      </c>
      <c r="AH4094">
        <v>18.899999999999999</v>
      </c>
      <c r="AI4094">
        <v>24</v>
      </c>
      <c r="AJ4094">
        <v>900</v>
      </c>
      <c r="AK4094" t="s">
        <v>53</v>
      </c>
      <c r="AV4094">
        <v>0</v>
      </c>
      <c r="AW4094">
        <v>900</v>
      </c>
      <c r="AX4094" t="s">
        <v>53</v>
      </c>
      <c r="AY4094">
        <v>270</v>
      </c>
      <c r="BA4094">
        <v>6.7</v>
      </c>
    </row>
    <row r="4095" spans="1:53" x14ac:dyDescent="0.25">
      <c r="A4095">
        <v>2014</v>
      </c>
      <c r="B4095">
        <v>6</v>
      </c>
      <c r="C4095">
        <v>20</v>
      </c>
      <c r="D4095">
        <v>13</v>
      </c>
      <c r="E4095" s="1">
        <f t="shared" si="126"/>
        <v>41810</v>
      </c>
      <c r="F4095" s="2">
        <f t="shared" si="127"/>
        <v>0.54166666666666663</v>
      </c>
      <c r="G4095" s="3">
        <f>E4095+F4095</f>
        <v>41810.541666666664</v>
      </c>
      <c r="H4095">
        <v>1994</v>
      </c>
      <c r="I4095">
        <v>6</v>
      </c>
      <c r="J4095">
        <v>20</v>
      </c>
      <c r="K4095">
        <v>20</v>
      </c>
      <c r="L4095">
        <v>0</v>
      </c>
      <c r="M4095">
        <v>7500</v>
      </c>
      <c r="N4095">
        <v>0.9</v>
      </c>
      <c r="O4095">
        <v>0.9</v>
      </c>
      <c r="P4095">
        <v>0.6</v>
      </c>
      <c r="U4095">
        <v>7500</v>
      </c>
      <c r="AA4095">
        <v>10</v>
      </c>
      <c r="AB4095">
        <v>0.54549999999999998</v>
      </c>
      <c r="AC4095">
        <v>0</v>
      </c>
      <c r="AD4095">
        <v>1018.6</v>
      </c>
      <c r="AE4095">
        <v>1018.6</v>
      </c>
      <c r="AF4095">
        <v>1017.9</v>
      </c>
      <c r="AH4095">
        <v>19.399999999999999</v>
      </c>
      <c r="AI4095">
        <v>32</v>
      </c>
      <c r="AJ4095">
        <v>900</v>
      </c>
      <c r="AK4095" t="s">
        <v>53</v>
      </c>
      <c r="AV4095">
        <v>0</v>
      </c>
      <c r="AW4095">
        <v>900</v>
      </c>
      <c r="AX4095" t="s">
        <v>53</v>
      </c>
      <c r="AY4095">
        <v>300</v>
      </c>
      <c r="BA4095">
        <v>7.7</v>
      </c>
    </row>
    <row r="4096" spans="1:53" x14ac:dyDescent="0.25">
      <c r="A4096">
        <v>2014</v>
      </c>
      <c r="B4096">
        <v>6</v>
      </c>
      <c r="C4096">
        <v>20</v>
      </c>
      <c r="D4096">
        <v>14</v>
      </c>
      <c r="E4096" s="1">
        <f t="shared" si="126"/>
        <v>41810</v>
      </c>
      <c r="F4096" s="2">
        <f t="shared" si="127"/>
        <v>0.58333333333333337</v>
      </c>
      <c r="G4096" s="3">
        <f>E4096+F4096</f>
        <v>41810.583333333336</v>
      </c>
      <c r="H4096">
        <v>1994</v>
      </c>
      <c r="I4096">
        <v>6</v>
      </c>
      <c r="J4096">
        <v>20</v>
      </c>
      <c r="K4096">
        <v>21</v>
      </c>
      <c r="L4096">
        <v>0</v>
      </c>
      <c r="N4096">
        <v>0.5</v>
      </c>
      <c r="O4096">
        <v>0.5</v>
      </c>
      <c r="P4096">
        <v>0.4</v>
      </c>
      <c r="U4096">
        <v>7500</v>
      </c>
      <c r="AA4096">
        <v>10</v>
      </c>
      <c r="AB4096">
        <v>0.58430000000000004</v>
      </c>
      <c r="AC4096">
        <v>0</v>
      </c>
      <c r="AD4096">
        <v>1018.6</v>
      </c>
      <c r="AE4096">
        <v>1018.6</v>
      </c>
      <c r="AF4096">
        <v>1017.9</v>
      </c>
      <c r="AH4096">
        <v>18.3</v>
      </c>
      <c r="AI4096">
        <v>32</v>
      </c>
      <c r="AJ4096">
        <v>900</v>
      </c>
      <c r="AK4096" t="s">
        <v>53</v>
      </c>
      <c r="AV4096">
        <v>0</v>
      </c>
      <c r="AW4096">
        <v>900</v>
      </c>
      <c r="AX4096" t="s">
        <v>53</v>
      </c>
      <c r="AY4096">
        <v>320</v>
      </c>
      <c r="BA4096">
        <v>10.3</v>
      </c>
    </row>
    <row r="4097" spans="1:53" x14ac:dyDescent="0.25">
      <c r="A4097">
        <v>2014</v>
      </c>
      <c r="B4097">
        <v>6</v>
      </c>
      <c r="C4097">
        <v>20</v>
      </c>
      <c r="D4097">
        <v>15</v>
      </c>
      <c r="E4097" s="1">
        <f t="shared" si="126"/>
        <v>41810</v>
      </c>
      <c r="F4097" s="2">
        <f t="shared" si="127"/>
        <v>0.625</v>
      </c>
      <c r="G4097" s="3">
        <f>E4097+F4097</f>
        <v>41810.625</v>
      </c>
      <c r="H4097">
        <v>1994</v>
      </c>
      <c r="I4097">
        <v>6</v>
      </c>
      <c r="J4097">
        <v>20</v>
      </c>
      <c r="K4097">
        <v>22</v>
      </c>
      <c r="L4097">
        <v>0</v>
      </c>
      <c r="N4097">
        <v>0.5</v>
      </c>
      <c r="O4097">
        <v>0.25</v>
      </c>
      <c r="P4097">
        <v>0.5</v>
      </c>
      <c r="U4097">
        <v>7500</v>
      </c>
      <c r="AA4097">
        <v>10</v>
      </c>
      <c r="AB4097">
        <v>0.64629999999999999</v>
      </c>
      <c r="AC4097">
        <v>0</v>
      </c>
      <c r="AD4097">
        <v>1018.6</v>
      </c>
      <c r="AE4097">
        <v>1018.6</v>
      </c>
      <c r="AF4097">
        <v>1017.9</v>
      </c>
      <c r="AH4097">
        <v>16.7</v>
      </c>
      <c r="AI4097">
        <v>24</v>
      </c>
      <c r="AJ4097">
        <v>900</v>
      </c>
      <c r="AK4097" t="s">
        <v>53</v>
      </c>
      <c r="AV4097">
        <v>0</v>
      </c>
      <c r="AW4097">
        <v>900</v>
      </c>
      <c r="AX4097" t="s">
        <v>53</v>
      </c>
      <c r="AY4097">
        <v>280</v>
      </c>
      <c r="BA4097">
        <v>9.8000000000000007</v>
      </c>
    </row>
    <row r="4098" spans="1:53" x14ac:dyDescent="0.25">
      <c r="A4098">
        <v>2014</v>
      </c>
      <c r="B4098">
        <v>6</v>
      </c>
      <c r="C4098">
        <v>20</v>
      </c>
      <c r="D4098">
        <v>16</v>
      </c>
      <c r="E4098" s="1">
        <f t="shared" si="126"/>
        <v>41810</v>
      </c>
      <c r="F4098" s="2">
        <f t="shared" si="127"/>
        <v>0.66666666666666663</v>
      </c>
      <c r="G4098" s="3">
        <f>E4098+F4098</f>
        <v>41810.666666666664</v>
      </c>
      <c r="H4098">
        <v>1994</v>
      </c>
      <c r="I4098">
        <v>6</v>
      </c>
      <c r="J4098">
        <v>20</v>
      </c>
      <c r="K4098">
        <v>23</v>
      </c>
      <c r="L4098">
        <v>0</v>
      </c>
      <c r="N4098">
        <v>0.4</v>
      </c>
      <c r="O4098">
        <v>0.25</v>
      </c>
      <c r="P4098">
        <v>0.4</v>
      </c>
      <c r="U4098">
        <v>7500</v>
      </c>
      <c r="AA4098">
        <v>10</v>
      </c>
      <c r="AB4098">
        <v>0.62619999999999998</v>
      </c>
      <c r="AC4098">
        <v>0</v>
      </c>
      <c r="AD4098">
        <v>1018.6</v>
      </c>
      <c r="AE4098">
        <v>1018.6</v>
      </c>
      <c r="AF4098">
        <v>1017.9</v>
      </c>
      <c r="AH4098">
        <v>17.2</v>
      </c>
      <c r="AI4098">
        <v>24</v>
      </c>
      <c r="AJ4098">
        <v>900</v>
      </c>
      <c r="AK4098" t="s">
        <v>53</v>
      </c>
      <c r="AV4098">
        <v>0</v>
      </c>
      <c r="AW4098">
        <v>900</v>
      </c>
      <c r="AX4098" t="s">
        <v>53</v>
      </c>
      <c r="AY4098">
        <v>300</v>
      </c>
      <c r="AZ4098">
        <v>13.3</v>
      </c>
      <c r="BA4098">
        <v>9.8000000000000007</v>
      </c>
    </row>
    <row r="4099" spans="1:53" x14ac:dyDescent="0.25">
      <c r="A4099">
        <v>2014</v>
      </c>
      <c r="B4099">
        <v>6</v>
      </c>
      <c r="C4099">
        <v>20</v>
      </c>
      <c r="D4099">
        <v>17</v>
      </c>
      <c r="E4099" s="1">
        <f t="shared" ref="E4099:E4162" si="128">DATE(A4099,B4099,C4099)</f>
        <v>41810</v>
      </c>
      <c r="F4099" s="2">
        <f t="shared" ref="F4099:F4162" si="129">TIME(D4099,0,0)</f>
        <v>0.70833333333333337</v>
      </c>
      <c r="G4099" s="3">
        <f>E4099+F4099</f>
        <v>41810.708333333336</v>
      </c>
      <c r="H4099">
        <v>1994</v>
      </c>
      <c r="I4099">
        <v>6</v>
      </c>
      <c r="J4099">
        <v>21</v>
      </c>
      <c r="K4099">
        <v>0</v>
      </c>
      <c r="L4099">
        <v>0</v>
      </c>
      <c r="N4099">
        <v>0.5</v>
      </c>
      <c r="O4099">
        <v>0.5</v>
      </c>
      <c r="P4099">
        <v>0.25</v>
      </c>
      <c r="U4099">
        <v>7500</v>
      </c>
      <c r="AA4099">
        <v>10</v>
      </c>
      <c r="AB4099">
        <v>0.62619999999999998</v>
      </c>
      <c r="AC4099">
        <v>0</v>
      </c>
      <c r="AD4099">
        <v>1018.3</v>
      </c>
      <c r="AE4099">
        <v>1018.3</v>
      </c>
      <c r="AF4099">
        <v>1017.6</v>
      </c>
      <c r="AH4099">
        <v>17.2</v>
      </c>
      <c r="AI4099">
        <v>24</v>
      </c>
      <c r="AV4099">
        <v>0</v>
      </c>
      <c r="AY4099">
        <v>260</v>
      </c>
      <c r="BA4099">
        <v>8.8000000000000007</v>
      </c>
    </row>
    <row r="4100" spans="1:53" x14ac:dyDescent="0.25">
      <c r="A4100">
        <v>2014</v>
      </c>
      <c r="B4100">
        <v>6</v>
      </c>
      <c r="C4100">
        <v>20</v>
      </c>
      <c r="D4100">
        <v>18</v>
      </c>
      <c r="E4100" s="1">
        <f t="shared" si="128"/>
        <v>41810</v>
      </c>
      <c r="F4100" s="2">
        <f t="shared" si="129"/>
        <v>0.75</v>
      </c>
      <c r="G4100" s="3">
        <f>E4100+F4100</f>
        <v>41810.75</v>
      </c>
      <c r="H4100">
        <v>1994</v>
      </c>
      <c r="I4100">
        <v>6</v>
      </c>
      <c r="J4100">
        <v>21</v>
      </c>
      <c r="K4100">
        <v>1</v>
      </c>
      <c r="L4100">
        <v>0</v>
      </c>
      <c r="N4100">
        <v>0.5</v>
      </c>
      <c r="O4100">
        <v>0.5</v>
      </c>
      <c r="P4100">
        <v>0.25</v>
      </c>
      <c r="U4100">
        <v>7500</v>
      </c>
      <c r="AA4100">
        <v>10</v>
      </c>
      <c r="AB4100">
        <v>0.64629999999999999</v>
      </c>
      <c r="AC4100">
        <v>0</v>
      </c>
      <c r="AD4100">
        <v>1018.3</v>
      </c>
      <c r="AE4100">
        <v>1018.3</v>
      </c>
      <c r="AF4100">
        <v>1017.6</v>
      </c>
      <c r="AH4100">
        <v>16.7</v>
      </c>
      <c r="AI4100">
        <v>32</v>
      </c>
      <c r="AJ4100">
        <v>900</v>
      </c>
      <c r="AK4100" t="s">
        <v>53</v>
      </c>
      <c r="AV4100">
        <v>0</v>
      </c>
      <c r="AW4100">
        <v>900</v>
      </c>
      <c r="AX4100" t="s">
        <v>53</v>
      </c>
      <c r="AY4100">
        <v>280</v>
      </c>
      <c r="BA4100">
        <v>8.8000000000000007</v>
      </c>
    </row>
    <row r="4101" spans="1:53" x14ac:dyDescent="0.25">
      <c r="A4101">
        <v>2014</v>
      </c>
      <c r="B4101">
        <v>6</v>
      </c>
      <c r="C4101">
        <v>20</v>
      </c>
      <c r="D4101">
        <v>19</v>
      </c>
      <c r="E4101" s="1">
        <f t="shared" si="128"/>
        <v>41810</v>
      </c>
      <c r="F4101" s="2">
        <f t="shared" si="129"/>
        <v>0.79166666666666663</v>
      </c>
      <c r="G4101" s="3">
        <f>E4101+F4101</f>
        <v>41810.791666666664</v>
      </c>
      <c r="H4101">
        <v>1994</v>
      </c>
      <c r="I4101">
        <v>6</v>
      </c>
      <c r="J4101">
        <v>21</v>
      </c>
      <c r="K4101">
        <v>2</v>
      </c>
      <c r="L4101">
        <v>0</v>
      </c>
      <c r="N4101">
        <v>0.5</v>
      </c>
      <c r="O4101">
        <v>0.5</v>
      </c>
      <c r="P4101">
        <v>0.25</v>
      </c>
      <c r="U4101">
        <v>7500</v>
      </c>
      <c r="AA4101">
        <v>10</v>
      </c>
      <c r="AB4101">
        <v>0.69320000000000004</v>
      </c>
      <c r="AC4101">
        <v>0</v>
      </c>
      <c r="AD4101">
        <v>1018.3</v>
      </c>
      <c r="AE4101">
        <v>1018.3</v>
      </c>
      <c r="AF4101">
        <v>1017.6</v>
      </c>
      <c r="AH4101">
        <v>15.6</v>
      </c>
      <c r="AI4101">
        <v>32</v>
      </c>
      <c r="AJ4101">
        <v>900</v>
      </c>
      <c r="AK4101" t="s">
        <v>53</v>
      </c>
      <c r="AV4101">
        <v>0</v>
      </c>
      <c r="AW4101">
        <v>900</v>
      </c>
      <c r="AX4101" t="s">
        <v>53</v>
      </c>
      <c r="AY4101">
        <v>270</v>
      </c>
      <c r="BA4101">
        <v>8.1999999999999993</v>
      </c>
    </row>
    <row r="4102" spans="1:53" x14ac:dyDescent="0.25">
      <c r="A4102">
        <v>2014</v>
      </c>
      <c r="B4102">
        <v>6</v>
      </c>
      <c r="C4102">
        <v>20</v>
      </c>
      <c r="D4102">
        <v>20</v>
      </c>
      <c r="E4102" s="1">
        <f t="shared" si="128"/>
        <v>41810</v>
      </c>
      <c r="F4102" s="2">
        <f t="shared" si="129"/>
        <v>0.83333333333333337</v>
      </c>
      <c r="G4102" s="3">
        <f>E4102+F4102</f>
        <v>41810.833333333336</v>
      </c>
      <c r="H4102">
        <v>1994</v>
      </c>
      <c r="I4102">
        <v>6</v>
      </c>
      <c r="J4102">
        <v>21</v>
      </c>
      <c r="K4102">
        <v>3</v>
      </c>
      <c r="L4102">
        <v>0</v>
      </c>
      <c r="N4102">
        <v>0.5</v>
      </c>
      <c r="O4102">
        <v>0.5</v>
      </c>
      <c r="P4102">
        <v>0.25</v>
      </c>
      <c r="U4102">
        <v>7500</v>
      </c>
      <c r="AA4102">
        <v>10</v>
      </c>
      <c r="AB4102">
        <v>0.74880000000000002</v>
      </c>
      <c r="AC4102">
        <v>0</v>
      </c>
      <c r="AD4102">
        <v>1018.3</v>
      </c>
      <c r="AE4102">
        <v>1018.3</v>
      </c>
      <c r="AF4102">
        <v>1017.6</v>
      </c>
      <c r="AH4102">
        <v>14.4</v>
      </c>
      <c r="AI4102">
        <v>32</v>
      </c>
      <c r="AJ4102">
        <v>900</v>
      </c>
      <c r="AK4102" t="s">
        <v>53</v>
      </c>
      <c r="AV4102">
        <v>0</v>
      </c>
      <c r="AW4102">
        <v>900</v>
      </c>
      <c r="AX4102" t="s">
        <v>53</v>
      </c>
      <c r="AY4102">
        <v>260</v>
      </c>
      <c r="BA4102">
        <v>9.3000000000000007</v>
      </c>
    </row>
    <row r="4103" spans="1:53" x14ac:dyDescent="0.25">
      <c r="A4103">
        <v>2014</v>
      </c>
      <c r="B4103">
        <v>6</v>
      </c>
      <c r="C4103">
        <v>20</v>
      </c>
      <c r="D4103">
        <v>21</v>
      </c>
      <c r="E4103" s="1">
        <f t="shared" si="128"/>
        <v>41810</v>
      </c>
      <c r="F4103" s="2">
        <f t="shared" si="129"/>
        <v>0.875</v>
      </c>
      <c r="G4103" s="3">
        <f>E4103+F4103</f>
        <v>41810.875</v>
      </c>
      <c r="H4103">
        <v>1994</v>
      </c>
      <c r="I4103">
        <v>6</v>
      </c>
      <c r="J4103">
        <v>21</v>
      </c>
      <c r="K4103">
        <v>4</v>
      </c>
      <c r="L4103">
        <v>0</v>
      </c>
      <c r="N4103">
        <v>0.1</v>
      </c>
      <c r="O4103">
        <v>0.1</v>
      </c>
      <c r="P4103">
        <v>0.1</v>
      </c>
      <c r="U4103">
        <v>360</v>
      </c>
      <c r="V4103">
        <v>7500</v>
      </c>
      <c r="AA4103">
        <v>10</v>
      </c>
      <c r="AB4103">
        <v>0.80420000000000003</v>
      </c>
      <c r="AC4103">
        <v>0</v>
      </c>
      <c r="AD4103">
        <v>1018.3</v>
      </c>
      <c r="AE4103">
        <v>1018.3</v>
      </c>
      <c r="AF4103">
        <v>1017.6</v>
      </c>
      <c r="AH4103">
        <v>13.3</v>
      </c>
      <c r="AI4103">
        <v>24</v>
      </c>
      <c r="AJ4103">
        <v>900</v>
      </c>
      <c r="AK4103" t="s">
        <v>53</v>
      </c>
      <c r="AV4103">
        <v>0</v>
      </c>
      <c r="AW4103">
        <v>900</v>
      </c>
      <c r="AX4103" t="s">
        <v>53</v>
      </c>
      <c r="AY4103">
        <v>280</v>
      </c>
      <c r="BA4103">
        <v>7.7</v>
      </c>
    </row>
    <row r="4104" spans="1:53" x14ac:dyDescent="0.25">
      <c r="A4104">
        <v>2014</v>
      </c>
      <c r="B4104">
        <v>6</v>
      </c>
      <c r="C4104">
        <v>20</v>
      </c>
      <c r="D4104">
        <v>22</v>
      </c>
      <c r="E4104" s="1">
        <f t="shared" si="128"/>
        <v>41810</v>
      </c>
      <c r="F4104" s="2">
        <f t="shared" si="129"/>
        <v>0.91666666666666663</v>
      </c>
      <c r="G4104" s="3">
        <f>E4104+F4104</f>
        <v>41810.916666666664</v>
      </c>
      <c r="H4104">
        <v>1994</v>
      </c>
      <c r="I4104">
        <v>6</v>
      </c>
      <c r="J4104">
        <v>21</v>
      </c>
      <c r="K4104">
        <v>5</v>
      </c>
      <c r="L4104">
        <v>0</v>
      </c>
      <c r="N4104">
        <v>0.5</v>
      </c>
      <c r="O4104">
        <v>0.5</v>
      </c>
      <c r="U4104">
        <v>390</v>
      </c>
      <c r="AA4104">
        <v>10</v>
      </c>
      <c r="AB4104">
        <v>0.83089999999999997</v>
      </c>
      <c r="AC4104">
        <v>0</v>
      </c>
      <c r="AD4104">
        <v>1018.6</v>
      </c>
      <c r="AE4104">
        <v>1018.6</v>
      </c>
      <c r="AF4104">
        <v>1017.9</v>
      </c>
      <c r="AH4104">
        <v>12.8</v>
      </c>
      <c r="AI4104">
        <v>24</v>
      </c>
      <c r="AJ4104">
        <v>900</v>
      </c>
      <c r="AK4104" t="s">
        <v>53</v>
      </c>
      <c r="AV4104">
        <v>0</v>
      </c>
      <c r="AW4104">
        <v>900</v>
      </c>
      <c r="AX4104" t="s">
        <v>53</v>
      </c>
      <c r="AY4104">
        <v>260</v>
      </c>
      <c r="BA4104">
        <v>4.5999999999999996</v>
      </c>
    </row>
    <row r="4105" spans="1:53" x14ac:dyDescent="0.25">
      <c r="A4105">
        <v>2014</v>
      </c>
      <c r="B4105">
        <v>6</v>
      </c>
      <c r="C4105">
        <v>20</v>
      </c>
      <c r="D4105">
        <v>23</v>
      </c>
      <c r="E4105" s="1">
        <f t="shared" si="128"/>
        <v>41810</v>
      </c>
      <c r="F4105" s="2">
        <f t="shared" si="129"/>
        <v>0.95833333333333337</v>
      </c>
      <c r="G4105" s="3">
        <f>E4105+F4105</f>
        <v>41810.958333333336</v>
      </c>
      <c r="H4105">
        <v>1994</v>
      </c>
      <c r="I4105">
        <v>6</v>
      </c>
      <c r="J4105">
        <v>21</v>
      </c>
      <c r="K4105">
        <v>6</v>
      </c>
      <c r="L4105">
        <v>0</v>
      </c>
      <c r="N4105">
        <v>0.25</v>
      </c>
      <c r="O4105">
        <v>0.25</v>
      </c>
      <c r="P4105">
        <v>0.25</v>
      </c>
      <c r="U4105">
        <v>360</v>
      </c>
      <c r="V4105">
        <v>450</v>
      </c>
      <c r="AA4105">
        <v>10</v>
      </c>
      <c r="AB4105">
        <v>0.83089999999999997</v>
      </c>
      <c r="AC4105">
        <v>0</v>
      </c>
      <c r="AD4105">
        <v>1019</v>
      </c>
      <c r="AE4105">
        <v>1018.8</v>
      </c>
      <c r="AF4105">
        <v>1018.1</v>
      </c>
      <c r="AH4105">
        <v>12.8</v>
      </c>
      <c r="AI4105">
        <v>24</v>
      </c>
      <c r="AV4105">
        <v>0</v>
      </c>
      <c r="AY4105">
        <v>280</v>
      </c>
      <c r="BA4105">
        <v>5.2</v>
      </c>
    </row>
    <row r="4106" spans="1:53" x14ac:dyDescent="0.25">
      <c r="A4106">
        <v>2014</v>
      </c>
      <c r="B4106">
        <v>6</v>
      </c>
      <c r="C4106">
        <v>21</v>
      </c>
      <c r="D4106">
        <v>0</v>
      </c>
      <c r="E4106" s="1">
        <f t="shared" si="128"/>
        <v>41811</v>
      </c>
      <c r="F4106" s="2">
        <f t="shared" si="129"/>
        <v>0</v>
      </c>
      <c r="G4106" s="3">
        <f>E4106+F4106</f>
        <v>41811</v>
      </c>
      <c r="H4106">
        <v>1994</v>
      </c>
      <c r="I4106">
        <v>6</v>
      </c>
      <c r="J4106">
        <v>21</v>
      </c>
      <c r="K4106">
        <v>7</v>
      </c>
      <c r="L4106">
        <v>0</v>
      </c>
      <c r="N4106">
        <v>0.5</v>
      </c>
      <c r="O4106">
        <v>0.5</v>
      </c>
      <c r="P4106">
        <v>0.25</v>
      </c>
      <c r="U4106">
        <v>450</v>
      </c>
      <c r="AA4106">
        <v>10</v>
      </c>
      <c r="AB4106">
        <v>0.83089999999999997</v>
      </c>
      <c r="AC4106">
        <v>0</v>
      </c>
      <c r="AD4106">
        <v>1018.6</v>
      </c>
      <c r="AE4106">
        <v>1018.5</v>
      </c>
      <c r="AF4106">
        <v>1017.8</v>
      </c>
      <c r="AH4106">
        <v>12.8</v>
      </c>
      <c r="AI4106">
        <v>24</v>
      </c>
      <c r="AJ4106">
        <v>900</v>
      </c>
      <c r="AK4106" t="s">
        <v>53</v>
      </c>
      <c r="AV4106">
        <v>0</v>
      </c>
      <c r="AW4106">
        <v>900</v>
      </c>
      <c r="AX4106" t="s">
        <v>53</v>
      </c>
      <c r="AY4106">
        <v>270</v>
      </c>
      <c r="AZ4106">
        <v>8.6999999999999993</v>
      </c>
      <c r="BA4106">
        <v>3.6</v>
      </c>
    </row>
    <row r="4107" spans="1:53" x14ac:dyDescent="0.25">
      <c r="A4107">
        <v>2014</v>
      </c>
      <c r="B4107">
        <v>6</v>
      </c>
      <c r="C4107">
        <v>21</v>
      </c>
      <c r="D4107">
        <v>1</v>
      </c>
      <c r="E4107" s="1">
        <f t="shared" si="128"/>
        <v>41811</v>
      </c>
      <c r="F4107" s="2">
        <f t="shared" si="129"/>
        <v>4.1666666666666664E-2</v>
      </c>
      <c r="G4107" s="3">
        <f>E4107+F4107</f>
        <v>41811.041666666664</v>
      </c>
      <c r="H4107">
        <v>1994</v>
      </c>
      <c r="I4107">
        <v>6</v>
      </c>
      <c r="J4107">
        <v>21</v>
      </c>
      <c r="K4107">
        <v>8</v>
      </c>
      <c r="L4107">
        <v>0</v>
      </c>
      <c r="M4107">
        <v>330</v>
      </c>
      <c r="N4107">
        <v>0.25</v>
      </c>
      <c r="O4107">
        <v>0.25</v>
      </c>
      <c r="P4107">
        <v>0.25</v>
      </c>
      <c r="Q4107">
        <v>0.9</v>
      </c>
      <c r="U4107">
        <v>330</v>
      </c>
      <c r="V4107">
        <v>450</v>
      </c>
      <c r="W4107">
        <v>450</v>
      </c>
      <c r="AA4107">
        <v>8.9</v>
      </c>
      <c r="AB4107">
        <v>0.80259999999999998</v>
      </c>
      <c r="AC4107">
        <v>0</v>
      </c>
      <c r="AD4107">
        <v>1018</v>
      </c>
      <c r="AE4107">
        <v>1017.9</v>
      </c>
      <c r="AF4107">
        <v>1017.3</v>
      </c>
      <c r="AH4107">
        <v>12.2</v>
      </c>
      <c r="AI4107">
        <v>24</v>
      </c>
      <c r="AJ4107">
        <v>900</v>
      </c>
      <c r="AK4107" t="s">
        <v>53</v>
      </c>
      <c r="AV4107">
        <v>0</v>
      </c>
      <c r="AW4107">
        <v>900</v>
      </c>
      <c r="AX4107" t="s">
        <v>53</v>
      </c>
      <c r="AY4107">
        <v>280</v>
      </c>
      <c r="BA4107">
        <v>4.0999999999999996</v>
      </c>
    </row>
    <row r="4108" spans="1:53" x14ac:dyDescent="0.25">
      <c r="A4108">
        <v>2014</v>
      </c>
      <c r="B4108">
        <v>6</v>
      </c>
      <c r="C4108">
        <v>21</v>
      </c>
      <c r="D4108">
        <v>2</v>
      </c>
      <c r="E4108" s="1">
        <f t="shared" si="128"/>
        <v>41811</v>
      </c>
      <c r="F4108" s="2">
        <f t="shared" si="129"/>
        <v>8.3333333333333329E-2</v>
      </c>
      <c r="G4108" s="3">
        <f>E4108+F4108</f>
        <v>41811.083333333336</v>
      </c>
      <c r="H4108">
        <v>1994</v>
      </c>
      <c r="I4108">
        <v>6</v>
      </c>
      <c r="J4108">
        <v>21</v>
      </c>
      <c r="K4108">
        <v>9</v>
      </c>
      <c r="L4108">
        <v>0</v>
      </c>
      <c r="N4108">
        <v>0.4</v>
      </c>
      <c r="O4108">
        <v>0.25</v>
      </c>
      <c r="P4108">
        <v>0.4</v>
      </c>
      <c r="Q4108">
        <v>0.1</v>
      </c>
      <c r="U4108">
        <v>240</v>
      </c>
      <c r="V4108">
        <v>330</v>
      </c>
      <c r="W4108">
        <v>450</v>
      </c>
      <c r="AA4108">
        <v>10</v>
      </c>
      <c r="AB4108">
        <v>0.86419999999999997</v>
      </c>
      <c r="AC4108">
        <v>0</v>
      </c>
      <c r="AD4108">
        <v>1017.6</v>
      </c>
      <c r="AE4108">
        <v>1017.8</v>
      </c>
      <c r="AF4108">
        <v>1017.1</v>
      </c>
      <c r="AH4108">
        <v>12.2</v>
      </c>
      <c r="AI4108">
        <v>19.2</v>
      </c>
      <c r="AJ4108">
        <v>900</v>
      </c>
      <c r="AK4108" t="s">
        <v>53</v>
      </c>
      <c r="AV4108">
        <v>0</v>
      </c>
      <c r="AW4108">
        <v>900</v>
      </c>
      <c r="AX4108" t="s">
        <v>53</v>
      </c>
      <c r="AY4108">
        <v>300</v>
      </c>
      <c r="BA4108">
        <v>4.5999999999999996</v>
      </c>
    </row>
    <row r="4109" spans="1:53" x14ac:dyDescent="0.25">
      <c r="A4109">
        <v>2014</v>
      </c>
      <c r="B4109">
        <v>6</v>
      </c>
      <c r="C4109">
        <v>21</v>
      </c>
      <c r="D4109">
        <v>3</v>
      </c>
      <c r="E4109" s="1">
        <f t="shared" si="128"/>
        <v>41811</v>
      </c>
      <c r="F4109" s="2">
        <f t="shared" si="129"/>
        <v>0.125</v>
      </c>
      <c r="G4109" s="3">
        <f>E4109+F4109</f>
        <v>41811.125</v>
      </c>
      <c r="H4109">
        <v>1994</v>
      </c>
      <c r="I4109">
        <v>6</v>
      </c>
      <c r="J4109">
        <v>21</v>
      </c>
      <c r="K4109">
        <v>10</v>
      </c>
      <c r="L4109">
        <v>0</v>
      </c>
      <c r="N4109">
        <v>0.4</v>
      </c>
      <c r="O4109">
        <v>0.1</v>
      </c>
      <c r="P4109">
        <v>0.4</v>
      </c>
      <c r="U4109">
        <v>240</v>
      </c>
      <c r="V4109">
        <v>330</v>
      </c>
      <c r="AA4109">
        <v>10</v>
      </c>
      <c r="AB4109">
        <v>0.89319999999999999</v>
      </c>
      <c r="AC4109">
        <v>0</v>
      </c>
      <c r="AD4109">
        <v>1017.6</v>
      </c>
      <c r="AE4109">
        <v>1017.6</v>
      </c>
      <c r="AF4109">
        <v>1016.9</v>
      </c>
      <c r="AH4109">
        <v>11.7</v>
      </c>
      <c r="AI4109">
        <v>19.2</v>
      </c>
      <c r="AJ4109">
        <v>900</v>
      </c>
      <c r="AK4109" t="s">
        <v>53</v>
      </c>
      <c r="AV4109">
        <v>0</v>
      </c>
      <c r="AW4109">
        <v>900</v>
      </c>
      <c r="AX4109" t="s">
        <v>53</v>
      </c>
      <c r="AY4109">
        <v>230</v>
      </c>
      <c r="BA4109">
        <v>2.6</v>
      </c>
    </row>
    <row r="4110" spans="1:53" x14ac:dyDescent="0.25">
      <c r="A4110">
        <v>2014</v>
      </c>
      <c r="B4110">
        <v>6</v>
      </c>
      <c r="C4110">
        <v>21</v>
      </c>
      <c r="D4110">
        <v>4</v>
      </c>
      <c r="E4110" s="1">
        <f t="shared" si="128"/>
        <v>41811</v>
      </c>
      <c r="F4110" s="2">
        <f t="shared" si="129"/>
        <v>0.16666666666666666</v>
      </c>
      <c r="G4110" s="3">
        <f>E4110+F4110</f>
        <v>41811.166666666664</v>
      </c>
      <c r="H4110">
        <v>1994</v>
      </c>
      <c r="I4110">
        <v>6</v>
      </c>
      <c r="J4110">
        <v>21</v>
      </c>
      <c r="K4110">
        <v>11</v>
      </c>
      <c r="L4110">
        <v>0</v>
      </c>
      <c r="N4110">
        <v>0.25</v>
      </c>
      <c r="O4110">
        <v>0.25</v>
      </c>
      <c r="P4110">
        <v>0.25</v>
      </c>
      <c r="U4110">
        <v>240</v>
      </c>
      <c r="V4110">
        <v>330</v>
      </c>
      <c r="AA4110">
        <v>10</v>
      </c>
      <c r="AB4110">
        <v>0.89319999999999999</v>
      </c>
      <c r="AC4110">
        <v>0</v>
      </c>
      <c r="AD4110">
        <v>1017.6</v>
      </c>
      <c r="AE4110">
        <v>1017.6</v>
      </c>
      <c r="AF4110">
        <v>1016.9</v>
      </c>
      <c r="AH4110">
        <v>11.7</v>
      </c>
      <c r="AI4110">
        <v>19.2</v>
      </c>
      <c r="AJ4110">
        <v>900</v>
      </c>
      <c r="AK4110" t="s">
        <v>53</v>
      </c>
      <c r="AV4110">
        <v>0</v>
      </c>
      <c r="AW4110">
        <v>900</v>
      </c>
      <c r="AX4110" t="s">
        <v>53</v>
      </c>
      <c r="AY4110">
        <v>270</v>
      </c>
      <c r="BA4110">
        <v>4.0999999999999996</v>
      </c>
    </row>
    <row r="4111" spans="1:53" x14ac:dyDescent="0.25">
      <c r="A4111">
        <v>2014</v>
      </c>
      <c r="B4111">
        <v>6</v>
      </c>
      <c r="C4111">
        <v>21</v>
      </c>
      <c r="D4111">
        <v>5</v>
      </c>
      <c r="E4111" s="1">
        <f t="shared" si="128"/>
        <v>41811</v>
      </c>
      <c r="F4111" s="2">
        <f t="shared" si="129"/>
        <v>0.20833333333333334</v>
      </c>
      <c r="G4111" s="3">
        <f>E4111+F4111</f>
        <v>41811.208333333336</v>
      </c>
      <c r="H4111">
        <v>1994</v>
      </c>
      <c r="I4111">
        <v>6</v>
      </c>
      <c r="J4111">
        <v>21</v>
      </c>
      <c r="K4111">
        <v>12</v>
      </c>
      <c r="L4111">
        <v>0</v>
      </c>
      <c r="N4111">
        <v>0.25</v>
      </c>
      <c r="O4111">
        <v>0.25</v>
      </c>
      <c r="P4111">
        <v>0.25</v>
      </c>
      <c r="U4111">
        <v>240</v>
      </c>
      <c r="V4111">
        <v>330</v>
      </c>
      <c r="AA4111">
        <v>9.4</v>
      </c>
      <c r="AB4111">
        <v>0.89270000000000005</v>
      </c>
      <c r="AC4111">
        <v>0</v>
      </c>
      <c r="AD4111">
        <v>1017.6</v>
      </c>
      <c r="AE4111">
        <v>1017.6</v>
      </c>
      <c r="AF4111">
        <v>1016.9</v>
      </c>
      <c r="AH4111">
        <v>11.1</v>
      </c>
      <c r="AI4111">
        <v>19.2</v>
      </c>
      <c r="AV4111">
        <v>0</v>
      </c>
      <c r="AY4111">
        <v>220</v>
      </c>
      <c r="BA4111">
        <v>3.1</v>
      </c>
    </row>
    <row r="4112" spans="1:53" x14ac:dyDescent="0.25">
      <c r="A4112">
        <v>2014</v>
      </c>
      <c r="B4112">
        <v>6</v>
      </c>
      <c r="C4112">
        <v>21</v>
      </c>
      <c r="D4112">
        <v>6</v>
      </c>
      <c r="E4112" s="1">
        <f t="shared" si="128"/>
        <v>41811</v>
      </c>
      <c r="F4112" s="2">
        <f t="shared" si="129"/>
        <v>0.25</v>
      </c>
      <c r="G4112" s="3">
        <f>E4112+F4112</f>
        <v>41811.25</v>
      </c>
      <c r="H4112">
        <v>1994</v>
      </c>
      <c r="I4112">
        <v>6</v>
      </c>
      <c r="J4112">
        <v>21</v>
      </c>
      <c r="K4112">
        <v>13</v>
      </c>
      <c r="L4112">
        <v>0</v>
      </c>
      <c r="M4112">
        <v>450</v>
      </c>
      <c r="N4112">
        <v>0.25</v>
      </c>
      <c r="O4112">
        <v>0.25</v>
      </c>
      <c r="P4112">
        <v>0.25</v>
      </c>
      <c r="Q4112">
        <v>0.1</v>
      </c>
      <c r="R4112">
        <v>0.1</v>
      </c>
      <c r="U4112">
        <v>240</v>
      </c>
      <c r="V4112">
        <v>330</v>
      </c>
      <c r="W4112">
        <v>450</v>
      </c>
      <c r="X4112">
        <v>7500</v>
      </c>
      <c r="AA4112">
        <v>9.4</v>
      </c>
      <c r="AB4112">
        <v>0.89270000000000005</v>
      </c>
      <c r="AC4112">
        <v>0</v>
      </c>
      <c r="AD4112">
        <v>1017.6</v>
      </c>
      <c r="AE4112">
        <v>1017.8</v>
      </c>
      <c r="AF4112">
        <v>1017.1</v>
      </c>
      <c r="AH4112">
        <v>11.1</v>
      </c>
      <c r="AI4112">
        <v>19.2</v>
      </c>
      <c r="AJ4112">
        <v>900</v>
      </c>
      <c r="AK4112" t="s">
        <v>53</v>
      </c>
      <c r="AV4112">
        <v>0</v>
      </c>
      <c r="AW4112">
        <v>900</v>
      </c>
      <c r="AX4112" t="s">
        <v>53</v>
      </c>
      <c r="AY4112">
        <v>210</v>
      </c>
      <c r="BA4112">
        <v>0</v>
      </c>
    </row>
    <row r="4113" spans="1:53" x14ac:dyDescent="0.25">
      <c r="A4113">
        <v>2014</v>
      </c>
      <c r="B4113">
        <v>6</v>
      </c>
      <c r="C4113">
        <v>21</v>
      </c>
      <c r="D4113">
        <v>7</v>
      </c>
      <c r="E4113" s="1">
        <f t="shared" si="128"/>
        <v>41811</v>
      </c>
      <c r="F4113" s="2">
        <f t="shared" si="129"/>
        <v>0.29166666666666669</v>
      </c>
      <c r="G4113" s="3">
        <f>E4113+F4113</f>
        <v>41811.291666666664</v>
      </c>
      <c r="H4113">
        <v>1994</v>
      </c>
      <c r="I4113">
        <v>6</v>
      </c>
      <c r="J4113">
        <v>21</v>
      </c>
      <c r="K4113">
        <v>14</v>
      </c>
      <c r="L4113">
        <v>0</v>
      </c>
      <c r="N4113">
        <v>0.25</v>
      </c>
      <c r="O4113">
        <v>0.1</v>
      </c>
      <c r="P4113">
        <v>0.25</v>
      </c>
      <c r="Q4113">
        <v>0.25</v>
      </c>
      <c r="U4113">
        <v>240</v>
      </c>
      <c r="V4113">
        <v>330</v>
      </c>
      <c r="W4113">
        <v>450</v>
      </c>
      <c r="AA4113">
        <v>10</v>
      </c>
      <c r="AB4113">
        <v>0.86419999999999997</v>
      </c>
      <c r="AC4113">
        <v>0</v>
      </c>
      <c r="AD4113">
        <v>1018</v>
      </c>
      <c r="AE4113">
        <v>1017.9</v>
      </c>
      <c r="AF4113">
        <v>1017.3</v>
      </c>
      <c r="AH4113">
        <v>12.2</v>
      </c>
      <c r="AI4113">
        <v>16</v>
      </c>
      <c r="AJ4113">
        <v>900</v>
      </c>
      <c r="AK4113" t="s">
        <v>53</v>
      </c>
      <c r="AV4113">
        <v>0</v>
      </c>
      <c r="AW4113">
        <v>900</v>
      </c>
      <c r="AX4113" t="s">
        <v>53</v>
      </c>
      <c r="AY4113">
        <v>220</v>
      </c>
      <c r="BA4113">
        <v>2.1</v>
      </c>
    </row>
    <row r="4114" spans="1:53" x14ac:dyDescent="0.25">
      <c r="A4114">
        <v>2014</v>
      </c>
      <c r="B4114">
        <v>6</v>
      </c>
      <c r="C4114">
        <v>21</v>
      </c>
      <c r="D4114">
        <v>8</v>
      </c>
      <c r="E4114" s="1">
        <f t="shared" si="128"/>
        <v>41811</v>
      </c>
      <c r="F4114" s="2">
        <f t="shared" si="129"/>
        <v>0.33333333333333331</v>
      </c>
      <c r="G4114" s="3">
        <f>E4114+F4114</f>
        <v>41811.333333333336</v>
      </c>
      <c r="H4114">
        <v>1994</v>
      </c>
      <c r="I4114">
        <v>6</v>
      </c>
      <c r="J4114">
        <v>21</v>
      </c>
      <c r="K4114">
        <v>15</v>
      </c>
      <c r="L4114">
        <v>0</v>
      </c>
      <c r="N4114">
        <v>0.25</v>
      </c>
      <c r="O4114">
        <v>0.25</v>
      </c>
      <c r="P4114">
        <v>0.25</v>
      </c>
      <c r="Q4114">
        <v>0.25</v>
      </c>
      <c r="U4114">
        <v>270</v>
      </c>
      <c r="V4114">
        <v>390</v>
      </c>
      <c r="W4114">
        <v>510</v>
      </c>
      <c r="AA4114">
        <v>10.6</v>
      </c>
      <c r="AB4114">
        <v>0.83709999999999996</v>
      </c>
      <c r="AC4114">
        <v>0</v>
      </c>
      <c r="AD4114">
        <v>1018.3</v>
      </c>
      <c r="AE4114">
        <v>1018.3</v>
      </c>
      <c r="AF4114">
        <v>1017.6</v>
      </c>
      <c r="AH4114">
        <v>13.3</v>
      </c>
      <c r="AI4114">
        <v>17.600000000000001</v>
      </c>
      <c r="AJ4114">
        <v>900</v>
      </c>
      <c r="AK4114" t="s">
        <v>53</v>
      </c>
      <c r="AV4114">
        <v>0</v>
      </c>
      <c r="AW4114">
        <v>900</v>
      </c>
      <c r="AX4114" t="s">
        <v>53</v>
      </c>
      <c r="AY4114">
        <v>240</v>
      </c>
      <c r="BA4114">
        <v>3.1</v>
      </c>
    </row>
    <row r="4115" spans="1:53" x14ac:dyDescent="0.25">
      <c r="A4115">
        <v>2014</v>
      </c>
      <c r="B4115">
        <v>6</v>
      </c>
      <c r="C4115">
        <v>21</v>
      </c>
      <c r="D4115">
        <v>9</v>
      </c>
      <c r="E4115" s="1">
        <f t="shared" si="128"/>
        <v>41811</v>
      </c>
      <c r="F4115" s="2">
        <f t="shared" si="129"/>
        <v>0.375</v>
      </c>
      <c r="G4115" s="3">
        <f>E4115+F4115</f>
        <v>41811.375</v>
      </c>
      <c r="H4115">
        <v>1994</v>
      </c>
      <c r="I4115">
        <v>6</v>
      </c>
      <c r="J4115">
        <v>21</v>
      </c>
      <c r="K4115">
        <v>16</v>
      </c>
      <c r="L4115">
        <v>0</v>
      </c>
      <c r="N4115">
        <v>0.25</v>
      </c>
      <c r="O4115">
        <v>0.1</v>
      </c>
      <c r="P4115">
        <v>0.25</v>
      </c>
      <c r="U4115">
        <v>330</v>
      </c>
      <c r="V4115">
        <v>570</v>
      </c>
      <c r="AA4115">
        <v>10.6</v>
      </c>
      <c r="AB4115">
        <v>0.69889999999999997</v>
      </c>
      <c r="AC4115">
        <v>0</v>
      </c>
      <c r="AD4115">
        <v>1018.6</v>
      </c>
      <c r="AE4115">
        <v>1018.6</v>
      </c>
      <c r="AF4115">
        <v>1017.9</v>
      </c>
      <c r="AH4115">
        <v>16.100000000000001</v>
      </c>
      <c r="AI4115">
        <v>16</v>
      </c>
      <c r="AJ4115">
        <v>900</v>
      </c>
      <c r="AK4115" t="s">
        <v>53</v>
      </c>
      <c r="AV4115">
        <v>0</v>
      </c>
      <c r="AW4115">
        <v>900</v>
      </c>
      <c r="AX4115" t="s">
        <v>53</v>
      </c>
      <c r="AY4115">
        <v>60</v>
      </c>
      <c r="BA4115">
        <v>3.1</v>
      </c>
    </row>
    <row r="4116" spans="1:53" x14ac:dyDescent="0.25">
      <c r="A4116">
        <v>2014</v>
      </c>
      <c r="B4116">
        <v>6</v>
      </c>
      <c r="C4116">
        <v>21</v>
      </c>
      <c r="D4116">
        <v>10</v>
      </c>
      <c r="E4116" s="1">
        <f t="shared" si="128"/>
        <v>41811</v>
      </c>
      <c r="F4116" s="2">
        <f t="shared" si="129"/>
        <v>0.41666666666666669</v>
      </c>
      <c r="G4116" s="3">
        <f>E4116+F4116</f>
        <v>41811.416666666664</v>
      </c>
      <c r="H4116">
        <v>1994</v>
      </c>
      <c r="I4116">
        <v>6</v>
      </c>
      <c r="J4116">
        <v>21</v>
      </c>
      <c r="K4116">
        <v>17</v>
      </c>
      <c r="L4116">
        <v>0</v>
      </c>
      <c r="N4116">
        <v>0.5</v>
      </c>
      <c r="O4116">
        <v>0.1</v>
      </c>
      <c r="P4116">
        <v>0.5</v>
      </c>
      <c r="U4116">
        <v>360</v>
      </c>
      <c r="V4116">
        <v>600</v>
      </c>
      <c r="AA4116">
        <v>10.6</v>
      </c>
      <c r="AB4116">
        <v>0.65169999999999995</v>
      </c>
      <c r="AC4116">
        <v>0</v>
      </c>
      <c r="AD4116">
        <v>1018.6</v>
      </c>
      <c r="AE4116">
        <v>1018.5</v>
      </c>
      <c r="AF4116">
        <v>1017.8</v>
      </c>
      <c r="AH4116">
        <v>17.2</v>
      </c>
      <c r="AI4116">
        <v>16</v>
      </c>
      <c r="AJ4116">
        <v>900</v>
      </c>
      <c r="AK4116" t="s">
        <v>53</v>
      </c>
      <c r="AV4116">
        <v>0</v>
      </c>
      <c r="AW4116">
        <v>900</v>
      </c>
      <c r="AX4116" t="s">
        <v>53</v>
      </c>
      <c r="AY4116">
        <v>110</v>
      </c>
      <c r="BA4116">
        <v>3.1</v>
      </c>
    </row>
    <row r="4117" spans="1:53" x14ac:dyDescent="0.25">
      <c r="A4117">
        <v>2014</v>
      </c>
      <c r="B4117">
        <v>6</v>
      </c>
      <c r="C4117">
        <v>21</v>
      </c>
      <c r="D4117">
        <v>11</v>
      </c>
      <c r="E4117" s="1">
        <f t="shared" si="128"/>
        <v>41811</v>
      </c>
      <c r="F4117" s="2">
        <f t="shared" si="129"/>
        <v>0.45833333333333331</v>
      </c>
      <c r="G4117" s="3">
        <f>E4117+F4117</f>
        <v>41811.458333333336</v>
      </c>
      <c r="H4117">
        <v>1994</v>
      </c>
      <c r="I4117">
        <v>6</v>
      </c>
      <c r="J4117">
        <v>21</v>
      </c>
      <c r="K4117">
        <v>18</v>
      </c>
      <c r="L4117">
        <v>0</v>
      </c>
      <c r="N4117">
        <v>0.1</v>
      </c>
      <c r="O4117">
        <v>0.1</v>
      </c>
      <c r="U4117">
        <v>390</v>
      </c>
      <c r="AA4117">
        <v>10.6</v>
      </c>
      <c r="AB4117">
        <v>0.60819999999999996</v>
      </c>
      <c r="AC4117">
        <v>0</v>
      </c>
      <c r="AD4117">
        <v>1018.3</v>
      </c>
      <c r="AE4117">
        <v>1018.3</v>
      </c>
      <c r="AF4117">
        <v>1017.6</v>
      </c>
      <c r="AH4117">
        <v>18.3</v>
      </c>
      <c r="AI4117">
        <v>19.2</v>
      </c>
      <c r="AV4117">
        <v>0</v>
      </c>
      <c r="AY4117">
        <v>320</v>
      </c>
      <c r="BA4117">
        <v>3.1</v>
      </c>
    </row>
    <row r="4118" spans="1:53" x14ac:dyDescent="0.25">
      <c r="A4118">
        <v>2014</v>
      </c>
      <c r="B4118">
        <v>6</v>
      </c>
      <c r="C4118">
        <v>21</v>
      </c>
      <c r="D4118">
        <v>12</v>
      </c>
      <c r="E4118" s="1">
        <f t="shared" si="128"/>
        <v>41811</v>
      </c>
      <c r="F4118" s="2">
        <f t="shared" si="129"/>
        <v>0.5</v>
      </c>
      <c r="G4118" s="3">
        <f>E4118+F4118</f>
        <v>41811.5</v>
      </c>
      <c r="H4118">
        <v>1994</v>
      </c>
      <c r="I4118">
        <v>6</v>
      </c>
      <c r="J4118">
        <v>21</v>
      </c>
      <c r="K4118">
        <v>19</v>
      </c>
      <c r="L4118">
        <v>0</v>
      </c>
      <c r="N4118">
        <v>0</v>
      </c>
      <c r="O4118">
        <v>0</v>
      </c>
      <c r="AA4118">
        <v>10.6</v>
      </c>
      <c r="AB4118">
        <v>0.56779999999999997</v>
      </c>
      <c r="AC4118">
        <v>0</v>
      </c>
      <c r="AD4118">
        <v>1018</v>
      </c>
      <c r="AE4118">
        <v>1017.9</v>
      </c>
      <c r="AF4118">
        <v>1017.3</v>
      </c>
      <c r="AH4118">
        <v>19.399999999999999</v>
      </c>
      <c r="AI4118">
        <v>24</v>
      </c>
      <c r="AJ4118">
        <v>900</v>
      </c>
      <c r="AK4118" t="s">
        <v>53</v>
      </c>
      <c r="AV4118">
        <v>0</v>
      </c>
      <c r="AW4118">
        <v>900</v>
      </c>
      <c r="AX4118" t="s">
        <v>53</v>
      </c>
      <c r="AY4118">
        <v>330</v>
      </c>
      <c r="BA4118">
        <v>7.7</v>
      </c>
    </row>
    <row r="4119" spans="1:53" x14ac:dyDescent="0.25">
      <c r="A4119">
        <v>2014</v>
      </c>
      <c r="B4119">
        <v>6</v>
      </c>
      <c r="C4119">
        <v>21</v>
      </c>
      <c r="D4119">
        <v>13</v>
      </c>
      <c r="E4119" s="1">
        <f t="shared" si="128"/>
        <v>41811</v>
      </c>
      <c r="F4119" s="2">
        <f t="shared" si="129"/>
        <v>0.54166666666666663</v>
      </c>
      <c r="G4119" s="3">
        <f>E4119+F4119</f>
        <v>41811.541666666664</v>
      </c>
      <c r="H4119">
        <v>1994</v>
      </c>
      <c r="I4119">
        <v>6</v>
      </c>
      <c r="J4119">
        <v>21</v>
      </c>
      <c r="K4119">
        <v>20</v>
      </c>
      <c r="L4119">
        <v>0</v>
      </c>
      <c r="N4119">
        <v>0</v>
      </c>
      <c r="O4119">
        <v>0</v>
      </c>
      <c r="AA4119">
        <v>10</v>
      </c>
      <c r="AB4119">
        <v>0.54549999999999998</v>
      </c>
      <c r="AC4119">
        <v>0</v>
      </c>
      <c r="AD4119">
        <v>1018</v>
      </c>
      <c r="AE4119">
        <v>1017.9</v>
      </c>
      <c r="AF4119">
        <v>1017.3</v>
      </c>
      <c r="AH4119">
        <v>19.399999999999999</v>
      </c>
      <c r="AI4119">
        <v>24</v>
      </c>
      <c r="AJ4119">
        <v>900</v>
      </c>
      <c r="AK4119" t="s">
        <v>53</v>
      </c>
      <c r="AV4119">
        <v>0</v>
      </c>
      <c r="AW4119">
        <v>900</v>
      </c>
      <c r="AX4119" t="s">
        <v>53</v>
      </c>
      <c r="AY4119">
        <v>320</v>
      </c>
      <c r="BA4119">
        <v>10.8</v>
      </c>
    </row>
    <row r="4120" spans="1:53" x14ac:dyDescent="0.25">
      <c r="A4120">
        <v>2014</v>
      </c>
      <c r="B4120">
        <v>6</v>
      </c>
      <c r="C4120">
        <v>21</v>
      </c>
      <c r="D4120">
        <v>14</v>
      </c>
      <c r="E4120" s="1">
        <f t="shared" si="128"/>
        <v>41811</v>
      </c>
      <c r="F4120" s="2">
        <f t="shared" si="129"/>
        <v>0.58333333333333337</v>
      </c>
      <c r="G4120" s="3">
        <f>E4120+F4120</f>
        <v>41811.583333333336</v>
      </c>
      <c r="H4120">
        <v>1994</v>
      </c>
      <c r="I4120">
        <v>6</v>
      </c>
      <c r="J4120">
        <v>21</v>
      </c>
      <c r="K4120">
        <v>21</v>
      </c>
      <c r="L4120">
        <v>0</v>
      </c>
      <c r="N4120">
        <v>0</v>
      </c>
      <c r="O4120">
        <v>0</v>
      </c>
      <c r="AA4120">
        <v>10</v>
      </c>
      <c r="AB4120">
        <v>0.54549999999999998</v>
      </c>
      <c r="AC4120">
        <v>0</v>
      </c>
      <c r="AD4120">
        <v>1018</v>
      </c>
      <c r="AE4120">
        <v>1017.9</v>
      </c>
      <c r="AF4120">
        <v>1017.3</v>
      </c>
      <c r="AH4120">
        <v>19.399999999999999</v>
      </c>
      <c r="AI4120">
        <v>40</v>
      </c>
      <c r="AJ4120">
        <v>900</v>
      </c>
      <c r="AK4120" t="s">
        <v>53</v>
      </c>
      <c r="AV4120">
        <v>0</v>
      </c>
      <c r="AW4120">
        <v>900</v>
      </c>
      <c r="AX4120" t="s">
        <v>53</v>
      </c>
      <c r="AY4120">
        <v>310</v>
      </c>
      <c r="BA4120">
        <v>10.3</v>
      </c>
    </row>
    <row r="4121" spans="1:53" x14ac:dyDescent="0.25">
      <c r="A4121">
        <v>2014</v>
      </c>
      <c r="B4121">
        <v>6</v>
      </c>
      <c r="C4121">
        <v>21</v>
      </c>
      <c r="D4121">
        <v>15</v>
      </c>
      <c r="E4121" s="1">
        <f t="shared" si="128"/>
        <v>41811</v>
      </c>
      <c r="F4121" s="2">
        <f t="shared" si="129"/>
        <v>0.625</v>
      </c>
      <c r="G4121" s="3">
        <f>E4121+F4121</f>
        <v>41811.625</v>
      </c>
      <c r="H4121">
        <v>1994</v>
      </c>
      <c r="I4121">
        <v>6</v>
      </c>
      <c r="J4121">
        <v>21</v>
      </c>
      <c r="K4121">
        <v>22</v>
      </c>
      <c r="L4121">
        <v>0</v>
      </c>
      <c r="N4121">
        <v>0</v>
      </c>
      <c r="O4121">
        <v>0</v>
      </c>
      <c r="AA4121">
        <v>10</v>
      </c>
      <c r="AB4121">
        <v>0.56279999999999997</v>
      </c>
      <c r="AC4121">
        <v>0</v>
      </c>
      <c r="AD4121">
        <v>1017.6</v>
      </c>
      <c r="AE4121">
        <v>1017.6</v>
      </c>
      <c r="AF4121">
        <v>1016.9</v>
      </c>
      <c r="AH4121">
        <v>18.899999999999999</v>
      </c>
      <c r="AI4121">
        <v>24</v>
      </c>
      <c r="AJ4121">
        <v>900</v>
      </c>
      <c r="AK4121" t="s">
        <v>53</v>
      </c>
      <c r="AV4121">
        <v>0</v>
      </c>
      <c r="AW4121">
        <v>900</v>
      </c>
      <c r="AX4121" t="s">
        <v>53</v>
      </c>
      <c r="AY4121">
        <v>320</v>
      </c>
      <c r="BA4121">
        <v>11.3</v>
      </c>
    </row>
    <row r="4122" spans="1:53" x14ac:dyDescent="0.25">
      <c r="A4122">
        <v>2014</v>
      </c>
      <c r="B4122">
        <v>6</v>
      </c>
      <c r="C4122">
        <v>21</v>
      </c>
      <c r="D4122">
        <v>16</v>
      </c>
      <c r="E4122" s="1">
        <f t="shared" si="128"/>
        <v>41811</v>
      </c>
      <c r="F4122" s="2">
        <f t="shared" si="129"/>
        <v>0.66666666666666663</v>
      </c>
      <c r="G4122" s="3">
        <f>E4122+F4122</f>
        <v>41811.666666666664</v>
      </c>
      <c r="H4122">
        <v>1994</v>
      </c>
      <c r="I4122">
        <v>6</v>
      </c>
      <c r="J4122">
        <v>21</v>
      </c>
      <c r="K4122">
        <v>23</v>
      </c>
      <c r="L4122">
        <v>0</v>
      </c>
      <c r="N4122">
        <v>0</v>
      </c>
      <c r="O4122">
        <v>0</v>
      </c>
      <c r="AA4122">
        <v>10</v>
      </c>
      <c r="AB4122">
        <v>0.56279999999999997</v>
      </c>
      <c r="AC4122">
        <v>0</v>
      </c>
      <c r="AD4122">
        <v>1017.3</v>
      </c>
      <c r="AE4122">
        <v>1017.3</v>
      </c>
      <c r="AF4122">
        <v>1016.6</v>
      </c>
      <c r="AH4122">
        <v>18.899999999999999</v>
      </c>
      <c r="AI4122">
        <v>40</v>
      </c>
      <c r="AJ4122">
        <v>900</v>
      </c>
      <c r="AK4122" t="s">
        <v>53</v>
      </c>
      <c r="AV4122">
        <v>0</v>
      </c>
      <c r="AW4122">
        <v>900</v>
      </c>
      <c r="AX4122" t="s">
        <v>53</v>
      </c>
      <c r="AY4122">
        <v>310</v>
      </c>
      <c r="BA4122">
        <v>9.8000000000000007</v>
      </c>
    </row>
    <row r="4123" spans="1:53" x14ac:dyDescent="0.25">
      <c r="A4123">
        <v>2014</v>
      </c>
      <c r="B4123">
        <v>6</v>
      </c>
      <c r="C4123">
        <v>21</v>
      </c>
      <c r="D4123">
        <v>17</v>
      </c>
      <c r="E4123" s="1">
        <f t="shared" si="128"/>
        <v>41811</v>
      </c>
      <c r="F4123" s="2">
        <f t="shared" si="129"/>
        <v>0.70833333333333337</v>
      </c>
      <c r="G4123" s="3">
        <f>E4123+F4123</f>
        <v>41811.708333333336</v>
      </c>
      <c r="H4123">
        <v>1994</v>
      </c>
      <c r="I4123">
        <v>6</v>
      </c>
      <c r="J4123">
        <v>22</v>
      </c>
      <c r="K4123">
        <v>0</v>
      </c>
      <c r="L4123">
        <v>0</v>
      </c>
      <c r="N4123">
        <v>0</v>
      </c>
      <c r="O4123">
        <v>0</v>
      </c>
      <c r="AA4123">
        <v>10</v>
      </c>
      <c r="AB4123">
        <v>0.56279999999999997</v>
      </c>
      <c r="AC4123">
        <v>0</v>
      </c>
      <c r="AD4123">
        <v>1016.9</v>
      </c>
      <c r="AE4123">
        <v>1016.9</v>
      </c>
      <c r="AF4123">
        <v>1016.3</v>
      </c>
      <c r="AH4123">
        <v>18.899999999999999</v>
      </c>
      <c r="AI4123">
        <v>40</v>
      </c>
      <c r="AV4123">
        <v>0</v>
      </c>
      <c r="AY4123">
        <v>310</v>
      </c>
      <c r="BA4123">
        <v>8.1999999999999993</v>
      </c>
    </row>
    <row r="4124" spans="1:53" x14ac:dyDescent="0.25">
      <c r="A4124">
        <v>2014</v>
      </c>
      <c r="B4124">
        <v>6</v>
      </c>
      <c r="C4124">
        <v>21</v>
      </c>
      <c r="D4124">
        <v>18</v>
      </c>
      <c r="E4124" s="1">
        <f t="shared" si="128"/>
        <v>41811</v>
      </c>
      <c r="F4124" s="2">
        <f t="shared" si="129"/>
        <v>0.75</v>
      </c>
      <c r="G4124" s="3">
        <f>E4124+F4124</f>
        <v>41811.75</v>
      </c>
      <c r="H4124">
        <v>1994</v>
      </c>
      <c r="I4124">
        <v>6</v>
      </c>
      <c r="J4124">
        <v>22</v>
      </c>
      <c r="K4124">
        <v>1</v>
      </c>
      <c r="L4124">
        <v>0</v>
      </c>
      <c r="N4124">
        <v>0</v>
      </c>
      <c r="O4124">
        <v>0</v>
      </c>
      <c r="AA4124">
        <v>10</v>
      </c>
      <c r="AB4124">
        <v>0.60289999999999999</v>
      </c>
      <c r="AC4124">
        <v>0</v>
      </c>
      <c r="AD4124">
        <v>1016.9</v>
      </c>
      <c r="AE4124">
        <v>1016.9</v>
      </c>
      <c r="AF4124">
        <v>1016.3</v>
      </c>
      <c r="AH4124">
        <v>17.8</v>
      </c>
      <c r="AI4124">
        <v>40</v>
      </c>
      <c r="AJ4124">
        <v>900</v>
      </c>
      <c r="AK4124" t="s">
        <v>53</v>
      </c>
      <c r="AV4124">
        <v>0</v>
      </c>
      <c r="AW4124">
        <v>900</v>
      </c>
      <c r="AX4124" t="s">
        <v>53</v>
      </c>
      <c r="AY4124">
        <v>270</v>
      </c>
      <c r="BA4124">
        <v>7.7</v>
      </c>
    </row>
    <row r="4125" spans="1:53" x14ac:dyDescent="0.25">
      <c r="A4125">
        <v>2014</v>
      </c>
      <c r="B4125">
        <v>6</v>
      </c>
      <c r="C4125">
        <v>21</v>
      </c>
      <c r="D4125">
        <v>19</v>
      </c>
      <c r="E4125" s="1">
        <f t="shared" si="128"/>
        <v>41811</v>
      </c>
      <c r="F4125" s="2">
        <f t="shared" si="129"/>
        <v>0.79166666666666663</v>
      </c>
      <c r="G4125" s="3">
        <f>E4125+F4125</f>
        <v>41811.791666666664</v>
      </c>
      <c r="H4125">
        <v>1994</v>
      </c>
      <c r="I4125">
        <v>6</v>
      </c>
      <c r="J4125">
        <v>22</v>
      </c>
      <c r="K4125">
        <v>2</v>
      </c>
      <c r="L4125">
        <v>0</v>
      </c>
      <c r="N4125">
        <v>0</v>
      </c>
      <c r="O4125">
        <v>0</v>
      </c>
      <c r="AA4125">
        <v>10</v>
      </c>
      <c r="AB4125">
        <v>0.64629999999999999</v>
      </c>
      <c r="AC4125">
        <v>0</v>
      </c>
      <c r="AD4125">
        <v>1016.9</v>
      </c>
      <c r="AE4125">
        <v>1016.8</v>
      </c>
      <c r="AF4125">
        <v>1016.1</v>
      </c>
      <c r="AH4125">
        <v>16.7</v>
      </c>
      <c r="AI4125">
        <v>40</v>
      </c>
      <c r="AJ4125">
        <v>900</v>
      </c>
      <c r="AK4125" t="s">
        <v>53</v>
      </c>
      <c r="AV4125">
        <v>0</v>
      </c>
      <c r="AW4125">
        <v>900</v>
      </c>
      <c r="AX4125" t="s">
        <v>53</v>
      </c>
      <c r="AY4125">
        <v>280</v>
      </c>
      <c r="BA4125">
        <v>7.7</v>
      </c>
    </row>
    <row r="4126" spans="1:53" x14ac:dyDescent="0.25">
      <c r="A4126">
        <v>2014</v>
      </c>
      <c r="B4126">
        <v>6</v>
      </c>
      <c r="C4126">
        <v>21</v>
      </c>
      <c r="D4126">
        <v>20</v>
      </c>
      <c r="E4126" s="1">
        <f t="shared" si="128"/>
        <v>41811</v>
      </c>
      <c r="F4126" s="2">
        <f t="shared" si="129"/>
        <v>0.83333333333333337</v>
      </c>
      <c r="G4126" s="3">
        <f>E4126+F4126</f>
        <v>41811.833333333336</v>
      </c>
      <c r="H4126">
        <v>1994</v>
      </c>
      <c r="I4126">
        <v>6</v>
      </c>
      <c r="J4126">
        <v>22</v>
      </c>
      <c r="K4126">
        <v>3</v>
      </c>
      <c r="L4126">
        <v>0</v>
      </c>
      <c r="N4126">
        <v>0</v>
      </c>
      <c r="O4126">
        <v>0</v>
      </c>
      <c r="AA4126">
        <v>10</v>
      </c>
      <c r="AB4126">
        <v>0.72040000000000004</v>
      </c>
      <c r="AC4126">
        <v>0</v>
      </c>
      <c r="AD4126">
        <v>1016.6</v>
      </c>
      <c r="AE4126">
        <v>1016.6</v>
      </c>
      <c r="AF4126">
        <v>1015.9</v>
      </c>
      <c r="AH4126">
        <v>15</v>
      </c>
      <c r="AI4126">
        <v>32</v>
      </c>
      <c r="AJ4126">
        <v>900</v>
      </c>
      <c r="AK4126" t="s">
        <v>53</v>
      </c>
      <c r="AV4126">
        <v>0</v>
      </c>
      <c r="AW4126">
        <v>900</v>
      </c>
      <c r="AX4126" t="s">
        <v>53</v>
      </c>
      <c r="AY4126">
        <v>290</v>
      </c>
      <c r="BA4126">
        <v>6.7</v>
      </c>
    </row>
    <row r="4127" spans="1:53" x14ac:dyDescent="0.25">
      <c r="A4127">
        <v>2014</v>
      </c>
      <c r="B4127">
        <v>6</v>
      </c>
      <c r="C4127">
        <v>21</v>
      </c>
      <c r="D4127">
        <v>21</v>
      </c>
      <c r="E4127" s="1">
        <f t="shared" si="128"/>
        <v>41811</v>
      </c>
      <c r="F4127" s="2">
        <f t="shared" si="129"/>
        <v>0.875</v>
      </c>
      <c r="G4127" s="3">
        <f>E4127+F4127</f>
        <v>41811.875</v>
      </c>
      <c r="H4127">
        <v>1994</v>
      </c>
      <c r="I4127">
        <v>6</v>
      </c>
      <c r="J4127">
        <v>22</v>
      </c>
      <c r="K4127">
        <v>4</v>
      </c>
      <c r="L4127">
        <v>0</v>
      </c>
      <c r="N4127">
        <v>0.1</v>
      </c>
      <c r="O4127">
        <v>0.1</v>
      </c>
      <c r="U4127">
        <v>360</v>
      </c>
      <c r="AA4127">
        <v>10</v>
      </c>
      <c r="AB4127">
        <v>0.77339999999999998</v>
      </c>
      <c r="AC4127">
        <v>0</v>
      </c>
      <c r="AD4127">
        <v>1016.9</v>
      </c>
      <c r="AE4127">
        <v>1016.8</v>
      </c>
      <c r="AF4127">
        <v>1016.1</v>
      </c>
      <c r="AH4127">
        <v>13.9</v>
      </c>
      <c r="AI4127">
        <v>19.2</v>
      </c>
      <c r="AJ4127">
        <v>900</v>
      </c>
      <c r="AK4127" t="s">
        <v>53</v>
      </c>
      <c r="AV4127">
        <v>0</v>
      </c>
      <c r="AW4127">
        <v>900</v>
      </c>
      <c r="AX4127" t="s">
        <v>53</v>
      </c>
      <c r="AY4127">
        <v>300</v>
      </c>
      <c r="BA4127">
        <v>6.7</v>
      </c>
    </row>
    <row r="4128" spans="1:53" x14ac:dyDescent="0.25">
      <c r="A4128">
        <v>2014</v>
      </c>
      <c r="B4128">
        <v>6</v>
      </c>
      <c r="C4128">
        <v>21</v>
      </c>
      <c r="D4128">
        <v>22</v>
      </c>
      <c r="E4128" s="1">
        <f t="shared" si="128"/>
        <v>41811</v>
      </c>
      <c r="F4128" s="2">
        <f t="shared" si="129"/>
        <v>0.91666666666666663</v>
      </c>
      <c r="G4128" s="3">
        <f>E4128+F4128</f>
        <v>41811.916666666664</v>
      </c>
      <c r="H4128">
        <v>1994</v>
      </c>
      <c r="I4128">
        <v>6</v>
      </c>
      <c r="J4128">
        <v>22</v>
      </c>
      <c r="K4128">
        <v>5</v>
      </c>
      <c r="L4128">
        <v>0</v>
      </c>
      <c r="N4128">
        <v>0.1</v>
      </c>
      <c r="O4128">
        <v>0.1</v>
      </c>
      <c r="U4128">
        <v>360</v>
      </c>
      <c r="AA4128">
        <v>10</v>
      </c>
      <c r="AB4128">
        <v>0.83089999999999997</v>
      </c>
      <c r="AC4128">
        <v>0</v>
      </c>
      <c r="AD4128">
        <v>1017.3</v>
      </c>
      <c r="AE4128">
        <v>1017.3</v>
      </c>
      <c r="AF4128">
        <v>1016.6</v>
      </c>
      <c r="AH4128">
        <v>12.8</v>
      </c>
      <c r="AI4128">
        <v>19.2</v>
      </c>
      <c r="AJ4128">
        <v>900</v>
      </c>
      <c r="AK4128" t="s">
        <v>53</v>
      </c>
      <c r="AV4128">
        <v>0</v>
      </c>
      <c r="AW4128">
        <v>900</v>
      </c>
      <c r="AX4128" t="s">
        <v>53</v>
      </c>
      <c r="AY4128">
        <v>310</v>
      </c>
      <c r="BA4128">
        <v>5.2</v>
      </c>
    </row>
    <row r="4129" spans="1:53" x14ac:dyDescent="0.25">
      <c r="A4129">
        <v>2014</v>
      </c>
      <c r="B4129">
        <v>6</v>
      </c>
      <c r="C4129">
        <v>21</v>
      </c>
      <c r="D4129">
        <v>23</v>
      </c>
      <c r="E4129" s="1">
        <f t="shared" si="128"/>
        <v>41811</v>
      </c>
      <c r="F4129" s="2">
        <f t="shared" si="129"/>
        <v>0.95833333333333337</v>
      </c>
      <c r="G4129" s="3">
        <f>E4129+F4129</f>
        <v>41811.958333333336</v>
      </c>
      <c r="H4129">
        <v>1994</v>
      </c>
      <c r="I4129">
        <v>6</v>
      </c>
      <c r="J4129">
        <v>22</v>
      </c>
      <c r="K4129">
        <v>6</v>
      </c>
      <c r="L4129">
        <v>0</v>
      </c>
      <c r="N4129">
        <v>0.25</v>
      </c>
      <c r="O4129">
        <v>0.25</v>
      </c>
      <c r="U4129">
        <v>300</v>
      </c>
      <c r="AA4129">
        <v>10</v>
      </c>
      <c r="AB4129">
        <v>0.83089999999999997</v>
      </c>
      <c r="AC4129">
        <v>0</v>
      </c>
      <c r="AD4129">
        <v>1017.6</v>
      </c>
      <c r="AE4129">
        <v>1017.8</v>
      </c>
      <c r="AF4129">
        <v>1017.1</v>
      </c>
      <c r="AH4129">
        <v>12.8</v>
      </c>
      <c r="AI4129">
        <v>19.2</v>
      </c>
      <c r="AV4129">
        <v>0</v>
      </c>
      <c r="AY4129">
        <v>270</v>
      </c>
      <c r="BA4129">
        <v>5.2</v>
      </c>
    </row>
    <row r="4130" spans="1:53" x14ac:dyDescent="0.25">
      <c r="A4130">
        <v>2014</v>
      </c>
      <c r="B4130">
        <v>6</v>
      </c>
      <c r="C4130">
        <v>22</v>
      </c>
      <c r="D4130">
        <v>0</v>
      </c>
      <c r="E4130" s="1">
        <f t="shared" si="128"/>
        <v>41812</v>
      </c>
      <c r="F4130" s="2">
        <f t="shared" si="129"/>
        <v>0</v>
      </c>
      <c r="G4130" s="3">
        <f>E4130+F4130</f>
        <v>41812</v>
      </c>
      <c r="H4130">
        <v>1994</v>
      </c>
      <c r="I4130">
        <v>6</v>
      </c>
      <c r="J4130">
        <v>22</v>
      </c>
      <c r="K4130">
        <v>7</v>
      </c>
      <c r="L4130">
        <v>0</v>
      </c>
      <c r="M4130">
        <v>300</v>
      </c>
      <c r="N4130">
        <v>0.4</v>
      </c>
      <c r="O4130">
        <v>0.4</v>
      </c>
      <c r="U4130">
        <v>300</v>
      </c>
      <c r="AA4130">
        <v>10</v>
      </c>
      <c r="AB4130">
        <v>0.83089999999999997</v>
      </c>
      <c r="AC4130">
        <v>0</v>
      </c>
      <c r="AD4130">
        <v>1017.6</v>
      </c>
      <c r="AE4130">
        <v>1017.4</v>
      </c>
      <c r="AF4130">
        <v>1016.8</v>
      </c>
      <c r="AH4130">
        <v>12.8</v>
      </c>
      <c r="AI4130">
        <v>19.2</v>
      </c>
      <c r="AJ4130">
        <v>900</v>
      </c>
      <c r="AK4130" t="s">
        <v>53</v>
      </c>
      <c r="AV4130">
        <v>0</v>
      </c>
      <c r="AW4130">
        <v>900</v>
      </c>
      <c r="AX4130" t="s">
        <v>53</v>
      </c>
      <c r="AY4130">
        <v>270</v>
      </c>
      <c r="BA4130">
        <v>5.7</v>
      </c>
    </row>
    <row r="4131" spans="1:53" x14ac:dyDescent="0.25">
      <c r="A4131">
        <v>2014</v>
      </c>
      <c r="B4131">
        <v>6</v>
      </c>
      <c r="C4131">
        <v>22</v>
      </c>
      <c r="D4131">
        <v>1</v>
      </c>
      <c r="E4131" s="1">
        <f t="shared" si="128"/>
        <v>41812</v>
      </c>
      <c r="F4131" s="2">
        <f t="shared" si="129"/>
        <v>4.1666666666666664E-2</v>
      </c>
      <c r="G4131" s="3">
        <f>E4131+F4131</f>
        <v>41812.041666666664</v>
      </c>
      <c r="H4131">
        <v>1994</v>
      </c>
      <c r="I4131">
        <v>6</v>
      </c>
      <c r="J4131">
        <v>22</v>
      </c>
      <c r="K4131">
        <v>8</v>
      </c>
      <c r="L4131">
        <v>0</v>
      </c>
      <c r="N4131">
        <v>0.6</v>
      </c>
      <c r="O4131">
        <v>0.6</v>
      </c>
      <c r="U4131">
        <v>300</v>
      </c>
      <c r="AA4131">
        <v>10</v>
      </c>
      <c r="AB4131">
        <v>0.86419999999999997</v>
      </c>
      <c r="AC4131">
        <v>0</v>
      </c>
      <c r="AD4131">
        <v>1017.3</v>
      </c>
      <c r="AE4131">
        <v>1017.3</v>
      </c>
      <c r="AF4131">
        <v>1016.6</v>
      </c>
      <c r="AH4131">
        <v>12.2</v>
      </c>
      <c r="AI4131">
        <v>19.2</v>
      </c>
      <c r="AJ4131">
        <v>900</v>
      </c>
      <c r="AK4131" t="s">
        <v>53</v>
      </c>
      <c r="AV4131">
        <v>0</v>
      </c>
      <c r="AW4131">
        <v>900</v>
      </c>
      <c r="AX4131" t="s">
        <v>53</v>
      </c>
      <c r="AY4131">
        <v>280</v>
      </c>
      <c r="BA4131">
        <v>5.7</v>
      </c>
    </row>
    <row r="4132" spans="1:53" x14ac:dyDescent="0.25">
      <c r="A4132">
        <v>2014</v>
      </c>
      <c r="B4132">
        <v>6</v>
      </c>
      <c r="C4132">
        <v>22</v>
      </c>
      <c r="D4132">
        <v>2</v>
      </c>
      <c r="E4132" s="1">
        <f t="shared" si="128"/>
        <v>41812</v>
      </c>
      <c r="F4132" s="2">
        <f t="shared" si="129"/>
        <v>8.3333333333333329E-2</v>
      </c>
      <c r="G4132" s="3">
        <f>E4132+F4132</f>
        <v>41812.083333333336</v>
      </c>
      <c r="H4132">
        <v>1994</v>
      </c>
      <c r="I4132">
        <v>6</v>
      </c>
      <c r="J4132">
        <v>22</v>
      </c>
      <c r="K4132">
        <v>9</v>
      </c>
      <c r="L4132">
        <v>0</v>
      </c>
      <c r="N4132">
        <v>0.25</v>
      </c>
      <c r="O4132">
        <v>0.25</v>
      </c>
      <c r="U4132">
        <v>300</v>
      </c>
      <c r="AA4132">
        <v>10</v>
      </c>
      <c r="AB4132">
        <v>0.89319999999999999</v>
      </c>
      <c r="AC4132">
        <v>0</v>
      </c>
      <c r="AD4132">
        <v>1016.9</v>
      </c>
      <c r="AE4132">
        <v>1016.9</v>
      </c>
      <c r="AF4132">
        <v>1016.3</v>
      </c>
      <c r="AH4132">
        <v>11.7</v>
      </c>
      <c r="AI4132">
        <v>19.2</v>
      </c>
      <c r="AJ4132">
        <v>900</v>
      </c>
      <c r="AK4132" t="s">
        <v>53</v>
      </c>
      <c r="AV4132">
        <v>0</v>
      </c>
      <c r="AW4132">
        <v>900</v>
      </c>
      <c r="AX4132" t="s">
        <v>53</v>
      </c>
      <c r="AY4132">
        <v>290</v>
      </c>
      <c r="BA4132">
        <v>4.5999999999999996</v>
      </c>
    </row>
    <row r="4133" spans="1:53" x14ac:dyDescent="0.25">
      <c r="A4133">
        <v>2014</v>
      </c>
      <c r="B4133">
        <v>6</v>
      </c>
      <c r="C4133">
        <v>22</v>
      </c>
      <c r="D4133">
        <v>3</v>
      </c>
      <c r="E4133" s="1">
        <f t="shared" si="128"/>
        <v>41812</v>
      </c>
      <c r="F4133" s="2">
        <f t="shared" si="129"/>
        <v>0.125</v>
      </c>
      <c r="G4133" s="3">
        <f>E4133+F4133</f>
        <v>41812.125</v>
      </c>
      <c r="H4133">
        <v>1994</v>
      </c>
      <c r="I4133">
        <v>6</v>
      </c>
      <c r="J4133">
        <v>22</v>
      </c>
      <c r="K4133">
        <v>10</v>
      </c>
      <c r="L4133">
        <v>0</v>
      </c>
      <c r="N4133">
        <v>0.25</v>
      </c>
      <c r="O4133">
        <v>0.25</v>
      </c>
      <c r="U4133">
        <v>300</v>
      </c>
      <c r="AA4133">
        <v>10</v>
      </c>
      <c r="AB4133">
        <v>0.89319999999999999</v>
      </c>
      <c r="AC4133">
        <v>0</v>
      </c>
      <c r="AD4133">
        <v>1016.9</v>
      </c>
      <c r="AE4133">
        <v>1016.9</v>
      </c>
      <c r="AF4133">
        <v>1016.3</v>
      </c>
      <c r="AH4133">
        <v>11.7</v>
      </c>
      <c r="AI4133">
        <v>19.2</v>
      </c>
      <c r="AJ4133">
        <v>900</v>
      </c>
      <c r="AK4133" t="s">
        <v>53</v>
      </c>
      <c r="AV4133">
        <v>0</v>
      </c>
      <c r="AW4133">
        <v>900</v>
      </c>
      <c r="AX4133" t="s">
        <v>53</v>
      </c>
      <c r="AY4133">
        <v>250</v>
      </c>
      <c r="BA4133">
        <v>4.0999999999999996</v>
      </c>
    </row>
    <row r="4134" spans="1:53" x14ac:dyDescent="0.25">
      <c r="A4134">
        <v>2014</v>
      </c>
      <c r="B4134">
        <v>6</v>
      </c>
      <c r="C4134">
        <v>22</v>
      </c>
      <c r="D4134">
        <v>4</v>
      </c>
      <c r="E4134" s="1">
        <f t="shared" si="128"/>
        <v>41812</v>
      </c>
      <c r="F4134" s="2">
        <f t="shared" si="129"/>
        <v>0.16666666666666666</v>
      </c>
      <c r="G4134" s="3">
        <f>E4134+F4134</f>
        <v>41812.166666666664</v>
      </c>
      <c r="H4134">
        <v>1994</v>
      </c>
      <c r="I4134">
        <v>6</v>
      </c>
      <c r="J4134">
        <v>22</v>
      </c>
      <c r="K4134">
        <v>11</v>
      </c>
      <c r="L4134">
        <v>0</v>
      </c>
      <c r="M4134">
        <v>270</v>
      </c>
      <c r="N4134">
        <v>0.6</v>
      </c>
      <c r="O4134">
        <v>0.6</v>
      </c>
      <c r="U4134">
        <v>300</v>
      </c>
      <c r="AA4134">
        <v>10</v>
      </c>
      <c r="AB4134">
        <v>0.89319999999999999</v>
      </c>
      <c r="AC4134">
        <v>0</v>
      </c>
      <c r="AD4134">
        <v>1016.9</v>
      </c>
      <c r="AE4134">
        <v>1016.8</v>
      </c>
      <c r="AF4134">
        <v>1016.1</v>
      </c>
      <c r="AH4134">
        <v>11.7</v>
      </c>
      <c r="AI4134">
        <v>19.2</v>
      </c>
      <c r="AJ4134">
        <v>900</v>
      </c>
      <c r="AK4134" t="s">
        <v>53</v>
      </c>
      <c r="AV4134">
        <v>0</v>
      </c>
      <c r="AW4134">
        <v>900</v>
      </c>
      <c r="AX4134" t="s">
        <v>53</v>
      </c>
      <c r="AY4134">
        <v>270</v>
      </c>
      <c r="BA4134">
        <v>4.5999999999999996</v>
      </c>
    </row>
    <row r="4135" spans="1:53" x14ac:dyDescent="0.25">
      <c r="A4135">
        <v>2014</v>
      </c>
      <c r="B4135">
        <v>6</v>
      </c>
      <c r="C4135">
        <v>22</v>
      </c>
      <c r="D4135">
        <v>5</v>
      </c>
      <c r="E4135" s="1">
        <f t="shared" si="128"/>
        <v>41812</v>
      </c>
      <c r="F4135" s="2">
        <f t="shared" si="129"/>
        <v>0.20833333333333334</v>
      </c>
      <c r="G4135" s="3">
        <f>E4135+F4135</f>
        <v>41812.208333333336</v>
      </c>
      <c r="H4135">
        <v>1994</v>
      </c>
      <c r="I4135">
        <v>6</v>
      </c>
      <c r="J4135">
        <v>22</v>
      </c>
      <c r="K4135">
        <v>12</v>
      </c>
      <c r="L4135">
        <v>0</v>
      </c>
      <c r="N4135">
        <v>0.25</v>
      </c>
      <c r="O4135">
        <v>0.25</v>
      </c>
      <c r="U4135">
        <v>270</v>
      </c>
      <c r="AA4135">
        <v>10</v>
      </c>
      <c r="AB4135">
        <v>0.89319999999999999</v>
      </c>
      <c r="AC4135">
        <v>0</v>
      </c>
      <c r="AD4135">
        <v>1016.6</v>
      </c>
      <c r="AE4135">
        <v>1016.8</v>
      </c>
      <c r="AF4135">
        <v>1016.1</v>
      </c>
      <c r="AH4135">
        <v>11.7</v>
      </c>
      <c r="AI4135">
        <v>19.2</v>
      </c>
      <c r="AV4135">
        <v>0</v>
      </c>
      <c r="AY4135">
        <v>300</v>
      </c>
      <c r="BA4135">
        <v>4.5999999999999996</v>
      </c>
    </row>
    <row r="4136" spans="1:53" x14ac:dyDescent="0.25">
      <c r="A4136">
        <v>2014</v>
      </c>
      <c r="B4136">
        <v>6</v>
      </c>
      <c r="C4136">
        <v>22</v>
      </c>
      <c r="D4136">
        <v>6</v>
      </c>
      <c r="E4136" s="1">
        <f t="shared" si="128"/>
        <v>41812</v>
      </c>
      <c r="F4136" s="2">
        <f t="shared" si="129"/>
        <v>0.25</v>
      </c>
      <c r="G4136" s="3">
        <f>E4136+F4136</f>
        <v>41812.25</v>
      </c>
      <c r="H4136">
        <v>1994</v>
      </c>
      <c r="I4136">
        <v>6</v>
      </c>
      <c r="J4136">
        <v>22</v>
      </c>
      <c r="K4136">
        <v>13</v>
      </c>
      <c r="L4136">
        <v>0</v>
      </c>
      <c r="N4136">
        <v>0.6</v>
      </c>
      <c r="O4136">
        <v>0.6</v>
      </c>
      <c r="P4136">
        <v>0.1</v>
      </c>
      <c r="U4136">
        <v>270</v>
      </c>
      <c r="V4136">
        <v>360</v>
      </c>
      <c r="AA4136">
        <v>9.4</v>
      </c>
      <c r="AB4136">
        <v>0.89270000000000005</v>
      </c>
      <c r="AC4136">
        <v>0</v>
      </c>
      <c r="AD4136">
        <v>1017.3</v>
      </c>
      <c r="AE4136">
        <v>1017.3</v>
      </c>
      <c r="AF4136">
        <v>1016.6</v>
      </c>
      <c r="AH4136">
        <v>11.1</v>
      </c>
      <c r="AI4136">
        <v>19.2</v>
      </c>
      <c r="AJ4136">
        <v>900</v>
      </c>
      <c r="AK4136" t="s">
        <v>53</v>
      </c>
      <c r="AV4136">
        <v>0</v>
      </c>
      <c r="AW4136">
        <v>900</v>
      </c>
      <c r="AX4136" t="s">
        <v>53</v>
      </c>
      <c r="AY4136">
        <v>220</v>
      </c>
      <c r="BA4136">
        <v>2.6</v>
      </c>
    </row>
    <row r="4137" spans="1:53" x14ac:dyDescent="0.25">
      <c r="A4137">
        <v>2014</v>
      </c>
      <c r="B4137">
        <v>6</v>
      </c>
      <c r="C4137">
        <v>22</v>
      </c>
      <c r="D4137">
        <v>7</v>
      </c>
      <c r="E4137" s="1">
        <f t="shared" si="128"/>
        <v>41812</v>
      </c>
      <c r="F4137" s="2">
        <f t="shared" si="129"/>
        <v>0.29166666666666669</v>
      </c>
      <c r="G4137" s="3">
        <f>E4137+F4137</f>
        <v>41812.291666666664</v>
      </c>
      <c r="H4137">
        <v>1994</v>
      </c>
      <c r="I4137">
        <v>6</v>
      </c>
      <c r="J4137">
        <v>22</v>
      </c>
      <c r="K4137">
        <v>14</v>
      </c>
      <c r="L4137">
        <v>0</v>
      </c>
      <c r="N4137">
        <v>0.25</v>
      </c>
      <c r="O4137">
        <v>0.25</v>
      </c>
      <c r="P4137">
        <v>0.1</v>
      </c>
      <c r="U4137">
        <v>270</v>
      </c>
      <c r="V4137">
        <v>360</v>
      </c>
      <c r="AA4137">
        <v>10.6</v>
      </c>
      <c r="AB4137">
        <v>0.89959999999999996</v>
      </c>
      <c r="AC4137">
        <v>0</v>
      </c>
      <c r="AD4137">
        <v>1017.3</v>
      </c>
      <c r="AE4137">
        <v>1017.3</v>
      </c>
      <c r="AF4137">
        <v>1016.6</v>
      </c>
      <c r="AH4137">
        <v>12.2</v>
      </c>
      <c r="AI4137">
        <v>19.2</v>
      </c>
      <c r="AJ4137">
        <v>900</v>
      </c>
      <c r="AK4137" t="s">
        <v>53</v>
      </c>
      <c r="AV4137">
        <v>0</v>
      </c>
      <c r="AW4137">
        <v>900</v>
      </c>
      <c r="AX4137" t="s">
        <v>53</v>
      </c>
      <c r="AY4137">
        <v>310</v>
      </c>
      <c r="BA4137">
        <v>3.1</v>
      </c>
    </row>
    <row r="4138" spans="1:53" x14ac:dyDescent="0.25">
      <c r="A4138">
        <v>2014</v>
      </c>
      <c r="B4138">
        <v>6</v>
      </c>
      <c r="C4138">
        <v>22</v>
      </c>
      <c r="D4138">
        <v>8</v>
      </c>
      <c r="E4138" s="1">
        <f t="shared" si="128"/>
        <v>41812</v>
      </c>
      <c r="F4138" s="2">
        <f t="shared" si="129"/>
        <v>0.33333333333333331</v>
      </c>
      <c r="G4138" s="3">
        <f>E4138+F4138</f>
        <v>41812.333333333336</v>
      </c>
      <c r="H4138">
        <v>1994</v>
      </c>
      <c r="I4138">
        <v>6</v>
      </c>
      <c r="J4138">
        <v>22</v>
      </c>
      <c r="K4138">
        <v>15</v>
      </c>
      <c r="L4138">
        <v>0</v>
      </c>
      <c r="N4138">
        <v>0.5</v>
      </c>
      <c r="O4138">
        <v>0.1</v>
      </c>
      <c r="P4138">
        <v>0.5</v>
      </c>
      <c r="U4138">
        <v>270</v>
      </c>
      <c r="V4138">
        <v>360</v>
      </c>
      <c r="AA4138">
        <v>10</v>
      </c>
      <c r="AB4138">
        <v>0.72040000000000004</v>
      </c>
      <c r="AC4138">
        <v>0</v>
      </c>
      <c r="AD4138">
        <v>1017.6</v>
      </c>
      <c r="AE4138">
        <v>1017.6</v>
      </c>
      <c r="AF4138">
        <v>1016.9</v>
      </c>
      <c r="AH4138">
        <v>15</v>
      </c>
      <c r="AI4138">
        <v>19.2</v>
      </c>
      <c r="AJ4138">
        <v>900</v>
      </c>
      <c r="AK4138" t="s">
        <v>53</v>
      </c>
      <c r="AV4138">
        <v>0</v>
      </c>
      <c r="AW4138">
        <v>900</v>
      </c>
      <c r="AX4138" t="s">
        <v>53</v>
      </c>
      <c r="AY4138">
        <v>100</v>
      </c>
      <c r="BA4138">
        <v>2.1</v>
      </c>
    </row>
    <row r="4139" spans="1:53" x14ac:dyDescent="0.25">
      <c r="A4139">
        <v>2014</v>
      </c>
      <c r="B4139">
        <v>6</v>
      </c>
      <c r="C4139">
        <v>22</v>
      </c>
      <c r="D4139">
        <v>9</v>
      </c>
      <c r="E4139" s="1">
        <f t="shared" si="128"/>
        <v>41812</v>
      </c>
      <c r="F4139" s="2">
        <f t="shared" si="129"/>
        <v>0.375</v>
      </c>
      <c r="G4139" s="3">
        <f>E4139+F4139</f>
        <v>41812.375</v>
      </c>
      <c r="H4139">
        <v>1994</v>
      </c>
      <c r="I4139">
        <v>6</v>
      </c>
      <c r="J4139">
        <v>22</v>
      </c>
      <c r="K4139">
        <v>16</v>
      </c>
      <c r="L4139">
        <v>0</v>
      </c>
      <c r="N4139">
        <v>0.1</v>
      </c>
      <c r="O4139">
        <v>0.1</v>
      </c>
      <c r="U4139">
        <v>330</v>
      </c>
      <c r="AA4139">
        <v>10.6</v>
      </c>
      <c r="AB4139">
        <v>0.69889999999999997</v>
      </c>
      <c r="AC4139">
        <v>0</v>
      </c>
      <c r="AD4139">
        <v>1018</v>
      </c>
      <c r="AE4139">
        <v>1017.9</v>
      </c>
      <c r="AF4139">
        <v>1017.3</v>
      </c>
      <c r="AH4139">
        <v>16.100000000000001</v>
      </c>
      <c r="AI4139">
        <v>19.2</v>
      </c>
      <c r="AJ4139">
        <v>900</v>
      </c>
      <c r="AK4139" t="s">
        <v>53</v>
      </c>
      <c r="AV4139">
        <v>0</v>
      </c>
      <c r="AW4139">
        <v>900</v>
      </c>
      <c r="AX4139" t="s">
        <v>53</v>
      </c>
      <c r="AY4139">
        <v>60</v>
      </c>
      <c r="BA4139">
        <v>3.1</v>
      </c>
    </row>
    <row r="4140" spans="1:53" x14ac:dyDescent="0.25">
      <c r="A4140">
        <v>2014</v>
      </c>
      <c r="B4140">
        <v>6</v>
      </c>
      <c r="C4140">
        <v>22</v>
      </c>
      <c r="D4140">
        <v>10</v>
      </c>
      <c r="E4140" s="1">
        <f t="shared" si="128"/>
        <v>41812</v>
      </c>
      <c r="F4140" s="2">
        <f t="shared" si="129"/>
        <v>0.41666666666666669</v>
      </c>
      <c r="G4140" s="3">
        <f>E4140+F4140</f>
        <v>41812.416666666664</v>
      </c>
      <c r="H4140">
        <v>1994</v>
      </c>
      <c r="I4140">
        <v>6</v>
      </c>
      <c r="J4140">
        <v>22</v>
      </c>
      <c r="K4140">
        <v>17</v>
      </c>
      <c r="L4140">
        <v>0</v>
      </c>
      <c r="N4140">
        <v>0</v>
      </c>
      <c r="O4140">
        <v>0</v>
      </c>
      <c r="AA4140">
        <v>10.6</v>
      </c>
      <c r="AB4140">
        <v>0.62760000000000005</v>
      </c>
      <c r="AC4140">
        <v>0</v>
      </c>
      <c r="AD4140">
        <v>1018</v>
      </c>
      <c r="AE4140">
        <v>1017.9</v>
      </c>
      <c r="AF4140">
        <v>1017.3</v>
      </c>
      <c r="AH4140">
        <v>17.8</v>
      </c>
      <c r="AI4140">
        <v>19.2</v>
      </c>
      <c r="AJ4140">
        <v>900</v>
      </c>
      <c r="AK4140" t="s">
        <v>53</v>
      </c>
      <c r="AV4140">
        <v>0</v>
      </c>
      <c r="AW4140">
        <v>900</v>
      </c>
      <c r="AX4140" t="s">
        <v>53</v>
      </c>
      <c r="AY4140">
        <v>310</v>
      </c>
      <c r="BA4140">
        <v>4.0999999999999996</v>
      </c>
    </row>
    <row r="4141" spans="1:53" x14ac:dyDescent="0.25">
      <c r="A4141">
        <v>2014</v>
      </c>
      <c r="B4141">
        <v>6</v>
      </c>
      <c r="C4141">
        <v>22</v>
      </c>
      <c r="D4141">
        <v>11</v>
      </c>
      <c r="E4141" s="1">
        <f t="shared" si="128"/>
        <v>41812</v>
      </c>
      <c r="F4141" s="2">
        <f t="shared" si="129"/>
        <v>0.45833333333333331</v>
      </c>
      <c r="G4141" s="3">
        <f>E4141+F4141</f>
        <v>41812.458333333336</v>
      </c>
      <c r="H4141">
        <v>1994</v>
      </c>
      <c r="I4141">
        <v>6</v>
      </c>
      <c r="J4141">
        <v>22</v>
      </c>
      <c r="K4141">
        <v>18</v>
      </c>
      <c r="L4141">
        <v>0</v>
      </c>
      <c r="N4141">
        <v>0</v>
      </c>
      <c r="O4141">
        <v>0</v>
      </c>
      <c r="AA4141">
        <v>10.6</v>
      </c>
      <c r="AB4141">
        <v>0.60819999999999996</v>
      </c>
      <c r="AC4141">
        <v>0</v>
      </c>
      <c r="AD4141">
        <v>1018</v>
      </c>
      <c r="AE4141">
        <v>1018.1</v>
      </c>
      <c r="AF4141">
        <v>1017.4</v>
      </c>
      <c r="AH4141">
        <v>18.3</v>
      </c>
      <c r="AI4141">
        <v>19.2</v>
      </c>
      <c r="AV4141">
        <v>0</v>
      </c>
      <c r="AY4141">
        <v>330</v>
      </c>
      <c r="BA4141">
        <v>7.2</v>
      </c>
    </row>
    <row r="4142" spans="1:53" x14ac:dyDescent="0.25">
      <c r="A4142">
        <v>2014</v>
      </c>
      <c r="B4142">
        <v>6</v>
      </c>
      <c r="C4142">
        <v>22</v>
      </c>
      <c r="D4142">
        <v>12</v>
      </c>
      <c r="E4142" s="1">
        <f t="shared" si="128"/>
        <v>41812</v>
      </c>
      <c r="F4142" s="2">
        <f t="shared" si="129"/>
        <v>0.5</v>
      </c>
      <c r="G4142" s="3">
        <f>E4142+F4142</f>
        <v>41812.5</v>
      </c>
      <c r="H4142">
        <v>1994</v>
      </c>
      <c r="I4142">
        <v>6</v>
      </c>
      <c r="J4142">
        <v>22</v>
      </c>
      <c r="K4142">
        <v>19</v>
      </c>
      <c r="L4142">
        <v>0</v>
      </c>
      <c r="N4142">
        <v>0</v>
      </c>
      <c r="O4142">
        <v>0</v>
      </c>
      <c r="AA4142">
        <v>10</v>
      </c>
      <c r="AB4142">
        <v>0.58430000000000004</v>
      </c>
      <c r="AC4142">
        <v>0</v>
      </c>
      <c r="AD4142">
        <v>1018</v>
      </c>
      <c r="AE4142">
        <v>1017.9</v>
      </c>
      <c r="AF4142">
        <v>1017.3</v>
      </c>
      <c r="AH4142">
        <v>18.3</v>
      </c>
      <c r="AI4142">
        <v>24</v>
      </c>
      <c r="AJ4142">
        <v>900</v>
      </c>
      <c r="AK4142" t="s">
        <v>53</v>
      </c>
      <c r="AV4142">
        <v>0</v>
      </c>
      <c r="AW4142">
        <v>900</v>
      </c>
      <c r="AX4142" t="s">
        <v>53</v>
      </c>
      <c r="AY4142">
        <v>330</v>
      </c>
      <c r="BA4142">
        <v>9.3000000000000007</v>
      </c>
    </row>
    <row r="4143" spans="1:53" x14ac:dyDescent="0.25">
      <c r="A4143">
        <v>2014</v>
      </c>
      <c r="B4143">
        <v>6</v>
      </c>
      <c r="C4143">
        <v>22</v>
      </c>
      <c r="D4143">
        <v>13</v>
      </c>
      <c r="E4143" s="1">
        <f t="shared" si="128"/>
        <v>41812</v>
      </c>
      <c r="F4143" s="2">
        <f t="shared" si="129"/>
        <v>0.54166666666666663</v>
      </c>
      <c r="G4143" s="3">
        <f>E4143+F4143</f>
        <v>41812.541666666664</v>
      </c>
      <c r="H4143">
        <v>1994</v>
      </c>
      <c r="I4143">
        <v>6</v>
      </c>
      <c r="J4143">
        <v>22</v>
      </c>
      <c r="K4143">
        <v>20</v>
      </c>
      <c r="L4143">
        <v>0</v>
      </c>
      <c r="N4143">
        <v>0</v>
      </c>
      <c r="O4143">
        <v>0</v>
      </c>
      <c r="AA4143">
        <v>10.6</v>
      </c>
      <c r="AB4143">
        <v>0.58579999999999999</v>
      </c>
      <c r="AC4143">
        <v>0</v>
      </c>
      <c r="AD4143">
        <v>1018.3</v>
      </c>
      <c r="AE4143">
        <v>1018.3</v>
      </c>
      <c r="AF4143">
        <v>1017.6</v>
      </c>
      <c r="AH4143">
        <v>18.899999999999999</v>
      </c>
      <c r="AI4143">
        <v>32</v>
      </c>
      <c r="AJ4143">
        <v>900</v>
      </c>
      <c r="AK4143" t="s">
        <v>53</v>
      </c>
      <c r="AV4143">
        <v>0</v>
      </c>
      <c r="AW4143">
        <v>900</v>
      </c>
      <c r="AX4143" t="s">
        <v>53</v>
      </c>
      <c r="AY4143">
        <v>330</v>
      </c>
      <c r="BA4143">
        <v>9.3000000000000007</v>
      </c>
    </row>
    <row r="4144" spans="1:53" x14ac:dyDescent="0.25">
      <c r="A4144">
        <v>2014</v>
      </c>
      <c r="B4144">
        <v>6</v>
      </c>
      <c r="C4144">
        <v>22</v>
      </c>
      <c r="D4144">
        <v>14</v>
      </c>
      <c r="E4144" s="1">
        <f t="shared" si="128"/>
        <v>41812</v>
      </c>
      <c r="F4144" s="2">
        <f t="shared" si="129"/>
        <v>0.58333333333333337</v>
      </c>
      <c r="G4144" s="3">
        <f>E4144+F4144</f>
        <v>41812.583333333336</v>
      </c>
      <c r="H4144">
        <v>1994</v>
      </c>
      <c r="I4144">
        <v>6</v>
      </c>
      <c r="J4144">
        <v>22</v>
      </c>
      <c r="K4144">
        <v>21</v>
      </c>
      <c r="L4144">
        <v>0</v>
      </c>
      <c r="N4144">
        <v>0</v>
      </c>
      <c r="O4144">
        <v>0</v>
      </c>
      <c r="AA4144">
        <v>10.6</v>
      </c>
      <c r="AB4144">
        <v>0.56779999999999997</v>
      </c>
      <c r="AC4144">
        <v>0</v>
      </c>
      <c r="AD4144">
        <v>1018.3</v>
      </c>
      <c r="AE4144">
        <v>1018.1</v>
      </c>
      <c r="AF4144">
        <v>1017.4</v>
      </c>
      <c r="AH4144">
        <v>19.399999999999999</v>
      </c>
      <c r="AI4144">
        <v>48</v>
      </c>
      <c r="AJ4144">
        <v>900</v>
      </c>
      <c r="AK4144" t="s">
        <v>53</v>
      </c>
      <c r="AV4144">
        <v>0</v>
      </c>
      <c r="AW4144">
        <v>900</v>
      </c>
      <c r="AX4144" t="s">
        <v>53</v>
      </c>
      <c r="AY4144">
        <v>310</v>
      </c>
      <c r="BA4144">
        <v>9.8000000000000007</v>
      </c>
    </row>
    <row r="4145" spans="1:53" x14ac:dyDescent="0.25">
      <c r="A4145">
        <v>2014</v>
      </c>
      <c r="B4145">
        <v>6</v>
      </c>
      <c r="C4145">
        <v>22</v>
      </c>
      <c r="D4145">
        <v>15</v>
      </c>
      <c r="E4145" s="1">
        <f t="shared" si="128"/>
        <v>41812</v>
      </c>
      <c r="F4145" s="2">
        <f t="shared" si="129"/>
        <v>0.625</v>
      </c>
      <c r="G4145" s="3">
        <f>E4145+F4145</f>
        <v>41812.625</v>
      </c>
      <c r="H4145">
        <v>1994</v>
      </c>
      <c r="I4145">
        <v>6</v>
      </c>
      <c r="J4145">
        <v>22</v>
      </c>
      <c r="K4145">
        <v>22</v>
      </c>
      <c r="L4145">
        <v>0</v>
      </c>
      <c r="N4145">
        <v>0</v>
      </c>
      <c r="O4145">
        <v>0</v>
      </c>
      <c r="AA4145">
        <v>8.3000000000000007</v>
      </c>
      <c r="AB4145">
        <v>0.42230000000000001</v>
      </c>
      <c r="AC4145">
        <v>0</v>
      </c>
      <c r="AD4145">
        <v>1018</v>
      </c>
      <c r="AE4145">
        <v>1017.9</v>
      </c>
      <c r="AF4145">
        <v>1017.3</v>
      </c>
      <c r="AH4145">
        <v>21.7</v>
      </c>
      <c r="AI4145">
        <v>48</v>
      </c>
      <c r="AJ4145">
        <v>900</v>
      </c>
      <c r="AK4145" t="s">
        <v>53</v>
      </c>
      <c r="AV4145">
        <v>0</v>
      </c>
      <c r="AW4145">
        <v>900</v>
      </c>
      <c r="AX4145" t="s">
        <v>53</v>
      </c>
      <c r="AY4145">
        <v>290</v>
      </c>
      <c r="BA4145">
        <v>7.7</v>
      </c>
    </row>
    <row r="4146" spans="1:53" x14ac:dyDescent="0.25">
      <c r="A4146">
        <v>2014</v>
      </c>
      <c r="B4146">
        <v>6</v>
      </c>
      <c r="C4146">
        <v>22</v>
      </c>
      <c r="D4146">
        <v>16</v>
      </c>
      <c r="E4146" s="1">
        <f t="shared" si="128"/>
        <v>41812</v>
      </c>
      <c r="F4146" s="2">
        <f t="shared" si="129"/>
        <v>0.66666666666666663</v>
      </c>
      <c r="G4146" s="3">
        <f>E4146+F4146</f>
        <v>41812.666666666664</v>
      </c>
      <c r="H4146">
        <v>1994</v>
      </c>
      <c r="I4146">
        <v>6</v>
      </c>
      <c r="J4146">
        <v>22</v>
      </c>
      <c r="K4146">
        <v>23</v>
      </c>
      <c r="L4146">
        <v>0</v>
      </c>
      <c r="N4146">
        <v>0</v>
      </c>
      <c r="O4146">
        <v>0</v>
      </c>
      <c r="AA4146">
        <v>10</v>
      </c>
      <c r="AB4146">
        <v>0.52559999999999996</v>
      </c>
      <c r="AC4146">
        <v>0</v>
      </c>
      <c r="AD4146">
        <v>1017.6</v>
      </c>
      <c r="AE4146">
        <v>1017.6</v>
      </c>
      <c r="AF4146">
        <v>1016.9</v>
      </c>
      <c r="AH4146">
        <v>20</v>
      </c>
      <c r="AI4146">
        <v>48</v>
      </c>
      <c r="AJ4146">
        <v>900</v>
      </c>
      <c r="AK4146" t="s">
        <v>53</v>
      </c>
      <c r="AV4146">
        <v>0</v>
      </c>
      <c r="AW4146">
        <v>900</v>
      </c>
      <c r="AX4146" t="s">
        <v>53</v>
      </c>
      <c r="AY4146">
        <v>280</v>
      </c>
      <c r="BA4146">
        <v>9.8000000000000007</v>
      </c>
    </row>
    <row r="4147" spans="1:53" x14ac:dyDescent="0.25">
      <c r="A4147">
        <v>2014</v>
      </c>
      <c r="B4147">
        <v>6</v>
      </c>
      <c r="C4147">
        <v>22</v>
      </c>
      <c r="D4147">
        <v>17</v>
      </c>
      <c r="E4147" s="1">
        <f t="shared" si="128"/>
        <v>41812</v>
      </c>
      <c r="F4147" s="2">
        <f t="shared" si="129"/>
        <v>0.70833333333333337</v>
      </c>
      <c r="G4147" s="3">
        <f>E4147+F4147</f>
        <v>41812.708333333336</v>
      </c>
      <c r="H4147">
        <v>1994</v>
      </c>
      <c r="I4147">
        <v>6</v>
      </c>
      <c r="J4147">
        <v>23</v>
      </c>
      <c r="K4147">
        <v>0</v>
      </c>
      <c r="L4147">
        <v>0</v>
      </c>
      <c r="N4147">
        <v>0</v>
      </c>
      <c r="O4147">
        <v>0</v>
      </c>
      <c r="AA4147">
        <v>10</v>
      </c>
      <c r="AB4147">
        <v>0.58430000000000004</v>
      </c>
      <c r="AC4147">
        <v>0</v>
      </c>
      <c r="AD4147">
        <v>1017.6</v>
      </c>
      <c r="AE4147">
        <v>1017.6</v>
      </c>
      <c r="AF4147">
        <v>1016.9</v>
      </c>
      <c r="AH4147">
        <v>18.3</v>
      </c>
      <c r="AI4147">
        <v>48</v>
      </c>
      <c r="AV4147">
        <v>0</v>
      </c>
      <c r="AY4147">
        <v>300</v>
      </c>
      <c r="BA4147">
        <v>11.3</v>
      </c>
    </row>
    <row r="4148" spans="1:53" x14ac:dyDescent="0.25">
      <c r="A4148">
        <v>2014</v>
      </c>
      <c r="B4148">
        <v>6</v>
      </c>
      <c r="C4148">
        <v>22</v>
      </c>
      <c r="D4148">
        <v>18</v>
      </c>
      <c r="E4148" s="1">
        <f t="shared" si="128"/>
        <v>41812</v>
      </c>
      <c r="F4148" s="2">
        <f t="shared" si="129"/>
        <v>0.75</v>
      </c>
      <c r="G4148" s="3">
        <f>E4148+F4148</f>
        <v>41812.75</v>
      </c>
      <c r="H4148">
        <v>1994</v>
      </c>
      <c r="I4148">
        <v>6</v>
      </c>
      <c r="J4148">
        <v>23</v>
      </c>
      <c r="K4148">
        <v>1</v>
      </c>
      <c r="L4148">
        <v>0</v>
      </c>
      <c r="N4148">
        <v>0.1</v>
      </c>
      <c r="O4148">
        <v>0.1</v>
      </c>
      <c r="P4148">
        <v>0.1</v>
      </c>
      <c r="U4148">
        <v>4800</v>
      </c>
      <c r="V4148">
        <v>6000</v>
      </c>
      <c r="AA4148">
        <v>9.4</v>
      </c>
      <c r="AB4148">
        <v>0.60150000000000003</v>
      </c>
      <c r="AC4148">
        <v>0</v>
      </c>
      <c r="AD4148">
        <v>1017.6</v>
      </c>
      <c r="AE4148">
        <v>1017.6</v>
      </c>
      <c r="AF4148">
        <v>1016.9</v>
      </c>
      <c r="AH4148">
        <v>17.2</v>
      </c>
      <c r="AI4148">
        <v>48</v>
      </c>
      <c r="AJ4148">
        <v>900</v>
      </c>
      <c r="AK4148" t="s">
        <v>53</v>
      </c>
      <c r="AV4148">
        <v>0</v>
      </c>
      <c r="AW4148">
        <v>900</v>
      </c>
      <c r="AX4148" t="s">
        <v>53</v>
      </c>
      <c r="AY4148">
        <v>290</v>
      </c>
      <c r="BA4148">
        <v>12.4</v>
      </c>
    </row>
    <row r="4149" spans="1:53" x14ac:dyDescent="0.25">
      <c r="A4149">
        <v>2014</v>
      </c>
      <c r="B4149">
        <v>6</v>
      </c>
      <c r="C4149">
        <v>22</v>
      </c>
      <c r="D4149">
        <v>19</v>
      </c>
      <c r="E4149" s="1">
        <f t="shared" si="128"/>
        <v>41812</v>
      </c>
      <c r="F4149" s="2">
        <f t="shared" si="129"/>
        <v>0.79166666666666663</v>
      </c>
      <c r="G4149" s="3">
        <f>E4149+F4149</f>
        <v>41812.791666666664</v>
      </c>
      <c r="H4149">
        <v>1994</v>
      </c>
      <c r="I4149">
        <v>6</v>
      </c>
      <c r="J4149">
        <v>23</v>
      </c>
      <c r="K4149">
        <v>2</v>
      </c>
      <c r="L4149">
        <v>0</v>
      </c>
      <c r="N4149">
        <v>0.4</v>
      </c>
      <c r="O4149">
        <v>0.1</v>
      </c>
      <c r="P4149">
        <v>0.4</v>
      </c>
      <c r="U4149">
        <v>4800</v>
      </c>
      <c r="V4149">
        <v>6000</v>
      </c>
      <c r="AA4149">
        <v>8.9</v>
      </c>
      <c r="AB4149">
        <v>0.62360000000000004</v>
      </c>
      <c r="AC4149">
        <v>0</v>
      </c>
      <c r="AD4149">
        <v>1017.3</v>
      </c>
      <c r="AE4149">
        <v>1017.3</v>
      </c>
      <c r="AF4149">
        <v>1016.6</v>
      </c>
      <c r="AH4149">
        <v>16.100000000000001</v>
      </c>
      <c r="AI4149">
        <v>48</v>
      </c>
      <c r="AJ4149">
        <v>900</v>
      </c>
      <c r="AK4149" t="s">
        <v>53</v>
      </c>
      <c r="AV4149">
        <v>0</v>
      </c>
      <c r="AW4149">
        <v>900</v>
      </c>
      <c r="AX4149" t="s">
        <v>53</v>
      </c>
      <c r="AY4149">
        <v>270</v>
      </c>
      <c r="BA4149">
        <v>9.8000000000000007</v>
      </c>
    </row>
    <row r="4150" spans="1:53" x14ac:dyDescent="0.25">
      <c r="A4150">
        <v>2014</v>
      </c>
      <c r="B4150">
        <v>6</v>
      </c>
      <c r="C4150">
        <v>22</v>
      </c>
      <c r="D4150">
        <v>20</v>
      </c>
      <c r="E4150" s="1">
        <f t="shared" si="128"/>
        <v>41812</v>
      </c>
      <c r="F4150" s="2">
        <f t="shared" si="129"/>
        <v>0.83333333333333337</v>
      </c>
      <c r="G4150" s="3">
        <f>E4150+F4150</f>
        <v>41812.833333333336</v>
      </c>
      <c r="H4150">
        <v>1994</v>
      </c>
      <c r="I4150">
        <v>6</v>
      </c>
      <c r="J4150">
        <v>23</v>
      </c>
      <c r="K4150">
        <v>3</v>
      </c>
      <c r="L4150">
        <v>0</v>
      </c>
      <c r="N4150">
        <v>0.4</v>
      </c>
      <c r="O4150">
        <v>0.25</v>
      </c>
      <c r="P4150">
        <v>0.4</v>
      </c>
      <c r="U4150">
        <v>4800</v>
      </c>
      <c r="V4150">
        <v>6000</v>
      </c>
      <c r="AA4150">
        <v>8.9</v>
      </c>
      <c r="AB4150">
        <v>0.66910000000000003</v>
      </c>
      <c r="AC4150">
        <v>0</v>
      </c>
      <c r="AD4150">
        <v>1017.3</v>
      </c>
      <c r="AE4150">
        <v>1017.1</v>
      </c>
      <c r="AF4150">
        <v>1016.4</v>
      </c>
      <c r="AH4150">
        <v>15</v>
      </c>
      <c r="AI4150">
        <v>48</v>
      </c>
      <c r="AJ4150">
        <v>900</v>
      </c>
      <c r="AK4150" t="s">
        <v>53</v>
      </c>
      <c r="AV4150">
        <v>0</v>
      </c>
      <c r="AW4150">
        <v>900</v>
      </c>
      <c r="AX4150" t="s">
        <v>53</v>
      </c>
      <c r="AY4150">
        <v>290</v>
      </c>
      <c r="AZ4150">
        <v>12.8</v>
      </c>
      <c r="BA4150">
        <v>7.2</v>
      </c>
    </row>
    <row r="4151" spans="1:53" x14ac:dyDescent="0.25">
      <c r="A4151">
        <v>2014</v>
      </c>
      <c r="B4151">
        <v>6</v>
      </c>
      <c r="C4151">
        <v>22</v>
      </c>
      <c r="D4151">
        <v>21</v>
      </c>
      <c r="E4151" s="1">
        <f t="shared" si="128"/>
        <v>41812</v>
      </c>
      <c r="F4151" s="2">
        <f t="shared" si="129"/>
        <v>0.875</v>
      </c>
      <c r="G4151" s="3">
        <f>E4151+F4151</f>
        <v>41812.875</v>
      </c>
      <c r="H4151">
        <v>1994</v>
      </c>
      <c r="I4151">
        <v>6</v>
      </c>
      <c r="J4151">
        <v>23</v>
      </c>
      <c r="K4151">
        <v>4</v>
      </c>
      <c r="L4151">
        <v>0</v>
      </c>
      <c r="N4151">
        <v>0.5</v>
      </c>
      <c r="O4151">
        <v>0.5</v>
      </c>
      <c r="P4151">
        <v>0.1</v>
      </c>
      <c r="U4151">
        <v>4800</v>
      </c>
      <c r="V4151">
        <v>6000</v>
      </c>
      <c r="AA4151">
        <v>8.9</v>
      </c>
      <c r="AB4151">
        <v>0.71830000000000005</v>
      </c>
      <c r="AC4151">
        <v>0</v>
      </c>
      <c r="AD4151">
        <v>1016.9</v>
      </c>
      <c r="AE4151">
        <v>1016.9</v>
      </c>
      <c r="AF4151">
        <v>1016.3</v>
      </c>
      <c r="AH4151">
        <v>13.9</v>
      </c>
      <c r="AI4151">
        <v>24</v>
      </c>
      <c r="AJ4151">
        <v>900</v>
      </c>
      <c r="AK4151" t="s">
        <v>53</v>
      </c>
      <c r="AV4151">
        <v>0</v>
      </c>
      <c r="AW4151">
        <v>900</v>
      </c>
      <c r="AX4151" t="s">
        <v>53</v>
      </c>
      <c r="AY4151">
        <v>290</v>
      </c>
      <c r="BA4151">
        <v>6.2</v>
      </c>
    </row>
    <row r="4152" spans="1:53" x14ac:dyDescent="0.25">
      <c r="A4152">
        <v>2014</v>
      </c>
      <c r="B4152">
        <v>6</v>
      </c>
      <c r="C4152">
        <v>22</v>
      </c>
      <c r="D4152">
        <v>22</v>
      </c>
      <c r="E4152" s="1">
        <f t="shared" si="128"/>
        <v>41812</v>
      </c>
      <c r="F4152" s="2">
        <f t="shared" si="129"/>
        <v>0.91666666666666663</v>
      </c>
      <c r="G4152" s="3">
        <f>E4152+F4152</f>
        <v>41812.916666666664</v>
      </c>
      <c r="H4152">
        <v>1994</v>
      </c>
      <c r="I4152">
        <v>6</v>
      </c>
      <c r="J4152">
        <v>23</v>
      </c>
      <c r="K4152">
        <v>5</v>
      </c>
      <c r="L4152">
        <v>0</v>
      </c>
      <c r="N4152">
        <v>0.5</v>
      </c>
      <c r="O4152">
        <v>0.5</v>
      </c>
      <c r="P4152">
        <v>0.1</v>
      </c>
      <c r="U4152">
        <v>4800</v>
      </c>
      <c r="V4152">
        <v>6000</v>
      </c>
      <c r="AA4152">
        <v>8.9</v>
      </c>
      <c r="AB4152">
        <v>0.71830000000000005</v>
      </c>
      <c r="AC4152">
        <v>0</v>
      </c>
      <c r="AD4152">
        <v>1018.3</v>
      </c>
      <c r="AE4152">
        <v>1018.3</v>
      </c>
      <c r="AF4152">
        <v>1017.6</v>
      </c>
      <c r="AH4152">
        <v>13.9</v>
      </c>
      <c r="AI4152">
        <v>24</v>
      </c>
      <c r="AJ4152">
        <v>900</v>
      </c>
      <c r="AK4152" t="s">
        <v>53</v>
      </c>
      <c r="AV4152">
        <v>0</v>
      </c>
      <c r="AW4152">
        <v>900</v>
      </c>
      <c r="AX4152" t="s">
        <v>53</v>
      </c>
      <c r="AY4152">
        <v>300</v>
      </c>
      <c r="BA4152">
        <v>7.2</v>
      </c>
    </row>
    <row r="4153" spans="1:53" x14ac:dyDescent="0.25">
      <c r="A4153">
        <v>2014</v>
      </c>
      <c r="B4153">
        <v>6</v>
      </c>
      <c r="C4153">
        <v>22</v>
      </c>
      <c r="D4153">
        <v>23</v>
      </c>
      <c r="E4153" s="1">
        <f t="shared" si="128"/>
        <v>41812</v>
      </c>
      <c r="F4153" s="2">
        <f t="shared" si="129"/>
        <v>0.95833333333333337</v>
      </c>
      <c r="G4153" s="3">
        <f>E4153+F4153</f>
        <v>41812.958333333336</v>
      </c>
      <c r="H4153">
        <v>1994</v>
      </c>
      <c r="I4153">
        <v>6</v>
      </c>
      <c r="J4153">
        <v>23</v>
      </c>
      <c r="K4153">
        <v>6</v>
      </c>
      <c r="L4153">
        <v>0</v>
      </c>
      <c r="N4153">
        <v>0.25</v>
      </c>
      <c r="O4153">
        <v>0.25</v>
      </c>
      <c r="P4153">
        <v>0.25</v>
      </c>
      <c r="U4153">
        <v>4800</v>
      </c>
      <c r="V4153">
        <v>6000</v>
      </c>
      <c r="AA4153">
        <v>9.4</v>
      </c>
      <c r="AB4153">
        <v>0.77249999999999996</v>
      </c>
      <c r="AC4153">
        <v>0</v>
      </c>
      <c r="AD4153">
        <v>1018.3</v>
      </c>
      <c r="AE4153">
        <v>1018.3</v>
      </c>
      <c r="AF4153">
        <v>1017.6</v>
      </c>
      <c r="AH4153">
        <v>13.3</v>
      </c>
      <c r="AI4153">
        <v>32</v>
      </c>
      <c r="AV4153">
        <v>0</v>
      </c>
      <c r="AY4153">
        <v>290</v>
      </c>
      <c r="BA4153">
        <v>7.2</v>
      </c>
    </row>
    <row r="4154" spans="1:53" x14ac:dyDescent="0.25">
      <c r="A4154">
        <v>2014</v>
      </c>
      <c r="B4154">
        <v>6</v>
      </c>
      <c r="C4154">
        <v>23</v>
      </c>
      <c r="D4154">
        <v>0</v>
      </c>
      <c r="E4154" s="1">
        <f t="shared" si="128"/>
        <v>41813</v>
      </c>
      <c r="F4154" s="2">
        <f t="shared" si="129"/>
        <v>0</v>
      </c>
      <c r="G4154" s="3">
        <f>E4154+F4154</f>
        <v>41813</v>
      </c>
      <c r="H4154">
        <v>1994</v>
      </c>
      <c r="I4154">
        <v>6</v>
      </c>
      <c r="J4154">
        <v>23</v>
      </c>
      <c r="K4154">
        <v>7</v>
      </c>
      <c r="L4154">
        <v>0</v>
      </c>
      <c r="N4154">
        <v>0.1</v>
      </c>
      <c r="O4154">
        <v>0.1</v>
      </c>
      <c r="U4154">
        <v>4800</v>
      </c>
      <c r="AA4154">
        <v>9.4</v>
      </c>
      <c r="AB4154">
        <v>0.79810000000000003</v>
      </c>
      <c r="AC4154">
        <v>0</v>
      </c>
      <c r="AD4154">
        <v>1018.3</v>
      </c>
      <c r="AE4154">
        <v>1018.5</v>
      </c>
      <c r="AF4154">
        <v>1017.8</v>
      </c>
      <c r="AH4154">
        <v>12.8</v>
      </c>
      <c r="AI4154">
        <v>32</v>
      </c>
      <c r="AJ4154">
        <v>900</v>
      </c>
      <c r="AK4154" t="s">
        <v>53</v>
      </c>
      <c r="AV4154">
        <v>0</v>
      </c>
      <c r="AW4154">
        <v>900</v>
      </c>
      <c r="AX4154" t="s">
        <v>53</v>
      </c>
      <c r="AY4154">
        <v>270</v>
      </c>
      <c r="BA4154">
        <v>7.7</v>
      </c>
    </row>
    <row r="4155" spans="1:53" x14ac:dyDescent="0.25">
      <c r="A4155">
        <v>2014</v>
      </c>
      <c r="B4155">
        <v>6</v>
      </c>
      <c r="C4155">
        <v>23</v>
      </c>
      <c r="D4155">
        <v>1</v>
      </c>
      <c r="E4155" s="1">
        <f t="shared" si="128"/>
        <v>41813</v>
      </c>
      <c r="F4155" s="2">
        <f t="shared" si="129"/>
        <v>4.1666666666666664E-2</v>
      </c>
      <c r="G4155" s="3">
        <f>E4155+F4155</f>
        <v>41813.041666666664</v>
      </c>
      <c r="H4155">
        <v>1994</v>
      </c>
      <c r="I4155">
        <v>6</v>
      </c>
      <c r="J4155">
        <v>23</v>
      </c>
      <c r="K4155">
        <v>8</v>
      </c>
      <c r="L4155">
        <v>0</v>
      </c>
      <c r="N4155">
        <v>0</v>
      </c>
      <c r="O4155">
        <v>0</v>
      </c>
      <c r="AA4155">
        <v>8.9</v>
      </c>
      <c r="AB4155">
        <v>0.77170000000000005</v>
      </c>
      <c r="AC4155">
        <v>0</v>
      </c>
      <c r="AD4155">
        <v>1018</v>
      </c>
      <c r="AE4155">
        <v>1018.1</v>
      </c>
      <c r="AF4155">
        <v>1017.4</v>
      </c>
      <c r="AH4155">
        <v>12.8</v>
      </c>
      <c r="AI4155">
        <v>32</v>
      </c>
      <c r="AJ4155">
        <v>900</v>
      </c>
      <c r="AK4155" t="s">
        <v>53</v>
      </c>
      <c r="AV4155">
        <v>0</v>
      </c>
      <c r="AW4155">
        <v>900</v>
      </c>
      <c r="AX4155" t="s">
        <v>53</v>
      </c>
      <c r="AY4155">
        <v>290</v>
      </c>
      <c r="AZ4155">
        <v>11.3</v>
      </c>
      <c r="BA4155">
        <v>8.1999999999999993</v>
      </c>
    </row>
    <row r="4156" spans="1:53" x14ac:dyDescent="0.25">
      <c r="A4156">
        <v>2014</v>
      </c>
      <c r="B4156">
        <v>6</v>
      </c>
      <c r="C4156">
        <v>23</v>
      </c>
      <c r="D4156">
        <v>2</v>
      </c>
      <c r="E4156" s="1">
        <f t="shared" si="128"/>
        <v>41813</v>
      </c>
      <c r="F4156" s="2">
        <f t="shared" si="129"/>
        <v>8.3333333333333329E-2</v>
      </c>
      <c r="G4156" s="3">
        <f>E4156+F4156</f>
        <v>41813.083333333336</v>
      </c>
      <c r="H4156">
        <v>1994</v>
      </c>
      <c r="I4156">
        <v>6</v>
      </c>
      <c r="J4156">
        <v>23</v>
      </c>
      <c r="K4156">
        <v>9</v>
      </c>
      <c r="L4156">
        <v>0</v>
      </c>
      <c r="N4156">
        <v>0</v>
      </c>
      <c r="O4156">
        <v>0</v>
      </c>
      <c r="AA4156">
        <v>9.4</v>
      </c>
      <c r="AB4156">
        <v>0.8579</v>
      </c>
      <c r="AC4156">
        <v>0</v>
      </c>
      <c r="AD4156">
        <v>1018.3</v>
      </c>
      <c r="AE4156">
        <v>1018.3</v>
      </c>
      <c r="AF4156">
        <v>1017.6</v>
      </c>
      <c r="AH4156">
        <v>11.7</v>
      </c>
      <c r="AI4156">
        <v>32</v>
      </c>
      <c r="AJ4156">
        <v>900</v>
      </c>
      <c r="AK4156" t="s">
        <v>53</v>
      </c>
      <c r="AV4156">
        <v>0</v>
      </c>
      <c r="AW4156">
        <v>900</v>
      </c>
      <c r="AX4156" t="s">
        <v>53</v>
      </c>
      <c r="AY4156">
        <v>310</v>
      </c>
      <c r="BA4156">
        <v>6.2</v>
      </c>
    </row>
    <row r="4157" spans="1:53" x14ac:dyDescent="0.25">
      <c r="A4157">
        <v>2014</v>
      </c>
      <c r="B4157">
        <v>6</v>
      </c>
      <c r="C4157">
        <v>23</v>
      </c>
      <c r="D4157">
        <v>3</v>
      </c>
      <c r="E4157" s="1">
        <f t="shared" si="128"/>
        <v>41813</v>
      </c>
      <c r="F4157" s="2">
        <f t="shared" si="129"/>
        <v>0.125</v>
      </c>
      <c r="G4157" s="3">
        <f>E4157+F4157</f>
        <v>41813.125</v>
      </c>
      <c r="H4157">
        <v>1994</v>
      </c>
      <c r="I4157">
        <v>6</v>
      </c>
      <c r="J4157">
        <v>23</v>
      </c>
      <c r="K4157">
        <v>10</v>
      </c>
      <c r="L4157">
        <v>0</v>
      </c>
      <c r="N4157">
        <v>0</v>
      </c>
      <c r="O4157">
        <v>0</v>
      </c>
      <c r="AA4157">
        <v>9.4</v>
      </c>
      <c r="AB4157">
        <v>0.8579</v>
      </c>
      <c r="AC4157">
        <v>0</v>
      </c>
      <c r="AD4157">
        <v>1018.3</v>
      </c>
      <c r="AE4157">
        <v>1018.1</v>
      </c>
      <c r="AF4157">
        <v>1017.4</v>
      </c>
      <c r="AH4157">
        <v>11.7</v>
      </c>
      <c r="AI4157">
        <v>32</v>
      </c>
      <c r="AJ4157">
        <v>900</v>
      </c>
      <c r="AK4157" t="s">
        <v>53</v>
      </c>
      <c r="AV4157">
        <v>0</v>
      </c>
      <c r="AW4157">
        <v>900</v>
      </c>
      <c r="AX4157" t="s">
        <v>53</v>
      </c>
      <c r="AY4157">
        <v>300</v>
      </c>
      <c r="BA4157">
        <v>5.7</v>
      </c>
    </row>
    <row r="4158" spans="1:53" x14ac:dyDescent="0.25">
      <c r="A4158">
        <v>2014</v>
      </c>
      <c r="B4158">
        <v>6</v>
      </c>
      <c r="C4158">
        <v>23</v>
      </c>
      <c r="D4158">
        <v>4</v>
      </c>
      <c r="E4158" s="1">
        <f t="shared" si="128"/>
        <v>41813</v>
      </c>
      <c r="F4158" s="2">
        <f t="shared" si="129"/>
        <v>0.16666666666666666</v>
      </c>
      <c r="G4158" s="3">
        <f>E4158+F4158</f>
        <v>41813.166666666664</v>
      </c>
      <c r="H4158">
        <v>1994</v>
      </c>
      <c r="I4158">
        <v>6</v>
      </c>
      <c r="J4158">
        <v>23</v>
      </c>
      <c r="K4158">
        <v>11</v>
      </c>
      <c r="L4158">
        <v>0</v>
      </c>
      <c r="N4158">
        <v>0</v>
      </c>
      <c r="O4158">
        <v>0</v>
      </c>
      <c r="AA4158">
        <v>8.9</v>
      </c>
      <c r="AB4158">
        <v>0.82950000000000002</v>
      </c>
      <c r="AC4158">
        <v>0</v>
      </c>
      <c r="AD4158">
        <v>1018.3</v>
      </c>
      <c r="AE4158">
        <v>1018.3</v>
      </c>
      <c r="AF4158">
        <v>1017.6</v>
      </c>
      <c r="AH4158">
        <v>11.7</v>
      </c>
      <c r="AI4158">
        <v>32</v>
      </c>
      <c r="AJ4158">
        <v>900</v>
      </c>
      <c r="AK4158" t="s">
        <v>53</v>
      </c>
      <c r="AV4158">
        <v>0</v>
      </c>
      <c r="AW4158">
        <v>900</v>
      </c>
      <c r="AX4158" t="s">
        <v>53</v>
      </c>
      <c r="AY4158">
        <v>290</v>
      </c>
      <c r="BA4158">
        <v>3.1</v>
      </c>
    </row>
    <row r="4159" spans="1:53" x14ac:dyDescent="0.25">
      <c r="A4159">
        <v>2014</v>
      </c>
      <c r="B4159">
        <v>6</v>
      </c>
      <c r="C4159">
        <v>23</v>
      </c>
      <c r="D4159">
        <v>5</v>
      </c>
      <c r="E4159" s="1">
        <f t="shared" si="128"/>
        <v>41813</v>
      </c>
      <c r="F4159" s="2">
        <f t="shared" si="129"/>
        <v>0.20833333333333334</v>
      </c>
      <c r="G4159" s="3">
        <f>E4159+F4159</f>
        <v>41813.208333333336</v>
      </c>
      <c r="H4159">
        <v>1994</v>
      </c>
      <c r="I4159">
        <v>6</v>
      </c>
      <c r="J4159">
        <v>23</v>
      </c>
      <c r="K4159">
        <v>12</v>
      </c>
      <c r="L4159">
        <v>0</v>
      </c>
      <c r="N4159">
        <v>0.25</v>
      </c>
      <c r="O4159">
        <v>0.25</v>
      </c>
      <c r="U4159">
        <v>300</v>
      </c>
      <c r="AA4159">
        <v>9.4</v>
      </c>
      <c r="AB4159">
        <v>0.89270000000000005</v>
      </c>
      <c r="AC4159">
        <v>0</v>
      </c>
      <c r="AD4159">
        <v>1018.3</v>
      </c>
      <c r="AE4159">
        <v>1018.3</v>
      </c>
      <c r="AF4159">
        <v>1017.6</v>
      </c>
      <c r="AH4159">
        <v>11.1</v>
      </c>
      <c r="AI4159">
        <v>32</v>
      </c>
      <c r="AV4159">
        <v>0</v>
      </c>
      <c r="AY4159">
        <v>300</v>
      </c>
      <c r="BA4159">
        <v>7.2</v>
      </c>
    </row>
    <row r="4160" spans="1:53" x14ac:dyDescent="0.25">
      <c r="A4160">
        <v>2014</v>
      </c>
      <c r="B4160">
        <v>6</v>
      </c>
      <c r="C4160">
        <v>23</v>
      </c>
      <c r="D4160">
        <v>6</v>
      </c>
      <c r="E4160" s="1">
        <f t="shared" si="128"/>
        <v>41813</v>
      </c>
      <c r="F4160" s="2">
        <f t="shared" si="129"/>
        <v>0.25</v>
      </c>
      <c r="G4160" s="3">
        <f>E4160+F4160</f>
        <v>41813.25</v>
      </c>
      <c r="H4160">
        <v>1994</v>
      </c>
      <c r="I4160">
        <v>6</v>
      </c>
      <c r="J4160">
        <v>23</v>
      </c>
      <c r="K4160">
        <v>13</v>
      </c>
      <c r="L4160">
        <v>0</v>
      </c>
      <c r="N4160">
        <v>0.5</v>
      </c>
      <c r="O4160">
        <v>0.1</v>
      </c>
      <c r="P4160">
        <v>0.5</v>
      </c>
      <c r="U4160">
        <v>300</v>
      </c>
      <c r="V4160">
        <v>4800</v>
      </c>
      <c r="AA4160">
        <v>9.4</v>
      </c>
      <c r="AB4160">
        <v>0.89270000000000005</v>
      </c>
      <c r="AC4160">
        <v>0</v>
      </c>
      <c r="AD4160">
        <v>1018.6</v>
      </c>
      <c r="AE4160">
        <v>1018.6</v>
      </c>
      <c r="AF4160">
        <v>1017.9</v>
      </c>
      <c r="AH4160">
        <v>11.1</v>
      </c>
      <c r="AI4160">
        <v>72</v>
      </c>
      <c r="AJ4160">
        <v>900</v>
      </c>
      <c r="AK4160" t="s">
        <v>53</v>
      </c>
      <c r="AV4160">
        <v>0</v>
      </c>
      <c r="AW4160">
        <v>900</v>
      </c>
      <c r="AX4160" t="s">
        <v>53</v>
      </c>
      <c r="AY4160">
        <v>330</v>
      </c>
      <c r="BA4160">
        <v>5.7</v>
      </c>
    </row>
    <row r="4161" spans="1:53" x14ac:dyDescent="0.25">
      <c r="A4161">
        <v>2014</v>
      </c>
      <c r="B4161">
        <v>6</v>
      </c>
      <c r="C4161">
        <v>23</v>
      </c>
      <c r="D4161">
        <v>7</v>
      </c>
      <c r="E4161" s="1">
        <f t="shared" si="128"/>
        <v>41813</v>
      </c>
      <c r="F4161" s="2">
        <f t="shared" si="129"/>
        <v>0.29166666666666669</v>
      </c>
      <c r="G4161" s="3">
        <f>E4161+F4161</f>
        <v>41813.291666666664</v>
      </c>
      <c r="H4161">
        <v>1994</v>
      </c>
      <c r="I4161">
        <v>6</v>
      </c>
      <c r="J4161">
        <v>23</v>
      </c>
      <c r="K4161">
        <v>14</v>
      </c>
      <c r="L4161">
        <v>0</v>
      </c>
      <c r="N4161">
        <v>0</v>
      </c>
      <c r="O4161">
        <v>0</v>
      </c>
      <c r="AA4161">
        <v>9.4</v>
      </c>
      <c r="AB4161">
        <v>0.8579</v>
      </c>
      <c r="AC4161">
        <v>0</v>
      </c>
      <c r="AD4161">
        <v>1019</v>
      </c>
      <c r="AE4161">
        <v>1019</v>
      </c>
      <c r="AF4161">
        <v>1018.3</v>
      </c>
      <c r="AH4161">
        <v>11.7</v>
      </c>
      <c r="AI4161">
        <v>40</v>
      </c>
      <c r="AJ4161">
        <v>900</v>
      </c>
      <c r="AK4161" t="s">
        <v>53</v>
      </c>
      <c r="AV4161">
        <v>0</v>
      </c>
      <c r="AW4161">
        <v>900</v>
      </c>
      <c r="AX4161" t="s">
        <v>53</v>
      </c>
      <c r="AY4161">
        <v>320</v>
      </c>
      <c r="BA4161">
        <v>4.0999999999999996</v>
      </c>
    </row>
    <row r="4162" spans="1:53" x14ac:dyDescent="0.25">
      <c r="A4162">
        <v>2014</v>
      </c>
      <c r="B4162">
        <v>6</v>
      </c>
      <c r="C4162">
        <v>23</v>
      </c>
      <c r="D4162">
        <v>8</v>
      </c>
      <c r="E4162" s="1">
        <f t="shared" si="128"/>
        <v>41813</v>
      </c>
      <c r="F4162" s="2">
        <f t="shared" si="129"/>
        <v>0.33333333333333331</v>
      </c>
      <c r="G4162" s="3">
        <f>E4162+F4162</f>
        <v>41813.333333333336</v>
      </c>
      <c r="H4162">
        <v>1994</v>
      </c>
      <c r="I4162">
        <v>6</v>
      </c>
      <c r="J4162">
        <v>23</v>
      </c>
      <c r="K4162">
        <v>15</v>
      </c>
      <c r="L4162">
        <v>0</v>
      </c>
      <c r="N4162">
        <v>0</v>
      </c>
      <c r="O4162">
        <v>0</v>
      </c>
      <c r="AA4162">
        <v>9.4</v>
      </c>
      <c r="AB4162">
        <v>0.7429</v>
      </c>
      <c r="AC4162">
        <v>0</v>
      </c>
      <c r="AD4162">
        <v>1019.3</v>
      </c>
      <c r="AE4162">
        <v>1019.3</v>
      </c>
      <c r="AF4162">
        <v>1018.6</v>
      </c>
      <c r="AH4162">
        <v>13.9</v>
      </c>
      <c r="AI4162">
        <v>19.2</v>
      </c>
      <c r="AJ4162">
        <v>900</v>
      </c>
      <c r="AK4162" t="s">
        <v>53</v>
      </c>
      <c r="AV4162">
        <v>0</v>
      </c>
      <c r="AW4162">
        <v>900</v>
      </c>
      <c r="AX4162" t="s">
        <v>53</v>
      </c>
      <c r="AY4162">
        <v>320</v>
      </c>
      <c r="BA4162">
        <v>4.0999999999999996</v>
      </c>
    </row>
    <row r="4163" spans="1:53" x14ac:dyDescent="0.25">
      <c r="A4163">
        <v>2014</v>
      </c>
      <c r="B4163">
        <v>6</v>
      </c>
      <c r="C4163">
        <v>23</v>
      </c>
      <c r="D4163">
        <v>9</v>
      </c>
      <c r="E4163" s="1">
        <f t="shared" ref="E4163:E4226" si="130">DATE(A4163,B4163,C4163)</f>
        <v>41813</v>
      </c>
      <c r="F4163" s="2">
        <f t="shared" ref="F4163:F4226" si="131">TIME(D4163,0,0)</f>
        <v>0.375</v>
      </c>
      <c r="G4163" s="3">
        <f>E4163+F4163</f>
        <v>41813.375</v>
      </c>
      <c r="H4163">
        <v>1994</v>
      </c>
      <c r="I4163">
        <v>6</v>
      </c>
      <c r="J4163">
        <v>23</v>
      </c>
      <c r="K4163">
        <v>16</v>
      </c>
      <c r="L4163">
        <v>0</v>
      </c>
      <c r="N4163">
        <v>0</v>
      </c>
      <c r="O4163">
        <v>0</v>
      </c>
      <c r="AA4163">
        <v>10</v>
      </c>
      <c r="AB4163">
        <v>0.69320000000000004</v>
      </c>
      <c r="AC4163">
        <v>0</v>
      </c>
      <c r="AD4163">
        <v>1019.3</v>
      </c>
      <c r="AE4163">
        <v>1019.5</v>
      </c>
      <c r="AF4163">
        <v>1018.8</v>
      </c>
      <c r="AH4163">
        <v>15.6</v>
      </c>
      <c r="AI4163">
        <v>19.2</v>
      </c>
      <c r="AJ4163">
        <v>900</v>
      </c>
      <c r="AK4163" t="s">
        <v>53</v>
      </c>
      <c r="AV4163">
        <v>0</v>
      </c>
      <c r="AW4163">
        <v>900</v>
      </c>
      <c r="AX4163" t="s">
        <v>53</v>
      </c>
      <c r="AY4163">
        <v>320</v>
      </c>
      <c r="BA4163">
        <v>4.0999999999999996</v>
      </c>
    </row>
    <row r="4164" spans="1:53" x14ac:dyDescent="0.25">
      <c r="A4164">
        <v>2014</v>
      </c>
      <c r="B4164">
        <v>6</v>
      </c>
      <c r="C4164">
        <v>23</v>
      </c>
      <c r="D4164">
        <v>10</v>
      </c>
      <c r="E4164" s="1">
        <f t="shared" si="130"/>
        <v>41813</v>
      </c>
      <c r="F4164" s="2">
        <f t="shared" si="131"/>
        <v>0.41666666666666669</v>
      </c>
      <c r="G4164" s="3">
        <f>E4164+F4164</f>
        <v>41813.416666666664</v>
      </c>
      <c r="H4164">
        <v>1994</v>
      </c>
      <c r="I4164">
        <v>6</v>
      </c>
      <c r="J4164">
        <v>23</v>
      </c>
      <c r="K4164">
        <v>17</v>
      </c>
      <c r="L4164">
        <v>0</v>
      </c>
      <c r="N4164">
        <v>0</v>
      </c>
      <c r="O4164">
        <v>0</v>
      </c>
      <c r="AA4164">
        <v>9.4</v>
      </c>
      <c r="AB4164">
        <v>0.62080000000000002</v>
      </c>
      <c r="AC4164">
        <v>0</v>
      </c>
      <c r="AD4164">
        <v>1019.6</v>
      </c>
      <c r="AE4164">
        <v>1019.6</v>
      </c>
      <c r="AF4164">
        <v>1019</v>
      </c>
      <c r="AH4164">
        <v>16.7</v>
      </c>
      <c r="AI4164">
        <v>24</v>
      </c>
      <c r="AJ4164">
        <v>900</v>
      </c>
      <c r="AK4164" t="s">
        <v>53</v>
      </c>
      <c r="AV4164">
        <v>0</v>
      </c>
      <c r="AW4164">
        <v>900</v>
      </c>
      <c r="AX4164" t="s">
        <v>53</v>
      </c>
      <c r="AY4164">
        <v>330</v>
      </c>
      <c r="BA4164">
        <v>7.7</v>
      </c>
    </row>
    <row r="4165" spans="1:53" x14ac:dyDescent="0.25">
      <c r="A4165">
        <v>2014</v>
      </c>
      <c r="B4165">
        <v>6</v>
      </c>
      <c r="C4165">
        <v>23</v>
      </c>
      <c r="D4165">
        <v>11</v>
      </c>
      <c r="E4165" s="1">
        <f t="shared" si="130"/>
        <v>41813</v>
      </c>
      <c r="F4165" s="2">
        <f t="shared" si="131"/>
        <v>0.45833333333333331</v>
      </c>
      <c r="G4165" s="3">
        <f>E4165+F4165</f>
        <v>41813.458333333336</v>
      </c>
      <c r="H4165">
        <v>1994</v>
      </c>
      <c r="I4165">
        <v>6</v>
      </c>
      <c r="J4165">
        <v>23</v>
      </c>
      <c r="K4165">
        <v>18</v>
      </c>
      <c r="L4165">
        <v>0</v>
      </c>
      <c r="N4165">
        <v>0</v>
      </c>
      <c r="O4165">
        <v>0</v>
      </c>
      <c r="AA4165">
        <v>8.9</v>
      </c>
      <c r="AB4165">
        <v>0.52270000000000005</v>
      </c>
      <c r="AC4165">
        <v>0</v>
      </c>
      <c r="AD4165">
        <v>1019.6</v>
      </c>
      <c r="AE4165">
        <v>1019.8</v>
      </c>
      <c r="AF4165">
        <v>1019.1</v>
      </c>
      <c r="AH4165">
        <v>18.899999999999999</v>
      </c>
      <c r="AI4165">
        <v>40</v>
      </c>
      <c r="AV4165">
        <v>0</v>
      </c>
      <c r="AY4165">
        <v>320</v>
      </c>
      <c r="BA4165">
        <v>7.7</v>
      </c>
    </row>
    <row r="4166" spans="1:53" x14ac:dyDescent="0.25">
      <c r="A4166">
        <v>2014</v>
      </c>
      <c r="B4166">
        <v>6</v>
      </c>
      <c r="C4166">
        <v>23</v>
      </c>
      <c r="D4166">
        <v>12</v>
      </c>
      <c r="E4166" s="1">
        <f t="shared" si="130"/>
        <v>41813</v>
      </c>
      <c r="F4166" s="2">
        <f t="shared" si="131"/>
        <v>0.5</v>
      </c>
      <c r="G4166" s="3">
        <f>E4166+F4166</f>
        <v>41813.5</v>
      </c>
      <c r="H4166">
        <v>1994</v>
      </c>
      <c r="I4166">
        <v>6</v>
      </c>
      <c r="J4166">
        <v>23</v>
      </c>
      <c r="K4166">
        <v>19</v>
      </c>
      <c r="L4166">
        <v>0</v>
      </c>
      <c r="N4166">
        <v>0</v>
      </c>
      <c r="O4166">
        <v>0</v>
      </c>
      <c r="AA4166">
        <v>9.4</v>
      </c>
      <c r="AB4166">
        <v>0.54059999999999997</v>
      </c>
      <c r="AC4166">
        <v>0</v>
      </c>
      <c r="AD4166">
        <v>1019.6</v>
      </c>
      <c r="AE4166">
        <v>1019.6</v>
      </c>
      <c r="AF4166">
        <v>1019</v>
      </c>
      <c r="AH4166">
        <v>18.899999999999999</v>
      </c>
      <c r="AI4166">
        <v>56</v>
      </c>
      <c r="AJ4166">
        <v>900</v>
      </c>
      <c r="AK4166" t="s">
        <v>53</v>
      </c>
      <c r="AV4166">
        <v>0</v>
      </c>
      <c r="AW4166">
        <v>900</v>
      </c>
      <c r="AX4166" t="s">
        <v>53</v>
      </c>
      <c r="AY4166">
        <v>320</v>
      </c>
      <c r="BA4166">
        <v>8.8000000000000007</v>
      </c>
    </row>
    <row r="4167" spans="1:53" x14ac:dyDescent="0.25">
      <c r="A4167">
        <v>2014</v>
      </c>
      <c r="B4167">
        <v>6</v>
      </c>
      <c r="C4167">
        <v>23</v>
      </c>
      <c r="D4167">
        <v>13</v>
      </c>
      <c r="E4167" s="1">
        <f t="shared" si="130"/>
        <v>41813</v>
      </c>
      <c r="F4167" s="2">
        <f t="shared" si="131"/>
        <v>0.54166666666666663</v>
      </c>
      <c r="G4167" s="3">
        <f>E4167+F4167</f>
        <v>41813.541666666664</v>
      </c>
      <c r="H4167">
        <v>1994</v>
      </c>
      <c r="I4167">
        <v>6</v>
      </c>
      <c r="J4167">
        <v>23</v>
      </c>
      <c r="K4167">
        <v>20</v>
      </c>
      <c r="L4167">
        <v>0</v>
      </c>
      <c r="N4167">
        <v>0</v>
      </c>
      <c r="O4167">
        <v>0</v>
      </c>
      <c r="AA4167">
        <v>8.9</v>
      </c>
      <c r="AB4167">
        <v>0.50670000000000004</v>
      </c>
      <c r="AC4167">
        <v>0</v>
      </c>
      <c r="AD4167">
        <v>1020</v>
      </c>
      <c r="AE4167">
        <v>1020</v>
      </c>
      <c r="AF4167">
        <v>1019.3</v>
      </c>
      <c r="AH4167">
        <v>19.399999999999999</v>
      </c>
      <c r="AI4167">
        <v>56</v>
      </c>
      <c r="AJ4167">
        <v>900</v>
      </c>
      <c r="AK4167" t="s">
        <v>53</v>
      </c>
      <c r="AV4167">
        <v>0</v>
      </c>
      <c r="AW4167">
        <v>900</v>
      </c>
      <c r="AX4167" t="s">
        <v>53</v>
      </c>
      <c r="AY4167">
        <v>320</v>
      </c>
      <c r="BA4167">
        <v>11.3</v>
      </c>
    </row>
    <row r="4168" spans="1:53" x14ac:dyDescent="0.25">
      <c r="A4168">
        <v>2014</v>
      </c>
      <c r="B4168">
        <v>6</v>
      </c>
      <c r="C4168">
        <v>23</v>
      </c>
      <c r="D4168">
        <v>14</v>
      </c>
      <c r="E4168" s="1">
        <f t="shared" si="130"/>
        <v>41813</v>
      </c>
      <c r="F4168" s="2">
        <f t="shared" si="131"/>
        <v>0.58333333333333337</v>
      </c>
      <c r="G4168" s="3">
        <f>E4168+F4168</f>
        <v>41813.583333333336</v>
      </c>
      <c r="H4168">
        <v>1994</v>
      </c>
      <c r="I4168">
        <v>6</v>
      </c>
      <c r="J4168">
        <v>23</v>
      </c>
      <c r="K4168">
        <v>21</v>
      </c>
      <c r="L4168">
        <v>0</v>
      </c>
      <c r="N4168">
        <v>0</v>
      </c>
      <c r="O4168">
        <v>0</v>
      </c>
      <c r="AA4168">
        <v>8.3000000000000007</v>
      </c>
      <c r="AB4168">
        <v>0.46879999999999999</v>
      </c>
      <c r="AC4168">
        <v>0</v>
      </c>
      <c r="AD4168">
        <v>1019.3</v>
      </c>
      <c r="AE4168">
        <v>1019.5</v>
      </c>
      <c r="AF4168">
        <v>1018.8</v>
      </c>
      <c r="AH4168">
        <v>20</v>
      </c>
      <c r="AI4168">
        <v>64</v>
      </c>
      <c r="AJ4168">
        <v>900</v>
      </c>
      <c r="AK4168" t="s">
        <v>53</v>
      </c>
      <c r="AV4168">
        <v>0</v>
      </c>
      <c r="AW4168">
        <v>900</v>
      </c>
      <c r="AX4168" t="s">
        <v>53</v>
      </c>
      <c r="AY4168">
        <v>300</v>
      </c>
      <c r="BA4168">
        <v>10.8</v>
      </c>
    </row>
    <row r="4169" spans="1:53" x14ac:dyDescent="0.25">
      <c r="A4169">
        <v>2014</v>
      </c>
      <c r="B4169">
        <v>6</v>
      </c>
      <c r="C4169">
        <v>23</v>
      </c>
      <c r="D4169">
        <v>15</v>
      </c>
      <c r="E4169" s="1">
        <f t="shared" si="130"/>
        <v>41813</v>
      </c>
      <c r="F4169" s="2">
        <f t="shared" si="131"/>
        <v>0.625</v>
      </c>
      <c r="G4169" s="3">
        <f>E4169+F4169</f>
        <v>41813.625</v>
      </c>
      <c r="H4169">
        <v>1994</v>
      </c>
      <c r="I4169">
        <v>6</v>
      </c>
      <c r="J4169">
        <v>23</v>
      </c>
      <c r="K4169">
        <v>22</v>
      </c>
      <c r="L4169">
        <v>0</v>
      </c>
      <c r="N4169">
        <v>0</v>
      </c>
      <c r="O4169">
        <v>0</v>
      </c>
      <c r="AA4169">
        <v>7.8</v>
      </c>
      <c r="AB4169">
        <v>0.4703</v>
      </c>
      <c r="AC4169">
        <v>0</v>
      </c>
      <c r="AD4169">
        <v>1019.3</v>
      </c>
      <c r="AE4169">
        <v>1019.3</v>
      </c>
      <c r="AF4169">
        <v>1018.6</v>
      </c>
      <c r="AH4169">
        <v>19.399999999999999</v>
      </c>
      <c r="AI4169">
        <v>64</v>
      </c>
      <c r="AJ4169">
        <v>900</v>
      </c>
      <c r="AK4169" t="s">
        <v>53</v>
      </c>
      <c r="AV4169">
        <v>0</v>
      </c>
      <c r="AW4169">
        <v>900</v>
      </c>
      <c r="AX4169" t="s">
        <v>53</v>
      </c>
      <c r="AY4169">
        <v>300</v>
      </c>
      <c r="BA4169">
        <v>10.3</v>
      </c>
    </row>
    <row r="4170" spans="1:53" x14ac:dyDescent="0.25">
      <c r="A4170">
        <v>2014</v>
      </c>
      <c r="B4170">
        <v>6</v>
      </c>
      <c r="C4170">
        <v>23</v>
      </c>
      <c r="D4170">
        <v>16</v>
      </c>
      <c r="E4170" s="1">
        <f t="shared" si="130"/>
        <v>41813</v>
      </c>
      <c r="F4170" s="2">
        <f t="shared" si="131"/>
        <v>0.66666666666666663</v>
      </c>
      <c r="G4170" s="3">
        <f>E4170+F4170</f>
        <v>41813.666666666664</v>
      </c>
      <c r="H4170">
        <v>1994</v>
      </c>
      <c r="I4170">
        <v>6</v>
      </c>
      <c r="J4170">
        <v>23</v>
      </c>
      <c r="K4170">
        <v>23</v>
      </c>
      <c r="L4170">
        <v>0</v>
      </c>
      <c r="N4170">
        <v>0</v>
      </c>
      <c r="O4170">
        <v>0</v>
      </c>
      <c r="AA4170">
        <v>8.3000000000000007</v>
      </c>
      <c r="AB4170">
        <v>0.48649999999999999</v>
      </c>
      <c r="AC4170">
        <v>0</v>
      </c>
      <c r="AD4170">
        <v>1018.6</v>
      </c>
      <c r="AE4170">
        <v>1018.6</v>
      </c>
      <c r="AF4170">
        <v>1017.9</v>
      </c>
      <c r="AH4170">
        <v>19.399999999999999</v>
      </c>
      <c r="AI4170">
        <v>64</v>
      </c>
      <c r="AJ4170">
        <v>900</v>
      </c>
      <c r="AK4170" t="s">
        <v>53</v>
      </c>
      <c r="AV4170">
        <v>0</v>
      </c>
      <c r="AW4170">
        <v>900</v>
      </c>
      <c r="AX4170" t="s">
        <v>53</v>
      </c>
      <c r="AY4170">
        <v>290</v>
      </c>
      <c r="BA4170">
        <v>9.8000000000000007</v>
      </c>
    </row>
    <row r="4171" spans="1:53" x14ac:dyDescent="0.25">
      <c r="A4171">
        <v>2014</v>
      </c>
      <c r="B4171">
        <v>6</v>
      </c>
      <c r="C4171">
        <v>23</v>
      </c>
      <c r="D4171">
        <v>17</v>
      </c>
      <c r="E4171" s="1">
        <f t="shared" si="130"/>
        <v>41813</v>
      </c>
      <c r="F4171" s="2">
        <f t="shared" si="131"/>
        <v>0.70833333333333337</v>
      </c>
      <c r="G4171" s="3">
        <f>E4171+F4171</f>
        <v>41813.708333333336</v>
      </c>
      <c r="H4171">
        <v>1994</v>
      </c>
      <c r="I4171">
        <v>6</v>
      </c>
      <c r="J4171">
        <v>24</v>
      </c>
      <c r="K4171">
        <v>0</v>
      </c>
      <c r="L4171">
        <v>0</v>
      </c>
      <c r="N4171">
        <v>0</v>
      </c>
      <c r="O4171">
        <v>0</v>
      </c>
      <c r="AA4171">
        <v>7.8</v>
      </c>
      <c r="AB4171">
        <v>0.50360000000000005</v>
      </c>
      <c r="AC4171">
        <v>0</v>
      </c>
      <c r="AD4171">
        <v>1018.3</v>
      </c>
      <c r="AE4171">
        <v>1018.3</v>
      </c>
      <c r="AF4171">
        <v>1017.6</v>
      </c>
      <c r="AH4171">
        <v>18.3</v>
      </c>
      <c r="AI4171">
        <v>64</v>
      </c>
      <c r="AV4171">
        <v>0</v>
      </c>
      <c r="AY4171">
        <v>310</v>
      </c>
      <c r="BA4171">
        <v>12.9</v>
      </c>
    </row>
    <row r="4172" spans="1:53" x14ac:dyDescent="0.25">
      <c r="A4172">
        <v>2014</v>
      </c>
      <c r="B4172">
        <v>6</v>
      </c>
      <c r="C4172">
        <v>23</v>
      </c>
      <c r="D4172">
        <v>18</v>
      </c>
      <c r="E4172" s="1">
        <f t="shared" si="130"/>
        <v>41813</v>
      </c>
      <c r="F4172" s="2">
        <f t="shared" si="131"/>
        <v>0.75</v>
      </c>
      <c r="G4172" s="3">
        <f>E4172+F4172</f>
        <v>41813.75</v>
      </c>
      <c r="H4172">
        <v>1994</v>
      </c>
      <c r="I4172">
        <v>6</v>
      </c>
      <c r="J4172">
        <v>24</v>
      </c>
      <c r="K4172">
        <v>1</v>
      </c>
      <c r="L4172">
        <v>0</v>
      </c>
      <c r="N4172">
        <v>0</v>
      </c>
      <c r="O4172">
        <v>0</v>
      </c>
      <c r="AA4172">
        <v>7.8</v>
      </c>
      <c r="AB4172">
        <v>0.51970000000000005</v>
      </c>
      <c r="AC4172">
        <v>0</v>
      </c>
      <c r="AD4172">
        <v>1018</v>
      </c>
      <c r="AE4172">
        <v>1017.9</v>
      </c>
      <c r="AF4172">
        <v>1017.3</v>
      </c>
      <c r="AH4172">
        <v>17.8</v>
      </c>
      <c r="AI4172">
        <v>64</v>
      </c>
      <c r="AJ4172">
        <v>900</v>
      </c>
      <c r="AK4172" t="s">
        <v>53</v>
      </c>
      <c r="AV4172">
        <v>0</v>
      </c>
      <c r="AW4172">
        <v>900</v>
      </c>
      <c r="AX4172" t="s">
        <v>53</v>
      </c>
      <c r="AY4172">
        <v>300</v>
      </c>
      <c r="AZ4172">
        <v>15.4</v>
      </c>
      <c r="BA4172">
        <v>10.3</v>
      </c>
    </row>
    <row r="4173" spans="1:53" x14ac:dyDescent="0.25">
      <c r="A4173">
        <v>2014</v>
      </c>
      <c r="B4173">
        <v>6</v>
      </c>
      <c r="C4173">
        <v>23</v>
      </c>
      <c r="D4173">
        <v>19</v>
      </c>
      <c r="E4173" s="1">
        <f t="shared" si="130"/>
        <v>41813</v>
      </c>
      <c r="F4173" s="2">
        <f t="shared" si="131"/>
        <v>0.79166666666666663</v>
      </c>
      <c r="G4173" s="3">
        <f>E4173+F4173</f>
        <v>41813.791666666664</v>
      </c>
      <c r="H4173">
        <v>1994</v>
      </c>
      <c r="I4173">
        <v>6</v>
      </c>
      <c r="J4173">
        <v>24</v>
      </c>
      <c r="K4173">
        <v>2</v>
      </c>
      <c r="L4173">
        <v>0</v>
      </c>
      <c r="N4173">
        <v>0</v>
      </c>
      <c r="O4173">
        <v>0</v>
      </c>
      <c r="AA4173">
        <v>8.3000000000000007</v>
      </c>
      <c r="AB4173">
        <v>0.55840000000000001</v>
      </c>
      <c r="AC4173">
        <v>0</v>
      </c>
      <c r="AD4173">
        <v>1017.6</v>
      </c>
      <c r="AE4173">
        <v>1017.6</v>
      </c>
      <c r="AF4173">
        <v>1016.9</v>
      </c>
      <c r="AH4173">
        <v>17.2</v>
      </c>
      <c r="AI4173">
        <v>32</v>
      </c>
      <c r="AJ4173">
        <v>900</v>
      </c>
      <c r="AK4173" t="s">
        <v>53</v>
      </c>
      <c r="AV4173">
        <v>0</v>
      </c>
      <c r="AW4173">
        <v>900</v>
      </c>
      <c r="AX4173" t="s">
        <v>53</v>
      </c>
      <c r="AY4173">
        <v>300</v>
      </c>
      <c r="BA4173">
        <v>11.3</v>
      </c>
    </row>
    <row r="4174" spans="1:53" x14ac:dyDescent="0.25">
      <c r="A4174">
        <v>2014</v>
      </c>
      <c r="B4174">
        <v>6</v>
      </c>
      <c r="C4174">
        <v>23</v>
      </c>
      <c r="D4174">
        <v>20</v>
      </c>
      <c r="E4174" s="1">
        <f t="shared" si="130"/>
        <v>41813</v>
      </c>
      <c r="F4174" s="2">
        <f t="shared" si="131"/>
        <v>0.83333333333333337</v>
      </c>
      <c r="G4174" s="3">
        <f>E4174+F4174</f>
        <v>41813.833333333336</v>
      </c>
      <c r="H4174">
        <v>1994</v>
      </c>
      <c r="I4174">
        <v>6</v>
      </c>
      <c r="J4174">
        <v>24</v>
      </c>
      <c r="K4174">
        <v>3</v>
      </c>
      <c r="L4174">
        <v>0</v>
      </c>
      <c r="N4174">
        <v>0</v>
      </c>
      <c r="O4174">
        <v>0</v>
      </c>
      <c r="AA4174">
        <v>8.3000000000000007</v>
      </c>
      <c r="AB4174">
        <v>0.61819999999999997</v>
      </c>
      <c r="AC4174">
        <v>0</v>
      </c>
      <c r="AD4174">
        <v>1017.3</v>
      </c>
      <c r="AE4174">
        <v>1017.3</v>
      </c>
      <c r="AF4174">
        <v>1016.6</v>
      </c>
      <c r="AH4174">
        <v>15.6</v>
      </c>
      <c r="AI4174">
        <v>40</v>
      </c>
      <c r="AJ4174">
        <v>900</v>
      </c>
      <c r="AK4174" t="s">
        <v>53</v>
      </c>
      <c r="AV4174">
        <v>0</v>
      </c>
      <c r="AW4174">
        <v>900</v>
      </c>
      <c r="AX4174" t="s">
        <v>53</v>
      </c>
      <c r="AY4174">
        <v>290</v>
      </c>
      <c r="BA4174">
        <v>11.8</v>
      </c>
    </row>
    <row r="4175" spans="1:53" x14ac:dyDescent="0.25">
      <c r="A4175">
        <v>2014</v>
      </c>
      <c r="B4175">
        <v>6</v>
      </c>
      <c r="C4175">
        <v>23</v>
      </c>
      <c r="D4175">
        <v>21</v>
      </c>
      <c r="E4175" s="1">
        <f t="shared" si="130"/>
        <v>41813</v>
      </c>
      <c r="F4175" s="2">
        <f t="shared" si="131"/>
        <v>0.875</v>
      </c>
      <c r="G4175" s="3">
        <f>E4175+F4175</f>
        <v>41813.875</v>
      </c>
      <c r="H4175">
        <v>1994</v>
      </c>
      <c r="I4175">
        <v>6</v>
      </c>
      <c r="J4175">
        <v>24</v>
      </c>
      <c r="K4175">
        <v>4</v>
      </c>
      <c r="L4175">
        <v>0</v>
      </c>
      <c r="N4175">
        <v>0</v>
      </c>
      <c r="O4175">
        <v>0</v>
      </c>
      <c r="AA4175">
        <v>8.3000000000000007</v>
      </c>
      <c r="AB4175">
        <v>0.68969999999999998</v>
      </c>
      <c r="AC4175">
        <v>0</v>
      </c>
      <c r="AD4175">
        <v>1017.3</v>
      </c>
      <c r="AE4175">
        <v>1017.3</v>
      </c>
      <c r="AF4175">
        <v>1016.6</v>
      </c>
      <c r="AH4175">
        <v>13.9</v>
      </c>
      <c r="AI4175">
        <v>19.2</v>
      </c>
      <c r="AJ4175">
        <v>900</v>
      </c>
      <c r="AK4175" t="s">
        <v>53</v>
      </c>
      <c r="AV4175">
        <v>0</v>
      </c>
      <c r="AW4175">
        <v>900</v>
      </c>
      <c r="AX4175" t="s">
        <v>53</v>
      </c>
      <c r="AY4175">
        <v>290</v>
      </c>
      <c r="BA4175">
        <v>6.7</v>
      </c>
    </row>
    <row r="4176" spans="1:53" x14ac:dyDescent="0.25">
      <c r="A4176">
        <v>2014</v>
      </c>
      <c r="B4176">
        <v>6</v>
      </c>
      <c r="C4176">
        <v>23</v>
      </c>
      <c r="D4176">
        <v>22</v>
      </c>
      <c r="E4176" s="1">
        <f t="shared" si="130"/>
        <v>41813</v>
      </c>
      <c r="F4176" s="2">
        <f t="shared" si="131"/>
        <v>0.91666666666666663</v>
      </c>
      <c r="G4176" s="3">
        <f>E4176+F4176</f>
        <v>41813.916666666664</v>
      </c>
      <c r="H4176">
        <v>1994</v>
      </c>
      <c r="I4176">
        <v>6</v>
      </c>
      <c r="J4176">
        <v>24</v>
      </c>
      <c r="K4176">
        <v>5</v>
      </c>
      <c r="L4176">
        <v>0</v>
      </c>
      <c r="N4176">
        <v>0</v>
      </c>
      <c r="O4176">
        <v>0</v>
      </c>
      <c r="AA4176">
        <v>7.8</v>
      </c>
      <c r="AB4176">
        <v>0.71619999999999995</v>
      </c>
      <c r="AC4176">
        <v>0</v>
      </c>
      <c r="AD4176">
        <v>1017.6</v>
      </c>
      <c r="AE4176">
        <v>1017.6</v>
      </c>
      <c r="AF4176">
        <v>1016.9</v>
      </c>
      <c r="AH4176">
        <v>12.8</v>
      </c>
      <c r="AI4176">
        <v>19.2</v>
      </c>
      <c r="AJ4176">
        <v>900</v>
      </c>
      <c r="AK4176" t="s">
        <v>53</v>
      </c>
      <c r="AV4176">
        <v>0</v>
      </c>
      <c r="AW4176">
        <v>900</v>
      </c>
      <c r="AX4176" t="s">
        <v>53</v>
      </c>
      <c r="AY4176">
        <v>300</v>
      </c>
      <c r="BA4176">
        <v>9.3000000000000007</v>
      </c>
    </row>
    <row r="4177" spans="1:53" x14ac:dyDescent="0.25">
      <c r="A4177">
        <v>2014</v>
      </c>
      <c r="B4177">
        <v>6</v>
      </c>
      <c r="C4177">
        <v>23</v>
      </c>
      <c r="D4177">
        <v>23</v>
      </c>
      <c r="E4177" s="1">
        <f t="shared" si="130"/>
        <v>41813</v>
      </c>
      <c r="F4177" s="2">
        <f t="shared" si="131"/>
        <v>0.95833333333333337</v>
      </c>
      <c r="G4177" s="3">
        <f>E4177+F4177</f>
        <v>41813.958333333336</v>
      </c>
      <c r="H4177">
        <v>1994</v>
      </c>
      <c r="I4177">
        <v>6</v>
      </c>
      <c r="J4177">
        <v>24</v>
      </c>
      <c r="K4177">
        <v>6</v>
      </c>
      <c r="L4177">
        <v>0</v>
      </c>
      <c r="N4177">
        <v>0</v>
      </c>
      <c r="O4177">
        <v>0</v>
      </c>
      <c r="AA4177">
        <v>8.9</v>
      </c>
      <c r="AB4177">
        <v>0.80259999999999998</v>
      </c>
      <c r="AC4177">
        <v>0</v>
      </c>
      <c r="AD4177">
        <v>1018</v>
      </c>
      <c r="AE4177">
        <v>1017.9</v>
      </c>
      <c r="AF4177">
        <v>1017.3</v>
      </c>
      <c r="AH4177">
        <v>12.2</v>
      </c>
      <c r="AI4177">
        <v>19.2</v>
      </c>
      <c r="AV4177">
        <v>0</v>
      </c>
      <c r="AY4177">
        <v>310</v>
      </c>
      <c r="BA4177">
        <v>6.2</v>
      </c>
    </row>
    <row r="4178" spans="1:53" x14ac:dyDescent="0.25">
      <c r="A4178">
        <v>2014</v>
      </c>
      <c r="B4178">
        <v>6</v>
      </c>
      <c r="C4178">
        <v>24</v>
      </c>
      <c r="D4178">
        <v>0</v>
      </c>
      <c r="E4178" s="1">
        <f t="shared" si="130"/>
        <v>41814</v>
      </c>
      <c r="F4178" s="2">
        <f t="shared" si="131"/>
        <v>0</v>
      </c>
      <c r="G4178" s="3">
        <f>E4178+F4178</f>
        <v>41814</v>
      </c>
      <c r="H4178">
        <v>1994</v>
      </c>
      <c r="I4178">
        <v>6</v>
      </c>
      <c r="J4178">
        <v>24</v>
      </c>
      <c r="K4178">
        <v>7</v>
      </c>
      <c r="L4178">
        <v>0</v>
      </c>
      <c r="N4178">
        <v>0</v>
      </c>
      <c r="O4178">
        <v>0</v>
      </c>
      <c r="AA4178">
        <v>8.9</v>
      </c>
      <c r="AB4178">
        <v>0.80259999999999998</v>
      </c>
      <c r="AC4178">
        <v>0</v>
      </c>
      <c r="AD4178">
        <v>1017.6</v>
      </c>
      <c r="AE4178">
        <v>1017.6</v>
      </c>
      <c r="AF4178">
        <v>1016.9</v>
      </c>
      <c r="AH4178">
        <v>12.2</v>
      </c>
      <c r="AI4178">
        <v>32</v>
      </c>
      <c r="AJ4178">
        <v>900</v>
      </c>
      <c r="AK4178" t="s">
        <v>53</v>
      </c>
      <c r="AV4178">
        <v>0</v>
      </c>
      <c r="AW4178">
        <v>900</v>
      </c>
      <c r="AX4178" t="s">
        <v>53</v>
      </c>
      <c r="AY4178">
        <v>290</v>
      </c>
      <c r="BA4178">
        <v>8.1999999999999993</v>
      </c>
    </row>
    <row r="4179" spans="1:53" x14ac:dyDescent="0.25">
      <c r="A4179">
        <v>2014</v>
      </c>
      <c r="B4179">
        <v>6</v>
      </c>
      <c r="C4179">
        <v>24</v>
      </c>
      <c r="D4179">
        <v>1</v>
      </c>
      <c r="E4179" s="1">
        <f t="shared" si="130"/>
        <v>41814</v>
      </c>
      <c r="F4179" s="2">
        <f t="shared" si="131"/>
        <v>4.1666666666666664E-2</v>
      </c>
      <c r="G4179" s="3">
        <f>E4179+F4179</f>
        <v>41814.041666666664</v>
      </c>
      <c r="H4179">
        <v>1994</v>
      </c>
      <c r="I4179">
        <v>6</v>
      </c>
      <c r="J4179">
        <v>24</v>
      </c>
      <c r="K4179">
        <v>8</v>
      </c>
      <c r="L4179">
        <v>0</v>
      </c>
      <c r="N4179">
        <v>0</v>
      </c>
      <c r="O4179">
        <v>0</v>
      </c>
      <c r="AA4179">
        <v>9.4</v>
      </c>
      <c r="AB4179">
        <v>0.8579</v>
      </c>
      <c r="AC4179">
        <v>0</v>
      </c>
      <c r="AD4179">
        <v>1017.6</v>
      </c>
      <c r="AE4179">
        <v>1017.4</v>
      </c>
      <c r="AF4179">
        <v>1016.8</v>
      </c>
      <c r="AH4179">
        <v>11.7</v>
      </c>
      <c r="AI4179">
        <v>24</v>
      </c>
      <c r="AJ4179">
        <v>900</v>
      </c>
      <c r="AK4179" t="s">
        <v>53</v>
      </c>
      <c r="AV4179">
        <v>0</v>
      </c>
      <c r="AW4179">
        <v>900</v>
      </c>
      <c r="AX4179" t="s">
        <v>53</v>
      </c>
      <c r="AY4179">
        <v>310</v>
      </c>
      <c r="BA4179">
        <v>6.7</v>
      </c>
    </row>
    <row r="4180" spans="1:53" x14ac:dyDescent="0.25">
      <c r="A4180">
        <v>2014</v>
      </c>
      <c r="B4180">
        <v>6</v>
      </c>
      <c r="C4180">
        <v>24</v>
      </c>
      <c r="D4180">
        <v>2</v>
      </c>
      <c r="E4180" s="1">
        <f t="shared" si="130"/>
        <v>41814</v>
      </c>
      <c r="F4180" s="2">
        <f t="shared" si="131"/>
        <v>8.3333333333333329E-2</v>
      </c>
      <c r="G4180" s="3">
        <f>E4180+F4180</f>
        <v>41814.083333333336</v>
      </c>
      <c r="H4180">
        <v>1994</v>
      </c>
      <c r="I4180">
        <v>6</v>
      </c>
      <c r="J4180">
        <v>24</v>
      </c>
      <c r="K4180">
        <v>9</v>
      </c>
      <c r="L4180">
        <v>0</v>
      </c>
      <c r="N4180">
        <v>0</v>
      </c>
      <c r="O4180">
        <v>0</v>
      </c>
      <c r="AA4180">
        <v>9.4</v>
      </c>
      <c r="AB4180">
        <v>0.8579</v>
      </c>
      <c r="AC4180">
        <v>0</v>
      </c>
      <c r="AD4180">
        <v>1017.6</v>
      </c>
      <c r="AE4180">
        <v>1017.6</v>
      </c>
      <c r="AF4180">
        <v>1016.9</v>
      </c>
      <c r="AH4180">
        <v>11.7</v>
      </c>
      <c r="AI4180">
        <v>24</v>
      </c>
      <c r="AJ4180">
        <v>900</v>
      </c>
      <c r="AK4180" t="s">
        <v>53</v>
      </c>
      <c r="AV4180">
        <v>0</v>
      </c>
      <c r="AW4180">
        <v>900</v>
      </c>
      <c r="AX4180" t="s">
        <v>53</v>
      </c>
      <c r="AY4180">
        <v>290</v>
      </c>
      <c r="BA4180">
        <v>6.7</v>
      </c>
    </row>
    <row r="4181" spans="1:53" x14ac:dyDescent="0.25">
      <c r="A4181">
        <v>2014</v>
      </c>
      <c r="B4181">
        <v>6</v>
      </c>
      <c r="C4181">
        <v>24</v>
      </c>
      <c r="D4181">
        <v>3</v>
      </c>
      <c r="E4181" s="1">
        <f t="shared" si="130"/>
        <v>41814</v>
      </c>
      <c r="F4181" s="2">
        <f t="shared" si="131"/>
        <v>0.125</v>
      </c>
      <c r="G4181" s="3">
        <f>E4181+F4181</f>
        <v>41814.125</v>
      </c>
      <c r="H4181">
        <v>1994</v>
      </c>
      <c r="I4181">
        <v>6</v>
      </c>
      <c r="J4181">
        <v>24</v>
      </c>
      <c r="K4181">
        <v>10</v>
      </c>
      <c r="L4181">
        <v>0</v>
      </c>
      <c r="N4181">
        <v>0</v>
      </c>
      <c r="O4181">
        <v>0</v>
      </c>
      <c r="AA4181">
        <v>9.4</v>
      </c>
      <c r="AB4181">
        <v>0.8579</v>
      </c>
      <c r="AC4181">
        <v>0</v>
      </c>
      <c r="AD4181">
        <v>1017.6</v>
      </c>
      <c r="AE4181">
        <v>1017.6</v>
      </c>
      <c r="AF4181">
        <v>1016.9</v>
      </c>
      <c r="AH4181">
        <v>11.7</v>
      </c>
      <c r="AI4181">
        <v>24</v>
      </c>
      <c r="AJ4181">
        <v>900</v>
      </c>
      <c r="AK4181" t="s">
        <v>53</v>
      </c>
      <c r="AV4181">
        <v>0</v>
      </c>
      <c r="AW4181">
        <v>900</v>
      </c>
      <c r="AX4181" t="s">
        <v>53</v>
      </c>
      <c r="AY4181">
        <v>290</v>
      </c>
      <c r="BA4181">
        <v>6.7</v>
      </c>
    </row>
    <row r="4182" spans="1:53" x14ac:dyDescent="0.25">
      <c r="A4182">
        <v>2014</v>
      </c>
      <c r="B4182">
        <v>6</v>
      </c>
      <c r="C4182">
        <v>24</v>
      </c>
      <c r="D4182">
        <v>4</v>
      </c>
      <c r="E4182" s="1">
        <f t="shared" si="130"/>
        <v>41814</v>
      </c>
      <c r="F4182" s="2">
        <f t="shared" si="131"/>
        <v>0.16666666666666666</v>
      </c>
      <c r="G4182" s="3">
        <f>E4182+F4182</f>
        <v>41814.166666666664</v>
      </c>
      <c r="H4182">
        <v>1994</v>
      </c>
      <c r="I4182">
        <v>6</v>
      </c>
      <c r="J4182">
        <v>24</v>
      </c>
      <c r="K4182">
        <v>11</v>
      </c>
      <c r="L4182">
        <v>0</v>
      </c>
      <c r="M4182">
        <v>6000</v>
      </c>
      <c r="N4182">
        <v>0.9</v>
      </c>
      <c r="O4182">
        <v>0.9</v>
      </c>
      <c r="P4182">
        <v>0.6</v>
      </c>
      <c r="U4182">
        <v>6000</v>
      </c>
      <c r="AA4182">
        <v>9.4</v>
      </c>
      <c r="AB4182">
        <v>0.89270000000000005</v>
      </c>
      <c r="AC4182">
        <v>0</v>
      </c>
      <c r="AD4182">
        <v>1016.6</v>
      </c>
      <c r="AE4182">
        <v>1016.6</v>
      </c>
      <c r="AF4182">
        <v>1015.9</v>
      </c>
      <c r="AH4182">
        <v>11.1</v>
      </c>
      <c r="AI4182">
        <v>24</v>
      </c>
      <c r="AJ4182">
        <v>900</v>
      </c>
      <c r="AK4182" t="s">
        <v>53</v>
      </c>
      <c r="AV4182">
        <v>0</v>
      </c>
      <c r="AW4182">
        <v>900</v>
      </c>
      <c r="AX4182" t="s">
        <v>53</v>
      </c>
      <c r="AY4182">
        <v>320</v>
      </c>
      <c r="BA4182">
        <v>7.2</v>
      </c>
    </row>
    <row r="4183" spans="1:53" x14ac:dyDescent="0.25">
      <c r="A4183">
        <v>2014</v>
      </c>
      <c r="B4183">
        <v>6</v>
      </c>
      <c r="C4183">
        <v>24</v>
      </c>
      <c r="D4183">
        <v>5</v>
      </c>
      <c r="E4183" s="1">
        <f t="shared" si="130"/>
        <v>41814</v>
      </c>
      <c r="F4183" s="2">
        <f t="shared" si="131"/>
        <v>0.20833333333333334</v>
      </c>
      <c r="G4183" s="3">
        <f>E4183+F4183</f>
        <v>41814.208333333336</v>
      </c>
      <c r="H4183">
        <v>1994</v>
      </c>
      <c r="I4183">
        <v>6</v>
      </c>
      <c r="J4183">
        <v>24</v>
      </c>
      <c r="K4183">
        <v>12</v>
      </c>
      <c r="L4183">
        <v>0</v>
      </c>
      <c r="N4183">
        <v>0.75</v>
      </c>
      <c r="O4183">
        <v>0.75</v>
      </c>
      <c r="U4183">
        <v>6000</v>
      </c>
      <c r="AA4183">
        <v>8.9</v>
      </c>
      <c r="AB4183">
        <v>0.82950000000000002</v>
      </c>
      <c r="AC4183">
        <v>0</v>
      </c>
      <c r="AD4183">
        <v>1016.9</v>
      </c>
      <c r="AE4183">
        <v>1016.9</v>
      </c>
      <c r="AF4183">
        <v>1016.3</v>
      </c>
      <c r="AH4183">
        <v>11.7</v>
      </c>
      <c r="AI4183">
        <v>24</v>
      </c>
      <c r="AV4183">
        <v>0</v>
      </c>
      <c r="AY4183">
        <v>320</v>
      </c>
      <c r="BA4183">
        <v>6.7</v>
      </c>
    </row>
    <row r="4184" spans="1:53" x14ac:dyDescent="0.25">
      <c r="A4184">
        <v>2014</v>
      </c>
      <c r="B4184">
        <v>6</v>
      </c>
      <c r="C4184">
        <v>24</v>
      </c>
      <c r="D4184">
        <v>6</v>
      </c>
      <c r="E4184" s="1">
        <f t="shared" si="130"/>
        <v>41814</v>
      </c>
      <c r="F4184" s="2">
        <f t="shared" si="131"/>
        <v>0.25</v>
      </c>
      <c r="G4184" s="3">
        <f>E4184+F4184</f>
        <v>41814.25</v>
      </c>
      <c r="H4184">
        <v>1994</v>
      </c>
      <c r="I4184">
        <v>6</v>
      </c>
      <c r="J4184">
        <v>24</v>
      </c>
      <c r="K4184">
        <v>13</v>
      </c>
      <c r="L4184">
        <v>0</v>
      </c>
      <c r="N4184">
        <v>0.5</v>
      </c>
      <c r="O4184">
        <v>0.25</v>
      </c>
      <c r="P4184">
        <v>0.5</v>
      </c>
      <c r="Q4184">
        <v>0.4</v>
      </c>
      <c r="U4184">
        <v>4500</v>
      </c>
      <c r="V4184">
        <v>6000</v>
      </c>
      <c r="AA4184">
        <v>8.9</v>
      </c>
      <c r="AB4184">
        <v>0.86309999999999998</v>
      </c>
      <c r="AC4184">
        <v>0</v>
      </c>
      <c r="AD4184">
        <v>1016.9</v>
      </c>
      <c r="AE4184">
        <v>1016.9</v>
      </c>
      <c r="AF4184">
        <v>1016.3</v>
      </c>
      <c r="AH4184">
        <v>11.1</v>
      </c>
      <c r="AI4184">
        <v>32</v>
      </c>
      <c r="AJ4184">
        <v>900</v>
      </c>
      <c r="AK4184" t="s">
        <v>53</v>
      </c>
      <c r="AV4184">
        <v>0</v>
      </c>
      <c r="AW4184">
        <v>900</v>
      </c>
      <c r="AX4184" t="s">
        <v>53</v>
      </c>
      <c r="AY4184">
        <v>310</v>
      </c>
      <c r="BA4184">
        <v>6.7</v>
      </c>
    </row>
    <row r="4185" spans="1:53" x14ac:dyDescent="0.25">
      <c r="A4185">
        <v>2014</v>
      </c>
      <c r="B4185">
        <v>6</v>
      </c>
      <c r="C4185">
        <v>24</v>
      </c>
      <c r="D4185">
        <v>7</v>
      </c>
      <c r="E4185" s="1">
        <f t="shared" si="130"/>
        <v>41814</v>
      </c>
      <c r="F4185" s="2">
        <f t="shared" si="131"/>
        <v>0.29166666666666669</v>
      </c>
      <c r="G4185" s="3">
        <f>E4185+F4185</f>
        <v>41814.291666666664</v>
      </c>
      <c r="H4185">
        <v>1994</v>
      </c>
      <c r="I4185">
        <v>6</v>
      </c>
      <c r="J4185">
        <v>24</v>
      </c>
      <c r="K4185">
        <v>14</v>
      </c>
      <c r="L4185">
        <v>0</v>
      </c>
      <c r="N4185">
        <v>0.6</v>
      </c>
      <c r="O4185">
        <v>0.5</v>
      </c>
      <c r="P4185">
        <v>0.25</v>
      </c>
      <c r="Q4185">
        <v>0.6</v>
      </c>
      <c r="U4185">
        <v>4200</v>
      </c>
      <c r="V4185">
        <v>6000</v>
      </c>
      <c r="AA4185">
        <v>9.4</v>
      </c>
      <c r="AB4185">
        <v>0.8579</v>
      </c>
      <c r="AC4185">
        <v>0</v>
      </c>
      <c r="AD4185">
        <v>1016.9</v>
      </c>
      <c r="AE4185">
        <v>1016.9</v>
      </c>
      <c r="AF4185">
        <v>1016.3</v>
      </c>
      <c r="AH4185">
        <v>11.7</v>
      </c>
      <c r="AI4185">
        <v>19.2</v>
      </c>
      <c r="AJ4185">
        <v>900</v>
      </c>
      <c r="AK4185" t="s">
        <v>53</v>
      </c>
      <c r="AV4185">
        <v>0</v>
      </c>
      <c r="AW4185">
        <v>900</v>
      </c>
      <c r="AX4185" t="s">
        <v>53</v>
      </c>
      <c r="AY4185">
        <v>310</v>
      </c>
      <c r="BA4185">
        <v>7.2</v>
      </c>
    </row>
    <row r="4186" spans="1:53" x14ac:dyDescent="0.25">
      <c r="A4186">
        <v>2014</v>
      </c>
      <c r="B4186">
        <v>6</v>
      </c>
      <c r="C4186">
        <v>24</v>
      </c>
      <c r="D4186">
        <v>8</v>
      </c>
      <c r="E4186" s="1">
        <f t="shared" si="130"/>
        <v>41814</v>
      </c>
      <c r="F4186" s="2">
        <f t="shared" si="131"/>
        <v>0.33333333333333331</v>
      </c>
      <c r="G4186" s="3">
        <f>E4186+F4186</f>
        <v>41814.333333333336</v>
      </c>
      <c r="H4186">
        <v>1994</v>
      </c>
      <c r="I4186">
        <v>6</v>
      </c>
      <c r="J4186">
        <v>24</v>
      </c>
      <c r="K4186">
        <v>15</v>
      </c>
      <c r="L4186">
        <v>0</v>
      </c>
      <c r="N4186">
        <v>0.75</v>
      </c>
      <c r="O4186">
        <v>0.5</v>
      </c>
      <c r="P4186">
        <v>0.1</v>
      </c>
      <c r="Q4186">
        <v>0.75</v>
      </c>
      <c r="U4186">
        <v>4200</v>
      </c>
      <c r="V4186">
        <v>6000</v>
      </c>
      <c r="AA4186">
        <v>9.4</v>
      </c>
      <c r="AB4186">
        <v>0.79810000000000003</v>
      </c>
      <c r="AC4186">
        <v>0</v>
      </c>
      <c r="AD4186">
        <v>1017.3</v>
      </c>
      <c r="AE4186">
        <v>1017.3</v>
      </c>
      <c r="AF4186">
        <v>1016.6</v>
      </c>
      <c r="AH4186">
        <v>12.8</v>
      </c>
      <c r="AI4186">
        <v>19.2</v>
      </c>
      <c r="AJ4186">
        <v>900</v>
      </c>
      <c r="AK4186" t="s">
        <v>53</v>
      </c>
      <c r="AV4186">
        <v>0</v>
      </c>
      <c r="AW4186">
        <v>900</v>
      </c>
      <c r="AX4186" t="s">
        <v>53</v>
      </c>
      <c r="AY4186">
        <v>310</v>
      </c>
      <c r="BA4186">
        <v>4.5999999999999996</v>
      </c>
    </row>
    <row r="4187" spans="1:53" x14ac:dyDescent="0.25">
      <c r="A4187">
        <v>2014</v>
      </c>
      <c r="B4187">
        <v>6</v>
      </c>
      <c r="C4187">
        <v>24</v>
      </c>
      <c r="D4187">
        <v>9</v>
      </c>
      <c r="E4187" s="1">
        <f t="shared" si="130"/>
        <v>41814</v>
      </c>
      <c r="F4187" s="2">
        <f t="shared" si="131"/>
        <v>0.375</v>
      </c>
      <c r="G4187" s="3">
        <f>E4187+F4187</f>
        <v>41814.375</v>
      </c>
      <c r="H4187">
        <v>1994</v>
      </c>
      <c r="I4187">
        <v>6</v>
      </c>
      <c r="J4187">
        <v>24</v>
      </c>
      <c r="K4187">
        <v>16</v>
      </c>
      <c r="L4187">
        <v>0</v>
      </c>
      <c r="M4187">
        <v>6000</v>
      </c>
      <c r="N4187">
        <v>0.9</v>
      </c>
      <c r="O4187">
        <v>0.9</v>
      </c>
      <c r="P4187">
        <v>0.9</v>
      </c>
      <c r="U4187">
        <v>6000</v>
      </c>
      <c r="AA4187">
        <v>9.4</v>
      </c>
      <c r="AB4187">
        <v>0.71930000000000005</v>
      </c>
      <c r="AC4187">
        <v>0</v>
      </c>
      <c r="AD4187">
        <v>1017.3</v>
      </c>
      <c r="AE4187">
        <v>1017.1</v>
      </c>
      <c r="AF4187">
        <v>1016.4</v>
      </c>
      <c r="AH4187">
        <v>14.4</v>
      </c>
      <c r="AI4187">
        <v>19.2</v>
      </c>
      <c r="AJ4187">
        <v>900</v>
      </c>
      <c r="AK4187" t="s">
        <v>53</v>
      </c>
      <c r="AV4187">
        <v>0</v>
      </c>
      <c r="AW4187">
        <v>900</v>
      </c>
      <c r="AX4187" t="s">
        <v>53</v>
      </c>
      <c r="AY4187">
        <v>320</v>
      </c>
      <c r="BA4187">
        <v>7.2</v>
      </c>
    </row>
    <row r="4188" spans="1:53" x14ac:dyDescent="0.25">
      <c r="A4188">
        <v>2014</v>
      </c>
      <c r="B4188">
        <v>6</v>
      </c>
      <c r="C4188">
        <v>24</v>
      </c>
      <c r="D4188">
        <v>10</v>
      </c>
      <c r="E4188" s="1">
        <f t="shared" si="130"/>
        <v>41814</v>
      </c>
      <c r="F4188" s="2">
        <f t="shared" si="131"/>
        <v>0.41666666666666669</v>
      </c>
      <c r="G4188" s="3">
        <f>E4188+F4188</f>
        <v>41814.416666666664</v>
      </c>
      <c r="H4188">
        <v>1994</v>
      </c>
      <c r="I4188">
        <v>6</v>
      </c>
      <c r="J4188">
        <v>24</v>
      </c>
      <c r="K4188">
        <v>17</v>
      </c>
      <c r="L4188">
        <v>0</v>
      </c>
      <c r="M4188">
        <v>6000</v>
      </c>
      <c r="N4188">
        <v>0.9</v>
      </c>
      <c r="O4188">
        <v>0.9</v>
      </c>
      <c r="P4188">
        <v>0.6</v>
      </c>
      <c r="U4188">
        <v>6000</v>
      </c>
      <c r="AA4188">
        <v>9.4</v>
      </c>
      <c r="AB4188">
        <v>0.62080000000000002</v>
      </c>
      <c r="AC4188">
        <v>0</v>
      </c>
      <c r="AD4188">
        <v>1017.3</v>
      </c>
      <c r="AE4188">
        <v>1017.3</v>
      </c>
      <c r="AF4188">
        <v>1016.6</v>
      </c>
      <c r="AH4188">
        <v>16.7</v>
      </c>
      <c r="AI4188">
        <v>19.2</v>
      </c>
      <c r="AJ4188">
        <v>900</v>
      </c>
      <c r="AK4188" t="s">
        <v>53</v>
      </c>
      <c r="AV4188">
        <v>0</v>
      </c>
      <c r="AW4188">
        <v>900</v>
      </c>
      <c r="AX4188" t="s">
        <v>53</v>
      </c>
      <c r="AY4188">
        <v>320</v>
      </c>
      <c r="BA4188">
        <v>7.7</v>
      </c>
    </row>
    <row r="4189" spans="1:53" x14ac:dyDescent="0.25">
      <c r="A4189">
        <v>2014</v>
      </c>
      <c r="B4189">
        <v>6</v>
      </c>
      <c r="C4189">
        <v>24</v>
      </c>
      <c r="D4189">
        <v>11</v>
      </c>
      <c r="E4189" s="1">
        <f t="shared" si="130"/>
        <v>41814</v>
      </c>
      <c r="F4189" s="2">
        <f t="shared" si="131"/>
        <v>0.45833333333333331</v>
      </c>
      <c r="G4189" s="3">
        <f>E4189+F4189</f>
        <v>41814.458333333336</v>
      </c>
      <c r="H4189">
        <v>1994</v>
      </c>
      <c r="I4189">
        <v>6</v>
      </c>
      <c r="J4189">
        <v>24</v>
      </c>
      <c r="K4189">
        <v>18</v>
      </c>
      <c r="L4189">
        <v>0</v>
      </c>
      <c r="N4189">
        <v>0.5</v>
      </c>
      <c r="O4189">
        <v>0.25</v>
      </c>
      <c r="P4189">
        <v>0.5</v>
      </c>
      <c r="U4189">
        <v>6000</v>
      </c>
      <c r="AA4189">
        <v>9.4</v>
      </c>
      <c r="AB4189">
        <v>0.60150000000000003</v>
      </c>
      <c r="AC4189">
        <v>0</v>
      </c>
      <c r="AD4189">
        <v>1016.9</v>
      </c>
      <c r="AE4189">
        <v>1016.9</v>
      </c>
      <c r="AF4189">
        <v>1016.3</v>
      </c>
      <c r="AH4189">
        <v>17.2</v>
      </c>
      <c r="AI4189">
        <v>19.2</v>
      </c>
      <c r="AV4189">
        <v>0</v>
      </c>
      <c r="AY4189">
        <v>330</v>
      </c>
      <c r="BA4189">
        <v>7.7</v>
      </c>
    </row>
    <row r="4190" spans="1:53" x14ac:dyDescent="0.25">
      <c r="A4190">
        <v>2014</v>
      </c>
      <c r="B4190">
        <v>6</v>
      </c>
      <c r="C4190">
        <v>24</v>
      </c>
      <c r="D4190">
        <v>12</v>
      </c>
      <c r="E4190" s="1">
        <f t="shared" si="130"/>
        <v>41814</v>
      </c>
      <c r="F4190" s="2">
        <f t="shared" si="131"/>
        <v>0.5</v>
      </c>
      <c r="G4190" s="3">
        <f>E4190+F4190</f>
        <v>41814.5</v>
      </c>
      <c r="H4190">
        <v>1994</v>
      </c>
      <c r="I4190">
        <v>6</v>
      </c>
      <c r="J4190">
        <v>24</v>
      </c>
      <c r="K4190">
        <v>19</v>
      </c>
      <c r="L4190">
        <v>0</v>
      </c>
      <c r="N4190">
        <v>0.5</v>
      </c>
      <c r="O4190">
        <v>0.25</v>
      </c>
      <c r="P4190">
        <v>0.5</v>
      </c>
      <c r="U4190">
        <v>6000</v>
      </c>
      <c r="AA4190">
        <v>8.9</v>
      </c>
      <c r="AB4190">
        <v>0.54269999999999996</v>
      </c>
      <c r="AC4190">
        <v>0</v>
      </c>
      <c r="AD4190">
        <v>1017.3</v>
      </c>
      <c r="AE4190">
        <v>1017.1</v>
      </c>
      <c r="AF4190">
        <v>1016.4</v>
      </c>
      <c r="AH4190">
        <v>18.3</v>
      </c>
      <c r="AI4190">
        <v>24</v>
      </c>
      <c r="AJ4190">
        <v>900</v>
      </c>
      <c r="AK4190" t="s">
        <v>53</v>
      </c>
      <c r="AV4190">
        <v>0</v>
      </c>
      <c r="AW4190">
        <v>900</v>
      </c>
      <c r="AX4190" t="s">
        <v>53</v>
      </c>
      <c r="AY4190">
        <v>320</v>
      </c>
      <c r="BA4190">
        <v>9.3000000000000007</v>
      </c>
    </row>
    <row r="4191" spans="1:53" x14ac:dyDescent="0.25">
      <c r="A4191">
        <v>2014</v>
      </c>
      <c r="B4191">
        <v>6</v>
      </c>
      <c r="C4191">
        <v>24</v>
      </c>
      <c r="D4191">
        <v>13</v>
      </c>
      <c r="E4191" s="1">
        <f t="shared" si="130"/>
        <v>41814</v>
      </c>
      <c r="F4191" s="2">
        <f t="shared" si="131"/>
        <v>0.54166666666666663</v>
      </c>
      <c r="G4191" s="3">
        <f>E4191+F4191</f>
        <v>41814.541666666664</v>
      </c>
      <c r="H4191">
        <v>1994</v>
      </c>
      <c r="I4191">
        <v>6</v>
      </c>
      <c r="J4191">
        <v>24</v>
      </c>
      <c r="K4191">
        <v>20</v>
      </c>
      <c r="L4191">
        <v>0</v>
      </c>
      <c r="N4191">
        <v>0.6</v>
      </c>
      <c r="O4191">
        <v>0.1</v>
      </c>
      <c r="P4191">
        <v>0.6</v>
      </c>
      <c r="U4191">
        <v>4200</v>
      </c>
      <c r="V4191">
        <v>6000</v>
      </c>
      <c r="AA4191">
        <v>8.3000000000000007</v>
      </c>
      <c r="AB4191">
        <v>0.50190000000000001</v>
      </c>
      <c r="AC4191">
        <v>0</v>
      </c>
      <c r="AD4191">
        <v>1016.9</v>
      </c>
      <c r="AE4191">
        <v>1016.9</v>
      </c>
      <c r="AF4191">
        <v>1016.3</v>
      </c>
      <c r="AH4191">
        <v>18.899999999999999</v>
      </c>
      <c r="AI4191">
        <v>40</v>
      </c>
      <c r="AJ4191">
        <v>900</v>
      </c>
      <c r="AK4191" t="s">
        <v>53</v>
      </c>
      <c r="AV4191">
        <v>0</v>
      </c>
      <c r="AW4191">
        <v>900</v>
      </c>
      <c r="AX4191" t="s">
        <v>53</v>
      </c>
      <c r="AY4191">
        <v>320</v>
      </c>
      <c r="BA4191">
        <v>9.3000000000000007</v>
      </c>
    </row>
    <row r="4192" spans="1:53" x14ac:dyDescent="0.25">
      <c r="A4192">
        <v>2014</v>
      </c>
      <c r="B4192">
        <v>6</v>
      </c>
      <c r="C4192">
        <v>24</v>
      </c>
      <c r="D4192">
        <v>14</v>
      </c>
      <c r="E4192" s="1">
        <f t="shared" si="130"/>
        <v>41814</v>
      </c>
      <c r="F4192" s="2">
        <f t="shared" si="131"/>
        <v>0.58333333333333337</v>
      </c>
      <c r="G4192" s="3">
        <f>E4192+F4192</f>
        <v>41814.583333333336</v>
      </c>
      <c r="H4192">
        <v>1994</v>
      </c>
      <c r="I4192">
        <v>6</v>
      </c>
      <c r="J4192">
        <v>24</v>
      </c>
      <c r="K4192">
        <v>21</v>
      </c>
      <c r="L4192">
        <v>0</v>
      </c>
      <c r="N4192">
        <v>0.75</v>
      </c>
      <c r="O4192">
        <v>0.1</v>
      </c>
      <c r="P4192">
        <v>0.75</v>
      </c>
      <c r="U4192">
        <v>4200</v>
      </c>
      <c r="V4192">
        <v>6000</v>
      </c>
      <c r="AA4192">
        <v>8.3000000000000007</v>
      </c>
      <c r="AB4192">
        <v>0.46879999999999999</v>
      </c>
      <c r="AC4192">
        <v>0</v>
      </c>
      <c r="AD4192">
        <v>1016.3</v>
      </c>
      <c r="AE4192">
        <v>1016.3</v>
      </c>
      <c r="AF4192">
        <v>1015.6</v>
      </c>
      <c r="AH4192">
        <v>20</v>
      </c>
      <c r="AI4192">
        <v>48</v>
      </c>
      <c r="AJ4192">
        <v>900</v>
      </c>
      <c r="AK4192" t="s">
        <v>53</v>
      </c>
      <c r="AV4192">
        <v>0</v>
      </c>
      <c r="AW4192">
        <v>900</v>
      </c>
      <c r="AX4192" t="s">
        <v>53</v>
      </c>
      <c r="AY4192">
        <v>310</v>
      </c>
      <c r="BA4192">
        <v>9.3000000000000007</v>
      </c>
    </row>
    <row r="4193" spans="1:53" x14ac:dyDescent="0.25">
      <c r="A4193">
        <v>2014</v>
      </c>
      <c r="B4193">
        <v>6</v>
      </c>
      <c r="C4193">
        <v>24</v>
      </c>
      <c r="D4193">
        <v>15</v>
      </c>
      <c r="E4193" s="1">
        <f t="shared" si="130"/>
        <v>41814</v>
      </c>
      <c r="F4193" s="2">
        <f t="shared" si="131"/>
        <v>0.625</v>
      </c>
      <c r="G4193" s="3">
        <f>E4193+F4193</f>
        <v>41814.625</v>
      </c>
      <c r="H4193">
        <v>1994</v>
      </c>
      <c r="I4193">
        <v>6</v>
      </c>
      <c r="J4193">
        <v>24</v>
      </c>
      <c r="K4193">
        <v>22</v>
      </c>
      <c r="L4193">
        <v>0</v>
      </c>
      <c r="N4193">
        <v>0.75</v>
      </c>
      <c r="O4193">
        <v>0.1</v>
      </c>
      <c r="P4193">
        <v>0.75</v>
      </c>
      <c r="U4193">
        <v>4200</v>
      </c>
      <c r="V4193">
        <v>7500</v>
      </c>
      <c r="AA4193">
        <v>8.9</v>
      </c>
      <c r="AB4193">
        <v>0.50670000000000004</v>
      </c>
      <c r="AC4193">
        <v>0</v>
      </c>
      <c r="AD4193">
        <v>1015.9</v>
      </c>
      <c r="AE4193">
        <v>1015.9</v>
      </c>
      <c r="AF4193">
        <v>1015.2</v>
      </c>
      <c r="AH4193">
        <v>19.399999999999999</v>
      </c>
      <c r="AI4193">
        <v>40</v>
      </c>
      <c r="AJ4193">
        <v>900</v>
      </c>
      <c r="AK4193" t="s">
        <v>53</v>
      </c>
      <c r="AV4193">
        <v>0</v>
      </c>
      <c r="AW4193">
        <v>900</v>
      </c>
      <c r="AX4193" t="s">
        <v>53</v>
      </c>
      <c r="AY4193">
        <v>290</v>
      </c>
      <c r="AZ4193">
        <v>12.3</v>
      </c>
      <c r="BA4193">
        <v>8.1999999999999993</v>
      </c>
    </row>
    <row r="4194" spans="1:53" x14ac:dyDescent="0.25">
      <c r="A4194">
        <v>2014</v>
      </c>
      <c r="B4194">
        <v>6</v>
      </c>
      <c r="C4194">
        <v>24</v>
      </c>
      <c r="D4194">
        <v>16</v>
      </c>
      <c r="E4194" s="1">
        <f t="shared" si="130"/>
        <v>41814</v>
      </c>
      <c r="F4194" s="2">
        <f t="shared" si="131"/>
        <v>0.66666666666666663</v>
      </c>
      <c r="G4194" s="3">
        <f>E4194+F4194</f>
        <v>41814.666666666664</v>
      </c>
      <c r="H4194">
        <v>1994</v>
      </c>
      <c r="I4194">
        <v>6</v>
      </c>
      <c r="J4194">
        <v>24</v>
      </c>
      <c r="K4194">
        <v>23</v>
      </c>
      <c r="L4194">
        <v>0</v>
      </c>
      <c r="N4194">
        <v>0.75</v>
      </c>
      <c r="O4194">
        <v>0.1</v>
      </c>
      <c r="P4194">
        <v>0.75</v>
      </c>
      <c r="U4194">
        <v>4500</v>
      </c>
      <c r="V4194">
        <v>7500</v>
      </c>
      <c r="AA4194">
        <v>8.9</v>
      </c>
      <c r="AB4194">
        <v>0.52270000000000005</v>
      </c>
      <c r="AC4194">
        <v>0</v>
      </c>
      <c r="AD4194">
        <v>1015.2</v>
      </c>
      <c r="AE4194">
        <v>1015.2</v>
      </c>
      <c r="AF4194">
        <v>1014.6</v>
      </c>
      <c r="AH4194">
        <v>18.899999999999999</v>
      </c>
      <c r="AI4194">
        <v>32</v>
      </c>
      <c r="AJ4194">
        <v>900</v>
      </c>
      <c r="AK4194" t="s">
        <v>53</v>
      </c>
      <c r="AV4194">
        <v>0</v>
      </c>
      <c r="AW4194">
        <v>900</v>
      </c>
      <c r="AX4194" t="s">
        <v>53</v>
      </c>
      <c r="AY4194">
        <v>280</v>
      </c>
      <c r="BA4194">
        <v>15.5</v>
      </c>
    </row>
    <row r="4195" spans="1:53" x14ac:dyDescent="0.25">
      <c r="A4195">
        <v>2014</v>
      </c>
      <c r="B4195">
        <v>6</v>
      </c>
      <c r="C4195">
        <v>24</v>
      </c>
      <c r="D4195">
        <v>17</v>
      </c>
      <c r="E4195" s="1">
        <f t="shared" si="130"/>
        <v>41814</v>
      </c>
      <c r="F4195" s="2">
        <f t="shared" si="131"/>
        <v>0.70833333333333337</v>
      </c>
      <c r="G4195" s="3">
        <f>E4195+F4195</f>
        <v>41814.708333333336</v>
      </c>
      <c r="H4195">
        <v>1994</v>
      </c>
      <c r="I4195">
        <v>6</v>
      </c>
      <c r="J4195">
        <v>25</v>
      </c>
      <c r="K4195">
        <v>0</v>
      </c>
      <c r="L4195">
        <v>0</v>
      </c>
      <c r="N4195">
        <v>0.75</v>
      </c>
      <c r="O4195">
        <v>0.5</v>
      </c>
      <c r="P4195">
        <v>0.1</v>
      </c>
      <c r="Q4195">
        <v>0.75</v>
      </c>
      <c r="U4195">
        <v>4500</v>
      </c>
      <c r="V4195">
        <v>7500</v>
      </c>
      <c r="AA4195">
        <v>8.9</v>
      </c>
      <c r="AB4195">
        <v>0.56000000000000005</v>
      </c>
      <c r="AC4195">
        <v>0</v>
      </c>
      <c r="AD4195">
        <v>1015.2</v>
      </c>
      <c r="AE4195">
        <v>1015.2</v>
      </c>
      <c r="AF4195">
        <v>1014.6</v>
      </c>
      <c r="AH4195">
        <v>17.8</v>
      </c>
      <c r="AI4195">
        <v>24</v>
      </c>
      <c r="AJ4195">
        <v>900</v>
      </c>
      <c r="AK4195" t="s">
        <v>53</v>
      </c>
      <c r="AV4195">
        <v>0</v>
      </c>
      <c r="AW4195">
        <v>900</v>
      </c>
      <c r="AX4195" t="s">
        <v>53</v>
      </c>
      <c r="AY4195">
        <v>300</v>
      </c>
      <c r="AZ4195">
        <v>15.9</v>
      </c>
      <c r="BA4195">
        <v>11.3</v>
      </c>
    </row>
    <row r="4196" spans="1:53" x14ac:dyDescent="0.25">
      <c r="A4196">
        <v>2014</v>
      </c>
      <c r="B4196">
        <v>6</v>
      </c>
      <c r="C4196">
        <v>24</v>
      </c>
      <c r="D4196">
        <v>18</v>
      </c>
      <c r="E4196" s="1">
        <f t="shared" si="130"/>
        <v>41814</v>
      </c>
      <c r="F4196" s="2">
        <f t="shared" si="131"/>
        <v>0.75</v>
      </c>
      <c r="G4196" s="3">
        <f>E4196+F4196</f>
        <v>41814.75</v>
      </c>
      <c r="H4196">
        <v>1994</v>
      </c>
      <c r="I4196">
        <v>6</v>
      </c>
      <c r="J4196">
        <v>25</v>
      </c>
      <c r="K4196">
        <v>1</v>
      </c>
      <c r="L4196">
        <v>0</v>
      </c>
      <c r="N4196">
        <v>0.6</v>
      </c>
      <c r="O4196">
        <v>0.1</v>
      </c>
      <c r="P4196">
        <v>0.6</v>
      </c>
      <c r="U4196">
        <v>4500</v>
      </c>
      <c r="V4196">
        <v>7500</v>
      </c>
      <c r="AA4196">
        <v>8.9</v>
      </c>
      <c r="AB4196">
        <v>0.60019999999999996</v>
      </c>
      <c r="AC4196">
        <v>0</v>
      </c>
      <c r="AD4196">
        <v>1014.2</v>
      </c>
      <c r="AE4196">
        <v>1014.2</v>
      </c>
      <c r="AF4196">
        <v>1013.5</v>
      </c>
      <c r="AH4196">
        <v>16.7</v>
      </c>
      <c r="AI4196">
        <v>19.2</v>
      </c>
      <c r="AJ4196">
        <v>900</v>
      </c>
      <c r="AK4196" t="s">
        <v>53</v>
      </c>
      <c r="AV4196">
        <v>0</v>
      </c>
      <c r="AW4196">
        <v>900</v>
      </c>
      <c r="AX4196" t="s">
        <v>53</v>
      </c>
      <c r="AY4196">
        <v>290</v>
      </c>
      <c r="AZ4196">
        <v>14.9</v>
      </c>
      <c r="BA4196">
        <v>11.3</v>
      </c>
    </row>
    <row r="4197" spans="1:53" x14ac:dyDescent="0.25">
      <c r="A4197">
        <v>2014</v>
      </c>
      <c r="B4197">
        <v>6</v>
      </c>
      <c r="C4197">
        <v>24</v>
      </c>
      <c r="D4197">
        <v>19</v>
      </c>
      <c r="E4197" s="1">
        <f t="shared" si="130"/>
        <v>41814</v>
      </c>
      <c r="F4197" s="2">
        <f t="shared" si="131"/>
        <v>0.79166666666666663</v>
      </c>
      <c r="G4197" s="3">
        <f>E4197+F4197</f>
        <v>41814.791666666664</v>
      </c>
      <c r="H4197">
        <v>1994</v>
      </c>
      <c r="I4197">
        <v>6</v>
      </c>
      <c r="J4197">
        <v>25</v>
      </c>
      <c r="K4197">
        <v>2</v>
      </c>
      <c r="L4197">
        <v>0</v>
      </c>
      <c r="N4197">
        <v>0.25</v>
      </c>
      <c r="O4197">
        <v>0.25</v>
      </c>
      <c r="P4197">
        <v>0.25</v>
      </c>
      <c r="U4197">
        <v>4500</v>
      </c>
      <c r="V4197">
        <v>7500</v>
      </c>
      <c r="AA4197">
        <v>8.9</v>
      </c>
      <c r="AB4197">
        <v>0.66910000000000003</v>
      </c>
      <c r="AC4197">
        <v>0</v>
      </c>
      <c r="AD4197">
        <v>1013.9</v>
      </c>
      <c r="AE4197">
        <v>1013.9</v>
      </c>
      <c r="AF4197">
        <v>1013.2</v>
      </c>
      <c r="AH4197">
        <v>15</v>
      </c>
      <c r="AI4197">
        <v>19.2</v>
      </c>
      <c r="AJ4197">
        <v>900</v>
      </c>
      <c r="AK4197" t="s">
        <v>53</v>
      </c>
      <c r="AV4197">
        <v>0</v>
      </c>
      <c r="AW4197">
        <v>900</v>
      </c>
      <c r="AX4197" t="s">
        <v>53</v>
      </c>
      <c r="AY4197">
        <v>280</v>
      </c>
      <c r="BA4197">
        <v>9.3000000000000007</v>
      </c>
    </row>
    <row r="4198" spans="1:53" x14ac:dyDescent="0.25">
      <c r="A4198">
        <v>2014</v>
      </c>
      <c r="B4198">
        <v>6</v>
      </c>
      <c r="C4198">
        <v>24</v>
      </c>
      <c r="D4198">
        <v>20</v>
      </c>
      <c r="E4198" s="1">
        <f t="shared" si="130"/>
        <v>41814</v>
      </c>
      <c r="F4198" s="2">
        <f t="shared" si="131"/>
        <v>0.83333333333333337</v>
      </c>
      <c r="G4198" s="3">
        <f>E4198+F4198</f>
        <v>41814.833333333336</v>
      </c>
      <c r="H4198">
        <v>1994</v>
      </c>
      <c r="I4198">
        <v>6</v>
      </c>
      <c r="J4198">
        <v>25</v>
      </c>
      <c r="K4198">
        <v>3</v>
      </c>
      <c r="L4198">
        <v>0</v>
      </c>
      <c r="N4198">
        <v>0.5</v>
      </c>
      <c r="O4198">
        <v>0.5</v>
      </c>
      <c r="P4198">
        <v>0.1</v>
      </c>
      <c r="Q4198">
        <v>0.5</v>
      </c>
      <c r="U4198">
        <v>4500</v>
      </c>
      <c r="V4198">
        <v>7500</v>
      </c>
      <c r="AA4198">
        <v>8.9</v>
      </c>
      <c r="AB4198">
        <v>0.71830000000000005</v>
      </c>
      <c r="AC4198">
        <v>0</v>
      </c>
      <c r="AD4198">
        <v>1014.2</v>
      </c>
      <c r="AE4198">
        <v>1014.2</v>
      </c>
      <c r="AF4198">
        <v>1013.5</v>
      </c>
      <c r="AH4198">
        <v>13.9</v>
      </c>
      <c r="AI4198">
        <v>19.2</v>
      </c>
      <c r="AJ4198">
        <v>900</v>
      </c>
      <c r="AK4198" t="s">
        <v>53</v>
      </c>
      <c r="AV4198">
        <v>0</v>
      </c>
      <c r="AW4198">
        <v>900</v>
      </c>
      <c r="AX4198" t="s">
        <v>53</v>
      </c>
      <c r="AY4198">
        <v>280</v>
      </c>
      <c r="AZ4198">
        <v>13.8</v>
      </c>
      <c r="BA4198">
        <v>9.3000000000000007</v>
      </c>
    </row>
    <row r="4199" spans="1:53" x14ac:dyDescent="0.25">
      <c r="A4199">
        <v>2014</v>
      </c>
      <c r="B4199">
        <v>6</v>
      </c>
      <c r="C4199">
        <v>24</v>
      </c>
      <c r="D4199">
        <v>21</v>
      </c>
      <c r="E4199" s="1">
        <f t="shared" si="130"/>
        <v>41814</v>
      </c>
      <c r="F4199" s="2">
        <f t="shared" si="131"/>
        <v>0.875</v>
      </c>
      <c r="G4199" s="3">
        <f>E4199+F4199</f>
        <v>41814.875</v>
      </c>
      <c r="H4199">
        <v>1994</v>
      </c>
      <c r="I4199">
        <v>6</v>
      </c>
      <c r="J4199">
        <v>25</v>
      </c>
      <c r="K4199">
        <v>4</v>
      </c>
      <c r="L4199">
        <v>0</v>
      </c>
      <c r="M4199">
        <v>7500</v>
      </c>
      <c r="N4199">
        <v>0.9</v>
      </c>
      <c r="O4199">
        <v>0.9</v>
      </c>
      <c r="P4199">
        <v>0.9</v>
      </c>
      <c r="U4199">
        <v>7500</v>
      </c>
      <c r="AA4199">
        <v>8.9</v>
      </c>
      <c r="AB4199">
        <v>0.74690000000000001</v>
      </c>
      <c r="AC4199">
        <v>0</v>
      </c>
      <c r="AD4199">
        <v>1014.6</v>
      </c>
      <c r="AE4199">
        <v>1014.6</v>
      </c>
      <c r="AF4199">
        <v>1013.9</v>
      </c>
      <c r="AH4199">
        <v>13.3</v>
      </c>
      <c r="AI4199">
        <v>19.2</v>
      </c>
      <c r="AJ4199">
        <v>900</v>
      </c>
      <c r="AK4199" t="s">
        <v>53</v>
      </c>
      <c r="AV4199">
        <v>0</v>
      </c>
      <c r="AW4199">
        <v>900</v>
      </c>
      <c r="AX4199" t="s">
        <v>53</v>
      </c>
      <c r="AY4199">
        <v>280</v>
      </c>
      <c r="BA4199">
        <v>7.2</v>
      </c>
    </row>
    <row r="4200" spans="1:53" x14ac:dyDescent="0.25">
      <c r="A4200">
        <v>2014</v>
      </c>
      <c r="B4200">
        <v>6</v>
      </c>
      <c r="C4200">
        <v>24</v>
      </c>
      <c r="D4200">
        <v>22</v>
      </c>
      <c r="E4200" s="1">
        <f t="shared" si="130"/>
        <v>41814</v>
      </c>
      <c r="F4200" s="2">
        <f t="shared" si="131"/>
        <v>0.91666666666666663</v>
      </c>
      <c r="G4200" s="3">
        <f>E4200+F4200</f>
        <v>41814.916666666664</v>
      </c>
      <c r="H4200">
        <v>1994</v>
      </c>
      <c r="I4200">
        <v>6</v>
      </c>
      <c r="J4200">
        <v>25</v>
      </c>
      <c r="K4200">
        <v>5</v>
      </c>
      <c r="L4200">
        <v>0</v>
      </c>
      <c r="N4200">
        <v>0.5</v>
      </c>
      <c r="O4200">
        <v>0.25</v>
      </c>
      <c r="P4200">
        <v>0.5</v>
      </c>
      <c r="U4200">
        <v>7500</v>
      </c>
      <c r="AA4200">
        <v>8.9</v>
      </c>
      <c r="AB4200">
        <v>0.80259999999999998</v>
      </c>
      <c r="AC4200">
        <v>0</v>
      </c>
      <c r="AD4200">
        <v>1014.6</v>
      </c>
      <c r="AE4200">
        <v>1014.6</v>
      </c>
      <c r="AF4200">
        <v>1013.9</v>
      </c>
      <c r="AH4200">
        <v>12.2</v>
      </c>
      <c r="AI4200">
        <v>19.2</v>
      </c>
      <c r="AJ4200">
        <v>900</v>
      </c>
      <c r="AK4200" t="s">
        <v>53</v>
      </c>
      <c r="AV4200">
        <v>0</v>
      </c>
      <c r="AW4200">
        <v>900</v>
      </c>
      <c r="AX4200" t="s">
        <v>53</v>
      </c>
      <c r="AY4200">
        <v>280</v>
      </c>
      <c r="BA4200">
        <v>6.7</v>
      </c>
    </row>
    <row r="4201" spans="1:53" x14ac:dyDescent="0.25">
      <c r="A4201">
        <v>2014</v>
      </c>
      <c r="B4201">
        <v>6</v>
      </c>
      <c r="C4201">
        <v>24</v>
      </c>
      <c r="D4201">
        <v>23</v>
      </c>
      <c r="E4201" s="1">
        <f t="shared" si="130"/>
        <v>41814</v>
      </c>
      <c r="F4201" s="2">
        <f t="shared" si="131"/>
        <v>0.95833333333333337</v>
      </c>
      <c r="G4201" s="3">
        <f>E4201+F4201</f>
        <v>41814.958333333336</v>
      </c>
      <c r="H4201">
        <v>1994</v>
      </c>
      <c r="I4201">
        <v>6</v>
      </c>
      <c r="J4201">
        <v>25</v>
      </c>
      <c r="K4201">
        <v>6</v>
      </c>
      <c r="L4201">
        <v>0</v>
      </c>
      <c r="N4201">
        <v>0</v>
      </c>
      <c r="O4201">
        <v>0</v>
      </c>
      <c r="AA4201">
        <v>8.9</v>
      </c>
      <c r="AB4201">
        <v>0.80259999999999998</v>
      </c>
      <c r="AC4201">
        <v>0</v>
      </c>
      <c r="AD4201">
        <v>1014.6</v>
      </c>
      <c r="AE4201">
        <v>1014.6</v>
      </c>
      <c r="AF4201">
        <v>1013.9</v>
      </c>
      <c r="AH4201">
        <v>12.2</v>
      </c>
      <c r="AI4201">
        <v>24</v>
      </c>
      <c r="AV4201">
        <v>0</v>
      </c>
      <c r="AY4201">
        <v>270</v>
      </c>
      <c r="BA4201">
        <v>5.2</v>
      </c>
    </row>
    <row r="4202" spans="1:53" x14ac:dyDescent="0.25">
      <c r="A4202">
        <v>2014</v>
      </c>
      <c r="B4202">
        <v>6</v>
      </c>
      <c r="C4202">
        <v>25</v>
      </c>
      <c r="D4202">
        <v>0</v>
      </c>
      <c r="E4202" s="1">
        <f t="shared" si="130"/>
        <v>41815</v>
      </c>
      <c r="F4202" s="2">
        <f t="shared" si="131"/>
        <v>0</v>
      </c>
      <c r="G4202" s="3">
        <f>E4202+F4202</f>
        <v>41815</v>
      </c>
      <c r="H4202">
        <v>1994</v>
      </c>
      <c r="I4202">
        <v>6</v>
      </c>
      <c r="J4202">
        <v>25</v>
      </c>
      <c r="K4202">
        <v>7</v>
      </c>
      <c r="L4202">
        <v>0</v>
      </c>
      <c r="N4202">
        <v>0</v>
      </c>
      <c r="O4202">
        <v>0</v>
      </c>
      <c r="AA4202">
        <v>8.9</v>
      </c>
      <c r="AB4202">
        <v>0.82950000000000002</v>
      </c>
      <c r="AC4202">
        <v>0</v>
      </c>
      <c r="AD4202">
        <v>1014.9</v>
      </c>
      <c r="AE4202">
        <v>1014.9</v>
      </c>
      <c r="AF4202">
        <v>1014.2</v>
      </c>
      <c r="AH4202">
        <v>11.7</v>
      </c>
      <c r="AI4202">
        <v>19.2</v>
      </c>
      <c r="AJ4202">
        <v>900</v>
      </c>
      <c r="AK4202" t="s">
        <v>53</v>
      </c>
      <c r="AV4202">
        <v>0</v>
      </c>
      <c r="AW4202">
        <v>900</v>
      </c>
      <c r="AX4202" t="s">
        <v>53</v>
      </c>
      <c r="AY4202">
        <v>270</v>
      </c>
      <c r="BA4202">
        <v>6.2</v>
      </c>
    </row>
    <row r="4203" spans="1:53" x14ac:dyDescent="0.25">
      <c r="A4203">
        <v>2014</v>
      </c>
      <c r="B4203">
        <v>6</v>
      </c>
      <c r="C4203">
        <v>25</v>
      </c>
      <c r="D4203">
        <v>1</v>
      </c>
      <c r="E4203" s="1">
        <f t="shared" si="130"/>
        <v>41815</v>
      </c>
      <c r="F4203" s="2">
        <f t="shared" si="131"/>
        <v>4.1666666666666664E-2</v>
      </c>
      <c r="G4203" s="3">
        <f>E4203+F4203</f>
        <v>41815.041666666664</v>
      </c>
      <c r="H4203">
        <v>1994</v>
      </c>
      <c r="I4203">
        <v>6</v>
      </c>
      <c r="J4203">
        <v>25</v>
      </c>
      <c r="K4203">
        <v>8</v>
      </c>
      <c r="L4203">
        <v>0</v>
      </c>
      <c r="N4203">
        <v>0</v>
      </c>
      <c r="O4203">
        <v>0</v>
      </c>
      <c r="AA4203">
        <v>8.9</v>
      </c>
      <c r="AB4203">
        <v>0.82950000000000002</v>
      </c>
      <c r="AC4203">
        <v>0</v>
      </c>
      <c r="AD4203">
        <v>1014.9</v>
      </c>
      <c r="AE4203">
        <v>1014.9</v>
      </c>
      <c r="AF4203">
        <v>1014.2</v>
      </c>
      <c r="AH4203">
        <v>11.7</v>
      </c>
      <c r="AI4203">
        <v>19.2</v>
      </c>
      <c r="AJ4203">
        <v>900</v>
      </c>
      <c r="AK4203" t="s">
        <v>53</v>
      </c>
      <c r="AV4203">
        <v>0</v>
      </c>
      <c r="AW4203">
        <v>900</v>
      </c>
      <c r="AX4203" t="s">
        <v>53</v>
      </c>
      <c r="AY4203">
        <v>310</v>
      </c>
      <c r="BA4203">
        <v>5.2</v>
      </c>
    </row>
    <row r="4204" spans="1:53" x14ac:dyDescent="0.25">
      <c r="A4204">
        <v>2014</v>
      </c>
      <c r="B4204">
        <v>6</v>
      </c>
      <c r="C4204">
        <v>25</v>
      </c>
      <c r="D4204">
        <v>2</v>
      </c>
      <c r="E4204" s="1">
        <f t="shared" si="130"/>
        <v>41815</v>
      </c>
      <c r="F4204" s="2">
        <f t="shared" si="131"/>
        <v>8.3333333333333329E-2</v>
      </c>
      <c r="G4204" s="3">
        <f>E4204+F4204</f>
        <v>41815.083333333336</v>
      </c>
      <c r="H4204">
        <v>1994</v>
      </c>
      <c r="I4204">
        <v>6</v>
      </c>
      <c r="J4204">
        <v>25</v>
      </c>
      <c r="K4204">
        <v>9</v>
      </c>
      <c r="L4204">
        <v>0</v>
      </c>
      <c r="N4204">
        <v>0</v>
      </c>
      <c r="O4204">
        <v>0</v>
      </c>
      <c r="AA4204">
        <v>8.3000000000000007</v>
      </c>
      <c r="AB4204">
        <v>0.79649999999999999</v>
      </c>
      <c r="AC4204">
        <v>0</v>
      </c>
      <c r="AD4204">
        <v>1014.6</v>
      </c>
      <c r="AE4204">
        <v>1014.6</v>
      </c>
      <c r="AF4204">
        <v>1013.9</v>
      </c>
      <c r="AH4204">
        <v>11.7</v>
      </c>
      <c r="AI4204">
        <v>19.2</v>
      </c>
      <c r="AJ4204">
        <v>900</v>
      </c>
      <c r="AK4204" t="s">
        <v>53</v>
      </c>
      <c r="AV4204">
        <v>0</v>
      </c>
      <c r="AW4204">
        <v>900</v>
      </c>
      <c r="AX4204" t="s">
        <v>53</v>
      </c>
      <c r="AY4204">
        <v>320</v>
      </c>
      <c r="BA4204">
        <v>5.2</v>
      </c>
    </row>
    <row r="4205" spans="1:53" x14ac:dyDescent="0.25">
      <c r="A4205">
        <v>2014</v>
      </c>
      <c r="B4205">
        <v>6</v>
      </c>
      <c r="C4205">
        <v>25</v>
      </c>
      <c r="D4205">
        <v>3</v>
      </c>
      <c r="E4205" s="1">
        <f t="shared" si="130"/>
        <v>41815</v>
      </c>
      <c r="F4205" s="2">
        <f t="shared" si="131"/>
        <v>0.125</v>
      </c>
      <c r="G4205" s="3">
        <f>E4205+F4205</f>
        <v>41815.125</v>
      </c>
      <c r="H4205">
        <v>1994</v>
      </c>
      <c r="I4205">
        <v>6</v>
      </c>
      <c r="J4205">
        <v>25</v>
      </c>
      <c r="K4205">
        <v>10</v>
      </c>
      <c r="L4205">
        <v>0</v>
      </c>
      <c r="N4205">
        <v>0</v>
      </c>
      <c r="O4205">
        <v>0</v>
      </c>
      <c r="AA4205">
        <v>8.3000000000000007</v>
      </c>
      <c r="AB4205">
        <v>0.79649999999999999</v>
      </c>
      <c r="AC4205">
        <v>0</v>
      </c>
      <c r="AD4205">
        <v>1014.2</v>
      </c>
      <c r="AE4205">
        <v>1014.4</v>
      </c>
      <c r="AF4205">
        <v>1013.7</v>
      </c>
      <c r="AH4205">
        <v>11.7</v>
      </c>
      <c r="AI4205">
        <v>19.2</v>
      </c>
      <c r="AJ4205">
        <v>900</v>
      </c>
      <c r="AK4205" t="s">
        <v>53</v>
      </c>
      <c r="AV4205">
        <v>0</v>
      </c>
      <c r="AW4205">
        <v>900</v>
      </c>
      <c r="AX4205" t="s">
        <v>53</v>
      </c>
      <c r="AY4205">
        <v>310</v>
      </c>
      <c r="BA4205">
        <v>6.2</v>
      </c>
    </row>
    <row r="4206" spans="1:53" x14ac:dyDescent="0.25">
      <c r="A4206">
        <v>2014</v>
      </c>
      <c r="B4206">
        <v>6</v>
      </c>
      <c r="C4206">
        <v>25</v>
      </c>
      <c r="D4206">
        <v>4</v>
      </c>
      <c r="E4206" s="1">
        <f t="shared" si="130"/>
        <v>41815</v>
      </c>
      <c r="F4206" s="2">
        <f t="shared" si="131"/>
        <v>0.16666666666666666</v>
      </c>
      <c r="G4206" s="3">
        <f>E4206+F4206</f>
        <v>41815.166666666664</v>
      </c>
      <c r="H4206">
        <v>1994</v>
      </c>
      <c r="I4206">
        <v>6</v>
      </c>
      <c r="J4206">
        <v>25</v>
      </c>
      <c r="K4206">
        <v>11</v>
      </c>
      <c r="L4206">
        <v>0</v>
      </c>
      <c r="N4206">
        <v>0.25</v>
      </c>
      <c r="O4206">
        <v>0.25</v>
      </c>
      <c r="P4206">
        <v>0.1</v>
      </c>
      <c r="U4206">
        <v>7500</v>
      </c>
      <c r="AA4206">
        <v>8.3000000000000007</v>
      </c>
      <c r="AB4206">
        <v>0.79649999999999999</v>
      </c>
      <c r="AC4206">
        <v>0</v>
      </c>
      <c r="AD4206">
        <v>1014.6</v>
      </c>
      <c r="AE4206">
        <v>1014.6</v>
      </c>
      <c r="AF4206">
        <v>1013.9</v>
      </c>
      <c r="AH4206">
        <v>11.7</v>
      </c>
      <c r="AI4206">
        <v>19.2</v>
      </c>
      <c r="AJ4206">
        <v>900</v>
      </c>
      <c r="AK4206" t="s">
        <v>53</v>
      </c>
      <c r="AV4206">
        <v>0</v>
      </c>
      <c r="AW4206">
        <v>900</v>
      </c>
      <c r="AX4206" t="s">
        <v>53</v>
      </c>
      <c r="AY4206">
        <v>310</v>
      </c>
      <c r="BA4206">
        <v>5.2</v>
      </c>
    </row>
    <row r="4207" spans="1:53" x14ac:dyDescent="0.25">
      <c r="A4207">
        <v>2014</v>
      </c>
      <c r="B4207">
        <v>6</v>
      </c>
      <c r="C4207">
        <v>25</v>
      </c>
      <c r="D4207">
        <v>5</v>
      </c>
      <c r="E4207" s="1">
        <f t="shared" si="130"/>
        <v>41815</v>
      </c>
      <c r="F4207" s="2">
        <f t="shared" si="131"/>
        <v>0.20833333333333334</v>
      </c>
      <c r="G4207" s="3">
        <f>E4207+F4207</f>
        <v>41815.208333333336</v>
      </c>
      <c r="H4207">
        <v>1994</v>
      </c>
      <c r="I4207">
        <v>6</v>
      </c>
      <c r="J4207">
        <v>25</v>
      </c>
      <c r="K4207">
        <v>12</v>
      </c>
      <c r="L4207">
        <v>0</v>
      </c>
      <c r="N4207">
        <v>0</v>
      </c>
      <c r="O4207">
        <v>0</v>
      </c>
      <c r="AA4207">
        <v>8.3000000000000007</v>
      </c>
      <c r="AB4207">
        <v>0.79649999999999999</v>
      </c>
      <c r="AC4207">
        <v>0</v>
      </c>
      <c r="AD4207">
        <v>1014.6</v>
      </c>
      <c r="AE4207">
        <v>1014.6</v>
      </c>
      <c r="AF4207">
        <v>1013.9</v>
      </c>
      <c r="AH4207">
        <v>11.7</v>
      </c>
      <c r="AI4207">
        <v>19.2</v>
      </c>
      <c r="AV4207">
        <v>0</v>
      </c>
      <c r="AY4207">
        <v>310</v>
      </c>
      <c r="BA4207">
        <v>5.2</v>
      </c>
    </row>
    <row r="4208" spans="1:53" x14ac:dyDescent="0.25">
      <c r="A4208">
        <v>2014</v>
      </c>
      <c r="B4208">
        <v>6</v>
      </c>
      <c r="C4208">
        <v>25</v>
      </c>
      <c r="D4208">
        <v>6</v>
      </c>
      <c r="E4208" s="1">
        <f t="shared" si="130"/>
        <v>41815</v>
      </c>
      <c r="F4208" s="2">
        <f t="shared" si="131"/>
        <v>0.25</v>
      </c>
      <c r="G4208" s="3">
        <f>E4208+F4208</f>
        <v>41815.25</v>
      </c>
      <c r="H4208">
        <v>1994</v>
      </c>
      <c r="I4208">
        <v>6</v>
      </c>
      <c r="J4208">
        <v>25</v>
      </c>
      <c r="K4208">
        <v>13</v>
      </c>
      <c r="L4208">
        <v>0</v>
      </c>
      <c r="N4208">
        <v>0.5</v>
      </c>
      <c r="O4208">
        <v>0.5</v>
      </c>
      <c r="P4208">
        <v>0.1</v>
      </c>
      <c r="Q4208">
        <v>0.1</v>
      </c>
      <c r="U4208">
        <v>4800</v>
      </c>
      <c r="V4208">
        <v>7500</v>
      </c>
      <c r="AA4208">
        <v>7.8</v>
      </c>
      <c r="AB4208">
        <v>0.76990000000000003</v>
      </c>
      <c r="AC4208">
        <v>0</v>
      </c>
      <c r="AD4208">
        <v>1014.9</v>
      </c>
      <c r="AE4208">
        <v>1014.9</v>
      </c>
      <c r="AF4208">
        <v>1014.2</v>
      </c>
      <c r="AH4208">
        <v>11.7</v>
      </c>
      <c r="AI4208">
        <v>16</v>
      </c>
      <c r="AJ4208">
        <v>900</v>
      </c>
      <c r="AK4208" t="s">
        <v>53</v>
      </c>
      <c r="AV4208">
        <v>0</v>
      </c>
      <c r="AW4208">
        <v>900</v>
      </c>
      <c r="AX4208" t="s">
        <v>53</v>
      </c>
      <c r="AY4208">
        <v>300</v>
      </c>
      <c r="BA4208">
        <v>7.7</v>
      </c>
    </row>
    <row r="4209" spans="1:53" x14ac:dyDescent="0.25">
      <c r="A4209">
        <v>2014</v>
      </c>
      <c r="B4209">
        <v>6</v>
      </c>
      <c r="C4209">
        <v>25</v>
      </c>
      <c r="D4209">
        <v>7</v>
      </c>
      <c r="E4209" s="1">
        <f t="shared" si="130"/>
        <v>41815</v>
      </c>
      <c r="F4209" s="2">
        <f t="shared" si="131"/>
        <v>0.29166666666666669</v>
      </c>
      <c r="G4209" s="3">
        <f>E4209+F4209</f>
        <v>41815.291666666664</v>
      </c>
      <c r="H4209">
        <v>1994</v>
      </c>
      <c r="I4209">
        <v>6</v>
      </c>
      <c r="J4209">
        <v>25</v>
      </c>
      <c r="K4209">
        <v>14</v>
      </c>
      <c r="L4209">
        <v>0</v>
      </c>
      <c r="N4209">
        <v>0.5</v>
      </c>
      <c r="O4209">
        <v>0.1</v>
      </c>
      <c r="P4209">
        <v>0.5</v>
      </c>
      <c r="U4209">
        <v>4200</v>
      </c>
      <c r="V4209">
        <v>6000</v>
      </c>
      <c r="AA4209">
        <v>7.8</v>
      </c>
      <c r="AB4209">
        <v>0.745</v>
      </c>
      <c r="AC4209">
        <v>0</v>
      </c>
      <c r="AD4209">
        <v>1015.2</v>
      </c>
      <c r="AE4209">
        <v>1015.2</v>
      </c>
      <c r="AF4209">
        <v>1014.6</v>
      </c>
      <c r="AH4209">
        <v>12.2</v>
      </c>
      <c r="AI4209">
        <v>16</v>
      </c>
      <c r="AJ4209">
        <v>900</v>
      </c>
      <c r="AK4209" t="s">
        <v>53</v>
      </c>
      <c r="AV4209">
        <v>0</v>
      </c>
      <c r="AW4209">
        <v>900</v>
      </c>
      <c r="AX4209" t="s">
        <v>53</v>
      </c>
      <c r="AY4209">
        <v>310</v>
      </c>
      <c r="BA4209">
        <v>5.7</v>
      </c>
    </row>
    <row r="4210" spans="1:53" x14ac:dyDescent="0.25">
      <c r="A4210">
        <v>2014</v>
      </c>
      <c r="B4210">
        <v>6</v>
      </c>
      <c r="C4210">
        <v>25</v>
      </c>
      <c r="D4210">
        <v>8</v>
      </c>
      <c r="E4210" s="1">
        <f t="shared" si="130"/>
        <v>41815</v>
      </c>
      <c r="F4210" s="2">
        <f t="shared" si="131"/>
        <v>0.33333333333333331</v>
      </c>
      <c r="G4210" s="3">
        <f>E4210+F4210</f>
        <v>41815.333333333336</v>
      </c>
      <c r="H4210">
        <v>1994</v>
      </c>
      <c r="I4210">
        <v>6</v>
      </c>
      <c r="J4210">
        <v>25</v>
      </c>
      <c r="K4210">
        <v>15</v>
      </c>
      <c r="L4210">
        <v>0</v>
      </c>
      <c r="N4210">
        <v>0</v>
      </c>
      <c r="O4210">
        <v>0</v>
      </c>
      <c r="AA4210">
        <v>7.8</v>
      </c>
      <c r="AB4210">
        <v>0.64549999999999996</v>
      </c>
      <c r="AC4210">
        <v>0</v>
      </c>
      <c r="AD4210">
        <v>1015.6</v>
      </c>
      <c r="AE4210">
        <v>1015.6</v>
      </c>
      <c r="AF4210">
        <v>1014.9</v>
      </c>
      <c r="AH4210">
        <v>14.4</v>
      </c>
      <c r="AI4210">
        <v>16</v>
      </c>
      <c r="AJ4210">
        <v>900</v>
      </c>
      <c r="AK4210" t="s">
        <v>53</v>
      </c>
      <c r="AV4210">
        <v>0</v>
      </c>
      <c r="AW4210">
        <v>900</v>
      </c>
      <c r="AX4210" t="s">
        <v>53</v>
      </c>
      <c r="AY4210">
        <v>310</v>
      </c>
      <c r="BA4210">
        <v>6.7</v>
      </c>
    </row>
    <row r="4211" spans="1:53" x14ac:dyDescent="0.25">
      <c r="A4211">
        <v>2014</v>
      </c>
      <c r="B4211">
        <v>6</v>
      </c>
      <c r="C4211">
        <v>25</v>
      </c>
      <c r="D4211">
        <v>9</v>
      </c>
      <c r="E4211" s="1">
        <f t="shared" si="130"/>
        <v>41815</v>
      </c>
      <c r="F4211" s="2">
        <f t="shared" si="131"/>
        <v>0.375</v>
      </c>
      <c r="G4211" s="3">
        <f>E4211+F4211</f>
        <v>41815.375</v>
      </c>
      <c r="H4211">
        <v>1994</v>
      </c>
      <c r="I4211">
        <v>6</v>
      </c>
      <c r="J4211">
        <v>25</v>
      </c>
      <c r="K4211">
        <v>16</v>
      </c>
      <c r="L4211">
        <v>0</v>
      </c>
      <c r="N4211">
        <v>0</v>
      </c>
      <c r="O4211">
        <v>0</v>
      </c>
      <c r="AA4211">
        <v>7.8</v>
      </c>
      <c r="AB4211">
        <v>0.59750000000000003</v>
      </c>
      <c r="AC4211">
        <v>0</v>
      </c>
      <c r="AD4211">
        <v>1015.6</v>
      </c>
      <c r="AE4211">
        <v>1015.6</v>
      </c>
      <c r="AF4211">
        <v>1014.9</v>
      </c>
      <c r="AH4211">
        <v>15.6</v>
      </c>
      <c r="AI4211">
        <v>16</v>
      </c>
      <c r="AJ4211">
        <v>900</v>
      </c>
      <c r="AK4211" t="s">
        <v>53</v>
      </c>
      <c r="AV4211">
        <v>0</v>
      </c>
      <c r="AW4211">
        <v>900</v>
      </c>
      <c r="AX4211" t="s">
        <v>53</v>
      </c>
      <c r="AY4211">
        <v>290</v>
      </c>
      <c r="BA4211">
        <v>7.2</v>
      </c>
    </row>
    <row r="4212" spans="1:53" x14ac:dyDescent="0.25">
      <c r="A4212">
        <v>2014</v>
      </c>
      <c r="B4212">
        <v>6</v>
      </c>
      <c r="C4212">
        <v>25</v>
      </c>
      <c r="D4212">
        <v>10</v>
      </c>
      <c r="E4212" s="1">
        <f t="shared" si="130"/>
        <v>41815</v>
      </c>
      <c r="F4212" s="2">
        <f t="shared" si="131"/>
        <v>0.41666666666666669</v>
      </c>
      <c r="G4212" s="3">
        <f>E4212+F4212</f>
        <v>41815.416666666664</v>
      </c>
      <c r="H4212">
        <v>1994</v>
      </c>
      <c r="I4212">
        <v>6</v>
      </c>
      <c r="J4212">
        <v>25</v>
      </c>
      <c r="K4212">
        <v>17</v>
      </c>
      <c r="L4212">
        <v>0</v>
      </c>
      <c r="N4212">
        <v>0</v>
      </c>
      <c r="O4212">
        <v>0</v>
      </c>
      <c r="AA4212">
        <v>7.8</v>
      </c>
      <c r="AB4212">
        <v>0.57879999999999998</v>
      </c>
      <c r="AC4212">
        <v>0</v>
      </c>
      <c r="AD4212">
        <v>1016.6</v>
      </c>
      <c r="AE4212">
        <v>1016.6</v>
      </c>
      <c r="AF4212">
        <v>1015.9</v>
      </c>
      <c r="AH4212">
        <v>16.100000000000001</v>
      </c>
      <c r="AI4212">
        <v>19.2</v>
      </c>
      <c r="AJ4212">
        <v>900</v>
      </c>
      <c r="AK4212" t="s">
        <v>53</v>
      </c>
      <c r="AV4212">
        <v>0</v>
      </c>
      <c r="AW4212">
        <v>900</v>
      </c>
      <c r="AX4212" t="s">
        <v>53</v>
      </c>
      <c r="AY4212">
        <v>310</v>
      </c>
      <c r="BA4212">
        <v>8.8000000000000007</v>
      </c>
    </row>
    <row r="4213" spans="1:53" x14ac:dyDescent="0.25">
      <c r="A4213">
        <v>2014</v>
      </c>
      <c r="B4213">
        <v>6</v>
      </c>
      <c r="C4213">
        <v>25</v>
      </c>
      <c r="D4213">
        <v>11</v>
      </c>
      <c r="E4213" s="1">
        <f t="shared" si="130"/>
        <v>41815</v>
      </c>
      <c r="F4213" s="2">
        <f t="shared" si="131"/>
        <v>0.45833333333333331</v>
      </c>
      <c r="G4213" s="3">
        <f>E4213+F4213</f>
        <v>41815.458333333336</v>
      </c>
      <c r="H4213">
        <v>1994</v>
      </c>
      <c r="I4213">
        <v>6</v>
      </c>
      <c r="J4213">
        <v>25</v>
      </c>
      <c r="K4213">
        <v>18</v>
      </c>
      <c r="L4213">
        <v>0</v>
      </c>
      <c r="N4213">
        <v>0.25</v>
      </c>
      <c r="O4213">
        <v>0.25</v>
      </c>
      <c r="P4213">
        <v>0.1</v>
      </c>
      <c r="U4213">
        <v>6000</v>
      </c>
      <c r="AA4213">
        <v>7.8</v>
      </c>
      <c r="AB4213">
        <v>0.53969999999999996</v>
      </c>
      <c r="AC4213">
        <v>0</v>
      </c>
      <c r="AD4213">
        <v>1016.9</v>
      </c>
      <c r="AE4213">
        <v>1016.9</v>
      </c>
      <c r="AF4213">
        <v>1016.3</v>
      </c>
      <c r="AH4213">
        <v>17.2</v>
      </c>
      <c r="AI4213">
        <v>19.2</v>
      </c>
      <c r="AV4213">
        <v>0</v>
      </c>
      <c r="AY4213">
        <v>320</v>
      </c>
      <c r="BA4213">
        <v>8.1999999999999993</v>
      </c>
    </row>
    <row r="4214" spans="1:53" x14ac:dyDescent="0.25">
      <c r="A4214">
        <v>2014</v>
      </c>
      <c r="B4214">
        <v>6</v>
      </c>
      <c r="C4214">
        <v>25</v>
      </c>
      <c r="D4214">
        <v>12</v>
      </c>
      <c r="E4214" s="1">
        <f t="shared" si="130"/>
        <v>41815</v>
      </c>
      <c r="F4214" s="2">
        <f t="shared" si="131"/>
        <v>0.5</v>
      </c>
      <c r="G4214" s="3">
        <f>E4214+F4214</f>
        <v>41815.5</v>
      </c>
      <c r="H4214">
        <v>1994</v>
      </c>
      <c r="I4214">
        <v>6</v>
      </c>
      <c r="J4214">
        <v>25</v>
      </c>
      <c r="K4214">
        <v>19</v>
      </c>
      <c r="L4214">
        <v>0</v>
      </c>
      <c r="N4214">
        <v>0.25</v>
      </c>
      <c r="O4214">
        <v>0.25</v>
      </c>
      <c r="P4214">
        <v>0.1</v>
      </c>
      <c r="U4214">
        <v>6000</v>
      </c>
      <c r="AA4214">
        <v>7.8</v>
      </c>
      <c r="AB4214">
        <v>0.51970000000000005</v>
      </c>
      <c r="AC4214">
        <v>0</v>
      </c>
      <c r="AD4214">
        <v>1017.3</v>
      </c>
      <c r="AE4214">
        <v>1017.3</v>
      </c>
      <c r="AF4214">
        <v>1016.6</v>
      </c>
      <c r="AH4214">
        <v>17.8</v>
      </c>
      <c r="AI4214">
        <v>32</v>
      </c>
      <c r="AJ4214">
        <v>900</v>
      </c>
      <c r="AK4214" t="s">
        <v>53</v>
      </c>
      <c r="AV4214">
        <v>0</v>
      </c>
      <c r="AW4214">
        <v>900</v>
      </c>
      <c r="AX4214" t="s">
        <v>53</v>
      </c>
      <c r="AY4214">
        <v>290</v>
      </c>
      <c r="BA4214">
        <v>9.8000000000000007</v>
      </c>
    </row>
    <row r="4215" spans="1:53" x14ac:dyDescent="0.25">
      <c r="A4215">
        <v>2014</v>
      </c>
      <c r="B4215">
        <v>6</v>
      </c>
      <c r="C4215">
        <v>25</v>
      </c>
      <c r="D4215">
        <v>13</v>
      </c>
      <c r="E4215" s="1">
        <f t="shared" si="130"/>
        <v>41815</v>
      </c>
      <c r="F4215" s="2">
        <f t="shared" si="131"/>
        <v>0.54166666666666663</v>
      </c>
      <c r="G4215" s="3">
        <f>E4215+F4215</f>
        <v>41815.541666666664</v>
      </c>
      <c r="H4215">
        <v>1994</v>
      </c>
      <c r="I4215">
        <v>6</v>
      </c>
      <c r="J4215">
        <v>25</v>
      </c>
      <c r="K4215">
        <v>20</v>
      </c>
      <c r="L4215">
        <v>0</v>
      </c>
      <c r="N4215">
        <v>0.25</v>
      </c>
      <c r="O4215">
        <v>0.1</v>
      </c>
      <c r="P4215">
        <v>0.25</v>
      </c>
      <c r="U4215">
        <v>4200</v>
      </c>
      <c r="V4215">
        <v>6000</v>
      </c>
      <c r="AA4215">
        <v>7.2</v>
      </c>
      <c r="AB4215">
        <v>0.46560000000000001</v>
      </c>
      <c r="AC4215">
        <v>0</v>
      </c>
      <c r="AD4215">
        <v>1016.9</v>
      </c>
      <c r="AE4215">
        <v>1016.9</v>
      </c>
      <c r="AF4215">
        <v>1016.3</v>
      </c>
      <c r="AH4215">
        <v>18.899999999999999</v>
      </c>
      <c r="AI4215">
        <v>48</v>
      </c>
      <c r="AJ4215">
        <v>900</v>
      </c>
      <c r="AK4215" t="s">
        <v>53</v>
      </c>
      <c r="AV4215">
        <v>0</v>
      </c>
      <c r="AW4215">
        <v>900</v>
      </c>
      <c r="AX4215" t="s">
        <v>53</v>
      </c>
      <c r="AY4215">
        <v>310</v>
      </c>
      <c r="BA4215">
        <v>7.2</v>
      </c>
    </row>
    <row r="4216" spans="1:53" x14ac:dyDescent="0.25">
      <c r="A4216">
        <v>2014</v>
      </c>
      <c r="B4216">
        <v>6</v>
      </c>
      <c r="C4216">
        <v>25</v>
      </c>
      <c r="D4216">
        <v>14</v>
      </c>
      <c r="E4216" s="1">
        <f t="shared" si="130"/>
        <v>41815</v>
      </c>
      <c r="F4216" s="2">
        <f t="shared" si="131"/>
        <v>0.58333333333333337</v>
      </c>
      <c r="G4216" s="3">
        <f>E4216+F4216</f>
        <v>41815.583333333336</v>
      </c>
      <c r="H4216">
        <v>1994</v>
      </c>
      <c r="I4216">
        <v>6</v>
      </c>
      <c r="J4216">
        <v>25</v>
      </c>
      <c r="K4216">
        <v>21</v>
      </c>
      <c r="L4216">
        <v>0</v>
      </c>
      <c r="N4216">
        <v>0.25</v>
      </c>
      <c r="O4216">
        <v>0.25</v>
      </c>
      <c r="P4216">
        <v>0.1</v>
      </c>
      <c r="U4216">
        <v>4200</v>
      </c>
      <c r="V4216">
        <v>6000</v>
      </c>
      <c r="AA4216">
        <v>7.2</v>
      </c>
      <c r="AB4216">
        <v>0.45140000000000002</v>
      </c>
      <c r="AC4216">
        <v>0</v>
      </c>
      <c r="AD4216">
        <v>1016.6</v>
      </c>
      <c r="AE4216">
        <v>1016.6</v>
      </c>
      <c r="AF4216">
        <v>1015.9</v>
      </c>
      <c r="AH4216">
        <v>19.399999999999999</v>
      </c>
      <c r="AI4216">
        <v>56</v>
      </c>
      <c r="AJ4216">
        <v>900</v>
      </c>
      <c r="AK4216" t="s">
        <v>53</v>
      </c>
      <c r="AV4216">
        <v>0</v>
      </c>
      <c r="AW4216">
        <v>900</v>
      </c>
      <c r="AX4216" t="s">
        <v>53</v>
      </c>
      <c r="AY4216">
        <v>280</v>
      </c>
      <c r="BA4216">
        <v>8.1999999999999993</v>
      </c>
    </row>
    <row r="4217" spans="1:53" x14ac:dyDescent="0.25">
      <c r="A4217">
        <v>2014</v>
      </c>
      <c r="B4217">
        <v>6</v>
      </c>
      <c r="C4217">
        <v>25</v>
      </c>
      <c r="D4217">
        <v>15</v>
      </c>
      <c r="E4217" s="1">
        <f t="shared" si="130"/>
        <v>41815</v>
      </c>
      <c r="F4217" s="2">
        <f t="shared" si="131"/>
        <v>0.625</v>
      </c>
      <c r="G4217" s="3">
        <f>E4217+F4217</f>
        <v>41815.625</v>
      </c>
      <c r="H4217">
        <v>1994</v>
      </c>
      <c r="I4217">
        <v>6</v>
      </c>
      <c r="J4217">
        <v>25</v>
      </c>
      <c r="K4217">
        <v>22</v>
      </c>
      <c r="L4217">
        <v>0</v>
      </c>
      <c r="N4217">
        <v>0.5</v>
      </c>
      <c r="O4217">
        <v>0.1</v>
      </c>
      <c r="P4217">
        <v>0.5</v>
      </c>
      <c r="U4217">
        <v>4200</v>
      </c>
      <c r="V4217">
        <v>6000</v>
      </c>
      <c r="AA4217">
        <v>7.8</v>
      </c>
      <c r="AB4217">
        <v>0.51970000000000005</v>
      </c>
      <c r="AC4217">
        <v>0</v>
      </c>
      <c r="AD4217">
        <v>1016.6</v>
      </c>
      <c r="AE4217">
        <v>1016.6</v>
      </c>
      <c r="AF4217">
        <v>1015.9</v>
      </c>
      <c r="AH4217">
        <v>17.8</v>
      </c>
      <c r="AI4217">
        <v>56</v>
      </c>
      <c r="AJ4217">
        <v>900</v>
      </c>
      <c r="AK4217" t="s">
        <v>53</v>
      </c>
      <c r="AV4217">
        <v>0</v>
      </c>
      <c r="AW4217">
        <v>900</v>
      </c>
      <c r="AX4217" t="s">
        <v>53</v>
      </c>
      <c r="AY4217">
        <v>280</v>
      </c>
      <c r="BA4217">
        <v>9.3000000000000007</v>
      </c>
    </row>
    <row r="4218" spans="1:53" x14ac:dyDescent="0.25">
      <c r="A4218">
        <v>2014</v>
      </c>
      <c r="B4218">
        <v>6</v>
      </c>
      <c r="C4218">
        <v>25</v>
      </c>
      <c r="D4218">
        <v>16</v>
      </c>
      <c r="E4218" s="1">
        <f t="shared" si="130"/>
        <v>41815</v>
      </c>
      <c r="F4218" s="2">
        <f t="shared" si="131"/>
        <v>0.66666666666666663</v>
      </c>
      <c r="G4218" s="3">
        <f>E4218+F4218</f>
        <v>41815.666666666664</v>
      </c>
      <c r="H4218">
        <v>1994</v>
      </c>
      <c r="I4218">
        <v>6</v>
      </c>
      <c r="J4218">
        <v>25</v>
      </c>
      <c r="K4218">
        <v>23</v>
      </c>
      <c r="L4218">
        <v>0</v>
      </c>
      <c r="N4218">
        <v>0.5</v>
      </c>
      <c r="O4218">
        <v>0.1</v>
      </c>
      <c r="P4218">
        <v>0.5</v>
      </c>
      <c r="U4218">
        <v>4200</v>
      </c>
      <c r="V4218">
        <v>6000</v>
      </c>
      <c r="AA4218">
        <v>7.2</v>
      </c>
      <c r="AB4218">
        <v>0.45140000000000002</v>
      </c>
      <c r="AC4218">
        <v>0</v>
      </c>
      <c r="AD4218">
        <v>1016.3</v>
      </c>
      <c r="AE4218">
        <v>1016.1</v>
      </c>
      <c r="AF4218">
        <v>1015.4</v>
      </c>
      <c r="AH4218">
        <v>19.399999999999999</v>
      </c>
      <c r="AI4218">
        <v>56</v>
      </c>
      <c r="AJ4218">
        <v>900</v>
      </c>
      <c r="AK4218" t="s">
        <v>53</v>
      </c>
      <c r="AV4218">
        <v>0</v>
      </c>
      <c r="AW4218">
        <v>900</v>
      </c>
      <c r="AX4218" t="s">
        <v>53</v>
      </c>
      <c r="AY4218">
        <v>310</v>
      </c>
      <c r="BA4218">
        <v>9.8000000000000007</v>
      </c>
    </row>
    <row r="4219" spans="1:53" x14ac:dyDescent="0.25">
      <c r="A4219">
        <v>2014</v>
      </c>
      <c r="B4219">
        <v>6</v>
      </c>
      <c r="C4219">
        <v>25</v>
      </c>
      <c r="D4219">
        <v>17</v>
      </c>
      <c r="E4219" s="1">
        <f t="shared" si="130"/>
        <v>41815</v>
      </c>
      <c r="F4219" s="2">
        <f t="shared" si="131"/>
        <v>0.70833333333333337</v>
      </c>
      <c r="G4219" s="3">
        <f>E4219+F4219</f>
        <v>41815.708333333336</v>
      </c>
      <c r="H4219">
        <v>1994</v>
      </c>
      <c r="I4219">
        <v>6</v>
      </c>
      <c r="J4219">
        <v>26</v>
      </c>
      <c r="K4219">
        <v>0</v>
      </c>
      <c r="L4219">
        <v>0</v>
      </c>
      <c r="N4219">
        <v>0.5</v>
      </c>
      <c r="O4219">
        <v>0.25</v>
      </c>
      <c r="P4219">
        <v>0.5</v>
      </c>
      <c r="U4219">
        <v>4200</v>
      </c>
      <c r="V4219">
        <v>6000</v>
      </c>
      <c r="AA4219">
        <v>7.2</v>
      </c>
      <c r="AB4219">
        <v>0.46560000000000001</v>
      </c>
      <c r="AC4219">
        <v>0</v>
      </c>
      <c r="AD4219">
        <v>1015.9</v>
      </c>
      <c r="AE4219">
        <v>1015.9</v>
      </c>
      <c r="AF4219">
        <v>1015.2</v>
      </c>
      <c r="AH4219">
        <v>18.899999999999999</v>
      </c>
      <c r="AI4219">
        <v>56</v>
      </c>
      <c r="AV4219">
        <v>0</v>
      </c>
      <c r="AY4219">
        <v>310</v>
      </c>
      <c r="BA4219">
        <v>10.3</v>
      </c>
    </row>
    <row r="4220" spans="1:53" x14ac:dyDescent="0.25">
      <c r="A4220">
        <v>2014</v>
      </c>
      <c r="B4220">
        <v>6</v>
      </c>
      <c r="C4220">
        <v>25</v>
      </c>
      <c r="D4220">
        <v>18</v>
      </c>
      <c r="E4220" s="1">
        <f t="shared" si="130"/>
        <v>41815</v>
      </c>
      <c r="F4220" s="2">
        <f t="shared" si="131"/>
        <v>0.75</v>
      </c>
      <c r="G4220" s="3">
        <f>E4220+F4220</f>
        <v>41815.75</v>
      </c>
      <c r="H4220">
        <v>1994</v>
      </c>
      <c r="I4220">
        <v>6</v>
      </c>
      <c r="J4220">
        <v>26</v>
      </c>
      <c r="K4220">
        <v>1</v>
      </c>
      <c r="L4220">
        <v>0</v>
      </c>
      <c r="N4220">
        <v>0.5</v>
      </c>
      <c r="O4220">
        <v>0.25</v>
      </c>
      <c r="P4220">
        <v>0.5</v>
      </c>
      <c r="U4220">
        <v>4200</v>
      </c>
      <c r="V4220">
        <v>6000</v>
      </c>
      <c r="AA4220">
        <v>7.8</v>
      </c>
      <c r="AB4220">
        <v>0.51970000000000005</v>
      </c>
      <c r="AC4220">
        <v>0</v>
      </c>
      <c r="AD4220">
        <v>1015.2</v>
      </c>
      <c r="AE4220">
        <v>1015.2</v>
      </c>
      <c r="AF4220">
        <v>1014.6</v>
      </c>
      <c r="AH4220">
        <v>17.8</v>
      </c>
      <c r="AI4220">
        <v>56</v>
      </c>
      <c r="AJ4220">
        <v>900</v>
      </c>
      <c r="AK4220" t="s">
        <v>53</v>
      </c>
      <c r="AV4220">
        <v>0</v>
      </c>
      <c r="AW4220">
        <v>900</v>
      </c>
      <c r="AX4220" t="s">
        <v>53</v>
      </c>
      <c r="AY4220">
        <v>310</v>
      </c>
      <c r="AZ4220">
        <v>16.399999999999999</v>
      </c>
      <c r="BA4220">
        <v>10.3</v>
      </c>
    </row>
    <row r="4221" spans="1:53" x14ac:dyDescent="0.25">
      <c r="A4221">
        <v>2014</v>
      </c>
      <c r="B4221">
        <v>6</v>
      </c>
      <c r="C4221">
        <v>25</v>
      </c>
      <c r="D4221">
        <v>19</v>
      </c>
      <c r="E4221" s="1">
        <f t="shared" si="130"/>
        <v>41815</v>
      </c>
      <c r="F4221" s="2">
        <f t="shared" si="131"/>
        <v>0.79166666666666663</v>
      </c>
      <c r="G4221" s="3">
        <f>E4221+F4221</f>
        <v>41815.791666666664</v>
      </c>
      <c r="H4221">
        <v>1994</v>
      </c>
      <c r="I4221">
        <v>6</v>
      </c>
      <c r="J4221">
        <v>26</v>
      </c>
      <c r="K4221">
        <v>2</v>
      </c>
      <c r="L4221">
        <v>0</v>
      </c>
      <c r="N4221">
        <v>0.5</v>
      </c>
      <c r="O4221">
        <v>0.5</v>
      </c>
      <c r="P4221">
        <v>0.1</v>
      </c>
      <c r="U4221">
        <v>4200</v>
      </c>
      <c r="AA4221">
        <v>8.3000000000000007</v>
      </c>
      <c r="AB4221">
        <v>0.61819999999999997</v>
      </c>
      <c r="AC4221">
        <v>0</v>
      </c>
      <c r="AD4221">
        <v>1015.2</v>
      </c>
      <c r="AE4221">
        <v>1015.2</v>
      </c>
      <c r="AF4221">
        <v>1014.6</v>
      </c>
      <c r="AH4221">
        <v>15.6</v>
      </c>
      <c r="AI4221">
        <v>56</v>
      </c>
      <c r="AJ4221">
        <v>900</v>
      </c>
      <c r="AK4221" t="s">
        <v>53</v>
      </c>
      <c r="AV4221">
        <v>0</v>
      </c>
      <c r="AW4221">
        <v>900</v>
      </c>
      <c r="AX4221" t="s">
        <v>53</v>
      </c>
      <c r="AY4221">
        <v>290</v>
      </c>
      <c r="BA4221">
        <v>12.9</v>
      </c>
    </row>
    <row r="4222" spans="1:53" x14ac:dyDescent="0.25">
      <c r="A4222">
        <v>2014</v>
      </c>
      <c r="B4222">
        <v>6</v>
      </c>
      <c r="C4222">
        <v>25</v>
      </c>
      <c r="D4222">
        <v>20</v>
      </c>
      <c r="E4222" s="1">
        <f t="shared" si="130"/>
        <v>41815</v>
      </c>
      <c r="F4222" s="2">
        <f t="shared" si="131"/>
        <v>0.83333333333333337</v>
      </c>
      <c r="G4222" s="3">
        <f>E4222+F4222</f>
        <v>41815.833333333336</v>
      </c>
      <c r="H4222">
        <v>1994</v>
      </c>
      <c r="I4222">
        <v>6</v>
      </c>
      <c r="J4222">
        <v>26</v>
      </c>
      <c r="K4222">
        <v>3</v>
      </c>
      <c r="L4222">
        <v>0</v>
      </c>
      <c r="N4222">
        <v>0.5</v>
      </c>
      <c r="O4222">
        <v>0.5</v>
      </c>
      <c r="P4222">
        <v>0.1</v>
      </c>
      <c r="U4222">
        <v>4200</v>
      </c>
      <c r="AA4222">
        <v>8.3000000000000007</v>
      </c>
      <c r="AB4222">
        <v>0.66779999999999995</v>
      </c>
      <c r="AC4222">
        <v>0</v>
      </c>
      <c r="AD4222">
        <v>1014.9</v>
      </c>
      <c r="AE4222">
        <v>1014.9</v>
      </c>
      <c r="AF4222">
        <v>1014.2</v>
      </c>
      <c r="AH4222">
        <v>14.4</v>
      </c>
      <c r="AI4222">
        <v>40</v>
      </c>
      <c r="AJ4222">
        <v>900</v>
      </c>
      <c r="AK4222" t="s">
        <v>53</v>
      </c>
      <c r="AV4222">
        <v>0</v>
      </c>
      <c r="AW4222">
        <v>900</v>
      </c>
      <c r="AX4222" t="s">
        <v>53</v>
      </c>
      <c r="AY4222">
        <v>290</v>
      </c>
      <c r="BA4222">
        <v>8.8000000000000007</v>
      </c>
    </row>
    <row r="4223" spans="1:53" x14ac:dyDescent="0.25">
      <c r="A4223">
        <v>2014</v>
      </c>
      <c r="B4223">
        <v>6</v>
      </c>
      <c r="C4223">
        <v>25</v>
      </c>
      <c r="D4223">
        <v>21</v>
      </c>
      <c r="E4223" s="1">
        <f t="shared" si="130"/>
        <v>41815</v>
      </c>
      <c r="F4223" s="2">
        <f t="shared" si="131"/>
        <v>0.875</v>
      </c>
      <c r="G4223" s="3">
        <f>E4223+F4223</f>
        <v>41815.875</v>
      </c>
      <c r="H4223">
        <v>1994</v>
      </c>
      <c r="I4223">
        <v>6</v>
      </c>
      <c r="J4223">
        <v>26</v>
      </c>
      <c r="K4223">
        <v>4</v>
      </c>
      <c r="L4223">
        <v>0</v>
      </c>
      <c r="N4223">
        <v>0.1</v>
      </c>
      <c r="O4223">
        <v>0.1</v>
      </c>
      <c r="U4223">
        <v>4200</v>
      </c>
      <c r="AA4223">
        <v>8.3000000000000007</v>
      </c>
      <c r="AB4223">
        <v>0.71719999999999995</v>
      </c>
      <c r="AC4223">
        <v>0</v>
      </c>
      <c r="AD4223">
        <v>1015.6</v>
      </c>
      <c r="AE4223">
        <v>1015.6</v>
      </c>
      <c r="AF4223">
        <v>1014.9</v>
      </c>
      <c r="AH4223">
        <v>13.3</v>
      </c>
      <c r="AI4223">
        <v>32</v>
      </c>
      <c r="AJ4223">
        <v>900</v>
      </c>
      <c r="AK4223" t="s">
        <v>53</v>
      </c>
      <c r="AV4223">
        <v>0</v>
      </c>
      <c r="AW4223">
        <v>900</v>
      </c>
      <c r="AX4223" t="s">
        <v>53</v>
      </c>
      <c r="AY4223">
        <v>290</v>
      </c>
      <c r="BA4223">
        <v>6.7</v>
      </c>
    </row>
    <row r="4224" spans="1:53" x14ac:dyDescent="0.25">
      <c r="A4224">
        <v>2014</v>
      </c>
      <c r="B4224">
        <v>6</v>
      </c>
      <c r="C4224">
        <v>25</v>
      </c>
      <c r="D4224">
        <v>22</v>
      </c>
      <c r="E4224" s="1">
        <f t="shared" si="130"/>
        <v>41815</v>
      </c>
      <c r="F4224" s="2">
        <f t="shared" si="131"/>
        <v>0.91666666666666663</v>
      </c>
      <c r="G4224" s="3">
        <f>E4224+F4224</f>
        <v>41815.916666666664</v>
      </c>
      <c r="H4224">
        <v>1994</v>
      </c>
      <c r="I4224">
        <v>6</v>
      </c>
      <c r="J4224">
        <v>26</v>
      </c>
      <c r="K4224">
        <v>5</v>
      </c>
      <c r="L4224">
        <v>0</v>
      </c>
      <c r="N4224">
        <v>0</v>
      </c>
      <c r="O4224">
        <v>0</v>
      </c>
      <c r="AA4224">
        <v>8.3000000000000007</v>
      </c>
      <c r="AB4224">
        <v>0.74099999999999999</v>
      </c>
      <c r="AC4224">
        <v>0</v>
      </c>
      <c r="AD4224">
        <v>1015.6</v>
      </c>
      <c r="AE4224">
        <v>1015.4</v>
      </c>
      <c r="AF4224">
        <v>1014.7</v>
      </c>
      <c r="AH4224">
        <v>12.8</v>
      </c>
      <c r="AI4224">
        <v>19.2</v>
      </c>
      <c r="AJ4224">
        <v>900</v>
      </c>
      <c r="AK4224" t="s">
        <v>53</v>
      </c>
      <c r="AV4224">
        <v>0</v>
      </c>
      <c r="AW4224">
        <v>900</v>
      </c>
      <c r="AX4224" t="s">
        <v>53</v>
      </c>
      <c r="AY4224">
        <v>310</v>
      </c>
      <c r="BA4224">
        <v>10.3</v>
      </c>
    </row>
    <row r="4225" spans="1:53" x14ac:dyDescent="0.25">
      <c r="A4225">
        <v>2014</v>
      </c>
      <c r="B4225">
        <v>6</v>
      </c>
      <c r="C4225">
        <v>25</v>
      </c>
      <c r="D4225">
        <v>23</v>
      </c>
      <c r="E4225" s="1">
        <f t="shared" si="130"/>
        <v>41815</v>
      </c>
      <c r="F4225" s="2">
        <f t="shared" si="131"/>
        <v>0.95833333333333337</v>
      </c>
      <c r="G4225" s="3">
        <f>E4225+F4225</f>
        <v>41815.958333333336</v>
      </c>
      <c r="H4225">
        <v>1994</v>
      </c>
      <c r="I4225">
        <v>6</v>
      </c>
      <c r="J4225">
        <v>26</v>
      </c>
      <c r="K4225">
        <v>6</v>
      </c>
      <c r="L4225">
        <v>0</v>
      </c>
      <c r="N4225">
        <v>0</v>
      </c>
      <c r="O4225">
        <v>0</v>
      </c>
      <c r="AA4225">
        <v>8.3000000000000007</v>
      </c>
      <c r="AB4225">
        <v>0.74099999999999999</v>
      </c>
      <c r="AC4225">
        <v>0</v>
      </c>
      <c r="AD4225">
        <v>1015.6</v>
      </c>
      <c r="AE4225">
        <v>1015.7</v>
      </c>
      <c r="AF4225">
        <v>1015.1</v>
      </c>
      <c r="AH4225">
        <v>12.8</v>
      </c>
      <c r="AI4225">
        <v>19.2</v>
      </c>
      <c r="AV4225">
        <v>0</v>
      </c>
      <c r="AY4225">
        <v>320</v>
      </c>
      <c r="BA4225">
        <v>7.7</v>
      </c>
    </row>
    <row r="4226" spans="1:53" x14ac:dyDescent="0.25">
      <c r="A4226">
        <v>2014</v>
      </c>
      <c r="B4226">
        <v>6</v>
      </c>
      <c r="C4226">
        <v>26</v>
      </c>
      <c r="D4226">
        <v>0</v>
      </c>
      <c r="E4226" s="1">
        <f t="shared" si="130"/>
        <v>41816</v>
      </c>
      <c r="F4226" s="2">
        <f t="shared" si="131"/>
        <v>0</v>
      </c>
      <c r="G4226" s="3">
        <f>E4226+F4226</f>
        <v>41816</v>
      </c>
      <c r="H4226">
        <v>1994</v>
      </c>
      <c r="I4226">
        <v>6</v>
      </c>
      <c r="J4226">
        <v>26</v>
      </c>
      <c r="K4226">
        <v>7</v>
      </c>
      <c r="L4226">
        <v>0</v>
      </c>
      <c r="N4226">
        <v>0</v>
      </c>
      <c r="O4226">
        <v>0</v>
      </c>
      <c r="AA4226">
        <v>8.3000000000000007</v>
      </c>
      <c r="AB4226">
        <v>0.74099999999999999</v>
      </c>
      <c r="AC4226">
        <v>0</v>
      </c>
      <c r="AD4226">
        <v>1015.6</v>
      </c>
      <c r="AE4226">
        <v>1015.6</v>
      </c>
      <c r="AF4226">
        <v>1014.9</v>
      </c>
      <c r="AH4226">
        <v>12.8</v>
      </c>
      <c r="AI4226">
        <v>19.2</v>
      </c>
      <c r="AJ4226">
        <v>900</v>
      </c>
      <c r="AK4226" t="s">
        <v>53</v>
      </c>
      <c r="AV4226">
        <v>0</v>
      </c>
      <c r="AW4226">
        <v>900</v>
      </c>
      <c r="AX4226" t="s">
        <v>53</v>
      </c>
      <c r="AY4226">
        <v>340</v>
      </c>
      <c r="BA4226">
        <v>7.7</v>
      </c>
    </row>
    <row r="4227" spans="1:53" x14ac:dyDescent="0.25">
      <c r="A4227">
        <v>2014</v>
      </c>
      <c r="B4227">
        <v>6</v>
      </c>
      <c r="C4227">
        <v>26</v>
      </c>
      <c r="D4227">
        <v>1</v>
      </c>
      <c r="E4227" s="1">
        <f t="shared" ref="E4227:E4290" si="132">DATE(A4227,B4227,C4227)</f>
        <v>41816</v>
      </c>
      <c r="F4227" s="2">
        <f t="shared" ref="F4227:F4290" si="133">TIME(D4227,0,0)</f>
        <v>4.1666666666666664E-2</v>
      </c>
      <c r="G4227" s="3">
        <f>E4227+F4227</f>
        <v>41816.041666666664</v>
      </c>
      <c r="H4227">
        <v>1994</v>
      </c>
      <c r="I4227">
        <v>6</v>
      </c>
      <c r="J4227">
        <v>26</v>
      </c>
      <c r="K4227">
        <v>8</v>
      </c>
      <c r="L4227">
        <v>0</v>
      </c>
      <c r="N4227">
        <v>0</v>
      </c>
      <c r="O4227">
        <v>0</v>
      </c>
      <c r="AA4227">
        <v>8.3000000000000007</v>
      </c>
      <c r="AB4227">
        <v>0.77070000000000005</v>
      </c>
      <c r="AC4227">
        <v>0</v>
      </c>
      <c r="AD4227">
        <v>1015.9</v>
      </c>
      <c r="AE4227">
        <v>1015.9</v>
      </c>
      <c r="AF4227">
        <v>1015.2</v>
      </c>
      <c r="AH4227">
        <v>12.2</v>
      </c>
      <c r="AI4227">
        <v>19.2</v>
      </c>
      <c r="AJ4227">
        <v>900</v>
      </c>
      <c r="AK4227" t="s">
        <v>53</v>
      </c>
      <c r="AV4227">
        <v>0</v>
      </c>
      <c r="AW4227">
        <v>900</v>
      </c>
      <c r="AX4227" t="s">
        <v>53</v>
      </c>
      <c r="AY4227">
        <v>310</v>
      </c>
      <c r="BA4227">
        <v>6.2</v>
      </c>
    </row>
    <row r="4228" spans="1:53" x14ac:dyDescent="0.25">
      <c r="A4228">
        <v>2014</v>
      </c>
      <c r="B4228">
        <v>6</v>
      </c>
      <c r="C4228">
        <v>26</v>
      </c>
      <c r="D4228">
        <v>2</v>
      </c>
      <c r="E4228" s="1">
        <f t="shared" si="132"/>
        <v>41816</v>
      </c>
      <c r="F4228" s="2">
        <f t="shared" si="133"/>
        <v>8.3333333333333329E-2</v>
      </c>
      <c r="G4228" s="3">
        <f>E4228+F4228</f>
        <v>41816.083333333336</v>
      </c>
      <c r="H4228">
        <v>1994</v>
      </c>
      <c r="I4228">
        <v>6</v>
      </c>
      <c r="J4228">
        <v>26</v>
      </c>
      <c r="K4228">
        <v>9</v>
      </c>
      <c r="L4228">
        <v>0</v>
      </c>
      <c r="N4228">
        <v>0</v>
      </c>
      <c r="O4228">
        <v>0</v>
      </c>
      <c r="AA4228">
        <v>8.3000000000000007</v>
      </c>
      <c r="AB4228">
        <v>0.79649999999999999</v>
      </c>
      <c r="AC4228">
        <v>0</v>
      </c>
      <c r="AD4228">
        <v>1015.9</v>
      </c>
      <c r="AE4228">
        <v>1015.7</v>
      </c>
      <c r="AF4228">
        <v>1015.1</v>
      </c>
      <c r="AH4228">
        <v>11.7</v>
      </c>
      <c r="AI4228">
        <v>19.2</v>
      </c>
      <c r="AJ4228">
        <v>900</v>
      </c>
      <c r="AK4228" t="s">
        <v>53</v>
      </c>
      <c r="AV4228">
        <v>0</v>
      </c>
      <c r="AW4228">
        <v>900</v>
      </c>
      <c r="AX4228" t="s">
        <v>53</v>
      </c>
      <c r="AY4228">
        <v>300</v>
      </c>
      <c r="BA4228">
        <v>6.7</v>
      </c>
    </row>
    <row r="4229" spans="1:53" x14ac:dyDescent="0.25">
      <c r="A4229">
        <v>2014</v>
      </c>
      <c r="B4229">
        <v>6</v>
      </c>
      <c r="C4229">
        <v>26</v>
      </c>
      <c r="D4229">
        <v>3</v>
      </c>
      <c r="E4229" s="1">
        <f t="shared" si="132"/>
        <v>41816</v>
      </c>
      <c r="F4229" s="2">
        <f t="shared" si="133"/>
        <v>0.125</v>
      </c>
      <c r="G4229" s="3">
        <f>E4229+F4229</f>
        <v>41816.125</v>
      </c>
      <c r="H4229">
        <v>1994</v>
      </c>
      <c r="I4229">
        <v>6</v>
      </c>
      <c r="J4229">
        <v>26</v>
      </c>
      <c r="K4229">
        <v>10</v>
      </c>
      <c r="L4229">
        <v>0</v>
      </c>
      <c r="N4229">
        <v>0</v>
      </c>
      <c r="O4229">
        <v>0</v>
      </c>
      <c r="AA4229">
        <v>8.3000000000000007</v>
      </c>
      <c r="AB4229">
        <v>0.79649999999999999</v>
      </c>
      <c r="AC4229">
        <v>0</v>
      </c>
      <c r="AD4229">
        <v>1015.9</v>
      </c>
      <c r="AE4229">
        <v>1015.9</v>
      </c>
      <c r="AF4229">
        <v>1015.2</v>
      </c>
      <c r="AH4229">
        <v>11.7</v>
      </c>
      <c r="AI4229">
        <v>19.2</v>
      </c>
      <c r="AJ4229">
        <v>900</v>
      </c>
      <c r="AK4229" t="s">
        <v>53</v>
      </c>
      <c r="AV4229">
        <v>0</v>
      </c>
      <c r="AW4229">
        <v>900</v>
      </c>
      <c r="AX4229" t="s">
        <v>53</v>
      </c>
      <c r="AY4229">
        <v>290</v>
      </c>
      <c r="BA4229">
        <v>6.7</v>
      </c>
    </row>
    <row r="4230" spans="1:53" x14ac:dyDescent="0.25">
      <c r="A4230">
        <v>2014</v>
      </c>
      <c r="B4230">
        <v>6</v>
      </c>
      <c r="C4230">
        <v>26</v>
      </c>
      <c r="D4230">
        <v>4</v>
      </c>
      <c r="E4230" s="1">
        <f t="shared" si="132"/>
        <v>41816</v>
      </c>
      <c r="F4230" s="2">
        <f t="shared" si="133"/>
        <v>0.16666666666666666</v>
      </c>
      <c r="G4230" s="3">
        <f>E4230+F4230</f>
        <v>41816.166666666664</v>
      </c>
      <c r="H4230">
        <v>1994</v>
      </c>
      <c r="I4230">
        <v>6</v>
      </c>
      <c r="J4230">
        <v>26</v>
      </c>
      <c r="K4230">
        <v>11</v>
      </c>
      <c r="L4230">
        <v>0</v>
      </c>
      <c r="N4230">
        <v>0.25</v>
      </c>
      <c r="O4230">
        <v>0.25</v>
      </c>
      <c r="U4230">
        <v>7500</v>
      </c>
      <c r="AA4230">
        <v>8.3000000000000007</v>
      </c>
      <c r="AB4230">
        <v>0.82879999999999998</v>
      </c>
      <c r="AC4230">
        <v>0</v>
      </c>
      <c r="AD4230">
        <v>1015.9</v>
      </c>
      <c r="AE4230">
        <v>1015.7</v>
      </c>
      <c r="AF4230">
        <v>1015.1</v>
      </c>
      <c r="AH4230">
        <v>11.1</v>
      </c>
      <c r="AI4230">
        <v>19.2</v>
      </c>
      <c r="AJ4230">
        <v>900</v>
      </c>
      <c r="AK4230" t="s">
        <v>53</v>
      </c>
      <c r="AV4230">
        <v>0</v>
      </c>
      <c r="AW4230">
        <v>900</v>
      </c>
      <c r="AX4230" t="s">
        <v>53</v>
      </c>
      <c r="AY4230">
        <v>320</v>
      </c>
      <c r="BA4230">
        <v>5.7</v>
      </c>
    </row>
    <row r="4231" spans="1:53" x14ac:dyDescent="0.25">
      <c r="A4231">
        <v>2014</v>
      </c>
      <c r="B4231">
        <v>6</v>
      </c>
      <c r="C4231">
        <v>26</v>
      </c>
      <c r="D4231">
        <v>5</v>
      </c>
      <c r="E4231" s="1">
        <f t="shared" si="132"/>
        <v>41816</v>
      </c>
      <c r="F4231" s="2">
        <f t="shared" si="133"/>
        <v>0.20833333333333334</v>
      </c>
      <c r="G4231" s="3">
        <f>E4231+F4231</f>
        <v>41816.208333333336</v>
      </c>
      <c r="H4231">
        <v>1994</v>
      </c>
      <c r="I4231">
        <v>6</v>
      </c>
      <c r="J4231">
        <v>26</v>
      </c>
      <c r="K4231">
        <v>12</v>
      </c>
      <c r="L4231">
        <v>0</v>
      </c>
      <c r="N4231">
        <v>0.25</v>
      </c>
      <c r="O4231">
        <v>0.25</v>
      </c>
      <c r="P4231">
        <v>0.25</v>
      </c>
      <c r="U4231">
        <v>7500</v>
      </c>
      <c r="AA4231">
        <v>8.3000000000000007</v>
      </c>
      <c r="AB4231">
        <v>0.85680000000000001</v>
      </c>
      <c r="AC4231">
        <v>0</v>
      </c>
      <c r="AD4231">
        <v>1015.9</v>
      </c>
      <c r="AE4231">
        <v>1015.9</v>
      </c>
      <c r="AF4231">
        <v>1015.2</v>
      </c>
      <c r="AH4231">
        <v>10.6</v>
      </c>
      <c r="AI4231">
        <v>19.2</v>
      </c>
      <c r="AV4231">
        <v>0</v>
      </c>
      <c r="AY4231">
        <v>300</v>
      </c>
      <c r="BA4231">
        <v>4.0999999999999996</v>
      </c>
    </row>
    <row r="4232" spans="1:53" x14ac:dyDescent="0.25">
      <c r="A4232">
        <v>2014</v>
      </c>
      <c r="B4232">
        <v>6</v>
      </c>
      <c r="C4232">
        <v>26</v>
      </c>
      <c r="D4232">
        <v>6</v>
      </c>
      <c r="E4232" s="1">
        <f t="shared" si="132"/>
        <v>41816</v>
      </c>
      <c r="F4232" s="2">
        <f t="shared" si="133"/>
        <v>0.25</v>
      </c>
      <c r="G4232" s="3">
        <f>E4232+F4232</f>
        <v>41816.25</v>
      </c>
      <c r="H4232">
        <v>1994</v>
      </c>
      <c r="I4232">
        <v>6</v>
      </c>
      <c r="J4232">
        <v>26</v>
      </c>
      <c r="K4232">
        <v>13</v>
      </c>
      <c r="L4232">
        <v>0</v>
      </c>
      <c r="N4232">
        <v>0.25</v>
      </c>
      <c r="O4232">
        <v>0.1</v>
      </c>
      <c r="P4232">
        <v>0.25</v>
      </c>
      <c r="U4232">
        <v>4800</v>
      </c>
      <c r="V4232">
        <v>7500</v>
      </c>
      <c r="AA4232">
        <v>7.8</v>
      </c>
      <c r="AB4232">
        <v>0.82809999999999995</v>
      </c>
      <c r="AC4232">
        <v>0</v>
      </c>
      <c r="AD4232">
        <v>1015.9</v>
      </c>
      <c r="AE4232">
        <v>1015.9</v>
      </c>
      <c r="AF4232">
        <v>1015.2</v>
      </c>
      <c r="AH4232">
        <v>10.6</v>
      </c>
      <c r="AI4232">
        <v>19.2</v>
      </c>
      <c r="AJ4232">
        <v>900</v>
      </c>
      <c r="AK4232" t="s">
        <v>53</v>
      </c>
      <c r="AV4232">
        <v>0</v>
      </c>
      <c r="AW4232">
        <v>900</v>
      </c>
      <c r="AX4232" t="s">
        <v>53</v>
      </c>
      <c r="AY4232">
        <v>310</v>
      </c>
      <c r="BA4232">
        <v>3.1</v>
      </c>
    </row>
    <row r="4233" spans="1:53" x14ac:dyDescent="0.25">
      <c r="A4233">
        <v>2014</v>
      </c>
      <c r="B4233">
        <v>6</v>
      </c>
      <c r="C4233">
        <v>26</v>
      </c>
      <c r="D4233">
        <v>7</v>
      </c>
      <c r="E4233" s="1">
        <f t="shared" si="132"/>
        <v>41816</v>
      </c>
      <c r="F4233" s="2">
        <f t="shared" si="133"/>
        <v>0.29166666666666669</v>
      </c>
      <c r="G4233" s="3">
        <f>E4233+F4233</f>
        <v>41816.291666666664</v>
      </c>
      <c r="H4233">
        <v>1994</v>
      </c>
      <c r="I4233">
        <v>6</v>
      </c>
      <c r="J4233">
        <v>26</v>
      </c>
      <c r="K4233">
        <v>14</v>
      </c>
      <c r="L4233">
        <v>0</v>
      </c>
      <c r="N4233">
        <v>0.25</v>
      </c>
      <c r="O4233">
        <v>0.25</v>
      </c>
      <c r="P4233">
        <v>0.1</v>
      </c>
      <c r="U4233">
        <v>7500</v>
      </c>
      <c r="AA4233">
        <v>8.3000000000000007</v>
      </c>
      <c r="AB4233">
        <v>0.77070000000000005</v>
      </c>
      <c r="AC4233">
        <v>0</v>
      </c>
      <c r="AD4233">
        <v>1016.3</v>
      </c>
      <c r="AE4233">
        <v>1016.1</v>
      </c>
      <c r="AF4233">
        <v>1015.4</v>
      </c>
      <c r="AH4233">
        <v>12.2</v>
      </c>
      <c r="AI4233">
        <v>16</v>
      </c>
      <c r="AJ4233">
        <v>900</v>
      </c>
      <c r="AK4233" t="s">
        <v>53</v>
      </c>
      <c r="AV4233">
        <v>0</v>
      </c>
      <c r="AW4233">
        <v>900</v>
      </c>
      <c r="AX4233" t="s">
        <v>53</v>
      </c>
      <c r="AY4233">
        <v>310</v>
      </c>
      <c r="BA4233">
        <v>3.1</v>
      </c>
    </row>
    <row r="4234" spans="1:53" x14ac:dyDescent="0.25">
      <c r="A4234">
        <v>2014</v>
      </c>
      <c r="B4234">
        <v>6</v>
      </c>
      <c r="C4234">
        <v>26</v>
      </c>
      <c r="D4234">
        <v>8</v>
      </c>
      <c r="E4234" s="1">
        <f t="shared" si="132"/>
        <v>41816</v>
      </c>
      <c r="F4234" s="2">
        <f t="shared" si="133"/>
        <v>0.33333333333333331</v>
      </c>
      <c r="G4234" s="3">
        <f>E4234+F4234</f>
        <v>41816.333333333336</v>
      </c>
      <c r="H4234">
        <v>1994</v>
      </c>
      <c r="I4234">
        <v>6</v>
      </c>
      <c r="J4234">
        <v>26</v>
      </c>
      <c r="K4234">
        <v>15</v>
      </c>
      <c r="L4234">
        <v>0</v>
      </c>
      <c r="N4234">
        <v>0</v>
      </c>
      <c r="O4234">
        <v>0</v>
      </c>
      <c r="AA4234">
        <v>8.3000000000000007</v>
      </c>
      <c r="AB4234">
        <v>0.64239999999999997</v>
      </c>
      <c r="AC4234">
        <v>0</v>
      </c>
      <c r="AD4234">
        <v>1016.3</v>
      </c>
      <c r="AE4234">
        <v>1016.3</v>
      </c>
      <c r="AF4234">
        <v>1015.6</v>
      </c>
      <c r="AH4234">
        <v>15</v>
      </c>
      <c r="AI4234">
        <v>16</v>
      </c>
      <c r="AJ4234">
        <v>900</v>
      </c>
      <c r="AK4234" t="s">
        <v>53</v>
      </c>
      <c r="AV4234">
        <v>0</v>
      </c>
      <c r="AW4234">
        <v>900</v>
      </c>
      <c r="AX4234" t="s">
        <v>53</v>
      </c>
      <c r="AY4234">
        <v>140</v>
      </c>
      <c r="BA4234">
        <v>1.5</v>
      </c>
    </row>
    <row r="4235" spans="1:53" x14ac:dyDescent="0.25">
      <c r="A4235">
        <v>2014</v>
      </c>
      <c r="B4235">
        <v>6</v>
      </c>
      <c r="C4235">
        <v>26</v>
      </c>
      <c r="D4235">
        <v>9</v>
      </c>
      <c r="E4235" s="1">
        <f t="shared" si="132"/>
        <v>41816</v>
      </c>
      <c r="F4235" s="2">
        <f t="shared" si="133"/>
        <v>0.375</v>
      </c>
      <c r="G4235" s="3">
        <f>E4235+F4235</f>
        <v>41816.375</v>
      </c>
      <c r="H4235">
        <v>1994</v>
      </c>
      <c r="I4235">
        <v>6</v>
      </c>
      <c r="J4235">
        <v>26</v>
      </c>
      <c r="K4235">
        <v>16</v>
      </c>
      <c r="L4235">
        <v>0</v>
      </c>
      <c r="N4235">
        <v>0.1</v>
      </c>
      <c r="O4235">
        <v>0.1</v>
      </c>
      <c r="P4235">
        <v>0.1</v>
      </c>
      <c r="Q4235">
        <v>0.1</v>
      </c>
      <c r="U4235">
        <v>4200</v>
      </c>
      <c r="V4235">
        <v>5400</v>
      </c>
      <c r="W4235">
        <v>7500</v>
      </c>
      <c r="AA4235">
        <v>7.8</v>
      </c>
      <c r="AB4235">
        <v>0.53969999999999996</v>
      </c>
      <c r="AC4235">
        <v>0</v>
      </c>
      <c r="AD4235">
        <v>1016.6</v>
      </c>
      <c r="AE4235">
        <v>1016.6</v>
      </c>
      <c r="AF4235">
        <v>1015.9</v>
      </c>
      <c r="AH4235">
        <v>17.2</v>
      </c>
      <c r="AI4235">
        <v>19.2</v>
      </c>
      <c r="AJ4235">
        <v>900</v>
      </c>
      <c r="AK4235" t="s">
        <v>53</v>
      </c>
      <c r="AV4235">
        <v>0</v>
      </c>
      <c r="AW4235">
        <v>900</v>
      </c>
      <c r="AX4235" t="s">
        <v>53</v>
      </c>
      <c r="AY4235">
        <v>80</v>
      </c>
      <c r="BA4235">
        <v>2.1</v>
      </c>
    </row>
    <row r="4236" spans="1:53" x14ac:dyDescent="0.25">
      <c r="A4236">
        <v>2014</v>
      </c>
      <c r="B4236">
        <v>6</v>
      </c>
      <c r="C4236">
        <v>26</v>
      </c>
      <c r="D4236">
        <v>10</v>
      </c>
      <c r="E4236" s="1">
        <f t="shared" si="132"/>
        <v>41816</v>
      </c>
      <c r="F4236" s="2">
        <f t="shared" si="133"/>
        <v>0.41666666666666669</v>
      </c>
      <c r="G4236" s="3">
        <f>E4236+F4236</f>
        <v>41816.416666666664</v>
      </c>
      <c r="H4236">
        <v>1994</v>
      </c>
      <c r="I4236">
        <v>6</v>
      </c>
      <c r="J4236">
        <v>26</v>
      </c>
      <c r="K4236">
        <v>17</v>
      </c>
      <c r="L4236">
        <v>0</v>
      </c>
      <c r="N4236">
        <v>0.5</v>
      </c>
      <c r="O4236">
        <v>0.5</v>
      </c>
      <c r="P4236">
        <v>0.25</v>
      </c>
      <c r="Q4236">
        <v>0</v>
      </c>
      <c r="U4236">
        <v>5400</v>
      </c>
      <c r="V4236">
        <v>7500</v>
      </c>
      <c r="AA4236">
        <v>7.8</v>
      </c>
      <c r="AB4236">
        <v>0.4531</v>
      </c>
      <c r="AC4236">
        <v>0</v>
      </c>
      <c r="AD4236">
        <v>1016.6</v>
      </c>
      <c r="AE4236">
        <v>1016.4</v>
      </c>
      <c r="AF4236">
        <v>1015.7</v>
      </c>
      <c r="AH4236">
        <v>20</v>
      </c>
      <c r="AI4236">
        <v>24</v>
      </c>
      <c r="AJ4236">
        <v>900</v>
      </c>
      <c r="AK4236" t="s">
        <v>53</v>
      </c>
      <c r="AV4236">
        <v>0</v>
      </c>
      <c r="AW4236">
        <v>900</v>
      </c>
      <c r="AX4236" t="s">
        <v>53</v>
      </c>
      <c r="AY4236">
        <v>60</v>
      </c>
      <c r="BA4236">
        <v>2.6</v>
      </c>
    </row>
    <row r="4237" spans="1:53" x14ac:dyDescent="0.25">
      <c r="A4237">
        <v>2014</v>
      </c>
      <c r="B4237">
        <v>6</v>
      </c>
      <c r="C4237">
        <v>26</v>
      </c>
      <c r="D4237">
        <v>11</v>
      </c>
      <c r="E4237" s="1">
        <f t="shared" si="132"/>
        <v>41816</v>
      </c>
      <c r="F4237" s="2">
        <f t="shared" si="133"/>
        <v>0.45833333333333331</v>
      </c>
      <c r="G4237" s="3">
        <f>E4237+F4237</f>
        <v>41816.458333333336</v>
      </c>
      <c r="H4237">
        <v>1994</v>
      </c>
      <c r="I4237">
        <v>6</v>
      </c>
      <c r="J4237">
        <v>26</v>
      </c>
      <c r="K4237">
        <v>18</v>
      </c>
      <c r="L4237">
        <v>0</v>
      </c>
      <c r="N4237">
        <v>0.5</v>
      </c>
      <c r="O4237">
        <v>0.1</v>
      </c>
      <c r="P4237">
        <v>0.5</v>
      </c>
      <c r="U4237">
        <v>5400</v>
      </c>
      <c r="V4237">
        <v>7500</v>
      </c>
      <c r="AA4237">
        <v>7.2</v>
      </c>
      <c r="AB4237">
        <v>0.40639999999999998</v>
      </c>
      <c r="AC4237">
        <v>0</v>
      </c>
      <c r="AD4237">
        <v>1016.3</v>
      </c>
      <c r="AE4237">
        <v>1016.3</v>
      </c>
      <c r="AF4237">
        <v>1015.6</v>
      </c>
      <c r="AH4237">
        <v>21.1</v>
      </c>
      <c r="AI4237">
        <v>48</v>
      </c>
      <c r="AV4237">
        <v>0</v>
      </c>
      <c r="AY4237">
        <v>60</v>
      </c>
      <c r="BA4237">
        <v>2.6</v>
      </c>
    </row>
    <row r="4238" spans="1:53" x14ac:dyDescent="0.25">
      <c r="A4238">
        <v>2014</v>
      </c>
      <c r="B4238">
        <v>6</v>
      </c>
      <c r="C4238">
        <v>26</v>
      </c>
      <c r="D4238">
        <v>12</v>
      </c>
      <c r="E4238" s="1">
        <f t="shared" si="132"/>
        <v>41816</v>
      </c>
      <c r="F4238" s="2">
        <f t="shared" si="133"/>
        <v>0.5</v>
      </c>
      <c r="G4238" s="3">
        <f>E4238+F4238</f>
        <v>41816.5</v>
      </c>
      <c r="H4238">
        <v>1994</v>
      </c>
      <c r="I4238">
        <v>6</v>
      </c>
      <c r="J4238">
        <v>26</v>
      </c>
      <c r="K4238">
        <v>19</v>
      </c>
      <c r="L4238">
        <v>0</v>
      </c>
      <c r="N4238">
        <v>0</v>
      </c>
      <c r="O4238">
        <v>0</v>
      </c>
      <c r="AA4238">
        <v>7.8</v>
      </c>
      <c r="AB4238">
        <v>0.3468</v>
      </c>
      <c r="AC4238">
        <v>0</v>
      </c>
      <c r="AD4238">
        <v>1015.9</v>
      </c>
      <c r="AE4238">
        <v>1015.9</v>
      </c>
      <c r="AF4238">
        <v>1015.2</v>
      </c>
      <c r="AH4238">
        <v>24.4</v>
      </c>
      <c r="AI4238">
        <v>56</v>
      </c>
      <c r="AJ4238">
        <v>900</v>
      </c>
      <c r="AK4238" t="s">
        <v>53</v>
      </c>
      <c r="AV4238">
        <v>0</v>
      </c>
      <c r="AW4238">
        <v>900</v>
      </c>
      <c r="AX4238" t="s">
        <v>53</v>
      </c>
      <c r="AY4238">
        <v>60</v>
      </c>
      <c r="BA4238">
        <v>1.5</v>
      </c>
    </row>
    <row r="4239" spans="1:53" x14ac:dyDescent="0.25">
      <c r="A4239">
        <v>2014</v>
      </c>
      <c r="B4239">
        <v>6</v>
      </c>
      <c r="C4239">
        <v>26</v>
      </c>
      <c r="D4239">
        <v>13</v>
      </c>
      <c r="E4239" s="1">
        <f t="shared" si="132"/>
        <v>41816</v>
      </c>
      <c r="F4239" s="2">
        <f t="shared" si="133"/>
        <v>0.54166666666666663</v>
      </c>
      <c r="G4239" s="3">
        <f>E4239+F4239</f>
        <v>41816.541666666664</v>
      </c>
      <c r="H4239">
        <v>1994</v>
      </c>
      <c r="I4239">
        <v>6</v>
      </c>
      <c r="J4239">
        <v>26</v>
      </c>
      <c r="K4239">
        <v>20</v>
      </c>
      <c r="L4239">
        <v>0</v>
      </c>
      <c r="N4239">
        <v>0</v>
      </c>
      <c r="O4239">
        <v>0</v>
      </c>
      <c r="AA4239">
        <v>9.4</v>
      </c>
      <c r="AB4239">
        <v>0.37280000000000002</v>
      </c>
      <c r="AC4239">
        <v>0</v>
      </c>
      <c r="AD4239">
        <v>1015.6</v>
      </c>
      <c r="AE4239">
        <v>1015.6</v>
      </c>
      <c r="AF4239">
        <v>1014.9</v>
      </c>
      <c r="AH4239">
        <v>25</v>
      </c>
      <c r="AI4239">
        <v>56</v>
      </c>
      <c r="AJ4239">
        <v>900</v>
      </c>
      <c r="AK4239" t="s">
        <v>53</v>
      </c>
      <c r="AV4239">
        <v>0</v>
      </c>
      <c r="AW4239">
        <v>900</v>
      </c>
      <c r="AX4239" t="s">
        <v>53</v>
      </c>
      <c r="AY4239">
        <v>20</v>
      </c>
      <c r="BA4239">
        <v>3.1</v>
      </c>
    </row>
    <row r="4240" spans="1:53" x14ac:dyDescent="0.25">
      <c r="A4240">
        <v>2014</v>
      </c>
      <c r="B4240">
        <v>6</v>
      </c>
      <c r="C4240">
        <v>26</v>
      </c>
      <c r="D4240">
        <v>14</v>
      </c>
      <c r="E4240" s="1">
        <f t="shared" si="132"/>
        <v>41816</v>
      </c>
      <c r="F4240" s="2">
        <f t="shared" si="133"/>
        <v>0.58333333333333337</v>
      </c>
      <c r="G4240" s="3">
        <f>E4240+F4240</f>
        <v>41816.583333333336</v>
      </c>
      <c r="H4240">
        <v>1994</v>
      </c>
      <c r="I4240">
        <v>6</v>
      </c>
      <c r="J4240">
        <v>26</v>
      </c>
      <c r="K4240">
        <v>21</v>
      </c>
      <c r="L4240">
        <v>0</v>
      </c>
      <c r="N4240">
        <v>0.25</v>
      </c>
      <c r="O4240">
        <v>0.1</v>
      </c>
      <c r="P4240">
        <v>0.25</v>
      </c>
      <c r="U4240">
        <v>4800</v>
      </c>
      <c r="V4240">
        <v>7500</v>
      </c>
      <c r="AA4240">
        <v>8.9</v>
      </c>
      <c r="AB4240">
        <v>0.32600000000000001</v>
      </c>
      <c r="AC4240">
        <v>0</v>
      </c>
      <c r="AD4240">
        <v>1014.9</v>
      </c>
      <c r="AE4240">
        <v>1014.9</v>
      </c>
      <c r="AF4240">
        <v>1014.2</v>
      </c>
      <c r="AH4240">
        <v>26.7</v>
      </c>
      <c r="AI4240">
        <v>56</v>
      </c>
      <c r="AJ4240">
        <v>900</v>
      </c>
      <c r="AK4240" t="s">
        <v>53</v>
      </c>
      <c r="AV4240">
        <v>0</v>
      </c>
      <c r="AW4240">
        <v>900</v>
      </c>
      <c r="AX4240" t="s">
        <v>53</v>
      </c>
      <c r="AY4240">
        <v>300</v>
      </c>
      <c r="BA4240">
        <v>7.2</v>
      </c>
    </row>
    <row r="4241" spans="1:53" x14ac:dyDescent="0.25">
      <c r="A4241">
        <v>2014</v>
      </c>
      <c r="B4241">
        <v>6</v>
      </c>
      <c r="C4241">
        <v>26</v>
      </c>
      <c r="D4241">
        <v>15</v>
      </c>
      <c r="E4241" s="1">
        <f t="shared" si="132"/>
        <v>41816</v>
      </c>
      <c r="F4241" s="2">
        <f t="shared" si="133"/>
        <v>0.625</v>
      </c>
      <c r="G4241" s="3">
        <f>E4241+F4241</f>
        <v>41816.625</v>
      </c>
      <c r="H4241">
        <v>1994</v>
      </c>
      <c r="I4241">
        <v>6</v>
      </c>
      <c r="J4241">
        <v>26</v>
      </c>
      <c r="K4241">
        <v>22</v>
      </c>
      <c r="L4241">
        <v>0</v>
      </c>
      <c r="N4241">
        <v>0.5</v>
      </c>
      <c r="O4241">
        <v>0.5</v>
      </c>
      <c r="P4241">
        <v>0.1</v>
      </c>
      <c r="Q4241">
        <v>0.25</v>
      </c>
      <c r="U4241">
        <v>4800</v>
      </c>
      <c r="V4241">
        <v>7500</v>
      </c>
      <c r="AA4241">
        <v>8.3000000000000007</v>
      </c>
      <c r="AB4241">
        <v>0.33400000000000002</v>
      </c>
      <c r="AC4241">
        <v>0</v>
      </c>
      <c r="AD4241">
        <v>1014.2</v>
      </c>
      <c r="AE4241">
        <v>1014.2</v>
      </c>
      <c r="AF4241">
        <v>1013.5</v>
      </c>
      <c r="AH4241">
        <v>25.6</v>
      </c>
      <c r="AI4241">
        <v>56</v>
      </c>
      <c r="AJ4241">
        <v>900</v>
      </c>
      <c r="AK4241" t="s">
        <v>53</v>
      </c>
      <c r="AV4241">
        <v>0</v>
      </c>
      <c r="AW4241">
        <v>900</v>
      </c>
      <c r="AX4241" t="s">
        <v>53</v>
      </c>
      <c r="AY4241">
        <v>320</v>
      </c>
      <c r="BA4241">
        <v>11.3</v>
      </c>
    </row>
    <row r="4242" spans="1:53" x14ac:dyDescent="0.25">
      <c r="A4242">
        <v>2014</v>
      </c>
      <c r="B4242">
        <v>6</v>
      </c>
      <c r="C4242">
        <v>26</v>
      </c>
      <c r="D4242">
        <v>16</v>
      </c>
      <c r="E4242" s="1">
        <f t="shared" si="132"/>
        <v>41816</v>
      </c>
      <c r="F4242" s="2">
        <f t="shared" si="133"/>
        <v>0.66666666666666663</v>
      </c>
      <c r="G4242" s="3">
        <f>E4242+F4242</f>
        <v>41816.666666666664</v>
      </c>
      <c r="H4242">
        <v>1994</v>
      </c>
      <c r="I4242">
        <v>6</v>
      </c>
      <c r="J4242">
        <v>26</v>
      </c>
      <c r="K4242">
        <v>23</v>
      </c>
      <c r="L4242">
        <v>0</v>
      </c>
      <c r="N4242">
        <v>0.5</v>
      </c>
      <c r="O4242">
        <v>0.5</v>
      </c>
      <c r="P4242">
        <v>0.1</v>
      </c>
      <c r="Q4242">
        <v>0.25</v>
      </c>
      <c r="U4242">
        <v>4800</v>
      </c>
      <c r="V4242">
        <v>7500</v>
      </c>
      <c r="AA4242">
        <v>8.3000000000000007</v>
      </c>
      <c r="AB4242">
        <v>0.35880000000000001</v>
      </c>
      <c r="AC4242">
        <v>0</v>
      </c>
      <c r="AD4242">
        <v>1013.9</v>
      </c>
      <c r="AE4242">
        <v>1013.7</v>
      </c>
      <c r="AF4242">
        <v>1013</v>
      </c>
      <c r="AH4242">
        <v>24.4</v>
      </c>
      <c r="AI4242">
        <v>56</v>
      </c>
      <c r="AJ4242">
        <v>900</v>
      </c>
      <c r="AK4242" t="s">
        <v>53</v>
      </c>
      <c r="AV4242">
        <v>0</v>
      </c>
      <c r="AW4242">
        <v>900</v>
      </c>
      <c r="AX4242" t="s">
        <v>53</v>
      </c>
      <c r="AY4242">
        <v>300</v>
      </c>
      <c r="BA4242">
        <v>10.3</v>
      </c>
    </row>
    <row r="4243" spans="1:53" x14ac:dyDescent="0.25">
      <c r="A4243">
        <v>2014</v>
      </c>
      <c r="B4243">
        <v>6</v>
      </c>
      <c r="C4243">
        <v>26</v>
      </c>
      <c r="D4243">
        <v>17</v>
      </c>
      <c r="E4243" s="1">
        <f t="shared" si="132"/>
        <v>41816</v>
      </c>
      <c r="F4243" s="2">
        <f t="shared" si="133"/>
        <v>0.70833333333333337</v>
      </c>
      <c r="G4243" s="3">
        <f>E4243+F4243</f>
        <v>41816.708333333336</v>
      </c>
      <c r="H4243">
        <v>1994</v>
      </c>
      <c r="I4243">
        <v>6</v>
      </c>
      <c r="J4243">
        <v>27</v>
      </c>
      <c r="K4243">
        <v>0</v>
      </c>
      <c r="L4243">
        <v>0</v>
      </c>
      <c r="N4243">
        <v>0.5</v>
      </c>
      <c r="O4243">
        <v>0.5</v>
      </c>
      <c r="P4243">
        <v>0.1</v>
      </c>
      <c r="Q4243">
        <v>0.5</v>
      </c>
      <c r="U4243">
        <v>4800</v>
      </c>
      <c r="V4243">
        <v>7500</v>
      </c>
      <c r="AA4243">
        <v>7.2</v>
      </c>
      <c r="AB4243">
        <v>0.34300000000000003</v>
      </c>
      <c r="AC4243">
        <v>0</v>
      </c>
      <c r="AD4243">
        <v>1013.5</v>
      </c>
      <c r="AE4243">
        <v>1013.5</v>
      </c>
      <c r="AF4243">
        <v>1012.9</v>
      </c>
      <c r="AH4243">
        <v>23.9</v>
      </c>
      <c r="AI4243">
        <v>56</v>
      </c>
      <c r="AV4243">
        <v>0</v>
      </c>
      <c r="AY4243">
        <v>310</v>
      </c>
      <c r="BA4243">
        <v>11.8</v>
      </c>
    </row>
    <row r="4244" spans="1:53" x14ac:dyDescent="0.25">
      <c r="A4244">
        <v>2014</v>
      </c>
      <c r="B4244">
        <v>6</v>
      </c>
      <c r="C4244">
        <v>26</v>
      </c>
      <c r="D4244">
        <v>18</v>
      </c>
      <c r="E4244" s="1">
        <f t="shared" si="132"/>
        <v>41816</v>
      </c>
      <c r="F4244" s="2">
        <f t="shared" si="133"/>
        <v>0.75</v>
      </c>
      <c r="G4244" s="3">
        <f>E4244+F4244</f>
        <v>41816.75</v>
      </c>
      <c r="H4244">
        <v>1994</v>
      </c>
      <c r="I4244">
        <v>6</v>
      </c>
      <c r="J4244">
        <v>27</v>
      </c>
      <c r="K4244">
        <v>1</v>
      </c>
      <c r="L4244">
        <v>0</v>
      </c>
      <c r="N4244">
        <v>0.25</v>
      </c>
      <c r="O4244">
        <v>0.25</v>
      </c>
      <c r="P4244">
        <v>0.25</v>
      </c>
      <c r="U4244">
        <v>4500</v>
      </c>
      <c r="V4244">
        <v>7500</v>
      </c>
      <c r="AA4244">
        <v>7.2</v>
      </c>
      <c r="AB4244">
        <v>0.36649999999999999</v>
      </c>
      <c r="AC4244">
        <v>0</v>
      </c>
      <c r="AD4244">
        <v>1012.9</v>
      </c>
      <c r="AE4244">
        <v>1012.9</v>
      </c>
      <c r="AF4244">
        <v>1012.2</v>
      </c>
      <c r="AH4244">
        <v>22.8</v>
      </c>
      <c r="AI4244">
        <v>56</v>
      </c>
      <c r="AJ4244">
        <v>900</v>
      </c>
      <c r="AK4244" t="s">
        <v>53</v>
      </c>
      <c r="AV4244">
        <v>0</v>
      </c>
      <c r="AW4244">
        <v>900</v>
      </c>
      <c r="AX4244" t="s">
        <v>53</v>
      </c>
      <c r="AY4244">
        <v>300</v>
      </c>
      <c r="BA4244">
        <v>11.8</v>
      </c>
    </row>
    <row r="4245" spans="1:53" x14ac:dyDescent="0.25">
      <c r="A4245">
        <v>2014</v>
      </c>
      <c r="B4245">
        <v>6</v>
      </c>
      <c r="C4245">
        <v>26</v>
      </c>
      <c r="D4245">
        <v>19</v>
      </c>
      <c r="E4245" s="1">
        <f t="shared" si="132"/>
        <v>41816</v>
      </c>
      <c r="F4245" s="2">
        <f t="shared" si="133"/>
        <v>0.79166666666666663</v>
      </c>
      <c r="G4245" s="3">
        <f>E4245+F4245</f>
        <v>41816.791666666664</v>
      </c>
      <c r="H4245">
        <v>1994</v>
      </c>
      <c r="I4245">
        <v>6</v>
      </c>
      <c r="J4245">
        <v>27</v>
      </c>
      <c r="K4245">
        <v>2</v>
      </c>
      <c r="L4245">
        <v>0</v>
      </c>
      <c r="N4245">
        <v>0.25</v>
      </c>
      <c r="O4245">
        <v>0.25</v>
      </c>
      <c r="P4245">
        <v>0.1</v>
      </c>
      <c r="U4245">
        <v>4500</v>
      </c>
      <c r="V4245">
        <v>7500</v>
      </c>
      <c r="AA4245">
        <v>6.7</v>
      </c>
      <c r="AB4245">
        <v>0.35410000000000003</v>
      </c>
      <c r="AC4245">
        <v>0</v>
      </c>
      <c r="AD4245">
        <v>1012.9</v>
      </c>
      <c r="AE4245">
        <v>1012.7</v>
      </c>
      <c r="AF4245">
        <v>1012</v>
      </c>
      <c r="AH4245">
        <v>22.8</v>
      </c>
      <c r="AI4245">
        <v>56</v>
      </c>
      <c r="AJ4245">
        <v>900</v>
      </c>
      <c r="AK4245" t="s">
        <v>53</v>
      </c>
      <c r="AV4245">
        <v>0</v>
      </c>
      <c r="AW4245">
        <v>900</v>
      </c>
      <c r="AX4245" t="s">
        <v>53</v>
      </c>
      <c r="AY4245">
        <v>300</v>
      </c>
      <c r="BA4245">
        <v>11.3</v>
      </c>
    </row>
    <row r="4246" spans="1:53" x14ac:dyDescent="0.25">
      <c r="A4246">
        <v>2014</v>
      </c>
      <c r="B4246">
        <v>6</v>
      </c>
      <c r="C4246">
        <v>26</v>
      </c>
      <c r="D4246">
        <v>20</v>
      </c>
      <c r="E4246" s="1">
        <f t="shared" si="132"/>
        <v>41816</v>
      </c>
      <c r="F4246" s="2">
        <f t="shared" si="133"/>
        <v>0.83333333333333337</v>
      </c>
      <c r="G4246" s="3">
        <f>E4246+F4246</f>
        <v>41816.833333333336</v>
      </c>
      <c r="H4246">
        <v>1994</v>
      </c>
      <c r="I4246">
        <v>6</v>
      </c>
      <c r="J4246">
        <v>27</v>
      </c>
      <c r="K4246">
        <v>3</v>
      </c>
      <c r="L4246">
        <v>0</v>
      </c>
      <c r="N4246">
        <v>0.5</v>
      </c>
      <c r="O4246">
        <v>0.5</v>
      </c>
      <c r="P4246">
        <v>0.25</v>
      </c>
      <c r="Q4246">
        <v>0</v>
      </c>
      <c r="U4246">
        <v>4500</v>
      </c>
      <c r="V4246">
        <v>7500</v>
      </c>
      <c r="AA4246">
        <v>7.8</v>
      </c>
      <c r="AB4246">
        <v>0.4531</v>
      </c>
      <c r="AC4246">
        <v>0</v>
      </c>
      <c r="AD4246">
        <v>1012.5</v>
      </c>
      <c r="AE4246">
        <v>1012.5</v>
      </c>
      <c r="AF4246">
        <v>1011.9</v>
      </c>
      <c r="AH4246">
        <v>20</v>
      </c>
      <c r="AI4246">
        <v>56</v>
      </c>
      <c r="AJ4246">
        <v>900</v>
      </c>
      <c r="AK4246" t="s">
        <v>53</v>
      </c>
      <c r="AV4246">
        <v>0</v>
      </c>
      <c r="AW4246">
        <v>900</v>
      </c>
      <c r="AX4246" t="s">
        <v>53</v>
      </c>
      <c r="AY4246">
        <v>310</v>
      </c>
      <c r="BA4246">
        <v>10.3</v>
      </c>
    </row>
    <row r="4247" spans="1:53" x14ac:dyDescent="0.25">
      <c r="A4247">
        <v>2014</v>
      </c>
      <c r="B4247">
        <v>6</v>
      </c>
      <c r="C4247">
        <v>26</v>
      </c>
      <c r="D4247">
        <v>21</v>
      </c>
      <c r="E4247" s="1">
        <f t="shared" si="132"/>
        <v>41816</v>
      </c>
      <c r="F4247" s="2">
        <f t="shared" si="133"/>
        <v>0.875</v>
      </c>
      <c r="G4247" s="3">
        <f>E4247+F4247</f>
        <v>41816.875</v>
      </c>
      <c r="H4247">
        <v>1994</v>
      </c>
      <c r="I4247">
        <v>6</v>
      </c>
      <c r="J4247">
        <v>27</v>
      </c>
      <c r="K4247">
        <v>4</v>
      </c>
      <c r="L4247">
        <v>0</v>
      </c>
      <c r="N4247">
        <v>0.5</v>
      </c>
      <c r="O4247">
        <v>0.25</v>
      </c>
      <c r="P4247">
        <v>0.5</v>
      </c>
      <c r="U4247">
        <v>4500</v>
      </c>
      <c r="V4247">
        <v>7500</v>
      </c>
      <c r="AA4247">
        <v>8.9</v>
      </c>
      <c r="AB4247">
        <v>0.60019999999999996</v>
      </c>
      <c r="AC4247">
        <v>0</v>
      </c>
      <c r="AD4247">
        <v>1012.5</v>
      </c>
      <c r="AE4247">
        <v>1012.5</v>
      </c>
      <c r="AF4247">
        <v>1011.9</v>
      </c>
      <c r="AH4247">
        <v>16.7</v>
      </c>
      <c r="AI4247">
        <v>32</v>
      </c>
      <c r="AJ4247">
        <v>900</v>
      </c>
      <c r="AK4247" t="s">
        <v>53</v>
      </c>
      <c r="AV4247">
        <v>0</v>
      </c>
      <c r="AW4247">
        <v>900</v>
      </c>
      <c r="AX4247" t="s">
        <v>53</v>
      </c>
      <c r="AY4247">
        <v>320</v>
      </c>
      <c r="BA4247">
        <v>7.7</v>
      </c>
    </row>
    <row r="4248" spans="1:53" x14ac:dyDescent="0.25">
      <c r="A4248">
        <v>2014</v>
      </c>
      <c r="B4248">
        <v>6</v>
      </c>
      <c r="C4248">
        <v>26</v>
      </c>
      <c r="D4248">
        <v>22</v>
      </c>
      <c r="E4248" s="1">
        <f t="shared" si="132"/>
        <v>41816</v>
      </c>
      <c r="F4248" s="2">
        <f t="shared" si="133"/>
        <v>0.91666666666666663</v>
      </c>
      <c r="G4248" s="3">
        <f>E4248+F4248</f>
        <v>41816.916666666664</v>
      </c>
      <c r="H4248">
        <v>1994</v>
      </c>
      <c r="I4248">
        <v>6</v>
      </c>
      <c r="J4248">
        <v>27</v>
      </c>
      <c r="K4248">
        <v>5</v>
      </c>
      <c r="L4248">
        <v>0</v>
      </c>
      <c r="N4248">
        <v>0.5</v>
      </c>
      <c r="O4248">
        <v>0.25</v>
      </c>
      <c r="P4248">
        <v>0.5</v>
      </c>
      <c r="U4248">
        <v>4500</v>
      </c>
      <c r="V4248">
        <v>7500</v>
      </c>
      <c r="AA4248">
        <v>8.9</v>
      </c>
      <c r="AB4248">
        <v>0.62360000000000004</v>
      </c>
      <c r="AC4248">
        <v>0</v>
      </c>
      <c r="AD4248">
        <v>1013.2</v>
      </c>
      <c r="AE4248">
        <v>1013.2</v>
      </c>
      <c r="AF4248">
        <v>1012.5</v>
      </c>
      <c r="AH4248">
        <v>16.100000000000001</v>
      </c>
      <c r="AI4248">
        <v>24</v>
      </c>
      <c r="AJ4248">
        <v>900</v>
      </c>
      <c r="AK4248" t="s">
        <v>53</v>
      </c>
      <c r="AV4248">
        <v>0</v>
      </c>
      <c r="AW4248">
        <v>900</v>
      </c>
      <c r="AX4248" t="s">
        <v>53</v>
      </c>
      <c r="AY4248">
        <v>310</v>
      </c>
      <c r="BA4248">
        <v>6.2</v>
      </c>
    </row>
    <row r="4249" spans="1:53" x14ac:dyDescent="0.25">
      <c r="A4249">
        <v>2014</v>
      </c>
      <c r="B4249">
        <v>6</v>
      </c>
      <c r="C4249">
        <v>26</v>
      </c>
      <c r="D4249">
        <v>23</v>
      </c>
      <c r="E4249" s="1">
        <f t="shared" si="132"/>
        <v>41816</v>
      </c>
      <c r="F4249" s="2">
        <f t="shared" si="133"/>
        <v>0.95833333333333337</v>
      </c>
      <c r="G4249" s="3">
        <f>E4249+F4249</f>
        <v>41816.958333333336</v>
      </c>
      <c r="H4249">
        <v>1994</v>
      </c>
      <c r="I4249">
        <v>6</v>
      </c>
      <c r="J4249">
        <v>27</v>
      </c>
      <c r="K4249">
        <v>6</v>
      </c>
      <c r="L4249">
        <v>0</v>
      </c>
      <c r="N4249">
        <v>0.5</v>
      </c>
      <c r="O4249">
        <v>0.1</v>
      </c>
      <c r="P4249">
        <v>0.5</v>
      </c>
      <c r="U4249">
        <v>4500</v>
      </c>
      <c r="V4249">
        <v>7500</v>
      </c>
      <c r="AA4249">
        <v>8.9</v>
      </c>
      <c r="AB4249">
        <v>0.66910000000000003</v>
      </c>
      <c r="AC4249">
        <v>0</v>
      </c>
      <c r="AD4249">
        <v>1013.5</v>
      </c>
      <c r="AE4249">
        <v>1013.5</v>
      </c>
      <c r="AF4249">
        <v>1012.9</v>
      </c>
      <c r="AH4249">
        <v>15</v>
      </c>
      <c r="AI4249">
        <v>24</v>
      </c>
      <c r="AV4249">
        <v>0</v>
      </c>
      <c r="AY4249">
        <v>310</v>
      </c>
      <c r="BA4249">
        <v>6.2</v>
      </c>
    </row>
    <row r="4250" spans="1:53" x14ac:dyDescent="0.25">
      <c r="A4250">
        <v>2014</v>
      </c>
      <c r="B4250">
        <v>6</v>
      </c>
      <c r="C4250">
        <v>27</v>
      </c>
      <c r="D4250">
        <v>0</v>
      </c>
      <c r="E4250" s="1">
        <f t="shared" si="132"/>
        <v>41817</v>
      </c>
      <c r="F4250" s="2">
        <f t="shared" si="133"/>
        <v>0</v>
      </c>
      <c r="G4250" s="3">
        <f>E4250+F4250</f>
        <v>41817</v>
      </c>
      <c r="H4250">
        <v>1994</v>
      </c>
      <c r="I4250">
        <v>6</v>
      </c>
      <c r="J4250">
        <v>27</v>
      </c>
      <c r="K4250">
        <v>7</v>
      </c>
      <c r="L4250">
        <v>0</v>
      </c>
      <c r="N4250">
        <v>0.25</v>
      </c>
      <c r="O4250">
        <v>0.25</v>
      </c>
      <c r="U4250">
        <v>7500</v>
      </c>
      <c r="AA4250">
        <v>9.4</v>
      </c>
      <c r="AB4250">
        <v>0.7429</v>
      </c>
      <c r="AC4250">
        <v>0</v>
      </c>
      <c r="AD4250">
        <v>1013.5</v>
      </c>
      <c r="AE4250">
        <v>1013.5</v>
      </c>
      <c r="AF4250">
        <v>1012.9</v>
      </c>
      <c r="AH4250">
        <v>13.9</v>
      </c>
      <c r="AI4250">
        <v>24</v>
      </c>
      <c r="AJ4250">
        <v>900</v>
      </c>
      <c r="AK4250" t="s">
        <v>53</v>
      </c>
      <c r="AV4250">
        <v>0</v>
      </c>
      <c r="AW4250">
        <v>900</v>
      </c>
      <c r="AX4250" t="s">
        <v>53</v>
      </c>
      <c r="AY4250">
        <v>310</v>
      </c>
      <c r="BA4250">
        <v>6.2</v>
      </c>
    </row>
    <row r="4251" spans="1:53" x14ac:dyDescent="0.25">
      <c r="A4251">
        <v>2014</v>
      </c>
      <c r="B4251">
        <v>6</v>
      </c>
      <c r="C4251">
        <v>27</v>
      </c>
      <c r="D4251">
        <v>1</v>
      </c>
      <c r="E4251" s="1">
        <f t="shared" si="132"/>
        <v>41817</v>
      </c>
      <c r="F4251" s="2">
        <f t="shared" si="133"/>
        <v>4.1666666666666664E-2</v>
      </c>
      <c r="G4251" s="3">
        <f>E4251+F4251</f>
        <v>41817.041666666664</v>
      </c>
      <c r="H4251">
        <v>1994</v>
      </c>
      <c r="I4251">
        <v>6</v>
      </c>
      <c r="J4251">
        <v>27</v>
      </c>
      <c r="K4251">
        <v>8</v>
      </c>
      <c r="L4251">
        <v>0</v>
      </c>
      <c r="N4251">
        <v>0.25</v>
      </c>
      <c r="O4251">
        <v>0.25</v>
      </c>
      <c r="P4251">
        <v>0.25</v>
      </c>
      <c r="U4251">
        <v>5400</v>
      </c>
      <c r="V4251">
        <v>7500</v>
      </c>
      <c r="AA4251">
        <v>9.4</v>
      </c>
      <c r="AB4251">
        <v>0.77249999999999996</v>
      </c>
      <c r="AC4251">
        <v>0</v>
      </c>
      <c r="AD4251">
        <v>1013.5</v>
      </c>
      <c r="AE4251">
        <v>1013.5</v>
      </c>
      <c r="AF4251">
        <v>1012.9</v>
      </c>
      <c r="AH4251">
        <v>13.3</v>
      </c>
      <c r="AI4251">
        <v>24</v>
      </c>
      <c r="AJ4251">
        <v>900</v>
      </c>
      <c r="AK4251" t="s">
        <v>53</v>
      </c>
      <c r="AV4251">
        <v>0</v>
      </c>
      <c r="AW4251">
        <v>900</v>
      </c>
      <c r="AX4251" t="s">
        <v>53</v>
      </c>
      <c r="AY4251">
        <v>310</v>
      </c>
      <c r="BA4251">
        <v>5.2</v>
      </c>
    </row>
    <row r="4252" spans="1:53" x14ac:dyDescent="0.25">
      <c r="A4252">
        <v>2014</v>
      </c>
      <c r="B4252">
        <v>6</v>
      </c>
      <c r="C4252">
        <v>27</v>
      </c>
      <c r="D4252">
        <v>2</v>
      </c>
      <c r="E4252" s="1">
        <f t="shared" si="132"/>
        <v>41817</v>
      </c>
      <c r="F4252" s="2">
        <f t="shared" si="133"/>
        <v>8.3333333333333329E-2</v>
      </c>
      <c r="G4252" s="3">
        <f>E4252+F4252</f>
        <v>41817.083333333336</v>
      </c>
      <c r="H4252">
        <v>1994</v>
      </c>
      <c r="I4252">
        <v>6</v>
      </c>
      <c r="J4252">
        <v>27</v>
      </c>
      <c r="K4252">
        <v>9</v>
      </c>
      <c r="L4252">
        <v>0</v>
      </c>
      <c r="N4252">
        <v>0.5</v>
      </c>
      <c r="O4252">
        <v>0.25</v>
      </c>
      <c r="P4252">
        <v>0.1</v>
      </c>
      <c r="Q4252">
        <v>0.5</v>
      </c>
      <c r="U4252">
        <v>4200</v>
      </c>
      <c r="V4252">
        <v>5400</v>
      </c>
      <c r="W4252">
        <v>7500</v>
      </c>
      <c r="AA4252">
        <v>9.4</v>
      </c>
      <c r="AB4252">
        <v>0.77249999999999996</v>
      </c>
      <c r="AC4252">
        <v>0</v>
      </c>
      <c r="AD4252">
        <v>1013.5</v>
      </c>
      <c r="AE4252">
        <v>1013.4</v>
      </c>
      <c r="AF4252">
        <v>1012.7</v>
      </c>
      <c r="AH4252">
        <v>13.3</v>
      </c>
      <c r="AI4252">
        <v>24</v>
      </c>
      <c r="AJ4252">
        <v>900</v>
      </c>
      <c r="AK4252" t="s">
        <v>53</v>
      </c>
      <c r="AV4252">
        <v>0</v>
      </c>
      <c r="AW4252">
        <v>900</v>
      </c>
      <c r="AX4252" t="s">
        <v>53</v>
      </c>
      <c r="AY4252">
        <v>310</v>
      </c>
      <c r="BA4252">
        <v>3.6</v>
      </c>
    </row>
    <row r="4253" spans="1:53" x14ac:dyDescent="0.25">
      <c r="A4253">
        <v>2014</v>
      </c>
      <c r="B4253">
        <v>6</v>
      </c>
      <c r="C4253">
        <v>27</v>
      </c>
      <c r="D4253">
        <v>3</v>
      </c>
      <c r="E4253" s="1">
        <f t="shared" si="132"/>
        <v>41817</v>
      </c>
      <c r="F4253" s="2">
        <f t="shared" si="133"/>
        <v>0.125</v>
      </c>
      <c r="G4253" s="3">
        <f>E4253+F4253</f>
        <v>41817.125</v>
      </c>
      <c r="H4253">
        <v>1994</v>
      </c>
      <c r="I4253">
        <v>6</v>
      </c>
      <c r="J4253">
        <v>27</v>
      </c>
      <c r="K4253">
        <v>10</v>
      </c>
      <c r="L4253">
        <v>0</v>
      </c>
      <c r="N4253">
        <v>0.5</v>
      </c>
      <c r="O4253">
        <v>0.1</v>
      </c>
      <c r="P4253">
        <v>0.5</v>
      </c>
      <c r="U4253">
        <v>5400</v>
      </c>
      <c r="V4253">
        <v>7500</v>
      </c>
      <c r="AA4253">
        <v>9.4</v>
      </c>
      <c r="AB4253">
        <v>0.77249999999999996</v>
      </c>
      <c r="AC4253">
        <v>0</v>
      </c>
      <c r="AD4253">
        <v>1013.2</v>
      </c>
      <c r="AE4253">
        <v>1013.4</v>
      </c>
      <c r="AF4253">
        <v>1012.7</v>
      </c>
      <c r="AH4253">
        <v>13.3</v>
      </c>
      <c r="AI4253">
        <v>24</v>
      </c>
      <c r="AJ4253">
        <v>900</v>
      </c>
      <c r="AK4253" t="s">
        <v>53</v>
      </c>
      <c r="AV4253">
        <v>0</v>
      </c>
      <c r="AW4253">
        <v>900</v>
      </c>
      <c r="AX4253" t="s">
        <v>53</v>
      </c>
      <c r="AY4253">
        <v>310</v>
      </c>
      <c r="BA4253">
        <v>4.5999999999999996</v>
      </c>
    </row>
    <row r="4254" spans="1:53" x14ac:dyDescent="0.25">
      <c r="A4254">
        <v>2014</v>
      </c>
      <c r="B4254">
        <v>6</v>
      </c>
      <c r="C4254">
        <v>27</v>
      </c>
      <c r="D4254">
        <v>4</v>
      </c>
      <c r="E4254" s="1">
        <f t="shared" si="132"/>
        <v>41817</v>
      </c>
      <c r="F4254" s="2">
        <f t="shared" si="133"/>
        <v>0.16666666666666666</v>
      </c>
      <c r="G4254" s="3">
        <f>E4254+F4254</f>
        <v>41817.166666666664</v>
      </c>
      <c r="H4254">
        <v>1994</v>
      </c>
      <c r="I4254">
        <v>6</v>
      </c>
      <c r="J4254">
        <v>27</v>
      </c>
      <c r="K4254">
        <v>11</v>
      </c>
      <c r="L4254">
        <v>0</v>
      </c>
      <c r="N4254">
        <v>0.25</v>
      </c>
      <c r="O4254">
        <v>0.25</v>
      </c>
      <c r="P4254">
        <v>0.1</v>
      </c>
      <c r="U4254">
        <v>4200</v>
      </c>
      <c r="V4254">
        <v>5400</v>
      </c>
      <c r="AA4254">
        <v>9.4</v>
      </c>
      <c r="AB4254">
        <v>0.79810000000000003</v>
      </c>
      <c r="AC4254">
        <v>0</v>
      </c>
      <c r="AD4254">
        <v>1013.5</v>
      </c>
      <c r="AE4254">
        <v>1013.5</v>
      </c>
      <c r="AF4254">
        <v>1012.9</v>
      </c>
      <c r="AH4254">
        <v>12.8</v>
      </c>
      <c r="AI4254">
        <v>24</v>
      </c>
      <c r="AJ4254">
        <v>900</v>
      </c>
      <c r="AK4254" t="s">
        <v>53</v>
      </c>
      <c r="AV4254">
        <v>0</v>
      </c>
      <c r="AW4254">
        <v>900</v>
      </c>
      <c r="AX4254" t="s">
        <v>53</v>
      </c>
      <c r="AY4254">
        <v>310</v>
      </c>
      <c r="BA4254">
        <v>4.5999999999999996</v>
      </c>
    </row>
    <row r="4255" spans="1:53" x14ac:dyDescent="0.25">
      <c r="A4255">
        <v>2014</v>
      </c>
      <c r="B4255">
        <v>6</v>
      </c>
      <c r="C4255">
        <v>27</v>
      </c>
      <c r="D4255">
        <v>5</v>
      </c>
      <c r="E4255" s="1">
        <f t="shared" si="132"/>
        <v>41817</v>
      </c>
      <c r="F4255" s="2">
        <f t="shared" si="133"/>
        <v>0.20833333333333334</v>
      </c>
      <c r="G4255" s="3">
        <f>E4255+F4255</f>
        <v>41817.208333333336</v>
      </c>
      <c r="H4255">
        <v>1994</v>
      </c>
      <c r="I4255">
        <v>6</v>
      </c>
      <c r="J4255">
        <v>27</v>
      </c>
      <c r="K4255">
        <v>12</v>
      </c>
      <c r="L4255">
        <v>0</v>
      </c>
      <c r="N4255">
        <v>0.4</v>
      </c>
      <c r="O4255">
        <v>0.4</v>
      </c>
      <c r="P4255">
        <v>0.25</v>
      </c>
      <c r="U4255">
        <v>4200</v>
      </c>
      <c r="V4255">
        <v>4800</v>
      </c>
      <c r="AA4255">
        <v>9.4</v>
      </c>
      <c r="AB4255">
        <v>0.83009999999999995</v>
      </c>
      <c r="AC4255">
        <v>0</v>
      </c>
      <c r="AD4255">
        <v>1013.5</v>
      </c>
      <c r="AE4255">
        <v>1013.4</v>
      </c>
      <c r="AF4255">
        <v>1012.7</v>
      </c>
      <c r="AH4255">
        <v>12.2</v>
      </c>
      <c r="AI4255">
        <v>32</v>
      </c>
      <c r="AV4255">
        <v>0</v>
      </c>
      <c r="AY4255">
        <v>310</v>
      </c>
      <c r="BA4255">
        <v>5.2</v>
      </c>
    </row>
    <row r="4256" spans="1:53" x14ac:dyDescent="0.25">
      <c r="A4256">
        <v>2014</v>
      </c>
      <c r="B4256">
        <v>6</v>
      </c>
      <c r="C4256">
        <v>27</v>
      </c>
      <c r="D4256">
        <v>6</v>
      </c>
      <c r="E4256" s="1">
        <f t="shared" si="132"/>
        <v>41817</v>
      </c>
      <c r="F4256" s="2">
        <f t="shared" si="133"/>
        <v>0.25</v>
      </c>
      <c r="G4256" s="3">
        <f>E4256+F4256</f>
        <v>41817.25</v>
      </c>
      <c r="H4256">
        <v>1994</v>
      </c>
      <c r="I4256">
        <v>6</v>
      </c>
      <c r="J4256">
        <v>27</v>
      </c>
      <c r="K4256">
        <v>13</v>
      </c>
      <c r="L4256">
        <v>0</v>
      </c>
      <c r="N4256">
        <v>0.6</v>
      </c>
      <c r="O4256">
        <v>0.6</v>
      </c>
      <c r="P4256">
        <v>0.25</v>
      </c>
      <c r="U4256">
        <v>3900</v>
      </c>
      <c r="V4256">
        <v>4800</v>
      </c>
      <c r="AA4256">
        <v>9.4</v>
      </c>
      <c r="AB4256">
        <v>0.79810000000000003</v>
      </c>
      <c r="AC4256">
        <v>0</v>
      </c>
      <c r="AD4256">
        <v>1013.9</v>
      </c>
      <c r="AE4256">
        <v>1013.9</v>
      </c>
      <c r="AF4256">
        <v>1013.2</v>
      </c>
      <c r="AH4256">
        <v>12.8</v>
      </c>
      <c r="AI4256">
        <v>32</v>
      </c>
      <c r="AJ4256">
        <v>900</v>
      </c>
      <c r="AK4256" t="s">
        <v>53</v>
      </c>
      <c r="AV4256">
        <v>0</v>
      </c>
      <c r="AW4256">
        <v>900</v>
      </c>
      <c r="AX4256" t="s">
        <v>53</v>
      </c>
      <c r="AY4256">
        <v>310</v>
      </c>
      <c r="BA4256">
        <v>5.2</v>
      </c>
    </row>
    <row r="4257" spans="1:53" x14ac:dyDescent="0.25">
      <c r="A4257">
        <v>2014</v>
      </c>
      <c r="B4257">
        <v>6</v>
      </c>
      <c r="C4257">
        <v>27</v>
      </c>
      <c r="D4257">
        <v>7</v>
      </c>
      <c r="E4257" s="1">
        <f t="shared" si="132"/>
        <v>41817</v>
      </c>
      <c r="F4257" s="2">
        <f t="shared" si="133"/>
        <v>0.29166666666666669</v>
      </c>
      <c r="G4257" s="3">
        <f>E4257+F4257</f>
        <v>41817.291666666664</v>
      </c>
      <c r="H4257">
        <v>1994</v>
      </c>
      <c r="I4257">
        <v>6</v>
      </c>
      <c r="J4257">
        <v>27</v>
      </c>
      <c r="K4257">
        <v>14</v>
      </c>
      <c r="L4257">
        <v>0</v>
      </c>
      <c r="N4257">
        <v>0.6</v>
      </c>
      <c r="O4257">
        <v>0.6</v>
      </c>
      <c r="P4257">
        <v>0.1</v>
      </c>
      <c r="U4257">
        <v>3900</v>
      </c>
      <c r="V4257">
        <v>4800</v>
      </c>
      <c r="AA4257">
        <v>10</v>
      </c>
      <c r="AB4257">
        <v>0.74880000000000002</v>
      </c>
      <c r="AC4257">
        <v>0</v>
      </c>
      <c r="AD4257">
        <v>1014.2</v>
      </c>
      <c r="AE4257">
        <v>1014.1</v>
      </c>
      <c r="AF4257">
        <v>1013.4</v>
      </c>
      <c r="AH4257">
        <v>14.4</v>
      </c>
      <c r="AI4257">
        <v>72</v>
      </c>
      <c r="AJ4257">
        <v>900</v>
      </c>
      <c r="AK4257" t="s">
        <v>53</v>
      </c>
      <c r="AV4257">
        <v>0</v>
      </c>
      <c r="AW4257">
        <v>900</v>
      </c>
      <c r="AX4257" t="s">
        <v>53</v>
      </c>
      <c r="AY4257">
        <v>320</v>
      </c>
      <c r="BA4257">
        <v>3.1</v>
      </c>
    </row>
    <row r="4258" spans="1:53" x14ac:dyDescent="0.25">
      <c r="A4258">
        <v>2014</v>
      </c>
      <c r="B4258">
        <v>6</v>
      </c>
      <c r="C4258">
        <v>27</v>
      </c>
      <c r="D4258">
        <v>8</v>
      </c>
      <c r="E4258" s="1">
        <f t="shared" si="132"/>
        <v>41817</v>
      </c>
      <c r="F4258" s="2">
        <f t="shared" si="133"/>
        <v>0.33333333333333331</v>
      </c>
      <c r="G4258" s="3">
        <f>E4258+F4258</f>
        <v>41817.333333333336</v>
      </c>
      <c r="H4258">
        <v>1994</v>
      </c>
      <c r="I4258">
        <v>6</v>
      </c>
      <c r="J4258">
        <v>27</v>
      </c>
      <c r="K4258">
        <v>15</v>
      </c>
      <c r="L4258">
        <v>0</v>
      </c>
      <c r="N4258">
        <v>0.6</v>
      </c>
      <c r="O4258">
        <v>0.6</v>
      </c>
      <c r="P4258">
        <v>0.1</v>
      </c>
      <c r="U4258">
        <v>4200</v>
      </c>
      <c r="V4258">
        <v>4800</v>
      </c>
      <c r="AA4258">
        <v>10</v>
      </c>
      <c r="AB4258">
        <v>0.62619999999999998</v>
      </c>
      <c r="AC4258">
        <v>0</v>
      </c>
      <c r="AD4258">
        <v>1014.2</v>
      </c>
      <c r="AE4258">
        <v>1014.2</v>
      </c>
      <c r="AF4258">
        <v>1013.5</v>
      </c>
      <c r="AH4258">
        <v>17.2</v>
      </c>
      <c r="AI4258">
        <v>72</v>
      </c>
      <c r="AJ4258">
        <v>900</v>
      </c>
      <c r="AK4258" t="s">
        <v>53</v>
      </c>
      <c r="AV4258">
        <v>0</v>
      </c>
      <c r="AW4258">
        <v>900</v>
      </c>
      <c r="AX4258" t="s">
        <v>53</v>
      </c>
      <c r="AY4258">
        <v>330</v>
      </c>
      <c r="BA4258">
        <v>4.5999999999999996</v>
      </c>
    </row>
    <row r="4259" spans="1:53" x14ac:dyDescent="0.25">
      <c r="A4259">
        <v>2014</v>
      </c>
      <c r="B4259">
        <v>6</v>
      </c>
      <c r="C4259">
        <v>27</v>
      </c>
      <c r="D4259">
        <v>9</v>
      </c>
      <c r="E4259" s="1">
        <f t="shared" si="132"/>
        <v>41817</v>
      </c>
      <c r="F4259" s="2">
        <f t="shared" si="133"/>
        <v>0.375</v>
      </c>
      <c r="G4259" s="3">
        <f>E4259+F4259</f>
        <v>41817.375</v>
      </c>
      <c r="H4259">
        <v>1994</v>
      </c>
      <c r="I4259">
        <v>6</v>
      </c>
      <c r="J4259">
        <v>27</v>
      </c>
      <c r="K4259">
        <v>16</v>
      </c>
      <c r="L4259">
        <v>0</v>
      </c>
      <c r="N4259">
        <v>0.5</v>
      </c>
      <c r="O4259">
        <v>0.5</v>
      </c>
      <c r="P4259">
        <v>0.1</v>
      </c>
      <c r="U4259">
        <v>4200</v>
      </c>
      <c r="V4259">
        <v>4800</v>
      </c>
      <c r="AA4259">
        <v>10</v>
      </c>
      <c r="AB4259">
        <v>0.62619999999999998</v>
      </c>
      <c r="AC4259">
        <v>0</v>
      </c>
      <c r="AD4259">
        <v>1014.9</v>
      </c>
      <c r="AE4259">
        <v>1014.7</v>
      </c>
      <c r="AF4259">
        <v>1014.1</v>
      </c>
      <c r="AH4259">
        <v>17.2</v>
      </c>
      <c r="AI4259">
        <v>72</v>
      </c>
      <c r="AJ4259">
        <v>900</v>
      </c>
      <c r="AK4259" t="s">
        <v>53</v>
      </c>
      <c r="AV4259">
        <v>0</v>
      </c>
      <c r="AW4259">
        <v>900</v>
      </c>
      <c r="AX4259" t="s">
        <v>53</v>
      </c>
      <c r="AY4259">
        <v>340</v>
      </c>
      <c r="BA4259">
        <v>4.5999999999999996</v>
      </c>
    </row>
    <row r="4260" spans="1:53" x14ac:dyDescent="0.25">
      <c r="A4260">
        <v>2014</v>
      </c>
      <c r="B4260">
        <v>6</v>
      </c>
      <c r="C4260">
        <v>27</v>
      </c>
      <c r="D4260">
        <v>10</v>
      </c>
      <c r="E4260" s="1">
        <f t="shared" si="132"/>
        <v>41817</v>
      </c>
      <c r="F4260" s="2">
        <f t="shared" si="133"/>
        <v>0.41666666666666669</v>
      </c>
      <c r="G4260" s="3">
        <f>E4260+F4260</f>
        <v>41817.416666666664</v>
      </c>
      <c r="H4260">
        <v>1994</v>
      </c>
      <c r="I4260">
        <v>6</v>
      </c>
      <c r="J4260">
        <v>27</v>
      </c>
      <c r="K4260">
        <v>17</v>
      </c>
      <c r="L4260">
        <v>0</v>
      </c>
      <c r="N4260">
        <v>0.25</v>
      </c>
      <c r="O4260">
        <v>0.25</v>
      </c>
      <c r="U4260">
        <v>4200</v>
      </c>
      <c r="AA4260">
        <v>10.6</v>
      </c>
      <c r="AB4260">
        <v>0.54710000000000003</v>
      </c>
      <c r="AC4260">
        <v>0</v>
      </c>
      <c r="AD4260">
        <v>1014.9</v>
      </c>
      <c r="AE4260">
        <v>1014.9</v>
      </c>
      <c r="AF4260">
        <v>1014.2</v>
      </c>
      <c r="AH4260">
        <v>20</v>
      </c>
      <c r="AI4260">
        <v>56</v>
      </c>
      <c r="AJ4260">
        <v>900</v>
      </c>
      <c r="AK4260" t="s">
        <v>53</v>
      </c>
      <c r="AV4260">
        <v>0</v>
      </c>
      <c r="AW4260">
        <v>900</v>
      </c>
      <c r="AX4260" t="s">
        <v>53</v>
      </c>
      <c r="AY4260">
        <v>330</v>
      </c>
      <c r="BA4260">
        <v>5.7</v>
      </c>
    </row>
    <row r="4261" spans="1:53" x14ac:dyDescent="0.25">
      <c r="A4261">
        <v>2014</v>
      </c>
      <c r="B4261">
        <v>6</v>
      </c>
      <c r="C4261">
        <v>27</v>
      </c>
      <c r="D4261">
        <v>11</v>
      </c>
      <c r="E4261" s="1">
        <f t="shared" si="132"/>
        <v>41817</v>
      </c>
      <c r="F4261" s="2">
        <f t="shared" si="133"/>
        <v>0.45833333333333331</v>
      </c>
      <c r="G4261" s="3">
        <f>E4261+F4261</f>
        <v>41817.458333333336</v>
      </c>
      <c r="H4261">
        <v>1994</v>
      </c>
      <c r="I4261">
        <v>6</v>
      </c>
      <c r="J4261">
        <v>27</v>
      </c>
      <c r="K4261">
        <v>18</v>
      </c>
      <c r="L4261">
        <v>0</v>
      </c>
      <c r="N4261">
        <v>0.1</v>
      </c>
      <c r="O4261">
        <v>0.1</v>
      </c>
      <c r="U4261">
        <v>4500</v>
      </c>
      <c r="AA4261">
        <v>10.6</v>
      </c>
      <c r="AB4261">
        <v>0.51129999999999998</v>
      </c>
      <c r="AC4261">
        <v>0</v>
      </c>
      <c r="AD4261">
        <v>1015.2</v>
      </c>
      <c r="AE4261">
        <v>1015.2</v>
      </c>
      <c r="AF4261">
        <v>1014.6</v>
      </c>
      <c r="AH4261">
        <v>21.1</v>
      </c>
      <c r="AI4261">
        <v>56</v>
      </c>
      <c r="AJ4261">
        <v>940</v>
      </c>
      <c r="AK4261" t="s">
        <v>73</v>
      </c>
      <c r="AV4261">
        <v>15</v>
      </c>
      <c r="AW4261">
        <v>940</v>
      </c>
      <c r="AX4261" t="s">
        <v>73</v>
      </c>
      <c r="AY4261">
        <v>320</v>
      </c>
      <c r="BA4261">
        <v>6.2</v>
      </c>
    </row>
    <row r="4262" spans="1:53" x14ac:dyDescent="0.25">
      <c r="A4262">
        <v>2014</v>
      </c>
      <c r="B4262">
        <v>6</v>
      </c>
      <c r="C4262">
        <v>27</v>
      </c>
      <c r="D4262">
        <v>12</v>
      </c>
      <c r="E4262" s="1">
        <f t="shared" si="132"/>
        <v>41817</v>
      </c>
      <c r="F4262" s="2">
        <f t="shared" si="133"/>
        <v>0.5</v>
      </c>
      <c r="G4262" s="3">
        <f>E4262+F4262</f>
        <v>41817.5</v>
      </c>
      <c r="H4262">
        <v>1994</v>
      </c>
      <c r="I4262">
        <v>6</v>
      </c>
      <c r="J4262">
        <v>27</v>
      </c>
      <c r="K4262">
        <v>19</v>
      </c>
      <c r="L4262">
        <v>0</v>
      </c>
      <c r="N4262">
        <v>0</v>
      </c>
      <c r="O4262">
        <v>0</v>
      </c>
      <c r="AA4262">
        <v>10.6</v>
      </c>
      <c r="AB4262">
        <v>0.5272</v>
      </c>
      <c r="AC4262">
        <v>0</v>
      </c>
      <c r="AD4262">
        <v>1015.2</v>
      </c>
      <c r="AE4262">
        <v>1015.2</v>
      </c>
      <c r="AF4262">
        <v>1014.6</v>
      </c>
      <c r="AH4262">
        <v>20.6</v>
      </c>
      <c r="AI4262">
        <v>56</v>
      </c>
      <c r="AJ4262">
        <v>900</v>
      </c>
      <c r="AK4262" t="s">
        <v>53</v>
      </c>
      <c r="AV4262">
        <v>0</v>
      </c>
      <c r="AW4262">
        <v>900</v>
      </c>
      <c r="AX4262" t="s">
        <v>53</v>
      </c>
      <c r="AY4262">
        <v>330</v>
      </c>
      <c r="BA4262">
        <v>8.8000000000000007</v>
      </c>
    </row>
    <row r="4263" spans="1:53" x14ac:dyDescent="0.25">
      <c r="A4263">
        <v>2014</v>
      </c>
      <c r="B4263">
        <v>6</v>
      </c>
      <c r="C4263">
        <v>27</v>
      </c>
      <c r="D4263">
        <v>13</v>
      </c>
      <c r="E4263" s="1">
        <f t="shared" si="132"/>
        <v>41817</v>
      </c>
      <c r="F4263" s="2">
        <f t="shared" si="133"/>
        <v>0.54166666666666663</v>
      </c>
      <c r="G4263" s="3">
        <f>E4263+F4263</f>
        <v>41817.541666666664</v>
      </c>
      <c r="H4263">
        <v>1994</v>
      </c>
      <c r="I4263">
        <v>6</v>
      </c>
      <c r="J4263">
        <v>27</v>
      </c>
      <c r="K4263">
        <v>20</v>
      </c>
      <c r="L4263">
        <v>0</v>
      </c>
      <c r="N4263">
        <v>0</v>
      </c>
      <c r="O4263">
        <v>0</v>
      </c>
      <c r="AA4263">
        <v>10.6</v>
      </c>
      <c r="AB4263">
        <v>0.5272</v>
      </c>
      <c r="AC4263">
        <v>0</v>
      </c>
      <c r="AD4263">
        <v>1015.2</v>
      </c>
      <c r="AE4263">
        <v>1015.2</v>
      </c>
      <c r="AF4263">
        <v>1014.6</v>
      </c>
      <c r="AH4263">
        <v>20.6</v>
      </c>
      <c r="AI4263">
        <v>56</v>
      </c>
      <c r="AJ4263">
        <v>900</v>
      </c>
      <c r="AK4263" t="s">
        <v>53</v>
      </c>
      <c r="AV4263">
        <v>0</v>
      </c>
      <c r="AW4263">
        <v>900</v>
      </c>
      <c r="AX4263" t="s">
        <v>53</v>
      </c>
      <c r="AY4263">
        <v>330</v>
      </c>
      <c r="BA4263">
        <v>8.8000000000000007</v>
      </c>
    </row>
    <row r="4264" spans="1:53" x14ac:dyDescent="0.25">
      <c r="A4264">
        <v>2014</v>
      </c>
      <c r="B4264">
        <v>6</v>
      </c>
      <c r="C4264">
        <v>27</v>
      </c>
      <c r="D4264">
        <v>14</v>
      </c>
      <c r="E4264" s="1">
        <f t="shared" si="132"/>
        <v>41817</v>
      </c>
      <c r="F4264" s="2">
        <f t="shared" si="133"/>
        <v>0.58333333333333337</v>
      </c>
      <c r="G4264" s="3">
        <f>E4264+F4264</f>
        <v>41817.583333333336</v>
      </c>
      <c r="H4264">
        <v>1994</v>
      </c>
      <c r="I4264">
        <v>6</v>
      </c>
      <c r="J4264">
        <v>27</v>
      </c>
      <c r="K4264">
        <v>21</v>
      </c>
      <c r="L4264">
        <v>0</v>
      </c>
      <c r="N4264">
        <v>0</v>
      </c>
      <c r="O4264">
        <v>0</v>
      </c>
      <c r="AA4264">
        <v>10.6</v>
      </c>
      <c r="AB4264">
        <v>0.51129999999999998</v>
      </c>
      <c r="AC4264">
        <v>0</v>
      </c>
      <c r="AD4264">
        <v>1015.2</v>
      </c>
      <c r="AE4264">
        <v>1015.1</v>
      </c>
      <c r="AF4264">
        <v>1014.4</v>
      </c>
      <c r="AH4264">
        <v>21.1</v>
      </c>
      <c r="AI4264">
        <v>56</v>
      </c>
      <c r="AJ4264">
        <v>900</v>
      </c>
      <c r="AK4264" t="s">
        <v>53</v>
      </c>
      <c r="AV4264">
        <v>0</v>
      </c>
      <c r="AW4264">
        <v>900</v>
      </c>
      <c r="AX4264" t="s">
        <v>53</v>
      </c>
      <c r="AY4264">
        <v>320</v>
      </c>
      <c r="BA4264">
        <v>10.3</v>
      </c>
    </row>
    <row r="4265" spans="1:53" x14ac:dyDescent="0.25">
      <c r="A4265">
        <v>2014</v>
      </c>
      <c r="B4265">
        <v>6</v>
      </c>
      <c r="C4265">
        <v>27</v>
      </c>
      <c r="D4265">
        <v>15</v>
      </c>
      <c r="E4265" s="1">
        <f t="shared" si="132"/>
        <v>41817</v>
      </c>
      <c r="F4265" s="2">
        <f t="shared" si="133"/>
        <v>0.625</v>
      </c>
      <c r="G4265" s="3">
        <f>E4265+F4265</f>
        <v>41817.625</v>
      </c>
      <c r="H4265">
        <v>1994</v>
      </c>
      <c r="I4265">
        <v>6</v>
      </c>
      <c r="J4265">
        <v>27</v>
      </c>
      <c r="K4265">
        <v>22</v>
      </c>
      <c r="L4265">
        <v>0</v>
      </c>
      <c r="N4265">
        <v>0</v>
      </c>
      <c r="O4265">
        <v>0</v>
      </c>
      <c r="AA4265">
        <v>11.1</v>
      </c>
      <c r="AB4265">
        <v>0.52859999999999996</v>
      </c>
      <c r="AC4265">
        <v>0</v>
      </c>
      <c r="AD4265">
        <v>1015.2</v>
      </c>
      <c r="AE4265">
        <v>1015.2</v>
      </c>
      <c r="AF4265">
        <v>1014.6</v>
      </c>
      <c r="AH4265">
        <v>21.1</v>
      </c>
      <c r="AI4265">
        <v>56</v>
      </c>
      <c r="AJ4265">
        <v>900</v>
      </c>
      <c r="AK4265" t="s">
        <v>53</v>
      </c>
      <c r="AV4265">
        <v>0</v>
      </c>
      <c r="AW4265">
        <v>900</v>
      </c>
      <c r="AX4265" t="s">
        <v>53</v>
      </c>
      <c r="AY4265">
        <v>320</v>
      </c>
      <c r="BA4265">
        <v>11.8</v>
      </c>
    </row>
    <row r="4266" spans="1:53" x14ac:dyDescent="0.25">
      <c r="A4266">
        <v>2014</v>
      </c>
      <c r="B4266">
        <v>6</v>
      </c>
      <c r="C4266">
        <v>27</v>
      </c>
      <c r="D4266">
        <v>16</v>
      </c>
      <c r="E4266" s="1">
        <f t="shared" si="132"/>
        <v>41817</v>
      </c>
      <c r="F4266" s="2">
        <f t="shared" si="133"/>
        <v>0.66666666666666663</v>
      </c>
      <c r="G4266" s="3">
        <f>E4266+F4266</f>
        <v>41817.666666666664</v>
      </c>
      <c r="H4266">
        <v>1994</v>
      </c>
      <c r="I4266">
        <v>6</v>
      </c>
      <c r="J4266">
        <v>27</v>
      </c>
      <c r="K4266">
        <v>23</v>
      </c>
      <c r="L4266">
        <v>0</v>
      </c>
      <c r="N4266">
        <v>0</v>
      </c>
      <c r="O4266">
        <v>0</v>
      </c>
      <c r="AA4266">
        <v>11.1</v>
      </c>
      <c r="AB4266">
        <v>0.54510000000000003</v>
      </c>
      <c r="AC4266">
        <v>0</v>
      </c>
      <c r="AD4266">
        <v>1015.2</v>
      </c>
      <c r="AE4266">
        <v>1015.2</v>
      </c>
      <c r="AF4266">
        <v>1014.6</v>
      </c>
      <c r="AH4266">
        <v>20.6</v>
      </c>
      <c r="AI4266">
        <v>56</v>
      </c>
      <c r="AJ4266">
        <v>900</v>
      </c>
      <c r="AK4266" t="s">
        <v>53</v>
      </c>
      <c r="AV4266">
        <v>0</v>
      </c>
      <c r="AW4266">
        <v>900</v>
      </c>
      <c r="AX4266" t="s">
        <v>53</v>
      </c>
      <c r="AY4266">
        <v>330</v>
      </c>
      <c r="BA4266">
        <v>11.8</v>
      </c>
    </row>
    <row r="4267" spans="1:53" x14ac:dyDescent="0.25">
      <c r="A4267">
        <v>2014</v>
      </c>
      <c r="B4267">
        <v>6</v>
      </c>
      <c r="C4267">
        <v>27</v>
      </c>
      <c r="D4267">
        <v>17</v>
      </c>
      <c r="E4267" s="1">
        <f t="shared" si="132"/>
        <v>41817</v>
      </c>
      <c r="F4267" s="2">
        <f t="shared" si="133"/>
        <v>0.70833333333333337</v>
      </c>
      <c r="G4267" s="3">
        <f>E4267+F4267</f>
        <v>41817.708333333336</v>
      </c>
      <c r="H4267">
        <v>1994</v>
      </c>
      <c r="I4267">
        <v>6</v>
      </c>
      <c r="J4267">
        <v>28</v>
      </c>
      <c r="K4267">
        <v>0</v>
      </c>
      <c r="L4267">
        <v>0</v>
      </c>
      <c r="N4267">
        <v>0</v>
      </c>
      <c r="O4267">
        <v>0</v>
      </c>
      <c r="AA4267">
        <v>11.1</v>
      </c>
      <c r="AB4267">
        <v>0.56559999999999999</v>
      </c>
      <c r="AC4267">
        <v>0</v>
      </c>
      <c r="AD4267">
        <v>1014.9</v>
      </c>
      <c r="AE4267">
        <v>1014.9</v>
      </c>
      <c r="AF4267">
        <v>1014.2</v>
      </c>
      <c r="AH4267">
        <v>20</v>
      </c>
      <c r="AI4267">
        <v>56</v>
      </c>
      <c r="AV4267">
        <v>0</v>
      </c>
      <c r="AY4267">
        <v>330</v>
      </c>
      <c r="BA4267">
        <v>9.8000000000000007</v>
      </c>
    </row>
    <row r="4268" spans="1:53" x14ac:dyDescent="0.25">
      <c r="A4268">
        <v>2014</v>
      </c>
      <c r="B4268">
        <v>6</v>
      </c>
      <c r="C4268">
        <v>27</v>
      </c>
      <c r="D4268">
        <v>18</v>
      </c>
      <c r="E4268" s="1">
        <f t="shared" si="132"/>
        <v>41817</v>
      </c>
      <c r="F4268" s="2">
        <f t="shared" si="133"/>
        <v>0.75</v>
      </c>
      <c r="G4268" s="3">
        <f>E4268+F4268</f>
        <v>41817.75</v>
      </c>
      <c r="H4268">
        <v>1994</v>
      </c>
      <c r="I4268">
        <v>6</v>
      </c>
      <c r="J4268">
        <v>28</v>
      </c>
      <c r="K4268">
        <v>1</v>
      </c>
      <c r="L4268">
        <v>0</v>
      </c>
      <c r="N4268">
        <v>0</v>
      </c>
      <c r="O4268">
        <v>0</v>
      </c>
      <c r="AA4268">
        <v>11.1</v>
      </c>
      <c r="AB4268">
        <v>0.60560000000000003</v>
      </c>
      <c r="AC4268">
        <v>0</v>
      </c>
      <c r="AD4268">
        <v>1014.9</v>
      </c>
      <c r="AE4268">
        <v>1014.9</v>
      </c>
      <c r="AF4268">
        <v>1014.2</v>
      </c>
      <c r="AH4268">
        <v>18.899999999999999</v>
      </c>
      <c r="AI4268">
        <v>48</v>
      </c>
      <c r="AJ4268">
        <v>900</v>
      </c>
      <c r="AK4268" t="s">
        <v>53</v>
      </c>
      <c r="AV4268">
        <v>0</v>
      </c>
      <c r="AW4268">
        <v>900</v>
      </c>
      <c r="AX4268" t="s">
        <v>53</v>
      </c>
      <c r="AY4268">
        <v>300</v>
      </c>
      <c r="BA4268">
        <v>8.8000000000000007</v>
      </c>
    </row>
    <row r="4269" spans="1:53" x14ac:dyDescent="0.25">
      <c r="A4269">
        <v>2014</v>
      </c>
      <c r="B4269">
        <v>6</v>
      </c>
      <c r="C4269">
        <v>27</v>
      </c>
      <c r="D4269">
        <v>19</v>
      </c>
      <c r="E4269" s="1">
        <f t="shared" si="132"/>
        <v>41817</v>
      </c>
      <c r="F4269" s="2">
        <f t="shared" si="133"/>
        <v>0.79166666666666663</v>
      </c>
      <c r="G4269" s="3">
        <f>E4269+F4269</f>
        <v>41817.791666666664</v>
      </c>
      <c r="H4269">
        <v>1994</v>
      </c>
      <c r="I4269">
        <v>6</v>
      </c>
      <c r="J4269">
        <v>28</v>
      </c>
      <c r="K4269">
        <v>2</v>
      </c>
      <c r="L4269">
        <v>0</v>
      </c>
      <c r="N4269">
        <v>0</v>
      </c>
      <c r="O4269">
        <v>0</v>
      </c>
      <c r="AA4269">
        <v>11.7</v>
      </c>
      <c r="AB4269">
        <v>0.70109999999999995</v>
      </c>
      <c r="AC4269">
        <v>0</v>
      </c>
      <c r="AD4269">
        <v>1014.6</v>
      </c>
      <c r="AE4269">
        <v>1014.6</v>
      </c>
      <c r="AF4269">
        <v>1013.9</v>
      </c>
      <c r="AH4269">
        <v>17.2</v>
      </c>
      <c r="AI4269">
        <v>40</v>
      </c>
      <c r="AJ4269">
        <v>900</v>
      </c>
      <c r="AK4269" t="s">
        <v>53</v>
      </c>
      <c r="AV4269">
        <v>0</v>
      </c>
      <c r="AW4269">
        <v>900</v>
      </c>
      <c r="AX4269" t="s">
        <v>53</v>
      </c>
      <c r="AY4269">
        <v>300</v>
      </c>
      <c r="BA4269">
        <v>7.2</v>
      </c>
    </row>
    <row r="4270" spans="1:53" x14ac:dyDescent="0.25">
      <c r="A4270">
        <v>2014</v>
      </c>
      <c r="B4270">
        <v>6</v>
      </c>
      <c r="C4270">
        <v>27</v>
      </c>
      <c r="D4270">
        <v>20</v>
      </c>
      <c r="E4270" s="1">
        <f t="shared" si="132"/>
        <v>41817</v>
      </c>
      <c r="F4270" s="2">
        <f t="shared" si="133"/>
        <v>0.83333333333333337</v>
      </c>
      <c r="G4270" s="3">
        <f>E4270+F4270</f>
        <v>41817.833333333336</v>
      </c>
      <c r="H4270">
        <v>1994</v>
      </c>
      <c r="I4270">
        <v>6</v>
      </c>
      <c r="J4270">
        <v>28</v>
      </c>
      <c r="K4270">
        <v>3</v>
      </c>
      <c r="L4270">
        <v>0</v>
      </c>
      <c r="N4270">
        <v>0</v>
      </c>
      <c r="O4270">
        <v>0</v>
      </c>
      <c r="AA4270">
        <v>11.1</v>
      </c>
      <c r="AB4270">
        <v>0.72250000000000003</v>
      </c>
      <c r="AC4270">
        <v>0</v>
      </c>
      <c r="AD4270">
        <v>1014.9</v>
      </c>
      <c r="AE4270">
        <v>1014.9</v>
      </c>
      <c r="AF4270">
        <v>1014.2</v>
      </c>
      <c r="AH4270">
        <v>16.100000000000001</v>
      </c>
      <c r="AI4270">
        <v>24</v>
      </c>
      <c r="AJ4270">
        <v>900</v>
      </c>
      <c r="AK4270" t="s">
        <v>53</v>
      </c>
      <c r="AV4270">
        <v>0</v>
      </c>
      <c r="AW4270">
        <v>900</v>
      </c>
      <c r="AX4270" t="s">
        <v>53</v>
      </c>
      <c r="AY4270">
        <v>310</v>
      </c>
      <c r="BA4270">
        <v>6.7</v>
      </c>
    </row>
    <row r="4271" spans="1:53" x14ac:dyDescent="0.25">
      <c r="A4271">
        <v>2014</v>
      </c>
      <c r="B4271">
        <v>6</v>
      </c>
      <c r="C4271">
        <v>27</v>
      </c>
      <c r="D4271">
        <v>21</v>
      </c>
      <c r="E4271" s="1">
        <f t="shared" si="132"/>
        <v>41817</v>
      </c>
      <c r="F4271" s="2">
        <f t="shared" si="133"/>
        <v>0.875</v>
      </c>
      <c r="G4271" s="3">
        <f>E4271+F4271</f>
        <v>41817.875</v>
      </c>
      <c r="H4271">
        <v>1994</v>
      </c>
      <c r="I4271">
        <v>6</v>
      </c>
      <c r="J4271">
        <v>28</v>
      </c>
      <c r="K4271">
        <v>4</v>
      </c>
      <c r="L4271">
        <v>0</v>
      </c>
      <c r="N4271">
        <v>0</v>
      </c>
      <c r="O4271">
        <v>0</v>
      </c>
      <c r="AA4271">
        <v>11.7</v>
      </c>
      <c r="AB4271">
        <v>0.8659</v>
      </c>
      <c r="AC4271">
        <v>0</v>
      </c>
      <c r="AD4271">
        <v>1015.2</v>
      </c>
      <c r="AE4271">
        <v>1015.2</v>
      </c>
      <c r="AF4271">
        <v>1014.6</v>
      </c>
      <c r="AH4271">
        <v>13.9</v>
      </c>
      <c r="AI4271">
        <v>16</v>
      </c>
      <c r="AJ4271">
        <v>900</v>
      </c>
      <c r="AK4271" t="s">
        <v>53</v>
      </c>
      <c r="AV4271">
        <v>0</v>
      </c>
      <c r="AW4271">
        <v>900</v>
      </c>
      <c r="AX4271" t="s">
        <v>53</v>
      </c>
      <c r="AY4271">
        <v>320</v>
      </c>
      <c r="BA4271">
        <v>6.7</v>
      </c>
    </row>
    <row r="4272" spans="1:53" x14ac:dyDescent="0.25">
      <c r="A4272">
        <v>2014</v>
      </c>
      <c r="B4272">
        <v>6</v>
      </c>
      <c r="C4272">
        <v>27</v>
      </c>
      <c r="D4272">
        <v>22</v>
      </c>
      <c r="E4272" s="1">
        <f t="shared" si="132"/>
        <v>41817</v>
      </c>
      <c r="F4272" s="2">
        <f t="shared" si="133"/>
        <v>0.91666666666666663</v>
      </c>
      <c r="G4272" s="3">
        <f>E4272+F4272</f>
        <v>41817.916666666664</v>
      </c>
      <c r="H4272">
        <v>1994</v>
      </c>
      <c r="I4272">
        <v>6</v>
      </c>
      <c r="J4272">
        <v>28</v>
      </c>
      <c r="K4272">
        <v>5</v>
      </c>
      <c r="L4272">
        <v>0</v>
      </c>
      <c r="N4272">
        <v>0</v>
      </c>
      <c r="O4272">
        <v>0</v>
      </c>
      <c r="AA4272">
        <v>11.1</v>
      </c>
      <c r="AB4272">
        <v>0.83220000000000005</v>
      </c>
      <c r="AC4272">
        <v>0</v>
      </c>
      <c r="AD4272">
        <v>1015.9</v>
      </c>
      <c r="AE4272">
        <v>1015.9</v>
      </c>
      <c r="AF4272">
        <v>1015.2</v>
      </c>
      <c r="AH4272">
        <v>13.9</v>
      </c>
      <c r="AI4272">
        <v>19.2</v>
      </c>
      <c r="AJ4272">
        <v>900</v>
      </c>
      <c r="AK4272" t="s">
        <v>53</v>
      </c>
      <c r="AV4272">
        <v>0</v>
      </c>
      <c r="AW4272">
        <v>900</v>
      </c>
      <c r="AX4272" t="s">
        <v>53</v>
      </c>
      <c r="AY4272">
        <v>320</v>
      </c>
      <c r="BA4272">
        <v>4.0999999999999996</v>
      </c>
    </row>
    <row r="4273" spans="1:53" x14ac:dyDescent="0.25">
      <c r="A4273">
        <v>2014</v>
      </c>
      <c r="B4273">
        <v>6</v>
      </c>
      <c r="C4273">
        <v>27</v>
      </c>
      <c r="D4273">
        <v>23</v>
      </c>
      <c r="E4273" s="1">
        <f t="shared" si="132"/>
        <v>41817</v>
      </c>
      <c r="F4273" s="2">
        <f t="shared" si="133"/>
        <v>0.95833333333333337</v>
      </c>
      <c r="G4273" s="3">
        <f>E4273+F4273</f>
        <v>41817.958333333336</v>
      </c>
      <c r="H4273">
        <v>1994</v>
      </c>
      <c r="I4273">
        <v>6</v>
      </c>
      <c r="J4273">
        <v>28</v>
      </c>
      <c r="K4273">
        <v>6</v>
      </c>
      <c r="L4273">
        <v>0</v>
      </c>
      <c r="N4273">
        <v>0</v>
      </c>
      <c r="O4273">
        <v>0</v>
      </c>
      <c r="AA4273">
        <v>11.7</v>
      </c>
      <c r="AB4273">
        <v>0.8659</v>
      </c>
      <c r="AC4273">
        <v>0</v>
      </c>
      <c r="AD4273">
        <v>1016.3</v>
      </c>
      <c r="AE4273">
        <v>1016.3</v>
      </c>
      <c r="AF4273">
        <v>1015.6</v>
      </c>
      <c r="AH4273">
        <v>13.9</v>
      </c>
      <c r="AI4273">
        <v>19.2</v>
      </c>
      <c r="AV4273">
        <v>0</v>
      </c>
      <c r="AY4273">
        <v>340</v>
      </c>
      <c r="BA4273">
        <v>4.0999999999999996</v>
      </c>
    </row>
    <row r="4274" spans="1:53" x14ac:dyDescent="0.25">
      <c r="A4274">
        <v>2014</v>
      </c>
      <c r="B4274">
        <v>6</v>
      </c>
      <c r="C4274">
        <v>28</v>
      </c>
      <c r="D4274">
        <v>0</v>
      </c>
      <c r="E4274" s="1">
        <f t="shared" si="132"/>
        <v>41818</v>
      </c>
      <c r="F4274" s="2">
        <f t="shared" si="133"/>
        <v>0</v>
      </c>
      <c r="G4274" s="3">
        <f>E4274+F4274</f>
        <v>41818</v>
      </c>
      <c r="H4274">
        <v>1994</v>
      </c>
      <c r="I4274">
        <v>6</v>
      </c>
      <c r="J4274">
        <v>28</v>
      </c>
      <c r="K4274">
        <v>7</v>
      </c>
      <c r="L4274">
        <v>0</v>
      </c>
      <c r="M4274">
        <v>330</v>
      </c>
      <c r="N4274">
        <v>0.5</v>
      </c>
      <c r="O4274">
        <v>0.5</v>
      </c>
      <c r="P4274">
        <v>0.1</v>
      </c>
      <c r="U4274">
        <v>330</v>
      </c>
      <c r="AA4274">
        <v>11.7</v>
      </c>
      <c r="AB4274">
        <v>0.8659</v>
      </c>
      <c r="AC4274">
        <v>0</v>
      </c>
      <c r="AD4274">
        <v>1016.6</v>
      </c>
      <c r="AE4274">
        <v>1016.4</v>
      </c>
      <c r="AF4274">
        <v>1015.7</v>
      </c>
      <c r="AH4274">
        <v>13.9</v>
      </c>
      <c r="AI4274">
        <v>24</v>
      </c>
      <c r="AJ4274">
        <v>900</v>
      </c>
      <c r="AK4274" t="s">
        <v>53</v>
      </c>
      <c r="AV4274">
        <v>0</v>
      </c>
      <c r="AW4274">
        <v>900</v>
      </c>
      <c r="AX4274" t="s">
        <v>53</v>
      </c>
      <c r="AY4274">
        <v>280</v>
      </c>
      <c r="BA4274">
        <v>5.7</v>
      </c>
    </row>
    <row r="4275" spans="1:53" x14ac:dyDescent="0.25">
      <c r="A4275">
        <v>2014</v>
      </c>
      <c r="B4275">
        <v>6</v>
      </c>
      <c r="C4275">
        <v>28</v>
      </c>
      <c r="D4275">
        <v>1</v>
      </c>
      <c r="E4275" s="1">
        <f t="shared" si="132"/>
        <v>41818</v>
      </c>
      <c r="F4275" s="2">
        <f t="shared" si="133"/>
        <v>4.1666666666666664E-2</v>
      </c>
      <c r="G4275" s="3">
        <f>E4275+F4275</f>
        <v>41818.041666666664</v>
      </c>
      <c r="H4275">
        <v>1994</v>
      </c>
      <c r="I4275">
        <v>6</v>
      </c>
      <c r="J4275">
        <v>28</v>
      </c>
      <c r="K4275">
        <v>8</v>
      </c>
      <c r="L4275">
        <v>0</v>
      </c>
      <c r="N4275">
        <v>0.5</v>
      </c>
      <c r="O4275">
        <v>0.5</v>
      </c>
      <c r="P4275">
        <v>0.25</v>
      </c>
      <c r="U4275">
        <v>330</v>
      </c>
      <c r="AA4275">
        <v>11.7</v>
      </c>
      <c r="AB4275">
        <v>0.90039999999999998</v>
      </c>
      <c r="AC4275">
        <v>0</v>
      </c>
      <c r="AD4275">
        <v>1016.6</v>
      </c>
      <c r="AE4275">
        <v>1016.4</v>
      </c>
      <c r="AF4275">
        <v>1015.7</v>
      </c>
      <c r="AH4275">
        <v>13.3</v>
      </c>
      <c r="AI4275">
        <v>24</v>
      </c>
      <c r="AJ4275">
        <v>900</v>
      </c>
      <c r="AK4275" t="s">
        <v>53</v>
      </c>
      <c r="AV4275">
        <v>0</v>
      </c>
      <c r="AW4275">
        <v>900</v>
      </c>
      <c r="AX4275" t="s">
        <v>53</v>
      </c>
      <c r="AY4275">
        <v>280</v>
      </c>
      <c r="BA4275">
        <v>5.7</v>
      </c>
    </row>
    <row r="4276" spans="1:53" x14ac:dyDescent="0.25">
      <c r="A4276">
        <v>2014</v>
      </c>
      <c r="B4276">
        <v>6</v>
      </c>
      <c r="C4276">
        <v>28</v>
      </c>
      <c r="D4276">
        <v>2</v>
      </c>
      <c r="E4276" s="1">
        <f t="shared" si="132"/>
        <v>41818</v>
      </c>
      <c r="F4276" s="2">
        <f t="shared" si="133"/>
        <v>8.3333333333333329E-2</v>
      </c>
      <c r="G4276" s="3">
        <f>E4276+F4276</f>
        <v>41818.083333333336</v>
      </c>
      <c r="H4276">
        <v>1994</v>
      </c>
      <c r="I4276">
        <v>6</v>
      </c>
      <c r="J4276">
        <v>28</v>
      </c>
      <c r="K4276">
        <v>9</v>
      </c>
      <c r="L4276">
        <v>0</v>
      </c>
      <c r="N4276">
        <v>0.5</v>
      </c>
      <c r="O4276">
        <v>0.5</v>
      </c>
      <c r="P4276">
        <v>0.1</v>
      </c>
      <c r="U4276">
        <v>330</v>
      </c>
      <c r="AA4276">
        <v>11.1</v>
      </c>
      <c r="AB4276">
        <v>0.89410000000000001</v>
      </c>
      <c r="AC4276">
        <v>0</v>
      </c>
      <c r="AD4276">
        <v>1016.3</v>
      </c>
      <c r="AE4276">
        <v>1016.3</v>
      </c>
      <c r="AF4276">
        <v>1015.6</v>
      </c>
      <c r="AH4276">
        <v>12.8</v>
      </c>
      <c r="AI4276">
        <v>24</v>
      </c>
      <c r="AJ4276">
        <v>900</v>
      </c>
      <c r="AK4276" t="s">
        <v>53</v>
      </c>
      <c r="AV4276">
        <v>0</v>
      </c>
      <c r="AW4276">
        <v>900</v>
      </c>
      <c r="AX4276" t="s">
        <v>53</v>
      </c>
      <c r="AY4276">
        <v>310</v>
      </c>
      <c r="BA4276">
        <v>5.2</v>
      </c>
    </row>
    <row r="4277" spans="1:53" x14ac:dyDescent="0.25">
      <c r="A4277">
        <v>2014</v>
      </c>
      <c r="B4277">
        <v>6</v>
      </c>
      <c r="C4277">
        <v>28</v>
      </c>
      <c r="D4277">
        <v>3</v>
      </c>
      <c r="E4277" s="1">
        <f t="shared" si="132"/>
        <v>41818</v>
      </c>
      <c r="F4277" s="2">
        <f t="shared" si="133"/>
        <v>0.125</v>
      </c>
      <c r="G4277" s="3">
        <f>E4277+F4277</f>
        <v>41818.125</v>
      </c>
      <c r="H4277">
        <v>1994</v>
      </c>
      <c r="I4277">
        <v>6</v>
      </c>
      <c r="J4277">
        <v>28</v>
      </c>
      <c r="K4277">
        <v>10</v>
      </c>
      <c r="L4277">
        <v>0</v>
      </c>
      <c r="N4277">
        <v>0.5</v>
      </c>
      <c r="O4277">
        <v>0.5</v>
      </c>
      <c r="P4277">
        <v>0.25</v>
      </c>
      <c r="U4277">
        <v>330</v>
      </c>
      <c r="AA4277">
        <v>11.1</v>
      </c>
      <c r="AB4277">
        <v>0.89410000000000001</v>
      </c>
      <c r="AC4277">
        <v>0</v>
      </c>
      <c r="AD4277">
        <v>1015.9</v>
      </c>
      <c r="AE4277">
        <v>1016.1</v>
      </c>
      <c r="AF4277">
        <v>1015.4</v>
      </c>
      <c r="AH4277">
        <v>12.8</v>
      </c>
      <c r="AI4277">
        <v>24</v>
      </c>
      <c r="AJ4277">
        <v>900</v>
      </c>
      <c r="AK4277" t="s">
        <v>53</v>
      </c>
      <c r="AV4277">
        <v>0</v>
      </c>
      <c r="AW4277">
        <v>900</v>
      </c>
      <c r="AX4277" t="s">
        <v>53</v>
      </c>
      <c r="AY4277">
        <v>300</v>
      </c>
      <c r="BA4277">
        <v>6.2</v>
      </c>
    </row>
    <row r="4278" spans="1:53" x14ac:dyDescent="0.25">
      <c r="A4278">
        <v>2014</v>
      </c>
      <c r="B4278">
        <v>6</v>
      </c>
      <c r="C4278">
        <v>28</v>
      </c>
      <c r="D4278">
        <v>4</v>
      </c>
      <c r="E4278" s="1">
        <f t="shared" si="132"/>
        <v>41818</v>
      </c>
      <c r="F4278" s="2">
        <f t="shared" si="133"/>
        <v>0.16666666666666666</v>
      </c>
      <c r="G4278" s="3">
        <f>E4278+F4278</f>
        <v>41818.166666666664</v>
      </c>
      <c r="H4278">
        <v>1994</v>
      </c>
      <c r="I4278">
        <v>6</v>
      </c>
      <c r="J4278">
        <v>28</v>
      </c>
      <c r="K4278">
        <v>11</v>
      </c>
      <c r="L4278">
        <v>0</v>
      </c>
      <c r="M4278">
        <v>240</v>
      </c>
      <c r="N4278">
        <v>0.4</v>
      </c>
      <c r="O4278">
        <v>0.4</v>
      </c>
      <c r="P4278">
        <v>0</v>
      </c>
      <c r="U4278">
        <v>240</v>
      </c>
      <c r="AA4278">
        <v>11.1</v>
      </c>
      <c r="AB4278">
        <v>0.89410000000000001</v>
      </c>
      <c r="AC4278">
        <v>0</v>
      </c>
      <c r="AD4278">
        <v>1015.9</v>
      </c>
      <c r="AE4278">
        <v>1015.9</v>
      </c>
      <c r="AF4278">
        <v>1015.2</v>
      </c>
      <c r="AH4278">
        <v>12.8</v>
      </c>
      <c r="AI4278">
        <v>24</v>
      </c>
      <c r="AJ4278">
        <v>900</v>
      </c>
      <c r="AK4278" t="s">
        <v>53</v>
      </c>
      <c r="AV4278">
        <v>0</v>
      </c>
      <c r="AW4278">
        <v>900</v>
      </c>
      <c r="AX4278" t="s">
        <v>53</v>
      </c>
      <c r="AY4278">
        <v>290</v>
      </c>
      <c r="BA4278">
        <v>5.2</v>
      </c>
    </row>
    <row r="4279" spans="1:53" x14ac:dyDescent="0.25">
      <c r="A4279">
        <v>2014</v>
      </c>
      <c r="B4279">
        <v>6</v>
      </c>
      <c r="C4279">
        <v>28</v>
      </c>
      <c r="D4279">
        <v>5</v>
      </c>
      <c r="E4279" s="1">
        <f t="shared" si="132"/>
        <v>41818</v>
      </c>
      <c r="F4279" s="2">
        <f t="shared" si="133"/>
        <v>0.20833333333333334</v>
      </c>
      <c r="G4279" s="3">
        <f>E4279+F4279</f>
        <v>41818.208333333336</v>
      </c>
      <c r="H4279">
        <v>1994</v>
      </c>
      <c r="I4279">
        <v>6</v>
      </c>
      <c r="J4279">
        <v>28</v>
      </c>
      <c r="K4279">
        <v>12</v>
      </c>
      <c r="L4279">
        <v>0</v>
      </c>
      <c r="M4279">
        <v>300</v>
      </c>
      <c r="N4279">
        <v>0.4</v>
      </c>
      <c r="O4279">
        <v>0.4</v>
      </c>
      <c r="P4279">
        <v>0.1</v>
      </c>
      <c r="U4279">
        <v>240</v>
      </c>
      <c r="V4279">
        <v>330</v>
      </c>
      <c r="AA4279">
        <v>11.1</v>
      </c>
      <c r="AB4279">
        <v>0.92989999999999995</v>
      </c>
      <c r="AC4279">
        <v>0</v>
      </c>
      <c r="AD4279">
        <v>1015.9</v>
      </c>
      <c r="AE4279">
        <v>1015.9</v>
      </c>
      <c r="AF4279">
        <v>1015.2</v>
      </c>
      <c r="AH4279">
        <v>12.2</v>
      </c>
      <c r="AI4279">
        <v>24</v>
      </c>
      <c r="AJ4279">
        <v>900</v>
      </c>
      <c r="AK4279" t="s">
        <v>53</v>
      </c>
      <c r="AV4279">
        <v>0</v>
      </c>
      <c r="AW4279">
        <v>900</v>
      </c>
      <c r="AX4279" t="s">
        <v>53</v>
      </c>
      <c r="AY4279">
        <v>330</v>
      </c>
      <c r="BA4279">
        <v>4.5999999999999996</v>
      </c>
    </row>
    <row r="4280" spans="1:53" x14ac:dyDescent="0.25">
      <c r="A4280">
        <v>2014</v>
      </c>
      <c r="B4280">
        <v>6</v>
      </c>
      <c r="C4280">
        <v>28</v>
      </c>
      <c r="D4280">
        <v>6</v>
      </c>
      <c r="E4280" s="1">
        <f t="shared" si="132"/>
        <v>41818</v>
      </c>
      <c r="F4280" s="2">
        <f t="shared" si="133"/>
        <v>0.25</v>
      </c>
      <c r="G4280" s="3">
        <f>E4280+F4280</f>
        <v>41818.25</v>
      </c>
      <c r="H4280">
        <v>1994</v>
      </c>
      <c r="I4280">
        <v>6</v>
      </c>
      <c r="J4280">
        <v>28</v>
      </c>
      <c r="K4280">
        <v>13</v>
      </c>
      <c r="L4280">
        <v>0</v>
      </c>
      <c r="M4280">
        <v>240</v>
      </c>
      <c r="N4280">
        <v>1</v>
      </c>
      <c r="O4280">
        <v>1</v>
      </c>
      <c r="U4280">
        <v>240</v>
      </c>
      <c r="AA4280">
        <v>11.1</v>
      </c>
      <c r="AB4280">
        <v>0.89410000000000001</v>
      </c>
      <c r="AC4280">
        <v>0</v>
      </c>
      <c r="AD4280">
        <v>1016.3</v>
      </c>
      <c r="AE4280">
        <v>1016.3</v>
      </c>
      <c r="AF4280">
        <v>1015.6</v>
      </c>
      <c r="AH4280">
        <v>12.8</v>
      </c>
      <c r="AI4280">
        <v>19.2</v>
      </c>
      <c r="AJ4280">
        <v>900</v>
      </c>
      <c r="AK4280" t="s">
        <v>53</v>
      </c>
      <c r="AV4280">
        <v>0</v>
      </c>
      <c r="AW4280">
        <v>900</v>
      </c>
      <c r="AX4280" t="s">
        <v>53</v>
      </c>
      <c r="AY4280">
        <v>200</v>
      </c>
      <c r="BA4280">
        <v>2.6</v>
      </c>
    </row>
    <row r="4281" spans="1:53" x14ac:dyDescent="0.25">
      <c r="A4281">
        <v>2014</v>
      </c>
      <c r="B4281">
        <v>6</v>
      </c>
      <c r="C4281">
        <v>28</v>
      </c>
      <c r="D4281">
        <v>7</v>
      </c>
      <c r="E4281" s="1">
        <f t="shared" si="132"/>
        <v>41818</v>
      </c>
      <c r="F4281" s="2">
        <f t="shared" si="133"/>
        <v>0.29166666666666669</v>
      </c>
      <c r="G4281" s="3">
        <f>E4281+F4281</f>
        <v>41818.291666666664</v>
      </c>
      <c r="H4281">
        <v>1994</v>
      </c>
      <c r="I4281">
        <v>6</v>
      </c>
      <c r="J4281">
        <v>28</v>
      </c>
      <c r="K4281">
        <v>14</v>
      </c>
      <c r="L4281">
        <v>0</v>
      </c>
      <c r="M4281">
        <v>210</v>
      </c>
      <c r="N4281">
        <v>0.9</v>
      </c>
      <c r="O4281">
        <v>0.9</v>
      </c>
      <c r="U4281">
        <v>210</v>
      </c>
      <c r="AA4281">
        <v>11.1</v>
      </c>
      <c r="AB4281">
        <v>0.86529999999999996</v>
      </c>
      <c r="AC4281">
        <v>0</v>
      </c>
      <c r="AD4281">
        <v>1016.3</v>
      </c>
      <c r="AE4281">
        <v>1016.3</v>
      </c>
      <c r="AF4281">
        <v>1015.6</v>
      </c>
      <c r="AH4281">
        <v>13.3</v>
      </c>
      <c r="AI4281">
        <v>16</v>
      </c>
      <c r="AJ4281">
        <v>900</v>
      </c>
      <c r="AK4281" t="s">
        <v>53</v>
      </c>
      <c r="AV4281">
        <v>0</v>
      </c>
      <c r="AW4281">
        <v>900</v>
      </c>
      <c r="AX4281" t="s">
        <v>53</v>
      </c>
      <c r="AY4281">
        <v>290</v>
      </c>
      <c r="BA4281">
        <v>2.6</v>
      </c>
    </row>
    <row r="4282" spans="1:53" x14ac:dyDescent="0.25">
      <c r="A4282">
        <v>2014</v>
      </c>
      <c r="B4282">
        <v>6</v>
      </c>
      <c r="C4282">
        <v>28</v>
      </c>
      <c r="D4282">
        <v>8</v>
      </c>
      <c r="E4282" s="1">
        <f t="shared" si="132"/>
        <v>41818</v>
      </c>
      <c r="F4282" s="2">
        <f t="shared" si="133"/>
        <v>0.33333333333333331</v>
      </c>
      <c r="G4282" s="3">
        <f>E4282+F4282</f>
        <v>41818.333333333336</v>
      </c>
      <c r="H4282">
        <v>1994</v>
      </c>
      <c r="I4282">
        <v>6</v>
      </c>
      <c r="J4282">
        <v>28</v>
      </c>
      <c r="K4282">
        <v>15</v>
      </c>
      <c r="L4282">
        <v>0</v>
      </c>
      <c r="N4282">
        <v>0.6</v>
      </c>
      <c r="O4282">
        <v>0.6</v>
      </c>
      <c r="U4282">
        <v>270</v>
      </c>
      <c r="AA4282">
        <v>11.1</v>
      </c>
      <c r="AB4282">
        <v>0.83220000000000005</v>
      </c>
      <c r="AC4282">
        <v>0</v>
      </c>
      <c r="AD4282">
        <v>1016.9</v>
      </c>
      <c r="AE4282">
        <v>1016.8</v>
      </c>
      <c r="AF4282">
        <v>1016.1</v>
      </c>
      <c r="AH4282">
        <v>13.9</v>
      </c>
      <c r="AI4282">
        <v>17.600000000000001</v>
      </c>
      <c r="AJ4282">
        <v>900</v>
      </c>
      <c r="AK4282" t="s">
        <v>53</v>
      </c>
      <c r="AV4282">
        <v>0</v>
      </c>
      <c r="AW4282">
        <v>900</v>
      </c>
      <c r="AX4282" t="s">
        <v>53</v>
      </c>
      <c r="AY4282">
        <v>320</v>
      </c>
      <c r="BA4282">
        <v>4.0999999999999996</v>
      </c>
    </row>
    <row r="4283" spans="1:53" x14ac:dyDescent="0.25">
      <c r="A4283">
        <v>2014</v>
      </c>
      <c r="B4283">
        <v>6</v>
      </c>
      <c r="C4283">
        <v>28</v>
      </c>
      <c r="D4283">
        <v>9</v>
      </c>
      <c r="E4283" s="1">
        <f t="shared" si="132"/>
        <v>41818</v>
      </c>
      <c r="F4283" s="2">
        <f t="shared" si="133"/>
        <v>0.375</v>
      </c>
      <c r="G4283" s="3">
        <f>E4283+F4283</f>
        <v>41818.375</v>
      </c>
      <c r="H4283">
        <v>1994</v>
      </c>
      <c r="I4283">
        <v>6</v>
      </c>
      <c r="J4283">
        <v>28</v>
      </c>
      <c r="K4283">
        <v>16</v>
      </c>
      <c r="L4283">
        <v>0</v>
      </c>
      <c r="N4283">
        <v>0.1</v>
      </c>
      <c r="O4283">
        <v>0.1</v>
      </c>
      <c r="U4283">
        <v>270</v>
      </c>
      <c r="AA4283">
        <v>11.7</v>
      </c>
      <c r="AB4283">
        <v>0.77610000000000001</v>
      </c>
      <c r="AC4283">
        <v>0</v>
      </c>
      <c r="AD4283">
        <v>1016.9</v>
      </c>
      <c r="AE4283">
        <v>1016.9</v>
      </c>
      <c r="AF4283">
        <v>1016.3</v>
      </c>
      <c r="AH4283">
        <v>15.6</v>
      </c>
      <c r="AI4283">
        <v>16</v>
      </c>
      <c r="AJ4283">
        <v>900</v>
      </c>
      <c r="AK4283" t="s">
        <v>53</v>
      </c>
      <c r="AV4283">
        <v>0</v>
      </c>
      <c r="AW4283">
        <v>900</v>
      </c>
      <c r="AX4283" t="s">
        <v>53</v>
      </c>
      <c r="AY4283">
        <v>320</v>
      </c>
      <c r="BA4283">
        <v>5.7</v>
      </c>
    </row>
    <row r="4284" spans="1:53" x14ac:dyDescent="0.25">
      <c r="A4284">
        <v>2014</v>
      </c>
      <c r="B4284">
        <v>6</v>
      </c>
      <c r="C4284">
        <v>28</v>
      </c>
      <c r="D4284">
        <v>10</v>
      </c>
      <c r="E4284" s="1">
        <f t="shared" si="132"/>
        <v>41818</v>
      </c>
      <c r="F4284" s="2">
        <f t="shared" si="133"/>
        <v>0.41666666666666669</v>
      </c>
      <c r="G4284" s="3">
        <f>E4284+F4284</f>
        <v>41818.416666666664</v>
      </c>
      <c r="H4284">
        <v>1994</v>
      </c>
      <c r="I4284">
        <v>6</v>
      </c>
      <c r="J4284">
        <v>28</v>
      </c>
      <c r="K4284">
        <v>17</v>
      </c>
      <c r="L4284">
        <v>0</v>
      </c>
      <c r="N4284">
        <v>0</v>
      </c>
      <c r="O4284">
        <v>0</v>
      </c>
      <c r="AA4284">
        <v>11.7</v>
      </c>
      <c r="AB4284">
        <v>0.75170000000000003</v>
      </c>
      <c r="AC4284">
        <v>0</v>
      </c>
      <c r="AD4284">
        <v>1016.9</v>
      </c>
      <c r="AE4284">
        <v>1016.9</v>
      </c>
      <c r="AF4284">
        <v>1016.3</v>
      </c>
      <c r="AH4284">
        <v>16.100000000000001</v>
      </c>
      <c r="AI4284">
        <v>16</v>
      </c>
      <c r="AJ4284">
        <v>900</v>
      </c>
      <c r="AK4284" t="s">
        <v>53</v>
      </c>
      <c r="AV4284">
        <v>0</v>
      </c>
      <c r="AW4284">
        <v>900</v>
      </c>
      <c r="AX4284" t="s">
        <v>53</v>
      </c>
      <c r="AY4284">
        <v>350</v>
      </c>
      <c r="BA4284">
        <v>6.7</v>
      </c>
    </row>
    <row r="4285" spans="1:53" x14ac:dyDescent="0.25">
      <c r="A4285">
        <v>2014</v>
      </c>
      <c r="B4285">
        <v>6</v>
      </c>
      <c r="C4285">
        <v>28</v>
      </c>
      <c r="D4285">
        <v>11</v>
      </c>
      <c r="E4285" s="1">
        <f t="shared" si="132"/>
        <v>41818</v>
      </c>
      <c r="F4285" s="2">
        <f t="shared" si="133"/>
        <v>0.45833333333333331</v>
      </c>
      <c r="G4285" s="3">
        <f>E4285+F4285</f>
        <v>41818.458333333336</v>
      </c>
      <c r="H4285">
        <v>1994</v>
      </c>
      <c r="I4285">
        <v>6</v>
      </c>
      <c r="J4285">
        <v>28</v>
      </c>
      <c r="K4285">
        <v>18</v>
      </c>
      <c r="L4285">
        <v>0</v>
      </c>
      <c r="N4285">
        <v>0</v>
      </c>
      <c r="O4285">
        <v>0</v>
      </c>
      <c r="AA4285">
        <v>11.7</v>
      </c>
      <c r="AB4285">
        <v>0.70109999999999995</v>
      </c>
      <c r="AC4285">
        <v>0</v>
      </c>
      <c r="AD4285">
        <v>1016.9</v>
      </c>
      <c r="AE4285">
        <v>1016.9</v>
      </c>
      <c r="AF4285">
        <v>1016.3</v>
      </c>
      <c r="AH4285">
        <v>17.2</v>
      </c>
      <c r="AI4285">
        <v>19.2</v>
      </c>
      <c r="AJ4285">
        <v>940</v>
      </c>
      <c r="AK4285" t="s">
        <v>73</v>
      </c>
      <c r="AV4285">
        <v>15</v>
      </c>
      <c r="AW4285">
        <v>940</v>
      </c>
      <c r="AX4285" t="s">
        <v>73</v>
      </c>
      <c r="AY4285">
        <v>340</v>
      </c>
      <c r="BA4285">
        <v>7.2</v>
      </c>
    </row>
    <row r="4286" spans="1:53" x14ac:dyDescent="0.25">
      <c r="A4286">
        <v>2014</v>
      </c>
      <c r="B4286">
        <v>6</v>
      </c>
      <c r="C4286">
        <v>28</v>
      </c>
      <c r="D4286">
        <v>12</v>
      </c>
      <c r="E4286" s="1">
        <f t="shared" si="132"/>
        <v>41818</v>
      </c>
      <c r="F4286" s="2">
        <f t="shared" si="133"/>
        <v>0.5</v>
      </c>
      <c r="G4286" s="3">
        <f>E4286+F4286</f>
        <v>41818.5</v>
      </c>
      <c r="H4286">
        <v>1994</v>
      </c>
      <c r="I4286">
        <v>6</v>
      </c>
      <c r="J4286">
        <v>28</v>
      </c>
      <c r="K4286">
        <v>19</v>
      </c>
      <c r="L4286">
        <v>0</v>
      </c>
      <c r="N4286">
        <v>0</v>
      </c>
      <c r="O4286">
        <v>0</v>
      </c>
      <c r="AA4286">
        <v>11.1</v>
      </c>
      <c r="AB4286">
        <v>0.62870000000000004</v>
      </c>
      <c r="AC4286">
        <v>0</v>
      </c>
      <c r="AD4286">
        <v>1016.9</v>
      </c>
      <c r="AE4286">
        <v>1016.9</v>
      </c>
      <c r="AF4286">
        <v>1016.3</v>
      </c>
      <c r="AH4286">
        <v>18.3</v>
      </c>
      <c r="AI4286">
        <v>32</v>
      </c>
      <c r="AJ4286">
        <v>900</v>
      </c>
      <c r="AK4286" t="s">
        <v>53</v>
      </c>
      <c r="AV4286">
        <v>0</v>
      </c>
      <c r="AW4286">
        <v>900</v>
      </c>
      <c r="AX4286" t="s">
        <v>53</v>
      </c>
      <c r="AY4286">
        <v>330</v>
      </c>
      <c r="BA4286">
        <v>7.7</v>
      </c>
    </row>
    <row r="4287" spans="1:53" x14ac:dyDescent="0.25">
      <c r="A4287">
        <v>2014</v>
      </c>
      <c r="B4287">
        <v>6</v>
      </c>
      <c r="C4287">
        <v>28</v>
      </c>
      <c r="D4287">
        <v>13</v>
      </c>
      <c r="E4287" s="1">
        <f t="shared" si="132"/>
        <v>41818</v>
      </c>
      <c r="F4287" s="2">
        <f t="shared" si="133"/>
        <v>0.54166666666666663</v>
      </c>
      <c r="G4287" s="3">
        <f>E4287+F4287</f>
        <v>41818.541666666664</v>
      </c>
      <c r="H4287">
        <v>1994</v>
      </c>
      <c r="I4287">
        <v>6</v>
      </c>
      <c r="J4287">
        <v>28</v>
      </c>
      <c r="K4287">
        <v>20</v>
      </c>
      <c r="L4287">
        <v>0</v>
      </c>
      <c r="N4287">
        <v>0</v>
      </c>
      <c r="O4287">
        <v>0</v>
      </c>
      <c r="AA4287">
        <v>11.1</v>
      </c>
      <c r="AB4287">
        <v>0.58699999999999997</v>
      </c>
      <c r="AC4287">
        <v>0</v>
      </c>
      <c r="AD4287">
        <v>1016.9</v>
      </c>
      <c r="AE4287">
        <v>1016.9</v>
      </c>
      <c r="AF4287">
        <v>1016.3</v>
      </c>
      <c r="AH4287">
        <v>19.399999999999999</v>
      </c>
      <c r="AI4287">
        <v>56</v>
      </c>
      <c r="AJ4287">
        <v>900</v>
      </c>
      <c r="AK4287" t="s">
        <v>53</v>
      </c>
      <c r="AV4287">
        <v>0</v>
      </c>
      <c r="AW4287">
        <v>900</v>
      </c>
      <c r="AX4287" t="s">
        <v>53</v>
      </c>
      <c r="AY4287">
        <v>330</v>
      </c>
      <c r="BA4287">
        <v>8.1999999999999993</v>
      </c>
    </row>
    <row r="4288" spans="1:53" x14ac:dyDescent="0.25">
      <c r="A4288">
        <v>2014</v>
      </c>
      <c r="B4288">
        <v>6</v>
      </c>
      <c r="C4288">
        <v>28</v>
      </c>
      <c r="D4288">
        <v>14</v>
      </c>
      <c r="E4288" s="1">
        <f t="shared" si="132"/>
        <v>41818</v>
      </c>
      <c r="F4288" s="2">
        <f t="shared" si="133"/>
        <v>0.58333333333333337</v>
      </c>
      <c r="G4288" s="3">
        <f>E4288+F4288</f>
        <v>41818.583333333336</v>
      </c>
      <c r="H4288">
        <v>1994</v>
      </c>
      <c r="I4288">
        <v>6</v>
      </c>
      <c r="J4288">
        <v>28</v>
      </c>
      <c r="K4288">
        <v>21</v>
      </c>
      <c r="L4288">
        <v>0</v>
      </c>
      <c r="N4288">
        <v>0</v>
      </c>
      <c r="O4288">
        <v>0</v>
      </c>
      <c r="AA4288">
        <v>11.1</v>
      </c>
      <c r="AB4288">
        <v>0.56559999999999999</v>
      </c>
      <c r="AC4288">
        <v>0</v>
      </c>
      <c r="AD4288">
        <v>1016.9</v>
      </c>
      <c r="AE4288">
        <v>1016.8</v>
      </c>
      <c r="AF4288">
        <v>1016.1</v>
      </c>
      <c r="AH4288">
        <v>20</v>
      </c>
      <c r="AI4288">
        <v>72</v>
      </c>
      <c r="AJ4288">
        <v>900</v>
      </c>
      <c r="AK4288" t="s">
        <v>53</v>
      </c>
      <c r="AV4288">
        <v>0</v>
      </c>
      <c r="AW4288">
        <v>900</v>
      </c>
      <c r="AX4288" t="s">
        <v>53</v>
      </c>
      <c r="AY4288">
        <v>320</v>
      </c>
      <c r="BA4288">
        <v>8.1999999999999993</v>
      </c>
    </row>
    <row r="4289" spans="1:53" x14ac:dyDescent="0.25">
      <c r="A4289">
        <v>2014</v>
      </c>
      <c r="B4289">
        <v>6</v>
      </c>
      <c r="C4289">
        <v>28</v>
      </c>
      <c r="D4289">
        <v>15</v>
      </c>
      <c r="E4289" s="1">
        <f t="shared" si="132"/>
        <v>41818</v>
      </c>
      <c r="F4289" s="2">
        <f t="shared" si="133"/>
        <v>0.625</v>
      </c>
      <c r="G4289" s="3">
        <f>E4289+F4289</f>
        <v>41818.625</v>
      </c>
      <c r="H4289">
        <v>1994</v>
      </c>
      <c r="I4289">
        <v>6</v>
      </c>
      <c r="J4289">
        <v>28</v>
      </c>
      <c r="K4289">
        <v>22</v>
      </c>
      <c r="L4289">
        <v>0</v>
      </c>
      <c r="N4289">
        <v>0</v>
      </c>
      <c r="O4289">
        <v>0</v>
      </c>
      <c r="AA4289">
        <v>10.6</v>
      </c>
      <c r="AB4289">
        <v>0.5272</v>
      </c>
      <c r="AC4289">
        <v>0</v>
      </c>
      <c r="AD4289">
        <v>1016.3</v>
      </c>
      <c r="AE4289">
        <v>1016.3</v>
      </c>
      <c r="AF4289">
        <v>1015.6</v>
      </c>
      <c r="AH4289">
        <v>20.6</v>
      </c>
      <c r="AI4289">
        <v>72</v>
      </c>
      <c r="AJ4289">
        <v>900</v>
      </c>
      <c r="AK4289" t="s">
        <v>53</v>
      </c>
      <c r="AV4289">
        <v>0</v>
      </c>
      <c r="AW4289">
        <v>900</v>
      </c>
      <c r="AX4289" t="s">
        <v>53</v>
      </c>
      <c r="AY4289">
        <v>320</v>
      </c>
      <c r="BA4289">
        <v>4.0999999999999996</v>
      </c>
    </row>
    <row r="4290" spans="1:53" x14ac:dyDescent="0.25">
      <c r="A4290">
        <v>2014</v>
      </c>
      <c r="B4290">
        <v>6</v>
      </c>
      <c r="C4290">
        <v>28</v>
      </c>
      <c r="D4290">
        <v>16</v>
      </c>
      <c r="E4290" s="1">
        <f t="shared" si="132"/>
        <v>41818</v>
      </c>
      <c r="F4290" s="2">
        <f t="shared" si="133"/>
        <v>0.66666666666666663</v>
      </c>
      <c r="G4290" s="3">
        <f>E4290+F4290</f>
        <v>41818.666666666664</v>
      </c>
      <c r="H4290">
        <v>1994</v>
      </c>
      <c r="I4290">
        <v>6</v>
      </c>
      <c r="J4290">
        <v>28</v>
      </c>
      <c r="K4290">
        <v>23</v>
      </c>
      <c r="L4290">
        <v>0</v>
      </c>
      <c r="N4290">
        <v>0</v>
      </c>
      <c r="O4290">
        <v>0</v>
      </c>
      <c r="AA4290">
        <v>10.6</v>
      </c>
      <c r="AB4290">
        <v>0.58579999999999999</v>
      </c>
      <c r="AC4290">
        <v>0</v>
      </c>
      <c r="AD4290">
        <v>1016.3</v>
      </c>
      <c r="AE4290">
        <v>1016.3</v>
      </c>
      <c r="AF4290">
        <v>1015.6</v>
      </c>
      <c r="AH4290">
        <v>18.899999999999999</v>
      </c>
      <c r="AI4290">
        <v>72</v>
      </c>
      <c r="AJ4290">
        <v>900</v>
      </c>
      <c r="AK4290" t="s">
        <v>53</v>
      </c>
      <c r="AV4290">
        <v>0</v>
      </c>
      <c r="AW4290">
        <v>900</v>
      </c>
      <c r="AX4290" t="s">
        <v>53</v>
      </c>
      <c r="AY4290">
        <v>330</v>
      </c>
      <c r="BA4290">
        <v>9.3000000000000007</v>
      </c>
    </row>
    <row r="4291" spans="1:53" x14ac:dyDescent="0.25">
      <c r="A4291">
        <v>2014</v>
      </c>
      <c r="B4291">
        <v>6</v>
      </c>
      <c r="C4291">
        <v>28</v>
      </c>
      <c r="D4291">
        <v>17</v>
      </c>
      <c r="E4291" s="1">
        <f t="shared" ref="E4291:E4354" si="134">DATE(A4291,B4291,C4291)</f>
        <v>41818</v>
      </c>
      <c r="F4291" s="2">
        <f t="shared" ref="F4291:F4354" si="135">TIME(D4291,0,0)</f>
        <v>0.70833333333333337</v>
      </c>
      <c r="G4291" s="3">
        <f>E4291+F4291</f>
        <v>41818.708333333336</v>
      </c>
      <c r="H4291">
        <v>1994</v>
      </c>
      <c r="I4291">
        <v>6</v>
      </c>
      <c r="J4291">
        <v>29</v>
      </c>
      <c r="K4291">
        <v>0</v>
      </c>
      <c r="L4291">
        <v>0</v>
      </c>
      <c r="N4291">
        <v>0.1</v>
      </c>
      <c r="O4291">
        <v>0.1</v>
      </c>
      <c r="U4291">
        <v>6000</v>
      </c>
      <c r="AA4291">
        <v>10.6</v>
      </c>
      <c r="AB4291">
        <v>0.65169999999999995</v>
      </c>
      <c r="AC4291">
        <v>0</v>
      </c>
      <c r="AD4291">
        <v>1015.9</v>
      </c>
      <c r="AE4291">
        <v>1015.9</v>
      </c>
      <c r="AF4291">
        <v>1015.2</v>
      </c>
      <c r="AH4291">
        <v>17.2</v>
      </c>
      <c r="AI4291">
        <v>72</v>
      </c>
      <c r="AV4291">
        <v>0</v>
      </c>
      <c r="AY4291">
        <v>320</v>
      </c>
      <c r="BA4291">
        <v>11.8</v>
      </c>
    </row>
    <row r="4292" spans="1:53" x14ac:dyDescent="0.25">
      <c r="A4292">
        <v>2014</v>
      </c>
      <c r="B4292">
        <v>6</v>
      </c>
      <c r="C4292">
        <v>28</v>
      </c>
      <c r="D4292">
        <v>18</v>
      </c>
      <c r="E4292" s="1">
        <f t="shared" si="134"/>
        <v>41818</v>
      </c>
      <c r="F4292" s="2">
        <f t="shared" si="135"/>
        <v>0.75</v>
      </c>
      <c r="G4292" s="3">
        <f>E4292+F4292</f>
        <v>41818.75</v>
      </c>
      <c r="H4292">
        <v>1994</v>
      </c>
      <c r="I4292">
        <v>6</v>
      </c>
      <c r="J4292">
        <v>29</v>
      </c>
      <c r="K4292">
        <v>1</v>
      </c>
      <c r="L4292">
        <v>0</v>
      </c>
      <c r="N4292">
        <v>0.25</v>
      </c>
      <c r="O4292">
        <v>0.25</v>
      </c>
      <c r="P4292">
        <v>0.1</v>
      </c>
      <c r="U4292">
        <v>6000</v>
      </c>
      <c r="AA4292">
        <v>10.6</v>
      </c>
      <c r="AB4292">
        <v>0.72150000000000003</v>
      </c>
      <c r="AC4292">
        <v>0</v>
      </c>
      <c r="AD4292">
        <v>1015.9</v>
      </c>
      <c r="AE4292">
        <v>1015.9</v>
      </c>
      <c r="AF4292">
        <v>1015.2</v>
      </c>
      <c r="AH4292">
        <v>15.6</v>
      </c>
      <c r="AI4292">
        <v>48</v>
      </c>
      <c r="AJ4292">
        <v>900</v>
      </c>
      <c r="AK4292" t="s">
        <v>53</v>
      </c>
      <c r="AV4292">
        <v>0</v>
      </c>
      <c r="AW4292">
        <v>900</v>
      </c>
      <c r="AX4292" t="s">
        <v>53</v>
      </c>
      <c r="AY4292">
        <v>330</v>
      </c>
      <c r="BA4292">
        <v>13.4</v>
      </c>
    </row>
    <row r="4293" spans="1:53" x14ac:dyDescent="0.25">
      <c r="A4293">
        <v>2014</v>
      </c>
      <c r="B4293">
        <v>6</v>
      </c>
      <c r="C4293">
        <v>28</v>
      </c>
      <c r="D4293">
        <v>19</v>
      </c>
      <c r="E4293" s="1">
        <f t="shared" si="134"/>
        <v>41818</v>
      </c>
      <c r="F4293" s="2">
        <f t="shared" si="135"/>
        <v>0.79166666666666663</v>
      </c>
      <c r="G4293" s="3">
        <f>E4293+F4293</f>
        <v>41818.791666666664</v>
      </c>
      <c r="H4293">
        <v>1994</v>
      </c>
      <c r="I4293">
        <v>6</v>
      </c>
      <c r="J4293">
        <v>29</v>
      </c>
      <c r="K4293">
        <v>2</v>
      </c>
      <c r="L4293">
        <v>0</v>
      </c>
      <c r="N4293">
        <v>0.5</v>
      </c>
      <c r="O4293">
        <v>0.1</v>
      </c>
      <c r="P4293">
        <v>0.5</v>
      </c>
      <c r="U4293">
        <v>270</v>
      </c>
      <c r="V4293">
        <v>6000</v>
      </c>
      <c r="AA4293">
        <v>10</v>
      </c>
      <c r="AB4293">
        <v>0.74880000000000002</v>
      </c>
      <c r="AC4293">
        <v>0</v>
      </c>
      <c r="AD4293">
        <v>1016.3</v>
      </c>
      <c r="AE4293">
        <v>1016.3</v>
      </c>
      <c r="AF4293">
        <v>1015.6</v>
      </c>
      <c r="AH4293">
        <v>14.4</v>
      </c>
      <c r="AI4293">
        <v>24</v>
      </c>
      <c r="AJ4293">
        <v>900</v>
      </c>
      <c r="AK4293" t="s">
        <v>53</v>
      </c>
      <c r="AV4293">
        <v>0</v>
      </c>
      <c r="AW4293">
        <v>900</v>
      </c>
      <c r="AX4293" t="s">
        <v>53</v>
      </c>
      <c r="AY4293">
        <v>320</v>
      </c>
      <c r="AZ4293">
        <v>13.3</v>
      </c>
      <c r="BA4293">
        <v>9.8000000000000007</v>
      </c>
    </row>
    <row r="4294" spans="1:53" x14ac:dyDescent="0.25">
      <c r="A4294">
        <v>2014</v>
      </c>
      <c r="B4294">
        <v>6</v>
      </c>
      <c r="C4294">
        <v>28</v>
      </c>
      <c r="D4294">
        <v>20</v>
      </c>
      <c r="E4294" s="1">
        <f t="shared" si="134"/>
        <v>41818</v>
      </c>
      <c r="F4294" s="2">
        <f t="shared" si="135"/>
        <v>0.83333333333333337</v>
      </c>
      <c r="G4294" s="3">
        <f>E4294+F4294</f>
        <v>41818.833333333336</v>
      </c>
      <c r="H4294">
        <v>1994</v>
      </c>
      <c r="I4294">
        <v>6</v>
      </c>
      <c r="J4294">
        <v>29</v>
      </c>
      <c r="K4294">
        <v>3</v>
      </c>
      <c r="L4294">
        <v>0</v>
      </c>
      <c r="N4294">
        <v>0.5</v>
      </c>
      <c r="O4294">
        <v>0.1</v>
      </c>
      <c r="P4294">
        <v>0.5</v>
      </c>
      <c r="U4294">
        <v>270</v>
      </c>
      <c r="V4294">
        <v>6000</v>
      </c>
      <c r="AA4294">
        <v>10.6</v>
      </c>
      <c r="AB4294">
        <v>0.83709999999999996</v>
      </c>
      <c r="AC4294">
        <v>0</v>
      </c>
      <c r="AD4294">
        <v>1016.3</v>
      </c>
      <c r="AE4294">
        <v>1016.3</v>
      </c>
      <c r="AF4294">
        <v>1015.6</v>
      </c>
      <c r="AH4294">
        <v>13.3</v>
      </c>
      <c r="AI4294">
        <v>19.2</v>
      </c>
      <c r="AJ4294">
        <v>900</v>
      </c>
      <c r="AK4294" t="s">
        <v>53</v>
      </c>
      <c r="AV4294">
        <v>0</v>
      </c>
      <c r="AW4294">
        <v>900</v>
      </c>
      <c r="AX4294" t="s">
        <v>53</v>
      </c>
      <c r="AY4294">
        <v>300</v>
      </c>
      <c r="BA4294">
        <v>9.3000000000000007</v>
      </c>
    </row>
    <row r="4295" spans="1:53" x14ac:dyDescent="0.25">
      <c r="A4295">
        <v>2014</v>
      </c>
      <c r="B4295">
        <v>6</v>
      </c>
      <c r="C4295">
        <v>28</v>
      </c>
      <c r="D4295">
        <v>21</v>
      </c>
      <c r="E4295" s="1">
        <f t="shared" si="134"/>
        <v>41818</v>
      </c>
      <c r="F4295" s="2">
        <f t="shared" si="135"/>
        <v>0.875</v>
      </c>
      <c r="G4295" s="3">
        <f>E4295+F4295</f>
        <v>41818.875</v>
      </c>
      <c r="H4295">
        <v>1994</v>
      </c>
      <c r="I4295">
        <v>6</v>
      </c>
      <c r="J4295">
        <v>29</v>
      </c>
      <c r="K4295">
        <v>4</v>
      </c>
      <c r="L4295">
        <v>0</v>
      </c>
      <c r="N4295">
        <v>0.1</v>
      </c>
      <c r="O4295">
        <v>0.1</v>
      </c>
      <c r="U4295">
        <v>270</v>
      </c>
      <c r="AA4295">
        <v>10</v>
      </c>
      <c r="AB4295">
        <v>0.86419999999999997</v>
      </c>
      <c r="AC4295">
        <v>0</v>
      </c>
      <c r="AD4295">
        <v>1016.3</v>
      </c>
      <c r="AE4295">
        <v>1016.3</v>
      </c>
      <c r="AF4295">
        <v>1015.6</v>
      </c>
      <c r="AH4295">
        <v>12.2</v>
      </c>
      <c r="AI4295">
        <v>16</v>
      </c>
      <c r="AJ4295">
        <v>900</v>
      </c>
      <c r="AK4295" t="s">
        <v>53</v>
      </c>
      <c r="AV4295">
        <v>0</v>
      </c>
      <c r="AW4295">
        <v>900</v>
      </c>
      <c r="AX4295" t="s">
        <v>53</v>
      </c>
      <c r="AY4295">
        <v>310</v>
      </c>
      <c r="BA4295">
        <v>9.8000000000000007</v>
      </c>
    </row>
    <row r="4296" spans="1:53" x14ac:dyDescent="0.25">
      <c r="A4296">
        <v>2014</v>
      </c>
      <c r="B4296">
        <v>6</v>
      </c>
      <c r="C4296">
        <v>28</v>
      </c>
      <c r="D4296">
        <v>22</v>
      </c>
      <c r="E4296" s="1">
        <f t="shared" si="134"/>
        <v>41818</v>
      </c>
      <c r="F4296" s="2">
        <f t="shared" si="135"/>
        <v>0.91666666666666663</v>
      </c>
      <c r="G4296" s="3">
        <f>E4296+F4296</f>
        <v>41818.916666666664</v>
      </c>
      <c r="H4296">
        <v>1994</v>
      </c>
      <c r="I4296">
        <v>6</v>
      </c>
      <c r="J4296">
        <v>29</v>
      </c>
      <c r="K4296">
        <v>5</v>
      </c>
      <c r="L4296">
        <v>0</v>
      </c>
      <c r="N4296">
        <v>0</v>
      </c>
      <c r="O4296">
        <v>0</v>
      </c>
      <c r="AA4296">
        <v>10.6</v>
      </c>
      <c r="AB4296">
        <v>0.89959999999999996</v>
      </c>
      <c r="AC4296">
        <v>0</v>
      </c>
      <c r="AD4296">
        <v>1016.6</v>
      </c>
      <c r="AE4296">
        <v>1016.6</v>
      </c>
      <c r="AF4296">
        <v>1015.9</v>
      </c>
      <c r="AH4296">
        <v>12.2</v>
      </c>
      <c r="AI4296">
        <v>19.2</v>
      </c>
      <c r="AJ4296">
        <v>900</v>
      </c>
      <c r="AK4296" t="s">
        <v>53</v>
      </c>
      <c r="AV4296">
        <v>0</v>
      </c>
      <c r="AW4296">
        <v>900</v>
      </c>
      <c r="AX4296" t="s">
        <v>53</v>
      </c>
      <c r="AY4296">
        <v>310</v>
      </c>
      <c r="BA4296">
        <v>8.1999999999999993</v>
      </c>
    </row>
    <row r="4297" spans="1:53" x14ac:dyDescent="0.25">
      <c r="A4297">
        <v>2014</v>
      </c>
      <c r="B4297">
        <v>6</v>
      </c>
      <c r="C4297">
        <v>28</v>
      </c>
      <c r="D4297">
        <v>23</v>
      </c>
      <c r="E4297" s="1">
        <f t="shared" si="134"/>
        <v>41818</v>
      </c>
      <c r="F4297" s="2">
        <f t="shared" si="135"/>
        <v>0.95833333333333337</v>
      </c>
      <c r="G4297" s="3">
        <f>E4297+F4297</f>
        <v>41818.958333333336</v>
      </c>
      <c r="H4297">
        <v>1994</v>
      </c>
      <c r="I4297">
        <v>6</v>
      </c>
      <c r="J4297">
        <v>29</v>
      </c>
      <c r="K4297">
        <v>6</v>
      </c>
      <c r="L4297">
        <v>0</v>
      </c>
      <c r="N4297">
        <v>0.1</v>
      </c>
      <c r="O4297">
        <v>0.1</v>
      </c>
      <c r="U4297">
        <v>270</v>
      </c>
      <c r="AA4297">
        <v>10</v>
      </c>
      <c r="AB4297">
        <v>0.86419999999999997</v>
      </c>
      <c r="AC4297">
        <v>0</v>
      </c>
      <c r="AD4297">
        <v>1016.3</v>
      </c>
      <c r="AE4297">
        <v>1016.3</v>
      </c>
      <c r="AF4297">
        <v>1015.6</v>
      </c>
      <c r="AH4297">
        <v>12.2</v>
      </c>
      <c r="AI4297">
        <v>19.2</v>
      </c>
      <c r="AJ4297">
        <v>900</v>
      </c>
      <c r="AK4297" t="s">
        <v>53</v>
      </c>
      <c r="AV4297">
        <v>0</v>
      </c>
      <c r="AW4297">
        <v>900</v>
      </c>
      <c r="AX4297" t="s">
        <v>53</v>
      </c>
      <c r="AY4297">
        <v>300</v>
      </c>
      <c r="AZ4297">
        <v>8.6999999999999993</v>
      </c>
      <c r="BA4297">
        <v>6.7</v>
      </c>
    </row>
    <row r="4298" spans="1:53" x14ac:dyDescent="0.25">
      <c r="A4298">
        <v>2014</v>
      </c>
      <c r="B4298">
        <v>6</v>
      </c>
      <c r="C4298">
        <v>29</v>
      </c>
      <c r="D4298">
        <v>0</v>
      </c>
      <c r="E4298" s="1">
        <f t="shared" si="134"/>
        <v>41819</v>
      </c>
      <c r="F4298" s="2">
        <f t="shared" si="135"/>
        <v>0</v>
      </c>
      <c r="G4298" s="3">
        <f>E4298+F4298</f>
        <v>41819</v>
      </c>
      <c r="H4298">
        <v>1994</v>
      </c>
      <c r="I4298">
        <v>6</v>
      </c>
      <c r="J4298">
        <v>29</v>
      </c>
      <c r="K4298">
        <v>7</v>
      </c>
      <c r="L4298">
        <v>0</v>
      </c>
      <c r="N4298">
        <v>0.25</v>
      </c>
      <c r="O4298">
        <v>0.25</v>
      </c>
      <c r="U4298">
        <v>270</v>
      </c>
      <c r="AA4298">
        <v>10</v>
      </c>
      <c r="AB4298">
        <v>0.86419999999999997</v>
      </c>
      <c r="AC4298">
        <v>0</v>
      </c>
      <c r="AD4298">
        <v>1016.6</v>
      </c>
      <c r="AE4298">
        <v>1016.4</v>
      </c>
      <c r="AF4298">
        <v>1015.7</v>
      </c>
      <c r="AH4298">
        <v>12.2</v>
      </c>
      <c r="AI4298">
        <v>19.2</v>
      </c>
      <c r="AJ4298">
        <v>900</v>
      </c>
      <c r="AK4298" t="s">
        <v>53</v>
      </c>
      <c r="AV4298">
        <v>0</v>
      </c>
      <c r="AW4298">
        <v>900</v>
      </c>
      <c r="AX4298" t="s">
        <v>53</v>
      </c>
      <c r="AY4298">
        <v>300</v>
      </c>
      <c r="BA4298">
        <v>9.8000000000000007</v>
      </c>
    </row>
    <row r="4299" spans="1:53" x14ac:dyDescent="0.25">
      <c r="A4299">
        <v>2014</v>
      </c>
      <c r="B4299">
        <v>6</v>
      </c>
      <c r="C4299">
        <v>29</v>
      </c>
      <c r="D4299">
        <v>1</v>
      </c>
      <c r="E4299" s="1">
        <f t="shared" si="134"/>
        <v>41819</v>
      </c>
      <c r="F4299" s="2">
        <f t="shared" si="135"/>
        <v>4.1666666666666664E-2</v>
      </c>
      <c r="G4299" s="3">
        <f>E4299+F4299</f>
        <v>41819.041666666664</v>
      </c>
      <c r="H4299">
        <v>1994</v>
      </c>
      <c r="I4299">
        <v>6</v>
      </c>
      <c r="J4299">
        <v>29</v>
      </c>
      <c r="K4299">
        <v>8</v>
      </c>
      <c r="L4299">
        <v>0</v>
      </c>
      <c r="N4299">
        <v>0.25</v>
      </c>
      <c r="O4299">
        <v>0.25</v>
      </c>
      <c r="U4299">
        <v>270</v>
      </c>
      <c r="AA4299">
        <v>10</v>
      </c>
      <c r="AB4299">
        <v>0.89319999999999999</v>
      </c>
      <c r="AC4299">
        <v>0</v>
      </c>
      <c r="AD4299">
        <v>1016.3</v>
      </c>
      <c r="AE4299">
        <v>1016.3</v>
      </c>
      <c r="AF4299">
        <v>1015.6</v>
      </c>
      <c r="AH4299">
        <v>11.7</v>
      </c>
      <c r="AI4299">
        <v>16</v>
      </c>
      <c r="AJ4299">
        <v>900</v>
      </c>
      <c r="AK4299" t="s">
        <v>53</v>
      </c>
      <c r="AV4299">
        <v>0</v>
      </c>
      <c r="AW4299">
        <v>900</v>
      </c>
      <c r="AX4299" t="s">
        <v>53</v>
      </c>
      <c r="AY4299">
        <v>310</v>
      </c>
      <c r="BA4299">
        <v>8.8000000000000007</v>
      </c>
    </row>
    <row r="4300" spans="1:53" x14ac:dyDescent="0.25">
      <c r="A4300">
        <v>2014</v>
      </c>
      <c r="B4300">
        <v>6</v>
      </c>
      <c r="C4300">
        <v>29</v>
      </c>
      <c r="D4300">
        <v>2</v>
      </c>
      <c r="E4300" s="1">
        <f t="shared" si="134"/>
        <v>41819</v>
      </c>
      <c r="F4300" s="2">
        <f t="shared" si="135"/>
        <v>8.3333333333333329E-2</v>
      </c>
      <c r="G4300" s="3">
        <f>E4300+F4300</f>
        <v>41819.083333333336</v>
      </c>
      <c r="H4300">
        <v>1994</v>
      </c>
      <c r="I4300">
        <v>6</v>
      </c>
      <c r="J4300">
        <v>29</v>
      </c>
      <c r="K4300">
        <v>9</v>
      </c>
      <c r="L4300">
        <v>0</v>
      </c>
      <c r="M4300">
        <v>240</v>
      </c>
      <c r="N4300">
        <v>0.25</v>
      </c>
      <c r="O4300">
        <v>0.25</v>
      </c>
      <c r="P4300">
        <v>0.9</v>
      </c>
      <c r="U4300">
        <v>240</v>
      </c>
      <c r="V4300">
        <v>240</v>
      </c>
      <c r="AA4300">
        <v>10</v>
      </c>
      <c r="AB4300">
        <v>0.92930000000000001</v>
      </c>
      <c r="AC4300">
        <v>0</v>
      </c>
      <c r="AD4300">
        <v>1016.3</v>
      </c>
      <c r="AE4300">
        <v>1016.3</v>
      </c>
      <c r="AF4300">
        <v>1015.6</v>
      </c>
      <c r="AH4300">
        <v>11.1</v>
      </c>
      <c r="AI4300">
        <v>16</v>
      </c>
      <c r="AJ4300">
        <v>900</v>
      </c>
      <c r="AK4300" t="s">
        <v>53</v>
      </c>
      <c r="AV4300">
        <v>0</v>
      </c>
      <c r="AW4300">
        <v>900</v>
      </c>
      <c r="AX4300" t="s">
        <v>53</v>
      </c>
      <c r="AY4300">
        <v>310</v>
      </c>
      <c r="BA4300">
        <v>8.1999999999999993</v>
      </c>
    </row>
    <row r="4301" spans="1:53" x14ac:dyDescent="0.25">
      <c r="A4301">
        <v>2014</v>
      </c>
      <c r="B4301">
        <v>6</v>
      </c>
      <c r="C4301">
        <v>29</v>
      </c>
      <c r="D4301">
        <v>3</v>
      </c>
      <c r="E4301" s="1">
        <f t="shared" si="134"/>
        <v>41819</v>
      </c>
      <c r="F4301" s="2">
        <f t="shared" si="135"/>
        <v>0.125</v>
      </c>
      <c r="G4301" s="3">
        <f>E4301+F4301</f>
        <v>41819.125</v>
      </c>
      <c r="H4301">
        <v>1994</v>
      </c>
      <c r="I4301">
        <v>6</v>
      </c>
      <c r="J4301">
        <v>29</v>
      </c>
      <c r="K4301">
        <v>10</v>
      </c>
      <c r="L4301">
        <v>0</v>
      </c>
      <c r="N4301">
        <v>0.4</v>
      </c>
      <c r="O4301">
        <v>0.4</v>
      </c>
      <c r="P4301">
        <v>0.25</v>
      </c>
      <c r="U4301">
        <v>150</v>
      </c>
      <c r="V4301">
        <v>240</v>
      </c>
      <c r="AA4301">
        <v>10</v>
      </c>
      <c r="AB4301">
        <v>0.92930000000000001</v>
      </c>
      <c r="AC4301">
        <v>0</v>
      </c>
      <c r="AD4301">
        <v>1016.3</v>
      </c>
      <c r="AE4301">
        <v>1016.3</v>
      </c>
      <c r="AF4301">
        <v>1015.6</v>
      </c>
      <c r="AH4301">
        <v>11.1</v>
      </c>
      <c r="AI4301">
        <v>12.8</v>
      </c>
      <c r="AJ4301">
        <v>900</v>
      </c>
      <c r="AK4301" t="s">
        <v>53</v>
      </c>
      <c r="AV4301">
        <v>0</v>
      </c>
      <c r="AW4301">
        <v>900</v>
      </c>
      <c r="AX4301" t="s">
        <v>53</v>
      </c>
      <c r="AY4301">
        <v>310</v>
      </c>
      <c r="BA4301">
        <v>8.1999999999999993</v>
      </c>
    </row>
    <row r="4302" spans="1:53" x14ac:dyDescent="0.25">
      <c r="A4302">
        <v>2014</v>
      </c>
      <c r="B4302">
        <v>6</v>
      </c>
      <c r="C4302">
        <v>29</v>
      </c>
      <c r="D4302">
        <v>4</v>
      </c>
      <c r="E4302" s="1">
        <f t="shared" si="134"/>
        <v>41819</v>
      </c>
      <c r="F4302" s="2">
        <f t="shared" si="135"/>
        <v>0.16666666666666666</v>
      </c>
      <c r="G4302" s="3">
        <f>E4302+F4302</f>
        <v>41819.166666666664</v>
      </c>
      <c r="H4302">
        <v>1994</v>
      </c>
      <c r="I4302">
        <v>6</v>
      </c>
      <c r="J4302">
        <v>29</v>
      </c>
      <c r="K4302">
        <v>11</v>
      </c>
      <c r="L4302">
        <v>0</v>
      </c>
      <c r="M4302">
        <v>210</v>
      </c>
      <c r="N4302">
        <v>0.4</v>
      </c>
      <c r="O4302">
        <v>0.4</v>
      </c>
      <c r="P4302">
        <v>0.25</v>
      </c>
      <c r="U4302">
        <v>150</v>
      </c>
      <c r="V4302">
        <v>240</v>
      </c>
      <c r="AA4302">
        <v>10</v>
      </c>
      <c r="AB4302">
        <v>0.92930000000000001</v>
      </c>
      <c r="AC4302">
        <v>0</v>
      </c>
      <c r="AD4302">
        <v>1016.3</v>
      </c>
      <c r="AE4302">
        <v>1016.1</v>
      </c>
      <c r="AF4302">
        <v>1015.4</v>
      </c>
      <c r="AH4302">
        <v>11.1</v>
      </c>
      <c r="AI4302">
        <v>12.8</v>
      </c>
      <c r="AJ4302">
        <v>945</v>
      </c>
      <c r="AK4302" t="s">
        <v>50</v>
      </c>
      <c r="AL4302">
        <v>900</v>
      </c>
      <c r="AM4302" t="s">
        <v>53</v>
      </c>
      <c r="AV4302">
        <v>15</v>
      </c>
      <c r="AW4302">
        <v>945</v>
      </c>
      <c r="AX4302" t="s">
        <v>50</v>
      </c>
      <c r="AY4302">
        <v>310</v>
      </c>
      <c r="BA4302">
        <v>5.7</v>
      </c>
    </row>
    <row r="4303" spans="1:53" x14ac:dyDescent="0.25">
      <c r="A4303">
        <v>2014</v>
      </c>
      <c r="B4303">
        <v>6</v>
      </c>
      <c r="C4303">
        <v>29</v>
      </c>
      <c r="D4303">
        <v>5</v>
      </c>
      <c r="E4303" s="1">
        <f t="shared" si="134"/>
        <v>41819</v>
      </c>
      <c r="F4303" s="2">
        <f t="shared" si="135"/>
        <v>0.20833333333333334</v>
      </c>
      <c r="G4303" s="3">
        <f>E4303+F4303</f>
        <v>41819.208333333336</v>
      </c>
      <c r="H4303">
        <v>1994</v>
      </c>
      <c r="I4303">
        <v>6</v>
      </c>
      <c r="J4303">
        <v>29</v>
      </c>
      <c r="K4303">
        <v>12</v>
      </c>
      <c r="L4303">
        <v>0</v>
      </c>
      <c r="N4303">
        <v>0.5</v>
      </c>
      <c r="O4303">
        <v>0.5</v>
      </c>
      <c r="P4303">
        <v>0.25</v>
      </c>
      <c r="U4303">
        <v>120</v>
      </c>
      <c r="V4303">
        <v>240</v>
      </c>
      <c r="AA4303">
        <v>10</v>
      </c>
      <c r="AB4303">
        <v>0.92930000000000001</v>
      </c>
      <c r="AC4303">
        <v>0</v>
      </c>
      <c r="AD4303">
        <v>1016.3</v>
      </c>
      <c r="AE4303">
        <v>1016.1</v>
      </c>
      <c r="AF4303">
        <v>1015.4</v>
      </c>
      <c r="AH4303">
        <v>11.1</v>
      </c>
      <c r="AI4303">
        <v>11.2</v>
      </c>
      <c r="AV4303">
        <v>0</v>
      </c>
      <c r="AY4303">
        <v>260</v>
      </c>
      <c r="BA4303">
        <v>4.0999999999999996</v>
      </c>
    </row>
    <row r="4304" spans="1:53" x14ac:dyDescent="0.25">
      <c r="A4304">
        <v>2014</v>
      </c>
      <c r="B4304">
        <v>6</v>
      </c>
      <c r="C4304">
        <v>29</v>
      </c>
      <c r="D4304">
        <v>6</v>
      </c>
      <c r="E4304" s="1">
        <f t="shared" si="134"/>
        <v>41819</v>
      </c>
      <c r="F4304" s="2">
        <f t="shared" si="135"/>
        <v>0.25</v>
      </c>
      <c r="G4304" s="3">
        <f>E4304+F4304</f>
        <v>41819.25</v>
      </c>
      <c r="H4304">
        <v>1994</v>
      </c>
      <c r="I4304">
        <v>6</v>
      </c>
      <c r="J4304">
        <v>29</v>
      </c>
      <c r="K4304">
        <v>13</v>
      </c>
      <c r="L4304">
        <v>0</v>
      </c>
      <c r="N4304">
        <v>0.5</v>
      </c>
      <c r="O4304">
        <v>0.25</v>
      </c>
      <c r="P4304">
        <v>0.25</v>
      </c>
      <c r="Q4304">
        <v>0.5</v>
      </c>
      <c r="U4304">
        <v>120</v>
      </c>
      <c r="V4304">
        <v>240</v>
      </c>
      <c r="W4304">
        <v>330</v>
      </c>
      <c r="AA4304">
        <v>9.4</v>
      </c>
      <c r="AB4304">
        <v>0.89270000000000005</v>
      </c>
      <c r="AC4304">
        <v>0</v>
      </c>
      <c r="AD4304">
        <v>1016.3</v>
      </c>
      <c r="AE4304">
        <v>1016.3</v>
      </c>
      <c r="AF4304">
        <v>1015.6</v>
      </c>
      <c r="AH4304">
        <v>11.1</v>
      </c>
      <c r="AI4304">
        <v>11.2</v>
      </c>
      <c r="AJ4304">
        <v>900</v>
      </c>
      <c r="AK4304" t="s">
        <v>53</v>
      </c>
      <c r="AV4304">
        <v>0</v>
      </c>
      <c r="AW4304">
        <v>900</v>
      </c>
      <c r="AX4304" t="s">
        <v>53</v>
      </c>
      <c r="AY4304">
        <v>280</v>
      </c>
      <c r="BA4304">
        <v>3.1</v>
      </c>
    </row>
    <row r="4305" spans="1:53" x14ac:dyDescent="0.25">
      <c r="A4305">
        <v>2014</v>
      </c>
      <c r="B4305">
        <v>6</v>
      </c>
      <c r="C4305">
        <v>29</v>
      </c>
      <c r="D4305">
        <v>7</v>
      </c>
      <c r="E4305" s="1">
        <f t="shared" si="134"/>
        <v>41819</v>
      </c>
      <c r="F4305" s="2">
        <f t="shared" si="135"/>
        <v>0.29166666666666669</v>
      </c>
      <c r="G4305" s="3">
        <f>E4305+F4305</f>
        <v>41819.291666666664</v>
      </c>
      <c r="H4305">
        <v>1994</v>
      </c>
      <c r="I4305">
        <v>6</v>
      </c>
      <c r="J4305">
        <v>29</v>
      </c>
      <c r="K4305">
        <v>14</v>
      </c>
      <c r="L4305">
        <v>0</v>
      </c>
      <c r="N4305">
        <v>0.25</v>
      </c>
      <c r="O4305">
        <v>0.1</v>
      </c>
      <c r="P4305">
        <v>0.25</v>
      </c>
      <c r="U4305">
        <v>210</v>
      </c>
      <c r="V4305">
        <v>300</v>
      </c>
      <c r="AA4305">
        <v>10.6</v>
      </c>
      <c r="AB4305">
        <v>0.92969999999999997</v>
      </c>
      <c r="AC4305">
        <v>0</v>
      </c>
      <c r="AD4305">
        <v>1016.6</v>
      </c>
      <c r="AE4305">
        <v>1016.6</v>
      </c>
      <c r="AF4305">
        <v>1015.9</v>
      </c>
      <c r="AH4305">
        <v>11.7</v>
      </c>
      <c r="AI4305">
        <v>12.8</v>
      </c>
      <c r="AJ4305">
        <v>900</v>
      </c>
      <c r="AK4305" t="s">
        <v>53</v>
      </c>
      <c r="AV4305">
        <v>0</v>
      </c>
      <c r="AW4305">
        <v>900</v>
      </c>
      <c r="AX4305" t="s">
        <v>53</v>
      </c>
      <c r="AY4305">
        <v>350</v>
      </c>
      <c r="BA4305">
        <v>2.1</v>
      </c>
    </row>
    <row r="4306" spans="1:53" x14ac:dyDescent="0.25">
      <c r="A4306">
        <v>2014</v>
      </c>
      <c r="B4306">
        <v>6</v>
      </c>
      <c r="C4306">
        <v>29</v>
      </c>
      <c r="D4306">
        <v>8</v>
      </c>
      <c r="E4306" s="1">
        <f t="shared" si="134"/>
        <v>41819</v>
      </c>
      <c r="F4306" s="2">
        <f t="shared" si="135"/>
        <v>0.33333333333333331</v>
      </c>
      <c r="G4306" s="3">
        <f>E4306+F4306</f>
        <v>41819.333333333336</v>
      </c>
      <c r="H4306">
        <v>1994</v>
      </c>
      <c r="I4306">
        <v>6</v>
      </c>
      <c r="J4306">
        <v>29</v>
      </c>
      <c r="K4306">
        <v>15</v>
      </c>
      <c r="L4306">
        <v>0</v>
      </c>
      <c r="N4306">
        <v>0.25</v>
      </c>
      <c r="O4306">
        <v>0.25</v>
      </c>
      <c r="P4306">
        <v>0.25</v>
      </c>
      <c r="U4306">
        <v>240</v>
      </c>
      <c r="V4306">
        <v>330</v>
      </c>
      <c r="AA4306">
        <v>10.6</v>
      </c>
      <c r="AB4306">
        <v>0.83709999999999996</v>
      </c>
      <c r="AC4306">
        <v>0</v>
      </c>
      <c r="AD4306">
        <v>1016.6</v>
      </c>
      <c r="AE4306">
        <v>1016.8</v>
      </c>
      <c r="AF4306">
        <v>1016.1</v>
      </c>
      <c r="AH4306">
        <v>13.3</v>
      </c>
      <c r="AI4306">
        <v>14.4</v>
      </c>
      <c r="AJ4306">
        <v>900</v>
      </c>
      <c r="AK4306" t="s">
        <v>53</v>
      </c>
      <c r="AV4306">
        <v>0</v>
      </c>
      <c r="AW4306">
        <v>900</v>
      </c>
      <c r="AX4306" t="s">
        <v>53</v>
      </c>
      <c r="AY4306">
        <v>100</v>
      </c>
      <c r="BA4306">
        <v>1.5</v>
      </c>
    </row>
    <row r="4307" spans="1:53" x14ac:dyDescent="0.25">
      <c r="A4307">
        <v>2014</v>
      </c>
      <c r="B4307">
        <v>6</v>
      </c>
      <c r="C4307">
        <v>29</v>
      </c>
      <c r="D4307">
        <v>9</v>
      </c>
      <c r="E4307" s="1">
        <f t="shared" si="134"/>
        <v>41819</v>
      </c>
      <c r="F4307" s="2">
        <f t="shared" si="135"/>
        <v>0.375</v>
      </c>
      <c r="G4307" s="3">
        <f>E4307+F4307</f>
        <v>41819.375</v>
      </c>
      <c r="H4307">
        <v>1994</v>
      </c>
      <c r="I4307">
        <v>6</v>
      </c>
      <c r="J4307">
        <v>29</v>
      </c>
      <c r="K4307">
        <v>16</v>
      </c>
      <c r="L4307">
        <v>0</v>
      </c>
      <c r="N4307">
        <v>0.5</v>
      </c>
      <c r="O4307">
        <v>0.1</v>
      </c>
      <c r="P4307">
        <v>0.5</v>
      </c>
      <c r="U4307">
        <v>240</v>
      </c>
      <c r="V4307">
        <v>330</v>
      </c>
      <c r="AA4307">
        <v>10.6</v>
      </c>
      <c r="AB4307">
        <v>0.72150000000000003</v>
      </c>
      <c r="AC4307">
        <v>0</v>
      </c>
      <c r="AD4307">
        <v>1016.9</v>
      </c>
      <c r="AE4307">
        <v>1016.9</v>
      </c>
      <c r="AF4307">
        <v>1016.3</v>
      </c>
      <c r="AH4307">
        <v>15.6</v>
      </c>
      <c r="AI4307">
        <v>14.4</v>
      </c>
      <c r="AJ4307">
        <v>900</v>
      </c>
      <c r="AK4307" t="s">
        <v>53</v>
      </c>
      <c r="AV4307">
        <v>0</v>
      </c>
      <c r="AW4307">
        <v>900</v>
      </c>
      <c r="AX4307" t="s">
        <v>53</v>
      </c>
      <c r="AY4307">
        <v>100</v>
      </c>
      <c r="BA4307">
        <v>2.6</v>
      </c>
    </row>
    <row r="4308" spans="1:53" x14ac:dyDescent="0.25">
      <c r="A4308">
        <v>2014</v>
      </c>
      <c r="B4308">
        <v>6</v>
      </c>
      <c r="C4308">
        <v>29</v>
      </c>
      <c r="D4308">
        <v>10</v>
      </c>
      <c r="E4308" s="1">
        <f t="shared" si="134"/>
        <v>41819</v>
      </c>
      <c r="F4308" s="2">
        <f t="shared" si="135"/>
        <v>0.41666666666666669</v>
      </c>
      <c r="G4308" s="3">
        <f>E4308+F4308</f>
        <v>41819.416666666664</v>
      </c>
      <c r="H4308">
        <v>1994</v>
      </c>
      <c r="I4308">
        <v>6</v>
      </c>
      <c r="J4308">
        <v>29</v>
      </c>
      <c r="K4308">
        <v>17</v>
      </c>
      <c r="L4308">
        <v>0</v>
      </c>
      <c r="N4308">
        <v>0</v>
      </c>
      <c r="O4308">
        <v>0</v>
      </c>
      <c r="AA4308">
        <v>10.6</v>
      </c>
      <c r="AB4308">
        <v>0.69889999999999997</v>
      </c>
      <c r="AC4308">
        <v>0</v>
      </c>
      <c r="AD4308">
        <v>1016.9</v>
      </c>
      <c r="AE4308">
        <v>1017.1</v>
      </c>
      <c r="AF4308">
        <v>1016.4</v>
      </c>
      <c r="AH4308">
        <v>16.100000000000001</v>
      </c>
      <c r="AI4308">
        <v>14.4</v>
      </c>
      <c r="AJ4308">
        <v>900</v>
      </c>
      <c r="AK4308" t="s">
        <v>53</v>
      </c>
      <c r="AV4308">
        <v>0</v>
      </c>
      <c r="AW4308">
        <v>900</v>
      </c>
      <c r="AX4308" t="s">
        <v>53</v>
      </c>
      <c r="AY4308">
        <v>320</v>
      </c>
      <c r="BA4308">
        <v>5.2</v>
      </c>
    </row>
    <row r="4309" spans="1:53" x14ac:dyDescent="0.25">
      <c r="A4309">
        <v>2014</v>
      </c>
      <c r="B4309">
        <v>6</v>
      </c>
      <c r="C4309">
        <v>29</v>
      </c>
      <c r="D4309">
        <v>11</v>
      </c>
      <c r="E4309" s="1">
        <f t="shared" si="134"/>
        <v>41819</v>
      </c>
      <c r="F4309" s="2">
        <f t="shared" si="135"/>
        <v>0.45833333333333331</v>
      </c>
      <c r="G4309" s="3">
        <f>E4309+F4309</f>
        <v>41819.458333333336</v>
      </c>
      <c r="H4309">
        <v>1994</v>
      </c>
      <c r="I4309">
        <v>6</v>
      </c>
      <c r="J4309">
        <v>29</v>
      </c>
      <c r="K4309">
        <v>18</v>
      </c>
      <c r="L4309">
        <v>0</v>
      </c>
      <c r="N4309">
        <v>0</v>
      </c>
      <c r="O4309">
        <v>0</v>
      </c>
      <c r="AA4309">
        <v>10</v>
      </c>
      <c r="AB4309">
        <v>0.69320000000000004</v>
      </c>
      <c r="AC4309">
        <v>0</v>
      </c>
      <c r="AD4309">
        <v>1016.9</v>
      </c>
      <c r="AE4309">
        <v>1017.1</v>
      </c>
      <c r="AF4309">
        <v>1016.4</v>
      </c>
      <c r="AH4309">
        <v>15.6</v>
      </c>
      <c r="AI4309">
        <v>16</v>
      </c>
      <c r="AJ4309">
        <v>940</v>
      </c>
      <c r="AK4309" t="s">
        <v>73</v>
      </c>
      <c r="AV4309">
        <v>15</v>
      </c>
      <c r="AW4309">
        <v>940</v>
      </c>
      <c r="AX4309" t="s">
        <v>73</v>
      </c>
      <c r="AY4309">
        <v>330</v>
      </c>
      <c r="AZ4309">
        <v>10.199999999999999</v>
      </c>
      <c r="BA4309">
        <v>7.2</v>
      </c>
    </row>
    <row r="4310" spans="1:53" x14ac:dyDescent="0.25">
      <c r="A4310">
        <v>2014</v>
      </c>
      <c r="B4310">
        <v>6</v>
      </c>
      <c r="C4310">
        <v>29</v>
      </c>
      <c r="D4310">
        <v>12</v>
      </c>
      <c r="E4310" s="1">
        <f t="shared" si="134"/>
        <v>41819</v>
      </c>
      <c r="F4310" s="2">
        <f t="shared" si="135"/>
        <v>0.5</v>
      </c>
      <c r="G4310" s="3">
        <f>E4310+F4310</f>
        <v>41819.5</v>
      </c>
      <c r="H4310">
        <v>1994</v>
      </c>
      <c r="I4310">
        <v>6</v>
      </c>
      <c r="J4310">
        <v>29</v>
      </c>
      <c r="K4310">
        <v>19</v>
      </c>
      <c r="L4310">
        <v>0</v>
      </c>
      <c r="N4310">
        <v>0</v>
      </c>
      <c r="O4310">
        <v>0</v>
      </c>
      <c r="AA4310">
        <v>10</v>
      </c>
      <c r="AB4310">
        <v>0.64629999999999999</v>
      </c>
      <c r="AC4310">
        <v>0</v>
      </c>
      <c r="AD4310">
        <v>1016.9</v>
      </c>
      <c r="AE4310">
        <v>1016.8</v>
      </c>
      <c r="AF4310">
        <v>1016.1</v>
      </c>
      <c r="AH4310">
        <v>16.7</v>
      </c>
      <c r="AI4310">
        <v>16</v>
      </c>
      <c r="AJ4310">
        <v>900</v>
      </c>
      <c r="AK4310" t="s">
        <v>53</v>
      </c>
      <c r="AV4310">
        <v>0</v>
      </c>
      <c r="AW4310">
        <v>900</v>
      </c>
      <c r="AX4310" t="s">
        <v>53</v>
      </c>
      <c r="AY4310">
        <v>330</v>
      </c>
      <c r="BA4310">
        <v>8.8000000000000007</v>
      </c>
    </row>
    <row r="4311" spans="1:53" x14ac:dyDescent="0.25">
      <c r="A4311">
        <v>2014</v>
      </c>
      <c r="B4311">
        <v>6</v>
      </c>
      <c r="C4311">
        <v>29</v>
      </c>
      <c r="D4311">
        <v>13</v>
      </c>
      <c r="E4311" s="1">
        <f t="shared" si="134"/>
        <v>41819</v>
      </c>
      <c r="F4311" s="2">
        <f t="shared" si="135"/>
        <v>0.54166666666666663</v>
      </c>
      <c r="G4311" s="3">
        <f>E4311+F4311</f>
        <v>41819.541666666664</v>
      </c>
      <c r="H4311">
        <v>1994</v>
      </c>
      <c r="I4311">
        <v>6</v>
      </c>
      <c r="J4311">
        <v>29</v>
      </c>
      <c r="K4311">
        <v>20</v>
      </c>
      <c r="L4311">
        <v>0</v>
      </c>
      <c r="N4311">
        <v>0</v>
      </c>
      <c r="O4311">
        <v>0</v>
      </c>
      <c r="AA4311">
        <v>10</v>
      </c>
      <c r="AB4311">
        <v>0.64629999999999999</v>
      </c>
      <c r="AC4311">
        <v>0</v>
      </c>
      <c r="AD4311">
        <v>1016.6</v>
      </c>
      <c r="AE4311">
        <v>1016.8</v>
      </c>
      <c r="AF4311">
        <v>1016.1</v>
      </c>
      <c r="AH4311">
        <v>16.7</v>
      </c>
      <c r="AI4311">
        <v>19.2</v>
      </c>
      <c r="AJ4311">
        <v>900</v>
      </c>
      <c r="AK4311" t="s">
        <v>53</v>
      </c>
      <c r="AV4311">
        <v>0</v>
      </c>
      <c r="AW4311">
        <v>900</v>
      </c>
      <c r="AX4311" t="s">
        <v>53</v>
      </c>
      <c r="AY4311">
        <v>320</v>
      </c>
      <c r="BA4311">
        <v>10.3</v>
      </c>
    </row>
    <row r="4312" spans="1:53" x14ac:dyDescent="0.25">
      <c r="A4312">
        <v>2014</v>
      </c>
      <c r="B4312">
        <v>6</v>
      </c>
      <c r="C4312">
        <v>29</v>
      </c>
      <c r="D4312">
        <v>14</v>
      </c>
      <c r="E4312" s="1">
        <f t="shared" si="134"/>
        <v>41819</v>
      </c>
      <c r="F4312" s="2">
        <f t="shared" si="135"/>
        <v>0.58333333333333337</v>
      </c>
      <c r="G4312" s="3">
        <f>E4312+F4312</f>
        <v>41819.583333333336</v>
      </c>
      <c r="H4312">
        <v>1994</v>
      </c>
      <c r="I4312">
        <v>6</v>
      </c>
      <c r="J4312">
        <v>29</v>
      </c>
      <c r="K4312">
        <v>21</v>
      </c>
      <c r="L4312">
        <v>0</v>
      </c>
      <c r="N4312">
        <v>0</v>
      </c>
      <c r="O4312">
        <v>0</v>
      </c>
      <c r="AA4312">
        <v>10</v>
      </c>
      <c r="AB4312">
        <v>0.62619999999999998</v>
      </c>
      <c r="AC4312">
        <v>0</v>
      </c>
      <c r="AD4312">
        <v>1016.6</v>
      </c>
      <c r="AE4312">
        <v>1016.6</v>
      </c>
      <c r="AF4312">
        <v>1015.9</v>
      </c>
      <c r="AH4312">
        <v>17.2</v>
      </c>
      <c r="AI4312">
        <v>16</v>
      </c>
      <c r="AJ4312">
        <v>900</v>
      </c>
      <c r="AK4312" t="s">
        <v>53</v>
      </c>
      <c r="AV4312">
        <v>0</v>
      </c>
      <c r="AW4312">
        <v>900</v>
      </c>
      <c r="AX4312" t="s">
        <v>53</v>
      </c>
      <c r="AY4312">
        <v>320</v>
      </c>
      <c r="BA4312">
        <v>11.3</v>
      </c>
    </row>
    <row r="4313" spans="1:53" x14ac:dyDescent="0.25">
      <c r="A4313">
        <v>2014</v>
      </c>
      <c r="B4313">
        <v>6</v>
      </c>
      <c r="C4313">
        <v>29</v>
      </c>
      <c r="D4313">
        <v>15</v>
      </c>
      <c r="E4313" s="1">
        <f t="shared" si="134"/>
        <v>41819</v>
      </c>
      <c r="F4313" s="2">
        <f t="shared" si="135"/>
        <v>0.625</v>
      </c>
      <c r="G4313" s="3">
        <f>E4313+F4313</f>
        <v>41819.625</v>
      </c>
      <c r="H4313">
        <v>1994</v>
      </c>
      <c r="I4313">
        <v>6</v>
      </c>
      <c r="J4313">
        <v>29</v>
      </c>
      <c r="K4313">
        <v>22</v>
      </c>
      <c r="L4313">
        <v>0</v>
      </c>
      <c r="N4313">
        <v>0</v>
      </c>
      <c r="O4313">
        <v>0</v>
      </c>
      <c r="AA4313">
        <v>10</v>
      </c>
      <c r="AB4313">
        <v>0.60289999999999999</v>
      </c>
      <c r="AC4313">
        <v>0</v>
      </c>
      <c r="AD4313">
        <v>1015.9</v>
      </c>
      <c r="AE4313">
        <v>1015.9</v>
      </c>
      <c r="AF4313">
        <v>1015.2</v>
      </c>
      <c r="AH4313">
        <v>17.8</v>
      </c>
      <c r="AI4313">
        <v>19.2</v>
      </c>
      <c r="AJ4313">
        <v>900</v>
      </c>
      <c r="AK4313" t="s">
        <v>53</v>
      </c>
      <c r="AV4313">
        <v>0</v>
      </c>
      <c r="AW4313">
        <v>900</v>
      </c>
      <c r="AX4313" t="s">
        <v>53</v>
      </c>
      <c r="AY4313">
        <v>310</v>
      </c>
      <c r="BA4313">
        <v>10.8</v>
      </c>
    </row>
    <row r="4314" spans="1:53" x14ac:dyDescent="0.25">
      <c r="A4314">
        <v>2014</v>
      </c>
      <c r="B4314">
        <v>6</v>
      </c>
      <c r="C4314">
        <v>29</v>
      </c>
      <c r="D4314">
        <v>16</v>
      </c>
      <c r="E4314" s="1">
        <f t="shared" si="134"/>
        <v>41819</v>
      </c>
      <c r="F4314" s="2">
        <f t="shared" si="135"/>
        <v>0.66666666666666663</v>
      </c>
      <c r="G4314" s="3">
        <f>E4314+F4314</f>
        <v>41819.666666666664</v>
      </c>
      <c r="H4314">
        <v>1994</v>
      </c>
      <c r="I4314">
        <v>6</v>
      </c>
      <c r="J4314">
        <v>29</v>
      </c>
      <c r="K4314">
        <v>23</v>
      </c>
      <c r="L4314">
        <v>0</v>
      </c>
      <c r="N4314">
        <v>0</v>
      </c>
      <c r="O4314">
        <v>0</v>
      </c>
      <c r="AA4314">
        <v>10</v>
      </c>
      <c r="AB4314">
        <v>0.64629999999999999</v>
      </c>
      <c r="AC4314">
        <v>0</v>
      </c>
      <c r="AD4314">
        <v>1015.6</v>
      </c>
      <c r="AE4314">
        <v>1015.6</v>
      </c>
      <c r="AF4314">
        <v>1014.9</v>
      </c>
      <c r="AH4314">
        <v>16.7</v>
      </c>
      <c r="AI4314">
        <v>19.2</v>
      </c>
      <c r="AJ4314">
        <v>900</v>
      </c>
      <c r="AK4314" t="s">
        <v>53</v>
      </c>
      <c r="AV4314">
        <v>0</v>
      </c>
      <c r="AW4314">
        <v>900</v>
      </c>
      <c r="AX4314" t="s">
        <v>53</v>
      </c>
      <c r="AY4314">
        <v>310</v>
      </c>
      <c r="BA4314">
        <v>11.8</v>
      </c>
    </row>
    <row r="4315" spans="1:53" x14ac:dyDescent="0.25">
      <c r="A4315">
        <v>2014</v>
      </c>
      <c r="B4315">
        <v>6</v>
      </c>
      <c r="C4315">
        <v>29</v>
      </c>
      <c r="D4315">
        <v>17</v>
      </c>
      <c r="E4315" s="1">
        <f t="shared" si="134"/>
        <v>41819</v>
      </c>
      <c r="F4315" s="2">
        <f t="shared" si="135"/>
        <v>0.70833333333333337</v>
      </c>
      <c r="G4315" s="3">
        <f>E4315+F4315</f>
        <v>41819.708333333336</v>
      </c>
      <c r="H4315">
        <v>1994</v>
      </c>
      <c r="I4315">
        <v>6</v>
      </c>
      <c r="J4315">
        <v>30</v>
      </c>
      <c r="K4315">
        <v>0</v>
      </c>
      <c r="L4315">
        <v>0</v>
      </c>
      <c r="N4315">
        <v>0</v>
      </c>
      <c r="O4315">
        <v>0</v>
      </c>
      <c r="AA4315">
        <v>10</v>
      </c>
      <c r="AB4315">
        <v>0.62619999999999998</v>
      </c>
      <c r="AC4315">
        <v>0</v>
      </c>
      <c r="AD4315">
        <v>1015.2</v>
      </c>
      <c r="AE4315">
        <v>1015.1</v>
      </c>
      <c r="AF4315">
        <v>1014.4</v>
      </c>
      <c r="AH4315">
        <v>17.2</v>
      </c>
      <c r="AI4315">
        <v>24</v>
      </c>
      <c r="AV4315">
        <v>0</v>
      </c>
      <c r="AY4315">
        <v>320</v>
      </c>
      <c r="BA4315">
        <v>12.9</v>
      </c>
    </row>
    <row r="4316" spans="1:53" x14ac:dyDescent="0.25">
      <c r="A4316">
        <v>2014</v>
      </c>
      <c r="B4316">
        <v>6</v>
      </c>
      <c r="C4316">
        <v>29</v>
      </c>
      <c r="D4316">
        <v>18</v>
      </c>
      <c r="E4316" s="1">
        <f t="shared" si="134"/>
        <v>41819</v>
      </c>
      <c r="F4316" s="2">
        <f t="shared" si="135"/>
        <v>0.75</v>
      </c>
      <c r="G4316" s="3">
        <f>E4316+F4316</f>
        <v>41819.75</v>
      </c>
      <c r="H4316">
        <v>1994</v>
      </c>
      <c r="I4316">
        <v>6</v>
      </c>
      <c r="J4316">
        <v>30</v>
      </c>
      <c r="K4316">
        <v>1</v>
      </c>
      <c r="L4316">
        <v>0</v>
      </c>
      <c r="N4316">
        <v>0</v>
      </c>
      <c r="O4316">
        <v>0</v>
      </c>
      <c r="AA4316">
        <v>10</v>
      </c>
      <c r="AB4316">
        <v>0.62619999999999998</v>
      </c>
      <c r="AC4316">
        <v>0</v>
      </c>
      <c r="AD4316">
        <v>1014.9</v>
      </c>
      <c r="AE4316">
        <v>1014.7</v>
      </c>
      <c r="AF4316">
        <v>1014.1</v>
      </c>
      <c r="AH4316">
        <v>17.2</v>
      </c>
      <c r="AI4316">
        <v>24</v>
      </c>
      <c r="AJ4316">
        <v>900</v>
      </c>
      <c r="AK4316" t="s">
        <v>53</v>
      </c>
      <c r="AV4316">
        <v>0</v>
      </c>
      <c r="AW4316">
        <v>900</v>
      </c>
      <c r="AX4316" t="s">
        <v>53</v>
      </c>
      <c r="AY4316">
        <v>310</v>
      </c>
      <c r="BA4316">
        <v>13.4</v>
      </c>
    </row>
    <row r="4317" spans="1:53" x14ac:dyDescent="0.25">
      <c r="A4317">
        <v>2014</v>
      </c>
      <c r="B4317">
        <v>6</v>
      </c>
      <c r="C4317">
        <v>29</v>
      </c>
      <c r="D4317">
        <v>19</v>
      </c>
      <c r="E4317" s="1">
        <f t="shared" si="134"/>
        <v>41819</v>
      </c>
      <c r="F4317" s="2">
        <f t="shared" si="135"/>
        <v>0.79166666666666663</v>
      </c>
      <c r="G4317" s="3">
        <f>E4317+F4317</f>
        <v>41819.791666666664</v>
      </c>
      <c r="H4317">
        <v>1994</v>
      </c>
      <c r="I4317">
        <v>6</v>
      </c>
      <c r="J4317">
        <v>30</v>
      </c>
      <c r="K4317">
        <v>2</v>
      </c>
      <c r="L4317">
        <v>0</v>
      </c>
      <c r="N4317">
        <v>0</v>
      </c>
      <c r="O4317">
        <v>0</v>
      </c>
      <c r="AA4317">
        <v>10</v>
      </c>
      <c r="AB4317">
        <v>0.72040000000000004</v>
      </c>
      <c r="AC4317">
        <v>0</v>
      </c>
      <c r="AD4317">
        <v>1014.6</v>
      </c>
      <c r="AE4317">
        <v>1014.6</v>
      </c>
      <c r="AF4317">
        <v>1013.9</v>
      </c>
      <c r="AH4317">
        <v>15</v>
      </c>
      <c r="AI4317">
        <v>19.2</v>
      </c>
      <c r="AJ4317">
        <v>900</v>
      </c>
      <c r="AK4317" t="s">
        <v>53</v>
      </c>
      <c r="AV4317">
        <v>0</v>
      </c>
      <c r="AW4317">
        <v>900</v>
      </c>
      <c r="AX4317" t="s">
        <v>53</v>
      </c>
      <c r="AY4317">
        <v>310</v>
      </c>
      <c r="BA4317">
        <v>11.3</v>
      </c>
    </row>
    <row r="4318" spans="1:53" x14ac:dyDescent="0.25">
      <c r="A4318">
        <v>2014</v>
      </c>
      <c r="B4318">
        <v>6</v>
      </c>
      <c r="C4318">
        <v>29</v>
      </c>
      <c r="D4318">
        <v>20</v>
      </c>
      <c r="E4318" s="1">
        <f t="shared" si="134"/>
        <v>41819</v>
      </c>
      <c r="F4318" s="2">
        <f t="shared" si="135"/>
        <v>0.83333333333333337</v>
      </c>
      <c r="G4318" s="3">
        <f>E4318+F4318</f>
        <v>41819.833333333336</v>
      </c>
      <c r="H4318">
        <v>1994</v>
      </c>
      <c r="I4318">
        <v>6</v>
      </c>
      <c r="J4318">
        <v>30</v>
      </c>
      <c r="K4318">
        <v>3</v>
      </c>
      <c r="L4318">
        <v>0</v>
      </c>
      <c r="N4318">
        <v>0.1</v>
      </c>
      <c r="O4318">
        <v>0.1</v>
      </c>
      <c r="U4318">
        <v>300</v>
      </c>
      <c r="AA4318">
        <v>10</v>
      </c>
      <c r="AB4318">
        <v>0.80420000000000003</v>
      </c>
      <c r="AC4318">
        <v>0</v>
      </c>
      <c r="AD4318">
        <v>1014.9</v>
      </c>
      <c r="AE4318">
        <v>1014.9</v>
      </c>
      <c r="AF4318">
        <v>1014.2</v>
      </c>
      <c r="AH4318">
        <v>13.3</v>
      </c>
      <c r="AI4318">
        <v>16</v>
      </c>
      <c r="AJ4318">
        <v>900</v>
      </c>
      <c r="AK4318" t="s">
        <v>53</v>
      </c>
      <c r="AV4318">
        <v>0</v>
      </c>
      <c r="AW4318">
        <v>900</v>
      </c>
      <c r="AX4318" t="s">
        <v>53</v>
      </c>
      <c r="AY4318">
        <v>320</v>
      </c>
      <c r="BA4318">
        <v>8.8000000000000007</v>
      </c>
    </row>
    <row r="4319" spans="1:53" x14ac:dyDescent="0.25">
      <c r="A4319">
        <v>2014</v>
      </c>
      <c r="B4319">
        <v>6</v>
      </c>
      <c r="C4319">
        <v>29</v>
      </c>
      <c r="D4319">
        <v>21</v>
      </c>
      <c r="E4319" s="1">
        <f t="shared" si="134"/>
        <v>41819</v>
      </c>
      <c r="F4319" s="2">
        <f t="shared" si="135"/>
        <v>0.875</v>
      </c>
      <c r="G4319" s="3">
        <f>E4319+F4319</f>
        <v>41819.875</v>
      </c>
      <c r="H4319">
        <v>1994</v>
      </c>
      <c r="I4319">
        <v>6</v>
      </c>
      <c r="J4319">
        <v>30</v>
      </c>
      <c r="K4319">
        <v>4</v>
      </c>
      <c r="L4319">
        <v>0</v>
      </c>
      <c r="N4319">
        <v>0.1</v>
      </c>
      <c r="O4319">
        <v>0.1</v>
      </c>
      <c r="U4319">
        <v>210</v>
      </c>
      <c r="AA4319">
        <v>10</v>
      </c>
      <c r="AB4319">
        <v>0.89319999999999999</v>
      </c>
      <c r="AC4319">
        <v>0</v>
      </c>
      <c r="AD4319">
        <v>1014.9</v>
      </c>
      <c r="AE4319">
        <v>1014.9</v>
      </c>
      <c r="AF4319">
        <v>1014.2</v>
      </c>
      <c r="AH4319">
        <v>11.7</v>
      </c>
      <c r="AI4319">
        <v>12.8</v>
      </c>
      <c r="AJ4319">
        <v>900</v>
      </c>
      <c r="AK4319" t="s">
        <v>53</v>
      </c>
      <c r="AV4319">
        <v>0</v>
      </c>
      <c r="AW4319">
        <v>900</v>
      </c>
      <c r="AX4319" t="s">
        <v>53</v>
      </c>
      <c r="AY4319">
        <v>310</v>
      </c>
      <c r="BA4319">
        <v>7.7</v>
      </c>
    </row>
    <row r="4320" spans="1:53" x14ac:dyDescent="0.25">
      <c r="A4320">
        <v>2014</v>
      </c>
      <c r="B4320">
        <v>6</v>
      </c>
      <c r="C4320">
        <v>29</v>
      </c>
      <c r="D4320">
        <v>22</v>
      </c>
      <c r="E4320" s="1">
        <f t="shared" si="134"/>
        <v>41819</v>
      </c>
      <c r="F4320" s="2">
        <f t="shared" si="135"/>
        <v>0.91666666666666663</v>
      </c>
      <c r="G4320" s="3">
        <f>E4320+F4320</f>
        <v>41819.916666666664</v>
      </c>
      <c r="H4320">
        <v>1994</v>
      </c>
      <c r="I4320">
        <v>6</v>
      </c>
      <c r="J4320">
        <v>30</v>
      </c>
      <c r="K4320">
        <v>5</v>
      </c>
      <c r="L4320">
        <v>0</v>
      </c>
      <c r="N4320">
        <v>0.1</v>
      </c>
      <c r="O4320">
        <v>0.1</v>
      </c>
      <c r="U4320">
        <v>210</v>
      </c>
      <c r="AA4320">
        <v>10</v>
      </c>
      <c r="AB4320">
        <v>0.89319999999999999</v>
      </c>
      <c r="AC4320">
        <v>0</v>
      </c>
      <c r="AD4320">
        <v>1015.2</v>
      </c>
      <c r="AE4320">
        <v>1015.2</v>
      </c>
      <c r="AF4320">
        <v>1014.6</v>
      </c>
      <c r="AH4320">
        <v>11.7</v>
      </c>
      <c r="AI4320">
        <v>16</v>
      </c>
      <c r="AJ4320">
        <v>900</v>
      </c>
      <c r="AK4320" t="s">
        <v>53</v>
      </c>
      <c r="AV4320">
        <v>0</v>
      </c>
      <c r="AW4320">
        <v>900</v>
      </c>
      <c r="AX4320" t="s">
        <v>53</v>
      </c>
      <c r="AY4320">
        <v>320</v>
      </c>
      <c r="BA4320">
        <v>7.2</v>
      </c>
    </row>
    <row r="4321" spans="1:53" x14ac:dyDescent="0.25">
      <c r="A4321">
        <v>2014</v>
      </c>
      <c r="B4321">
        <v>6</v>
      </c>
      <c r="C4321">
        <v>29</v>
      </c>
      <c r="D4321">
        <v>23</v>
      </c>
      <c r="E4321" s="1">
        <f t="shared" si="134"/>
        <v>41819</v>
      </c>
      <c r="F4321" s="2">
        <f t="shared" si="135"/>
        <v>0.95833333333333337</v>
      </c>
      <c r="G4321" s="3">
        <f>E4321+F4321</f>
        <v>41819.958333333336</v>
      </c>
      <c r="H4321">
        <v>1994</v>
      </c>
      <c r="I4321">
        <v>6</v>
      </c>
      <c r="J4321">
        <v>30</v>
      </c>
      <c r="K4321">
        <v>6</v>
      </c>
      <c r="L4321">
        <v>0</v>
      </c>
      <c r="N4321">
        <v>0.75</v>
      </c>
      <c r="O4321">
        <v>0.75</v>
      </c>
      <c r="U4321">
        <v>210</v>
      </c>
      <c r="AA4321">
        <v>10</v>
      </c>
      <c r="AB4321">
        <v>0.89319999999999999</v>
      </c>
      <c r="AC4321">
        <v>0</v>
      </c>
      <c r="AD4321">
        <v>1015.6</v>
      </c>
      <c r="AE4321">
        <v>1015.6</v>
      </c>
      <c r="AF4321">
        <v>1014.9</v>
      </c>
      <c r="AH4321">
        <v>11.7</v>
      </c>
      <c r="AI4321">
        <v>12.8</v>
      </c>
      <c r="AV4321">
        <v>0</v>
      </c>
      <c r="AY4321">
        <v>310</v>
      </c>
      <c r="BA4321">
        <v>6.2</v>
      </c>
    </row>
    <row r="4322" spans="1:53" x14ac:dyDescent="0.25">
      <c r="A4322">
        <v>2014</v>
      </c>
      <c r="B4322">
        <v>6</v>
      </c>
      <c r="C4322">
        <v>30</v>
      </c>
      <c r="D4322">
        <v>0</v>
      </c>
      <c r="E4322" s="1">
        <f t="shared" si="134"/>
        <v>41820</v>
      </c>
      <c r="F4322" s="2">
        <f t="shared" si="135"/>
        <v>0</v>
      </c>
      <c r="G4322" s="3">
        <f>E4322+F4322</f>
        <v>41820</v>
      </c>
      <c r="H4322">
        <v>1994</v>
      </c>
      <c r="I4322">
        <v>6</v>
      </c>
      <c r="J4322">
        <v>30</v>
      </c>
      <c r="K4322">
        <v>7</v>
      </c>
      <c r="L4322">
        <v>0</v>
      </c>
      <c r="N4322">
        <v>0.6</v>
      </c>
      <c r="O4322">
        <v>0.6</v>
      </c>
      <c r="U4322">
        <v>210</v>
      </c>
      <c r="AA4322">
        <v>10</v>
      </c>
      <c r="AB4322">
        <v>0.89319999999999999</v>
      </c>
      <c r="AC4322">
        <v>0</v>
      </c>
      <c r="AD4322">
        <v>1015.2</v>
      </c>
      <c r="AE4322">
        <v>1015.2</v>
      </c>
      <c r="AF4322">
        <v>1014.6</v>
      </c>
      <c r="AH4322">
        <v>11.7</v>
      </c>
      <c r="AI4322">
        <v>12.8</v>
      </c>
      <c r="AJ4322">
        <v>900</v>
      </c>
      <c r="AK4322" t="s">
        <v>53</v>
      </c>
      <c r="AV4322">
        <v>0</v>
      </c>
      <c r="AW4322">
        <v>900</v>
      </c>
      <c r="AX4322" t="s">
        <v>53</v>
      </c>
      <c r="AY4322">
        <v>310</v>
      </c>
      <c r="BA4322">
        <v>5.2</v>
      </c>
    </row>
    <row r="4323" spans="1:53" x14ac:dyDescent="0.25">
      <c r="A4323">
        <v>2014</v>
      </c>
      <c r="B4323">
        <v>6</v>
      </c>
      <c r="C4323">
        <v>30</v>
      </c>
      <c r="D4323">
        <v>1</v>
      </c>
      <c r="E4323" s="1">
        <f t="shared" si="134"/>
        <v>41820</v>
      </c>
      <c r="F4323" s="2">
        <f t="shared" si="135"/>
        <v>4.1666666666666664E-2</v>
      </c>
      <c r="G4323" s="3">
        <f>E4323+F4323</f>
        <v>41820.041666666664</v>
      </c>
      <c r="H4323">
        <v>1994</v>
      </c>
      <c r="I4323">
        <v>6</v>
      </c>
      <c r="J4323">
        <v>30</v>
      </c>
      <c r="K4323">
        <v>8</v>
      </c>
      <c r="L4323">
        <v>0</v>
      </c>
      <c r="N4323">
        <v>0.6</v>
      </c>
      <c r="O4323">
        <v>0.6</v>
      </c>
      <c r="U4323">
        <v>210</v>
      </c>
      <c r="AA4323">
        <v>10</v>
      </c>
      <c r="AB4323">
        <v>0.89319999999999999</v>
      </c>
      <c r="AC4323">
        <v>0</v>
      </c>
      <c r="AD4323">
        <v>1015.2</v>
      </c>
      <c r="AE4323">
        <v>1015.2</v>
      </c>
      <c r="AF4323">
        <v>1014.6</v>
      </c>
      <c r="AH4323">
        <v>11.7</v>
      </c>
      <c r="AI4323">
        <v>16</v>
      </c>
      <c r="AJ4323">
        <v>900</v>
      </c>
      <c r="AK4323" t="s">
        <v>53</v>
      </c>
      <c r="AV4323">
        <v>0</v>
      </c>
      <c r="AW4323">
        <v>900</v>
      </c>
      <c r="AX4323" t="s">
        <v>53</v>
      </c>
      <c r="AY4323">
        <v>240</v>
      </c>
      <c r="BA4323">
        <v>5.2</v>
      </c>
    </row>
    <row r="4324" spans="1:53" x14ac:dyDescent="0.25">
      <c r="A4324">
        <v>2014</v>
      </c>
      <c r="B4324">
        <v>6</v>
      </c>
      <c r="C4324">
        <v>30</v>
      </c>
      <c r="D4324">
        <v>2</v>
      </c>
      <c r="E4324" s="1">
        <f t="shared" si="134"/>
        <v>41820</v>
      </c>
      <c r="F4324" s="2">
        <f t="shared" si="135"/>
        <v>8.3333333333333329E-2</v>
      </c>
      <c r="G4324" s="3">
        <f>E4324+F4324</f>
        <v>41820.083333333336</v>
      </c>
      <c r="H4324">
        <v>1994</v>
      </c>
      <c r="I4324">
        <v>6</v>
      </c>
      <c r="J4324">
        <v>30</v>
      </c>
      <c r="K4324">
        <v>9</v>
      </c>
      <c r="L4324">
        <v>0</v>
      </c>
      <c r="N4324">
        <v>0.6</v>
      </c>
      <c r="O4324">
        <v>0.6</v>
      </c>
      <c r="U4324">
        <v>210</v>
      </c>
      <c r="AA4324">
        <v>10</v>
      </c>
      <c r="AB4324">
        <v>0.92930000000000001</v>
      </c>
      <c r="AC4324">
        <v>0</v>
      </c>
      <c r="AD4324">
        <v>1014.9</v>
      </c>
      <c r="AE4324">
        <v>1014.9</v>
      </c>
      <c r="AF4324">
        <v>1014.2</v>
      </c>
      <c r="AH4324">
        <v>11.1</v>
      </c>
      <c r="AI4324">
        <v>16</v>
      </c>
      <c r="AJ4324">
        <v>900</v>
      </c>
      <c r="AK4324" t="s">
        <v>53</v>
      </c>
      <c r="AV4324">
        <v>0</v>
      </c>
      <c r="AW4324">
        <v>900</v>
      </c>
      <c r="AX4324" t="s">
        <v>53</v>
      </c>
      <c r="AY4324">
        <v>270</v>
      </c>
      <c r="BA4324">
        <v>5.2</v>
      </c>
    </row>
    <row r="4325" spans="1:53" x14ac:dyDescent="0.25">
      <c r="A4325">
        <v>2014</v>
      </c>
      <c r="B4325">
        <v>6</v>
      </c>
      <c r="C4325">
        <v>30</v>
      </c>
      <c r="D4325">
        <v>3</v>
      </c>
      <c r="E4325" s="1">
        <f t="shared" si="134"/>
        <v>41820</v>
      </c>
      <c r="F4325" s="2">
        <f t="shared" si="135"/>
        <v>0.125</v>
      </c>
      <c r="G4325" s="3">
        <f>E4325+F4325</f>
        <v>41820.125</v>
      </c>
      <c r="H4325">
        <v>1994</v>
      </c>
      <c r="I4325">
        <v>6</v>
      </c>
      <c r="J4325">
        <v>30</v>
      </c>
      <c r="K4325">
        <v>10</v>
      </c>
      <c r="L4325">
        <v>0</v>
      </c>
      <c r="N4325">
        <v>0.25</v>
      </c>
      <c r="O4325">
        <v>0.25</v>
      </c>
      <c r="U4325">
        <v>210</v>
      </c>
      <c r="AA4325">
        <v>10</v>
      </c>
      <c r="AB4325">
        <v>0.92930000000000001</v>
      </c>
      <c r="AC4325">
        <v>0</v>
      </c>
      <c r="AD4325">
        <v>1015.2</v>
      </c>
      <c r="AE4325">
        <v>1015.2</v>
      </c>
      <c r="AF4325">
        <v>1014.6</v>
      </c>
      <c r="AH4325">
        <v>11.1</v>
      </c>
      <c r="AI4325">
        <v>19.2</v>
      </c>
      <c r="AJ4325">
        <v>900</v>
      </c>
      <c r="AK4325" t="s">
        <v>53</v>
      </c>
      <c r="AV4325">
        <v>0</v>
      </c>
      <c r="AW4325">
        <v>900</v>
      </c>
      <c r="AX4325" t="s">
        <v>53</v>
      </c>
      <c r="AY4325">
        <v>270</v>
      </c>
      <c r="BA4325">
        <v>4.5999999999999996</v>
      </c>
    </row>
    <row r="4326" spans="1:53" x14ac:dyDescent="0.25">
      <c r="A4326">
        <v>2014</v>
      </c>
      <c r="B4326">
        <v>6</v>
      </c>
      <c r="C4326">
        <v>30</v>
      </c>
      <c r="D4326">
        <v>4</v>
      </c>
      <c r="E4326" s="1">
        <f t="shared" si="134"/>
        <v>41820</v>
      </c>
      <c r="F4326" s="2">
        <f t="shared" si="135"/>
        <v>0.16666666666666666</v>
      </c>
      <c r="G4326" s="3">
        <f>E4326+F4326</f>
        <v>41820.166666666664</v>
      </c>
      <c r="H4326">
        <v>1994</v>
      </c>
      <c r="I4326">
        <v>6</v>
      </c>
      <c r="J4326">
        <v>30</v>
      </c>
      <c r="K4326">
        <v>11</v>
      </c>
      <c r="L4326">
        <v>0</v>
      </c>
      <c r="N4326">
        <v>0.4</v>
      </c>
      <c r="O4326">
        <v>0.4</v>
      </c>
      <c r="U4326">
        <v>240</v>
      </c>
      <c r="AA4326">
        <v>10</v>
      </c>
      <c r="AB4326">
        <v>0.92930000000000001</v>
      </c>
      <c r="AC4326">
        <v>0</v>
      </c>
      <c r="AD4326">
        <v>1014.9</v>
      </c>
      <c r="AE4326">
        <v>1014.9</v>
      </c>
      <c r="AF4326">
        <v>1014.2</v>
      </c>
      <c r="AH4326">
        <v>11.1</v>
      </c>
      <c r="AI4326">
        <v>19.2</v>
      </c>
      <c r="AJ4326">
        <v>900</v>
      </c>
      <c r="AK4326" t="s">
        <v>53</v>
      </c>
      <c r="AV4326">
        <v>0</v>
      </c>
      <c r="AW4326">
        <v>900</v>
      </c>
      <c r="AX4326" t="s">
        <v>53</v>
      </c>
      <c r="AY4326">
        <v>300</v>
      </c>
      <c r="BA4326">
        <v>7.7</v>
      </c>
    </row>
    <row r="4327" spans="1:53" x14ac:dyDescent="0.25">
      <c r="A4327">
        <v>2014</v>
      </c>
      <c r="B4327">
        <v>6</v>
      </c>
      <c r="C4327">
        <v>30</v>
      </c>
      <c r="D4327">
        <v>5</v>
      </c>
      <c r="E4327" s="1">
        <f t="shared" si="134"/>
        <v>41820</v>
      </c>
      <c r="F4327" s="2">
        <f t="shared" si="135"/>
        <v>0.20833333333333334</v>
      </c>
      <c r="G4327" s="3">
        <f>E4327+F4327</f>
        <v>41820.208333333336</v>
      </c>
      <c r="H4327">
        <v>1994</v>
      </c>
      <c r="I4327">
        <v>6</v>
      </c>
      <c r="J4327">
        <v>30</v>
      </c>
      <c r="K4327">
        <v>12</v>
      </c>
      <c r="L4327">
        <v>0</v>
      </c>
      <c r="M4327">
        <v>240</v>
      </c>
      <c r="N4327">
        <v>0.25</v>
      </c>
      <c r="O4327">
        <v>0.25</v>
      </c>
      <c r="U4327">
        <v>240</v>
      </c>
      <c r="AA4327">
        <v>9.4</v>
      </c>
      <c r="AB4327">
        <v>0.89270000000000005</v>
      </c>
      <c r="AC4327">
        <v>0</v>
      </c>
      <c r="AD4327">
        <v>1014.9</v>
      </c>
      <c r="AE4327">
        <v>1015.1</v>
      </c>
      <c r="AF4327">
        <v>1014.4</v>
      </c>
      <c r="AH4327">
        <v>11.1</v>
      </c>
      <c r="AI4327">
        <v>19.2</v>
      </c>
      <c r="AJ4327">
        <v>900</v>
      </c>
      <c r="AK4327" t="s">
        <v>53</v>
      </c>
      <c r="AV4327">
        <v>0</v>
      </c>
      <c r="AW4327">
        <v>900</v>
      </c>
      <c r="AX4327" t="s">
        <v>53</v>
      </c>
      <c r="AY4327">
        <v>270</v>
      </c>
      <c r="BA4327">
        <v>4.0999999999999996</v>
      </c>
    </row>
    <row r="4328" spans="1:53" x14ac:dyDescent="0.25">
      <c r="A4328">
        <v>2014</v>
      </c>
      <c r="B4328">
        <v>6</v>
      </c>
      <c r="C4328">
        <v>30</v>
      </c>
      <c r="D4328">
        <v>6</v>
      </c>
      <c r="E4328" s="1">
        <f t="shared" si="134"/>
        <v>41820</v>
      </c>
      <c r="F4328" s="2">
        <f t="shared" si="135"/>
        <v>0.25</v>
      </c>
      <c r="G4328" s="3">
        <f>E4328+F4328</f>
        <v>41820.25</v>
      </c>
      <c r="H4328">
        <v>1994</v>
      </c>
      <c r="I4328">
        <v>6</v>
      </c>
      <c r="J4328">
        <v>30</v>
      </c>
      <c r="K4328">
        <v>13</v>
      </c>
      <c r="L4328">
        <v>0</v>
      </c>
      <c r="M4328">
        <v>210</v>
      </c>
      <c r="N4328">
        <v>0.5</v>
      </c>
      <c r="O4328">
        <v>0.5</v>
      </c>
      <c r="U4328">
        <v>240</v>
      </c>
      <c r="AA4328">
        <v>10</v>
      </c>
      <c r="AB4328">
        <v>0.92930000000000001</v>
      </c>
      <c r="AC4328">
        <v>0</v>
      </c>
      <c r="AD4328">
        <v>1015.2</v>
      </c>
      <c r="AE4328">
        <v>1015.2</v>
      </c>
      <c r="AF4328">
        <v>1014.6</v>
      </c>
      <c r="AH4328">
        <v>11.1</v>
      </c>
      <c r="AI4328">
        <v>16</v>
      </c>
      <c r="AJ4328">
        <v>900</v>
      </c>
      <c r="AK4328" t="s">
        <v>53</v>
      </c>
      <c r="AV4328">
        <v>0</v>
      </c>
      <c r="AW4328">
        <v>900</v>
      </c>
      <c r="AX4328" t="s">
        <v>53</v>
      </c>
      <c r="AY4328">
        <v>310</v>
      </c>
      <c r="BA4328">
        <v>4.5999999999999996</v>
      </c>
    </row>
    <row r="4329" spans="1:53" x14ac:dyDescent="0.25">
      <c r="A4329">
        <v>2014</v>
      </c>
      <c r="B4329">
        <v>6</v>
      </c>
      <c r="C4329">
        <v>30</v>
      </c>
      <c r="D4329">
        <v>7</v>
      </c>
      <c r="E4329" s="1">
        <f t="shared" si="134"/>
        <v>41820</v>
      </c>
      <c r="F4329" s="2">
        <f t="shared" si="135"/>
        <v>0.29166666666666669</v>
      </c>
      <c r="G4329" s="3">
        <f>E4329+F4329</f>
        <v>41820.291666666664</v>
      </c>
      <c r="H4329">
        <v>1994</v>
      </c>
      <c r="I4329">
        <v>6</v>
      </c>
      <c r="J4329">
        <v>30</v>
      </c>
      <c r="K4329">
        <v>14</v>
      </c>
      <c r="L4329">
        <v>0</v>
      </c>
      <c r="M4329">
        <v>270</v>
      </c>
      <c r="N4329">
        <v>0.9</v>
      </c>
      <c r="O4329">
        <v>0.9</v>
      </c>
      <c r="U4329">
        <v>270</v>
      </c>
      <c r="AA4329">
        <v>10</v>
      </c>
      <c r="AB4329">
        <v>0.89319999999999999</v>
      </c>
      <c r="AC4329">
        <v>0</v>
      </c>
      <c r="AD4329">
        <v>1015.9</v>
      </c>
      <c r="AE4329">
        <v>1015.7</v>
      </c>
      <c r="AF4329">
        <v>1015.1</v>
      </c>
      <c r="AH4329">
        <v>11.7</v>
      </c>
      <c r="AI4329">
        <v>12.8</v>
      </c>
      <c r="AJ4329">
        <v>951</v>
      </c>
      <c r="AK4329" t="s">
        <v>57</v>
      </c>
      <c r="AV4329">
        <v>1</v>
      </c>
      <c r="AW4329">
        <v>951</v>
      </c>
      <c r="AX4329" t="s">
        <v>57</v>
      </c>
      <c r="AY4329">
        <v>270</v>
      </c>
      <c r="BA4329">
        <v>7.2</v>
      </c>
    </row>
    <row r="4330" spans="1:53" x14ac:dyDescent="0.25">
      <c r="A4330">
        <v>2014</v>
      </c>
      <c r="B4330">
        <v>6</v>
      </c>
      <c r="C4330">
        <v>30</v>
      </c>
      <c r="D4330">
        <v>8</v>
      </c>
      <c r="E4330" s="1">
        <f t="shared" si="134"/>
        <v>41820</v>
      </c>
      <c r="F4330" s="2">
        <f t="shared" si="135"/>
        <v>0.33333333333333331</v>
      </c>
      <c r="G4330" s="3">
        <f>E4330+F4330</f>
        <v>41820.333333333336</v>
      </c>
      <c r="H4330">
        <v>1994</v>
      </c>
      <c r="I4330">
        <v>6</v>
      </c>
      <c r="J4330">
        <v>30</v>
      </c>
      <c r="K4330">
        <v>15</v>
      </c>
      <c r="L4330">
        <v>0</v>
      </c>
      <c r="N4330">
        <v>0.6</v>
      </c>
      <c r="O4330">
        <v>0.6</v>
      </c>
      <c r="P4330">
        <v>0.25</v>
      </c>
      <c r="U4330">
        <v>240</v>
      </c>
      <c r="V4330">
        <v>330</v>
      </c>
      <c r="AA4330">
        <v>10</v>
      </c>
      <c r="AB4330">
        <v>0.89319999999999999</v>
      </c>
      <c r="AC4330">
        <v>0</v>
      </c>
      <c r="AD4330">
        <v>1016.3</v>
      </c>
      <c r="AE4330">
        <v>1016.3</v>
      </c>
      <c r="AF4330">
        <v>1015.6</v>
      </c>
      <c r="AH4330">
        <v>11.7</v>
      </c>
      <c r="AI4330">
        <v>14.4</v>
      </c>
      <c r="AJ4330">
        <v>900</v>
      </c>
      <c r="AK4330" t="s">
        <v>53</v>
      </c>
      <c r="AV4330">
        <v>0</v>
      </c>
      <c r="AW4330">
        <v>900</v>
      </c>
      <c r="AX4330" t="s">
        <v>53</v>
      </c>
      <c r="AY4330">
        <v>300</v>
      </c>
      <c r="BA4330">
        <v>6.2</v>
      </c>
    </row>
    <row r="4331" spans="1:53" x14ac:dyDescent="0.25">
      <c r="A4331">
        <v>2014</v>
      </c>
      <c r="B4331">
        <v>6</v>
      </c>
      <c r="C4331">
        <v>30</v>
      </c>
      <c r="D4331">
        <v>9</v>
      </c>
      <c r="E4331" s="1">
        <f t="shared" si="134"/>
        <v>41820</v>
      </c>
      <c r="F4331" s="2">
        <f t="shared" si="135"/>
        <v>0.375</v>
      </c>
      <c r="G4331" s="3">
        <f>E4331+F4331</f>
        <v>41820.375</v>
      </c>
      <c r="H4331">
        <v>1994</v>
      </c>
      <c r="I4331">
        <v>6</v>
      </c>
      <c r="J4331">
        <v>30</v>
      </c>
      <c r="K4331">
        <v>16</v>
      </c>
      <c r="L4331">
        <v>0</v>
      </c>
      <c r="M4331">
        <v>270</v>
      </c>
      <c r="N4331">
        <v>0.5</v>
      </c>
      <c r="O4331">
        <v>0.5</v>
      </c>
      <c r="P4331">
        <v>0.25</v>
      </c>
      <c r="U4331">
        <v>240</v>
      </c>
      <c r="V4331">
        <v>330</v>
      </c>
      <c r="AA4331">
        <v>10</v>
      </c>
      <c r="AB4331">
        <v>0.77339999999999998</v>
      </c>
      <c r="AC4331">
        <v>0</v>
      </c>
      <c r="AD4331">
        <v>1016.6</v>
      </c>
      <c r="AE4331">
        <v>1016.8</v>
      </c>
      <c r="AF4331">
        <v>1016.1</v>
      </c>
      <c r="AH4331">
        <v>13.9</v>
      </c>
      <c r="AI4331">
        <v>14.4</v>
      </c>
      <c r="AJ4331">
        <v>900</v>
      </c>
      <c r="AK4331" t="s">
        <v>53</v>
      </c>
      <c r="AV4331">
        <v>0</v>
      </c>
      <c r="AW4331">
        <v>900</v>
      </c>
      <c r="AX4331" t="s">
        <v>53</v>
      </c>
      <c r="AY4331">
        <v>280</v>
      </c>
      <c r="BA4331">
        <v>6.7</v>
      </c>
    </row>
    <row r="4332" spans="1:53" x14ac:dyDescent="0.25">
      <c r="A4332">
        <v>2014</v>
      </c>
      <c r="B4332">
        <v>6</v>
      </c>
      <c r="C4332">
        <v>30</v>
      </c>
      <c r="D4332">
        <v>10</v>
      </c>
      <c r="E4332" s="1">
        <f t="shared" si="134"/>
        <v>41820</v>
      </c>
      <c r="F4332" s="2">
        <f t="shared" si="135"/>
        <v>0.41666666666666669</v>
      </c>
      <c r="G4332" s="3">
        <f>E4332+F4332</f>
        <v>41820.416666666664</v>
      </c>
      <c r="H4332">
        <v>1994</v>
      </c>
      <c r="I4332">
        <v>6</v>
      </c>
      <c r="J4332">
        <v>30</v>
      </c>
      <c r="K4332">
        <v>17</v>
      </c>
      <c r="L4332">
        <v>0</v>
      </c>
      <c r="N4332">
        <v>0.5</v>
      </c>
      <c r="O4332">
        <v>0.5</v>
      </c>
      <c r="P4332">
        <v>0.1</v>
      </c>
      <c r="U4332">
        <v>270</v>
      </c>
      <c r="V4332">
        <v>360</v>
      </c>
      <c r="AA4332">
        <v>10</v>
      </c>
      <c r="AB4332">
        <v>0.74880000000000002</v>
      </c>
      <c r="AC4332">
        <v>0</v>
      </c>
      <c r="AD4332">
        <v>1016.9</v>
      </c>
      <c r="AE4332">
        <v>1016.9</v>
      </c>
      <c r="AF4332">
        <v>1016.3</v>
      </c>
      <c r="AH4332">
        <v>14.4</v>
      </c>
      <c r="AI4332">
        <v>14.4</v>
      </c>
      <c r="AJ4332">
        <v>900</v>
      </c>
      <c r="AK4332" t="s">
        <v>53</v>
      </c>
      <c r="AV4332">
        <v>0</v>
      </c>
      <c r="AW4332">
        <v>900</v>
      </c>
      <c r="AX4332" t="s">
        <v>53</v>
      </c>
      <c r="AY4332">
        <v>280</v>
      </c>
      <c r="BA4332">
        <v>8.1999999999999993</v>
      </c>
    </row>
    <row r="4333" spans="1:53" x14ac:dyDescent="0.25">
      <c r="A4333">
        <v>2014</v>
      </c>
      <c r="B4333">
        <v>6</v>
      </c>
      <c r="C4333">
        <v>30</v>
      </c>
      <c r="D4333">
        <v>11</v>
      </c>
      <c r="E4333" s="1">
        <f t="shared" si="134"/>
        <v>41820</v>
      </c>
      <c r="F4333" s="2">
        <f t="shared" si="135"/>
        <v>0.45833333333333331</v>
      </c>
      <c r="G4333" s="3">
        <f>E4333+F4333</f>
        <v>41820.458333333336</v>
      </c>
      <c r="H4333">
        <v>1994</v>
      </c>
      <c r="I4333">
        <v>6</v>
      </c>
      <c r="J4333">
        <v>30</v>
      </c>
      <c r="K4333">
        <v>18</v>
      </c>
      <c r="L4333">
        <v>0</v>
      </c>
      <c r="N4333">
        <v>0.25</v>
      </c>
      <c r="O4333">
        <v>0.25</v>
      </c>
      <c r="P4333">
        <v>0.1</v>
      </c>
      <c r="U4333">
        <v>240</v>
      </c>
      <c r="V4333">
        <v>390</v>
      </c>
      <c r="AA4333">
        <v>10</v>
      </c>
      <c r="AB4333">
        <v>0.72040000000000004</v>
      </c>
      <c r="AC4333">
        <v>0</v>
      </c>
      <c r="AD4333">
        <v>1016.9</v>
      </c>
      <c r="AE4333">
        <v>1016.9</v>
      </c>
      <c r="AF4333">
        <v>1016.3</v>
      </c>
      <c r="AH4333">
        <v>15</v>
      </c>
      <c r="AI4333">
        <v>16</v>
      </c>
      <c r="AJ4333">
        <v>940</v>
      </c>
      <c r="AK4333" t="s">
        <v>73</v>
      </c>
      <c r="AL4333">
        <v>900</v>
      </c>
      <c r="AM4333" t="s">
        <v>53</v>
      </c>
      <c r="AV4333">
        <v>15</v>
      </c>
      <c r="AW4333">
        <v>940</v>
      </c>
      <c r="AX4333" t="s">
        <v>73</v>
      </c>
      <c r="AY4333">
        <v>280</v>
      </c>
      <c r="BA4333">
        <v>7.7</v>
      </c>
    </row>
    <row r="4334" spans="1:53" x14ac:dyDescent="0.25">
      <c r="A4334">
        <v>2014</v>
      </c>
      <c r="B4334">
        <v>6</v>
      </c>
      <c r="C4334">
        <v>30</v>
      </c>
      <c r="D4334">
        <v>12</v>
      </c>
      <c r="E4334" s="1">
        <f t="shared" si="134"/>
        <v>41820</v>
      </c>
      <c r="F4334" s="2">
        <f t="shared" si="135"/>
        <v>0.5</v>
      </c>
      <c r="G4334" s="3">
        <f>E4334+F4334</f>
        <v>41820.5</v>
      </c>
      <c r="H4334">
        <v>1994</v>
      </c>
      <c r="I4334">
        <v>6</v>
      </c>
      <c r="J4334">
        <v>30</v>
      </c>
      <c r="K4334">
        <v>19</v>
      </c>
      <c r="L4334">
        <v>0</v>
      </c>
      <c r="N4334">
        <v>0.25</v>
      </c>
      <c r="O4334">
        <v>0.25</v>
      </c>
      <c r="U4334">
        <v>270</v>
      </c>
      <c r="AA4334">
        <v>10</v>
      </c>
      <c r="AB4334">
        <v>0.64629999999999999</v>
      </c>
      <c r="AC4334">
        <v>0</v>
      </c>
      <c r="AD4334">
        <v>1016.9</v>
      </c>
      <c r="AE4334">
        <v>1016.9</v>
      </c>
      <c r="AF4334">
        <v>1016.3</v>
      </c>
      <c r="AH4334">
        <v>16.7</v>
      </c>
      <c r="AI4334">
        <v>19.2</v>
      </c>
      <c r="AJ4334">
        <v>900</v>
      </c>
      <c r="AK4334" t="s">
        <v>53</v>
      </c>
      <c r="AV4334">
        <v>0</v>
      </c>
      <c r="AW4334">
        <v>900</v>
      </c>
      <c r="AX4334" t="s">
        <v>53</v>
      </c>
      <c r="AY4334">
        <v>280</v>
      </c>
      <c r="BA4334">
        <v>6.2</v>
      </c>
    </row>
    <row r="4335" spans="1:53" x14ac:dyDescent="0.25">
      <c r="A4335">
        <v>2014</v>
      </c>
      <c r="B4335">
        <v>6</v>
      </c>
      <c r="C4335">
        <v>30</v>
      </c>
      <c r="D4335">
        <v>13</v>
      </c>
      <c r="E4335" s="1">
        <f t="shared" si="134"/>
        <v>41820</v>
      </c>
      <c r="F4335" s="2">
        <f t="shared" si="135"/>
        <v>0.54166666666666663</v>
      </c>
      <c r="G4335" s="3">
        <f>E4335+F4335</f>
        <v>41820.541666666664</v>
      </c>
      <c r="H4335">
        <v>1994</v>
      </c>
      <c r="I4335">
        <v>6</v>
      </c>
      <c r="J4335">
        <v>30</v>
      </c>
      <c r="K4335">
        <v>20</v>
      </c>
      <c r="L4335">
        <v>0</v>
      </c>
      <c r="N4335">
        <v>0.25</v>
      </c>
      <c r="O4335">
        <v>0.25</v>
      </c>
      <c r="U4335">
        <v>300</v>
      </c>
      <c r="AA4335">
        <v>10.6</v>
      </c>
      <c r="AB4335">
        <v>0.62760000000000005</v>
      </c>
      <c r="AC4335">
        <v>0</v>
      </c>
      <c r="AD4335">
        <v>1016.9</v>
      </c>
      <c r="AE4335">
        <v>1016.8</v>
      </c>
      <c r="AF4335">
        <v>1016.1</v>
      </c>
      <c r="AH4335">
        <v>17.8</v>
      </c>
      <c r="AI4335">
        <v>24</v>
      </c>
      <c r="AJ4335">
        <v>900</v>
      </c>
      <c r="AK4335" t="s">
        <v>53</v>
      </c>
      <c r="AV4335">
        <v>0</v>
      </c>
      <c r="AW4335">
        <v>900</v>
      </c>
      <c r="AX4335" t="s">
        <v>53</v>
      </c>
      <c r="AY4335">
        <v>310</v>
      </c>
      <c r="BA4335">
        <v>8.8000000000000007</v>
      </c>
    </row>
    <row r="4336" spans="1:53" x14ac:dyDescent="0.25">
      <c r="A4336">
        <v>2014</v>
      </c>
      <c r="B4336">
        <v>6</v>
      </c>
      <c r="C4336">
        <v>30</v>
      </c>
      <c r="D4336">
        <v>14</v>
      </c>
      <c r="E4336" s="1">
        <f t="shared" si="134"/>
        <v>41820</v>
      </c>
      <c r="F4336" s="2">
        <f t="shared" si="135"/>
        <v>0.58333333333333337</v>
      </c>
      <c r="G4336" s="3">
        <f>E4336+F4336</f>
        <v>41820.583333333336</v>
      </c>
      <c r="H4336">
        <v>1994</v>
      </c>
      <c r="I4336">
        <v>6</v>
      </c>
      <c r="J4336">
        <v>30</v>
      </c>
      <c r="K4336">
        <v>21</v>
      </c>
      <c r="L4336">
        <v>0</v>
      </c>
      <c r="N4336">
        <v>0</v>
      </c>
      <c r="O4336">
        <v>0</v>
      </c>
      <c r="AA4336">
        <v>10.6</v>
      </c>
      <c r="AB4336">
        <v>0.62760000000000005</v>
      </c>
      <c r="AC4336">
        <v>0</v>
      </c>
      <c r="AD4336">
        <v>1016.6</v>
      </c>
      <c r="AE4336">
        <v>1016.4</v>
      </c>
      <c r="AF4336">
        <v>1015.7</v>
      </c>
      <c r="AH4336">
        <v>17.8</v>
      </c>
      <c r="AI4336">
        <v>32</v>
      </c>
      <c r="AJ4336">
        <v>900</v>
      </c>
      <c r="AK4336" t="s">
        <v>53</v>
      </c>
      <c r="AV4336">
        <v>0</v>
      </c>
      <c r="AW4336">
        <v>900</v>
      </c>
      <c r="AX4336" t="s">
        <v>53</v>
      </c>
      <c r="AY4336">
        <v>320</v>
      </c>
      <c r="BA4336">
        <v>9.8000000000000007</v>
      </c>
    </row>
    <row r="4337" spans="1:53" x14ac:dyDescent="0.25">
      <c r="A4337">
        <v>2014</v>
      </c>
      <c r="B4337">
        <v>6</v>
      </c>
      <c r="C4337">
        <v>30</v>
      </c>
      <c r="D4337">
        <v>15</v>
      </c>
      <c r="E4337" s="1">
        <f t="shared" si="134"/>
        <v>41820</v>
      </c>
      <c r="F4337" s="2">
        <f t="shared" si="135"/>
        <v>0.625</v>
      </c>
      <c r="G4337" s="3">
        <f>E4337+F4337</f>
        <v>41820.625</v>
      </c>
      <c r="H4337">
        <v>1994</v>
      </c>
      <c r="I4337">
        <v>6</v>
      </c>
      <c r="J4337">
        <v>30</v>
      </c>
      <c r="K4337">
        <v>22</v>
      </c>
      <c r="L4337">
        <v>0</v>
      </c>
      <c r="N4337">
        <v>0</v>
      </c>
      <c r="O4337">
        <v>0</v>
      </c>
      <c r="AA4337">
        <v>10.6</v>
      </c>
      <c r="AB4337">
        <v>0.60819999999999996</v>
      </c>
      <c r="AC4337">
        <v>0</v>
      </c>
      <c r="AD4337">
        <v>1015.9</v>
      </c>
      <c r="AE4337">
        <v>1015.9</v>
      </c>
      <c r="AF4337">
        <v>1015.2</v>
      </c>
      <c r="AH4337">
        <v>18.3</v>
      </c>
      <c r="AI4337">
        <v>56</v>
      </c>
      <c r="AJ4337">
        <v>900</v>
      </c>
      <c r="AK4337" t="s">
        <v>53</v>
      </c>
      <c r="AV4337">
        <v>0</v>
      </c>
      <c r="AW4337">
        <v>900</v>
      </c>
      <c r="AX4337" t="s">
        <v>53</v>
      </c>
      <c r="AY4337">
        <v>310</v>
      </c>
      <c r="BA4337">
        <v>9.8000000000000007</v>
      </c>
    </row>
    <row r="4338" spans="1:53" x14ac:dyDescent="0.25">
      <c r="A4338">
        <v>2014</v>
      </c>
      <c r="B4338">
        <v>6</v>
      </c>
      <c r="C4338">
        <v>30</v>
      </c>
      <c r="D4338">
        <v>16</v>
      </c>
      <c r="E4338" s="1">
        <f t="shared" si="134"/>
        <v>41820</v>
      </c>
      <c r="F4338" s="2">
        <f t="shared" si="135"/>
        <v>0.66666666666666663</v>
      </c>
      <c r="G4338" s="3">
        <f>E4338+F4338</f>
        <v>41820.666666666664</v>
      </c>
      <c r="H4338">
        <v>1994</v>
      </c>
      <c r="I4338">
        <v>6</v>
      </c>
      <c r="J4338">
        <v>30</v>
      </c>
      <c r="K4338">
        <v>23</v>
      </c>
      <c r="L4338">
        <v>0</v>
      </c>
      <c r="N4338">
        <v>0</v>
      </c>
      <c r="O4338">
        <v>0</v>
      </c>
      <c r="AA4338">
        <v>10.6</v>
      </c>
      <c r="AB4338">
        <v>0.60819999999999996</v>
      </c>
      <c r="AC4338">
        <v>0</v>
      </c>
      <c r="AD4338">
        <v>1015.2</v>
      </c>
      <c r="AE4338">
        <v>1015.2</v>
      </c>
      <c r="AF4338">
        <v>1014.6</v>
      </c>
      <c r="AH4338">
        <v>18.3</v>
      </c>
      <c r="AI4338">
        <v>24</v>
      </c>
      <c r="AJ4338">
        <v>900</v>
      </c>
      <c r="AK4338" t="s">
        <v>53</v>
      </c>
      <c r="AV4338">
        <v>0</v>
      </c>
      <c r="AW4338">
        <v>900</v>
      </c>
      <c r="AX4338" t="s">
        <v>53</v>
      </c>
      <c r="AY4338">
        <v>290</v>
      </c>
      <c r="BA4338">
        <v>6.2</v>
      </c>
    </row>
    <row r="4339" spans="1:53" x14ac:dyDescent="0.25">
      <c r="A4339">
        <v>2014</v>
      </c>
      <c r="B4339">
        <v>6</v>
      </c>
      <c r="C4339">
        <v>30</v>
      </c>
      <c r="D4339">
        <v>17</v>
      </c>
      <c r="E4339" s="1">
        <f t="shared" si="134"/>
        <v>41820</v>
      </c>
      <c r="F4339" s="2">
        <f t="shared" si="135"/>
        <v>0.70833333333333337</v>
      </c>
      <c r="G4339" s="3">
        <f>E4339+F4339</f>
        <v>41820.708333333336</v>
      </c>
      <c r="H4339">
        <v>1994</v>
      </c>
      <c r="I4339">
        <v>7</v>
      </c>
      <c r="J4339">
        <v>1</v>
      </c>
      <c r="K4339">
        <v>0</v>
      </c>
      <c r="L4339">
        <v>0</v>
      </c>
      <c r="N4339">
        <v>0</v>
      </c>
      <c r="O4339">
        <v>0</v>
      </c>
      <c r="AA4339">
        <v>10.6</v>
      </c>
      <c r="AB4339">
        <v>0.60819999999999996</v>
      </c>
      <c r="AC4339">
        <v>0</v>
      </c>
      <c r="AD4339">
        <v>1015.2</v>
      </c>
      <c r="AE4339">
        <v>1015.2</v>
      </c>
      <c r="AF4339">
        <v>1014.6</v>
      </c>
      <c r="AH4339">
        <v>18.3</v>
      </c>
      <c r="AI4339">
        <v>32</v>
      </c>
      <c r="AV4339">
        <v>0</v>
      </c>
      <c r="AY4339">
        <v>320</v>
      </c>
      <c r="BA4339">
        <v>9.8000000000000007</v>
      </c>
    </row>
    <row r="4340" spans="1:53" x14ac:dyDescent="0.25">
      <c r="A4340">
        <v>2014</v>
      </c>
      <c r="B4340">
        <v>6</v>
      </c>
      <c r="C4340">
        <v>30</v>
      </c>
      <c r="D4340">
        <v>18</v>
      </c>
      <c r="E4340" s="1">
        <f t="shared" si="134"/>
        <v>41820</v>
      </c>
      <c r="F4340" s="2">
        <f t="shared" si="135"/>
        <v>0.75</v>
      </c>
      <c r="G4340" s="3">
        <f>E4340+F4340</f>
        <v>41820.75</v>
      </c>
      <c r="H4340">
        <v>1994</v>
      </c>
      <c r="I4340">
        <v>7</v>
      </c>
      <c r="J4340">
        <v>1</v>
      </c>
      <c r="K4340">
        <v>1</v>
      </c>
      <c r="L4340">
        <v>0</v>
      </c>
      <c r="N4340">
        <v>0.5</v>
      </c>
      <c r="O4340">
        <v>0.5</v>
      </c>
      <c r="P4340">
        <v>0.1</v>
      </c>
      <c r="U4340">
        <v>5400</v>
      </c>
      <c r="AA4340">
        <v>10</v>
      </c>
      <c r="AB4340">
        <v>0.62619999999999998</v>
      </c>
      <c r="AC4340">
        <v>0</v>
      </c>
      <c r="AD4340">
        <v>1014.9</v>
      </c>
      <c r="AE4340">
        <v>1014.7</v>
      </c>
      <c r="AF4340">
        <v>1014.1</v>
      </c>
      <c r="AH4340">
        <v>17.2</v>
      </c>
      <c r="AI4340">
        <v>32</v>
      </c>
      <c r="AV4340">
        <v>0</v>
      </c>
      <c r="AY4340">
        <v>310</v>
      </c>
      <c r="BA4340">
        <v>7.7</v>
      </c>
    </row>
    <row r="4341" spans="1:53" x14ac:dyDescent="0.25">
      <c r="A4341">
        <v>2014</v>
      </c>
      <c r="B4341">
        <v>6</v>
      </c>
      <c r="C4341">
        <v>30</v>
      </c>
      <c r="D4341">
        <v>19</v>
      </c>
      <c r="E4341" s="1">
        <f t="shared" si="134"/>
        <v>41820</v>
      </c>
      <c r="F4341" s="2">
        <f t="shared" si="135"/>
        <v>0.79166666666666663</v>
      </c>
      <c r="G4341" s="3">
        <f>E4341+F4341</f>
        <v>41820.791666666664</v>
      </c>
      <c r="H4341">
        <v>1994</v>
      </c>
      <c r="I4341">
        <v>7</v>
      </c>
      <c r="J4341">
        <v>1</v>
      </c>
      <c r="K4341">
        <v>2</v>
      </c>
      <c r="L4341">
        <v>0</v>
      </c>
      <c r="N4341">
        <v>0</v>
      </c>
      <c r="O4341">
        <v>0</v>
      </c>
      <c r="AA4341">
        <v>10</v>
      </c>
      <c r="AB4341">
        <v>0.6714</v>
      </c>
      <c r="AC4341">
        <v>0</v>
      </c>
      <c r="AD4341">
        <v>1014.6</v>
      </c>
      <c r="AE4341">
        <v>1014.6</v>
      </c>
      <c r="AF4341">
        <v>1013.9</v>
      </c>
      <c r="AH4341">
        <v>16.100000000000001</v>
      </c>
      <c r="AI4341">
        <v>24</v>
      </c>
      <c r="AJ4341">
        <v>900</v>
      </c>
      <c r="AK4341" t="s">
        <v>53</v>
      </c>
      <c r="AV4341">
        <v>0</v>
      </c>
      <c r="AW4341">
        <v>900</v>
      </c>
      <c r="AX4341" t="s">
        <v>53</v>
      </c>
      <c r="AY4341">
        <v>310</v>
      </c>
      <c r="BA4341">
        <v>6.2</v>
      </c>
    </row>
    <row r="4342" spans="1:53" x14ac:dyDescent="0.25">
      <c r="A4342">
        <v>2014</v>
      </c>
      <c r="B4342">
        <v>6</v>
      </c>
      <c r="C4342">
        <v>30</v>
      </c>
      <c r="D4342">
        <v>20</v>
      </c>
      <c r="E4342" s="1">
        <f t="shared" si="134"/>
        <v>41820</v>
      </c>
      <c r="F4342" s="2">
        <f t="shared" si="135"/>
        <v>0.83333333333333337</v>
      </c>
      <c r="G4342" s="3">
        <f>E4342+F4342</f>
        <v>41820.833333333336</v>
      </c>
      <c r="H4342">
        <v>1994</v>
      </c>
      <c r="I4342">
        <v>7</v>
      </c>
      <c r="J4342">
        <v>1</v>
      </c>
      <c r="K4342">
        <v>3</v>
      </c>
      <c r="L4342">
        <v>0</v>
      </c>
      <c r="N4342">
        <v>0</v>
      </c>
      <c r="O4342">
        <v>0</v>
      </c>
      <c r="AA4342">
        <v>10</v>
      </c>
      <c r="AB4342">
        <v>0.72040000000000004</v>
      </c>
      <c r="AC4342">
        <v>0</v>
      </c>
      <c r="AD4342">
        <v>1014.6</v>
      </c>
      <c r="AE4342">
        <v>1014.7</v>
      </c>
      <c r="AF4342">
        <v>1014.1</v>
      </c>
      <c r="AH4342">
        <v>15</v>
      </c>
      <c r="AI4342">
        <v>24</v>
      </c>
      <c r="AJ4342">
        <v>900</v>
      </c>
      <c r="AK4342" t="s">
        <v>53</v>
      </c>
      <c r="AV4342">
        <v>0</v>
      </c>
      <c r="AW4342">
        <v>900</v>
      </c>
      <c r="AX4342" t="s">
        <v>53</v>
      </c>
      <c r="AY4342">
        <v>310</v>
      </c>
      <c r="BA4342">
        <v>7.2</v>
      </c>
    </row>
    <row r="4343" spans="1:53" x14ac:dyDescent="0.25">
      <c r="A4343">
        <v>2014</v>
      </c>
      <c r="B4343">
        <v>6</v>
      </c>
      <c r="C4343">
        <v>30</v>
      </c>
      <c r="D4343">
        <v>21</v>
      </c>
      <c r="E4343" s="1">
        <f t="shared" si="134"/>
        <v>41820</v>
      </c>
      <c r="F4343" s="2">
        <f t="shared" si="135"/>
        <v>0.875</v>
      </c>
      <c r="G4343" s="3">
        <f>E4343+F4343</f>
        <v>41820.875</v>
      </c>
      <c r="H4343">
        <v>1994</v>
      </c>
      <c r="I4343">
        <v>7</v>
      </c>
      <c r="J4343">
        <v>1</v>
      </c>
      <c r="K4343">
        <v>4</v>
      </c>
      <c r="L4343">
        <v>0</v>
      </c>
      <c r="N4343">
        <v>0</v>
      </c>
      <c r="O4343">
        <v>0</v>
      </c>
      <c r="AA4343">
        <v>9.4</v>
      </c>
      <c r="AB4343">
        <v>0.7429</v>
      </c>
      <c r="AC4343">
        <v>0</v>
      </c>
      <c r="AE4343">
        <v>1014.6</v>
      </c>
      <c r="AF4343">
        <v>1013.9</v>
      </c>
      <c r="AH4343">
        <v>13.9</v>
      </c>
      <c r="AI4343">
        <v>19.2</v>
      </c>
      <c r="AV4343">
        <v>0</v>
      </c>
      <c r="AY4343">
        <v>320</v>
      </c>
      <c r="BA4343">
        <v>6.2</v>
      </c>
    </row>
    <row r="4344" spans="1:53" x14ac:dyDescent="0.25">
      <c r="A4344">
        <v>2014</v>
      </c>
      <c r="B4344">
        <v>6</v>
      </c>
      <c r="C4344">
        <v>30</v>
      </c>
      <c r="D4344">
        <v>22</v>
      </c>
      <c r="E4344" s="1">
        <f t="shared" si="134"/>
        <v>41820</v>
      </c>
      <c r="F4344" s="2">
        <f t="shared" si="135"/>
        <v>0.91666666666666663</v>
      </c>
      <c r="G4344" s="3">
        <f>E4344+F4344</f>
        <v>41820.916666666664</v>
      </c>
      <c r="H4344">
        <v>1994</v>
      </c>
      <c r="I4344">
        <v>7</v>
      </c>
      <c r="J4344">
        <v>1</v>
      </c>
      <c r="K4344">
        <v>5</v>
      </c>
      <c r="L4344">
        <v>0</v>
      </c>
      <c r="N4344">
        <v>0</v>
      </c>
      <c r="O4344">
        <v>0</v>
      </c>
      <c r="AA4344">
        <v>9.4</v>
      </c>
      <c r="AB4344">
        <v>0.79810000000000003</v>
      </c>
      <c r="AC4344">
        <v>0</v>
      </c>
      <c r="AD4344">
        <v>1014.6</v>
      </c>
      <c r="AE4344">
        <v>1014.6</v>
      </c>
      <c r="AF4344">
        <v>1013.9</v>
      </c>
      <c r="AH4344">
        <v>12.8</v>
      </c>
      <c r="AI4344">
        <v>19.2</v>
      </c>
      <c r="AJ4344">
        <v>900</v>
      </c>
      <c r="AK4344" t="s">
        <v>53</v>
      </c>
      <c r="AV4344">
        <v>0</v>
      </c>
      <c r="AW4344">
        <v>900</v>
      </c>
      <c r="AX4344" t="s">
        <v>53</v>
      </c>
      <c r="AY4344">
        <v>320</v>
      </c>
      <c r="BA4344">
        <v>5.7</v>
      </c>
    </row>
    <row r="4345" spans="1:53" x14ac:dyDescent="0.25">
      <c r="A4345">
        <v>2014</v>
      </c>
      <c r="B4345">
        <v>6</v>
      </c>
      <c r="C4345">
        <v>30</v>
      </c>
      <c r="D4345">
        <v>23</v>
      </c>
      <c r="E4345" s="1">
        <f t="shared" si="134"/>
        <v>41820</v>
      </c>
      <c r="F4345" s="2">
        <f t="shared" si="135"/>
        <v>0.95833333333333337</v>
      </c>
      <c r="G4345" s="3">
        <f>E4345+F4345</f>
        <v>41820.958333333336</v>
      </c>
      <c r="H4345">
        <v>1994</v>
      </c>
      <c r="I4345">
        <v>7</v>
      </c>
      <c r="J4345">
        <v>1</v>
      </c>
      <c r="K4345">
        <v>6</v>
      </c>
      <c r="L4345">
        <v>0</v>
      </c>
      <c r="N4345">
        <v>0</v>
      </c>
      <c r="O4345">
        <v>0</v>
      </c>
      <c r="AA4345">
        <v>9.4</v>
      </c>
      <c r="AB4345">
        <v>0.79810000000000003</v>
      </c>
      <c r="AC4345">
        <v>0</v>
      </c>
      <c r="AD4345">
        <v>1015.2</v>
      </c>
      <c r="AE4345">
        <v>1015.2</v>
      </c>
      <c r="AF4345">
        <v>1014.6</v>
      </c>
      <c r="AH4345">
        <v>12.8</v>
      </c>
      <c r="AI4345">
        <v>19.2</v>
      </c>
      <c r="AV4345">
        <v>0</v>
      </c>
      <c r="AY4345">
        <v>300</v>
      </c>
      <c r="BA4345">
        <v>7.2</v>
      </c>
    </row>
    <row r="4346" spans="1:53" x14ac:dyDescent="0.25">
      <c r="A4346">
        <v>2014</v>
      </c>
      <c r="B4346">
        <v>7</v>
      </c>
      <c r="C4346">
        <v>1</v>
      </c>
      <c r="D4346">
        <v>0</v>
      </c>
      <c r="E4346" s="1">
        <f t="shared" si="134"/>
        <v>41821</v>
      </c>
      <c r="F4346" s="2">
        <f t="shared" si="135"/>
        <v>0</v>
      </c>
      <c r="G4346" s="3">
        <f>E4346+F4346</f>
        <v>41821</v>
      </c>
      <c r="H4346">
        <v>1994</v>
      </c>
      <c r="I4346">
        <v>7</v>
      </c>
      <c r="J4346">
        <v>1</v>
      </c>
      <c r="K4346">
        <v>7</v>
      </c>
      <c r="L4346">
        <v>0</v>
      </c>
      <c r="N4346">
        <v>0</v>
      </c>
      <c r="O4346">
        <v>0</v>
      </c>
      <c r="AA4346">
        <v>9.4</v>
      </c>
      <c r="AB4346">
        <v>0.83009999999999995</v>
      </c>
      <c r="AC4346">
        <v>0</v>
      </c>
      <c r="AD4346">
        <v>1015.2</v>
      </c>
      <c r="AE4346">
        <v>1015.1</v>
      </c>
      <c r="AF4346">
        <v>1014.4</v>
      </c>
      <c r="AH4346">
        <v>12.2</v>
      </c>
      <c r="AI4346">
        <v>19.2</v>
      </c>
      <c r="AJ4346">
        <v>900</v>
      </c>
      <c r="AK4346" t="s">
        <v>53</v>
      </c>
      <c r="AV4346">
        <v>0</v>
      </c>
      <c r="AW4346">
        <v>900</v>
      </c>
      <c r="AX4346" t="s">
        <v>53</v>
      </c>
      <c r="AY4346">
        <v>320</v>
      </c>
      <c r="BA4346">
        <v>7.2</v>
      </c>
    </row>
    <row r="4347" spans="1:53" x14ac:dyDescent="0.25">
      <c r="A4347">
        <v>2014</v>
      </c>
      <c r="B4347">
        <v>7</v>
      </c>
      <c r="C4347">
        <v>1</v>
      </c>
      <c r="D4347">
        <v>1</v>
      </c>
      <c r="E4347" s="1">
        <f t="shared" si="134"/>
        <v>41821</v>
      </c>
      <c r="F4347" s="2">
        <f t="shared" si="135"/>
        <v>4.1666666666666664E-2</v>
      </c>
      <c r="G4347" s="3">
        <f>E4347+F4347</f>
        <v>41821.041666666664</v>
      </c>
      <c r="H4347">
        <v>1994</v>
      </c>
      <c r="I4347">
        <v>7</v>
      </c>
      <c r="J4347">
        <v>1</v>
      </c>
      <c r="K4347">
        <v>8</v>
      </c>
      <c r="L4347">
        <v>0</v>
      </c>
      <c r="N4347">
        <v>0</v>
      </c>
      <c r="O4347">
        <v>0</v>
      </c>
      <c r="AA4347">
        <v>9.4</v>
      </c>
      <c r="AB4347">
        <v>0.8579</v>
      </c>
      <c r="AC4347">
        <v>0</v>
      </c>
      <c r="AD4347">
        <v>1014.9</v>
      </c>
      <c r="AE4347">
        <v>1014.9</v>
      </c>
      <c r="AF4347">
        <v>1014.2</v>
      </c>
      <c r="AH4347">
        <v>11.7</v>
      </c>
      <c r="AI4347">
        <v>19.2</v>
      </c>
      <c r="AJ4347">
        <v>900</v>
      </c>
      <c r="AK4347" t="s">
        <v>53</v>
      </c>
      <c r="AV4347">
        <v>0</v>
      </c>
      <c r="AW4347">
        <v>900</v>
      </c>
      <c r="AX4347" t="s">
        <v>53</v>
      </c>
      <c r="AY4347">
        <v>310</v>
      </c>
      <c r="BA4347">
        <v>5.7</v>
      </c>
    </row>
    <row r="4348" spans="1:53" x14ac:dyDescent="0.25">
      <c r="A4348">
        <v>2014</v>
      </c>
      <c r="B4348">
        <v>7</v>
      </c>
      <c r="C4348">
        <v>1</v>
      </c>
      <c r="D4348">
        <v>2</v>
      </c>
      <c r="E4348" s="1">
        <f t="shared" si="134"/>
        <v>41821</v>
      </c>
      <c r="F4348" s="2">
        <f t="shared" si="135"/>
        <v>8.3333333333333329E-2</v>
      </c>
      <c r="G4348" s="3">
        <f>E4348+F4348</f>
        <v>41821.083333333336</v>
      </c>
      <c r="H4348">
        <v>1994</v>
      </c>
      <c r="I4348">
        <v>7</v>
      </c>
      <c r="J4348">
        <v>1</v>
      </c>
      <c r="K4348">
        <v>9</v>
      </c>
      <c r="L4348">
        <v>0</v>
      </c>
      <c r="N4348">
        <v>0</v>
      </c>
      <c r="O4348">
        <v>0</v>
      </c>
      <c r="AA4348">
        <v>9.4</v>
      </c>
      <c r="AB4348">
        <v>0.8579</v>
      </c>
      <c r="AC4348">
        <v>0</v>
      </c>
      <c r="AD4348">
        <v>1014.6</v>
      </c>
      <c r="AE4348">
        <v>1014.6</v>
      </c>
      <c r="AF4348">
        <v>1013.9</v>
      </c>
      <c r="AH4348">
        <v>11.7</v>
      </c>
      <c r="AI4348">
        <v>19.2</v>
      </c>
      <c r="AJ4348">
        <v>900</v>
      </c>
      <c r="AK4348" t="s">
        <v>53</v>
      </c>
      <c r="AV4348">
        <v>0</v>
      </c>
      <c r="AW4348">
        <v>900</v>
      </c>
      <c r="AX4348" t="s">
        <v>53</v>
      </c>
      <c r="AY4348">
        <v>310</v>
      </c>
      <c r="BA4348">
        <v>5.7</v>
      </c>
    </row>
    <row r="4349" spans="1:53" x14ac:dyDescent="0.25">
      <c r="A4349">
        <v>2014</v>
      </c>
      <c r="B4349">
        <v>7</v>
      </c>
      <c r="C4349">
        <v>1</v>
      </c>
      <c r="D4349">
        <v>3</v>
      </c>
      <c r="E4349" s="1">
        <f t="shared" si="134"/>
        <v>41821</v>
      </c>
      <c r="F4349" s="2">
        <f t="shared" si="135"/>
        <v>0.125</v>
      </c>
      <c r="G4349" s="3">
        <f>E4349+F4349</f>
        <v>41821.125</v>
      </c>
      <c r="H4349">
        <v>1994</v>
      </c>
      <c r="I4349">
        <v>7</v>
      </c>
      <c r="J4349">
        <v>1</v>
      </c>
      <c r="K4349">
        <v>10</v>
      </c>
      <c r="L4349">
        <v>0</v>
      </c>
      <c r="N4349">
        <v>0</v>
      </c>
      <c r="O4349">
        <v>0</v>
      </c>
      <c r="AA4349">
        <v>9.4</v>
      </c>
      <c r="AB4349">
        <v>0.8579</v>
      </c>
      <c r="AC4349">
        <v>0</v>
      </c>
      <c r="AD4349">
        <v>1014.6</v>
      </c>
      <c r="AE4349">
        <v>1014.6</v>
      </c>
      <c r="AF4349">
        <v>1013.9</v>
      </c>
      <c r="AH4349">
        <v>11.7</v>
      </c>
      <c r="AI4349">
        <v>19.2</v>
      </c>
      <c r="AJ4349">
        <v>900</v>
      </c>
      <c r="AK4349" t="s">
        <v>53</v>
      </c>
      <c r="AV4349">
        <v>0</v>
      </c>
      <c r="AW4349">
        <v>900</v>
      </c>
      <c r="AX4349" t="s">
        <v>53</v>
      </c>
      <c r="AY4349">
        <v>320</v>
      </c>
      <c r="BA4349">
        <v>6.2</v>
      </c>
    </row>
    <row r="4350" spans="1:53" x14ac:dyDescent="0.25">
      <c r="A4350">
        <v>2014</v>
      </c>
      <c r="B4350">
        <v>7</v>
      </c>
      <c r="C4350">
        <v>1</v>
      </c>
      <c r="D4350">
        <v>4</v>
      </c>
      <c r="E4350" s="1">
        <f t="shared" si="134"/>
        <v>41821</v>
      </c>
      <c r="F4350" s="2">
        <f t="shared" si="135"/>
        <v>0.16666666666666666</v>
      </c>
      <c r="G4350" s="3">
        <f>E4350+F4350</f>
        <v>41821.166666666664</v>
      </c>
      <c r="H4350">
        <v>1994</v>
      </c>
      <c r="I4350">
        <v>7</v>
      </c>
      <c r="J4350">
        <v>1</v>
      </c>
      <c r="K4350">
        <v>11</v>
      </c>
      <c r="L4350">
        <v>0</v>
      </c>
      <c r="N4350">
        <v>0</v>
      </c>
      <c r="O4350">
        <v>0</v>
      </c>
      <c r="AA4350">
        <v>8.9</v>
      </c>
      <c r="AB4350">
        <v>0.86309999999999998</v>
      </c>
      <c r="AC4350">
        <v>0</v>
      </c>
      <c r="AD4350">
        <v>1014.2</v>
      </c>
      <c r="AE4350">
        <v>1014.4</v>
      </c>
      <c r="AF4350">
        <v>1013.7</v>
      </c>
      <c r="AH4350">
        <v>11.1</v>
      </c>
      <c r="AI4350">
        <v>19.2</v>
      </c>
      <c r="AJ4350">
        <v>900</v>
      </c>
      <c r="AK4350" t="s">
        <v>53</v>
      </c>
      <c r="AV4350">
        <v>0</v>
      </c>
      <c r="AW4350">
        <v>900</v>
      </c>
      <c r="AX4350" t="s">
        <v>53</v>
      </c>
      <c r="AY4350">
        <v>310</v>
      </c>
      <c r="BA4350">
        <v>5.2</v>
      </c>
    </row>
    <row r="4351" spans="1:53" x14ac:dyDescent="0.25">
      <c r="A4351">
        <v>2014</v>
      </c>
      <c r="B4351">
        <v>7</v>
      </c>
      <c r="C4351">
        <v>1</v>
      </c>
      <c r="D4351">
        <v>5</v>
      </c>
      <c r="E4351" s="1">
        <f t="shared" si="134"/>
        <v>41821</v>
      </c>
      <c r="F4351" s="2">
        <f t="shared" si="135"/>
        <v>0.20833333333333334</v>
      </c>
      <c r="G4351" s="3">
        <f>E4351+F4351</f>
        <v>41821.208333333336</v>
      </c>
      <c r="H4351">
        <v>1994</v>
      </c>
      <c r="I4351">
        <v>7</v>
      </c>
      <c r="J4351">
        <v>1</v>
      </c>
      <c r="K4351">
        <v>12</v>
      </c>
      <c r="L4351">
        <v>0</v>
      </c>
      <c r="N4351">
        <v>0.1</v>
      </c>
      <c r="O4351">
        <v>0.1</v>
      </c>
      <c r="U4351">
        <v>300</v>
      </c>
      <c r="AA4351">
        <v>9.4</v>
      </c>
      <c r="AB4351">
        <v>0.8579</v>
      </c>
      <c r="AC4351">
        <v>0</v>
      </c>
      <c r="AD4351">
        <v>1014.6</v>
      </c>
      <c r="AE4351">
        <v>1014.6</v>
      </c>
      <c r="AF4351">
        <v>1013.9</v>
      </c>
      <c r="AH4351">
        <v>11.7</v>
      </c>
      <c r="AI4351">
        <v>19.2</v>
      </c>
      <c r="AV4351">
        <v>0</v>
      </c>
      <c r="AY4351">
        <v>300</v>
      </c>
      <c r="BA4351">
        <v>4.5999999999999996</v>
      </c>
    </row>
    <row r="4352" spans="1:53" x14ac:dyDescent="0.25">
      <c r="A4352">
        <v>2014</v>
      </c>
      <c r="B4352">
        <v>7</v>
      </c>
      <c r="C4352">
        <v>1</v>
      </c>
      <c r="D4352">
        <v>6</v>
      </c>
      <c r="E4352" s="1">
        <f t="shared" si="134"/>
        <v>41821</v>
      </c>
      <c r="F4352" s="2">
        <f t="shared" si="135"/>
        <v>0.25</v>
      </c>
      <c r="G4352" s="3">
        <f>E4352+F4352</f>
        <v>41821.25</v>
      </c>
      <c r="H4352">
        <v>1994</v>
      </c>
      <c r="I4352">
        <v>7</v>
      </c>
      <c r="J4352">
        <v>1</v>
      </c>
      <c r="K4352">
        <v>13</v>
      </c>
      <c r="L4352">
        <v>0</v>
      </c>
      <c r="N4352">
        <v>0.5</v>
      </c>
      <c r="O4352">
        <v>0.1</v>
      </c>
      <c r="P4352">
        <v>0.5</v>
      </c>
      <c r="U4352">
        <v>270</v>
      </c>
      <c r="V4352">
        <v>6000</v>
      </c>
      <c r="AA4352">
        <v>9.4</v>
      </c>
      <c r="AB4352">
        <v>0.8579</v>
      </c>
      <c r="AC4352">
        <v>0</v>
      </c>
      <c r="AD4352">
        <v>1014.9</v>
      </c>
      <c r="AE4352">
        <v>1014.9</v>
      </c>
      <c r="AF4352">
        <v>1014.2</v>
      </c>
      <c r="AH4352">
        <v>11.7</v>
      </c>
      <c r="AI4352">
        <v>16</v>
      </c>
      <c r="AJ4352">
        <v>900</v>
      </c>
      <c r="AK4352" t="s">
        <v>53</v>
      </c>
      <c r="AV4352">
        <v>0</v>
      </c>
      <c r="AW4352">
        <v>900</v>
      </c>
      <c r="AX4352" t="s">
        <v>53</v>
      </c>
      <c r="AY4352">
        <v>350</v>
      </c>
      <c r="BA4352">
        <v>3.6</v>
      </c>
    </row>
    <row r="4353" spans="1:53" x14ac:dyDescent="0.25">
      <c r="A4353">
        <v>2014</v>
      </c>
      <c r="B4353">
        <v>7</v>
      </c>
      <c r="C4353">
        <v>1</v>
      </c>
      <c r="D4353">
        <v>7</v>
      </c>
      <c r="E4353" s="1">
        <f t="shared" si="134"/>
        <v>41821</v>
      </c>
      <c r="F4353" s="2">
        <f t="shared" si="135"/>
        <v>0.29166666666666669</v>
      </c>
      <c r="G4353" s="3">
        <f>E4353+F4353</f>
        <v>41821.291666666664</v>
      </c>
      <c r="H4353">
        <v>1994</v>
      </c>
      <c r="I4353">
        <v>7</v>
      </c>
      <c r="J4353">
        <v>1</v>
      </c>
      <c r="K4353">
        <v>14</v>
      </c>
      <c r="L4353">
        <v>0</v>
      </c>
      <c r="N4353">
        <v>0.25</v>
      </c>
      <c r="O4353">
        <v>0.25</v>
      </c>
      <c r="U4353">
        <v>300</v>
      </c>
      <c r="AA4353">
        <v>10</v>
      </c>
      <c r="AB4353">
        <v>0.83089999999999997</v>
      </c>
      <c r="AC4353">
        <v>0</v>
      </c>
      <c r="AD4353">
        <v>1015.2</v>
      </c>
      <c r="AE4353">
        <v>1015.1</v>
      </c>
      <c r="AF4353">
        <v>1014.4</v>
      </c>
      <c r="AH4353">
        <v>12.8</v>
      </c>
      <c r="AI4353">
        <v>14.4</v>
      </c>
      <c r="AJ4353">
        <v>900</v>
      </c>
      <c r="AK4353" t="s">
        <v>53</v>
      </c>
      <c r="AV4353">
        <v>0</v>
      </c>
      <c r="AW4353">
        <v>900</v>
      </c>
      <c r="AX4353" t="s">
        <v>53</v>
      </c>
      <c r="AY4353">
        <v>360</v>
      </c>
      <c r="BA4353">
        <v>2.6</v>
      </c>
    </row>
    <row r="4354" spans="1:53" x14ac:dyDescent="0.25">
      <c r="A4354">
        <v>2014</v>
      </c>
      <c r="B4354">
        <v>7</v>
      </c>
      <c r="C4354">
        <v>1</v>
      </c>
      <c r="D4354">
        <v>8</v>
      </c>
      <c r="E4354" s="1">
        <f t="shared" si="134"/>
        <v>41821</v>
      </c>
      <c r="F4354" s="2">
        <f t="shared" si="135"/>
        <v>0.33333333333333331</v>
      </c>
      <c r="G4354" s="3">
        <f>E4354+F4354</f>
        <v>41821.333333333336</v>
      </c>
      <c r="H4354">
        <v>1994</v>
      </c>
      <c r="I4354">
        <v>7</v>
      </c>
      <c r="J4354">
        <v>1</v>
      </c>
      <c r="K4354">
        <v>15</v>
      </c>
      <c r="L4354">
        <v>0</v>
      </c>
      <c r="N4354">
        <v>0.1</v>
      </c>
      <c r="O4354">
        <v>0.1</v>
      </c>
      <c r="U4354">
        <v>330</v>
      </c>
      <c r="AA4354">
        <v>10.6</v>
      </c>
      <c r="AB4354">
        <v>0.77939999999999998</v>
      </c>
      <c r="AC4354">
        <v>0</v>
      </c>
      <c r="AD4354">
        <v>1015.2</v>
      </c>
      <c r="AE4354">
        <v>1015.2</v>
      </c>
      <c r="AF4354">
        <v>1014.6</v>
      </c>
      <c r="AH4354">
        <v>14.4</v>
      </c>
      <c r="AI4354">
        <v>14.4</v>
      </c>
      <c r="AJ4354">
        <v>900</v>
      </c>
      <c r="AK4354" t="s">
        <v>53</v>
      </c>
      <c r="AV4354">
        <v>0</v>
      </c>
      <c r="AW4354">
        <v>900</v>
      </c>
      <c r="AX4354" t="s">
        <v>53</v>
      </c>
      <c r="AY4354">
        <v>280</v>
      </c>
      <c r="BA4354">
        <v>3.1</v>
      </c>
    </row>
    <row r="4355" spans="1:53" x14ac:dyDescent="0.25">
      <c r="A4355">
        <v>2014</v>
      </c>
      <c r="B4355">
        <v>7</v>
      </c>
      <c r="C4355">
        <v>1</v>
      </c>
      <c r="D4355">
        <v>9</v>
      </c>
      <c r="E4355" s="1">
        <f t="shared" ref="E4355:E4418" si="136">DATE(A4355,B4355,C4355)</f>
        <v>41821</v>
      </c>
      <c r="F4355" s="2">
        <f t="shared" ref="F4355:F4418" si="137">TIME(D4355,0,0)</f>
        <v>0.375</v>
      </c>
      <c r="G4355" s="3">
        <f>E4355+F4355</f>
        <v>41821.375</v>
      </c>
      <c r="H4355">
        <v>1994</v>
      </c>
      <c r="I4355">
        <v>7</v>
      </c>
      <c r="J4355">
        <v>1</v>
      </c>
      <c r="K4355">
        <v>16</v>
      </c>
      <c r="L4355">
        <v>0</v>
      </c>
      <c r="N4355">
        <v>0</v>
      </c>
      <c r="O4355">
        <v>0</v>
      </c>
      <c r="AA4355">
        <v>10</v>
      </c>
      <c r="AB4355">
        <v>0.64629999999999999</v>
      </c>
      <c r="AC4355">
        <v>0</v>
      </c>
      <c r="AD4355">
        <v>1015.6</v>
      </c>
      <c r="AE4355">
        <v>1015.4</v>
      </c>
      <c r="AF4355">
        <v>1014.7</v>
      </c>
      <c r="AH4355">
        <v>16.7</v>
      </c>
      <c r="AI4355">
        <v>16</v>
      </c>
      <c r="AJ4355">
        <v>900</v>
      </c>
      <c r="AK4355" t="s">
        <v>53</v>
      </c>
      <c r="AV4355">
        <v>0</v>
      </c>
      <c r="AW4355">
        <v>900</v>
      </c>
      <c r="AX4355" t="s">
        <v>53</v>
      </c>
      <c r="AY4355">
        <v>320</v>
      </c>
      <c r="BA4355">
        <v>5.2</v>
      </c>
    </row>
    <row r="4356" spans="1:53" x14ac:dyDescent="0.25">
      <c r="A4356">
        <v>2014</v>
      </c>
      <c r="B4356">
        <v>7</v>
      </c>
      <c r="C4356">
        <v>1</v>
      </c>
      <c r="D4356">
        <v>10</v>
      </c>
      <c r="E4356" s="1">
        <f t="shared" si="136"/>
        <v>41821</v>
      </c>
      <c r="F4356" s="2">
        <f t="shared" si="137"/>
        <v>0.41666666666666669</v>
      </c>
      <c r="G4356" s="3">
        <f>E4356+F4356</f>
        <v>41821.416666666664</v>
      </c>
      <c r="H4356">
        <v>1994</v>
      </c>
      <c r="I4356">
        <v>7</v>
      </c>
      <c r="J4356">
        <v>1</v>
      </c>
      <c r="K4356">
        <v>17</v>
      </c>
      <c r="L4356">
        <v>0</v>
      </c>
      <c r="N4356">
        <v>0</v>
      </c>
      <c r="O4356">
        <v>0</v>
      </c>
      <c r="AA4356">
        <v>10</v>
      </c>
      <c r="AB4356">
        <v>0.62619999999999998</v>
      </c>
      <c r="AC4356">
        <v>0</v>
      </c>
      <c r="AD4356">
        <v>1015.2</v>
      </c>
      <c r="AE4356">
        <v>1015.2</v>
      </c>
      <c r="AF4356">
        <v>1014.6</v>
      </c>
      <c r="AH4356">
        <v>17.2</v>
      </c>
      <c r="AI4356">
        <v>17.600000000000001</v>
      </c>
      <c r="AJ4356">
        <v>900</v>
      </c>
      <c r="AK4356" t="s">
        <v>53</v>
      </c>
      <c r="AV4356">
        <v>0</v>
      </c>
      <c r="AW4356">
        <v>900</v>
      </c>
      <c r="AX4356" t="s">
        <v>53</v>
      </c>
      <c r="AY4356">
        <v>320</v>
      </c>
      <c r="BA4356">
        <v>6.7</v>
      </c>
    </row>
    <row r="4357" spans="1:53" x14ac:dyDescent="0.25">
      <c r="A4357">
        <v>2014</v>
      </c>
      <c r="B4357">
        <v>7</v>
      </c>
      <c r="C4357">
        <v>1</v>
      </c>
      <c r="D4357">
        <v>11</v>
      </c>
      <c r="E4357" s="1">
        <f t="shared" si="136"/>
        <v>41821</v>
      </c>
      <c r="F4357" s="2">
        <f t="shared" si="137"/>
        <v>0.45833333333333331</v>
      </c>
      <c r="G4357" s="3">
        <f>E4357+F4357</f>
        <v>41821.458333333336</v>
      </c>
      <c r="H4357">
        <v>1994</v>
      </c>
      <c r="I4357">
        <v>7</v>
      </c>
      <c r="J4357">
        <v>1</v>
      </c>
      <c r="K4357">
        <v>18</v>
      </c>
      <c r="L4357">
        <v>0</v>
      </c>
      <c r="N4357">
        <v>0</v>
      </c>
      <c r="O4357">
        <v>0</v>
      </c>
      <c r="AA4357">
        <v>10</v>
      </c>
      <c r="AB4357">
        <v>0.58430000000000004</v>
      </c>
      <c r="AC4357">
        <v>0</v>
      </c>
      <c r="AD4357">
        <v>1015.6</v>
      </c>
      <c r="AE4357">
        <v>1015.6</v>
      </c>
      <c r="AF4357">
        <v>1014.9</v>
      </c>
      <c r="AH4357">
        <v>18.3</v>
      </c>
      <c r="AI4357">
        <v>24</v>
      </c>
      <c r="AJ4357">
        <v>940</v>
      </c>
      <c r="AK4357" t="s">
        <v>73</v>
      </c>
      <c r="AV4357">
        <v>15</v>
      </c>
      <c r="AW4357">
        <v>940</v>
      </c>
      <c r="AX4357" t="s">
        <v>73</v>
      </c>
      <c r="AY4357">
        <v>300</v>
      </c>
      <c r="BA4357">
        <v>6.7</v>
      </c>
    </row>
    <row r="4358" spans="1:53" x14ac:dyDescent="0.25">
      <c r="A4358">
        <v>2014</v>
      </c>
      <c r="B4358">
        <v>7</v>
      </c>
      <c r="C4358">
        <v>1</v>
      </c>
      <c r="D4358">
        <v>12</v>
      </c>
      <c r="E4358" s="1">
        <f t="shared" si="136"/>
        <v>41821</v>
      </c>
      <c r="F4358" s="2">
        <f t="shared" si="137"/>
        <v>0.5</v>
      </c>
      <c r="G4358" s="3">
        <f>E4358+F4358</f>
        <v>41821.5</v>
      </c>
      <c r="H4358">
        <v>1994</v>
      </c>
      <c r="I4358">
        <v>7</v>
      </c>
      <c r="J4358">
        <v>1</v>
      </c>
      <c r="K4358">
        <v>19</v>
      </c>
      <c r="L4358">
        <v>0</v>
      </c>
      <c r="N4358">
        <v>0</v>
      </c>
      <c r="O4358">
        <v>0</v>
      </c>
      <c r="AA4358">
        <v>10</v>
      </c>
      <c r="AB4358">
        <v>0.58430000000000004</v>
      </c>
      <c r="AC4358">
        <v>0</v>
      </c>
      <c r="AD4358">
        <v>1015.6</v>
      </c>
      <c r="AE4358">
        <v>1015.6</v>
      </c>
      <c r="AF4358">
        <v>1014.9</v>
      </c>
      <c r="AH4358">
        <v>18.3</v>
      </c>
      <c r="AI4358">
        <v>32</v>
      </c>
      <c r="AJ4358">
        <v>900</v>
      </c>
      <c r="AK4358" t="s">
        <v>53</v>
      </c>
      <c r="AV4358">
        <v>0</v>
      </c>
      <c r="AW4358">
        <v>900</v>
      </c>
      <c r="AX4358" t="s">
        <v>53</v>
      </c>
      <c r="AY4358">
        <v>320</v>
      </c>
      <c r="BA4358">
        <v>8.1999999999999993</v>
      </c>
    </row>
    <row r="4359" spans="1:53" x14ac:dyDescent="0.25">
      <c r="A4359">
        <v>2014</v>
      </c>
      <c r="B4359">
        <v>7</v>
      </c>
      <c r="C4359">
        <v>1</v>
      </c>
      <c r="D4359">
        <v>13</v>
      </c>
      <c r="E4359" s="1">
        <f t="shared" si="136"/>
        <v>41821</v>
      </c>
      <c r="F4359" s="2">
        <f t="shared" si="137"/>
        <v>0.54166666666666663</v>
      </c>
      <c r="G4359" s="3">
        <f>E4359+F4359</f>
        <v>41821.541666666664</v>
      </c>
      <c r="H4359">
        <v>1994</v>
      </c>
      <c r="I4359">
        <v>7</v>
      </c>
      <c r="J4359">
        <v>1</v>
      </c>
      <c r="K4359">
        <v>20</v>
      </c>
      <c r="L4359">
        <v>0</v>
      </c>
      <c r="N4359">
        <v>0</v>
      </c>
      <c r="O4359">
        <v>0</v>
      </c>
      <c r="AA4359">
        <v>10</v>
      </c>
      <c r="AB4359">
        <v>0.54549999999999998</v>
      </c>
      <c r="AC4359">
        <v>0</v>
      </c>
      <c r="AD4359">
        <v>1015.2</v>
      </c>
      <c r="AE4359">
        <v>1015.2</v>
      </c>
      <c r="AF4359">
        <v>1014.6</v>
      </c>
      <c r="AH4359">
        <v>19.399999999999999</v>
      </c>
      <c r="AI4359">
        <v>32</v>
      </c>
      <c r="AJ4359">
        <v>900</v>
      </c>
      <c r="AK4359" t="s">
        <v>53</v>
      </c>
      <c r="AV4359">
        <v>0</v>
      </c>
      <c r="AW4359">
        <v>900</v>
      </c>
      <c r="AX4359" t="s">
        <v>53</v>
      </c>
      <c r="AY4359">
        <v>310</v>
      </c>
      <c r="BA4359">
        <v>9.8000000000000007</v>
      </c>
    </row>
    <row r="4360" spans="1:53" x14ac:dyDescent="0.25">
      <c r="A4360">
        <v>2014</v>
      </c>
      <c r="B4360">
        <v>7</v>
      </c>
      <c r="C4360">
        <v>1</v>
      </c>
      <c r="D4360">
        <v>14</v>
      </c>
      <c r="E4360" s="1">
        <f t="shared" si="136"/>
        <v>41821</v>
      </c>
      <c r="F4360" s="2">
        <f t="shared" si="137"/>
        <v>0.58333333333333337</v>
      </c>
      <c r="G4360" s="3">
        <f>E4360+F4360</f>
        <v>41821.583333333336</v>
      </c>
      <c r="H4360">
        <v>1994</v>
      </c>
      <c r="I4360">
        <v>7</v>
      </c>
      <c r="J4360">
        <v>1</v>
      </c>
      <c r="K4360">
        <v>21</v>
      </c>
      <c r="L4360">
        <v>0</v>
      </c>
      <c r="N4360">
        <v>0</v>
      </c>
      <c r="O4360">
        <v>0</v>
      </c>
      <c r="AA4360">
        <v>10</v>
      </c>
      <c r="AB4360">
        <v>0.58430000000000004</v>
      </c>
      <c r="AC4360">
        <v>0</v>
      </c>
      <c r="AD4360">
        <v>1015.2</v>
      </c>
      <c r="AE4360">
        <v>1015.1</v>
      </c>
      <c r="AF4360">
        <v>1014.4</v>
      </c>
      <c r="AH4360">
        <v>18.3</v>
      </c>
      <c r="AI4360">
        <v>24</v>
      </c>
      <c r="AJ4360">
        <v>900</v>
      </c>
      <c r="AK4360" t="s">
        <v>53</v>
      </c>
      <c r="AV4360">
        <v>0</v>
      </c>
      <c r="AW4360">
        <v>900</v>
      </c>
      <c r="AX4360" t="s">
        <v>53</v>
      </c>
      <c r="AY4360">
        <v>290</v>
      </c>
      <c r="BA4360">
        <v>9.3000000000000007</v>
      </c>
    </row>
    <row r="4361" spans="1:53" x14ac:dyDescent="0.25">
      <c r="A4361">
        <v>2014</v>
      </c>
      <c r="B4361">
        <v>7</v>
      </c>
      <c r="C4361">
        <v>1</v>
      </c>
      <c r="D4361">
        <v>15</v>
      </c>
      <c r="E4361" s="1">
        <f t="shared" si="136"/>
        <v>41821</v>
      </c>
      <c r="F4361" s="2">
        <f t="shared" si="137"/>
        <v>0.625</v>
      </c>
      <c r="G4361" s="3">
        <f>E4361+F4361</f>
        <v>41821.625</v>
      </c>
      <c r="H4361">
        <v>1994</v>
      </c>
      <c r="I4361">
        <v>7</v>
      </c>
      <c r="J4361">
        <v>1</v>
      </c>
      <c r="K4361">
        <v>22</v>
      </c>
      <c r="L4361">
        <v>0</v>
      </c>
      <c r="N4361">
        <v>0</v>
      </c>
      <c r="O4361">
        <v>0</v>
      </c>
      <c r="AA4361">
        <v>10</v>
      </c>
      <c r="AB4361">
        <v>0.58430000000000004</v>
      </c>
      <c r="AC4361">
        <v>0</v>
      </c>
      <c r="AD4361">
        <v>1014.9</v>
      </c>
      <c r="AE4361">
        <v>1014.9</v>
      </c>
      <c r="AF4361">
        <v>1014.2</v>
      </c>
      <c r="AH4361">
        <v>18.3</v>
      </c>
      <c r="AI4361">
        <v>19.2</v>
      </c>
      <c r="AJ4361">
        <v>900</v>
      </c>
      <c r="AK4361" t="s">
        <v>53</v>
      </c>
      <c r="AV4361">
        <v>0</v>
      </c>
      <c r="AW4361">
        <v>900</v>
      </c>
      <c r="AX4361" t="s">
        <v>53</v>
      </c>
      <c r="AY4361">
        <v>300</v>
      </c>
      <c r="BA4361">
        <v>9.8000000000000007</v>
      </c>
    </row>
    <row r="4362" spans="1:53" x14ac:dyDescent="0.25">
      <c r="A4362">
        <v>2014</v>
      </c>
      <c r="B4362">
        <v>7</v>
      </c>
      <c r="C4362">
        <v>1</v>
      </c>
      <c r="D4362">
        <v>16</v>
      </c>
      <c r="E4362" s="1">
        <f t="shared" si="136"/>
        <v>41821</v>
      </c>
      <c r="F4362" s="2">
        <f t="shared" si="137"/>
        <v>0.66666666666666663</v>
      </c>
      <c r="G4362" s="3">
        <f>E4362+F4362</f>
        <v>41821.666666666664</v>
      </c>
      <c r="H4362">
        <v>1994</v>
      </c>
      <c r="I4362">
        <v>7</v>
      </c>
      <c r="J4362">
        <v>1</v>
      </c>
      <c r="K4362">
        <v>23</v>
      </c>
      <c r="L4362">
        <v>0</v>
      </c>
      <c r="N4362">
        <v>0.1</v>
      </c>
      <c r="O4362">
        <v>0.1</v>
      </c>
      <c r="U4362">
        <v>210</v>
      </c>
      <c r="AA4362">
        <v>10</v>
      </c>
      <c r="AB4362">
        <v>0.62619999999999998</v>
      </c>
      <c r="AC4362">
        <v>0</v>
      </c>
      <c r="AD4362">
        <v>1014.6</v>
      </c>
      <c r="AE4362">
        <v>1014.4</v>
      </c>
      <c r="AF4362">
        <v>1013.7</v>
      </c>
      <c r="AH4362">
        <v>17.2</v>
      </c>
      <c r="AI4362">
        <v>19.2</v>
      </c>
      <c r="AJ4362">
        <v>900</v>
      </c>
      <c r="AK4362" t="s">
        <v>53</v>
      </c>
      <c r="AV4362">
        <v>0</v>
      </c>
      <c r="AW4362">
        <v>900</v>
      </c>
      <c r="AX4362" t="s">
        <v>53</v>
      </c>
      <c r="AY4362">
        <v>290</v>
      </c>
      <c r="BA4362">
        <v>11.3</v>
      </c>
    </row>
    <row r="4363" spans="1:53" x14ac:dyDescent="0.25">
      <c r="A4363">
        <v>2014</v>
      </c>
      <c r="B4363">
        <v>7</v>
      </c>
      <c r="C4363">
        <v>1</v>
      </c>
      <c r="D4363">
        <v>17</v>
      </c>
      <c r="E4363" s="1">
        <f t="shared" si="136"/>
        <v>41821</v>
      </c>
      <c r="F4363" s="2">
        <f t="shared" si="137"/>
        <v>0.70833333333333337</v>
      </c>
      <c r="G4363" s="3">
        <f>E4363+F4363</f>
        <v>41821.708333333336</v>
      </c>
      <c r="H4363">
        <v>1994</v>
      </c>
      <c r="I4363">
        <v>7</v>
      </c>
      <c r="J4363">
        <v>2</v>
      </c>
      <c r="K4363">
        <v>0</v>
      </c>
      <c r="L4363">
        <v>0</v>
      </c>
      <c r="N4363">
        <v>0.1</v>
      </c>
      <c r="O4363">
        <v>0.1</v>
      </c>
      <c r="U4363">
        <v>210</v>
      </c>
      <c r="AA4363">
        <v>10.6</v>
      </c>
      <c r="AB4363">
        <v>0.69889999999999997</v>
      </c>
      <c r="AC4363">
        <v>0</v>
      </c>
      <c r="AD4363">
        <v>1013.9</v>
      </c>
      <c r="AE4363">
        <v>1013.9</v>
      </c>
      <c r="AF4363">
        <v>1013.2</v>
      </c>
      <c r="AH4363">
        <v>16.100000000000001</v>
      </c>
      <c r="AI4363">
        <v>19.2</v>
      </c>
      <c r="AV4363">
        <v>0</v>
      </c>
      <c r="AY4363">
        <v>290</v>
      </c>
      <c r="BA4363">
        <v>10.8</v>
      </c>
    </row>
    <row r="4364" spans="1:53" x14ac:dyDescent="0.25">
      <c r="A4364">
        <v>2014</v>
      </c>
      <c r="B4364">
        <v>7</v>
      </c>
      <c r="C4364">
        <v>1</v>
      </c>
      <c r="D4364">
        <v>18</v>
      </c>
      <c r="E4364" s="1">
        <f t="shared" si="136"/>
        <v>41821</v>
      </c>
      <c r="F4364" s="2">
        <f t="shared" si="137"/>
        <v>0.75</v>
      </c>
      <c r="G4364" s="3">
        <f>E4364+F4364</f>
        <v>41821.75</v>
      </c>
      <c r="H4364">
        <v>1994</v>
      </c>
      <c r="I4364">
        <v>7</v>
      </c>
      <c r="J4364">
        <v>2</v>
      </c>
      <c r="K4364">
        <v>1</v>
      </c>
      <c r="L4364">
        <v>0</v>
      </c>
      <c r="N4364">
        <v>0.25</v>
      </c>
      <c r="O4364">
        <v>0.25</v>
      </c>
      <c r="U4364">
        <v>270</v>
      </c>
      <c r="AA4364">
        <v>10.6</v>
      </c>
      <c r="AB4364">
        <v>0.72150000000000003</v>
      </c>
      <c r="AC4364">
        <v>0</v>
      </c>
      <c r="AD4364">
        <v>1013.9</v>
      </c>
      <c r="AE4364">
        <v>1013.9</v>
      </c>
      <c r="AF4364">
        <v>1013.2</v>
      </c>
      <c r="AH4364">
        <v>15.6</v>
      </c>
      <c r="AI4364">
        <v>19.2</v>
      </c>
      <c r="AJ4364">
        <v>900</v>
      </c>
      <c r="AK4364" t="s">
        <v>53</v>
      </c>
      <c r="AV4364">
        <v>0</v>
      </c>
      <c r="AW4364">
        <v>900</v>
      </c>
      <c r="AX4364" t="s">
        <v>53</v>
      </c>
      <c r="AY4364">
        <v>290</v>
      </c>
      <c r="BA4364">
        <v>9.8000000000000007</v>
      </c>
    </row>
    <row r="4365" spans="1:53" x14ac:dyDescent="0.25">
      <c r="A4365">
        <v>2014</v>
      </c>
      <c r="B4365">
        <v>7</v>
      </c>
      <c r="C4365">
        <v>1</v>
      </c>
      <c r="D4365">
        <v>19</v>
      </c>
      <c r="E4365" s="1">
        <f t="shared" si="136"/>
        <v>41821</v>
      </c>
      <c r="F4365" s="2">
        <f t="shared" si="137"/>
        <v>0.79166666666666663</v>
      </c>
      <c r="G4365" s="3">
        <f>E4365+F4365</f>
        <v>41821.791666666664</v>
      </c>
      <c r="H4365">
        <v>1994</v>
      </c>
      <c r="I4365">
        <v>7</v>
      </c>
      <c r="J4365">
        <v>2</v>
      </c>
      <c r="K4365">
        <v>2</v>
      </c>
      <c r="L4365">
        <v>0</v>
      </c>
      <c r="N4365">
        <v>0.25</v>
      </c>
      <c r="O4365">
        <v>0.25</v>
      </c>
      <c r="U4365">
        <v>240</v>
      </c>
      <c r="AA4365">
        <v>10.6</v>
      </c>
      <c r="AB4365">
        <v>0.77939999999999998</v>
      </c>
      <c r="AC4365">
        <v>0</v>
      </c>
      <c r="AD4365">
        <v>1013.9</v>
      </c>
      <c r="AE4365">
        <v>1013.9</v>
      </c>
      <c r="AF4365">
        <v>1013.2</v>
      </c>
      <c r="AH4365">
        <v>14.4</v>
      </c>
      <c r="AI4365">
        <v>19.2</v>
      </c>
      <c r="AJ4365">
        <v>900</v>
      </c>
      <c r="AK4365" t="s">
        <v>53</v>
      </c>
      <c r="AV4365">
        <v>0</v>
      </c>
      <c r="AW4365">
        <v>900</v>
      </c>
      <c r="AX4365" t="s">
        <v>53</v>
      </c>
      <c r="AY4365">
        <v>300</v>
      </c>
      <c r="BA4365">
        <v>9.3000000000000007</v>
      </c>
    </row>
    <row r="4366" spans="1:53" x14ac:dyDescent="0.25">
      <c r="A4366">
        <v>2014</v>
      </c>
      <c r="B4366">
        <v>7</v>
      </c>
      <c r="C4366">
        <v>1</v>
      </c>
      <c r="D4366">
        <v>20</v>
      </c>
      <c r="E4366" s="1">
        <f t="shared" si="136"/>
        <v>41821</v>
      </c>
      <c r="F4366" s="2">
        <f t="shared" si="137"/>
        <v>0.83333333333333337</v>
      </c>
      <c r="G4366" s="3">
        <f>E4366+F4366</f>
        <v>41821.833333333336</v>
      </c>
      <c r="H4366">
        <v>1994</v>
      </c>
      <c r="I4366">
        <v>7</v>
      </c>
      <c r="J4366">
        <v>2</v>
      </c>
      <c r="K4366">
        <v>3</v>
      </c>
      <c r="L4366">
        <v>0</v>
      </c>
      <c r="M4366">
        <v>330</v>
      </c>
      <c r="N4366">
        <v>0.4</v>
      </c>
      <c r="O4366">
        <v>0.4</v>
      </c>
      <c r="U4366">
        <v>240</v>
      </c>
      <c r="AA4366">
        <v>10.6</v>
      </c>
      <c r="AB4366">
        <v>0.83709999999999996</v>
      </c>
      <c r="AC4366">
        <v>0</v>
      </c>
      <c r="AD4366">
        <v>1013.9</v>
      </c>
      <c r="AE4366">
        <v>1013.9</v>
      </c>
      <c r="AF4366">
        <v>1013.2</v>
      </c>
      <c r="AH4366">
        <v>13.3</v>
      </c>
      <c r="AI4366">
        <v>19.2</v>
      </c>
      <c r="AJ4366">
        <v>900</v>
      </c>
      <c r="AK4366" t="s">
        <v>53</v>
      </c>
      <c r="AV4366">
        <v>0</v>
      </c>
      <c r="AW4366">
        <v>900</v>
      </c>
      <c r="AX4366" t="s">
        <v>53</v>
      </c>
      <c r="AY4366">
        <v>290</v>
      </c>
      <c r="BA4366">
        <v>6.7</v>
      </c>
    </row>
    <row r="4367" spans="1:53" x14ac:dyDescent="0.25">
      <c r="A4367">
        <v>2014</v>
      </c>
      <c r="B4367">
        <v>7</v>
      </c>
      <c r="C4367">
        <v>1</v>
      </c>
      <c r="D4367">
        <v>21</v>
      </c>
      <c r="E4367" s="1">
        <f t="shared" si="136"/>
        <v>41821</v>
      </c>
      <c r="F4367" s="2">
        <f t="shared" si="137"/>
        <v>0.875</v>
      </c>
      <c r="G4367" s="3">
        <f>E4367+F4367</f>
        <v>41821.875</v>
      </c>
      <c r="H4367">
        <v>1994</v>
      </c>
      <c r="I4367">
        <v>7</v>
      </c>
      <c r="J4367">
        <v>2</v>
      </c>
      <c r="K4367">
        <v>4</v>
      </c>
      <c r="L4367">
        <v>0</v>
      </c>
      <c r="N4367">
        <v>0.5</v>
      </c>
      <c r="O4367">
        <v>0.5</v>
      </c>
      <c r="P4367">
        <v>0.5</v>
      </c>
      <c r="U4367">
        <v>330</v>
      </c>
      <c r="AA4367">
        <v>10.6</v>
      </c>
      <c r="AB4367">
        <v>0.83709999999999996</v>
      </c>
      <c r="AC4367">
        <v>0</v>
      </c>
      <c r="AD4367">
        <v>1013.9</v>
      </c>
      <c r="AE4367">
        <v>1013.9</v>
      </c>
      <c r="AF4367">
        <v>1013.2</v>
      </c>
      <c r="AH4367">
        <v>13.3</v>
      </c>
      <c r="AI4367">
        <v>19.2</v>
      </c>
      <c r="AJ4367">
        <v>900</v>
      </c>
      <c r="AK4367" t="s">
        <v>53</v>
      </c>
      <c r="AV4367">
        <v>0</v>
      </c>
      <c r="AW4367">
        <v>900</v>
      </c>
      <c r="AX4367" t="s">
        <v>53</v>
      </c>
      <c r="AY4367">
        <v>280</v>
      </c>
      <c r="BA4367">
        <v>7.2</v>
      </c>
    </row>
    <row r="4368" spans="1:53" x14ac:dyDescent="0.25">
      <c r="A4368">
        <v>2014</v>
      </c>
      <c r="B4368">
        <v>7</v>
      </c>
      <c r="C4368">
        <v>1</v>
      </c>
      <c r="D4368">
        <v>22</v>
      </c>
      <c r="E4368" s="1">
        <f t="shared" si="136"/>
        <v>41821</v>
      </c>
      <c r="F4368" s="2">
        <f t="shared" si="137"/>
        <v>0.91666666666666663</v>
      </c>
      <c r="G4368" s="3">
        <f>E4368+F4368</f>
        <v>41821.916666666664</v>
      </c>
      <c r="H4368">
        <v>1994</v>
      </c>
      <c r="I4368">
        <v>7</v>
      </c>
      <c r="J4368">
        <v>2</v>
      </c>
      <c r="K4368">
        <v>5</v>
      </c>
      <c r="L4368">
        <v>0</v>
      </c>
      <c r="N4368">
        <v>0.5</v>
      </c>
      <c r="O4368">
        <v>0.5</v>
      </c>
      <c r="P4368">
        <v>0.4</v>
      </c>
      <c r="U4368">
        <v>360</v>
      </c>
      <c r="AA4368">
        <v>10.6</v>
      </c>
      <c r="AB4368">
        <v>0.86480000000000001</v>
      </c>
      <c r="AC4368">
        <v>0</v>
      </c>
      <c r="AD4368">
        <v>1014.6</v>
      </c>
      <c r="AE4368">
        <v>1014.6</v>
      </c>
      <c r="AF4368">
        <v>1013.9</v>
      </c>
      <c r="AH4368">
        <v>12.8</v>
      </c>
      <c r="AI4368">
        <v>19.2</v>
      </c>
      <c r="AJ4368">
        <v>900</v>
      </c>
      <c r="AK4368" t="s">
        <v>53</v>
      </c>
      <c r="AV4368">
        <v>0</v>
      </c>
      <c r="AW4368">
        <v>900</v>
      </c>
      <c r="AX4368" t="s">
        <v>53</v>
      </c>
      <c r="AY4368">
        <v>270</v>
      </c>
      <c r="BA4368">
        <v>5.7</v>
      </c>
    </row>
    <row r="4369" spans="1:53" x14ac:dyDescent="0.25">
      <c r="A4369">
        <v>2014</v>
      </c>
      <c r="B4369">
        <v>7</v>
      </c>
      <c r="C4369">
        <v>1</v>
      </c>
      <c r="D4369">
        <v>23</v>
      </c>
      <c r="E4369" s="1">
        <f t="shared" si="136"/>
        <v>41821</v>
      </c>
      <c r="F4369" s="2">
        <f t="shared" si="137"/>
        <v>0.95833333333333337</v>
      </c>
      <c r="G4369" s="3">
        <f>E4369+F4369</f>
        <v>41821.958333333336</v>
      </c>
      <c r="H4369">
        <v>1994</v>
      </c>
      <c r="I4369">
        <v>7</v>
      </c>
      <c r="J4369">
        <v>2</v>
      </c>
      <c r="K4369">
        <v>6</v>
      </c>
      <c r="L4369">
        <v>0</v>
      </c>
      <c r="N4369">
        <v>0.25</v>
      </c>
      <c r="O4369">
        <v>0.25</v>
      </c>
      <c r="P4369">
        <v>0.25</v>
      </c>
      <c r="U4369">
        <v>180</v>
      </c>
      <c r="V4369">
        <v>360</v>
      </c>
      <c r="AA4369">
        <v>10</v>
      </c>
      <c r="AB4369">
        <v>0.86419999999999997</v>
      </c>
      <c r="AC4369">
        <v>0</v>
      </c>
      <c r="AD4369">
        <v>1014.6</v>
      </c>
      <c r="AE4369">
        <v>1014.6</v>
      </c>
      <c r="AF4369">
        <v>1013.9</v>
      </c>
      <c r="AH4369">
        <v>12.2</v>
      </c>
      <c r="AI4369">
        <v>19.2</v>
      </c>
      <c r="AV4369">
        <v>0</v>
      </c>
      <c r="AY4369">
        <v>300</v>
      </c>
      <c r="BA4369">
        <v>6.2</v>
      </c>
    </row>
    <row r="4370" spans="1:53" x14ac:dyDescent="0.25">
      <c r="A4370">
        <v>2014</v>
      </c>
      <c r="B4370">
        <v>7</v>
      </c>
      <c r="C4370">
        <v>2</v>
      </c>
      <c r="D4370">
        <v>0</v>
      </c>
      <c r="E4370" s="1">
        <f t="shared" si="136"/>
        <v>41822</v>
      </c>
      <c r="F4370" s="2">
        <f t="shared" si="137"/>
        <v>0</v>
      </c>
      <c r="G4370" s="3">
        <f>E4370+F4370</f>
        <v>41822</v>
      </c>
      <c r="H4370">
        <v>1994</v>
      </c>
      <c r="I4370">
        <v>7</v>
      </c>
      <c r="J4370">
        <v>2</v>
      </c>
      <c r="K4370">
        <v>7</v>
      </c>
      <c r="L4370">
        <v>0</v>
      </c>
      <c r="N4370">
        <v>0.25</v>
      </c>
      <c r="O4370">
        <v>0.25</v>
      </c>
      <c r="P4370">
        <v>0.25</v>
      </c>
      <c r="U4370">
        <v>180</v>
      </c>
      <c r="V4370">
        <v>360</v>
      </c>
      <c r="AA4370">
        <v>10</v>
      </c>
      <c r="AB4370">
        <v>0.86419999999999997</v>
      </c>
      <c r="AC4370">
        <v>0</v>
      </c>
      <c r="AD4370">
        <v>1014.6</v>
      </c>
      <c r="AE4370">
        <v>1014.4</v>
      </c>
      <c r="AF4370">
        <v>1013.7</v>
      </c>
      <c r="AH4370">
        <v>12.2</v>
      </c>
      <c r="AI4370">
        <v>19.2</v>
      </c>
      <c r="AJ4370">
        <v>900</v>
      </c>
      <c r="AK4370" t="s">
        <v>53</v>
      </c>
      <c r="AV4370">
        <v>0</v>
      </c>
      <c r="AW4370">
        <v>900</v>
      </c>
      <c r="AX4370" t="s">
        <v>53</v>
      </c>
      <c r="AY4370">
        <v>310</v>
      </c>
      <c r="BA4370">
        <v>4.5999999999999996</v>
      </c>
    </row>
    <row r="4371" spans="1:53" x14ac:dyDescent="0.25">
      <c r="A4371">
        <v>2014</v>
      </c>
      <c r="B4371">
        <v>7</v>
      </c>
      <c r="C4371">
        <v>2</v>
      </c>
      <c r="D4371">
        <v>1</v>
      </c>
      <c r="E4371" s="1">
        <f t="shared" si="136"/>
        <v>41822</v>
      </c>
      <c r="F4371" s="2">
        <f t="shared" si="137"/>
        <v>4.1666666666666664E-2</v>
      </c>
      <c r="G4371" s="3">
        <f>E4371+F4371</f>
        <v>41822.041666666664</v>
      </c>
      <c r="H4371">
        <v>1994</v>
      </c>
      <c r="I4371">
        <v>7</v>
      </c>
      <c r="J4371">
        <v>2</v>
      </c>
      <c r="K4371">
        <v>8</v>
      </c>
      <c r="L4371">
        <v>0</v>
      </c>
      <c r="M4371">
        <v>360</v>
      </c>
      <c r="N4371">
        <v>0.9</v>
      </c>
      <c r="O4371">
        <v>0.25</v>
      </c>
      <c r="P4371">
        <v>0.4</v>
      </c>
      <c r="Q4371">
        <v>0.9</v>
      </c>
      <c r="U4371">
        <v>120</v>
      </c>
      <c r="V4371">
        <v>240</v>
      </c>
      <c r="W4371">
        <v>360</v>
      </c>
      <c r="AA4371">
        <v>10.6</v>
      </c>
      <c r="AB4371">
        <v>0.89959999999999996</v>
      </c>
      <c r="AC4371">
        <v>0</v>
      </c>
      <c r="AD4371">
        <v>1014.2</v>
      </c>
      <c r="AE4371">
        <v>1014.2</v>
      </c>
      <c r="AF4371">
        <v>1013.5</v>
      </c>
      <c r="AH4371">
        <v>12.2</v>
      </c>
      <c r="AI4371">
        <v>19.2</v>
      </c>
      <c r="AJ4371">
        <v>900</v>
      </c>
      <c r="AK4371" t="s">
        <v>53</v>
      </c>
      <c r="AV4371">
        <v>0</v>
      </c>
      <c r="AW4371">
        <v>900</v>
      </c>
      <c r="AX4371" t="s">
        <v>53</v>
      </c>
      <c r="AY4371">
        <v>300</v>
      </c>
      <c r="BA4371">
        <v>6.7</v>
      </c>
    </row>
    <row r="4372" spans="1:53" x14ac:dyDescent="0.25">
      <c r="A4372">
        <v>2014</v>
      </c>
      <c r="B4372">
        <v>7</v>
      </c>
      <c r="C4372">
        <v>2</v>
      </c>
      <c r="D4372">
        <v>2</v>
      </c>
      <c r="E4372" s="1">
        <f t="shared" si="136"/>
        <v>41822</v>
      </c>
      <c r="F4372" s="2">
        <f t="shared" si="137"/>
        <v>8.3333333333333329E-2</v>
      </c>
      <c r="G4372" s="3">
        <f>E4372+F4372</f>
        <v>41822.083333333336</v>
      </c>
      <c r="H4372">
        <v>1994</v>
      </c>
      <c r="I4372">
        <v>7</v>
      </c>
      <c r="J4372">
        <v>2</v>
      </c>
      <c r="K4372">
        <v>9</v>
      </c>
      <c r="L4372">
        <v>0</v>
      </c>
      <c r="N4372">
        <v>0.4</v>
      </c>
      <c r="O4372">
        <v>0.4</v>
      </c>
      <c r="P4372">
        <v>0.25</v>
      </c>
      <c r="Q4372">
        <v>0.1</v>
      </c>
      <c r="U4372">
        <v>150</v>
      </c>
      <c r="V4372">
        <v>240</v>
      </c>
      <c r="W4372">
        <v>330</v>
      </c>
      <c r="AA4372">
        <v>10.6</v>
      </c>
      <c r="AB4372">
        <v>0.92969999999999997</v>
      </c>
      <c r="AC4372">
        <v>0</v>
      </c>
      <c r="AD4372">
        <v>1014.2</v>
      </c>
      <c r="AE4372">
        <v>1014.2</v>
      </c>
      <c r="AF4372">
        <v>1013.5</v>
      </c>
      <c r="AH4372">
        <v>11.7</v>
      </c>
      <c r="AI4372">
        <v>19.2</v>
      </c>
      <c r="AJ4372">
        <v>900</v>
      </c>
      <c r="AK4372" t="s">
        <v>53</v>
      </c>
      <c r="AV4372">
        <v>0</v>
      </c>
      <c r="AW4372">
        <v>900</v>
      </c>
      <c r="AX4372" t="s">
        <v>53</v>
      </c>
      <c r="AY4372">
        <v>300</v>
      </c>
      <c r="BA4372">
        <v>5.2</v>
      </c>
    </row>
    <row r="4373" spans="1:53" x14ac:dyDescent="0.25">
      <c r="A4373">
        <v>2014</v>
      </c>
      <c r="B4373">
        <v>7</v>
      </c>
      <c r="C4373">
        <v>2</v>
      </c>
      <c r="D4373">
        <v>3</v>
      </c>
      <c r="E4373" s="1">
        <f t="shared" si="136"/>
        <v>41822</v>
      </c>
      <c r="F4373" s="2">
        <f t="shared" si="137"/>
        <v>0.125</v>
      </c>
      <c r="G4373" s="3">
        <f>E4373+F4373</f>
        <v>41822.125</v>
      </c>
      <c r="H4373">
        <v>1994</v>
      </c>
      <c r="I4373">
        <v>7</v>
      </c>
      <c r="J4373">
        <v>2</v>
      </c>
      <c r="K4373">
        <v>10</v>
      </c>
      <c r="L4373">
        <v>0</v>
      </c>
      <c r="N4373">
        <v>0.25</v>
      </c>
      <c r="O4373">
        <v>0.25</v>
      </c>
      <c r="P4373">
        <v>0.25</v>
      </c>
      <c r="Q4373">
        <v>0.25</v>
      </c>
      <c r="U4373">
        <v>120</v>
      </c>
      <c r="V4373">
        <v>210</v>
      </c>
      <c r="W4373">
        <v>390</v>
      </c>
      <c r="AA4373">
        <v>10</v>
      </c>
      <c r="AB4373">
        <v>0.89319999999999999</v>
      </c>
      <c r="AC4373">
        <v>0</v>
      </c>
      <c r="AD4373">
        <v>1013.9</v>
      </c>
      <c r="AE4373">
        <v>1014.1</v>
      </c>
      <c r="AF4373">
        <v>1013.4</v>
      </c>
      <c r="AH4373">
        <v>11.7</v>
      </c>
      <c r="AI4373">
        <v>16</v>
      </c>
      <c r="AJ4373">
        <v>900</v>
      </c>
      <c r="AK4373" t="s">
        <v>53</v>
      </c>
      <c r="AV4373">
        <v>0</v>
      </c>
      <c r="AW4373">
        <v>900</v>
      </c>
      <c r="AX4373" t="s">
        <v>53</v>
      </c>
      <c r="AY4373">
        <v>270</v>
      </c>
      <c r="BA4373">
        <v>7.7</v>
      </c>
    </row>
    <row r="4374" spans="1:53" x14ac:dyDescent="0.25">
      <c r="A4374">
        <v>2014</v>
      </c>
      <c r="B4374">
        <v>7</v>
      </c>
      <c r="C4374">
        <v>2</v>
      </c>
      <c r="D4374">
        <v>4</v>
      </c>
      <c r="E4374" s="1">
        <f t="shared" si="136"/>
        <v>41822</v>
      </c>
      <c r="F4374" s="2">
        <f t="shared" si="137"/>
        <v>0.16666666666666666</v>
      </c>
      <c r="G4374" s="3">
        <f>E4374+F4374</f>
        <v>41822.166666666664</v>
      </c>
      <c r="H4374">
        <v>1994</v>
      </c>
      <c r="I4374">
        <v>7</v>
      </c>
      <c r="J4374">
        <v>2</v>
      </c>
      <c r="K4374">
        <v>11</v>
      </c>
      <c r="L4374">
        <v>0</v>
      </c>
      <c r="N4374">
        <v>0.25</v>
      </c>
      <c r="O4374">
        <v>0.25</v>
      </c>
      <c r="P4374">
        <v>0.25</v>
      </c>
      <c r="Q4374">
        <v>0.1</v>
      </c>
      <c r="U4374">
        <v>120</v>
      </c>
      <c r="V4374">
        <v>210</v>
      </c>
      <c r="W4374">
        <v>330</v>
      </c>
      <c r="AA4374">
        <v>10</v>
      </c>
      <c r="AB4374">
        <v>0.89319999999999999</v>
      </c>
      <c r="AC4374">
        <v>0</v>
      </c>
      <c r="AD4374">
        <v>1013.9</v>
      </c>
      <c r="AE4374">
        <v>1013.9</v>
      </c>
      <c r="AF4374">
        <v>1013.2</v>
      </c>
      <c r="AH4374">
        <v>11.7</v>
      </c>
      <c r="AI4374">
        <v>19.2</v>
      </c>
      <c r="AJ4374">
        <v>900</v>
      </c>
      <c r="AK4374" t="s">
        <v>53</v>
      </c>
      <c r="AV4374">
        <v>0</v>
      </c>
      <c r="AW4374">
        <v>900</v>
      </c>
      <c r="AX4374" t="s">
        <v>53</v>
      </c>
      <c r="AY4374">
        <v>270</v>
      </c>
      <c r="BA4374">
        <v>4.5999999999999996</v>
      </c>
    </row>
    <row r="4375" spans="1:53" x14ac:dyDescent="0.25">
      <c r="A4375">
        <v>2014</v>
      </c>
      <c r="B4375">
        <v>7</v>
      </c>
      <c r="C4375">
        <v>2</v>
      </c>
      <c r="D4375">
        <v>5</v>
      </c>
      <c r="E4375" s="1">
        <f t="shared" si="136"/>
        <v>41822</v>
      </c>
      <c r="F4375" s="2">
        <f t="shared" si="137"/>
        <v>0.20833333333333334</v>
      </c>
      <c r="G4375" s="3">
        <f>E4375+F4375</f>
        <v>41822.208333333336</v>
      </c>
      <c r="H4375">
        <v>1994</v>
      </c>
      <c r="I4375">
        <v>7</v>
      </c>
      <c r="J4375">
        <v>2</v>
      </c>
      <c r="K4375">
        <v>12</v>
      </c>
      <c r="L4375">
        <v>0</v>
      </c>
      <c r="N4375">
        <v>0.25</v>
      </c>
      <c r="O4375">
        <v>0.25</v>
      </c>
      <c r="P4375">
        <v>0.25</v>
      </c>
      <c r="U4375">
        <v>150</v>
      </c>
      <c r="V4375">
        <v>300</v>
      </c>
      <c r="AA4375">
        <v>10</v>
      </c>
      <c r="AB4375">
        <v>0.89319999999999999</v>
      </c>
      <c r="AC4375">
        <v>0</v>
      </c>
      <c r="AD4375">
        <v>1014.2</v>
      </c>
      <c r="AE4375">
        <v>1014.1</v>
      </c>
      <c r="AF4375">
        <v>1013.4</v>
      </c>
      <c r="AH4375">
        <v>11.7</v>
      </c>
      <c r="AI4375">
        <v>19.2</v>
      </c>
      <c r="AV4375">
        <v>0</v>
      </c>
      <c r="AY4375">
        <v>280</v>
      </c>
      <c r="BA4375">
        <v>5.7</v>
      </c>
    </row>
    <row r="4376" spans="1:53" x14ac:dyDescent="0.25">
      <c r="A4376">
        <v>2014</v>
      </c>
      <c r="B4376">
        <v>7</v>
      </c>
      <c r="C4376">
        <v>2</v>
      </c>
      <c r="D4376">
        <v>6</v>
      </c>
      <c r="E4376" s="1">
        <f t="shared" si="136"/>
        <v>41822</v>
      </c>
      <c r="F4376" s="2">
        <f t="shared" si="137"/>
        <v>0.25</v>
      </c>
      <c r="G4376" s="3">
        <f>E4376+F4376</f>
        <v>41822.25</v>
      </c>
      <c r="H4376">
        <v>1994</v>
      </c>
      <c r="I4376">
        <v>7</v>
      </c>
      <c r="J4376">
        <v>2</v>
      </c>
      <c r="K4376">
        <v>13</v>
      </c>
      <c r="L4376">
        <v>0</v>
      </c>
      <c r="M4376">
        <v>390</v>
      </c>
      <c r="N4376">
        <v>0.9</v>
      </c>
      <c r="O4376">
        <v>0.5</v>
      </c>
      <c r="P4376">
        <v>0.25</v>
      </c>
      <c r="Q4376">
        <v>0.9</v>
      </c>
      <c r="U4376">
        <v>210</v>
      </c>
      <c r="V4376">
        <v>300</v>
      </c>
      <c r="W4376">
        <v>390</v>
      </c>
      <c r="AA4376">
        <v>10</v>
      </c>
      <c r="AB4376">
        <v>0.89319999999999999</v>
      </c>
      <c r="AC4376">
        <v>0</v>
      </c>
      <c r="AD4376">
        <v>1014.6</v>
      </c>
      <c r="AE4376">
        <v>1014.4</v>
      </c>
      <c r="AF4376">
        <v>1013.7</v>
      </c>
      <c r="AH4376">
        <v>11.7</v>
      </c>
      <c r="AI4376">
        <v>16</v>
      </c>
      <c r="AJ4376">
        <v>900</v>
      </c>
      <c r="AK4376" t="s">
        <v>53</v>
      </c>
      <c r="AV4376">
        <v>0</v>
      </c>
      <c r="AW4376">
        <v>900</v>
      </c>
      <c r="AX4376" t="s">
        <v>53</v>
      </c>
      <c r="AY4376">
        <v>310</v>
      </c>
      <c r="BA4376">
        <v>4.5999999999999996</v>
      </c>
    </row>
    <row r="4377" spans="1:53" x14ac:dyDescent="0.25">
      <c r="A4377">
        <v>2014</v>
      </c>
      <c r="B4377">
        <v>7</v>
      </c>
      <c r="C4377">
        <v>2</v>
      </c>
      <c r="D4377">
        <v>7</v>
      </c>
      <c r="E4377" s="1">
        <f t="shared" si="136"/>
        <v>41822</v>
      </c>
      <c r="F4377" s="2">
        <f t="shared" si="137"/>
        <v>0.29166666666666669</v>
      </c>
      <c r="G4377" s="3">
        <f>E4377+F4377</f>
        <v>41822.291666666664</v>
      </c>
      <c r="H4377">
        <v>1994</v>
      </c>
      <c r="I4377">
        <v>7</v>
      </c>
      <c r="J4377">
        <v>2</v>
      </c>
      <c r="K4377">
        <v>14</v>
      </c>
      <c r="L4377">
        <v>0</v>
      </c>
      <c r="N4377">
        <v>0.4</v>
      </c>
      <c r="O4377">
        <v>0.4</v>
      </c>
      <c r="P4377">
        <v>0.25</v>
      </c>
      <c r="Q4377">
        <v>0.1</v>
      </c>
      <c r="U4377">
        <v>210</v>
      </c>
      <c r="V4377">
        <v>300</v>
      </c>
      <c r="W4377">
        <v>390</v>
      </c>
      <c r="AA4377">
        <v>10.6</v>
      </c>
      <c r="AB4377">
        <v>0.89959999999999996</v>
      </c>
      <c r="AC4377">
        <v>0</v>
      </c>
      <c r="AD4377">
        <v>1014.6</v>
      </c>
      <c r="AE4377">
        <v>1014.4</v>
      </c>
      <c r="AF4377">
        <v>1013.7</v>
      </c>
      <c r="AH4377">
        <v>12.2</v>
      </c>
      <c r="AI4377">
        <v>16</v>
      </c>
      <c r="AJ4377">
        <v>900</v>
      </c>
      <c r="AK4377" t="s">
        <v>53</v>
      </c>
      <c r="AV4377">
        <v>0</v>
      </c>
      <c r="AW4377">
        <v>900</v>
      </c>
      <c r="AX4377" t="s">
        <v>53</v>
      </c>
      <c r="AY4377">
        <v>300</v>
      </c>
      <c r="BA4377">
        <v>2.6</v>
      </c>
    </row>
    <row r="4378" spans="1:53" x14ac:dyDescent="0.25">
      <c r="A4378">
        <v>2014</v>
      </c>
      <c r="B4378">
        <v>7</v>
      </c>
      <c r="C4378">
        <v>2</v>
      </c>
      <c r="D4378">
        <v>8</v>
      </c>
      <c r="E4378" s="1">
        <f t="shared" si="136"/>
        <v>41822</v>
      </c>
      <c r="F4378" s="2">
        <f t="shared" si="137"/>
        <v>0.33333333333333331</v>
      </c>
      <c r="G4378" s="3">
        <f>E4378+F4378</f>
        <v>41822.333333333336</v>
      </c>
      <c r="H4378">
        <v>1994</v>
      </c>
      <c r="I4378">
        <v>7</v>
      </c>
      <c r="J4378">
        <v>2</v>
      </c>
      <c r="K4378">
        <v>15</v>
      </c>
      <c r="L4378">
        <v>0</v>
      </c>
      <c r="N4378">
        <v>0.5</v>
      </c>
      <c r="O4378">
        <v>0.5</v>
      </c>
      <c r="P4378">
        <v>0.25</v>
      </c>
      <c r="Q4378">
        <v>0.1</v>
      </c>
      <c r="U4378">
        <v>210</v>
      </c>
      <c r="V4378">
        <v>300</v>
      </c>
      <c r="W4378">
        <v>390</v>
      </c>
      <c r="AA4378">
        <v>10.6</v>
      </c>
      <c r="AB4378">
        <v>0.89959999999999996</v>
      </c>
      <c r="AC4378">
        <v>0</v>
      </c>
      <c r="AD4378">
        <v>1014.9</v>
      </c>
      <c r="AE4378">
        <v>1014.9</v>
      </c>
      <c r="AF4378">
        <v>1014.2</v>
      </c>
      <c r="AH4378">
        <v>12.2</v>
      </c>
      <c r="AI4378">
        <v>16</v>
      </c>
      <c r="AJ4378">
        <v>900</v>
      </c>
      <c r="AK4378" t="s">
        <v>53</v>
      </c>
      <c r="AV4378">
        <v>0</v>
      </c>
      <c r="AW4378">
        <v>900</v>
      </c>
      <c r="AX4378" t="s">
        <v>53</v>
      </c>
      <c r="AY4378">
        <v>290</v>
      </c>
      <c r="BA4378">
        <v>5.2</v>
      </c>
    </row>
    <row r="4379" spans="1:53" x14ac:dyDescent="0.25">
      <c r="A4379">
        <v>2014</v>
      </c>
      <c r="B4379">
        <v>7</v>
      </c>
      <c r="C4379">
        <v>2</v>
      </c>
      <c r="D4379">
        <v>9</v>
      </c>
      <c r="E4379" s="1">
        <f t="shared" si="136"/>
        <v>41822</v>
      </c>
      <c r="F4379" s="2">
        <f t="shared" si="137"/>
        <v>0.375</v>
      </c>
      <c r="G4379" s="3">
        <f>E4379+F4379</f>
        <v>41822.375</v>
      </c>
      <c r="H4379">
        <v>1994</v>
      </c>
      <c r="I4379">
        <v>7</v>
      </c>
      <c r="J4379">
        <v>2</v>
      </c>
      <c r="K4379">
        <v>16</v>
      </c>
      <c r="L4379">
        <v>0</v>
      </c>
      <c r="N4379">
        <v>0.4</v>
      </c>
      <c r="O4379">
        <v>0.25</v>
      </c>
      <c r="P4379">
        <v>0.4</v>
      </c>
      <c r="U4379">
        <v>210</v>
      </c>
      <c r="V4379">
        <v>390</v>
      </c>
      <c r="AA4379">
        <v>11.1</v>
      </c>
      <c r="AB4379">
        <v>0.80569999999999997</v>
      </c>
      <c r="AC4379">
        <v>0</v>
      </c>
      <c r="AD4379">
        <v>1015.2</v>
      </c>
      <c r="AE4379">
        <v>1015.2</v>
      </c>
      <c r="AF4379">
        <v>1014.6</v>
      </c>
      <c r="AH4379">
        <v>14.4</v>
      </c>
      <c r="AI4379">
        <v>16</v>
      </c>
      <c r="AJ4379">
        <v>900</v>
      </c>
      <c r="AK4379" t="s">
        <v>53</v>
      </c>
      <c r="AV4379">
        <v>0</v>
      </c>
      <c r="AW4379">
        <v>900</v>
      </c>
      <c r="AX4379" t="s">
        <v>53</v>
      </c>
      <c r="AY4379">
        <v>310</v>
      </c>
      <c r="BA4379">
        <v>5.2</v>
      </c>
    </row>
    <row r="4380" spans="1:53" x14ac:dyDescent="0.25">
      <c r="A4380">
        <v>2014</v>
      </c>
      <c r="B4380">
        <v>7</v>
      </c>
      <c r="C4380">
        <v>2</v>
      </c>
      <c r="D4380">
        <v>10</v>
      </c>
      <c r="E4380" s="1">
        <f t="shared" si="136"/>
        <v>41822</v>
      </c>
      <c r="F4380" s="2">
        <f t="shared" si="137"/>
        <v>0.41666666666666669</v>
      </c>
      <c r="G4380" s="3">
        <f>E4380+F4380</f>
        <v>41822.416666666664</v>
      </c>
      <c r="H4380">
        <v>1994</v>
      </c>
      <c r="I4380">
        <v>7</v>
      </c>
      <c r="J4380">
        <v>2</v>
      </c>
      <c r="K4380">
        <v>17</v>
      </c>
      <c r="L4380">
        <v>0</v>
      </c>
      <c r="N4380">
        <v>0.25</v>
      </c>
      <c r="O4380">
        <v>0.25</v>
      </c>
      <c r="P4380">
        <v>0.25</v>
      </c>
      <c r="U4380">
        <v>210</v>
      </c>
      <c r="V4380">
        <v>390</v>
      </c>
      <c r="AA4380">
        <v>11.1</v>
      </c>
      <c r="AB4380">
        <v>0.7752</v>
      </c>
      <c r="AC4380">
        <v>0</v>
      </c>
      <c r="AD4380">
        <v>1015.2</v>
      </c>
      <c r="AE4380">
        <v>1015.2</v>
      </c>
      <c r="AF4380">
        <v>1014.6</v>
      </c>
      <c r="AH4380">
        <v>15</v>
      </c>
      <c r="AI4380">
        <v>19.2</v>
      </c>
      <c r="AJ4380">
        <v>900</v>
      </c>
      <c r="AK4380" t="s">
        <v>53</v>
      </c>
      <c r="AV4380">
        <v>0</v>
      </c>
      <c r="AW4380">
        <v>900</v>
      </c>
      <c r="AX4380" t="s">
        <v>53</v>
      </c>
      <c r="AY4380">
        <v>330</v>
      </c>
      <c r="BA4380">
        <v>5.7</v>
      </c>
    </row>
    <row r="4381" spans="1:53" x14ac:dyDescent="0.25">
      <c r="A4381">
        <v>2014</v>
      </c>
      <c r="B4381">
        <v>7</v>
      </c>
      <c r="C4381">
        <v>2</v>
      </c>
      <c r="D4381">
        <v>11</v>
      </c>
      <c r="E4381" s="1">
        <f t="shared" si="136"/>
        <v>41822</v>
      </c>
      <c r="F4381" s="2">
        <f t="shared" si="137"/>
        <v>0.45833333333333331</v>
      </c>
      <c r="G4381" s="3">
        <f>E4381+F4381</f>
        <v>41822.458333333336</v>
      </c>
      <c r="H4381">
        <v>1994</v>
      </c>
      <c r="I4381">
        <v>7</v>
      </c>
      <c r="J4381">
        <v>2</v>
      </c>
      <c r="K4381">
        <v>18</v>
      </c>
      <c r="L4381">
        <v>0</v>
      </c>
      <c r="N4381">
        <v>0.5</v>
      </c>
      <c r="O4381">
        <v>0.1</v>
      </c>
      <c r="P4381">
        <v>0.5</v>
      </c>
      <c r="U4381">
        <v>210</v>
      </c>
      <c r="V4381">
        <v>450</v>
      </c>
      <c r="AA4381">
        <v>11.1</v>
      </c>
      <c r="AB4381">
        <v>0.69540000000000002</v>
      </c>
      <c r="AC4381">
        <v>0</v>
      </c>
      <c r="AD4381">
        <v>1015.2</v>
      </c>
      <c r="AE4381">
        <v>1015.2</v>
      </c>
      <c r="AF4381">
        <v>1014.6</v>
      </c>
      <c r="AH4381">
        <v>16.7</v>
      </c>
      <c r="AI4381">
        <v>19.2</v>
      </c>
      <c r="AV4381">
        <v>0</v>
      </c>
      <c r="AY4381">
        <v>280</v>
      </c>
      <c r="BA4381">
        <v>5.7</v>
      </c>
    </row>
    <row r="4382" spans="1:53" x14ac:dyDescent="0.25">
      <c r="A4382">
        <v>2014</v>
      </c>
      <c r="B4382">
        <v>7</v>
      </c>
      <c r="C4382">
        <v>2</v>
      </c>
      <c r="D4382">
        <v>12</v>
      </c>
      <c r="E4382" s="1">
        <f t="shared" si="136"/>
        <v>41822</v>
      </c>
      <c r="F4382" s="2">
        <f t="shared" si="137"/>
        <v>0.5</v>
      </c>
      <c r="G4382" s="3">
        <f>E4382+F4382</f>
        <v>41822.5</v>
      </c>
      <c r="H4382">
        <v>1994</v>
      </c>
      <c r="I4382">
        <v>7</v>
      </c>
      <c r="J4382">
        <v>2</v>
      </c>
      <c r="K4382">
        <v>19</v>
      </c>
      <c r="L4382">
        <v>0</v>
      </c>
      <c r="N4382">
        <v>0.5</v>
      </c>
      <c r="O4382">
        <v>0.1</v>
      </c>
      <c r="P4382">
        <v>0.5</v>
      </c>
      <c r="U4382">
        <v>210</v>
      </c>
      <c r="V4382">
        <v>450</v>
      </c>
      <c r="AA4382">
        <v>11.7</v>
      </c>
      <c r="AB4382">
        <v>0.67500000000000004</v>
      </c>
      <c r="AC4382">
        <v>0</v>
      </c>
      <c r="AD4382">
        <v>1014.9</v>
      </c>
      <c r="AE4382">
        <v>1014.9</v>
      </c>
      <c r="AF4382">
        <v>1014.2</v>
      </c>
      <c r="AH4382">
        <v>17.8</v>
      </c>
      <c r="AI4382">
        <v>24</v>
      </c>
      <c r="AJ4382">
        <v>900</v>
      </c>
      <c r="AK4382" t="s">
        <v>53</v>
      </c>
      <c r="AV4382">
        <v>0</v>
      </c>
      <c r="AW4382">
        <v>900</v>
      </c>
      <c r="AX4382" t="s">
        <v>53</v>
      </c>
      <c r="AY4382">
        <v>300</v>
      </c>
      <c r="BA4382">
        <v>6.7</v>
      </c>
    </row>
    <row r="4383" spans="1:53" x14ac:dyDescent="0.25">
      <c r="A4383">
        <v>2014</v>
      </c>
      <c r="B4383">
        <v>7</v>
      </c>
      <c r="C4383">
        <v>2</v>
      </c>
      <c r="D4383">
        <v>13</v>
      </c>
      <c r="E4383" s="1">
        <f t="shared" si="136"/>
        <v>41822</v>
      </c>
      <c r="F4383" s="2">
        <f t="shared" si="137"/>
        <v>0.54166666666666663</v>
      </c>
      <c r="G4383" s="3">
        <f>E4383+F4383</f>
        <v>41822.541666666664</v>
      </c>
      <c r="H4383">
        <v>1994</v>
      </c>
      <c r="I4383">
        <v>7</v>
      </c>
      <c r="J4383">
        <v>2</v>
      </c>
      <c r="K4383">
        <v>20</v>
      </c>
      <c r="L4383">
        <v>0</v>
      </c>
      <c r="N4383">
        <v>0.5</v>
      </c>
      <c r="O4383">
        <v>0.5</v>
      </c>
      <c r="P4383">
        <v>0.1</v>
      </c>
      <c r="U4383">
        <v>450</v>
      </c>
      <c r="AA4383">
        <v>11.7</v>
      </c>
      <c r="AB4383">
        <v>0.61080000000000001</v>
      </c>
      <c r="AC4383">
        <v>0</v>
      </c>
      <c r="AD4383">
        <v>1014.9</v>
      </c>
      <c r="AE4383">
        <v>1014.9</v>
      </c>
      <c r="AF4383">
        <v>1014.2</v>
      </c>
      <c r="AH4383">
        <v>19.399999999999999</v>
      </c>
      <c r="AI4383">
        <v>24</v>
      </c>
      <c r="AJ4383">
        <v>900</v>
      </c>
      <c r="AK4383" t="s">
        <v>53</v>
      </c>
      <c r="AV4383">
        <v>0</v>
      </c>
      <c r="AW4383">
        <v>900</v>
      </c>
      <c r="AX4383" t="s">
        <v>53</v>
      </c>
      <c r="AY4383">
        <v>290</v>
      </c>
      <c r="BA4383">
        <v>7.7</v>
      </c>
    </row>
    <row r="4384" spans="1:53" x14ac:dyDescent="0.25">
      <c r="A4384">
        <v>2014</v>
      </c>
      <c r="B4384">
        <v>7</v>
      </c>
      <c r="C4384">
        <v>2</v>
      </c>
      <c r="D4384">
        <v>14</v>
      </c>
      <c r="E4384" s="1">
        <f t="shared" si="136"/>
        <v>41822</v>
      </c>
      <c r="F4384" s="2">
        <f t="shared" si="137"/>
        <v>0.58333333333333337</v>
      </c>
      <c r="G4384" s="3">
        <f>E4384+F4384</f>
        <v>41822.583333333336</v>
      </c>
      <c r="H4384">
        <v>1994</v>
      </c>
      <c r="I4384">
        <v>7</v>
      </c>
      <c r="J4384">
        <v>2</v>
      </c>
      <c r="K4384">
        <v>21</v>
      </c>
      <c r="L4384">
        <v>0</v>
      </c>
      <c r="N4384">
        <v>0.5</v>
      </c>
      <c r="O4384">
        <v>0.5</v>
      </c>
      <c r="P4384">
        <v>0.1</v>
      </c>
      <c r="U4384">
        <v>540</v>
      </c>
      <c r="AA4384">
        <v>11.7</v>
      </c>
      <c r="AB4384">
        <v>0.61080000000000001</v>
      </c>
      <c r="AC4384">
        <v>0</v>
      </c>
      <c r="AD4384">
        <v>1014.9</v>
      </c>
      <c r="AE4384">
        <v>1014.9</v>
      </c>
      <c r="AF4384">
        <v>1014.2</v>
      </c>
      <c r="AH4384">
        <v>19.399999999999999</v>
      </c>
      <c r="AI4384">
        <v>64</v>
      </c>
      <c r="AJ4384">
        <v>900</v>
      </c>
      <c r="AK4384" t="s">
        <v>53</v>
      </c>
      <c r="AV4384">
        <v>0</v>
      </c>
      <c r="AW4384">
        <v>900</v>
      </c>
      <c r="AX4384" t="s">
        <v>53</v>
      </c>
      <c r="AY4384">
        <v>260</v>
      </c>
      <c r="BA4384">
        <v>8.1999999999999993</v>
      </c>
    </row>
    <row r="4385" spans="1:53" x14ac:dyDescent="0.25">
      <c r="A4385">
        <v>2014</v>
      </c>
      <c r="B4385">
        <v>7</v>
      </c>
      <c r="C4385">
        <v>2</v>
      </c>
      <c r="D4385">
        <v>15</v>
      </c>
      <c r="E4385" s="1">
        <f t="shared" si="136"/>
        <v>41822</v>
      </c>
      <c r="F4385" s="2">
        <f t="shared" si="137"/>
        <v>0.625</v>
      </c>
      <c r="G4385" s="3">
        <f>E4385+F4385</f>
        <v>41822.625</v>
      </c>
      <c r="H4385">
        <v>1994</v>
      </c>
      <c r="I4385">
        <v>7</v>
      </c>
      <c r="J4385">
        <v>2</v>
      </c>
      <c r="K4385">
        <v>22</v>
      </c>
      <c r="L4385">
        <v>0</v>
      </c>
      <c r="N4385">
        <v>0.5</v>
      </c>
      <c r="O4385">
        <v>0.5</v>
      </c>
      <c r="P4385">
        <v>0.1</v>
      </c>
      <c r="U4385">
        <v>540</v>
      </c>
      <c r="AA4385">
        <v>11.7</v>
      </c>
      <c r="AB4385">
        <v>0.63009999999999999</v>
      </c>
      <c r="AC4385">
        <v>0</v>
      </c>
      <c r="AD4385">
        <v>1014.6</v>
      </c>
      <c r="AE4385">
        <v>1014.6</v>
      </c>
      <c r="AF4385">
        <v>1013.9</v>
      </c>
      <c r="AH4385">
        <v>18.899999999999999</v>
      </c>
      <c r="AI4385">
        <v>64</v>
      </c>
      <c r="AJ4385">
        <v>900</v>
      </c>
      <c r="AK4385" t="s">
        <v>53</v>
      </c>
      <c r="AV4385">
        <v>0</v>
      </c>
      <c r="AW4385">
        <v>900</v>
      </c>
      <c r="AX4385" t="s">
        <v>53</v>
      </c>
      <c r="AY4385">
        <v>280</v>
      </c>
      <c r="BA4385">
        <v>7.7</v>
      </c>
    </row>
    <row r="4386" spans="1:53" x14ac:dyDescent="0.25">
      <c r="A4386">
        <v>2014</v>
      </c>
      <c r="B4386">
        <v>7</v>
      </c>
      <c r="C4386">
        <v>2</v>
      </c>
      <c r="D4386">
        <v>16</v>
      </c>
      <c r="E4386" s="1">
        <f t="shared" si="136"/>
        <v>41822</v>
      </c>
      <c r="F4386" s="2">
        <f t="shared" si="137"/>
        <v>0.66666666666666663</v>
      </c>
      <c r="G4386" s="3">
        <f>E4386+F4386</f>
        <v>41822.666666666664</v>
      </c>
      <c r="H4386">
        <v>1994</v>
      </c>
      <c r="I4386">
        <v>7</v>
      </c>
      <c r="J4386">
        <v>2</v>
      </c>
      <c r="K4386">
        <v>23</v>
      </c>
      <c r="L4386">
        <v>0</v>
      </c>
      <c r="N4386">
        <v>0</v>
      </c>
      <c r="O4386">
        <v>0</v>
      </c>
      <c r="AA4386">
        <v>12.2</v>
      </c>
      <c r="AB4386">
        <v>0.63119999999999998</v>
      </c>
      <c r="AC4386">
        <v>0</v>
      </c>
      <c r="AD4386">
        <v>1014.6</v>
      </c>
      <c r="AE4386">
        <v>1014.4</v>
      </c>
      <c r="AF4386">
        <v>1013.7</v>
      </c>
      <c r="AH4386">
        <v>19.399999999999999</v>
      </c>
      <c r="AI4386">
        <v>64</v>
      </c>
      <c r="AJ4386">
        <v>900</v>
      </c>
      <c r="AK4386" t="s">
        <v>53</v>
      </c>
      <c r="AV4386">
        <v>0</v>
      </c>
      <c r="AW4386">
        <v>900</v>
      </c>
      <c r="AX4386" t="s">
        <v>53</v>
      </c>
      <c r="AY4386">
        <v>260</v>
      </c>
      <c r="BA4386">
        <v>8.1999999999999993</v>
      </c>
    </row>
    <row r="4387" spans="1:53" x14ac:dyDescent="0.25">
      <c r="A4387">
        <v>2014</v>
      </c>
      <c r="B4387">
        <v>7</v>
      </c>
      <c r="C4387">
        <v>2</v>
      </c>
      <c r="D4387">
        <v>17</v>
      </c>
      <c r="E4387" s="1">
        <f t="shared" si="136"/>
        <v>41822</v>
      </c>
      <c r="F4387" s="2">
        <f t="shared" si="137"/>
        <v>0.70833333333333337</v>
      </c>
      <c r="G4387" s="3">
        <f>E4387+F4387</f>
        <v>41822.708333333336</v>
      </c>
      <c r="H4387">
        <v>1994</v>
      </c>
      <c r="I4387">
        <v>7</v>
      </c>
      <c r="J4387">
        <v>3</v>
      </c>
      <c r="K4387">
        <v>0</v>
      </c>
      <c r="L4387">
        <v>0</v>
      </c>
      <c r="N4387">
        <v>0</v>
      </c>
      <c r="O4387">
        <v>0</v>
      </c>
      <c r="AA4387">
        <v>11.7</v>
      </c>
      <c r="AB4387">
        <v>0.63009999999999999</v>
      </c>
      <c r="AC4387">
        <v>0</v>
      </c>
      <c r="AD4387">
        <v>1014.2</v>
      </c>
      <c r="AE4387">
        <v>1014.1</v>
      </c>
      <c r="AF4387">
        <v>1013.4</v>
      </c>
      <c r="AH4387">
        <v>18.899999999999999</v>
      </c>
      <c r="AI4387">
        <v>64</v>
      </c>
      <c r="AV4387">
        <v>0</v>
      </c>
      <c r="AY4387">
        <v>260</v>
      </c>
      <c r="BA4387">
        <v>8.8000000000000007</v>
      </c>
    </row>
    <row r="4388" spans="1:53" x14ac:dyDescent="0.25">
      <c r="A4388">
        <v>2014</v>
      </c>
      <c r="B4388">
        <v>7</v>
      </c>
      <c r="C4388">
        <v>2</v>
      </c>
      <c r="D4388">
        <v>18</v>
      </c>
      <c r="E4388" s="1">
        <f t="shared" si="136"/>
        <v>41822</v>
      </c>
      <c r="F4388" s="2">
        <f t="shared" si="137"/>
        <v>0.75</v>
      </c>
      <c r="G4388" s="3">
        <f>E4388+F4388</f>
        <v>41822.75</v>
      </c>
      <c r="H4388">
        <v>1994</v>
      </c>
      <c r="I4388">
        <v>7</v>
      </c>
      <c r="J4388">
        <v>3</v>
      </c>
      <c r="K4388">
        <v>1</v>
      </c>
      <c r="L4388">
        <v>0</v>
      </c>
      <c r="N4388">
        <v>0</v>
      </c>
      <c r="O4388">
        <v>0</v>
      </c>
      <c r="AA4388">
        <v>10.6</v>
      </c>
      <c r="AB4388">
        <v>0.62760000000000005</v>
      </c>
      <c r="AC4388">
        <v>0</v>
      </c>
      <c r="AD4388">
        <v>1013.5</v>
      </c>
      <c r="AE4388">
        <v>1013.5</v>
      </c>
      <c r="AF4388">
        <v>1012.9</v>
      </c>
      <c r="AH4388">
        <v>17.8</v>
      </c>
      <c r="AI4388">
        <v>40</v>
      </c>
      <c r="AJ4388">
        <v>900</v>
      </c>
      <c r="AK4388" t="s">
        <v>53</v>
      </c>
      <c r="AV4388">
        <v>0</v>
      </c>
      <c r="AW4388">
        <v>900</v>
      </c>
      <c r="AX4388" t="s">
        <v>53</v>
      </c>
      <c r="AY4388">
        <v>270</v>
      </c>
      <c r="BA4388">
        <v>7.7</v>
      </c>
    </row>
    <row r="4389" spans="1:53" x14ac:dyDescent="0.25">
      <c r="A4389">
        <v>2014</v>
      </c>
      <c r="B4389">
        <v>7</v>
      </c>
      <c r="C4389">
        <v>2</v>
      </c>
      <c r="D4389">
        <v>19</v>
      </c>
      <c r="E4389" s="1">
        <f t="shared" si="136"/>
        <v>41822</v>
      </c>
      <c r="F4389" s="2">
        <f t="shared" si="137"/>
        <v>0.79166666666666663</v>
      </c>
      <c r="G4389" s="3">
        <f>E4389+F4389</f>
        <v>41822.791666666664</v>
      </c>
      <c r="H4389">
        <v>1994</v>
      </c>
      <c r="I4389">
        <v>7</v>
      </c>
      <c r="J4389">
        <v>3</v>
      </c>
      <c r="K4389">
        <v>2</v>
      </c>
      <c r="L4389">
        <v>0</v>
      </c>
      <c r="N4389">
        <v>0</v>
      </c>
      <c r="O4389">
        <v>0</v>
      </c>
      <c r="AA4389">
        <v>10</v>
      </c>
      <c r="AB4389">
        <v>0.64629999999999999</v>
      </c>
      <c r="AC4389">
        <v>0</v>
      </c>
      <c r="AD4389">
        <v>1013.9</v>
      </c>
      <c r="AE4389">
        <v>1013.9</v>
      </c>
      <c r="AF4389">
        <v>1013.2</v>
      </c>
      <c r="AH4389">
        <v>16.7</v>
      </c>
      <c r="AI4389">
        <v>32</v>
      </c>
      <c r="AJ4389">
        <v>900</v>
      </c>
      <c r="AK4389" t="s">
        <v>53</v>
      </c>
      <c r="AV4389">
        <v>0</v>
      </c>
      <c r="AW4389">
        <v>900</v>
      </c>
      <c r="AX4389" t="s">
        <v>53</v>
      </c>
      <c r="AY4389">
        <v>280</v>
      </c>
      <c r="BA4389">
        <v>9.3000000000000007</v>
      </c>
    </row>
    <row r="4390" spans="1:53" x14ac:dyDescent="0.25">
      <c r="A4390">
        <v>2014</v>
      </c>
      <c r="B4390">
        <v>7</v>
      </c>
      <c r="C4390">
        <v>2</v>
      </c>
      <c r="D4390">
        <v>20</v>
      </c>
      <c r="E4390" s="1">
        <f t="shared" si="136"/>
        <v>41822</v>
      </c>
      <c r="F4390" s="2">
        <f t="shared" si="137"/>
        <v>0.83333333333333337</v>
      </c>
      <c r="G4390" s="3">
        <f>E4390+F4390</f>
        <v>41822.833333333336</v>
      </c>
      <c r="H4390">
        <v>1994</v>
      </c>
      <c r="I4390">
        <v>7</v>
      </c>
      <c r="J4390">
        <v>3</v>
      </c>
      <c r="K4390">
        <v>3</v>
      </c>
      <c r="L4390">
        <v>0</v>
      </c>
      <c r="N4390">
        <v>0</v>
      </c>
      <c r="O4390">
        <v>0</v>
      </c>
      <c r="AA4390">
        <v>10</v>
      </c>
      <c r="AB4390">
        <v>0.72040000000000004</v>
      </c>
      <c r="AC4390">
        <v>0</v>
      </c>
      <c r="AD4390">
        <v>1013.9</v>
      </c>
      <c r="AE4390">
        <v>1013.9</v>
      </c>
      <c r="AF4390">
        <v>1013.2</v>
      </c>
      <c r="AH4390">
        <v>15</v>
      </c>
      <c r="AI4390">
        <v>32</v>
      </c>
      <c r="AJ4390">
        <v>900</v>
      </c>
      <c r="AK4390" t="s">
        <v>53</v>
      </c>
      <c r="AV4390">
        <v>0</v>
      </c>
      <c r="AW4390">
        <v>900</v>
      </c>
      <c r="AX4390" t="s">
        <v>53</v>
      </c>
      <c r="AY4390">
        <v>270</v>
      </c>
      <c r="BA4390">
        <v>11.3</v>
      </c>
    </row>
    <row r="4391" spans="1:53" x14ac:dyDescent="0.25">
      <c r="A4391">
        <v>2014</v>
      </c>
      <c r="B4391">
        <v>7</v>
      </c>
      <c r="C4391">
        <v>2</v>
      </c>
      <c r="D4391">
        <v>21</v>
      </c>
      <c r="E4391" s="1">
        <f t="shared" si="136"/>
        <v>41822</v>
      </c>
      <c r="F4391" s="2">
        <f t="shared" si="137"/>
        <v>0.875</v>
      </c>
      <c r="G4391" s="3">
        <f>E4391+F4391</f>
        <v>41822.875</v>
      </c>
      <c r="H4391">
        <v>1994</v>
      </c>
      <c r="I4391">
        <v>7</v>
      </c>
      <c r="J4391">
        <v>3</v>
      </c>
      <c r="K4391">
        <v>4</v>
      </c>
      <c r="L4391">
        <v>0</v>
      </c>
      <c r="N4391">
        <v>0</v>
      </c>
      <c r="O4391">
        <v>0</v>
      </c>
      <c r="AA4391">
        <v>10</v>
      </c>
      <c r="AB4391">
        <v>0.77339999999999998</v>
      </c>
      <c r="AC4391">
        <v>0</v>
      </c>
      <c r="AD4391">
        <v>1013.5</v>
      </c>
      <c r="AE4391">
        <v>1013.5</v>
      </c>
      <c r="AF4391">
        <v>1012.9</v>
      </c>
      <c r="AH4391">
        <v>13.9</v>
      </c>
      <c r="AI4391">
        <v>19.2</v>
      </c>
      <c r="AJ4391">
        <v>900</v>
      </c>
      <c r="AK4391" t="s">
        <v>53</v>
      </c>
      <c r="AV4391">
        <v>0</v>
      </c>
      <c r="AW4391">
        <v>900</v>
      </c>
      <c r="AX4391" t="s">
        <v>53</v>
      </c>
      <c r="AY4391">
        <v>260</v>
      </c>
      <c r="BA4391">
        <v>7.7</v>
      </c>
    </row>
    <row r="4392" spans="1:53" x14ac:dyDescent="0.25">
      <c r="A4392">
        <v>2014</v>
      </c>
      <c r="B4392">
        <v>7</v>
      </c>
      <c r="C4392">
        <v>2</v>
      </c>
      <c r="D4392">
        <v>22</v>
      </c>
      <c r="E4392" s="1">
        <f t="shared" si="136"/>
        <v>41822</v>
      </c>
      <c r="F4392" s="2">
        <f t="shared" si="137"/>
        <v>0.91666666666666663</v>
      </c>
      <c r="G4392" s="3">
        <f>E4392+F4392</f>
        <v>41822.916666666664</v>
      </c>
      <c r="H4392">
        <v>1994</v>
      </c>
      <c r="I4392">
        <v>7</v>
      </c>
      <c r="J4392">
        <v>3</v>
      </c>
      <c r="K4392">
        <v>5</v>
      </c>
      <c r="L4392">
        <v>0</v>
      </c>
      <c r="N4392">
        <v>0.5</v>
      </c>
      <c r="O4392">
        <v>0.5</v>
      </c>
      <c r="P4392">
        <v>0.1</v>
      </c>
      <c r="U4392">
        <v>390</v>
      </c>
      <c r="AA4392">
        <v>10</v>
      </c>
      <c r="AB4392">
        <v>0.77339999999999998</v>
      </c>
      <c r="AC4392">
        <v>0</v>
      </c>
      <c r="AD4392">
        <v>1013.9</v>
      </c>
      <c r="AE4392">
        <v>1013.9</v>
      </c>
      <c r="AF4392">
        <v>1013.2</v>
      </c>
      <c r="AH4392">
        <v>13.9</v>
      </c>
      <c r="AI4392">
        <v>19.2</v>
      </c>
      <c r="AJ4392">
        <v>900</v>
      </c>
      <c r="AK4392" t="s">
        <v>53</v>
      </c>
      <c r="AV4392">
        <v>0</v>
      </c>
      <c r="AW4392">
        <v>900</v>
      </c>
      <c r="AX4392" t="s">
        <v>53</v>
      </c>
      <c r="AY4392">
        <v>250</v>
      </c>
      <c r="BA4392">
        <v>5.7</v>
      </c>
    </row>
    <row r="4393" spans="1:53" x14ac:dyDescent="0.25">
      <c r="A4393">
        <v>2014</v>
      </c>
      <c r="B4393">
        <v>7</v>
      </c>
      <c r="C4393">
        <v>2</v>
      </c>
      <c r="D4393">
        <v>23</v>
      </c>
      <c r="E4393" s="1">
        <f t="shared" si="136"/>
        <v>41822</v>
      </c>
      <c r="F4393" s="2">
        <f t="shared" si="137"/>
        <v>0.95833333333333337</v>
      </c>
      <c r="G4393" s="3">
        <f>E4393+F4393</f>
        <v>41822.958333333336</v>
      </c>
      <c r="H4393">
        <v>1994</v>
      </c>
      <c r="I4393">
        <v>7</v>
      </c>
      <c r="J4393">
        <v>3</v>
      </c>
      <c r="K4393">
        <v>6</v>
      </c>
      <c r="L4393">
        <v>0</v>
      </c>
      <c r="N4393">
        <v>0.1</v>
      </c>
      <c r="O4393">
        <v>0.1</v>
      </c>
      <c r="U4393">
        <v>360</v>
      </c>
      <c r="AA4393">
        <v>10</v>
      </c>
      <c r="AB4393">
        <v>0.80420000000000003</v>
      </c>
      <c r="AC4393">
        <v>0</v>
      </c>
      <c r="AD4393">
        <v>1013.5</v>
      </c>
      <c r="AE4393">
        <v>1013.7</v>
      </c>
      <c r="AF4393">
        <v>1013</v>
      </c>
      <c r="AH4393">
        <v>13.3</v>
      </c>
      <c r="AI4393">
        <v>19.2</v>
      </c>
      <c r="AV4393">
        <v>0</v>
      </c>
      <c r="AY4393">
        <v>240</v>
      </c>
      <c r="BA4393">
        <v>5.7</v>
      </c>
    </row>
    <row r="4394" spans="1:53" x14ac:dyDescent="0.25">
      <c r="A4394">
        <v>2014</v>
      </c>
      <c r="B4394">
        <v>7</v>
      </c>
      <c r="C4394">
        <v>3</v>
      </c>
      <c r="D4394">
        <v>0</v>
      </c>
      <c r="E4394" s="1">
        <f t="shared" si="136"/>
        <v>41823</v>
      </c>
      <c r="F4394" s="2">
        <f t="shared" si="137"/>
        <v>0</v>
      </c>
      <c r="G4394" s="3">
        <f>E4394+F4394</f>
        <v>41823</v>
      </c>
      <c r="H4394">
        <v>1994</v>
      </c>
      <c r="I4394">
        <v>7</v>
      </c>
      <c r="J4394">
        <v>3</v>
      </c>
      <c r="K4394">
        <v>7</v>
      </c>
      <c r="L4394">
        <v>0</v>
      </c>
      <c r="N4394">
        <v>0.1</v>
      </c>
      <c r="O4394">
        <v>0.1</v>
      </c>
      <c r="U4394">
        <v>360</v>
      </c>
      <c r="AA4394">
        <v>10</v>
      </c>
      <c r="AB4394">
        <v>0.80420000000000003</v>
      </c>
      <c r="AC4394">
        <v>0</v>
      </c>
      <c r="AD4394">
        <v>1013.9</v>
      </c>
      <c r="AE4394">
        <v>1013.7</v>
      </c>
      <c r="AF4394">
        <v>1013</v>
      </c>
      <c r="AH4394">
        <v>13.3</v>
      </c>
      <c r="AI4394">
        <v>19.2</v>
      </c>
      <c r="AJ4394">
        <v>900</v>
      </c>
      <c r="AK4394" t="s">
        <v>53</v>
      </c>
      <c r="AV4394">
        <v>0</v>
      </c>
      <c r="AW4394">
        <v>900</v>
      </c>
      <c r="AX4394" t="s">
        <v>53</v>
      </c>
      <c r="AY4394">
        <v>240</v>
      </c>
      <c r="BA4394">
        <v>3.6</v>
      </c>
    </row>
    <row r="4395" spans="1:53" x14ac:dyDescent="0.25">
      <c r="A4395">
        <v>2014</v>
      </c>
      <c r="B4395">
        <v>7</v>
      </c>
      <c r="C4395">
        <v>3</v>
      </c>
      <c r="D4395">
        <v>1</v>
      </c>
      <c r="E4395" s="1">
        <f t="shared" si="136"/>
        <v>41823</v>
      </c>
      <c r="F4395" s="2">
        <f t="shared" si="137"/>
        <v>4.1666666666666664E-2</v>
      </c>
      <c r="G4395" s="3">
        <f>E4395+F4395</f>
        <v>41823.041666666664</v>
      </c>
      <c r="H4395">
        <v>1994</v>
      </c>
      <c r="I4395">
        <v>7</v>
      </c>
      <c r="J4395">
        <v>3</v>
      </c>
      <c r="K4395">
        <v>8</v>
      </c>
      <c r="L4395">
        <v>0</v>
      </c>
      <c r="N4395">
        <v>0</v>
      </c>
      <c r="O4395">
        <v>0</v>
      </c>
      <c r="AA4395">
        <v>10</v>
      </c>
      <c r="AB4395">
        <v>0.80420000000000003</v>
      </c>
      <c r="AC4395">
        <v>0</v>
      </c>
      <c r="AD4395">
        <v>1013.5</v>
      </c>
      <c r="AE4395">
        <v>1013.4</v>
      </c>
      <c r="AF4395">
        <v>1012.7</v>
      </c>
      <c r="AH4395">
        <v>13.3</v>
      </c>
      <c r="AI4395">
        <v>19.2</v>
      </c>
      <c r="AJ4395">
        <v>900</v>
      </c>
      <c r="AK4395" t="s">
        <v>53</v>
      </c>
      <c r="AV4395">
        <v>0</v>
      </c>
      <c r="AW4395">
        <v>900</v>
      </c>
      <c r="AX4395" t="s">
        <v>53</v>
      </c>
      <c r="AY4395">
        <v>270</v>
      </c>
      <c r="BA4395">
        <v>4.5999999999999996</v>
      </c>
    </row>
    <row r="4396" spans="1:53" x14ac:dyDescent="0.25">
      <c r="A4396">
        <v>2014</v>
      </c>
      <c r="B4396">
        <v>7</v>
      </c>
      <c r="C4396">
        <v>3</v>
      </c>
      <c r="D4396">
        <v>2</v>
      </c>
      <c r="E4396" s="1">
        <f t="shared" si="136"/>
        <v>41823</v>
      </c>
      <c r="F4396" s="2">
        <f t="shared" si="137"/>
        <v>8.3333333333333329E-2</v>
      </c>
      <c r="G4396" s="3">
        <f>E4396+F4396</f>
        <v>41823.083333333336</v>
      </c>
      <c r="H4396">
        <v>1994</v>
      </c>
      <c r="I4396">
        <v>7</v>
      </c>
      <c r="J4396">
        <v>3</v>
      </c>
      <c r="K4396">
        <v>9</v>
      </c>
      <c r="L4396">
        <v>0</v>
      </c>
      <c r="N4396">
        <v>0</v>
      </c>
      <c r="O4396">
        <v>0</v>
      </c>
      <c r="AA4396">
        <v>10</v>
      </c>
      <c r="AB4396">
        <v>0.83089999999999997</v>
      </c>
      <c r="AC4396">
        <v>0</v>
      </c>
      <c r="AD4396">
        <v>1012.9</v>
      </c>
      <c r="AE4396">
        <v>1012.9</v>
      </c>
      <c r="AF4396">
        <v>1012.2</v>
      </c>
      <c r="AH4396">
        <v>12.8</v>
      </c>
      <c r="AI4396">
        <v>19.2</v>
      </c>
      <c r="AJ4396">
        <v>900</v>
      </c>
      <c r="AK4396" t="s">
        <v>53</v>
      </c>
      <c r="AV4396">
        <v>0</v>
      </c>
      <c r="AW4396">
        <v>900</v>
      </c>
      <c r="AX4396" t="s">
        <v>53</v>
      </c>
      <c r="AY4396">
        <v>260</v>
      </c>
      <c r="BA4396">
        <v>3.1</v>
      </c>
    </row>
    <row r="4397" spans="1:53" x14ac:dyDescent="0.25">
      <c r="A4397">
        <v>2014</v>
      </c>
      <c r="B4397">
        <v>7</v>
      </c>
      <c r="C4397">
        <v>3</v>
      </c>
      <c r="D4397">
        <v>3</v>
      </c>
      <c r="E4397" s="1">
        <f t="shared" si="136"/>
        <v>41823</v>
      </c>
      <c r="F4397" s="2">
        <f t="shared" si="137"/>
        <v>0.125</v>
      </c>
      <c r="G4397" s="3">
        <f>E4397+F4397</f>
        <v>41823.125</v>
      </c>
      <c r="H4397">
        <v>1994</v>
      </c>
      <c r="I4397">
        <v>7</v>
      </c>
      <c r="J4397">
        <v>3</v>
      </c>
      <c r="K4397">
        <v>10</v>
      </c>
      <c r="L4397">
        <v>0</v>
      </c>
      <c r="N4397">
        <v>0</v>
      </c>
      <c r="O4397">
        <v>0</v>
      </c>
      <c r="AA4397">
        <v>10</v>
      </c>
      <c r="AB4397">
        <v>0.86419999999999997</v>
      </c>
      <c r="AC4397">
        <v>0</v>
      </c>
      <c r="AD4397">
        <v>1012.9</v>
      </c>
      <c r="AE4397">
        <v>1012.7</v>
      </c>
      <c r="AF4397">
        <v>1012</v>
      </c>
      <c r="AH4397">
        <v>12.2</v>
      </c>
      <c r="AI4397">
        <v>19.2</v>
      </c>
      <c r="AJ4397">
        <v>900</v>
      </c>
      <c r="AK4397" t="s">
        <v>53</v>
      </c>
      <c r="AV4397">
        <v>0</v>
      </c>
      <c r="AW4397">
        <v>900</v>
      </c>
      <c r="AX4397" t="s">
        <v>53</v>
      </c>
      <c r="AY4397">
        <v>260</v>
      </c>
      <c r="BA4397">
        <v>2.6</v>
      </c>
    </row>
    <row r="4398" spans="1:53" x14ac:dyDescent="0.25">
      <c r="A4398">
        <v>2014</v>
      </c>
      <c r="B4398">
        <v>7</v>
      </c>
      <c r="C4398">
        <v>3</v>
      </c>
      <c r="D4398">
        <v>4</v>
      </c>
      <c r="E4398" s="1">
        <f t="shared" si="136"/>
        <v>41823</v>
      </c>
      <c r="F4398" s="2">
        <f t="shared" si="137"/>
        <v>0.16666666666666666</v>
      </c>
      <c r="G4398" s="3">
        <f>E4398+F4398</f>
        <v>41823.166666666664</v>
      </c>
      <c r="H4398">
        <v>1994</v>
      </c>
      <c r="I4398">
        <v>7</v>
      </c>
      <c r="J4398">
        <v>3</v>
      </c>
      <c r="K4398">
        <v>11</v>
      </c>
      <c r="L4398">
        <v>0</v>
      </c>
      <c r="N4398">
        <v>0.1</v>
      </c>
      <c r="O4398">
        <v>0.1</v>
      </c>
      <c r="U4398">
        <v>360</v>
      </c>
      <c r="AA4398">
        <v>9.4</v>
      </c>
      <c r="AB4398">
        <v>0.8579</v>
      </c>
      <c r="AC4398">
        <v>0</v>
      </c>
      <c r="AD4398">
        <v>1012.9</v>
      </c>
      <c r="AE4398">
        <v>1012.9</v>
      </c>
      <c r="AF4398">
        <v>1012.2</v>
      </c>
      <c r="AH4398">
        <v>11.7</v>
      </c>
      <c r="AI4398">
        <v>19.2</v>
      </c>
      <c r="AJ4398">
        <v>900</v>
      </c>
      <c r="AK4398" t="s">
        <v>53</v>
      </c>
      <c r="AV4398">
        <v>0</v>
      </c>
      <c r="AW4398">
        <v>900</v>
      </c>
      <c r="AX4398" t="s">
        <v>53</v>
      </c>
      <c r="AY4398">
        <v>260</v>
      </c>
      <c r="BA4398">
        <v>2.6</v>
      </c>
    </row>
    <row r="4399" spans="1:53" x14ac:dyDescent="0.25">
      <c r="A4399">
        <v>2014</v>
      </c>
      <c r="B4399">
        <v>7</v>
      </c>
      <c r="C4399">
        <v>3</v>
      </c>
      <c r="D4399">
        <v>5</v>
      </c>
      <c r="E4399" s="1">
        <f t="shared" si="136"/>
        <v>41823</v>
      </c>
      <c r="F4399" s="2">
        <f t="shared" si="137"/>
        <v>0.20833333333333334</v>
      </c>
      <c r="G4399" s="3">
        <f>E4399+F4399</f>
        <v>41823.208333333336</v>
      </c>
      <c r="H4399">
        <v>1994</v>
      </c>
      <c r="I4399">
        <v>7</v>
      </c>
      <c r="J4399">
        <v>3</v>
      </c>
      <c r="K4399">
        <v>12</v>
      </c>
      <c r="L4399">
        <v>0</v>
      </c>
      <c r="N4399">
        <v>0.1</v>
      </c>
      <c r="O4399">
        <v>0.1</v>
      </c>
      <c r="U4399">
        <v>360</v>
      </c>
      <c r="AA4399">
        <v>8.9</v>
      </c>
      <c r="AB4399">
        <v>0.82950000000000002</v>
      </c>
      <c r="AC4399">
        <v>0</v>
      </c>
      <c r="AD4399">
        <v>1012.9</v>
      </c>
      <c r="AE4399">
        <v>1013</v>
      </c>
      <c r="AF4399">
        <v>1012.4</v>
      </c>
      <c r="AH4399">
        <v>11.7</v>
      </c>
      <c r="AI4399">
        <v>19.2</v>
      </c>
      <c r="AV4399">
        <v>0</v>
      </c>
      <c r="AY4399">
        <v>310</v>
      </c>
      <c r="BA4399">
        <v>3.1</v>
      </c>
    </row>
    <row r="4400" spans="1:53" x14ac:dyDescent="0.25">
      <c r="A4400">
        <v>2014</v>
      </c>
      <c r="B4400">
        <v>7</v>
      </c>
      <c r="C4400">
        <v>3</v>
      </c>
      <c r="D4400">
        <v>6</v>
      </c>
      <c r="E4400" s="1">
        <f t="shared" si="136"/>
        <v>41823</v>
      </c>
      <c r="F4400" s="2">
        <f t="shared" si="137"/>
        <v>0.25</v>
      </c>
      <c r="G4400" s="3">
        <f>E4400+F4400</f>
        <v>41823.25</v>
      </c>
      <c r="H4400">
        <v>1994</v>
      </c>
      <c r="I4400">
        <v>7</v>
      </c>
      <c r="J4400">
        <v>3</v>
      </c>
      <c r="K4400">
        <v>13</v>
      </c>
      <c r="L4400">
        <v>0</v>
      </c>
      <c r="N4400">
        <v>0.25</v>
      </c>
      <c r="O4400">
        <v>0.25</v>
      </c>
      <c r="U4400">
        <v>300</v>
      </c>
      <c r="AA4400">
        <v>9.4</v>
      </c>
      <c r="AB4400">
        <v>0.8579</v>
      </c>
      <c r="AC4400">
        <v>0</v>
      </c>
      <c r="AD4400">
        <v>1013.2</v>
      </c>
      <c r="AE4400">
        <v>1013</v>
      </c>
      <c r="AF4400">
        <v>1012.4</v>
      </c>
      <c r="AH4400">
        <v>11.7</v>
      </c>
      <c r="AI4400">
        <v>12.8</v>
      </c>
      <c r="AJ4400">
        <v>900</v>
      </c>
      <c r="AK4400" t="s">
        <v>53</v>
      </c>
      <c r="AV4400">
        <v>0</v>
      </c>
      <c r="AW4400">
        <v>900</v>
      </c>
      <c r="AX4400" t="s">
        <v>53</v>
      </c>
      <c r="AY4400">
        <v>300</v>
      </c>
      <c r="BA4400">
        <v>5.2</v>
      </c>
    </row>
    <row r="4401" spans="1:53" x14ac:dyDescent="0.25">
      <c r="A4401">
        <v>2014</v>
      </c>
      <c r="B4401">
        <v>7</v>
      </c>
      <c r="C4401">
        <v>3</v>
      </c>
      <c r="D4401">
        <v>7</v>
      </c>
      <c r="E4401" s="1">
        <f t="shared" si="136"/>
        <v>41823</v>
      </c>
      <c r="F4401" s="2">
        <f t="shared" si="137"/>
        <v>0.29166666666666669</v>
      </c>
      <c r="G4401" s="3">
        <f>E4401+F4401</f>
        <v>41823.291666666664</v>
      </c>
      <c r="H4401">
        <v>1994</v>
      </c>
      <c r="I4401">
        <v>7</v>
      </c>
      <c r="J4401">
        <v>3</v>
      </c>
      <c r="K4401">
        <v>14</v>
      </c>
      <c r="L4401">
        <v>0</v>
      </c>
      <c r="N4401">
        <v>0.1</v>
      </c>
      <c r="O4401">
        <v>0.1</v>
      </c>
      <c r="U4401">
        <v>300</v>
      </c>
      <c r="AA4401">
        <v>9.4</v>
      </c>
      <c r="AB4401">
        <v>0.79810000000000003</v>
      </c>
      <c r="AC4401">
        <v>0</v>
      </c>
      <c r="AD4401">
        <v>1013.2</v>
      </c>
      <c r="AE4401">
        <v>1013.2</v>
      </c>
      <c r="AF4401">
        <v>1012.5</v>
      </c>
      <c r="AH4401">
        <v>12.8</v>
      </c>
      <c r="AI4401">
        <v>12.8</v>
      </c>
      <c r="AJ4401">
        <v>900</v>
      </c>
      <c r="AK4401" t="s">
        <v>53</v>
      </c>
      <c r="AV4401">
        <v>0</v>
      </c>
      <c r="AW4401">
        <v>900</v>
      </c>
      <c r="AX4401" t="s">
        <v>53</v>
      </c>
      <c r="AY4401">
        <v>120</v>
      </c>
      <c r="BA4401">
        <v>1.5</v>
      </c>
    </row>
    <row r="4402" spans="1:53" x14ac:dyDescent="0.25">
      <c r="A4402">
        <v>2014</v>
      </c>
      <c r="B4402">
        <v>7</v>
      </c>
      <c r="C4402">
        <v>3</v>
      </c>
      <c r="D4402">
        <v>8</v>
      </c>
      <c r="E4402" s="1">
        <f t="shared" si="136"/>
        <v>41823</v>
      </c>
      <c r="F4402" s="2">
        <f t="shared" si="137"/>
        <v>0.33333333333333331</v>
      </c>
      <c r="G4402" s="3">
        <f>E4402+F4402</f>
        <v>41823.333333333336</v>
      </c>
      <c r="H4402">
        <v>1994</v>
      </c>
      <c r="I4402">
        <v>7</v>
      </c>
      <c r="J4402">
        <v>3</v>
      </c>
      <c r="K4402">
        <v>15</v>
      </c>
      <c r="L4402">
        <v>0</v>
      </c>
      <c r="N4402">
        <v>0.25</v>
      </c>
      <c r="O4402">
        <v>0.25</v>
      </c>
      <c r="U4402">
        <v>300</v>
      </c>
      <c r="AA4402">
        <v>10</v>
      </c>
      <c r="AB4402">
        <v>0.77339999999999998</v>
      </c>
      <c r="AC4402">
        <v>0</v>
      </c>
      <c r="AD4402">
        <v>1013.5</v>
      </c>
      <c r="AE4402">
        <v>1013.5</v>
      </c>
      <c r="AF4402">
        <v>1012.9</v>
      </c>
      <c r="AH4402">
        <v>13.9</v>
      </c>
      <c r="AI4402">
        <v>12.8</v>
      </c>
      <c r="AJ4402">
        <v>900</v>
      </c>
      <c r="AK4402" t="s">
        <v>53</v>
      </c>
      <c r="AV4402">
        <v>0</v>
      </c>
      <c r="AW4402">
        <v>900</v>
      </c>
      <c r="AX4402" t="s">
        <v>53</v>
      </c>
      <c r="AY4402">
        <v>260</v>
      </c>
      <c r="BA4402">
        <v>4.0999999999999996</v>
      </c>
    </row>
    <row r="4403" spans="1:53" x14ac:dyDescent="0.25">
      <c r="A4403">
        <v>2014</v>
      </c>
      <c r="B4403">
        <v>7</v>
      </c>
      <c r="C4403">
        <v>3</v>
      </c>
      <c r="D4403">
        <v>9</v>
      </c>
      <c r="E4403" s="1">
        <f t="shared" si="136"/>
        <v>41823</v>
      </c>
      <c r="F4403" s="2">
        <f t="shared" si="137"/>
        <v>0.375</v>
      </c>
      <c r="G4403" s="3">
        <f>E4403+F4403</f>
        <v>41823.375</v>
      </c>
      <c r="H4403">
        <v>1994</v>
      </c>
      <c r="I4403">
        <v>7</v>
      </c>
      <c r="J4403">
        <v>3</v>
      </c>
      <c r="K4403">
        <v>16</v>
      </c>
      <c r="L4403">
        <v>0</v>
      </c>
      <c r="N4403">
        <v>0.25</v>
      </c>
      <c r="O4403">
        <v>0.25</v>
      </c>
      <c r="U4403">
        <v>300</v>
      </c>
      <c r="AA4403">
        <v>10</v>
      </c>
      <c r="AB4403">
        <v>0.69320000000000004</v>
      </c>
      <c r="AC4403">
        <v>0</v>
      </c>
      <c r="AD4403">
        <v>1013.5</v>
      </c>
      <c r="AE4403">
        <v>1013.5</v>
      </c>
      <c r="AF4403">
        <v>1012.9</v>
      </c>
      <c r="AH4403">
        <v>15.6</v>
      </c>
      <c r="AI4403">
        <v>12.8</v>
      </c>
      <c r="AJ4403">
        <v>900</v>
      </c>
      <c r="AK4403" t="s">
        <v>53</v>
      </c>
      <c r="AV4403">
        <v>0</v>
      </c>
      <c r="AW4403">
        <v>900</v>
      </c>
      <c r="AX4403" t="s">
        <v>53</v>
      </c>
      <c r="AY4403">
        <v>130</v>
      </c>
      <c r="BA4403">
        <v>3.1</v>
      </c>
    </row>
    <row r="4404" spans="1:53" x14ac:dyDescent="0.25">
      <c r="A4404">
        <v>2014</v>
      </c>
      <c r="B4404">
        <v>7</v>
      </c>
      <c r="C4404">
        <v>3</v>
      </c>
      <c r="D4404">
        <v>10</v>
      </c>
      <c r="E4404" s="1">
        <f t="shared" si="136"/>
        <v>41823</v>
      </c>
      <c r="F4404" s="2">
        <f t="shared" si="137"/>
        <v>0.41666666666666669</v>
      </c>
      <c r="G4404" s="3">
        <f>E4404+F4404</f>
        <v>41823.416666666664</v>
      </c>
      <c r="H4404">
        <v>1994</v>
      </c>
      <c r="I4404">
        <v>7</v>
      </c>
      <c r="J4404">
        <v>3</v>
      </c>
      <c r="K4404">
        <v>17</v>
      </c>
      <c r="L4404">
        <v>0</v>
      </c>
      <c r="N4404">
        <v>0.1</v>
      </c>
      <c r="O4404">
        <v>0.1</v>
      </c>
      <c r="U4404">
        <v>300</v>
      </c>
      <c r="AA4404">
        <v>10</v>
      </c>
      <c r="AB4404">
        <v>0.62619999999999998</v>
      </c>
      <c r="AC4404">
        <v>0</v>
      </c>
      <c r="AD4404">
        <v>1013.5</v>
      </c>
      <c r="AE4404">
        <v>1013.5</v>
      </c>
      <c r="AF4404">
        <v>1012.9</v>
      </c>
      <c r="AH4404">
        <v>17.2</v>
      </c>
      <c r="AI4404">
        <v>12.8</v>
      </c>
      <c r="AJ4404">
        <v>900</v>
      </c>
      <c r="AK4404" t="s">
        <v>53</v>
      </c>
      <c r="AV4404">
        <v>0</v>
      </c>
      <c r="AW4404">
        <v>900</v>
      </c>
      <c r="AX4404" t="s">
        <v>53</v>
      </c>
      <c r="AY4404">
        <v>30</v>
      </c>
      <c r="BA4404">
        <v>2.6</v>
      </c>
    </row>
    <row r="4405" spans="1:53" x14ac:dyDescent="0.25">
      <c r="A4405">
        <v>2014</v>
      </c>
      <c r="B4405">
        <v>7</v>
      </c>
      <c r="C4405">
        <v>3</v>
      </c>
      <c r="D4405">
        <v>11</v>
      </c>
      <c r="E4405" s="1">
        <f t="shared" si="136"/>
        <v>41823</v>
      </c>
      <c r="F4405" s="2">
        <f t="shared" si="137"/>
        <v>0.45833333333333331</v>
      </c>
      <c r="G4405" s="3">
        <f>E4405+F4405</f>
        <v>41823.458333333336</v>
      </c>
      <c r="H4405">
        <v>1994</v>
      </c>
      <c r="I4405">
        <v>7</v>
      </c>
      <c r="J4405">
        <v>3</v>
      </c>
      <c r="K4405">
        <v>18</v>
      </c>
      <c r="L4405">
        <v>0</v>
      </c>
      <c r="N4405">
        <v>0</v>
      </c>
      <c r="O4405">
        <v>0</v>
      </c>
      <c r="AA4405">
        <v>10.6</v>
      </c>
      <c r="AB4405">
        <v>0.62760000000000005</v>
      </c>
      <c r="AC4405">
        <v>0</v>
      </c>
      <c r="AD4405">
        <v>1013.5</v>
      </c>
      <c r="AE4405">
        <v>1013.4</v>
      </c>
      <c r="AF4405">
        <v>1012.7</v>
      </c>
      <c r="AH4405">
        <v>17.8</v>
      </c>
      <c r="AI4405">
        <v>16</v>
      </c>
      <c r="AJ4405">
        <v>905</v>
      </c>
      <c r="AK4405" t="s">
        <v>58</v>
      </c>
      <c r="AV4405">
        <v>16</v>
      </c>
      <c r="AW4405">
        <v>905</v>
      </c>
      <c r="AX4405" t="s">
        <v>58</v>
      </c>
      <c r="AY4405">
        <v>350</v>
      </c>
      <c r="BA4405">
        <v>4.0999999999999996</v>
      </c>
    </row>
    <row r="4406" spans="1:53" x14ac:dyDescent="0.25">
      <c r="A4406">
        <v>2014</v>
      </c>
      <c r="B4406">
        <v>7</v>
      </c>
      <c r="C4406">
        <v>3</v>
      </c>
      <c r="D4406">
        <v>12</v>
      </c>
      <c r="E4406" s="1">
        <f t="shared" si="136"/>
        <v>41823</v>
      </c>
      <c r="F4406" s="2">
        <f t="shared" si="137"/>
        <v>0.5</v>
      </c>
      <c r="G4406" s="3">
        <f>E4406+F4406</f>
        <v>41823.5</v>
      </c>
      <c r="H4406">
        <v>1994</v>
      </c>
      <c r="I4406">
        <v>7</v>
      </c>
      <c r="J4406">
        <v>3</v>
      </c>
      <c r="K4406">
        <v>19</v>
      </c>
      <c r="L4406">
        <v>0</v>
      </c>
      <c r="N4406">
        <v>0</v>
      </c>
      <c r="O4406">
        <v>0</v>
      </c>
      <c r="AA4406">
        <v>10.6</v>
      </c>
      <c r="AB4406">
        <v>0.58579999999999999</v>
      </c>
      <c r="AC4406">
        <v>0</v>
      </c>
      <c r="AD4406">
        <v>1013.2</v>
      </c>
      <c r="AE4406">
        <v>1013.2</v>
      </c>
      <c r="AF4406">
        <v>1012.5</v>
      </c>
      <c r="AH4406">
        <v>18.899999999999999</v>
      </c>
      <c r="AI4406">
        <v>19.2</v>
      </c>
      <c r="AJ4406">
        <v>900</v>
      </c>
      <c r="AK4406" t="s">
        <v>53</v>
      </c>
      <c r="AV4406">
        <v>0</v>
      </c>
      <c r="AW4406">
        <v>900</v>
      </c>
      <c r="AX4406" t="s">
        <v>53</v>
      </c>
      <c r="AY4406">
        <v>330</v>
      </c>
      <c r="BA4406">
        <v>6.7</v>
      </c>
    </row>
    <row r="4407" spans="1:53" x14ac:dyDescent="0.25">
      <c r="A4407">
        <v>2014</v>
      </c>
      <c r="B4407">
        <v>7</v>
      </c>
      <c r="C4407">
        <v>3</v>
      </c>
      <c r="D4407">
        <v>13</v>
      </c>
      <c r="E4407" s="1">
        <f t="shared" si="136"/>
        <v>41823</v>
      </c>
      <c r="F4407" s="2">
        <f t="shared" si="137"/>
        <v>0.54166666666666663</v>
      </c>
      <c r="G4407" s="3">
        <f>E4407+F4407</f>
        <v>41823.541666666664</v>
      </c>
      <c r="H4407">
        <v>1994</v>
      </c>
      <c r="I4407">
        <v>7</v>
      </c>
      <c r="J4407">
        <v>3</v>
      </c>
      <c r="K4407">
        <v>20</v>
      </c>
      <c r="L4407">
        <v>0</v>
      </c>
      <c r="N4407">
        <v>0</v>
      </c>
      <c r="O4407">
        <v>0</v>
      </c>
      <c r="AA4407">
        <v>10.6</v>
      </c>
      <c r="AB4407">
        <v>0.56779999999999997</v>
      </c>
      <c r="AC4407">
        <v>0</v>
      </c>
      <c r="AD4407">
        <v>1012.5</v>
      </c>
      <c r="AE4407">
        <v>1012.7</v>
      </c>
      <c r="AF4407">
        <v>1012</v>
      </c>
      <c r="AH4407">
        <v>19.399999999999999</v>
      </c>
      <c r="AI4407">
        <v>24</v>
      </c>
      <c r="AJ4407">
        <v>900</v>
      </c>
      <c r="AK4407" t="s">
        <v>53</v>
      </c>
      <c r="AV4407">
        <v>0</v>
      </c>
      <c r="AW4407">
        <v>900</v>
      </c>
      <c r="AX4407" t="s">
        <v>53</v>
      </c>
      <c r="AY4407">
        <v>340</v>
      </c>
      <c r="BA4407">
        <v>7.2</v>
      </c>
    </row>
    <row r="4408" spans="1:53" x14ac:dyDescent="0.25">
      <c r="A4408">
        <v>2014</v>
      </c>
      <c r="B4408">
        <v>7</v>
      </c>
      <c r="C4408">
        <v>3</v>
      </c>
      <c r="D4408">
        <v>14</v>
      </c>
      <c r="E4408" s="1">
        <f t="shared" si="136"/>
        <v>41823</v>
      </c>
      <c r="F4408" s="2">
        <f t="shared" si="137"/>
        <v>0.58333333333333337</v>
      </c>
      <c r="G4408" s="3">
        <f>E4408+F4408</f>
        <v>41823.583333333336</v>
      </c>
      <c r="H4408">
        <v>1994</v>
      </c>
      <c r="I4408">
        <v>7</v>
      </c>
      <c r="J4408">
        <v>3</v>
      </c>
      <c r="K4408">
        <v>21</v>
      </c>
      <c r="L4408">
        <v>0</v>
      </c>
      <c r="N4408">
        <v>0</v>
      </c>
      <c r="O4408">
        <v>0</v>
      </c>
      <c r="AA4408">
        <v>11.1</v>
      </c>
      <c r="AB4408">
        <v>0.52859999999999996</v>
      </c>
      <c r="AC4408">
        <v>0</v>
      </c>
      <c r="AD4408">
        <v>1012.2</v>
      </c>
      <c r="AE4408">
        <v>1012.2</v>
      </c>
      <c r="AF4408">
        <v>1011.5</v>
      </c>
      <c r="AH4408">
        <v>21.1</v>
      </c>
      <c r="AI4408">
        <v>32</v>
      </c>
      <c r="AJ4408">
        <v>900</v>
      </c>
      <c r="AK4408" t="s">
        <v>53</v>
      </c>
      <c r="AV4408">
        <v>0</v>
      </c>
      <c r="AW4408">
        <v>900</v>
      </c>
      <c r="AX4408" t="s">
        <v>53</v>
      </c>
      <c r="AY4408">
        <v>350</v>
      </c>
      <c r="BA4408">
        <v>6.7</v>
      </c>
    </row>
    <row r="4409" spans="1:53" x14ac:dyDescent="0.25">
      <c r="A4409">
        <v>2014</v>
      </c>
      <c r="B4409">
        <v>7</v>
      </c>
      <c r="C4409">
        <v>3</v>
      </c>
      <c r="D4409">
        <v>15</v>
      </c>
      <c r="E4409" s="1">
        <f t="shared" si="136"/>
        <v>41823</v>
      </c>
      <c r="F4409" s="2">
        <f t="shared" si="137"/>
        <v>0.625</v>
      </c>
      <c r="G4409" s="3">
        <f>E4409+F4409</f>
        <v>41823.625</v>
      </c>
      <c r="H4409">
        <v>1994</v>
      </c>
      <c r="I4409">
        <v>7</v>
      </c>
      <c r="J4409">
        <v>3</v>
      </c>
      <c r="K4409">
        <v>22</v>
      </c>
      <c r="L4409">
        <v>0</v>
      </c>
      <c r="N4409">
        <v>0</v>
      </c>
      <c r="O4409">
        <v>0</v>
      </c>
      <c r="AA4409">
        <v>10.6</v>
      </c>
      <c r="AB4409">
        <v>0.4929</v>
      </c>
      <c r="AC4409">
        <v>0</v>
      </c>
      <c r="AD4409">
        <v>1012.2</v>
      </c>
      <c r="AE4409">
        <v>1012</v>
      </c>
      <c r="AF4409">
        <v>1011.3</v>
      </c>
      <c r="AH4409">
        <v>21.7</v>
      </c>
      <c r="AI4409">
        <v>32</v>
      </c>
      <c r="AJ4409">
        <v>900</v>
      </c>
      <c r="AK4409" t="s">
        <v>53</v>
      </c>
      <c r="AV4409">
        <v>0</v>
      </c>
      <c r="AW4409">
        <v>900</v>
      </c>
      <c r="AX4409" t="s">
        <v>53</v>
      </c>
      <c r="AY4409">
        <v>310</v>
      </c>
      <c r="BA4409">
        <v>9.8000000000000007</v>
      </c>
    </row>
    <row r="4410" spans="1:53" x14ac:dyDescent="0.25">
      <c r="A4410">
        <v>2014</v>
      </c>
      <c r="B4410">
        <v>7</v>
      </c>
      <c r="C4410">
        <v>3</v>
      </c>
      <c r="D4410">
        <v>16</v>
      </c>
      <c r="E4410" s="1">
        <f t="shared" si="136"/>
        <v>41823</v>
      </c>
      <c r="F4410" s="2">
        <f t="shared" si="137"/>
        <v>0.66666666666666663</v>
      </c>
      <c r="G4410" s="3">
        <f>E4410+F4410</f>
        <v>41823.666666666664</v>
      </c>
      <c r="H4410">
        <v>1994</v>
      </c>
      <c r="I4410">
        <v>7</v>
      </c>
      <c r="J4410">
        <v>3</v>
      </c>
      <c r="K4410">
        <v>23</v>
      </c>
      <c r="L4410">
        <v>0</v>
      </c>
      <c r="N4410">
        <v>0</v>
      </c>
      <c r="O4410">
        <v>0</v>
      </c>
      <c r="AA4410">
        <v>10</v>
      </c>
      <c r="AB4410">
        <v>0.54549999999999998</v>
      </c>
      <c r="AC4410">
        <v>0</v>
      </c>
      <c r="AD4410">
        <v>1011.9</v>
      </c>
      <c r="AE4410">
        <v>1011.9</v>
      </c>
      <c r="AF4410">
        <v>1011.2</v>
      </c>
      <c r="AH4410">
        <v>19.399999999999999</v>
      </c>
      <c r="AI4410">
        <v>32</v>
      </c>
      <c r="AJ4410">
        <v>900</v>
      </c>
      <c r="AK4410" t="s">
        <v>53</v>
      </c>
      <c r="AV4410">
        <v>0</v>
      </c>
      <c r="AW4410">
        <v>900</v>
      </c>
      <c r="AX4410" t="s">
        <v>53</v>
      </c>
      <c r="AY4410">
        <v>310</v>
      </c>
      <c r="BA4410">
        <v>9.3000000000000007</v>
      </c>
    </row>
    <row r="4411" spans="1:53" x14ac:dyDescent="0.25">
      <c r="A4411">
        <v>2014</v>
      </c>
      <c r="B4411">
        <v>7</v>
      </c>
      <c r="C4411">
        <v>3</v>
      </c>
      <c r="D4411">
        <v>17</v>
      </c>
      <c r="E4411" s="1">
        <f t="shared" si="136"/>
        <v>41823</v>
      </c>
      <c r="F4411" s="2">
        <f t="shared" si="137"/>
        <v>0.70833333333333337</v>
      </c>
      <c r="G4411" s="3">
        <f>E4411+F4411</f>
        <v>41823.708333333336</v>
      </c>
      <c r="H4411">
        <v>1994</v>
      </c>
      <c r="I4411">
        <v>7</v>
      </c>
      <c r="J4411">
        <v>4</v>
      </c>
      <c r="K4411">
        <v>0</v>
      </c>
      <c r="L4411">
        <v>0</v>
      </c>
      <c r="N4411">
        <v>0</v>
      </c>
      <c r="O4411">
        <v>0</v>
      </c>
      <c r="AA4411">
        <v>10</v>
      </c>
      <c r="AB4411">
        <v>0.54549999999999998</v>
      </c>
      <c r="AC4411">
        <v>0</v>
      </c>
      <c r="AD4411">
        <v>1011.5</v>
      </c>
      <c r="AE4411">
        <v>1011.5</v>
      </c>
      <c r="AF4411">
        <v>1010.8</v>
      </c>
      <c r="AH4411">
        <v>19.399999999999999</v>
      </c>
      <c r="AI4411">
        <v>19.2</v>
      </c>
      <c r="AV4411">
        <v>0</v>
      </c>
      <c r="AY4411">
        <v>320</v>
      </c>
      <c r="BA4411">
        <v>9.3000000000000007</v>
      </c>
    </row>
    <row r="4412" spans="1:53" x14ac:dyDescent="0.25">
      <c r="A4412">
        <v>2014</v>
      </c>
      <c r="B4412">
        <v>7</v>
      </c>
      <c r="C4412">
        <v>3</v>
      </c>
      <c r="D4412">
        <v>18</v>
      </c>
      <c r="E4412" s="1">
        <f t="shared" si="136"/>
        <v>41823</v>
      </c>
      <c r="F4412" s="2">
        <f t="shared" si="137"/>
        <v>0.75</v>
      </c>
      <c r="G4412" s="3">
        <f>E4412+F4412</f>
        <v>41823.75</v>
      </c>
      <c r="H4412">
        <v>1994</v>
      </c>
      <c r="I4412">
        <v>7</v>
      </c>
      <c r="J4412">
        <v>4</v>
      </c>
      <c r="K4412">
        <v>1</v>
      </c>
      <c r="L4412">
        <v>0</v>
      </c>
      <c r="N4412">
        <v>0</v>
      </c>
      <c r="O4412">
        <v>0</v>
      </c>
      <c r="AA4412">
        <v>9.4</v>
      </c>
      <c r="AB4412">
        <v>0.56120000000000003</v>
      </c>
      <c r="AC4412">
        <v>0</v>
      </c>
      <c r="AD4412">
        <v>1011.5</v>
      </c>
      <c r="AE4412">
        <v>1011.5</v>
      </c>
      <c r="AF4412">
        <v>1010.8</v>
      </c>
      <c r="AH4412">
        <v>18.3</v>
      </c>
      <c r="AI4412">
        <v>16</v>
      </c>
      <c r="AJ4412">
        <v>900</v>
      </c>
      <c r="AK4412" t="s">
        <v>53</v>
      </c>
      <c r="AV4412">
        <v>0</v>
      </c>
      <c r="AW4412">
        <v>900</v>
      </c>
      <c r="AX4412" t="s">
        <v>53</v>
      </c>
      <c r="AY4412">
        <v>310</v>
      </c>
      <c r="BA4412">
        <v>7.2</v>
      </c>
    </row>
    <row r="4413" spans="1:53" x14ac:dyDescent="0.25">
      <c r="A4413">
        <v>2014</v>
      </c>
      <c r="B4413">
        <v>7</v>
      </c>
      <c r="C4413">
        <v>3</v>
      </c>
      <c r="D4413">
        <v>19</v>
      </c>
      <c r="E4413" s="1">
        <f t="shared" si="136"/>
        <v>41823</v>
      </c>
      <c r="F4413" s="2">
        <f t="shared" si="137"/>
        <v>0.79166666666666663</v>
      </c>
      <c r="G4413" s="3">
        <f>E4413+F4413</f>
        <v>41823.791666666664</v>
      </c>
      <c r="H4413">
        <v>1994</v>
      </c>
      <c r="I4413">
        <v>7</v>
      </c>
      <c r="J4413">
        <v>4</v>
      </c>
      <c r="K4413">
        <v>2</v>
      </c>
      <c r="L4413">
        <v>0</v>
      </c>
      <c r="N4413">
        <v>0</v>
      </c>
      <c r="O4413">
        <v>0</v>
      </c>
      <c r="AA4413">
        <v>9.4</v>
      </c>
      <c r="AB4413">
        <v>0.64490000000000003</v>
      </c>
      <c r="AC4413">
        <v>0</v>
      </c>
      <c r="AD4413">
        <v>1011.2</v>
      </c>
      <c r="AE4413">
        <v>1011.2</v>
      </c>
      <c r="AF4413">
        <v>1010.5</v>
      </c>
      <c r="AH4413">
        <v>16.100000000000001</v>
      </c>
      <c r="AI4413">
        <v>16</v>
      </c>
      <c r="AJ4413">
        <v>900</v>
      </c>
      <c r="AK4413" t="s">
        <v>53</v>
      </c>
      <c r="AV4413">
        <v>0</v>
      </c>
      <c r="AW4413">
        <v>900</v>
      </c>
      <c r="AX4413" t="s">
        <v>53</v>
      </c>
      <c r="AY4413">
        <v>300</v>
      </c>
      <c r="BA4413">
        <v>9.3000000000000007</v>
      </c>
    </row>
    <row r="4414" spans="1:53" x14ac:dyDescent="0.25">
      <c r="A4414">
        <v>2014</v>
      </c>
      <c r="B4414">
        <v>7</v>
      </c>
      <c r="C4414">
        <v>3</v>
      </c>
      <c r="D4414">
        <v>20</v>
      </c>
      <c r="E4414" s="1">
        <f t="shared" si="136"/>
        <v>41823</v>
      </c>
      <c r="F4414" s="2">
        <f t="shared" si="137"/>
        <v>0.83333333333333337</v>
      </c>
      <c r="G4414" s="3">
        <f>E4414+F4414</f>
        <v>41823.833333333336</v>
      </c>
      <c r="H4414">
        <v>1994</v>
      </c>
      <c r="I4414">
        <v>7</v>
      </c>
      <c r="J4414">
        <v>4</v>
      </c>
      <c r="K4414">
        <v>3</v>
      </c>
      <c r="L4414">
        <v>0</v>
      </c>
      <c r="N4414">
        <v>0</v>
      </c>
      <c r="O4414">
        <v>0</v>
      </c>
      <c r="AA4414">
        <v>9.4</v>
      </c>
      <c r="AB4414">
        <v>0.69199999999999995</v>
      </c>
      <c r="AC4414">
        <v>0</v>
      </c>
      <c r="AD4414">
        <v>1011.2</v>
      </c>
      <c r="AE4414">
        <v>1011.2</v>
      </c>
      <c r="AF4414">
        <v>1010.5</v>
      </c>
      <c r="AH4414">
        <v>15</v>
      </c>
      <c r="AI4414">
        <v>16</v>
      </c>
      <c r="AJ4414">
        <v>900</v>
      </c>
      <c r="AK4414" t="s">
        <v>53</v>
      </c>
      <c r="AV4414">
        <v>0</v>
      </c>
      <c r="AW4414">
        <v>900</v>
      </c>
      <c r="AX4414" t="s">
        <v>53</v>
      </c>
      <c r="AY4414">
        <v>300</v>
      </c>
      <c r="BA4414">
        <v>6.2</v>
      </c>
    </row>
    <row r="4415" spans="1:53" x14ac:dyDescent="0.25">
      <c r="A4415">
        <v>2014</v>
      </c>
      <c r="B4415">
        <v>7</v>
      </c>
      <c r="C4415">
        <v>3</v>
      </c>
      <c r="D4415">
        <v>21</v>
      </c>
      <c r="E4415" s="1">
        <f t="shared" si="136"/>
        <v>41823</v>
      </c>
      <c r="F4415" s="2">
        <f t="shared" si="137"/>
        <v>0.875</v>
      </c>
      <c r="G4415" s="3">
        <f>E4415+F4415</f>
        <v>41823.875</v>
      </c>
      <c r="H4415">
        <v>1994</v>
      </c>
      <c r="I4415">
        <v>7</v>
      </c>
      <c r="J4415">
        <v>4</v>
      </c>
      <c r="K4415">
        <v>4</v>
      </c>
      <c r="L4415">
        <v>0</v>
      </c>
      <c r="N4415">
        <v>0</v>
      </c>
      <c r="O4415">
        <v>0</v>
      </c>
      <c r="AA4415">
        <v>8.3000000000000007</v>
      </c>
      <c r="AB4415">
        <v>0.66779999999999995</v>
      </c>
      <c r="AC4415">
        <v>0</v>
      </c>
      <c r="AD4415">
        <v>1011.5</v>
      </c>
      <c r="AE4415">
        <v>1011.5</v>
      </c>
      <c r="AF4415">
        <v>1010.8</v>
      </c>
      <c r="AH4415">
        <v>14.4</v>
      </c>
      <c r="AI4415">
        <v>16</v>
      </c>
      <c r="AJ4415">
        <v>900</v>
      </c>
      <c r="AK4415" t="s">
        <v>53</v>
      </c>
      <c r="AV4415">
        <v>0</v>
      </c>
      <c r="AW4415">
        <v>900</v>
      </c>
      <c r="AX4415" t="s">
        <v>53</v>
      </c>
      <c r="AY4415">
        <v>300</v>
      </c>
      <c r="BA4415">
        <v>9.3000000000000007</v>
      </c>
    </row>
    <row r="4416" spans="1:53" x14ac:dyDescent="0.25">
      <c r="A4416">
        <v>2014</v>
      </c>
      <c r="B4416">
        <v>7</v>
      </c>
      <c r="C4416">
        <v>3</v>
      </c>
      <c r="D4416">
        <v>22</v>
      </c>
      <c r="E4416" s="1">
        <f t="shared" si="136"/>
        <v>41823</v>
      </c>
      <c r="F4416" s="2">
        <f t="shared" si="137"/>
        <v>0.91666666666666663</v>
      </c>
      <c r="G4416" s="3">
        <f>E4416+F4416</f>
        <v>41823.916666666664</v>
      </c>
      <c r="H4416">
        <v>1994</v>
      </c>
      <c r="I4416">
        <v>7</v>
      </c>
      <c r="J4416">
        <v>4</v>
      </c>
      <c r="K4416">
        <v>5</v>
      </c>
      <c r="L4416">
        <v>0</v>
      </c>
      <c r="N4416">
        <v>0</v>
      </c>
      <c r="O4416">
        <v>0</v>
      </c>
      <c r="AA4416">
        <v>8.3000000000000007</v>
      </c>
      <c r="AB4416">
        <v>0.68969999999999998</v>
      </c>
      <c r="AC4416">
        <v>0</v>
      </c>
      <c r="AD4416">
        <v>1011.5</v>
      </c>
      <c r="AE4416">
        <v>1011.5</v>
      </c>
      <c r="AF4416">
        <v>1010.8</v>
      </c>
      <c r="AH4416">
        <v>13.9</v>
      </c>
      <c r="AI4416">
        <v>19.2</v>
      </c>
      <c r="AJ4416">
        <v>900</v>
      </c>
      <c r="AK4416" t="s">
        <v>53</v>
      </c>
      <c r="AV4416">
        <v>0</v>
      </c>
      <c r="AW4416">
        <v>900</v>
      </c>
      <c r="AX4416" t="s">
        <v>53</v>
      </c>
      <c r="AY4416">
        <v>300</v>
      </c>
      <c r="BA4416">
        <v>5.2</v>
      </c>
    </row>
    <row r="4417" spans="1:53" x14ac:dyDescent="0.25">
      <c r="A4417">
        <v>2014</v>
      </c>
      <c r="B4417">
        <v>7</v>
      </c>
      <c r="C4417">
        <v>3</v>
      </c>
      <c r="D4417">
        <v>23</v>
      </c>
      <c r="E4417" s="1">
        <f t="shared" si="136"/>
        <v>41823</v>
      </c>
      <c r="F4417" s="2">
        <f t="shared" si="137"/>
        <v>0.95833333333333337</v>
      </c>
      <c r="G4417" s="3">
        <f>E4417+F4417</f>
        <v>41823.958333333336</v>
      </c>
      <c r="H4417">
        <v>1994</v>
      </c>
      <c r="I4417">
        <v>7</v>
      </c>
      <c r="J4417">
        <v>4</v>
      </c>
      <c r="K4417">
        <v>6</v>
      </c>
      <c r="L4417">
        <v>0</v>
      </c>
      <c r="N4417">
        <v>0</v>
      </c>
      <c r="O4417">
        <v>0</v>
      </c>
      <c r="AA4417">
        <v>8.9</v>
      </c>
      <c r="AB4417">
        <v>0.74690000000000001</v>
      </c>
      <c r="AC4417">
        <v>0</v>
      </c>
      <c r="AD4417">
        <v>1012.2</v>
      </c>
      <c r="AE4417">
        <v>1012.2</v>
      </c>
      <c r="AF4417">
        <v>1011.5</v>
      </c>
      <c r="AH4417">
        <v>13.3</v>
      </c>
      <c r="AI4417">
        <v>19.2</v>
      </c>
      <c r="AV4417">
        <v>0</v>
      </c>
      <c r="AY4417">
        <v>290</v>
      </c>
      <c r="BA4417">
        <v>6.2</v>
      </c>
    </row>
    <row r="4418" spans="1:53" x14ac:dyDescent="0.25">
      <c r="A4418">
        <v>2014</v>
      </c>
      <c r="B4418">
        <v>7</v>
      </c>
      <c r="C4418">
        <v>4</v>
      </c>
      <c r="D4418">
        <v>0</v>
      </c>
      <c r="E4418" s="1">
        <f t="shared" si="136"/>
        <v>41824</v>
      </c>
      <c r="F4418" s="2">
        <f t="shared" si="137"/>
        <v>0</v>
      </c>
      <c r="G4418" s="3">
        <f>E4418+F4418</f>
        <v>41824</v>
      </c>
      <c r="H4418">
        <v>1994</v>
      </c>
      <c r="I4418">
        <v>7</v>
      </c>
      <c r="J4418">
        <v>4</v>
      </c>
      <c r="K4418">
        <v>7</v>
      </c>
      <c r="L4418">
        <v>0</v>
      </c>
      <c r="N4418">
        <v>0.1</v>
      </c>
      <c r="O4418">
        <v>0.1</v>
      </c>
      <c r="U4418">
        <v>360</v>
      </c>
      <c r="AA4418">
        <v>8.9</v>
      </c>
      <c r="AB4418">
        <v>0.74690000000000001</v>
      </c>
      <c r="AC4418">
        <v>0</v>
      </c>
      <c r="AD4418">
        <v>1012.2</v>
      </c>
      <c r="AE4418">
        <v>1012.2</v>
      </c>
      <c r="AF4418">
        <v>1011.5</v>
      </c>
      <c r="AH4418">
        <v>13.3</v>
      </c>
      <c r="AI4418">
        <v>19.2</v>
      </c>
      <c r="AJ4418">
        <v>900</v>
      </c>
      <c r="AK4418" t="s">
        <v>53</v>
      </c>
      <c r="AV4418">
        <v>0</v>
      </c>
      <c r="AW4418">
        <v>900</v>
      </c>
      <c r="AX4418" t="s">
        <v>53</v>
      </c>
      <c r="AY4418">
        <v>270</v>
      </c>
      <c r="BA4418">
        <v>4.5999999999999996</v>
      </c>
    </row>
    <row r="4419" spans="1:53" x14ac:dyDescent="0.25">
      <c r="A4419">
        <v>2014</v>
      </c>
      <c r="B4419">
        <v>7</v>
      </c>
      <c r="C4419">
        <v>4</v>
      </c>
      <c r="D4419">
        <v>1</v>
      </c>
      <c r="E4419" s="1">
        <f t="shared" ref="E4419:E4482" si="138">DATE(A4419,B4419,C4419)</f>
        <v>41824</v>
      </c>
      <c r="F4419" s="2">
        <f t="shared" ref="F4419:F4482" si="139">TIME(D4419,0,0)</f>
        <v>4.1666666666666664E-2</v>
      </c>
      <c r="G4419" s="3">
        <f>E4419+F4419</f>
        <v>41824.041666666664</v>
      </c>
      <c r="H4419">
        <v>1994</v>
      </c>
      <c r="I4419">
        <v>7</v>
      </c>
      <c r="J4419">
        <v>4</v>
      </c>
      <c r="K4419">
        <v>8</v>
      </c>
      <c r="L4419">
        <v>0</v>
      </c>
      <c r="N4419">
        <v>0.1</v>
      </c>
      <c r="O4419">
        <v>0.1</v>
      </c>
      <c r="U4419">
        <v>360</v>
      </c>
      <c r="AA4419">
        <v>8.9</v>
      </c>
      <c r="AB4419">
        <v>0.77170000000000005</v>
      </c>
      <c r="AC4419">
        <v>0</v>
      </c>
      <c r="AD4419">
        <v>1012.2</v>
      </c>
      <c r="AE4419">
        <v>1012.2</v>
      </c>
      <c r="AF4419">
        <v>1011.5</v>
      </c>
      <c r="AH4419">
        <v>12.8</v>
      </c>
      <c r="AI4419">
        <v>19.2</v>
      </c>
      <c r="AJ4419">
        <v>900</v>
      </c>
      <c r="AK4419" t="s">
        <v>53</v>
      </c>
      <c r="AV4419">
        <v>0</v>
      </c>
      <c r="AW4419">
        <v>900</v>
      </c>
      <c r="AX4419" t="s">
        <v>53</v>
      </c>
      <c r="AY4419">
        <v>250</v>
      </c>
      <c r="BA4419">
        <v>5.7</v>
      </c>
    </row>
    <row r="4420" spans="1:53" x14ac:dyDescent="0.25">
      <c r="A4420">
        <v>2014</v>
      </c>
      <c r="B4420">
        <v>7</v>
      </c>
      <c r="C4420">
        <v>4</v>
      </c>
      <c r="D4420">
        <v>2</v>
      </c>
      <c r="E4420" s="1">
        <f t="shared" si="138"/>
        <v>41824</v>
      </c>
      <c r="F4420" s="2">
        <f t="shared" si="139"/>
        <v>8.3333333333333329E-2</v>
      </c>
      <c r="G4420" s="3">
        <f>E4420+F4420</f>
        <v>41824.083333333336</v>
      </c>
      <c r="H4420">
        <v>1994</v>
      </c>
      <c r="I4420">
        <v>7</v>
      </c>
      <c r="J4420">
        <v>4</v>
      </c>
      <c r="K4420">
        <v>9</v>
      </c>
      <c r="L4420">
        <v>0</v>
      </c>
      <c r="N4420">
        <v>0.1</v>
      </c>
      <c r="O4420">
        <v>0.1</v>
      </c>
      <c r="U4420">
        <v>360</v>
      </c>
      <c r="AA4420">
        <v>8.9</v>
      </c>
      <c r="AB4420">
        <v>0.77170000000000005</v>
      </c>
      <c r="AC4420">
        <v>0</v>
      </c>
      <c r="AD4420">
        <v>1011.9</v>
      </c>
      <c r="AE4420">
        <v>1011.9</v>
      </c>
      <c r="AF4420">
        <v>1011.2</v>
      </c>
      <c r="AH4420">
        <v>12.8</v>
      </c>
      <c r="AI4420">
        <v>19.2</v>
      </c>
      <c r="AJ4420">
        <v>900</v>
      </c>
      <c r="AK4420" t="s">
        <v>53</v>
      </c>
      <c r="AV4420">
        <v>0</v>
      </c>
      <c r="AW4420">
        <v>900</v>
      </c>
      <c r="AX4420" t="s">
        <v>53</v>
      </c>
      <c r="AY4420">
        <v>240</v>
      </c>
      <c r="BA4420">
        <v>3.6</v>
      </c>
    </row>
    <row r="4421" spans="1:53" x14ac:dyDescent="0.25">
      <c r="A4421">
        <v>2014</v>
      </c>
      <c r="B4421">
        <v>7</v>
      </c>
      <c r="C4421">
        <v>4</v>
      </c>
      <c r="D4421">
        <v>3</v>
      </c>
      <c r="E4421" s="1">
        <f t="shared" si="138"/>
        <v>41824</v>
      </c>
      <c r="F4421" s="2">
        <f t="shared" si="139"/>
        <v>0.125</v>
      </c>
      <c r="G4421" s="3">
        <f>E4421+F4421</f>
        <v>41824.125</v>
      </c>
      <c r="H4421">
        <v>1994</v>
      </c>
      <c r="I4421">
        <v>7</v>
      </c>
      <c r="J4421">
        <v>4</v>
      </c>
      <c r="K4421">
        <v>10</v>
      </c>
      <c r="L4421">
        <v>0</v>
      </c>
      <c r="M4421">
        <v>330</v>
      </c>
      <c r="N4421">
        <v>0.25</v>
      </c>
      <c r="O4421">
        <v>0.25</v>
      </c>
      <c r="U4421">
        <v>330</v>
      </c>
      <c r="AA4421">
        <v>8.9</v>
      </c>
      <c r="AB4421">
        <v>0.80259999999999998</v>
      </c>
      <c r="AC4421">
        <v>0</v>
      </c>
      <c r="AD4421">
        <v>1011.9</v>
      </c>
      <c r="AE4421">
        <v>1011.7</v>
      </c>
      <c r="AF4421">
        <v>1011</v>
      </c>
      <c r="AH4421">
        <v>12.2</v>
      </c>
      <c r="AI4421">
        <v>19.2</v>
      </c>
      <c r="AJ4421">
        <v>900</v>
      </c>
      <c r="AK4421" t="s">
        <v>53</v>
      </c>
      <c r="AV4421">
        <v>0</v>
      </c>
      <c r="AW4421">
        <v>900</v>
      </c>
      <c r="AX4421" t="s">
        <v>53</v>
      </c>
      <c r="AY4421">
        <v>220</v>
      </c>
      <c r="BA4421">
        <v>4.5999999999999996</v>
      </c>
    </row>
    <row r="4422" spans="1:53" x14ac:dyDescent="0.25">
      <c r="A4422">
        <v>2014</v>
      </c>
      <c r="B4422">
        <v>7</v>
      </c>
      <c r="C4422">
        <v>4</v>
      </c>
      <c r="D4422">
        <v>4</v>
      </c>
      <c r="E4422" s="1">
        <f t="shared" si="138"/>
        <v>41824</v>
      </c>
      <c r="F4422" s="2">
        <f t="shared" si="139"/>
        <v>0.16666666666666666</v>
      </c>
      <c r="G4422" s="3">
        <f>E4422+F4422</f>
        <v>41824.166666666664</v>
      </c>
      <c r="H4422">
        <v>1994</v>
      </c>
      <c r="I4422">
        <v>7</v>
      </c>
      <c r="J4422">
        <v>4</v>
      </c>
      <c r="K4422">
        <v>11</v>
      </c>
      <c r="L4422">
        <v>0</v>
      </c>
      <c r="M4422">
        <v>480</v>
      </c>
      <c r="N4422">
        <v>0.9</v>
      </c>
      <c r="O4422">
        <v>0.6</v>
      </c>
      <c r="P4422">
        <v>0.9</v>
      </c>
      <c r="U4422">
        <v>360</v>
      </c>
      <c r="V4422">
        <v>480</v>
      </c>
      <c r="AA4422">
        <v>8.9</v>
      </c>
      <c r="AB4422">
        <v>0.82950000000000002</v>
      </c>
      <c r="AC4422">
        <v>0</v>
      </c>
      <c r="AD4422">
        <v>1011.5</v>
      </c>
      <c r="AE4422">
        <v>1011.5</v>
      </c>
      <c r="AF4422">
        <v>1010.8</v>
      </c>
      <c r="AH4422">
        <v>11.7</v>
      </c>
      <c r="AI4422">
        <v>19.2</v>
      </c>
      <c r="AJ4422">
        <v>900</v>
      </c>
      <c r="AK4422" t="s">
        <v>53</v>
      </c>
      <c r="AV4422">
        <v>0</v>
      </c>
      <c r="AW4422">
        <v>900</v>
      </c>
      <c r="AX4422" t="s">
        <v>53</v>
      </c>
      <c r="AY4422">
        <v>260</v>
      </c>
      <c r="BA4422">
        <v>5.7</v>
      </c>
    </row>
    <row r="4423" spans="1:53" x14ac:dyDescent="0.25">
      <c r="A4423">
        <v>2014</v>
      </c>
      <c r="B4423">
        <v>7</v>
      </c>
      <c r="C4423">
        <v>4</v>
      </c>
      <c r="D4423">
        <v>5</v>
      </c>
      <c r="E4423" s="1">
        <f t="shared" si="138"/>
        <v>41824</v>
      </c>
      <c r="F4423" s="2">
        <f t="shared" si="139"/>
        <v>0.20833333333333334</v>
      </c>
      <c r="G4423" s="3">
        <f>E4423+F4423</f>
        <v>41824.208333333336</v>
      </c>
      <c r="H4423">
        <v>1994</v>
      </c>
      <c r="I4423">
        <v>7</v>
      </c>
      <c r="J4423">
        <v>4</v>
      </c>
      <c r="K4423">
        <v>12</v>
      </c>
      <c r="L4423">
        <v>0</v>
      </c>
      <c r="M4423">
        <v>300</v>
      </c>
      <c r="N4423">
        <v>0.6</v>
      </c>
      <c r="O4423">
        <v>0.6</v>
      </c>
      <c r="P4423">
        <v>0.25</v>
      </c>
      <c r="U4423">
        <v>360</v>
      </c>
      <c r="V4423">
        <v>480</v>
      </c>
      <c r="AA4423">
        <v>9.4</v>
      </c>
      <c r="AB4423">
        <v>0.83009999999999995</v>
      </c>
      <c r="AC4423">
        <v>0</v>
      </c>
      <c r="AD4423">
        <v>1011.9</v>
      </c>
      <c r="AE4423">
        <v>1011.9</v>
      </c>
      <c r="AF4423">
        <v>1011.2</v>
      </c>
      <c r="AH4423">
        <v>12.2</v>
      </c>
      <c r="AI4423">
        <v>19.2</v>
      </c>
      <c r="AJ4423">
        <v>900</v>
      </c>
      <c r="AK4423" t="s">
        <v>53</v>
      </c>
      <c r="AV4423">
        <v>0</v>
      </c>
      <c r="AW4423">
        <v>900</v>
      </c>
      <c r="AX4423" t="s">
        <v>53</v>
      </c>
      <c r="AY4423">
        <v>270</v>
      </c>
      <c r="BA4423">
        <v>5.2</v>
      </c>
    </row>
    <row r="4424" spans="1:53" x14ac:dyDescent="0.25">
      <c r="A4424">
        <v>2014</v>
      </c>
      <c r="B4424">
        <v>7</v>
      </c>
      <c r="C4424">
        <v>4</v>
      </c>
      <c r="D4424">
        <v>6</v>
      </c>
      <c r="E4424" s="1">
        <f t="shared" si="138"/>
        <v>41824</v>
      </c>
      <c r="F4424" s="2">
        <f t="shared" si="139"/>
        <v>0.25</v>
      </c>
      <c r="G4424" s="3">
        <f>E4424+F4424</f>
        <v>41824.25</v>
      </c>
      <c r="H4424">
        <v>1994</v>
      </c>
      <c r="I4424">
        <v>7</v>
      </c>
      <c r="J4424">
        <v>4</v>
      </c>
      <c r="K4424">
        <v>13</v>
      </c>
      <c r="L4424">
        <v>0</v>
      </c>
      <c r="M4424">
        <v>240</v>
      </c>
      <c r="N4424">
        <v>0.75</v>
      </c>
      <c r="O4424">
        <v>0.25</v>
      </c>
      <c r="P4424">
        <v>0.75</v>
      </c>
      <c r="U4424">
        <v>210</v>
      </c>
      <c r="V4424">
        <v>300</v>
      </c>
      <c r="AA4424">
        <v>9.4</v>
      </c>
      <c r="AB4424">
        <v>0.8579</v>
      </c>
      <c r="AC4424">
        <v>0</v>
      </c>
      <c r="AD4424">
        <v>1012.2</v>
      </c>
      <c r="AE4424">
        <v>1012.2</v>
      </c>
      <c r="AF4424">
        <v>1011.5</v>
      </c>
      <c r="AH4424">
        <v>11.7</v>
      </c>
      <c r="AI4424">
        <v>16</v>
      </c>
      <c r="AJ4424">
        <v>900</v>
      </c>
      <c r="AK4424" t="s">
        <v>53</v>
      </c>
      <c r="AV4424">
        <v>0</v>
      </c>
      <c r="AW4424">
        <v>900</v>
      </c>
      <c r="AX4424" t="s">
        <v>53</v>
      </c>
      <c r="AY4424">
        <v>240</v>
      </c>
      <c r="BA4424">
        <v>6.2</v>
      </c>
    </row>
    <row r="4425" spans="1:53" x14ac:dyDescent="0.25">
      <c r="A4425">
        <v>2014</v>
      </c>
      <c r="B4425">
        <v>7</v>
      </c>
      <c r="C4425">
        <v>4</v>
      </c>
      <c r="D4425">
        <v>7</v>
      </c>
      <c r="E4425" s="1">
        <f t="shared" si="138"/>
        <v>41824</v>
      </c>
      <c r="F4425" s="2">
        <f t="shared" si="139"/>
        <v>0.29166666666666669</v>
      </c>
      <c r="G4425" s="3">
        <f>E4425+F4425</f>
        <v>41824.291666666664</v>
      </c>
      <c r="H4425">
        <v>1994</v>
      </c>
      <c r="I4425">
        <v>7</v>
      </c>
      <c r="J4425">
        <v>4</v>
      </c>
      <c r="K4425">
        <v>14</v>
      </c>
      <c r="L4425">
        <v>0</v>
      </c>
      <c r="N4425">
        <v>0.75</v>
      </c>
      <c r="O4425">
        <v>0.75</v>
      </c>
      <c r="P4425">
        <v>0.25</v>
      </c>
      <c r="AA4425">
        <v>10</v>
      </c>
      <c r="AB4425">
        <v>0.89319999999999999</v>
      </c>
      <c r="AC4425">
        <v>0</v>
      </c>
      <c r="AE4425">
        <v>1012.5</v>
      </c>
      <c r="AF4425">
        <v>1011.9</v>
      </c>
      <c r="AH4425">
        <v>11.7</v>
      </c>
      <c r="AI4425">
        <v>12.8</v>
      </c>
      <c r="AJ4425">
        <v>951</v>
      </c>
      <c r="AK4425" t="s">
        <v>57</v>
      </c>
      <c r="AV4425">
        <v>1</v>
      </c>
      <c r="AW4425">
        <v>951</v>
      </c>
      <c r="AX4425" t="s">
        <v>57</v>
      </c>
      <c r="AY4425">
        <v>250</v>
      </c>
      <c r="BA4425">
        <v>4.5999999999999996</v>
      </c>
    </row>
    <row r="4426" spans="1:53" x14ac:dyDescent="0.25">
      <c r="A4426">
        <v>2014</v>
      </c>
      <c r="B4426">
        <v>7</v>
      </c>
      <c r="C4426">
        <v>4</v>
      </c>
      <c r="D4426">
        <v>8</v>
      </c>
      <c r="E4426" s="1">
        <f t="shared" si="138"/>
        <v>41824</v>
      </c>
      <c r="F4426" s="2">
        <f t="shared" si="139"/>
        <v>0.33333333333333331</v>
      </c>
      <c r="G4426" s="3">
        <f>E4426+F4426</f>
        <v>41824.333333333336</v>
      </c>
      <c r="H4426">
        <v>1994</v>
      </c>
      <c r="I4426">
        <v>7</v>
      </c>
      <c r="J4426">
        <v>4</v>
      </c>
      <c r="K4426">
        <v>15</v>
      </c>
      <c r="L4426">
        <v>0</v>
      </c>
      <c r="N4426">
        <v>0.75</v>
      </c>
      <c r="O4426">
        <v>0.75</v>
      </c>
      <c r="P4426">
        <v>0.25</v>
      </c>
      <c r="U4426">
        <v>210</v>
      </c>
      <c r="V4426">
        <v>300</v>
      </c>
      <c r="AA4426">
        <v>10</v>
      </c>
      <c r="AB4426">
        <v>0.92930000000000001</v>
      </c>
      <c r="AC4426">
        <v>0</v>
      </c>
      <c r="AD4426">
        <v>1012.9</v>
      </c>
      <c r="AE4426">
        <v>1012.9</v>
      </c>
      <c r="AF4426">
        <v>1012.2</v>
      </c>
      <c r="AH4426">
        <v>11.1</v>
      </c>
      <c r="AI4426">
        <v>12.8</v>
      </c>
      <c r="AJ4426">
        <v>951</v>
      </c>
      <c r="AK4426" t="s">
        <v>57</v>
      </c>
      <c r="AV4426">
        <v>1</v>
      </c>
      <c r="AW4426">
        <v>951</v>
      </c>
      <c r="AX4426" t="s">
        <v>57</v>
      </c>
      <c r="AY4426">
        <v>260</v>
      </c>
      <c r="BA4426">
        <v>5.7</v>
      </c>
    </row>
    <row r="4427" spans="1:53" x14ac:dyDescent="0.25">
      <c r="A4427">
        <v>2014</v>
      </c>
      <c r="B4427">
        <v>7</v>
      </c>
      <c r="C4427">
        <v>4</v>
      </c>
      <c r="D4427">
        <v>9</v>
      </c>
      <c r="E4427" s="1">
        <f t="shared" si="138"/>
        <v>41824</v>
      </c>
      <c r="F4427" s="2">
        <f t="shared" si="139"/>
        <v>0.375</v>
      </c>
      <c r="G4427" s="3">
        <f>E4427+F4427</f>
        <v>41824.375</v>
      </c>
      <c r="H4427">
        <v>1994</v>
      </c>
      <c r="I4427">
        <v>7</v>
      </c>
      <c r="J4427">
        <v>4</v>
      </c>
      <c r="K4427">
        <v>16</v>
      </c>
      <c r="L4427">
        <v>0</v>
      </c>
      <c r="M4427">
        <v>270</v>
      </c>
      <c r="N4427">
        <v>0.75</v>
      </c>
      <c r="O4427">
        <v>0.75</v>
      </c>
      <c r="P4427">
        <v>0.25</v>
      </c>
      <c r="U4427">
        <v>210</v>
      </c>
      <c r="V4427">
        <v>300</v>
      </c>
      <c r="AA4427">
        <v>10</v>
      </c>
      <c r="AB4427">
        <v>0.89319999999999999</v>
      </c>
      <c r="AC4427">
        <v>0</v>
      </c>
      <c r="AD4427">
        <v>1013.5</v>
      </c>
      <c r="AE4427">
        <v>1013.5</v>
      </c>
      <c r="AF4427">
        <v>1012.9</v>
      </c>
      <c r="AH4427">
        <v>11.7</v>
      </c>
      <c r="AI4427">
        <v>12.8</v>
      </c>
      <c r="AJ4427">
        <v>951</v>
      </c>
      <c r="AK4427" t="s">
        <v>57</v>
      </c>
      <c r="AV4427">
        <v>1</v>
      </c>
      <c r="AW4427">
        <v>951</v>
      </c>
      <c r="AX4427" t="s">
        <v>57</v>
      </c>
      <c r="AY4427">
        <v>240</v>
      </c>
      <c r="BA4427">
        <v>4.5999999999999996</v>
      </c>
    </row>
    <row r="4428" spans="1:53" x14ac:dyDescent="0.25">
      <c r="A4428">
        <v>2014</v>
      </c>
      <c r="B4428">
        <v>7</v>
      </c>
      <c r="C4428">
        <v>4</v>
      </c>
      <c r="D4428">
        <v>10</v>
      </c>
      <c r="E4428" s="1">
        <f t="shared" si="138"/>
        <v>41824</v>
      </c>
      <c r="F4428" s="2">
        <f t="shared" si="139"/>
        <v>0.41666666666666669</v>
      </c>
      <c r="G4428" s="3">
        <f>E4428+F4428</f>
        <v>41824.416666666664</v>
      </c>
      <c r="H4428">
        <v>1994</v>
      </c>
      <c r="I4428">
        <v>7</v>
      </c>
      <c r="J4428">
        <v>4</v>
      </c>
      <c r="K4428">
        <v>17</v>
      </c>
      <c r="L4428">
        <v>0</v>
      </c>
      <c r="M4428">
        <v>330</v>
      </c>
      <c r="N4428">
        <v>0.75</v>
      </c>
      <c r="O4428">
        <v>0.25</v>
      </c>
      <c r="P4428">
        <v>0.75</v>
      </c>
      <c r="U4428">
        <v>210</v>
      </c>
      <c r="V4428">
        <v>270</v>
      </c>
      <c r="AA4428">
        <v>10</v>
      </c>
      <c r="AB4428">
        <v>0.83089999999999997</v>
      </c>
      <c r="AC4428">
        <v>0</v>
      </c>
      <c r="AD4428">
        <v>1013.5</v>
      </c>
      <c r="AE4428">
        <v>1013.4</v>
      </c>
      <c r="AF4428">
        <v>1012.7</v>
      </c>
      <c r="AH4428">
        <v>12.8</v>
      </c>
      <c r="AI4428">
        <v>12.8</v>
      </c>
      <c r="AJ4428">
        <v>900</v>
      </c>
      <c r="AK4428" t="s">
        <v>53</v>
      </c>
      <c r="AV4428">
        <v>0</v>
      </c>
      <c r="AW4428">
        <v>900</v>
      </c>
      <c r="AX4428" t="s">
        <v>53</v>
      </c>
      <c r="AY4428">
        <v>260</v>
      </c>
      <c r="BA4428">
        <v>4.5999999999999996</v>
      </c>
    </row>
    <row r="4429" spans="1:53" x14ac:dyDescent="0.25">
      <c r="A4429">
        <v>2014</v>
      </c>
      <c r="B4429">
        <v>7</v>
      </c>
      <c r="C4429">
        <v>4</v>
      </c>
      <c r="D4429">
        <v>11</v>
      </c>
      <c r="E4429" s="1">
        <f t="shared" si="138"/>
        <v>41824</v>
      </c>
      <c r="F4429" s="2">
        <f t="shared" si="139"/>
        <v>0.45833333333333331</v>
      </c>
      <c r="G4429" s="3">
        <f>E4429+F4429</f>
        <v>41824.458333333336</v>
      </c>
      <c r="H4429">
        <v>1994</v>
      </c>
      <c r="I4429">
        <v>7</v>
      </c>
      <c r="J4429">
        <v>4</v>
      </c>
      <c r="K4429">
        <v>18</v>
      </c>
      <c r="L4429">
        <v>0</v>
      </c>
      <c r="N4429">
        <v>0.75</v>
      </c>
      <c r="O4429">
        <v>0.1</v>
      </c>
      <c r="P4429">
        <v>0.75</v>
      </c>
      <c r="U4429">
        <v>240</v>
      </c>
      <c r="V4429">
        <v>330</v>
      </c>
      <c r="AA4429">
        <v>10</v>
      </c>
      <c r="AB4429">
        <v>0.72040000000000004</v>
      </c>
      <c r="AC4429">
        <v>0</v>
      </c>
      <c r="AD4429">
        <v>1013.5</v>
      </c>
      <c r="AE4429">
        <v>1013.5</v>
      </c>
      <c r="AF4429">
        <v>1012.9</v>
      </c>
      <c r="AH4429">
        <v>15</v>
      </c>
      <c r="AI4429">
        <v>16</v>
      </c>
      <c r="AJ4429">
        <v>900</v>
      </c>
      <c r="AK4429" t="s">
        <v>53</v>
      </c>
      <c r="AL4429">
        <v>902</v>
      </c>
      <c r="AM4429" t="s">
        <v>70</v>
      </c>
      <c r="AV4429">
        <v>0</v>
      </c>
      <c r="AW4429">
        <v>900</v>
      </c>
      <c r="AX4429" t="s">
        <v>53</v>
      </c>
      <c r="AY4429">
        <v>270</v>
      </c>
      <c r="BA4429">
        <v>4.5999999999999996</v>
      </c>
    </row>
    <row r="4430" spans="1:53" x14ac:dyDescent="0.25">
      <c r="A4430">
        <v>2014</v>
      </c>
      <c r="B4430">
        <v>7</v>
      </c>
      <c r="C4430">
        <v>4</v>
      </c>
      <c r="D4430">
        <v>12</v>
      </c>
      <c r="E4430" s="1">
        <f t="shared" si="138"/>
        <v>41824</v>
      </c>
      <c r="F4430" s="2">
        <f t="shared" si="139"/>
        <v>0.5</v>
      </c>
      <c r="G4430" s="3">
        <f>E4430+F4430</f>
        <v>41824.5</v>
      </c>
      <c r="H4430">
        <v>1994</v>
      </c>
      <c r="I4430">
        <v>7</v>
      </c>
      <c r="J4430">
        <v>4</v>
      </c>
      <c r="K4430">
        <v>19</v>
      </c>
      <c r="L4430">
        <v>0</v>
      </c>
      <c r="N4430">
        <v>0.5</v>
      </c>
      <c r="O4430">
        <v>0.5</v>
      </c>
      <c r="P4430">
        <v>0.4</v>
      </c>
      <c r="U4430">
        <v>390</v>
      </c>
      <c r="AA4430">
        <v>10</v>
      </c>
      <c r="AB4430">
        <v>0.64629999999999999</v>
      </c>
      <c r="AC4430">
        <v>0</v>
      </c>
      <c r="AD4430">
        <v>1013.5</v>
      </c>
      <c r="AE4430">
        <v>1013.5</v>
      </c>
      <c r="AF4430">
        <v>1012.9</v>
      </c>
      <c r="AH4430">
        <v>16.7</v>
      </c>
      <c r="AI4430">
        <v>19.2</v>
      </c>
      <c r="AJ4430">
        <v>900</v>
      </c>
      <c r="AK4430" t="s">
        <v>53</v>
      </c>
      <c r="AV4430">
        <v>0</v>
      </c>
      <c r="AW4430">
        <v>900</v>
      </c>
      <c r="AX4430" t="s">
        <v>53</v>
      </c>
      <c r="AY4430">
        <v>250</v>
      </c>
      <c r="BA4430">
        <v>5.2</v>
      </c>
    </row>
    <row r="4431" spans="1:53" x14ac:dyDescent="0.25">
      <c r="A4431">
        <v>2014</v>
      </c>
      <c r="B4431">
        <v>7</v>
      </c>
      <c r="C4431">
        <v>4</v>
      </c>
      <c r="D4431">
        <v>13</v>
      </c>
      <c r="E4431" s="1">
        <f t="shared" si="138"/>
        <v>41824</v>
      </c>
      <c r="F4431" s="2">
        <f t="shared" si="139"/>
        <v>0.54166666666666663</v>
      </c>
      <c r="G4431" s="3">
        <f>E4431+F4431</f>
        <v>41824.541666666664</v>
      </c>
      <c r="H4431">
        <v>1994</v>
      </c>
      <c r="I4431">
        <v>7</v>
      </c>
      <c r="J4431">
        <v>4</v>
      </c>
      <c r="K4431">
        <v>20</v>
      </c>
      <c r="L4431">
        <v>0</v>
      </c>
      <c r="N4431">
        <v>0</v>
      </c>
      <c r="O4431">
        <v>0</v>
      </c>
      <c r="AA4431">
        <v>10</v>
      </c>
      <c r="AB4431">
        <v>0.54549999999999998</v>
      </c>
      <c r="AC4431">
        <v>0</v>
      </c>
      <c r="AD4431">
        <v>1013.2</v>
      </c>
      <c r="AE4431">
        <v>1013.2</v>
      </c>
      <c r="AF4431">
        <v>1012.5</v>
      </c>
      <c r="AH4431">
        <v>19.399999999999999</v>
      </c>
      <c r="AI4431">
        <v>24</v>
      </c>
      <c r="AJ4431">
        <v>900</v>
      </c>
      <c r="AK4431" t="s">
        <v>53</v>
      </c>
      <c r="AV4431">
        <v>0</v>
      </c>
      <c r="AW4431">
        <v>900</v>
      </c>
      <c r="AX4431" t="s">
        <v>53</v>
      </c>
      <c r="AY4431">
        <v>250</v>
      </c>
      <c r="BA4431">
        <v>4.5999999999999996</v>
      </c>
    </row>
    <row r="4432" spans="1:53" x14ac:dyDescent="0.25">
      <c r="A4432">
        <v>2014</v>
      </c>
      <c r="B4432">
        <v>7</v>
      </c>
      <c r="C4432">
        <v>4</v>
      </c>
      <c r="D4432">
        <v>14</v>
      </c>
      <c r="E4432" s="1">
        <f t="shared" si="138"/>
        <v>41824</v>
      </c>
      <c r="F4432" s="2">
        <f t="shared" si="139"/>
        <v>0.58333333333333337</v>
      </c>
      <c r="G4432" s="3">
        <f>E4432+F4432</f>
        <v>41824.583333333336</v>
      </c>
      <c r="H4432">
        <v>1994</v>
      </c>
      <c r="I4432">
        <v>7</v>
      </c>
      <c r="J4432">
        <v>4</v>
      </c>
      <c r="K4432">
        <v>21</v>
      </c>
      <c r="L4432">
        <v>0</v>
      </c>
      <c r="N4432">
        <v>0</v>
      </c>
      <c r="O4432">
        <v>0</v>
      </c>
      <c r="AA4432">
        <v>10</v>
      </c>
      <c r="AB4432">
        <v>0.49120000000000003</v>
      </c>
      <c r="AC4432">
        <v>0</v>
      </c>
      <c r="AD4432">
        <v>1012.5</v>
      </c>
      <c r="AE4432">
        <v>1012.7</v>
      </c>
      <c r="AF4432">
        <v>1012</v>
      </c>
      <c r="AH4432">
        <v>21.1</v>
      </c>
      <c r="AI4432">
        <v>24</v>
      </c>
      <c r="AJ4432">
        <v>900</v>
      </c>
      <c r="AK4432" t="s">
        <v>53</v>
      </c>
      <c r="AV4432">
        <v>0</v>
      </c>
      <c r="AW4432">
        <v>900</v>
      </c>
      <c r="AX4432" t="s">
        <v>53</v>
      </c>
      <c r="AY4432">
        <v>230</v>
      </c>
      <c r="BA4432">
        <v>5.2</v>
      </c>
    </row>
    <row r="4433" spans="1:53" x14ac:dyDescent="0.25">
      <c r="A4433">
        <v>2014</v>
      </c>
      <c r="B4433">
        <v>7</v>
      </c>
      <c r="C4433">
        <v>4</v>
      </c>
      <c r="D4433">
        <v>15</v>
      </c>
      <c r="E4433" s="1">
        <f t="shared" si="138"/>
        <v>41824</v>
      </c>
      <c r="F4433" s="2">
        <f t="shared" si="139"/>
        <v>0.625</v>
      </c>
      <c r="G4433" s="3">
        <f>E4433+F4433</f>
        <v>41824.625</v>
      </c>
      <c r="H4433">
        <v>1994</v>
      </c>
      <c r="I4433">
        <v>7</v>
      </c>
      <c r="J4433">
        <v>4</v>
      </c>
      <c r="K4433">
        <v>22</v>
      </c>
      <c r="L4433">
        <v>0</v>
      </c>
      <c r="N4433">
        <v>0</v>
      </c>
      <c r="O4433">
        <v>0</v>
      </c>
      <c r="AA4433">
        <v>10.6</v>
      </c>
      <c r="AB4433">
        <v>0.47810000000000002</v>
      </c>
      <c r="AC4433">
        <v>0</v>
      </c>
      <c r="AD4433">
        <v>1012.2</v>
      </c>
      <c r="AE4433">
        <v>1012.2</v>
      </c>
      <c r="AF4433">
        <v>1011.5</v>
      </c>
      <c r="AH4433">
        <v>22.2</v>
      </c>
      <c r="AI4433">
        <v>24</v>
      </c>
      <c r="AJ4433">
        <v>900</v>
      </c>
      <c r="AK4433" t="s">
        <v>53</v>
      </c>
      <c r="AV4433">
        <v>0</v>
      </c>
      <c r="AW4433">
        <v>900</v>
      </c>
      <c r="AX4433" t="s">
        <v>53</v>
      </c>
      <c r="AY4433">
        <v>260</v>
      </c>
      <c r="BA4433">
        <v>5.2</v>
      </c>
    </row>
    <row r="4434" spans="1:53" x14ac:dyDescent="0.25">
      <c r="A4434">
        <v>2014</v>
      </c>
      <c r="B4434">
        <v>7</v>
      </c>
      <c r="C4434">
        <v>4</v>
      </c>
      <c r="D4434">
        <v>16</v>
      </c>
      <c r="E4434" s="1">
        <f t="shared" si="138"/>
        <v>41824</v>
      </c>
      <c r="F4434" s="2">
        <f t="shared" si="139"/>
        <v>0.66666666666666663</v>
      </c>
      <c r="G4434" s="3">
        <f>E4434+F4434</f>
        <v>41824.666666666664</v>
      </c>
      <c r="H4434">
        <v>1994</v>
      </c>
      <c r="I4434">
        <v>7</v>
      </c>
      <c r="J4434">
        <v>4</v>
      </c>
      <c r="K4434">
        <v>23</v>
      </c>
      <c r="L4434">
        <v>0</v>
      </c>
      <c r="N4434">
        <v>0</v>
      </c>
      <c r="O4434">
        <v>0</v>
      </c>
      <c r="AA4434">
        <v>10.6</v>
      </c>
      <c r="AB4434">
        <v>0.4929</v>
      </c>
      <c r="AC4434">
        <v>0</v>
      </c>
      <c r="AD4434">
        <v>1011.9</v>
      </c>
      <c r="AE4434">
        <v>1011.9</v>
      </c>
      <c r="AF4434">
        <v>1011.2</v>
      </c>
      <c r="AH4434">
        <v>21.7</v>
      </c>
      <c r="AI4434">
        <v>24</v>
      </c>
      <c r="AJ4434">
        <v>900</v>
      </c>
      <c r="AK4434" t="s">
        <v>53</v>
      </c>
      <c r="AV4434">
        <v>0</v>
      </c>
      <c r="AW4434">
        <v>900</v>
      </c>
      <c r="AX4434" t="s">
        <v>53</v>
      </c>
      <c r="AY4434">
        <v>260</v>
      </c>
      <c r="BA4434">
        <v>4.0999999999999996</v>
      </c>
    </row>
    <row r="4435" spans="1:53" x14ac:dyDescent="0.25">
      <c r="A4435">
        <v>2014</v>
      </c>
      <c r="B4435">
        <v>7</v>
      </c>
      <c r="C4435">
        <v>4</v>
      </c>
      <c r="D4435">
        <v>17</v>
      </c>
      <c r="E4435" s="1">
        <f t="shared" si="138"/>
        <v>41824</v>
      </c>
      <c r="F4435" s="2">
        <f t="shared" si="139"/>
        <v>0.70833333333333337</v>
      </c>
      <c r="G4435" s="3">
        <f>E4435+F4435</f>
        <v>41824.708333333336</v>
      </c>
      <c r="H4435">
        <v>1994</v>
      </c>
      <c r="I4435">
        <v>7</v>
      </c>
      <c r="J4435">
        <v>5</v>
      </c>
      <c r="K4435">
        <v>0</v>
      </c>
      <c r="L4435">
        <v>0</v>
      </c>
      <c r="N4435">
        <v>0</v>
      </c>
      <c r="O4435">
        <v>0</v>
      </c>
      <c r="AA4435">
        <v>10</v>
      </c>
      <c r="AB4435">
        <v>0.54549999999999998</v>
      </c>
      <c r="AC4435">
        <v>0</v>
      </c>
      <c r="AD4435">
        <v>1011.5</v>
      </c>
      <c r="AE4435">
        <v>1011.7</v>
      </c>
      <c r="AF4435">
        <v>1011</v>
      </c>
      <c r="AH4435">
        <v>19.399999999999999</v>
      </c>
      <c r="AI4435">
        <v>19.2</v>
      </c>
      <c r="AV4435">
        <v>0</v>
      </c>
      <c r="AY4435">
        <v>310</v>
      </c>
      <c r="BA4435">
        <v>7.7</v>
      </c>
    </row>
    <row r="4436" spans="1:53" x14ac:dyDescent="0.25">
      <c r="A4436">
        <v>2014</v>
      </c>
      <c r="B4436">
        <v>7</v>
      </c>
      <c r="C4436">
        <v>4</v>
      </c>
      <c r="D4436">
        <v>18</v>
      </c>
      <c r="E4436" s="1">
        <f t="shared" si="138"/>
        <v>41824</v>
      </c>
      <c r="F4436" s="2">
        <f t="shared" si="139"/>
        <v>0.75</v>
      </c>
      <c r="G4436" s="3">
        <f>E4436+F4436</f>
        <v>41824.75</v>
      </c>
      <c r="H4436">
        <v>1994</v>
      </c>
      <c r="I4436">
        <v>7</v>
      </c>
      <c r="J4436">
        <v>5</v>
      </c>
      <c r="K4436">
        <v>1</v>
      </c>
      <c r="L4436">
        <v>0</v>
      </c>
      <c r="N4436">
        <v>0</v>
      </c>
      <c r="O4436">
        <v>0</v>
      </c>
      <c r="AA4436">
        <v>10</v>
      </c>
      <c r="AB4436">
        <v>0.58430000000000004</v>
      </c>
      <c r="AC4436">
        <v>0</v>
      </c>
      <c r="AD4436">
        <v>1011.5</v>
      </c>
      <c r="AE4436">
        <v>1011.7</v>
      </c>
      <c r="AF4436">
        <v>1011</v>
      </c>
      <c r="AH4436">
        <v>18.3</v>
      </c>
      <c r="AI4436">
        <v>19.2</v>
      </c>
      <c r="AJ4436">
        <v>900</v>
      </c>
      <c r="AK4436" t="s">
        <v>53</v>
      </c>
      <c r="AV4436">
        <v>0</v>
      </c>
      <c r="AW4436">
        <v>900</v>
      </c>
      <c r="AX4436" t="s">
        <v>53</v>
      </c>
      <c r="AY4436">
        <v>320</v>
      </c>
      <c r="BA4436">
        <v>7.7</v>
      </c>
    </row>
    <row r="4437" spans="1:53" x14ac:dyDescent="0.25">
      <c r="A4437">
        <v>2014</v>
      </c>
      <c r="B4437">
        <v>7</v>
      </c>
      <c r="C4437">
        <v>4</v>
      </c>
      <c r="D4437">
        <v>19</v>
      </c>
      <c r="E4437" s="1">
        <f t="shared" si="138"/>
        <v>41824</v>
      </c>
      <c r="F4437" s="2">
        <f t="shared" si="139"/>
        <v>0.79166666666666663</v>
      </c>
      <c r="G4437" s="3">
        <f>E4437+F4437</f>
        <v>41824.791666666664</v>
      </c>
      <c r="H4437">
        <v>1994</v>
      </c>
      <c r="I4437">
        <v>7</v>
      </c>
      <c r="J4437">
        <v>5</v>
      </c>
      <c r="K4437">
        <v>2</v>
      </c>
      <c r="L4437">
        <v>0</v>
      </c>
      <c r="N4437">
        <v>0</v>
      </c>
      <c r="O4437">
        <v>0</v>
      </c>
      <c r="AA4437">
        <v>9.4</v>
      </c>
      <c r="AB4437">
        <v>0.60150000000000003</v>
      </c>
      <c r="AC4437">
        <v>0</v>
      </c>
      <c r="AD4437">
        <v>1011.9</v>
      </c>
      <c r="AE4437">
        <v>1011.9</v>
      </c>
      <c r="AF4437">
        <v>1011.2</v>
      </c>
      <c r="AH4437">
        <v>17.2</v>
      </c>
      <c r="AI4437">
        <v>16</v>
      </c>
      <c r="AJ4437">
        <v>900</v>
      </c>
      <c r="AK4437" t="s">
        <v>53</v>
      </c>
      <c r="AV4437">
        <v>0</v>
      </c>
      <c r="AW4437">
        <v>900</v>
      </c>
      <c r="AX4437" t="s">
        <v>53</v>
      </c>
      <c r="AY4437">
        <v>310</v>
      </c>
      <c r="BA4437">
        <v>6.2</v>
      </c>
    </row>
    <row r="4438" spans="1:53" x14ac:dyDescent="0.25">
      <c r="A4438">
        <v>2014</v>
      </c>
      <c r="B4438">
        <v>7</v>
      </c>
      <c r="C4438">
        <v>4</v>
      </c>
      <c r="D4438">
        <v>20</v>
      </c>
      <c r="E4438" s="1">
        <f t="shared" si="138"/>
        <v>41824</v>
      </c>
      <c r="F4438" s="2">
        <f t="shared" si="139"/>
        <v>0.83333333333333337</v>
      </c>
      <c r="G4438" s="3">
        <f>E4438+F4438</f>
        <v>41824.833333333336</v>
      </c>
      <c r="H4438">
        <v>1994</v>
      </c>
      <c r="I4438">
        <v>7</v>
      </c>
      <c r="J4438">
        <v>5</v>
      </c>
      <c r="K4438">
        <v>3</v>
      </c>
      <c r="L4438">
        <v>0</v>
      </c>
      <c r="N4438">
        <v>0</v>
      </c>
      <c r="O4438">
        <v>0</v>
      </c>
      <c r="AA4438">
        <v>8.9</v>
      </c>
      <c r="AB4438">
        <v>0.66910000000000003</v>
      </c>
      <c r="AC4438">
        <v>0</v>
      </c>
      <c r="AD4438">
        <v>1012.2</v>
      </c>
      <c r="AE4438">
        <v>1012</v>
      </c>
      <c r="AF4438">
        <v>1011.3</v>
      </c>
      <c r="AH4438">
        <v>15</v>
      </c>
      <c r="AI4438">
        <v>16</v>
      </c>
      <c r="AJ4438">
        <v>900</v>
      </c>
      <c r="AK4438" t="s">
        <v>53</v>
      </c>
      <c r="AV4438">
        <v>0</v>
      </c>
      <c r="AW4438">
        <v>900</v>
      </c>
      <c r="AX4438" t="s">
        <v>53</v>
      </c>
      <c r="AY4438">
        <v>320</v>
      </c>
      <c r="BA4438">
        <v>5.7</v>
      </c>
    </row>
    <row r="4439" spans="1:53" x14ac:dyDescent="0.25">
      <c r="A4439">
        <v>2014</v>
      </c>
      <c r="B4439">
        <v>7</v>
      </c>
      <c r="C4439">
        <v>4</v>
      </c>
      <c r="D4439">
        <v>21</v>
      </c>
      <c r="E4439" s="1">
        <f t="shared" si="138"/>
        <v>41824</v>
      </c>
      <c r="F4439" s="2">
        <f t="shared" si="139"/>
        <v>0.875</v>
      </c>
      <c r="G4439" s="3">
        <f>E4439+F4439</f>
        <v>41824.875</v>
      </c>
      <c r="H4439">
        <v>1994</v>
      </c>
      <c r="I4439">
        <v>7</v>
      </c>
      <c r="J4439">
        <v>5</v>
      </c>
      <c r="K4439">
        <v>4</v>
      </c>
      <c r="L4439">
        <v>0</v>
      </c>
      <c r="N4439">
        <v>0</v>
      </c>
      <c r="O4439">
        <v>0</v>
      </c>
      <c r="AA4439">
        <v>8.9</v>
      </c>
      <c r="AB4439">
        <v>0.71830000000000005</v>
      </c>
      <c r="AC4439">
        <v>0</v>
      </c>
      <c r="AD4439">
        <v>1012.2</v>
      </c>
      <c r="AE4439">
        <v>1012.2</v>
      </c>
      <c r="AF4439">
        <v>1011.5</v>
      </c>
      <c r="AH4439">
        <v>13.9</v>
      </c>
      <c r="AI4439">
        <v>16</v>
      </c>
      <c r="AJ4439">
        <v>900</v>
      </c>
      <c r="AK4439" t="s">
        <v>53</v>
      </c>
      <c r="AV4439">
        <v>0</v>
      </c>
      <c r="AW4439">
        <v>900</v>
      </c>
      <c r="AX4439" t="s">
        <v>53</v>
      </c>
      <c r="AY4439">
        <v>300</v>
      </c>
      <c r="BA4439">
        <v>3.6</v>
      </c>
    </row>
    <row r="4440" spans="1:53" x14ac:dyDescent="0.25">
      <c r="A4440">
        <v>2014</v>
      </c>
      <c r="B4440">
        <v>7</v>
      </c>
      <c r="C4440">
        <v>4</v>
      </c>
      <c r="D4440">
        <v>22</v>
      </c>
      <c r="E4440" s="1">
        <f t="shared" si="138"/>
        <v>41824</v>
      </c>
      <c r="F4440" s="2">
        <f t="shared" si="139"/>
        <v>0.91666666666666663</v>
      </c>
      <c r="G4440" s="3">
        <f>E4440+F4440</f>
        <v>41824.916666666664</v>
      </c>
      <c r="H4440">
        <v>1994</v>
      </c>
      <c r="I4440">
        <v>7</v>
      </c>
      <c r="J4440">
        <v>5</v>
      </c>
      <c r="K4440">
        <v>5</v>
      </c>
      <c r="L4440">
        <v>0</v>
      </c>
      <c r="N4440">
        <v>0</v>
      </c>
      <c r="O4440">
        <v>0</v>
      </c>
      <c r="AA4440">
        <v>8.9</v>
      </c>
      <c r="AB4440">
        <v>0.74690000000000001</v>
      </c>
      <c r="AC4440">
        <v>0</v>
      </c>
      <c r="AD4440">
        <v>1012.5</v>
      </c>
      <c r="AE4440">
        <v>1012.5</v>
      </c>
      <c r="AF4440">
        <v>1011.9</v>
      </c>
      <c r="AH4440">
        <v>13.3</v>
      </c>
      <c r="AI4440">
        <v>19.2</v>
      </c>
      <c r="AJ4440">
        <v>900</v>
      </c>
      <c r="AK4440" t="s">
        <v>53</v>
      </c>
      <c r="AV4440">
        <v>0</v>
      </c>
      <c r="AW4440">
        <v>900</v>
      </c>
      <c r="AX4440" t="s">
        <v>53</v>
      </c>
      <c r="AY4440">
        <v>250</v>
      </c>
      <c r="BA4440">
        <v>3.1</v>
      </c>
    </row>
    <row r="4441" spans="1:53" x14ac:dyDescent="0.25">
      <c r="A4441">
        <v>2014</v>
      </c>
      <c r="B4441">
        <v>7</v>
      </c>
      <c r="C4441">
        <v>4</v>
      </c>
      <c r="D4441">
        <v>23</v>
      </c>
      <c r="E4441" s="1">
        <f t="shared" si="138"/>
        <v>41824</v>
      </c>
      <c r="F4441" s="2">
        <f t="shared" si="139"/>
        <v>0.95833333333333337</v>
      </c>
      <c r="G4441" s="3">
        <f>E4441+F4441</f>
        <v>41824.958333333336</v>
      </c>
      <c r="H4441">
        <v>1994</v>
      </c>
      <c r="I4441">
        <v>7</v>
      </c>
      <c r="J4441">
        <v>5</v>
      </c>
      <c r="K4441">
        <v>6</v>
      </c>
      <c r="L4441">
        <v>0</v>
      </c>
      <c r="N4441">
        <v>0</v>
      </c>
      <c r="O4441">
        <v>0</v>
      </c>
      <c r="AA4441">
        <v>9.4</v>
      </c>
      <c r="AB4441">
        <v>0.77249999999999996</v>
      </c>
      <c r="AC4441">
        <v>0</v>
      </c>
      <c r="AD4441">
        <v>1012.9</v>
      </c>
      <c r="AE4441">
        <v>1012.9</v>
      </c>
      <c r="AF4441">
        <v>1012.2</v>
      </c>
      <c r="AH4441">
        <v>13.3</v>
      </c>
      <c r="AI4441">
        <v>19.2</v>
      </c>
      <c r="AV4441">
        <v>0</v>
      </c>
      <c r="AY4441">
        <v>260</v>
      </c>
      <c r="BA4441">
        <v>5.2</v>
      </c>
    </row>
    <row r="4442" spans="1:53" x14ac:dyDescent="0.25">
      <c r="A4442">
        <v>2014</v>
      </c>
      <c r="B4442">
        <v>7</v>
      </c>
      <c r="C4442">
        <v>5</v>
      </c>
      <c r="D4442">
        <v>0</v>
      </c>
      <c r="E4442" s="1">
        <f t="shared" si="138"/>
        <v>41825</v>
      </c>
      <c r="F4442" s="2">
        <f t="shared" si="139"/>
        <v>0</v>
      </c>
      <c r="G4442" s="3">
        <f>E4442+F4442</f>
        <v>41825</v>
      </c>
      <c r="H4442">
        <v>1994</v>
      </c>
      <c r="I4442">
        <v>7</v>
      </c>
      <c r="J4442">
        <v>5</v>
      </c>
      <c r="K4442">
        <v>7</v>
      </c>
      <c r="L4442">
        <v>0</v>
      </c>
      <c r="N4442">
        <v>0</v>
      </c>
      <c r="O4442">
        <v>0</v>
      </c>
      <c r="AA4442">
        <v>9.4</v>
      </c>
      <c r="AB4442">
        <v>0.79810000000000003</v>
      </c>
      <c r="AC4442">
        <v>0</v>
      </c>
      <c r="AD4442">
        <v>1012.9</v>
      </c>
      <c r="AE4442">
        <v>1012.7</v>
      </c>
      <c r="AF4442">
        <v>1012</v>
      </c>
      <c r="AH4442">
        <v>12.8</v>
      </c>
      <c r="AI4442">
        <v>19.2</v>
      </c>
      <c r="AJ4442">
        <v>900</v>
      </c>
      <c r="AK4442" t="s">
        <v>53</v>
      </c>
      <c r="AV4442">
        <v>0</v>
      </c>
      <c r="AW4442">
        <v>900</v>
      </c>
      <c r="AX4442" t="s">
        <v>53</v>
      </c>
      <c r="AY4442">
        <v>250</v>
      </c>
      <c r="BA4442">
        <v>2.1</v>
      </c>
    </row>
    <row r="4443" spans="1:53" x14ac:dyDescent="0.25">
      <c r="A4443">
        <v>2014</v>
      </c>
      <c r="B4443">
        <v>7</v>
      </c>
      <c r="C4443">
        <v>5</v>
      </c>
      <c r="D4443">
        <v>1</v>
      </c>
      <c r="E4443" s="1">
        <f t="shared" si="138"/>
        <v>41825</v>
      </c>
      <c r="F4443" s="2">
        <f t="shared" si="139"/>
        <v>4.1666666666666664E-2</v>
      </c>
      <c r="G4443" s="3">
        <f>E4443+F4443</f>
        <v>41825.041666666664</v>
      </c>
      <c r="H4443">
        <v>1994</v>
      </c>
      <c r="I4443">
        <v>7</v>
      </c>
      <c r="J4443">
        <v>5</v>
      </c>
      <c r="K4443">
        <v>8</v>
      </c>
      <c r="L4443">
        <v>0</v>
      </c>
      <c r="N4443">
        <v>0</v>
      </c>
      <c r="O4443">
        <v>0</v>
      </c>
      <c r="AA4443">
        <v>8.9</v>
      </c>
      <c r="AB4443">
        <v>0.80259999999999998</v>
      </c>
      <c r="AC4443">
        <v>0</v>
      </c>
      <c r="AD4443">
        <v>1012.5</v>
      </c>
      <c r="AE4443">
        <v>1012.5</v>
      </c>
      <c r="AF4443">
        <v>1011.9</v>
      </c>
      <c r="AH4443">
        <v>12.2</v>
      </c>
      <c r="AI4443">
        <v>19.2</v>
      </c>
      <c r="AJ4443">
        <v>900</v>
      </c>
      <c r="AK4443" t="s">
        <v>53</v>
      </c>
      <c r="AV4443">
        <v>0</v>
      </c>
      <c r="AW4443">
        <v>900</v>
      </c>
      <c r="AX4443" t="s">
        <v>53</v>
      </c>
      <c r="AY4443">
        <v>170</v>
      </c>
      <c r="BA4443">
        <v>2.1</v>
      </c>
    </row>
    <row r="4444" spans="1:53" x14ac:dyDescent="0.25">
      <c r="A4444">
        <v>2014</v>
      </c>
      <c r="B4444">
        <v>7</v>
      </c>
      <c r="C4444">
        <v>5</v>
      </c>
      <c r="D4444">
        <v>2</v>
      </c>
      <c r="E4444" s="1">
        <f t="shared" si="138"/>
        <v>41825</v>
      </c>
      <c r="F4444" s="2">
        <f t="shared" si="139"/>
        <v>8.3333333333333329E-2</v>
      </c>
      <c r="G4444" s="3">
        <f>E4444+F4444</f>
        <v>41825.083333333336</v>
      </c>
      <c r="H4444">
        <v>1994</v>
      </c>
      <c r="I4444">
        <v>7</v>
      </c>
      <c r="J4444">
        <v>5</v>
      </c>
      <c r="K4444">
        <v>9</v>
      </c>
      <c r="L4444">
        <v>0</v>
      </c>
      <c r="N4444">
        <v>0.1</v>
      </c>
      <c r="O4444">
        <v>0.1</v>
      </c>
      <c r="U4444">
        <v>360</v>
      </c>
      <c r="AA4444">
        <v>9.4</v>
      </c>
      <c r="AB4444">
        <v>0.83009999999999995</v>
      </c>
      <c r="AC4444">
        <v>0</v>
      </c>
      <c r="AD4444">
        <v>1012.5</v>
      </c>
      <c r="AE4444">
        <v>1012.5</v>
      </c>
      <c r="AF4444">
        <v>1011.9</v>
      </c>
      <c r="AH4444">
        <v>12.2</v>
      </c>
      <c r="AI4444">
        <v>19.2</v>
      </c>
      <c r="AJ4444">
        <v>900</v>
      </c>
      <c r="AK4444" t="s">
        <v>53</v>
      </c>
      <c r="AV4444">
        <v>0</v>
      </c>
      <c r="AW4444">
        <v>900</v>
      </c>
      <c r="AX4444" t="s">
        <v>53</v>
      </c>
      <c r="AY4444">
        <v>210</v>
      </c>
      <c r="BA4444">
        <v>3.1</v>
      </c>
    </row>
    <row r="4445" spans="1:53" x14ac:dyDescent="0.25">
      <c r="A4445">
        <v>2014</v>
      </c>
      <c r="B4445">
        <v>7</v>
      </c>
      <c r="C4445">
        <v>5</v>
      </c>
      <c r="D4445">
        <v>3</v>
      </c>
      <c r="E4445" s="1">
        <f t="shared" si="138"/>
        <v>41825</v>
      </c>
      <c r="F4445" s="2">
        <f t="shared" si="139"/>
        <v>0.125</v>
      </c>
      <c r="G4445" s="3">
        <f>E4445+F4445</f>
        <v>41825.125</v>
      </c>
      <c r="H4445">
        <v>1994</v>
      </c>
      <c r="I4445">
        <v>7</v>
      </c>
      <c r="J4445">
        <v>5</v>
      </c>
      <c r="K4445">
        <v>10</v>
      </c>
      <c r="L4445">
        <v>0</v>
      </c>
      <c r="N4445">
        <v>0.1</v>
      </c>
      <c r="O4445">
        <v>0.1</v>
      </c>
      <c r="U4445">
        <v>360</v>
      </c>
      <c r="AA4445">
        <v>8.9</v>
      </c>
      <c r="AB4445">
        <v>0.82950000000000002</v>
      </c>
      <c r="AC4445">
        <v>0</v>
      </c>
      <c r="AD4445">
        <v>1012.2</v>
      </c>
      <c r="AE4445">
        <v>1012.2</v>
      </c>
      <c r="AF4445">
        <v>1011.5</v>
      </c>
      <c r="AH4445">
        <v>11.7</v>
      </c>
      <c r="AI4445">
        <v>19.2</v>
      </c>
      <c r="AJ4445">
        <v>900</v>
      </c>
      <c r="AK4445" t="s">
        <v>53</v>
      </c>
      <c r="AV4445">
        <v>0</v>
      </c>
      <c r="AW4445">
        <v>900</v>
      </c>
      <c r="AX4445" t="s">
        <v>53</v>
      </c>
      <c r="AY4445">
        <v>330</v>
      </c>
      <c r="BA4445">
        <v>2.1</v>
      </c>
    </row>
    <row r="4446" spans="1:53" x14ac:dyDescent="0.25">
      <c r="A4446">
        <v>2014</v>
      </c>
      <c r="B4446">
        <v>7</v>
      </c>
      <c r="C4446">
        <v>5</v>
      </c>
      <c r="D4446">
        <v>4</v>
      </c>
      <c r="E4446" s="1">
        <f t="shared" si="138"/>
        <v>41825</v>
      </c>
      <c r="F4446" s="2">
        <f t="shared" si="139"/>
        <v>0.16666666666666666</v>
      </c>
      <c r="G4446" s="3">
        <f>E4446+F4446</f>
        <v>41825.166666666664</v>
      </c>
      <c r="H4446">
        <v>1994</v>
      </c>
      <c r="I4446">
        <v>7</v>
      </c>
      <c r="J4446">
        <v>5</v>
      </c>
      <c r="K4446">
        <v>11</v>
      </c>
      <c r="L4446">
        <v>0</v>
      </c>
      <c r="N4446">
        <v>0</v>
      </c>
      <c r="O4446">
        <v>0</v>
      </c>
      <c r="AA4446">
        <v>8.9</v>
      </c>
      <c r="AB4446">
        <v>0.82950000000000002</v>
      </c>
      <c r="AC4446">
        <v>0</v>
      </c>
      <c r="AD4446">
        <v>1012.2</v>
      </c>
      <c r="AE4446">
        <v>1012.2</v>
      </c>
      <c r="AF4446">
        <v>1011.5</v>
      </c>
      <c r="AH4446">
        <v>11.7</v>
      </c>
      <c r="AI4446">
        <v>19.2</v>
      </c>
      <c r="AJ4446">
        <v>900</v>
      </c>
      <c r="AK4446" t="s">
        <v>53</v>
      </c>
      <c r="AV4446">
        <v>0</v>
      </c>
      <c r="AW4446">
        <v>900</v>
      </c>
      <c r="AX4446" t="s">
        <v>53</v>
      </c>
      <c r="AY4446">
        <v>300</v>
      </c>
      <c r="BA4446">
        <v>1.5</v>
      </c>
    </row>
    <row r="4447" spans="1:53" x14ac:dyDescent="0.25">
      <c r="A4447">
        <v>2014</v>
      </c>
      <c r="B4447">
        <v>7</v>
      </c>
      <c r="C4447">
        <v>5</v>
      </c>
      <c r="D4447">
        <v>5</v>
      </c>
      <c r="E4447" s="1">
        <f t="shared" si="138"/>
        <v>41825</v>
      </c>
      <c r="F4447" s="2">
        <f t="shared" si="139"/>
        <v>0.20833333333333334</v>
      </c>
      <c r="G4447" s="3">
        <f>E4447+F4447</f>
        <v>41825.208333333336</v>
      </c>
      <c r="H4447">
        <v>1994</v>
      </c>
      <c r="I4447">
        <v>7</v>
      </c>
      <c r="J4447">
        <v>5</v>
      </c>
      <c r="K4447">
        <v>12</v>
      </c>
      <c r="L4447">
        <v>0</v>
      </c>
      <c r="N4447">
        <v>0</v>
      </c>
      <c r="O4447">
        <v>0</v>
      </c>
      <c r="AA4447">
        <v>8.9</v>
      </c>
      <c r="AB4447">
        <v>0.86309999999999998</v>
      </c>
      <c r="AC4447">
        <v>0</v>
      </c>
      <c r="AD4447">
        <v>1012.2</v>
      </c>
      <c r="AE4447">
        <v>1012.2</v>
      </c>
      <c r="AF4447">
        <v>1011.5</v>
      </c>
      <c r="AH4447">
        <v>11.1</v>
      </c>
      <c r="AI4447">
        <v>19.2</v>
      </c>
      <c r="AV4447">
        <v>0</v>
      </c>
      <c r="AY4447">
        <v>280</v>
      </c>
      <c r="BA4447">
        <v>2.6</v>
      </c>
    </row>
    <row r="4448" spans="1:53" x14ac:dyDescent="0.25">
      <c r="A4448">
        <v>2014</v>
      </c>
      <c r="B4448">
        <v>7</v>
      </c>
      <c r="C4448">
        <v>5</v>
      </c>
      <c r="D4448">
        <v>6</v>
      </c>
      <c r="E4448" s="1">
        <f t="shared" si="138"/>
        <v>41825</v>
      </c>
      <c r="F4448" s="2">
        <f t="shared" si="139"/>
        <v>0.25</v>
      </c>
      <c r="G4448" s="3">
        <f>E4448+F4448</f>
        <v>41825.25</v>
      </c>
      <c r="H4448">
        <v>1994</v>
      </c>
      <c r="I4448">
        <v>7</v>
      </c>
      <c r="J4448">
        <v>5</v>
      </c>
      <c r="K4448">
        <v>13</v>
      </c>
      <c r="L4448">
        <v>0</v>
      </c>
      <c r="N4448">
        <v>0</v>
      </c>
      <c r="O4448">
        <v>0</v>
      </c>
      <c r="AA4448">
        <v>8.3000000000000007</v>
      </c>
      <c r="AB4448">
        <v>0.82879999999999998</v>
      </c>
      <c r="AC4448">
        <v>0</v>
      </c>
      <c r="AD4448">
        <v>1012.5</v>
      </c>
      <c r="AE4448">
        <v>1012.5</v>
      </c>
      <c r="AF4448">
        <v>1011.9</v>
      </c>
      <c r="AH4448">
        <v>11.1</v>
      </c>
      <c r="AI4448">
        <v>12.8</v>
      </c>
      <c r="AJ4448">
        <v>900</v>
      </c>
      <c r="AK4448" t="s">
        <v>53</v>
      </c>
      <c r="AV4448">
        <v>0</v>
      </c>
      <c r="AW4448">
        <v>900</v>
      </c>
      <c r="AX4448" t="s">
        <v>53</v>
      </c>
      <c r="AY4448">
        <v>310</v>
      </c>
      <c r="BA4448">
        <v>2.1</v>
      </c>
    </row>
    <row r="4449" spans="1:53" x14ac:dyDescent="0.25">
      <c r="A4449">
        <v>2014</v>
      </c>
      <c r="B4449">
        <v>7</v>
      </c>
      <c r="C4449">
        <v>5</v>
      </c>
      <c r="D4449">
        <v>7</v>
      </c>
      <c r="E4449" s="1">
        <f t="shared" si="138"/>
        <v>41825</v>
      </c>
      <c r="F4449" s="2">
        <f t="shared" si="139"/>
        <v>0.29166666666666669</v>
      </c>
      <c r="G4449" s="3">
        <f>E4449+F4449</f>
        <v>41825.291666666664</v>
      </c>
      <c r="H4449">
        <v>1994</v>
      </c>
      <c r="I4449">
        <v>7</v>
      </c>
      <c r="J4449">
        <v>5</v>
      </c>
      <c r="K4449">
        <v>14</v>
      </c>
      <c r="L4449">
        <v>0</v>
      </c>
      <c r="N4449">
        <v>0</v>
      </c>
      <c r="O4449">
        <v>0</v>
      </c>
      <c r="AA4449">
        <v>9.4</v>
      </c>
      <c r="AB4449">
        <v>0.83009999999999995</v>
      </c>
      <c r="AC4449">
        <v>0</v>
      </c>
      <c r="AD4449">
        <v>1013.2</v>
      </c>
      <c r="AE4449">
        <v>1013</v>
      </c>
      <c r="AF4449">
        <v>1012.4</v>
      </c>
      <c r="AH4449">
        <v>12.2</v>
      </c>
      <c r="AI4449">
        <v>12.8</v>
      </c>
      <c r="AJ4449">
        <v>900</v>
      </c>
      <c r="AK4449" t="s">
        <v>53</v>
      </c>
      <c r="AV4449">
        <v>0</v>
      </c>
      <c r="AW4449">
        <v>900</v>
      </c>
      <c r="AX4449" t="s">
        <v>53</v>
      </c>
      <c r="AY4449">
        <v>200</v>
      </c>
      <c r="BA4449">
        <v>2.6</v>
      </c>
    </row>
    <row r="4450" spans="1:53" x14ac:dyDescent="0.25">
      <c r="A4450">
        <v>2014</v>
      </c>
      <c r="B4450">
        <v>7</v>
      </c>
      <c r="C4450">
        <v>5</v>
      </c>
      <c r="D4450">
        <v>8</v>
      </c>
      <c r="E4450" s="1">
        <f t="shared" si="138"/>
        <v>41825</v>
      </c>
      <c r="F4450" s="2">
        <f t="shared" si="139"/>
        <v>0.33333333333333331</v>
      </c>
      <c r="G4450" s="3">
        <f>E4450+F4450</f>
        <v>41825.333333333336</v>
      </c>
      <c r="H4450">
        <v>1994</v>
      </c>
      <c r="I4450">
        <v>7</v>
      </c>
      <c r="J4450">
        <v>5</v>
      </c>
      <c r="K4450">
        <v>15</v>
      </c>
      <c r="L4450">
        <v>0</v>
      </c>
      <c r="N4450">
        <v>0</v>
      </c>
      <c r="O4450">
        <v>0</v>
      </c>
      <c r="AA4450">
        <v>9.4</v>
      </c>
      <c r="AB4450">
        <v>0.7429</v>
      </c>
      <c r="AC4450">
        <v>0</v>
      </c>
      <c r="AD4450">
        <v>1013.5</v>
      </c>
      <c r="AE4450">
        <v>1013.5</v>
      </c>
      <c r="AF4450">
        <v>1012.9</v>
      </c>
      <c r="AH4450">
        <v>13.9</v>
      </c>
      <c r="AI4450">
        <v>14.4</v>
      </c>
      <c r="AJ4450">
        <v>900</v>
      </c>
      <c r="AK4450" t="s">
        <v>53</v>
      </c>
      <c r="AV4450">
        <v>0</v>
      </c>
      <c r="AW4450">
        <v>900</v>
      </c>
      <c r="AX4450" t="s">
        <v>53</v>
      </c>
      <c r="AY4450">
        <v>220</v>
      </c>
      <c r="BA4450">
        <v>4.5999999999999996</v>
      </c>
    </row>
    <row r="4451" spans="1:53" x14ac:dyDescent="0.25">
      <c r="A4451">
        <v>2014</v>
      </c>
      <c r="B4451">
        <v>7</v>
      </c>
      <c r="C4451">
        <v>5</v>
      </c>
      <c r="D4451">
        <v>9</v>
      </c>
      <c r="E4451" s="1">
        <f t="shared" si="138"/>
        <v>41825</v>
      </c>
      <c r="F4451" s="2">
        <f t="shared" si="139"/>
        <v>0.375</v>
      </c>
      <c r="G4451" s="3">
        <f>E4451+F4451</f>
        <v>41825.375</v>
      </c>
      <c r="H4451">
        <v>1994</v>
      </c>
      <c r="I4451">
        <v>7</v>
      </c>
      <c r="J4451">
        <v>5</v>
      </c>
      <c r="K4451">
        <v>16</v>
      </c>
      <c r="L4451">
        <v>0</v>
      </c>
      <c r="N4451">
        <v>0</v>
      </c>
      <c r="O4451">
        <v>0</v>
      </c>
      <c r="AA4451">
        <v>10</v>
      </c>
      <c r="AB4451">
        <v>0.69320000000000004</v>
      </c>
      <c r="AC4451">
        <v>0</v>
      </c>
      <c r="AD4451">
        <v>1014.2</v>
      </c>
      <c r="AE4451">
        <v>1014.1</v>
      </c>
      <c r="AF4451">
        <v>1013.4</v>
      </c>
      <c r="AH4451">
        <v>15.6</v>
      </c>
      <c r="AI4451">
        <v>14.4</v>
      </c>
      <c r="AJ4451">
        <v>900</v>
      </c>
      <c r="AK4451" t="s">
        <v>53</v>
      </c>
      <c r="AV4451">
        <v>0</v>
      </c>
      <c r="AW4451">
        <v>900</v>
      </c>
      <c r="AX4451" t="s">
        <v>53</v>
      </c>
      <c r="AY4451">
        <v>210</v>
      </c>
      <c r="BA4451">
        <v>6.2</v>
      </c>
    </row>
    <row r="4452" spans="1:53" x14ac:dyDescent="0.25">
      <c r="A4452">
        <v>2014</v>
      </c>
      <c r="B4452">
        <v>7</v>
      </c>
      <c r="C4452">
        <v>5</v>
      </c>
      <c r="D4452">
        <v>10</v>
      </c>
      <c r="E4452" s="1">
        <f t="shared" si="138"/>
        <v>41825</v>
      </c>
      <c r="F4452" s="2">
        <f t="shared" si="139"/>
        <v>0.41666666666666669</v>
      </c>
      <c r="G4452" s="3">
        <f>E4452+F4452</f>
        <v>41825.416666666664</v>
      </c>
      <c r="H4452">
        <v>1994</v>
      </c>
      <c r="I4452">
        <v>7</v>
      </c>
      <c r="J4452">
        <v>5</v>
      </c>
      <c r="K4452">
        <v>17</v>
      </c>
      <c r="L4452">
        <v>0</v>
      </c>
      <c r="N4452">
        <v>0</v>
      </c>
      <c r="O4452">
        <v>0</v>
      </c>
      <c r="AA4452">
        <v>9.4</v>
      </c>
      <c r="AB4452">
        <v>0.62080000000000002</v>
      </c>
      <c r="AC4452">
        <v>0</v>
      </c>
      <c r="AD4452">
        <v>1014.6</v>
      </c>
      <c r="AE4452">
        <v>1014.6</v>
      </c>
      <c r="AF4452">
        <v>1013.9</v>
      </c>
      <c r="AH4452">
        <v>16.7</v>
      </c>
      <c r="AI4452">
        <v>19.2</v>
      </c>
      <c r="AJ4452">
        <v>900</v>
      </c>
      <c r="AK4452" t="s">
        <v>53</v>
      </c>
      <c r="AV4452">
        <v>0</v>
      </c>
      <c r="AW4452">
        <v>900</v>
      </c>
      <c r="AX4452" t="s">
        <v>53</v>
      </c>
      <c r="AY4452">
        <v>180</v>
      </c>
      <c r="BA4452">
        <v>5.2</v>
      </c>
    </row>
    <row r="4453" spans="1:53" x14ac:dyDescent="0.25">
      <c r="A4453">
        <v>2014</v>
      </c>
      <c r="B4453">
        <v>7</v>
      </c>
      <c r="C4453">
        <v>5</v>
      </c>
      <c r="D4453">
        <v>11</v>
      </c>
      <c r="E4453" s="1">
        <f t="shared" si="138"/>
        <v>41825</v>
      </c>
      <c r="F4453" s="2">
        <f t="shared" si="139"/>
        <v>0.45833333333333331</v>
      </c>
      <c r="G4453" s="3">
        <f>E4453+F4453</f>
        <v>41825.458333333336</v>
      </c>
      <c r="H4453">
        <v>1994</v>
      </c>
      <c r="I4453">
        <v>7</v>
      </c>
      <c r="J4453">
        <v>5</v>
      </c>
      <c r="K4453">
        <v>18</v>
      </c>
      <c r="L4453">
        <v>0</v>
      </c>
      <c r="N4453">
        <v>0</v>
      </c>
      <c r="O4453">
        <v>0</v>
      </c>
      <c r="AA4453">
        <v>9.4</v>
      </c>
      <c r="AB4453">
        <v>0.57909999999999995</v>
      </c>
      <c r="AC4453">
        <v>0</v>
      </c>
      <c r="AD4453">
        <v>1014.6</v>
      </c>
      <c r="AE4453">
        <v>1014.6</v>
      </c>
      <c r="AF4453">
        <v>1013.9</v>
      </c>
      <c r="AH4453">
        <v>17.8</v>
      </c>
      <c r="AI4453">
        <v>24</v>
      </c>
      <c r="AV4453">
        <v>0</v>
      </c>
      <c r="AY4453">
        <v>210</v>
      </c>
      <c r="BA4453">
        <v>4.5999999999999996</v>
      </c>
    </row>
    <row r="4454" spans="1:53" x14ac:dyDescent="0.25">
      <c r="A4454">
        <v>2014</v>
      </c>
      <c r="B4454">
        <v>7</v>
      </c>
      <c r="C4454">
        <v>5</v>
      </c>
      <c r="D4454">
        <v>12</v>
      </c>
      <c r="E4454" s="1">
        <f t="shared" si="138"/>
        <v>41825</v>
      </c>
      <c r="F4454" s="2">
        <f t="shared" si="139"/>
        <v>0.5</v>
      </c>
      <c r="G4454" s="3">
        <f>E4454+F4454</f>
        <v>41825.5</v>
      </c>
      <c r="H4454">
        <v>1994</v>
      </c>
      <c r="I4454">
        <v>7</v>
      </c>
      <c r="J4454">
        <v>5</v>
      </c>
      <c r="K4454">
        <v>19</v>
      </c>
      <c r="L4454">
        <v>0</v>
      </c>
      <c r="N4454">
        <v>0</v>
      </c>
      <c r="O4454">
        <v>0</v>
      </c>
      <c r="AA4454">
        <v>10</v>
      </c>
      <c r="AB4454">
        <v>0.52559999999999996</v>
      </c>
      <c r="AC4454">
        <v>0</v>
      </c>
      <c r="AD4454">
        <v>1014.9</v>
      </c>
      <c r="AE4454">
        <v>1014.7</v>
      </c>
      <c r="AF4454">
        <v>1014.1</v>
      </c>
      <c r="AH4454">
        <v>20</v>
      </c>
      <c r="AI4454">
        <v>32</v>
      </c>
      <c r="AJ4454">
        <v>900</v>
      </c>
      <c r="AK4454" t="s">
        <v>53</v>
      </c>
      <c r="AV4454">
        <v>0</v>
      </c>
      <c r="AW4454">
        <v>900</v>
      </c>
      <c r="AX4454" t="s">
        <v>53</v>
      </c>
      <c r="AY4454">
        <v>220</v>
      </c>
      <c r="BA4454">
        <v>4.0999999999999996</v>
      </c>
    </row>
    <row r="4455" spans="1:53" x14ac:dyDescent="0.25">
      <c r="A4455">
        <v>2014</v>
      </c>
      <c r="B4455">
        <v>7</v>
      </c>
      <c r="C4455">
        <v>5</v>
      </c>
      <c r="D4455">
        <v>13</v>
      </c>
      <c r="E4455" s="1">
        <f t="shared" si="138"/>
        <v>41825</v>
      </c>
      <c r="F4455" s="2">
        <f t="shared" si="139"/>
        <v>0.54166666666666663</v>
      </c>
      <c r="G4455" s="3">
        <f>E4455+F4455</f>
        <v>41825.541666666664</v>
      </c>
      <c r="H4455">
        <v>1994</v>
      </c>
      <c r="I4455">
        <v>7</v>
      </c>
      <c r="J4455">
        <v>5</v>
      </c>
      <c r="K4455">
        <v>20</v>
      </c>
      <c r="L4455">
        <v>0</v>
      </c>
      <c r="N4455">
        <v>0</v>
      </c>
      <c r="O4455">
        <v>0</v>
      </c>
      <c r="AA4455">
        <v>10</v>
      </c>
      <c r="AB4455">
        <v>0.52559999999999996</v>
      </c>
      <c r="AC4455">
        <v>0</v>
      </c>
      <c r="AD4455">
        <v>1014.9</v>
      </c>
      <c r="AE4455">
        <v>1014.9</v>
      </c>
      <c r="AF4455">
        <v>1014.2</v>
      </c>
      <c r="AH4455">
        <v>20</v>
      </c>
      <c r="AI4455">
        <v>32</v>
      </c>
      <c r="AJ4455">
        <v>900</v>
      </c>
      <c r="AK4455" t="s">
        <v>53</v>
      </c>
      <c r="AV4455">
        <v>0</v>
      </c>
      <c r="AW4455">
        <v>900</v>
      </c>
      <c r="AX4455" t="s">
        <v>53</v>
      </c>
      <c r="AY4455">
        <v>190</v>
      </c>
      <c r="BA4455">
        <v>4.0999999999999996</v>
      </c>
    </row>
    <row r="4456" spans="1:53" x14ac:dyDescent="0.25">
      <c r="A4456">
        <v>2014</v>
      </c>
      <c r="B4456">
        <v>7</v>
      </c>
      <c r="C4456">
        <v>5</v>
      </c>
      <c r="D4456">
        <v>14</v>
      </c>
      <c r="E4456" s="1">
        <f t="shared" si="138"/>
        <v>41825</v>
      </c>
      <c r="F4456" s="2">
        <f t="shared" si="139"/>
        <v>0.58333333333333337</v>
      </c>
      <c r="G4456" s="3">
        <f>E4456+F4456</f>
        <v>41825.583333333336</v>
      </c>
      <c r="H4456">
        <v>1994</v>
      </c>
      <c r="I4456">
        <v>7</v>
      </c>
      <c r="J4456">
        <v>5</v>
      </c>
      <c r="K4456">
        <v>21</v>
      </c>
      <c r="L4456">
        <v>0</v>
      </c>
      <c r="N4456">
        <v>0</v>
      </c>
      <c r="O4456">
        <v>0</v>
      </c>
      <c r="AA4456">
        <v>10.6</v>
      </c>
      <c r="AB4456">
        <v>0.4929</v>
      </c>
      <c r="AC4456">
        <v>0</v>
      </c>
      <c r="AD4456">
        <v>1014.9</v>
      </c>
      <c r="AE4456">
        <v>1014.7</v>
      </c>
      <c r="AF4456">
        <v>1014.1</v>
      </c>
      <c r="AH4456">
        <v>21.7</v>
      </c>
      <c r="AI4456">
        <v>40</v>
      </c>
      <c r="AJ4456">
        <v>900</v>
      </c>
      <c r="AK4456" t="s">
        <v>53</v>
      </c>
      <c r="AV4456">
        <v>0</v>
      </c>
      <c r="AW4456">
        <v>900</v>
      </c>
      <c r="AX4456" t="s">
        <v>53</v>
      </c>
      <c r="AY4456">
        <v>40</v>
      </c>
      <c r="BA4456">
        <v>3.6</v>
      </c>
    </row>
    <row r="4457" spans="1:53" x14ac:dyDescent="0.25">
      <c r="A4457">
        <v>2014</v>
      </c>
      <c r="B4457">
        <v>7</v>
      </c>
      <c r="C4457">
        <v>5</v>
      </c>
      <c r="D4457">
        <v>15</v>
      </c>
      <c r="E4457" s="1">
        <f t="shared" si="138"/>
        <v>41825</v>
      </c>
      <c r="F4457" s="2">
        <f t="shared" si="139"/>
        <v>0.625</v>
      </c>
      <c r="G4457" s="3">
        <f>E4457+F4457</f>
        <v>41825.625</v>
      </c>
      <c r="H4457">
        <v>1994</v>
      </c>
      <c r="I4457">
        <v>7</v>
      </c>
      <c r="J4457">
        <v>5</v>
      </c>
      <c r="K4457">
        <v>22</v>
      </c>
      <c r="L4457">
        <v>0</v>
      </c>
      <c r="N4457">
        <v>0</v>
      </c>
      <c r="O4457">
        <v>0</v>
      </c>
      <c r="AA4457">
        <v>11.7</v>
      </c>
      <c r="AB4457">
        <v>0.55000000000000004</v>
      </c>
      <c r="AC4457">
        <v>0</v>
      </c>
      <c r="AD4457">
        <v>1014.6</v>
      </c>
      <c r="AE4457">
        <v>1014.6</v>
      </c>
      <c r="AF4457">
        <v>1013.9</v>
      </c>
      <c r="AH4457">
        <v>21.1</v>
      </c>
      <c r="AI4457">
        <v>32</v>
      </c>
      <c r="AJ4457">
        <v>900</v>
      </c>
      <c r="AK4457" t="s">
        <v>53</v>
      </c>
      <c r="AV4457">
        <v>0</v>
      </c>
      <c r="AW4457">
        <v>900</v>
      </c>
      <c r="AX4457" t="s">
        <v>53</v>
      </c>
      <c r="AY4457">
        <v>50</v>
      </c>
      <c r="BA4457">
        <v>4.5999999999999996</v>
      </c>
    </row>
    <row r="4458" spans="1:53" x14ac:dyDescent="0.25">
      <c r="A4458">
        <v>2014</v>
      </c>
      <c r="B4458">
        <v>7</v>
      </c>
      <c r="C4458">
        <v>5</v>
      </c>
      <c r="D4458">
        <v>16</v>
      </c>
      <c r="E4458" s="1">
        <f t="shared" si="138"/>
        <v>41825</v>
      </c>
      <c r="F4458" s="2">
        <f t="shared" si="139"/>
        <v>0.66666666666666663</v>
      </c>
      <c r="G4458" s="3">
        <f>E4458+F4458</f>
        <v>41825.666666666664</v>
      </c>
      <c r="H4458">
        <v>1994</v>
      </c>
      <c r="I4458">
        <v>7</v>
      </c>
      <c r="J4458">
        <v>5</v>
      </c>
      <c r="K4458">
        <v>23</v>
      </c>
      <c r="L4458">
        <v>0</v>
      </c>
      <c r="N4458">
        <v>0</v>
      </c>
      <c r="O4458">
        <v>0</v>
      </c>
      <c r="AA4458">
        <v>11.7</v>
      </c>
      <c r="AB4458">
        <v>0.5302</v>
      </c>
      <c r="AC4458">
        <v>0</v>
      </c>
      <c r="AD4458">
        <v>1014.2</v>
      </c>
      <c r="AE4458">
        <v>1014.2</v>
      </c>
      <c r="AF4458">
        <v>1013.5</v>
      </c>
      <c r="AH4458">
        <v>21.7</v>
      </c>
      <c r="AI4458">
        <v>32</v>
      </c>
      <c r="AJ4458">
        <v>900</v>
      </c>
      <c r="AK4458" t="s">
        <v>53</v>
      </c>
      <c r="AV4458">
        <v>0</v>
      </c>
      <c r="AW4458">
        <v>900</v>
      </c>
      <c r="AX4458" t="s">
        <v>53</v>
      </c>
      <c r="AY4458">
        <v>100</v>
      </c>
      <c r="BA4458">
        <v>5.7</v>
      </c>
    </row>
    <row r="4459" spans="1:53" x14ac:dyDescent="0.25">
      <c r="A4459">
        <v>2014</v>
      </c>
      <c r="B4459">
        <v>7</v>
      </c>
      <c r="C4459">
        <v>5</v>
      </c>
      <c r="D4459">
        <v>17</v>
      </c>
      <c r="E4459" s="1">
        <f t="shared" si="138"/>
        <v>41825</v>
      </c>
      <c r="F4459" s="2">
        <f t="shared" si="139"/>
        <v>0.70833333333333337</v>
      </c>
      <c r="G4459" s="3">
        <f>E4459+F4459</f>
        <v>41825.708333333336</v>
      </c>
      <c r="H4459">
        <v>1994</v>
      </c>
      <c r="I4459">
        <v>7</v>
      </c>
      <c r="J4459">
        <v>6</v>
      </c>
      <c r="K4459">
        <v>0</v>
      </c>
      <c r="L4459">
        <v>0</v>
      </c>
      <c r="N4459">
        <v>0</v>
      </c>
      <c r="O4459">
        <v>0</v>
      </c>
      <c r="AA4459">
        <v>11.7</v>
      </c>
      <c r="AB4459">
        <v>0.51429999999999998</v>
      </c>
      <c r="AC4459">
        <v>0</v>
      </c>
      <c r="AD4459">
        <v>1014.2</v>
      </c>
      <c r="AE4459">
        <v>1014.1</v>
      </c>
      <c r="AF4459">
        <v>1013.4</v>
      </c>
      <c r="AH4459">
        <v>22.2</v>
      </c>
      <c r="AI4459">
        <v>32</v>
      </c>
      <c r="AV4459">
        <v>0</v>
      </c>
      <c r="AY4459">
        <v>30</v>
      </c>
      <c r="BA4459">
        <v>3.6</v>
      </c>
    </row>
    <row r="4460" spans="1:53" x14ac:dyDescent="0.25">
      <c r="A4460">
        <v>2014</v>
      </c>
      <c r="B4460">
        <v>7</v>
      </c>
      <c r="C4460">
        <v>5</v>
      </c>
      <c r="D4460">
        <v>18</v>
      </c>
      <c r="E4460" s="1">
        <f t="shared" si="138"/>
        <v>41825</v>
      </c>
      <c r="F4460" s="2">
        <f t="shared" si="139"/>
        <v>0.75</v>
      </c>
      <c r="G4460" s="3">
        <f>E4460+F4460</f>
        <v>41825.75</v>
      </c>
      <c r="H4460">
        <v>1994</v>
      </c>
      <c r="I4460">
        <v>7</v>
      </c>
      <c r="J4460">
        <v>6</v>
      </c>
      <c r="K4460">
        <v>1</v>
      </c>
      <c r="L4460">
        <v>0</v>
      </c>
      <c r="N4460">
        <v>0</v>
      </c>
      <c r="O4460">
        <v>0</v>
      </c>
      <c r="AA4460">
        <v>10</v>
      </c>
      <c r="AB4460">
        <v>0.45929999999999999</v>
      </c>
      <c r="AC4460">
        <v>0</v>
      </c>
      <c r="AD4460">
        <v>1013.9</v>
      </c>
      <c r="AE4460">
        <v>1013.7</v>
      </c>
      <c r="AF4460">
        <v>1013</v>
      </c>
      <c r="AH4460">
        <v>22.2</v>
      </c>
      <c r="AI4460">
        <v>32</v>
      </c>
      <c r="AJ4460">
        <v>900</v>
      </c>
      <c r="AK4460" t="s">
        <v>53</v>
      </c>
      <c r="AV4460">
        <v>0</v>
      </c>
      <c r="AW4460">
        <v>900</v>
      </c>
      <c r="AX4460" t="s">
        <v>53</v>
      </c>
      <c r="AY4460">
        <v>350</v>
      </c>
      <c r="BA4460">
        <v>5.2</v>
      </c>
    </row>
    <row r="4461" spans="1:53" x14ac:dyDescent="0.25">
      <c r="A4461">
        <v>2014</v>
      </c>
      <c r="B4461">
        <v>7</v>
      </c>
      <c r="C4461">
        <v>5</v>
      </c>
      <c r="D4461">
        <v>19</v>
      </c>
      <c r="E4461" s="1">
        <f t="shared" si="138"/>
        <v>41825</v>
      </c>
      <c r="F4461" s="2">
        <f t="shared" si="139"/>
        <v>0.79166666666666663</v>
      </c>
      <c r="G4461" s="3">
        <f>E4461+F4461</f>
        <v>41825.791666666664</v>
      </c>
      <c r="H4461">
        <v>1994</v>
      </c>
      <c r="I4461">
        <v>7</v>
      </c>
      <c r="J4461">
        <v>6</v>
      </c>
      <c r="K4461">
        <v>2</v>
      </c>
      <c r="L4461">
        <v>0</v>
      </c>
      <c r="N4461">
        <v>0</v>
      </c>
      <c r="O4461">
        <v>0</v>
      </c>
      <c r="AA4461">
        <v>11.1</v>
      </c>
      <c r="AB4461">
        <v>0.58699999999999997</v>
      </c>
      <c r="AC4461">
        <v>0</v>
      </c>
      <c r="AD4461">
        <v>1013.9</v>
      </c>
      <c r="AE4461">
        <v>1013.9</v>
      </c>
      <c r="AF4461">
        <v>1013.2</v>
      </c>
      <c r="AH4461">
        <v>19.399999999999999</v>
      </c>
      <c r="AI4461">
        <v>32</v>
      </c>
      <c r="AJ4461">
        <v>900</v>
      </c>
      <c r="AK4461" t="s">
        <v>53</v>
      </c>
      <c r="AV4461">
        <v>0</v>
      </c>
      <c r="AW4461">
        <v>900</v>
      </c>
      <c r="AX4461" t="s">
        <v>53</v>
      </c>
      <c r="AY4461">
        <v>320</v>
      </c>
      <c r="BA4461">
        <v>7.2</v>
      </c>
    </row>
    <row r="4462" spans="1:53" x14ac:dyDescent="0.25">
      <c r="A4462">
        <v>2014</v>
      </c>
      <c r="B4462">
        <v>7</v>
      </c>
      <c r="C4462">
        <v>5</v>
      </c>
      <c r="D4462">
        <v>20</v>
      </c>
      <c r="E4462" s="1">
        <f t="shared" si="138"/>
        <v>41825</v>
      </c>
      <c r="F4462" s="2">
        <f t="shared" si="139"/>
        <v>0.83333333333333337</v>
      </c>
      <c r="G4462" s="3">
        <f>E4462+F4462</f>
        <v>41825.833333333336</v>
      </c>
      <c r="H4462">
        <v>1994</v>
      </c>
      <c r="I4462">
        <v>7</v>
      </c>
      <c r="J4462">
        <v>6</v>
      </c>
      <c r="K4462">
        <v>3</v>
      </c>
      <c r="L4462">
        <v>0</v>
      </c>
      <c r="N4462">
        <v>0</v>
      </c>
      <c r="O4462">
        <v>0</v>
      </c>
      <c r="AA4462">
        <v>10</v>
      </c>
      <c r="AB4462">
        <v>0.60289999999999999</v>
      </c>
      <c r="AC4462">
        <v>0</v>
      </c>
      <c r="AD4462">
        <v>1014.2</v>
      </c>
      <c r="AE4462">
        <v>1014.1</v>
      </c>
      <c r="AF4462">
        <v>1013.4</v>
      </c>
      <c r="AH4462">
        <v>17.8</v>
      </c>
      <c r="AI4462">
        <v>32</v>
      </c>
      <c r="AJ4462">
        <v>900</v>
      </c>
      <c r="AK4462" t="s">
        <v>53</v>
      </c>
      <c r="AV4462">
        <v>0</v>
      </c>
      <c r="AW4462">
        <v>900</v>
      </c>
      <c r="AX4462" t="s">
        <v>53</v>
      </c>
      <c r="AY4462">
        <v>320</v>
      </c>
      <c r="BA4462">
        <v>5.7</v>
      </c>
    </row>
    <row r="4463" spans="1:53" x14ac:dyDescent="0.25">
      <c r="A4463">
        <v>2014</v>
      </c>
      <c r="B4463">
        <v>7</v>
      </c>
      <c r="C4463">
        <v>5</v>
      </c>
      <c r="D4463">
        <v>21</v>
      </c>
      <c r="E4463" s="1">
        <f t="shared" si="138"/>
        <v>41825</v>
      </c>
      <c r="F4463" s="2">
        <f t="shared" si="139"/>
        <v>0.875</v>
      </c>
      <c r="G4463" s="3">
        <f>E4463+F4463</f>
        <v>41825.875</v>
      </c>
      <c r="H4463">
        <v>1994</v>
      </c>
      <c r="I4463">
        <v>7</v>
      </c>
      <c r="J4463">
        <v>6</v>
      </c>
      <c r="K4463">
        <v>4</v>
      </c>
      <c r="L4463">
        <v>0</v>
      </c>
      <c r="N4463">
        <v>0</v>
      </c>
      <c r="O4463">
        <v>0</v>
      </c>
      <c r="AA4463">
        <v>10</v>
      </c>
      <c r="AB4463">
        <v>0.72040000000000004</v>
      </c>
      <c r="AC4463">
        <v>0</v>
      </c>
      <c r="AD4463">
        <v>1014.6</v>
      </c>
      <c r="AE4463">
        <v>1014.6</v>
      </c>
      <c r="AF4463">
        <v>1013.9</v>
      </c>
      <c r="AH4463">
        <v>15</v>
      </c>
      <c r="AI4463">
        <v>16</v>
      </c>
      <c r="AJ4463">
        <v>900</v>
      </c>
      <c r="AK4463" t="s">
        <v>53</v>
      </c>
      <c r="AV4463">
        <v>0</v>
      </c>
      <c r="AW4463">
        <v>900</v>
      </c>
      <c r="AX4463" t="s">
        <v>53</v>
      </c>
      <c r="AY4463">
        <v>310</v>
      </c>
      <c r="BA4463">
        <v>6.2</v>
      </c>
    </row>
    <row r="4464" spans="1:53" x14ac:dyDescent="0.25">
      <c r="A4464">
        <v>2014</v>
      </c>
      <c r="B4464">
        <v>7</v>
      </c>
      <c r="C4464">
        <v>5</v>
      </c>
      <c r="D4464">
        <v>22</v>
      </c>
      <c r="E4464" s="1">
        <f t="shared" si="138"/>
        <v>41825</v>
      </c>
      <c r="F4464" s="2">
        <f t="shared" si="139"/>
        <v>0.91666666666666663</v>
      </c>
      <c r="G4464" s="3">
        <f>E4464+F4464</f>
        <v>41825.916666666664</v>
      </c>
      <c r="H4464">
        <v>1994</v>
      </c>
      <c r="I4464">
        <v>7</v>
      </c>
      <c r="J4464">
        <v>6</v>
      </c>
      <c r="K4464">
        <v>5</v>
      </c>
      <c r="L4464">
        <v>0</v>
      </c>
      <c r="N4464">
        <v>0</v>
      </c>
      <c r="O4464">
        <v>0</v>
      </c>
      <c r="AA4464">
        <v>10</v>
      </c>
      <c r="AB4464">
        <v>0.77339999999999998</v>
      </c>
      <c r="AC4464">
        <v>0</v>
      </c>
      <c r="AD4464">
        <v>1014.9</v>
      </c>
      <c r="AE4464">
        <v>1014.9</v>
      </c>
      <c r="AF4464">
        <v>1014.2</v>
      </c>
      <c r="AH4464">
        <v>13.9</v>
      </c>
      <c r="AI4464">
        <v>16</v>
      </c>
      <c r="AJ4464">
        <v>900</v>
      </c>
      <c r="AK4464" t="s">
        <v>53</v>
      </c>
      <c r="AV4464">
        <v>0</v>
      </c>
      <c r="AW4464">
        <v>900</v>
      </c>
      <c r="AX4464" t="s">
        <v>53</v>
      </c>
      <c r="AY4464">
        <v>310</v>
      </c>
      <c r="BA4464">
        <v>6.2</v>
      </c>
    </row>
    <row r="4465" spans="1:53" x14ac:dyDescent="0.25">
      <c r="A4465">
        <v>2014</v>
      </c>
      <c r="B4465">
        <v>7</v>
      </c>
      <c r="C4465">
        <v>5</v>
      </c>
      <c r="D4465">
        <v>23</v>
      </c>
      <c r="E4465" s="1">
        <f t="shared" si="138"/>
        <v>41825</v>
      </c>
      <c r="F4465" s="2">
        <f t="shared" si="139"/>
        <v>0.95833333333333337</v>
      </c>
      <c r="G4465" s="3">
        <f>E4465+F4465</f>
        <v>41825.958333333336</v>
      </c>
      <c r="H4465">
        <v>1994</v>
      </c>
      <c r="I4465">
        <v>7</v>
      </c>
      <c r="J4465">
        <v>6</v>
      </c>
      <c r="K4465">
        <v>6</v>
      </c>
      <c r="L4465">
        <v>0</v>
      </c>
      <c r="N4465">
        <v>0</v>
      </c>
      <c r="O4465">
        <v>0</v>
      </c>
      <c r="AA4465">
        <v>10</v>
      </c>
      <c r="AB4465">
        <v>0.80420000000000003</v>
      </c>
      <c r="AC4465">
        <v>0</v>
      </c>
      <c r="AD4465">
        <v>1015.2</v>
      </c>
      <c r="AE4465">
        <v>1015.2</v>
      </c>
      <c r="AF4465">
        <v>1014.6</v>
      </c>
      <c r="AH4465">
        <v>13.3</v>
      </c>
      <c r="AI4465">
        <v>16</v>
      </c>
      <c r="AV4465">
        <v>0</v>
      </c>
      <c r="AY4465">
        <v>320</v>
      </c>
      <c r="BA4465">
        <v>4.0999999999999996</v>
      </c>
    </row>
    <row r="4466" spans="1:53" x14ac:dyDescent="0.25">
      <c r="A4466">
        <v>2014</v>
      </c>
      <c r="B4466">
        <v>7</v>
      </c>
      <c r="C4466">
        <v>6</v>
      </c>
      <c r="D4466">
        <v>0</v>
      </c>
      <c r="E4466" s="1">
        <f t="shared" si="138"/>
        <v>41826</v>
      </c>
      <c r="F4466" s="2">
        <f t="shared" si="139"/>
        <v>0</v>
      </c>
      <c r="G4466" s="3">
        <f>E4466+F4466</f>
        <v>41826</v>
      </c>
      <c r="H4466">
        <v>1994</v>
      </c>
      <c r="I4466">
        <v>7</v>
      </c>
      <c r="J4466">
        <v>6</v>
      </c>
      <c r="K4466">
        <v>7</v>
      </c>
      <c r="L4466">
        <v>0</v>
      </c>
      <c r="N4466">
        <v>0</v>
      </c>
      <c r="O4466">
        <v>0</v>
      </c>
      <c r="AA4466">
        <v>10</v>
      </c>
      <c r="AB4466">
        <v>0.80420000000000003</v>
      </c>
      <c r="AC4466">
        <v>0</v>
      </c>
      <c r="AD4466">
        <v>1015.2</v>
      </c>
      <c r="AE4466">
        <v>1015.2</v>
      </c>
      <c r="AF4466">
        <v>1014.6</v>
      </c>
      <c r="AH4466">
        <v>13.3</v>
      </c>
      <c r="AI4466">
        <v>16</v>
      </c>
      <c r="AJ4466">
        <v>900</v>
      </c>
      <c r="AK4466" t="s">
        <v>53</v>
      </c>
      <c r="AV4466">
        <v>0</v>
      </c>
      <c r="AW4466">
        <v>900</v>
      </c>
      <c r="AX4466" t="s">
        <v>53</v>
      </c>
      <c r="AY4466">
        <v>320</v>
      </c>
      <c r="BA4466">
        <v>3.6</v>
      </c>
    </row>
    <row r="4467" spans="1:53" x14ac:dyDescent="0.25">
      <c r="A4467">
        <v>2014</v>
      </c>
      <c r="B4467">
        <v>7</v>
      </c>
      <c r="C4467">
        <v>6</v>
      </c>
      <c r="D4467">
        <v>1</v>
      </c>
      <c r="E4467" s="1">
        <f t="shared" si="138"/>
        <v>41826</v>
      </c>
      <c r="F4467" s="2">
        <f t="shared" si="139"/>
        <v>4.1666666666666664E-2</v>
      </c>
      <c r="G4467" s="3">
        <f>E4467+F4467</f>
        <v>41826.041666666664</v>
      </c>
      <c r="H4467">
        <v>1994</v>
      </c>
      <c r="I4467">
        <v>7</v>
      </c>
      <c r="J4467">
        <v>6</v>
      </c>
      <c r="K4467">
        <v>8</v>
      </c>
      <c r="L4467">
        <v>0</v>
      </c>
      <c r="N4467">
        <v>0</v>
      </c>
      <c r="O4467">
        <v>0</v>
      </c>
      <c r="AA4467">
        <v>10</v>
      </c>
      <c r="AB4467">
        <v>0.83089999999999997</v>
      </c>
      <c r="AC4467">
        <v>0</v>
      </c>
      <c r="AD4467">
        <v>1015.6</v>
      </c>
      <c r="AE4467">
        <v>1015.6</v>
      </c>
      <c r="AF4467">
        <v>1014.9</v>
      </c>
      <c r="AH4467">
        <v>12.8</v>
      </c>
      <c r="AI4467">
        <v>16</v>
      </c>
      <c r="AJ4467">
        <v>900</v>
      </c>
      <c r="AK4467" t="s">
        <v>53</v>
      </c>
      <c r="AV4467">
        <v>0</v>
      </c>
      <c r="AW4467">
        <v>900</v>
      </c>
      <c r="AX4467" t="s">
        <v>53</v>
      </c>
      <c r="AY4467">
        <v>310</v>
      </c>
      <c r="BA4467">
        <v>3.1</v>
      </c>
    </row>
    <row r="4468" spans="1:53" x14ac:dyDescent="0.25">
      <c r="A4468">
        <v>2014</v>
      </c>
      <c r="B4468">
        <v>7</v>
      </c>
      <c r="C4468">
        <v>6</v>
      </c>
      <c r="D4468">
        <v>2</v>
      </c>
      <c r="E4468" s="1">
        <f t="shared" si="138"/>
        <v>41826</v>
      </c>
      <c r="F4468" s="2">
        <f t="shared" si="139"/>
        <v>8.3333333333333329E-2</v>
      </c>
      <c r="G4468" s="3">
        <f>E4468+F4468</f>
        <v>41826.083333333336</v>
      </c>
      <c r="H4468">
        <v>1994</v>
      </c>
      <c r="I4468">
        <v>7</v>
      </c>
      <c r="J4468">
        <v>6</v>
      </c>
      <c r="K4468">
        <v>9</v>
      </c>
      <c r="L4468">
        <v>0</v>
      </c>
      <c r="N4468">
        <v>0</v>
      </c>
      <c r="O4468">
        <v>0</v>
      </c>
      <c r="AA4468">
        <v>10</v>
      </c>
      <c r="AB4468">
        <v>0.83089999999999997</v>
      </c>
      <c r="AC4468">
        <v>0</v>
      </c>
      <c r="AD4468">
        <v>1015.2</v>
      </c>
      <c r="AE4468">
        <v>1015.2</v>
      </c>
      <c r="AF4468">
        <v>1014.6</v>
      </c>
      <c r="AH4468">
        <v>12.8</v>
      </c>
      <c r="AI4468">
        <v>19.2</v>
      </c>
      <c r="AJ4468">
        <v>900</v>
      </c>
      <c r="AK4468" t="s">
        <v>53</v>
      </c>
      <c r="AV4468">
        <v>0</v>
      </c>
      <c r="AW4468">
        <v>900</v>
      </c>
      <c r="AX4468" t="s">
        <v>53</v>
      </c>
      <c r="AY4468">
        <v>310</v>
      </c>
      <c r="BA4468">
        <v>2.1</v>
      </c>
    </row>
    <row r="4469" spans="1:53" x14ac:dyDescent="0.25">
      <c r="A4469">
        <v>2014</v>
      </c>
      <c r="B4469">
        <v>7</v>
      </c>
      <c r="C4469">
        <v>6</v>
      </c>
      <c r="D4469">
        <v>3</v>
      </c>
      <c r="E4469" s="1">
        <f t="shared" si="138"/>
        <v>41826</v>
      </c>
      <c r="F4469" s="2">
        <f t="shared" si="139"/>
        <v>0.125</v>
      </c>
      <c r="G4469" s="3">
        <f>E4469+F4469</f>
        <v>41826.125</v>
      </c>
      <c r="H4469">
        <v>1994</v>
      </c>
      <c r="I4469">
        <v>7</v>
      </c>
      <c r="J4469">
        <v>6</v>
      </c>
      <c r="K4469">
        <v>10</v>
      </c>
      <c r="L4469">
        <v>0</v>
      </c>
      <c r="N4469">
        <v>0.25</v>
      </c>
      <c r="O4469">
        <v>0.25</v>
      </c>
      <c r="U4469">
        <v>7500</v>
      </c>
      <c r="AA4469">
        <v>10</v>
      </c>
      <c r="AB4469">
        <v>0.86419999999999997</v>
      </c>
      <c r="AC4469">
        <v>0</v>
      </c>
      <c r="AD4469">
        <v>1015.2</v>
      </c>
      <c r="AE4469">
        <v>1015.2</v>
      </c>
      <c r="AF4469">
        <v>1014.6</v>
      </c>
      <c r="AH4469">
        <v>12.2</v>
      </c>
      <c r="AI4469">
        <v>19.2</v>
      </c>
      <c r="AJ4469">
        <v>900</v>
      </c>
      <c r="AK4469" t="s">
        <v>53</v>
      </c>
      <c r="AV4469">
        <v>0</v>
      </c>
      <c r="AW4469">
        <v>900</v>
      </c>
      <c r="AX4469" t="s">
        <v>53</v>
      </c>
      <c r="AY4469">
        <v>320</v>
      </c>
      <c r="BA4469">
        <v>2.6</v>
      </c>
    </row>
    <row r="4470" spans="1:53" x14ac:dyDescent="0.25">
      <c r="A4470">
        <v>2014</v>
      </c>
      <c r="B4470">
        <v>7</v>
      </c>
      <c r="C4470">
        <v>6</v>
      </c>
      <c r="D4470">
        <v>4</v>
      </c>
      <c r="E4470" s="1">
        <f t="shared" si="138"/>
        <v>41826</v>
      </c>
      <c r="F4470" s="2">
        <f t="shared" si="139"/>
        <v>0.16666666666666666</v>
      </c>
      <c r="G4470" s="3">
        <f>E4470+F4470</f>
        <v>41826.166666666664</v>
      </c>
      <c r="H4470">
        <v>1994</v>
      </c>
      <c r="I4470">
        <v>7</v>
      </c>
      <c r="J4470">
        <v>6</v>
      </c>
      <c r="K4470">
        <v>11</v>
      </c>
      <c r="L4470">
        <v>0</v>
      </c>
      <c r="N4470">
        <v>0.25</v>
      </c>
      <c r="O4470">
        <v>0.25</v>
      </c>
      <c r="U4470">
        <v>7500</v>
      </c>
      <c r="AA4470">
        <v>10</v>
      </c>
      <c r="AB4470">
        <v>0.83089999999999997</v>
      </c>
      <c r="AC4470">
        <v>0</v>
      </c>
      <c r="AD4470">
        <v>1015.6</v>
      </c>
      <c r="AE4470">
        <v>1015.6</v>
      </c>
      <c r="AF4470">
        <v>1014.9</v>
      </c>
      <c r="AH4470">
        <v>12.8</v>
      </c>
      <c r="AI4470">
        <v>19.2</v>
      </c>
      <c r="AJ4470">
        <v>900</v>
      </c>
      <c r="AK4470" t="s">
        <v>53</v>
      </c>
      <c r="AV4470">
        <v>0</v>
      </c>
      <c r="AW4470">
        <v>900</v>
      </c>
      <c r="AX4470" t="s">
        <v>53</v>
      </c>
      <c r="AY4470">
        <v>310</v>
      </c>
      <c r="BA4470">
        <v>2.1</v>
      </c>
    </row>
    <row r="4471" spans="1:53" x14ac:dyDescent="0.25">
      <c r="A4471">
        <v>2014</v>
      </c>
      <c r="B4471">
        <v>7</v>
      </c>
      <c r="C4471">
        <v>6</v>
      </c>
      <c r="D4471">
        <v>5</v>
      </c>
      <c r="E4471" s="1">
        <f t="shared" si="138"/>
        <v>41826</v>
      </c>
      <c r="F4471" s="2">
        <f t="shared" si="139"/>
        <v>0.20833333333333334</v>
      </c>
      <c r="G4471" s="3">
        <f>E4471+F4471</f>
        <v>41826.208333333336</v>
      </c>
      <c r="H4471">
        <v>1994</v>
      </c>
      <c r="I4471">
        <v>7</v>
      </c>
      <c r="J4471">
        <v>6</v>
      </c>
      <c r="K4471">
        <v>12</v>
      </c>
      <c r="L4471">
        <v>0</v>
      </c>
      <c r="N4471">
        <v>0.25</v>
      </c>
      <c r="O4471">
        <v>0.25</v>
      </c>
      <c r="AA4471">
        <v>10</v>
      </c>
      <c r="AB4471">
        <v>0.83089999999999997</v>
      </c>
      <c r="AC4471">
        <v>0</v>
      </c>
      <c r="AE4471">
        <v>1015.6</v>
      </c>
      <c r="AF4471">
        <v>1014.9</v>
      </c>
      <c r="AH4471">
        <v>12.8</v>
      </c>
      <c r="AI4471">
        <v>19.2</v>
      </c>
      <c r="AV4471">
        <v>0</v>
      </c>
      <c r="AY4471">
        <v>170</v>
      </c>
      <c r="BA4471">
        <v>2.1</v>
      </c>
    </row>
    <row r="4472" spans="1:53" x14ac:dyDescent="0.25">
      <c r="A4472">
        <v>2014</v>
      </c>
      <c r="B4472">
        <v>7</v>
      </c>
      <c r="C4472">
        <v>6</v>
      </c>
      <c r="D4472">
        <v>6</v>
      </c>
      <c r="E4472" s="1">
        <f t="shared" si="138"/>
        <v>41826</v>
      </c>
      <c r="F4472" s="2">
        <f t="shared" si="139"/>
        <v>0.25</v>
      </c>
      <c r="G4472" s="3">
        <f>E4472+F4472</f>
        <v>41826.25</v>
      </c>
      <c r="H4472">
        <v>1994</v>
      </c>
      <c r="I4472">
        <v>7</v>
      </c>
      <c r="J4472">
        <v>6</v>
      </c>
      <c r="K4472">
        <v>13</v>
      </c>
      <c r="L4472">
        <v>0</v>
      </c>
      <c r="M4472">
        <v>480</v>
      </c>
      <c r="N4472">
        <v>0.5</v>
      </c>
      <c r="O4472">
        <v>0.1</v>
      </c>
      <c r="P4472">
        <v>0.4</v>
      </c>
      <c r="Q4472">
        <v>0.5</v>
      </c>
      <c r="U4472">
        <v>360</v>
      </c>
      <c r="V4472">
        <v>480</v>
      </c>
      <c r="W4472">
        <v>7500</v>
      </c>
      <c r="AA4472">
        <v>10</v>
      </c>
      <c r="AB4472">
        <v>0.86419999999999997</v>
      </c>
      <c r="AC4472">
        <v>0</v>
      </c>
      <c r="AD4472">
        <v>1015.9</v>
      </c>
      <c r="AE4472">
        <v>1015.9</v>
      </c>
      <c r="AF4472">
        <v>1015.2</v>
      </c>
      <c r="AH4472">
        <v>12.2</v>
      </c>
      <c r="AI4472">
        <v>11.2</v>
      </c>
      <c r="AJ4472">
        <v>900</v>
      </c>
      <c r="AK4472" t="s">
        <v>53</v>
      </c>
      <c r="AV4472">
        <v>0</v>
      </c>
      <c r="AW4472">
        <v>900</v>
      </c>
      <c r="AX4472" t="s">
        <v>53</v>
      </c>
      <c r="AY4472">
        <v>210</v>
      </c>
      <c r="BA4472">
        <v>3.1</v>
      </c>
    </row>
    <row r="4473" spans="1:53" x14ac:dyDescent="0.25">
      <c r="A4473">
        <v>2014</v>
      </c>
      <c r="B4473">
        <v>7</v>
      </c>
      <c r="C4473">
        <v>6</v>
      </c>
      <c r="D4473">
        <v>7</v>
      </c>
      <c r="E4473" s="1">
        <f t="shared" si="138"/>
        <v>41826</v>
      </c>
      <c r="F4473" s="2">
        <f t="shared" si="139"/>
        <v>0.29166666666666669</v>
      </c>
      <c r="G4473" s="3">
        <f>E4473+F4473</f>
        <v>41826.291666666664</v>
      </c>
      <c r="H4473">
        <v>1994</v>
      </c>
      <c r="I4473">
        <v>7</v>
      </c>
      <c r="J4473">
        <v>6</v>
      </c>
      <c r="K4473">
        <v>14</v>
      </c>
      <c r="L4473">
        <v>0</v>
      </c>
      <c r="M4473">
        <v>360</v>
      </c>
      <c r="N4473">
        <v>0.4</v>
      </c>
      <c r="O4473">
        <v>0.25</v>
      </c>
      <c r="P4473">
        <v>0.4</v>
      </c>
      <c r="Q4473">
        <v>0.25</v>
      </c>
      <c r="U4473">
        <v>270</v>
      </c>
      <c r="V4473">
        <v>360</v>
      </c>
      <c r="W4473">
        <v>480</v>
      </c>
      <c r="AA4473">
        <v>11.1</v>
      </c>
      <c r="AB4473">
        <v>0.89410000000000001</v>
      </c>
      <c r="AC4473">
        <v>0</v>
      </c>
      <c r="AD4473">
        <v>1016.6</v>
      </c>
      <c r="AE4473">
        <v>1016.6</v>
      </c>
      <c r="AF4473">
        <v>1015.9</v>
      </c>
      <c r="AH4473">
        <v>12.8</v>
      </c>
      <c r="AI4473">
        <v>11.2</v>
      </c>
      <c r="AJ4473">
        <v>900</v>
      </c>
      <c r="AK4473" t="s">
        <v>53</v>
      </c>
      <c r="AV4473">
        <v>0</v>
      </c>
      <c r="AW4473">
        <v>900</v>
      </c>
      <c r="AX4473" t="s">
        <v>53</v>
      </c>
      <c r="AY4473">
        <v>240</v>
      </c>
      <c r="BA4473">
        <v>2.6</v>
      </c>
    </row>
    <row r="4474" spans="1:53" x14ac:dyDescent="0.25">
      <c r="A4474">
        <v>2014</v>
      </c>
      <c r="B4474">
        <v>7</v>
      </c>
      <c r="C4474">
        <v>6</v>
      </c>
      <c r="D4474">
        <v>8</v>
      </c>
      <c r="E4474" s="1">
        <f t="shared" si="138"/>
        <v>41826</v>
      </c>
      <c r="F4474" s="2">
        <f t="shared" si="139"/>
        <v>0.33333333333333331</v>
      </c>
      <c r="G4474" s="3">
        <f>E4474+F4474</f>
        <v>41826.333333333336</v>
      </c>
      <c r="H4474">
        <v>1994</v>
      </c>
      <c r="I4474">
        <v>7</v>
      </c>
      <c r="J4474">
        <v>6</v>
      </c>
      <c r="K4474">
        <v>15</v>
      </c>
      <c r="L4474">
        <v>0</v>
      </c>
      <c r="N4474">
        <v>0.75</v>
      </c>
      <c r="O4474">
        <v>0.5</v>
      </c>
      <c r="P4474">
        <v>0.75</v>
      </c>
      <c r="U4474">
        <v>270</v>
      </c>
      <c r="V4474">
        <v>360</v>
      </c>
      <c r="AA4474">
        <v>12.2</v>
      </c>
      <c r="AB4474">
        <v>0.86639999999999995</v>
      </c>
      <c r="AC4474">
        <v>0</v>
      </c>
      <c r="AD4474">
        <v>1016.6</v>
      </c>
      <c r="AE4474">
        <v>1016.6</v>
      </c>
      <c r="AF4474">
        <v>1015.9</v>
      </c>
      <c r="AH4474">
        <v>14.4</v>
      </c>
      <c r="AI4474">
        <v>14.4</v>
      </c>
      <c r="AJ4474">
        <v>900</v>
      </c>
      <c r="AK4474" t="s">
        <v>53</v>
      </c>
      <c r="AV4474">
        <v>0</v>
      </c>
      <c r="AW4474">
        <v>900</v>
      </c>
      <c r="AX4474" t="s">
        <v>53</v>
      </c>
      <c r="AY4474">
        <v>190</v>
      </c>
      <c r="BA4474">
        <v>2.6</v>
      </c>
    </row>
    <row r="4475" spans="1:53" x14ac:dyDescent="0.25">
      <c r="A4475">
        <v>2014</v>
      </c>
      <c r="B4475">
        <v>7</v>
      </c>
      <c r="C4475">
        <v>6</v>
      </c>
      <c r="D4475">
        <v>9</v>
      </c>
      <c r="E4475" s="1">
        <f t="shared" si="138"/>
        <v>41826</v>
      </c>
      <c r="F4475" s="2">
        <f t="shared" si="139"/>
        <v>0.375</v>
      </c>
      <c r="G4475" s="3">
        <f>E4475+F4475</f>
        <v>41826.375</v>
      </c>
      <c r="H4475">
        <v>1994</v>
      </c>
      <c r="I4475">
        <v>7</v>
      </c>
      <c r="J4475">
        <v>6</v>
      </c>
      <c r="K4475">
        <v>16</v>
      </c>
      <c r="L4475">
        <v>0</v>
      </c>
      <c r="N4475">
        <v>0.6</v>
      </c>
      <c r="O4475">
        <v>0.25</v>
      </c>
      <c r="P4475">
        <v>0.6</v>
      </c>
      <c r="U4475">
        <v>270</v>
      </c>
      <c r="V4475">
        <v>360</v>
      </c>
      <c r="AA4475">
        <v>12.2</v>
      </c>
      <c r="AB4475">
        <v>0.80210000000000004</v>
      </c>
      <c r="AC4475">
        <v>0</v>
      </c>
      <c r="AD4475">
        <v>1016.9</v>
      </c>
      <c r="AE4475">
        <v>1016.9</v>
      </c>
      <c r="AF4475">
        <v>1016.3</v>
      </c>
      <c r="AH4475">
        <v>15.6</v>
      </c>
      <c r="AI4475">
        <v>14.4</v>
      </c>
      <c r="AJ4475">
        <v>900</v>
      </c>
      <c r="AK4475" t="s">
        <v>53</v>
      </c>
      <c r="AV4475">
        <v>0</v>
      </c>
      <c r="AW4475">
        <v>900</v>
      </c>
      <c r="AX4475" t="s">
        <v>53</v>
      </c>
      <c r="AY4475">
        <v>130</v>
      </c>
      <c r="BA4475">
        <v>2.1</v>
      </c>
    </row>
    <row r="4476" spans="1:53" x14ac:dyDescent="0.25">
      <c r="A4476">
        <v>2014</v>
      </c>
      <c r="B4476">
        <v>7</v>
      </c>
      <c r="C4476">
        <v>6</v>
      </c>
      <c r="D4476">
        <v>10</v>
      </c>
      <c r="E4476" s="1">
        <f t="shared" si="138"/>
        <v>41826</v>
      </c>
      <c r="F4476" s="2">
        <f t="shared" si="139"/>
        <v>0.41666666666666669</v>
      </c>
      <c r="G4476" s="3">
        <f>E4476+F4476</f>
        <v>41826.416666666664</v>
      </c>
      <c r="H4476">
        <v>1994</v>
      </c>
      <c r="I4476">
        <v>7</v>
      </c>
      <c r="J4476">
        <v>6</v>
      </c>
      <c r="K4476">
        <v>17</v>
      </c>
      <c r="L4476">
        <v>0</v>
      </c>
      <c r="N4476">
        <v>0</v>
      </c>
      <c r="O4476">
        <v>0</v>
      </c>
      <c r="AA4476">
        <v>12.8</v>
      </c>
      <c r="AB4476">
        <v>0.72560000000000002</v>
      </c>
      <c r="AC4476">
        <v>0</v>
      </c>
      <c r="AD4476">
        <v>1016.9</v>
      </c>
      <c r="AE4476">
        <v>1016.9</v>
      </c>
      <c r="AF4476">
        <v>1016.3</v>
      </c>
      <c r="AH4476">
        <v>17.8</v>
      </c>
      <c r="AI4476">
        <v>12.8</v>
      </c>
      <c r="AJ4476">
        <v>900</v>
      </c>
      <c r="AK4476" t="s">
        <v>53</v>
      </c>
      <c r="AV4476">
        <v>0</v>
      </c>
      <c r="AW4476">
        <v>900</v>
      </c>
      <c r="AX4476" t="s">
        <v>53</v>
      </c>
      <c r="AY4476">
        <v>40</v>
      </c>
      <c r="BA4476">
        <v>3.6</v>
      </c>
    </row>
    <row r="4477" spans="1:53" x14ac:dyDescent="0.25">
      <c r="A4477">
        <v>2014</v>
      </c>
      <c r="B4477">
        <v>7</v>
      </c>
      <c r="C4477">
        <v>6</v>
      </c>
      <c r="D4477">
        <v>11</v>
      </c>
      <c r="E4477" s="1">
        <f t="shared" si="138"/>
        <v>41826</v>
      </c>
      <c r="F4477" s="2">
        <f t="shared" si="139"/>
        <v>0.45833333333333331</v>
      </c>
      <c r="G4477" s="3">
        <f>E4477+F4477</f>
        <v>41826.458333333336</v>
      </c>
      <c r="H4477">
        <v>1994</v>
      </c>
      <c r="I4477">
        <v>7</v>
      </c>
      <c r="J4477">
        <v>6</v>
      </c>
      <c r="K4477">
        <v>18</v>
      </c>
      <c r="L4477">
        <v>0</v>
      </c>
      <c r="N4477">
        <v>0</v>
      </c>
      <c r="O4477">
        <v>0</v>
      </c>
      <c r="AA4477">
        <v>12.2</v>
      </c>
      <c r="AB4477">
        <v>0.6512</v>
      </c>
      <c r="AC4477">
        <v>0</v>
      </c>
      <c r="AD4477">
        <v>1016.9</v>
      </c>
      <c r="AE4477">
        <v>1016.9</v>
      </c>
      <c r="AF4477">
        <v>1016.3</v>
      </c>
      <c r="AH4477">
        <v>18.899999999999999</v>
      </c>
      <c r="AI4477">
        <v>12.8</v>
      </c>
      <c r="AJ4477">
        <v>905</v>
      </c>
      <c r="AK4477" t="s">
        <v>58</v>
      </c>
      <c r="AV4477">
        <v>16</v>
      </c>
      <c r="AW4477">
        <v>905</v>
      </c>
      <c r="AX4477" t="s">
        <v>58</v>
      </c>
      <c r="AY4477">
        <v>30</v>
      </c>
      <c r="BA4477">
        <v>4.0999999999999996</v>
      </c>
    </row>
    <row r="4478" spans="1:53" x14ac:dyDescent="0.25">
      <c r="A4478">
        <v>2014</v>
      </c>
      <c r="B4478">
        <v>7</v>
      </c>
      <c r="C4478">
        <v>6</v>
      </c>
      <c r="D4478">
        <v>12</v>
      </c>
      <c r="E4478" s="1">
        <f t="shared" si="138"/>
        <v>41826</v>
      </c>
      <c r="F4478" s="2">
        <f t="shared" si="139"/>
        <v>0.5</v>
      </c>
      <c r="G4478" s="3">
        <f>E4478+F4478</f>
        <v>41826.5</v>
      </c>
      <c r="H4478">
        <v>1994</v>
      </c>
      <c r="I4478">
        <v>7</v>
      </c>
      <c r="J4478">
        <v>6</v>
      </c>
      <c r="K4478">
        <v>19</v>
      </c>
      <c r="L4478">
        <v>0</v>
      </c>
      <c r="N4478">
        <v>0</v>
      </c>
      <c r="O4478">
        <v>0</v>
      </c>
      <c r="AA4478">
        <v>12.8</v>
      </c>
      <c r="AB4478">
        <v>0.65659999999999996</v>
      </c>
      <c r="AC4478">
        <v>0</v>
      </c>
      <c r="AD4478">
        <v>1016.6</v>
      </c>
      <c r="AE4478">
        <v>1016.6</v>
      </c>
      <c r="AF4478">
        <v>1015.9</v>
      </c>
      <c r="AH4478">
        <v>19.399999999999999</v>
      </c>
      <c r="AI4478">
        <v>12.8</v>
      </c>
      <c r="AJ4478">
        <v>900</v>
      </c>
      <c r="AK4478" t="s">
        <v>53</v>
      </c>
      <c r="AV4478">
        <v>0</v>
      </c>
      <c r="AW4478">
        <v>900</v>
      </c>
      <c r="AX4478" t="s">
        <v>53</v>
      </c>
      <c r="AY4478">
        <v>30</v>
      </c>
      <c r="BA4478">
        <v>5.2</v>
      </c>
    </row>
    <row r="4479" spans="1:53" x14ac:dyDescent="0.25">
      <c r="A4479">
        <v>2014</v>
      </c>
      <c r="B4479">
        <v>7</v>
      </c>
      <c r="C4479">
        <v>6</v>
      </c>
      <c r="D4479">
        <v>13</v>
      </c>
      <c r="E4479" s="1">
        <f t="shared" si="138"/>
        <v>41826</v>
      </c>
      <c r="F4479" s="2">
        <f t="shared" si="139"/>
        <v>0.54166666666666663</v>
      </c>
      <c r="G4479" s="3">
        <f>E4479+F4479</f>
        <v>41826.541666666664</v>
      </c>
      <c r="H4479">
        <v>1994</v>
      </c>
      <c r="I4479">
        <v>7</v>
      </c>
      <c r="J4479">
        <v>6</v>
      </c>
      <c r="K4479">
        <v>20</v>
      </c>
      <c r="L4479">
        <v>0</v>
      </c>
      <c r="N4479">
        <v>0</v>
      </c>
      <c r="O4479">
        <v>0</v>
      </c>
      <c r="AA4479">
        <v>11.7</v>
      </c>
      <c r="AB4479">
        <v>0.5302</v>
      </c>
      <c r="AC4479">
        <v>0</v>
      </c>
      <c r="AD4479">
        <v>1016.3</v>
      </c>
      <c r="AE4479">
        <v>1016.1</v>
      </c>
      <c r="AF4479">
        <v>1015.4</v>
      </c>
      <c r="AH4479">
        <v>21.7</v>
      </c>
      <c r="AI4479">
        <v>16</v>
      </c>
      <c r="AJ4479">
        <v>900</v>
      </c>
      <c r="AK4479" t="s">
        <v>53</v>
      </c>
      <c r="AV4479">
        <v>0</v>
      </c>
      <c r="AW4479">
        <v>900</v>
      </c>
      <c r="AX4479" t="s">
        <v>53</v>
      </c>
      <c r="AY4479">
        <v>340</v>
      </c>
      <c r="BA4479">
        <v>6.2</v>
      </c>
    </row>
    <row r="4480" spans="1:53" x14ac:dyDescent="0.25">
      <c r="A4480">
        <v>2014</v>
      </c>
      <c r="B4480">
        <v>7</v>
      </c>
      <c r="C4480">
        <v>6</v>
      </c>
      <c r="D4480">
        <v>14</v>
      </c>
      <c r="E4480" s="1">
        <f t="shared" si="138"/>
        <v>41826</v>
      </c>
      <c r="F4480" s="2">
        <f t="shared" si="139"/>
        <v>0.58333333333333337</v>
      </c>
      <c r="G4480" s="3">
        <f>E4480+F4480</f>
        <v>41826.583333333336</v>
      </c>
      <c r="H4480">
        <v>1994</v>
      </c>
      <c r="I4480">
        <v>7</v>
      </c>
      <c r="J4480">
        <v>6</v>
      </c>
      <c r="K4480">
        <v>21</v>
      </c>
      <c r="L4480">
        <v>0</v>
      </c>
      <c r="N4480">
        <v>0</v>
      </c>
      <c r="O4480">
        <v>0</v>
      </c>
      <c r="AA4480">
        <v>11.1</v>
      </c>
      <c r="AB4480">
        <v>0.50949999999999995</v>
      </c>
      <c r="AC4480">
        <v>0</v>
      </c>
      <c r="AD4480">
        <v>1015.6</v>
      </c>
      <c r="AE4480">
        <v>1015.6</v>
      </c>
      <c r="AF4480">
        <v>1014.9</v>
      </c>
      <c r="AH4480">
        <v>21.7</v>
      </c>
      <c r="AI4480">
        <v>19.2</v>
      </c>
      <c r="AJ4480">
        <v>900</v>
      </c>
      <c r="AK4480" t="s">
        <v>53</v>
      </c>
      <c r="AV4480">
        <v>0</v>
      </c>
      <c r="AW4480">
        <v>900</v>
      </c>
      <c r="AX4480" t="s">
        <v>53</v>
      </c>
      <c r="AY4480">
        <v>330</v>
      </c>
      <c r="BA4480">
        <v>8.8000000000000007</v>
      </c>
    </row>
    <row r="4481" spans="1:53" x14ac:dyDescent="0.25">
      <c r="A4481">
        <v>2014</v>
      </c>
      <c r="B4481">
        <v>7</v>
      </c>
      <c r="C4481">
        <v>6</v>
      </c>
      <c r="D4481">
        <v>15</v>
      </c>
      <c r="E4481" s="1">
        <f t="shared" si="138"/>
        <v>41826</v>
      </c>
      <c r="F4481" s="2">
        <f t="shared" si="139"/>
        <v>0.625</v>
      </c>
      <c r="G4481" s="3">
        <f>E4481+F4481</f>
        <v>41826.625</v>
      </c>
      <c r="H4481">
        <v>1994</v>
      </c>
      <c r="I4481">
        <v>7</v>
      </c>
      <c r="J4481">
        <v>6</v>
      </c>
      <c r="K4481">
        <v>22</v>
      </c>
      <c r="L4481">
        <v>0</v>
      </c>
      <c r="N4481">
        <v>0</v>
      </c>
      <c r="O4481">
        <v>0</v>
      </c>
      <c r="AA4481">
        <v>11.1</v>
      </c>
      <c r="AB4481">
        <v>0.50949999999999995</v>
      </c>
      <c r="AC4481">
        <v>0</v>
      </c>
      <c r="AD4481">
        <v>1015.2</v>
      </c>
      <c r="AE4481">
        <v>1015.2</v>
      </c>
      <c r="AF4481">
        <v>1014.6</v>
      </c>
      <c r="AH4481">
        <v>21.7</v>
      </c>
      <c r="AI4481">
        <v>19.2</v>
      </c>
      <c r="AJ4481">
        <v>900</v>
      </c>
      <c r="AK4481" t="s">
        <v>53</v>
      </c>
      <c r="AV4481">
        <v>0</v>
      </c>
      <c r="AW4481">
        <v>900</v>
      </c>
      <c r="AX4481" t="s">
        <v>53</v>
      </c>
      <c r="AY4481">
        <v>320</v>
      </c>
      <c r="AZ4481">
        <v>12.8</v>
      </c>
      <c r="BA4481">
        <v>8.1999999999999993</v>
      </c>
    </row>
    <row r="4482" spans="1:53" x14ac:dyDescent="0.25">
      <c r="A4482">
        <v>2014</v>
      </c>
      <c r="B4482">
        <v>7</v>
      </c>
      <c r="C4482">
        <v>6</v>
      </c>
      <c r="D4482">
        <v>16</v>
      </c>
      <c r="E4482" s="1">
        <f t="shared" si="138"/>
        <v>41826</v>
      </c>
      <c r="F4482" s="2">
        <f t="shared" si="139"/>
        <v>0.66666666666666663</v>
      </c>
      <c r="G4482" s="3">
        <f>E4482+F4482</f>
        <v>41826.666666666664</v>
      </c>
      <c r="H4482">
        <v>1994</v>
      </c>
      <c r="I4482">
        <v>7</v>
      </c>
      <c r="J4482">
        <v>6</v>
      </c>
      <c r="K4482">
        <v>23</v>
      </c>
      <c r="L4482">
        <v>0</v>
      </c>
      <c r="N4482">
        <v>0</v>
      </c>
      <c r="O4482">
        <v>0</v>
      </c>
      <c r="AA4482">
        <v>11.1</v>
      </c>
      <c r="AB4482">
        <v>0.54510000000000003</v>
      </c>
      <c r="AC4482">
        <v>0</v>
      </c>
      <c r="AD4482">
        <v>1014.9</v>
      </c>
      <c r="AE4482">
        <v>1014.9</v>
      </c>
      <c r="AF4482">
        <v>1014.2</v>
      </c>
      <c r="AH4482">
        <v>20.6</v>
      </c>
      <c r="AI4482">
        <v>19.2</v>
      </c>
      <c r="AJ4482">
        <v>900</v>
      </c>
      <c r="AK4482" t="s">
        <v>53</v>
      </c>
      <c r="AV4482">
        <v>0</v>
      </c>
      <c r="AW4482">
        <v>900</v>
      </c>
      <c r="AX4482" t="s">
        <v>53</v>
      </c>
      <c r="AY4482">
        <v>310</v>
      </c>
      <c r="AZ4482">
        <v>12.8</v>
      </c>
      <c r="BA4482">
        <v>10.3</v>
      </c>
    </row>
    <row r="4483" spans="1:53" x14ac:dyDescent="0.25">
      <c r="A4483">
        <v>2014</v>
      </c>
      <c r="B4483">
        <v>7</v>
      </c>
      <c r="C4483">
        <v>6</v>
      </c>
      <c r="D4483">
        <v>17</v>
      </c>
      <c r="E4483" s="1">
        <f t="shared" ref="E4483:E4546" si="140">DATE(A4483,B4483,C4483)</f>
        <v>41826</v>
      </c>
      <c r="F4483" s="2">
        <f t="shared" ref="F4483:F4546" si="141">TIME(D4483,0,0)</f>
        <v>0.70833333333333337</v>
      </c>
      <c r="G4483" s="3">
        <f>E4483+F4483</f>
        <v>41826.708333333336</v>
      </c>
      <c r="H4483">
        <v>1994</v>
      </c>
      <c r="I4483">
        <v>7</v>
      </c>
      <c r="J4483">
        <v>7</v>
      </c>
      <c r="K4483">
        <v>0</v>
      </c>
      <c r="L4483">
        <v>0</v>
      </c>
      <c r="N4483">
        <v>0</v>
      </c>
      <c r="O4483">
        <v>0</v>
      </c>
      <c r="AA4483">
        <v>11.1</v>
      </c>
      <c r="AB4483">
        <v>0.60560000000000003</v>
      </c>
      <c r="AC4483">
        <v>0</v>
      </c>
      <c r="AD4483">
        <v>1014.6</v>
      </c>
      <c r="AE4483">
        <v>1014.4</v>
      </c>
      <c r="AF4483">
        <v>1013.7</v>
      </c>
      <c r="AH4483">
        <v>18.899999999999999</v>
      </c>
      <c r="AI4483">
        <v>19.2</v>
      </c>
      <c r="AV4483">
        <v>0</v>
      </c>
      <c r="AY4483">
        <v>330</v>
      </c>
      <c r="BA4483">
        <v>10.3</v>
      </c>
    </row>
    <row r="4484" spans="1:53" x14ac:dyDescent="0.25">
      <c r="A4484">
        <v>2014</v>
      </c>
      <c r="B4484">
        <v>7</v>
      </c>
      <c r="C4484">
        <v>6</v>
      </c>
      <c r="D4484">
        <v>18</v>
      </c>
      <c r="E4484" s="1">
        <f t="shared" si="140"/>
        <v>41826</v>
      </c>
      <c r="F4484" s="2">
        <f t="shared" si="141"/>
        <v>0.75</v>
      </c>
      <c r="G4484" s="3">
        <f>E4484+F4484</f>
        <v>41826.75</v>
      </c>
      <c r="H4484">
        <v>1994</v>
      </c>
      <c r="I4484">
        <v>7</v>
      </c>
      <c r="J4484">
        <v>7</v>
      </c>
      <c r="K4484">
        <v>1</v>
      </c>
      <c r="L4484">
        <v>0</v>
      </c>
      <c r="N4484">
        <v>0</v>
      </c>
      <c r="O4484">
        <v>0</v>
      </c>
      <c r="AA4484">
        <v>11.1</v>
      </c>
      <c r="AB4484">
        <v>0.64880000000000004</v>
      </c>
      <c r="AC4484">
        <v>0</v>
      </c>
      <c r="AD4484">
        <v>1013.9</v>
      </c>
      <c r="AE4484">
        <v>1013.9</v>
      </c>
      <c r="AF4484">
        <v>1013.2</v>
      </c>
      <c r="AH4484">
        <v>17.8</v>
      </c>
      <c r="AI4484">
        <v>16</v>
      </c>
      <c r="AJ4484">
        <v>900</v>
      </c>
      <c r="AK4484" t="s">
        <v>53</v>
      </c>
      <c r="AV4484">
        <v>0</v>
      </c>
      <c r="AW4484">
        <v>900</v>
      </c>
      <c r="AX4484" t="s">
        <v>53</v>
      </c>
      <c r="AY4484">
        <v>300</v>
      </c>
      <c r="BA4484">
        <v>8.8000000000000007</v>
      </c>
    </row>
    <row r="4485" spans="1:53" x14ac:dyDescent="0.25">
      <c r="A4485">
        <v>2014</v>
      </c>
      <c r="B4485">
        <v>7</v>
      </c>
      <c r="C4485">
        <v>6</v>
      </c>
      <c r="D4485">
        <v>19</v>
      </c>
      <c r="E4485" s="1">
        <f t="shared" si="140"/>
        <v>41826</v>
      </c>
      <c r="F4485" s="2">
        <f t="shared" si="141"/>
        <v>0.79166666666666663</v>
      </c>
      <c r="G4485" s="3">
        <f>E4485+F4485</f>
        <v>41826.791666666664</v>
      </c>
      <c r="H4485">
        <v>1994</v>
      </c>
      <c r="I4485">
        <v>7</v>
      </c>
      <c r="J4485">
        <v>7</v>
      </c>
      <c r="K4485">
        <v>2</v>
      </c>
      <c r="L4485">
        <v>0</v>
      </c>
      <c r="N4485">
        <v>0</v>
      </c>
      <c r="O4485">
        <v>0</v>
      </c>
      <c r="AA4485">
        <v>11.1</v>
      </c>
      <c r="AB4485">
        <v>0.69540000000000002</v>
      </c>
      <c r="AC4485">
        <v>0</v>
      </c>
      <c r="AD4485">
        <v>1014.2</v>
      </c>
      <c r="AE4485">
        <v>1014.1</v>
      </c>
      <c r="AF4485">
        <v>1013.4</v>
      </c>
      <c r="AH4485">
        <v>16.7</v>
      </c>
      <c r="AI4485">
        <v>16</v>
      </c>
      <c r="AJ4485">
        <v>900</v>
      </c>
      <c r="AK4485" t="s">
        <v>53</v>
      </c>
      <c r="AV4485">
        <v>0</v>
      </c>
      <c r="AW4485">
        <v>900</v>
      </c>
      <c r="AX4485" t="s">
        <v>53</v>
      </c>
      <c r="AY4485">
        <v>330</v>
      </c>
      <c r="BA4485">
        <v>9.8000000000000007</v>
      </c>
    </row>
    <row r="4486" spans="1:53" x14ac:dyDescent="0.25">
      <c r="A4486">
        <v>2014</v>
      </c>
      <c r="B4486">
        <v>7</v>
      </c>
      <c r="C4486">
        <v>6</v>
      </c>
      <c r="D4486">
        <v>20</v>
      </c>
      <c r="E4486" s="1">
        <f t="shared" si="140"/>
        <v>41826</v>
      </c>
      <c r="F4486" s="2">
        <f t="shared" si="141"/>
        <v>0.83333333333333337</v>
      </c>
      <c r="G4486" s="3">
        <f>E4486+F4486</f>
        <v>41826.833333333336</v>
      </c>
      <c r="H4486">
        <v>1994</v>
      </c>
      <c r="I4486">
        <v>7</v>
      </c>
      <c r="J4486">
        <v>7</v>
      </c>
      <c r="K4486">
        <v>3</v>
      </c>
      <c r="L4486">
        <v>0</v>
      </c>
      <c r="N4486">
        <v>0</v>
      </c>
      <c r="O4486">
        <v>0</v>
      </c>
      <c r="AA4486">
        <v>11.1</v>
      </c>
      <c r="AB4486">
        <v>0.7752</v>
      </c>
      <c r="AC4486">
        <v>0</v>
      </c>
      <c r="AD4486">
        <v>1014.6</v>
      </c>
      <c r="AE4486">
        <v>1014.6</v>
      </c>
      <c r="AF4486">
        <v>1013.9</v>
      </c>
      <c r="AH4486">
        <v>15</v>
      </c>
      <c r="AI4486">
        <v>12.8</v>
      </c>
      <c r="AJ4486">
        <v>900</v>
      </c>
      <c r="AK4486" t="s">
        <v>53</v>
      </c>
      <c r="AV4486">
        <v>0</v>
      </c>
      <c r="AW4486">
        <v>900</v>
      </c>
      <c r="AX4486" t="s">
        <v>53</v>
      </c>
      <c r="AY4486">
        <v>320</v>
      </c>
      <c r="BA4486">
        <v>9.8000000000000007</v>
      </c>
    </row>
    <row r="4487" spans="1:53" x14ac:dyDescent="0.25">
      <c r="A4487">
        <v>2014</v>
      </c>
      <c r="B4487">
        <v>7</v>
      </c>
      <c r="C4487">
        <v>6</v>
      </c>
      <c r="D4487">
        <v>21</v>
      </c>
      <c r="E4487" s="1">
        <f t="shared" si="140"/>
        <v>41826</v>
      </c>
      <c r="F4487" s="2">
        <f t="shared" si="141"/>
        <v>0.875</v>
      </c>
      <c r="G4487" s="3">
        <f>E4487+F4487</f>
        <v>41826.875</v>
      </c>
      <c r="H4487">
        <v>1994</v>
      </c>
      <c r="I4487">
        <v>7</v>
      </c>
      <c r="J4487">
        <v>7</v>
      </c>
      <c r="K4487">
        <v>4</v>
      </c>
      <c r="L4487">
        <v>0</v>
      </c>
      <c r="N4487">
        <v>0</v>
      </c>
      <c r="O4487">
        <v>0</v>
      </c>
      <c r="AA4487">
        <v>11.1</v>
      </c>
      <c r="AB4487">
        <v>0.83220000000000005</v>
      </c>
      <c r="AC4487">
        <v>0</v>
      </c>
      <c r="AD4487">
        <v>1015.2</v>
      </c>
      <c r="AE4487">
        <v>1015.2</v>
      </c>
      <c r="AF4487">
        <v>1014.6</v>
      </c>
      <c r="AH4487">
        <v>13.9</v>
      </c>
      <c r="AI4487">
        <v>12.8</v>
      </c>
      <c r="AJ4487">
        <v>900</v>
      </c>
      <c r="AK4487" t="s">
        <v>53</v>
      </c>
      <c r="AV4487">
        <v>0</v>
      </c>
      <c r="AW4487">
        <v>900</v>
      </c>
      <c r="AX4487" t="s">
        <v>53</v>
      </c>
      <c r="AY4487">
        <v>330</v>
      </c>
      <c r="BA4487">
        <v>6.7</v>
      </c>
    </row>
    <row r="4488" spans="1:53" x14ac:dyDescent="0.25">
      <c r="A4488">
        <v>2014</v>
      </c>
      <c r="B4488">
        <v>7</v>
      </c>
      <c r="C4488">
        <v>6</v>
      </c>
      <c r="D4488">
        <v>22</v>
      </c>
      <c r="E4488" s="1">
        <f t="shared" si="140"/>
        <v>41826</v>
      </c>
      <c r="F4488" s="2">
        <f t="shared" si="141"/>
        <v>0.91666666666666663</v>
      </c>
      <c r="G4488" s="3">
        <f>E4488+F4488</f>
        <v>41826.916666666664</v>
      </c>
      <c r="H4488">
        <v>1994</v>
      </c>
      <c r="I4488">
        <v>7</v>
      </c>
      <c r="J4488">
        <v>7</v>
      </c>
      <c r="K4488">
        <v>5</v>
      </c>
      <c r="L4488">
        <v>0</v>
      </c>
      <c r="N4488">
        <v>0</v>
      </c>
      <c r="O4488">
        <v>0</v>
      </c>
      <c r="AA4488">
        <v>10.6</v>
      </c>
      <c r="AB4488">
        <v>0.83709999999999996</v>
      </c>
      <c r="AC4488">
        <v>0</v>
      </c>
      <c r="AD4488">
        <v>1015.6</v>
      </c>
      <c r="AE4488">
        <v>1015.6</v>
      </c>
      <c r="AF4488">
        <v>1014.9</v>
      </c>
      <c r="AH4488">
        <v>13.3</v>
      </c>
      <c r="AI4488">
        <v>19.2</v>
      </c>
      <c r="AJ4488">
        <v>900</v>
      </c>
      <c r="AK4488" t="s">
        <v>53</v>
      </c>
      <c r="AV4488">
        <v>0</v>
      </c>
      <c r="AW4488">
        <v>900</v>
      </c>
      <c r="AX4488" t="s">
        <v>53</v>
      </c>
      <c r="AY4488">
        <v>310</v>
      </c>
      <c r="BA4488">
        <v>5.2</v>
      </c>
    </row>
    <row r="4489" spans="1:53" x14ac:dyDescent="0.25">
      <c r="A4489">
        <v>2014</v>
      </c>
      <c r="B4489">
        <v>7</v>
      </c>
      <c r="C4489">
        <v>6</v>
      </c>
      <c r="D4489">
        <v>23</v>
      </c>
      <c r="E4489" s="1">
        <f t="shared" si="140"/>
        <v>41826</v>
      </c>
      <c r="F4489" s="2">
        <f t="shared" si="141"/>
        <v>0.95833333333333337</v>
      </c>
      <c r="G4489" s="3">
        <f>E4489+F4489</f>
        <v>41826.958333333336</v>
      </c>
      <c r="H4489">
        <v>1994</v>
      </c>
      <c r="I4489">
        <v>7</v>
      </c>
      <c r="J4489">
        <v>7</v>
      </c>
      <c r="K4489">
        <v>6</v>
      </c>
      <c r="L4489">
        <v>0</v>
      </c>
      <c r="N4489">
        <v>0</v>
      </c>
      <c r="O4489">
        <v>0</v>
      </c>
      <c r="AA4489">
        <v>11.1</v>
      </c>
      <c r="AB4489">
        <v>0.92989999999999995</v>
      </c>
      <c r="AC4489">
        <v>0</v>
      </c>
      <c r="AD4489">
        <v>1015.6</v>
      </c>
      <c r="AE4489">
        <v>1015.6</v>
      </c>
      <c r="AF4489">
        <v>1014.9</v>
      </c>
      <c r="AH4489">
        <v>12.2</v>
      </c>
      <c r="AI4489">
        <v>19.2</v>
      </c>
      <c r="AV4489">
        <v>0</v>
      </c>
      <c r="AY4489">
        <v>310</v>
      </c>
      <c r="BA4489">
        <v>4.5999999999999996</v>
      </c>
    </row>
    <row r="4490" spans="1:53" x14ac:dyDescent="0.25">
      <c r="A4490">
        <v>2014</v>
      </c>
      <c r="B4490">
        <v>7</v>
      </c>
      <c r="C4490">
        <v>7</v>
      </c>
      <c r="D4490">
        <v>0</v>
      </c>
      <c r="E4490" s="1">
        <f t="shared" si="140"/>
        <v>41827</v>
      </c>
      <c r="F4490" s="2">
        <f t="shared" si="141"/>
        <v>0</v>
      </c>
      <c r="G4490" s="3">
        <f>E4490+F4490</f>
        <v>41827</v>
      </c>
      <c r="H4490">
        <v>1994</v>
      </c>
      <c r="I4490">
        <v>7</v>
      </c>
      <c r="J4490">
        <v>7</v>
      </c>
      <c r="K4490">
        <v>7</v>
      </c>
      <c r="L4490">
        <v>0</v>
      </c>
      <c r="N4490">
        <v>0</v>
      </c>
      <c r="O4490">
        <v>0</v>
      </c>
      <c r="AA4490">
        <v>11.1</v>
      </c>
      <c r="AB4490">
        <v>0.92989999999999995</v>
      </c>
      <c r="AC4490">
        <v>0</v>
      </c>
      <c r="AD4490">
        <v>1015.6</v>
      </c>
      <c r="AE4490">
        <v>1015.6</v>
      </c>
      <c r="AF4490">
        <v>1014.9</v>
      </c>
      <c r="AH4490">
        <v>12.2</v>
      </c>
      <c r="AI4490">
        <v>19.2</v>
      </c>
      <c r="AJ4490">
        <v>900</v>
      </c>
      <c r="AK4490" t="s">
        <v>53</v>
      </c>
      <c r="AV4490">
        <v>0</v>
      </c>
      <c r="AW4490">
        <v>900</v>
      </c>
      <c r="AX4490" t="s">
        <v>53</v>
      </c>
      <c r="AY4490">
        <v>320</v>
      </c>
      <c r="BA4490">
        <v>5.2</v>
      </c>
    </row>
    <row r="4491" spans="1:53" x14ac:dyDescent="0.25">
      <c r="A4491">
        <v>2014</v>
      </c>
      <c r="B4491">
        <v>7</v>
      </c>
      <c r="C4491">
        <v>7</v>
      </c>
      <c r="D4491">
        <v>1</v>
      </c>
      <c r="E4491" s="1">
        <f t="shared" si="140"/>
        <v>41827</v>
      </c>
      <c r="F4491" s="2">
        <f t="shared" si="141"/>
        <v>4.1666666666666664E-2</v>
      </c>
      <c r="G4491" s="3">
        <f>E4491+F4491</f>
        <v>41827.041666666664</v>
      </c>
      <c r="H4491">
        <v>1994</v>
      </c>
      <c r="I4491">
        <v>7</v>
      </c>
      <c r="J4491">
        <v>7</v>
      </c>
      <c r="K4491">
        <v>8</v>
      </c>
      <c r="L4491">
        <v>0</v>
      </c>
      <c r="N4491">
        <v>0</v>
      </c>
      <c r="O4491">
        <v>0</v>
      </c>
      <c r="AA4491">
        <v>11.1</v>
      </c>
      <c r="AB4491">
        <v>0.92989999999999995</v>
      </c>
      <c r="AC4491">
        <v>0</v>
      </c>
      <c r="AD4491">
        <v>1015.2</v>
      </c>
      <c r="AE4491">
        <v>1015.2</v>
      </c>
      <c r="AF4491">
        <v>1014.6</v>
      </c>
      <c r="AH4491">
        <v>12.2</v>
      </c>
      <c r="AI4491">
        <v>19.2</v>
      </c>
      <c r="AJ4491">
        <v>900</v>
      </c>
      <c r="AK4491" t="s">
        <v>53</v>
      </c>
      <c r="AV4491">
        <v>0</v>
      </c>
      <c r="AW4491">
        <v>900</v>
      </c>
      <c r="AX4491" t="s">
        <v>53</v>
      </c>
      <c r="AY4491">
        <v>320</v>
      </c>
      <c r="BA4491">
        <v>6.2</v>
      </c>
    </row>
    <row r="4492" spans="1:53" x14ac:dyDescent="0.25">
      <c r="A4492">
        <v>2014</v>
      </c>
      <c r="B4492">
        <v>7</v>
      </c>
      <c r="C4492">
        <v>7</v>
      </c>
      <c r="D4492">
        <v>2</v>
      </c>
      <c r="E4492" s="1">
        <f t="shared" si="140"/>
        <v>41827</v>
      </c>
      <c r="F4492" s="2">
        <f t="shared" si="141"/>
        <v>8.3333333333333329E-2</v>
      </c>
      <c r="G4492" s="3">
        <f>E4492+F4492</f>
        <v>41827.083333333336</v>
      </c>
      <c r="H4492">
        <v>1994</v>
      </c>
      <c r="I4492">
        <v>7</v>
      </c>
      <c r="J4492">
        <v>7</v>
      </c>
      <c r="K4492">
        <v>9</v>
      </c>
      <c r="L4492">
        <v>0</v>
      </c>
      <c r="N4492">
        <v>0</v>
      </c>
      <c r="O4492">
        <v>0</v>
      </c>
      <c r="AA4492">
        <v>11.1</v>
      </c>
      <c r="AB4492">
        <v>0.96109999999999995</v>
      </c>
      <c r="AC4492">
        <v>0</v>
      </c>
      <c r="AD4492">
        <v>1014.6</v>
      </c>
      <c r="AE4492">
        <v>1014.6</v>
      </c>
      <c r="AF4492">
        <v>1013.9</v>
      </c>
      <c r="AH4492">
        <v>11.7</v>
      </c>
      <c r="AI4492">
        <v>19.2</v>
      </c>
      <c r="AJ4492">
        <v>900</v>
      </c>
      <c r="AK4492" t="s">
        <v>53</v>
      </c>
      <c r="AV4492">
        <v>0</v>
      </c>
      <c r="AW4492">
        <v>900</v>
      </c>
      <c r="AX4492" t="s">
        <v>53</v>
      </c>
      <c r="AY4492">
        <v>320</v>
      </c>
      <c r="BA4492">
        <v>5.7</v>
      </c>
    </row>
    <row r="4493" spans="1:53" x14ac:dyDescent="0.25">
      <c r="A4493">
        <v>2014</v>
      </c>
      <c r="B4493">
        <v>7</v>
      </c>
      <c r="C4493">
        <v>7</v>
      </c>
      <c r="D4493">
        <v>3</v>
      </c>
      <c r="E4493" s="1">
        <f t="shared" si="140"/>
        <v>41827</v>
      </c>
      <c r="F4493" s="2">
        <f t="shared" si="141"/>
        <v>0.125</v>
      </c>
      <c r="G4493" s="3">
        <f>E4493+F4493</f>
        <v>41827.125</v>
      </c>
      <c r="H4493">
        <v>1994</v>
      </c>
      <c r="I4493">
        <v>7</v>
      </c>
      <c r="J4493">
        <v>7</v>
      </c>
      <c r="K4493">
        <v>10</v>
      </c>
      <c r="L4493">
        <v>0</v>
      </c>
      <c r="M4493">
        <v>210</v>
      </c>
      <c r="N4493">
        <v>0.75</v>
      </c>
      <c r="O4493">
        <v>0.1</v>
      </c>
      <c r="P4493">
        <v>0.75</v>
      </c>
      <c r="U4493">
        <v>120</v>
      </c>
      <c r="V4493">
        <v>240</v>
      </c>
      <c r="AA4493">
        <v>11.1</v>
      </c>
      <c r="AB4493">
        <v>0.96109999999999995</v>
      </c>
      <c r="AC4493">
        <v>0</v>
      </c>
      <c r="AD4493">
        <v>1014.6</v>
      </c>
      <c r="AE4493">
        <v>1014.4</v>
      </c>
      <c r="AF4493">
        <v>1013.7</v>
      </c>
      <c r="AH4493">
        <v>11.7</v>
      </c>
      <c r="AI4493">
        <v>19.2</v>
      </c>
      <c r="AJ4493">
        <v>900</v>
      </c>
      <c r="AK4493" t="s">
        <v>53</v>
      </c>
      <c r="AV4493">
        <v>0</v>
      </c>
      <c r="AW4493">
        <v>900</v>
      </c>
      <c r="AX4493" t="s">
        <v>53</v>
      </c>
      <c r="AY4493">
        <v>330</v>
      </c>
      <c r="BA4493">
        <v>5.7</v>
      </c>
    </row>
    <row r="4494" spans="1:53" x14ac:dyDescent="0.25">
      <c r="A4494">
        <v>2014</v>
      </c>
      <c r="B4494">
        <v>7</v>
      </c>
      <c r="C4494">
        <v>7</v>
      </c>
      <c r="D4494">
        <v>4</v>
      </c>
      <c r="E4494" s="1">
        <f t="shared" si="140"/>
        <v>41827</v>
      </c>
      <c r="F4494" s="2">
        <f t="shared" si="141"/>
        <v>0.16666666666666666</v>
      </c>
      <c r="G4494" s="3">
        <f>E4494+F4494</f>
        <v>41827.166666666664</v>
      </c>
      <c r="H4494">
        <v>1994</v>
      </c>
      <c r="I4494">
        <v>7</v>
      </c>
      <c r="J4494">
        <v>7</v>
      </c>
      <c r="K4494">
        <v>11</v>
      </c>
      <c r="L4494">
        <v>0</v>
      </c>
      <c r="N4494">
        <v>0.6</v>
      </c>
      <c r="O4494">
        <v>0.25</v>
      </c>
      <c r="P4494">
        <v>0.6</v>
      </c>
      <c r="U4494">
        <v>120</v>
      </c>
      <c r="V4494">
        <v>210</v>
      </c>
      <c r="AA4494">
        <v>10.6</v>
      </c>
      <c r="AB4494">
        <v>0.92969999999999997</v>
      </c>
      <c r="AC4494">
        <v>0</v>
      </c>
      <c r="AD4494">
        <v>1014.2</v>
      </c>
      <c r="AE4494">
        <v>1014.2</v>
      </c>
      <c r="AF4494">
        <v>1013.5</v>
      </c>
      <c r="AH4494">
        <v>11.7</v>
      </c>
      <c r="AI4494">
        <v>19.2</v>
      </c>
      <c r="AJ4494">
        <v>900</v>
      </c>
      <c r="AK4494" t="s">
        <v>53</v>
      </c>
      <c r="AV4494">
        <v>0</v>
      </c>
      <c r="AW4494">
        <v>900</v>
      </c>
      <c r="AX4494" t="s">
        <v>53</v>
      </c>
      <c r="AY4494">
        <v>330</v>
      </c>
      <c r="BA4494">
        <v>4.5999999999999996</v>
      </c>
    </row>
    <row r="4495" spans="1:53" x14ac:dyDescent="0.25">
      <c r="A4495">
        <v>2014</v>
      </c>
      <c r="B4495">
        <v>7</v>
      </c>
      <c r="C4495">
        <v>7</v>
      </c>
      <c r="D4495">
        <v>5</v>
      </c>
      <c r="E4495" s="1">
        <f t="shared" si="140"/>
        <v>41827</v>
      </c>
      <c r="F4495" s="2">
        <f t="shared" si="141"/>
        <v>0.20833333333333334</v>
      </c>
      <c r="G4495" s="3">
        <f>E4495+F4495</f>
        <v>41827.208333333336</v>
      </c>
      <c r="H4495">
        <v>1994</v>
      </c>
      <c r="I4495">
        <v>7</v>
      </c>
      <c r="J4495">
        <v>7</v>
      </c>
      <c r="K4495">
        <v>12</v>
      </c>
      <c r="L4495">
        <v>0</v>
      </c>
      <c r="N4495">
        <v>0.6</v>
      </c>
      <c r="O4495">
        <v>0.1</v>
      </c>
      <c r="P4495">
        <v>0.6</v>
      </c>
      <c r="U4495">
        <v>120</v>
      </c>
      <c r="V4495">
        <v>210</v>
      </c>
      <c r="AA4495">
        <v>10.6</v>
      </c>
      <c r="AB4495">
        <v>0.89959999999999996</v>
      </c>
      <c r="AC4495">
        <v>0</v>
      </c>
      <c r="AD4495">
        <v>1014.2</v>
      </c>
      <c r="AE4495">
        <v>1014.2</v>
      </c>
      <c r="AF4495">
        <v>1013.5</v>
      </c>
      <c r="AH4495">
        <v>12.2</v>
      </c>
      <c r="AI4495">
        <v>19.2</v>
      </c>
      <c r="AV4495">
        <v>0</v>
      </c>
      <c r="AY4495">
        <v>320</v>
      </c>
      <c r="BA4495">
        <v>3.6</v>
      </c>
    </row>
    <row r="4496" spans="1:53" x14ac:dyDescent="0.25">
      <c r="A4496">
        <v>2014</v>
      </c>
      <c r="B4496">
        <v>7</v>
      </c>
      <c r="C4496">
        <v>7</v>
      </c>
      <c r="D4496">
        <v>6</v>
      </c>
      <c r="E4496" s="1">
        <f t="shared" si="140"/>
        <v>41827</v>
      </c>
      <c r="F4496" s="2">
        <f t="shared" si="141"/>
        <v>0.25</v>
      </c>
      <c r="G4496" s="3">
        <f>E4496+F4496</f>
        <v>41827.25</v>
      </c>
      <c r="H4496">
        <v>1994</v>
      </c>
      <c r="I4496">
        <v>7</v>
      </c>
      <c r="J4496">
        <v>7</v>
      </c>
      <c r="K4496">
        <v>13</v>
      </c>
      <c r="L4496">
        <v>0</v>
      </c>
      <c r="N4496">
        <v>0.75</v>
      </c>
      <c r="O4496">
        <v>0.25</v>
      </c>
      <c r="P4496">
        <v>0.75</v>
      </c>
      <c r="U4496">
        <v>120</v>
      </c>
      <c r="V4496">
        <v>210</v>
      </c>
      <c r="AA4496">
        <v>10.6</v>
      </c>
      <c r="AB4496">
        <v>0.89959999999999996</v>
      </c>
      <c r="AC4496">
        <v>0</v>
      </c>
      <c r="AD4496">
        <v>1014.2</v>
      </c>
      <c r="AE4496">
        <v>1014.2</v>
      </c>
      <c r="AF4496">
        <v>1013.5</v>
      </c>
      <c r="AH4496">
        <v>12.2</v>
      </c>
      <c r="AI4496">
        <v>8</v>
      </c>
      <c r="AJ4496">
        <v>945</v>
      </c>
      <c r="AK4496" t="s">
        <v>50</v>
      </c>
      <c r="AV4496">
        <v>15</v>
      </c>
      <c r="AW4496">
        <v>945</v>
      </c>
      <c r="AX4496" t="s">
        <v>50</v>
      </c>
      <c r="AY4496">
        <v>320</v>
      </c>
      <c r="BA4496">
        <v>3.6</v>
      </c>
    </row>
    <row r="4497" spans="1:53" x14ac:dyDescent="0.25">
      <c r="A4497">
        <v>2014</v>
      </c>
      <c r="B4497">
        <v>7</v>
      </c>
      <c r="C4497">
        <v>7</v>
      </c>
      <c r="D4497">
        <v>7</v>
      </c>
      <c r="E4497" s="1">
        <f t="shared" si="140"/>
        <v>41827</v>
      </c>
      <c r="F4497" s="2">
        <f t="shared" si="141"/>
        <v>0.29166666666666669</v>
      </c>
      <c r="G4497" s="3">
        <f>E4497+F4497</f>
        <v>41827.291666666664</v>
      </c>
      <c r="H4497">
        <v>1994</v>
      </c>
      <c r="I4497">
        <v>7</v>
      </c>
      <c r="J4497">
        <v>7</v>
      </c>
      <c r="K4497">
        <v>14</v>
      </c>
      <c r="L4497">
        <v>0</v>
      </c>
      <c r="N4497">
        <v>0.75</v>
      </c>
      <c r="O4497">
        <v>0.25</v>
      </c>
      <c r="P4497">
        <v>0.75</v>
      </c>
      <c r="U4497">
        <v>120</v>
      </c>
      <c r="V4497">
        <v>210</v>
      </c>
      <c r="AA4497">
        <v>11.1</v>
      </c>
      <c r="AB4497">
        <v>0.92989999999999995</v>
      </c>
      <c r="AC4497">
        <v>0</v>
      </c>
      <c r="AD4497">
        <v>1014.6</v>
      </c>
      <c r="AE4497">
        <v>1014.6</v>
      </c>
      <c r="AF4497">
        <v>1013.9</v>
      </c>
      <c r="AH4497">
        <v>12.2</v>
      </c>
      <c r="AI4497">
        <v>6.4</v>
      </c>
      <c r="AJ4497">
        <v>945</v>
      </c>
      <c r="AK4497" t="s">
        <v>50</v>
      </c>
      <c r="AV4497">
        <v>15</v>
      </c>
      <c r="AW4497">
        <v>945</v>
      </c>
      <c r="AX4497" t="s">
        <v>50</v>
      </c>
      <c r="AY4497">
        <v>300</v>
      </c>
      <c r="BA4497">
        <v>2.6</v>
      </c>
    </row>
    <row r="4498" spans="1:53" x14ac:dyDescent="0.25">
      <c r="A4498">
        <v>2014</v>
      </c>
      <c r="B4498">
        <v>7</v>
      </c>
      <c r="C4498">
        <v>7</v>
      </c>
      <c r="D4498">
        <v>8</v>
      </c>
      <c r="E4498" s="1">
        <f t="shared" si="140"/>
        <v>41827</v>
      </c>
      <c r="F4498" s="2">
        <f t="shared" si="141"/>
        <v>0.33333333333333331</v>
      </c>
      <c r="G4498" s="3">
        <f>E4498+F4498</f>
        <v>41827.333333333336</v>
      </c>
      <c r="H4498">
        <v>1994</v>
      </c>
      <c r="I4498">
        <v>7</v>
      </c>
      <c r="J4498">
        <v>7</v>
      </c>
      <c r="K4498">
        <v>15</v>
      </c>
      <c r="L4498">
        <v>0</v>
      </c>
      <c r="M4498">
        <v>210</v>
      </c>
      <c r="N4498">
        <v>0.9</v>
      </c>
      <c r="O4498">
        <v>0.1</v>
      </c>
      <c r="P4498">
        <v>0.9</v>
      </c>
      <c r="U4498">
        <v>120</v>
      </c>
      <c r="V4498">
        <v>210</v>
      </c>
      <c r="AA4498">
        <v>11.1</v>
      </c>
      <c r="AB4498">
        <v>0.89410000000000001</v>
      </c>
      <c r="AC4498">
        <v>0</v>
      </c>
      <c r="AD4498">
        <v>1014.6</v>
      </c>
      <c r="AE4498">
        <v>1014.6</v>
      </c>
      <c r="AF4498">
        <v>1013.9</v>
      </c>
      <c r="AH4498">
        <v>12.8</v>
      </c>
      <c r="AI4498">
        <v>12.8</v>
      </c>
      <c r="AJ4498">
        <v>900</v>
      </c>
      <c r="AK4498" t="s">
        <v>53</v>
      </c>
      <c r="AV4498">
        <v>0</v>
      </c>
      <c r="AW4498">
        <v>900</v>
      </c>
      <c r="AX4498" t="s">
        <v>53</v>
      </c>
      <c r="AY4498">
        <v>330</v>
      </c>
      <c r="BA4498">
        <v>3.6</v>
      </c>
    </row>
    <row r="4499" spans="1:53" x14ac:dyDescent="0.25">
      <c r="A4499">
        <v>2014</v>
      </c>
      <c r="B4499">
        <v>7</v>
      </c>
      <c r="C4499">
        <v>7</v>
      </c>
      <c r="D4499">
        <v>9</v>
      </c>
      <c r="E4499" s="1">
        <f t="shared" si="140"/>
        <v>41827</v>
      </c>
      <c r="F4499" s="2">
        <f t="shared" si="141"/>
        <v>0.375</v>
      </c>
      <c r="G4499" s="3">
        <f>E4499+F4499</f>
        <v>41827.375</v>
      </c>
      <c r="H4499">
        <v>1994</v>
      </c>
      <c r="I4499">
        <v>7</v>
      </c>
      <c r="J4499">
        <v>7</v>
      </c>
      <c r="K4499">
        <v>16</v>
      </c>
      <c r="L4499">
        <v>0</v>
      </c>
      <c r="M4499">
        <v>270</v>
      </c>
      <c r="N4499">
        <v>1</v>
      </c>
      <c r="O4499">
        <v>1</v>
      </c>
      <c r="U4499">
        <v>270</v>
      </c>
      <c r="AA4499">
        <v>11.1</v>
      </c>
      <c r="AB4499">
        <v>0.83220000000000005</v>
      </c>
      <c r="AC4499">
        <v>0</v>
      </c>
      <c r="AD4499">
        <v>1014.6</v>
      </c>
      <c r="AE4499">
        <v>1014.7</v>
      </c>
      <c r="AF4499">
        <v>1014.1</v>
      </c>
      <c r="AH4499">
        <v>13.9</v>
      </c>
      <c r="AI4499">
        <v>11.2</v>
      </c>
      <c r="AJ4499">
        <v>900</v>
      </c>
      <c r="AK4499" t="s">
        <v>53</v>
      </c>
      <c r="AV4499">
        <v>0</v>
      </c>
      <c r="AW4499">
        <v>900</v>
      </c>
      <c r="AX4499" t="s">
        <v>53</v>
      </c>
      <c r="AY4499">
        <v>330</v>
      </c>
      <c r="BA4499">
        <v>3.6</v>
      </c>
    </row>
    <row r="4500" spans="1:53" x14ac:dyDescent="0.25">
      <c r="A4500">
        <v>2014</v>
      </c>
      <c r="B4500">
        <v>7</v>
      </c>
      <c r="C4500">
        <v>7</v>
      </c>
      <c r="D4500">
        <v>10</v>
      </c>
      <c r="E4500" s="1">
        <f t="shared" si="140"/>
        <v>41827</v>
      </c>
      <c r="F4500" s="2">
        <f t="shared" si="141"/>
        <v>0.41666666666666669</v>
      </c>
      <c r="G4500" s="3">
        <f>E4500+F4500</f>
        <v>41827.416666666664</v>
      </c>
      <c r="H4500">
        <v>1994</v>
      </c>
      <c r="I4500">
        <v>7</v>
      </c>
      <c r="J4500">
        <v>7</v>
      </c>
      <c r="K4500">
        <v>17</v>
      </c>
      <c r="L4500">
        <v>0</v>
      </c>
      <c r="N4500">
        <v>0.4</v>
      </c>
      <c r="O4500">
        <v>0.4</v>
      </c>
      <c r="U4500">
        <v>270</v>
      </c>
      <c r="AA4500">
        <v>11.1</v>
      </c>
      <c r="AB4500">
        <v>0.7752</v>
      </c>
      <c r="AC4500">
        <v>0</v>
      </c>
      <c r="AD4500">
        <v>1014.6</v>
      </c>
      <c r="AE4500">
        <v>1014.6</v>
      </c>
      <c r="AF4500">
        <v>1013.9</v>
      </c>
      <c r="AH4500">
        <v>15</v>
      </c>
      <c r="AI4500">
        <v>14.4</v>
      </c>
      <c r="AJ4500">
        <v>900</v>
      </c>
      <c r="AK4500" t="s">
        <v>53</v>
      </c>
      <c r="AV4500">
        <v>0</v>
      </c>
      <c r="AW4500">
        <v>900</v>
      </c>
      <c r="AX4500" t="s">
        <v>53</v>
      </c>
      <c r="AY4500">
        <v>10</v>
      </c>
      <c r="BA4500">
        <v>4.0999999999999996</v>
      </c>
    </row>
    <row r="4501" spans="1:53" x14ac:dyDescent="0.25">
      <c r="A4501">
        <v>2014</v>
      </c>
      <c r="B4501">
        <v>7</v>
      </c>
      <c r="C4501">
        <v>7</v>
      </c>
      <c r="D4501">
        <v>11</v>
      </c>
      <c r="E4501" s="1">
        <f t="shared" si="140"/>
        <v>41827</v>
      </c>
      <c r="F4501" s="2">
        <f t="shared" si="141"/>
        <v>0.45833333333333331</v>
      </c>
      <c r="G4501" s="3">
        <f>E4501+F4501</f>
        <v>41827.458333333336</v>
      </c>
      <c r="H4501">
        <v>1994</v>
      </c>
      <c r="I4501">
        <v>7</v>
      </c>
      <c r="J4501">
        <v>7</v>
      </c>
      <c r="K4501">
        <v>18</v>
      </c>
      <c r="L4501">
        <v>0</v>
      </c>
      <c r="N4501">
        <v>0</v>
      </c>
      <c r="O4501">
        <v>0</v>
      </c>
      <c r="AA4501">
        <v>11.1</v>
      </c>
      <c r="AB4501">
        <v>0.69540000000000002</v>
      </c>
      <c r="AC4501">
        <v>0</v>
      </c>
      <c r="AD4501">
        <v>1014.6</v>
      </c>
      <c r="AE4501">
        <v>1014.4</v>
      </c>
      <c r="AF4501">
        <v>1013.7</v>
      </c>
      <c r="AH4501">
        <v>16.7</v>
      </c>
      <c r="AI4501">
        <v>16</v>
      </c>
      <c r="AJ4501">
        <v>940</v>
      </c>
      <c r="AK4501" t="s">
        <v>73</v>
      </c>
      <c r="AV4501">
        <v>15</v>
      </c>
      <c r="AW4501">
        <v>940</v>
      </c>
      <c r="AX4501" t="s">
        <v>73</v>
      </c>
      <c r="AY4501">
        <v>330</v>
      </c>
      <c r="BA4501">
        <v>6.2</v>
      </c>
    </row>
    <row r="4502" spans="1:53" x14ac:dyDescent="0.25">
      <c r="A4502">
        <v>2014</v>
      </c>
      <c r="B4502">
        <v>7</v>
      </c>
      <c r="C4502">
        <v>7</v>
      </c>
      <c r="D4502">
        <v>12</v>
      </c>
      <c r="E4502" s="1">
        <f t="shared" si="140"/>
        <v>41827</v>
      </c>
      <c r="F4502" s="2">
        <f t="shared" si="141"/>
        <v>0.5</v>
      </c>
      <c r="G4502" s="3">
        <f>E4502+F4502</f>
        <v>41827.5</v>
      </c>
      <c r="H4502">
        <v>1994</v>
      </c>
      <c r="I4502">
        <v>7</v>
      </c>
      <c r="J4502">
        <v>7</v>
      </c>
      <c r="K4502">
        <v>19</v>
      </c>
      <c r="L4502">
        <v>0</v>
      </c>
      <c r="N4502">
        <v>0</v>
      </c>
      <c r="O4502">
        <v>0</v>
      </c>
      <c r="AA4502">
        <v>10.6</v>
      </c>
      <c r="AB4502">
        <v>0.65169999999999995</v>
      </c>
      <c r="AC4502">
        <v>0</v>
      </c>
      <c r="AD4502">
        <v>1014.2</v>
      </c>
      <c r="AE4502">
        <v>1014.1</v>
      </c>
      <c r="AF4502">
        <v>1013.4</v>
      </c>
      <c r="AH4502">
        <v>17.2</v>
      </c>
      <c r="AI4502">
        <v>17.600000000000001</v>
      </c>
      <c r="AJ4502">
        <v>900</v>
      </c>
      <c r="AK4502" t="s">
        <v>53</v>
      </c>
      <c r="AV4502">
        <v>0</v>
      </c>
      <c r="AW4502">
        <v>900</v>
      </c>
      <c r="AX4502" t="s">
        <v>53</v>
      </c>
      <c r="AY4502">
        <v>350</v>
      </c>
      <c r="BA4502">
        <v>7.2</v>
      </c>
    </row>
    <row r="4503" spans="1:53" x14ac:dyDescent="0.25">
      <c r="A4503">
        <v>2014</v>
      </c>
      <c r="B4503">
        <v>7</v>
      </c>
      <c r="C4503">
        <v>7</v>
      </c>
      <c r="D4503">
        <v>13</v>
      </c>
      <c r="E4503" s="1">
        <f t="shared" si="140"/>
        <v>41827</v>
      </c>
      <c r="F4503" s="2">
        <f t="shared" si="141"/>
        <v>0.54166666666666663</v>
      </c>
      <c r="G4503" s="3">
        <f>E4503+F4503</f>
        <v>41827.541666666664</v>
      </c>
      <c r="H4503">
        <v>1994</v>
      </c>
      <c r="I4503">
        <v>7</v>
      </c>
      <c r="J4503">
        <v>7</v>
      </c>
      <c r="K4503">
        <v>20</v>
      </c>
      <c r="L4503">
        <v>0</v>
      </c>
      <c r="N4503">
        <v>0</v>
      </c>
      <c r="O4503">
        <v>0</v>
      </c>
      <c r="AA4503">
        <v>10.6</v>
      </c>
      <c r="AB4503">
        <v>0.62760000000000005</v>
      </c>
      <c r="AC4503">
        <v>0</v>
      </c>
      <c r="AD4503">
        <v>1013.5</v>
      </c>
      <c r="AE4503">
        <v>1013.5</v>
      </c>
      <c r="AF4503">
        <v>1012.9</v>
      </c>
      <c r="AH4503">
        <v>17.8</v>
      </c>
      <c r="AI4503">
        <v>32</v>
      </c>
      <c r="AJ4503">
        <v>900</v>
      </c>
      <c r="AK4503" t="s">
        <v>53</v>
      </c>
      <c r="AV4503">
        <v>0</v>
      </c>
      <c r="AW4503">
        <v>900</v>
      </c>
      <c r="AX4503" t="s">
        <v>53</v>
      </c>
      <c r="AY4503">
        <v>330</v>
      </c>
      <c r="BA4503">
        <v>9.3000000000000007</v>
      </c>
    </row>
    <row r="4504" spans="1:53" x14ac:dyDescent="0.25">
      <c r="A4504">
        <v>2014</v>
      </c>
      <c r="B4504">
        <v>7</v>
      </c>
      <c r="C4504">
        <v>7</v>
      </c>
      <c r="D4504">
        <v>14</v>
      </c>
      <c r="E4504" s="1">
        <f t="shared" si="140"/>
        <v>41827</v>
      </c>
      <c r="F4504" s="2">
        <f t="shared" si="141"/>
        <v>0.58333333333333337</v>
      </c>
      <c r="G4504" s="3">
        <f>E4504+F4504</f>
        <v>41827.583333333336</v>
      </c>
      <c r="H4504">
        <v>1994</v>
      </c>
      <c r="I4504">
        <v>7</v>
      </c>
      <c r="J4504">
        <v>7</v>
      </c>
      <c r="K4504">
        <v>21</v>
      </c>
      <c r="L4504">
        <v>0</v>
      </c>
      <c r="N4504">
        <v>0</v>
      </c>
      <c r="O4504">
        <v>0</v>
      </c>
      <c r="AA4504">
        <v>10.6</v>
      </c>
      <c r="AB4504">
        <v>0.58579999999999999</v>
      </c>
      <c r="AC4504">
        <v>0</v>
      </c>
      <c r="AD4504">
        <v>1012.9</v>
      </c>
      <c r="AE4504">
        <v>1013</v>
      </c>
      <c r="AF4504">
        <v>1012.4</v>
      </c>
      <c r="AH4504">
        <v>18.899999999999999</v>
      </c>
      <c r="AI4504">
        <v>72</v>
      </c>
      <c r="AJ4504">
        <v>900</v>
      </c>
      <c r="AK4504" t="s">
        <v>53</v>
      </c>
      <c r="AV4504">
        <v>0</v>
      </c>
      <c r="AW4504">
        <v>900</v>
      </c>
      <c r="AX4504" t="s">
        <v>53</v>
      </c>
      <c r="AY4504">
        <v>320</v>
      </c>
      <c r="BA4504">
        <v>10.3</v>
      </c>
    </row>
    <row r="4505" spans="1:53" x14ac:dyDescent="0.25">
      <c r="A4505">
        <v>2014</v>
      </c>
      <c r="B4505">
        <v>7</v>
      </c>
      <c r="C4505">
        <v>7</v>
      </c>
      <c r="D4505">
        <v>15</v>
      </c>
      <c r="E4505" s="1">
        <f t="shared" si="140"/>
        <v>41827</v>
      </c>
      <c r="F4505" s="2">
        <f t="shared" si="141"/>
        <v>0.625</v>
      </c>
      <c r="G4505" s="3">
        <f>E4505+F4505</f>
        <v>41827.625</v>
      </c>
      <c r="H4505">
        <v>1994</v>
      </c>
      <c r="I4505">
        <v>7</v>
      </c>
      <c r="J4505">
        <v>7</v>
      </c>
      <c r="K4505">
        <v>22</v>
      </c>
      <c r="L4505">
        <v>0</v>
      </c>
      <c r="N4505">
        <v>0</v>
      </c>
      <c r="O4505">
        <v>0</v>
      </c>
      <c r="AA4505">
        <v>10.6</v>
      </c>
      <c r="AB4505">
        <v>0.60819999999999996</v>
      </c>
      <c r="AC4505">
        <v>0</v>
      </c>
      <c r="AD4505">
        <v>1012.5</v>
      </c>
      <c r="AE4505">
        <v>1012.5</v>
      </c>
      <c r="AF4505">
        <v>1011.9</v>
      </c>
      <c r="AH4505">
        <v>18.3</v>
      </c>
      <c r="AI4505">
        <v>72</v>
      </c>
      <c r="AJ4505">
        <v>900</v>
      </c>
      <c r="AK4505" t="s">
        <v>53</v>
      </c>
      <c r="AV4505">
        <v>0</v>
      </c>
      <c r="AW4505">
        <v>900</v>
      </c>
      <c r="AX4505" t="s">
        <v>53</v>
      </c>
      <c r="AY4505">
        <v>330</v>
      </c>
      <c r="BA4505">
        <v>10.3</v>
      </c>
    </row>
    <row r="4506" spans="1:53" x14ac:dyDescent="0.25">
      <c r="A4506">
        <v>2014</v>
      </c>
      <c r="B4506">
        <v>7</v>
      </c>
      <c r="C4506">
        <v>7</v>
      </c>
      <c r="D4506">
        <v>16</v>
      </c>
      <c r="E4506" s="1">
        <f t="shared" si="140"/>
        <v>41827</v>
      </c>
      <c r="F4506" s="2">
        <f t="shared" si="141"/>
        <v>0.66666666666666663</v>
      </c>
      <c r="G4506" s="3">
        <f>E4506+F4506</f>
        <v>41827.666666666664</v>
      </c>
      <c r="H4506">
        <v>1994</v>
      </c>
      <c r="I4506">
        <v>7</v>
      </c>
      <c r="J4506">
        <v>7</v>
      </c>
      <c r="K4506">
        <v>23</v>
      </c>
      <c r="L4506">
        <v>0</v>
      </c>
      <c r="N4506">
        <v>0</v>
      </c>
      <c r="O4506">
        <v>0</v>
      </c>
      <c r="AA4506">
        <v>10.6</v>
      </c>
      <c r="AB4506">
        <v>0.60819999999999996</v>
      </c>
      <c r="AC4506">
        <v>0</v>
      </c>
      <c r="AD4506">
        <v>1011.9</v>
      </c>
      <c r="AE4506">
        <v>1011.9</v>
      </c>
      <c r="AF4506">
        <v>1011.2</v>
      </c>
      <c r="AH4506">
        <v>18.3</v>
      </c>
      <c r="AI4506">
        <v>72</v>
      </c>
      <c r="AJ4506">
        <v>900</v>
      </c>
      <c r="AK4506" t="s">
        <v>53</v>
      </c>
      <c r="AV4506">
        <v>0</v>
      </c>
      <c r="AW4506">
        <v>900</v>
      </c>
      <c r="AX4506" t="s">
        <v>53</v>
      </c>
      <c r="AY4506">
        <v>330</v>
      </c>
      <c r="BA4506">
        <v>9.8000000000000007</v>
      </c>
    </row>
    <row r="4507" spans="1:53" x14ac:dyDescent="0.25">
      <c r="A4507">
        <v>2014</v>
      </c>
      <c r="B4507">
        <v>7</v>
      </c>
      <c r="C4507">
        <v>7</v>
      </c>
      <c r="D4507">
        <v>17</v>
      </c>
      <c r="E4507" s="1">
        <f t="shared" si="140"/>
        <v>41827</v>
      </c>
      <c r="F4507" s="2">
        <f t="shared" si="141"/>
        <v>0.70833333333333337</v>
      </c>
      <c r="G4507" s="3">
        <f>E4507+F4507</f>
        <v>41827.708333333336</v>
      </c>
      <c r="H4507">
        <v>1994</v>
      </c>
      <c r="I4507">
        <v>7</v>
      </c>
      <c r="J4507">
        <v>8</v>
      </c>
      <c r="K4507">
        <v>0</v>
      </c>
      <c r="L4507">
        <v>0</v>
      </c>
      <c r="N4507">
        <v>0</v>
      </c>
      <c r="O4507">
        <v>0</v>
      </c>
      <c r="AA4507">
        <v>10.6</v>
      </c>
      <c r="AB4507">
        <v>0.65169999999999995</v>
      </c>
      <c r="AC4507">
        <v>0</v>
      </c>
      <c r="AD4507">
        <v>1011.5</v>
      </c>
      <c r="AE4507">
        <v>1011.5</v>
      </c>
      <c r="AF4507">
        <v>1010.8</v>
      </c>
      <c r="AH4507">
        <v>17.2</v>
      </c>
      <c r="AI4507">
        <v>64</v>
      </c>
      <c r="AV4507">
        <v>0</v>
      </c>
      <c r="AY4507">
        <v>330</v>
      </c>
      <c r="BA4507">
        <v>11.3</v>
      </c>
    </row>
    <row r="4508" spans="1:53" x14ac:dyDescent="0.25">
      <c r="A4508">
        <v>2014</v>
      </c>
      <c r="B4508">
        <v>7</v>
      </c>
      <c r="C4508">
        <v>7</v>
      </c>
      <c r="D4508">
        <v>18</v>
      </c>
      <c r="E4508" s="1">
        <f t="shared" si="140"/>
        <v>41827</v>
      </c>
      <c r="F4508" s="2">
        <f t="shared" si="141"/>
        <v>0.75</v>
      </c>
      <c r="G4508" s="3">
        <f>E4508+F4508</f>
        <v>41827.75</v>
      </c>
      <c r="H4508">
        <v>1994</v>
      </c>
      <c r="I4508">
        <v>7</v>
      </c>
      <c r="J4508">
        <v>8</v>
      </c>
      <c r="K4508">
        <v>1</v>
      </c>
      <c r="L4508">
        <v>0</v>
      </c>
      <c r="N4508">
        <v>0</v>
      </c>
      <c r="O4508">
        <v>0</v>
      </c>
      <c r="AA4508">
        <v>10.6</v>
      </c>
      <c r="AB4508">
        <v>0.69889999999999997</v>
      </c>
      <c r="AC4508">
        <v>0</v>
      </c>
      <c r="AD4508">
        <v>1011.2</v>
      </c>
      <c r="AE4508">
        <v>1011.2</v>
      </c>
      <c r="AF4508">
        <v>1010.5</v>
      </c>
      <c r="AH4508">
        <v>16.100000000000001</v>
      </c>
      <c r="AI4508">
        <v>64</v>
      </c>
      <c r="AJ4508">
        <v>900</v>
      </c>
      <c r="AK4508" t="s">
        <v>53</v>
      </c>
      <c r="AV4508">
        <v>0</v>
      </c>
      <c r="AW4508">
        <v>900</v>
      </c>
      <c r="AX4508" t="s">
        <v>53</v>
      </c>
      <c r="AY4508">
        <v>330</v>
      </c>
      <c r="BA4508">
        <v>11.8</v>
      </c>
    </row>
    <row r="4509" spans="1:53" x14ac:dyDescent="0.25">
      <c r="A4509">
        <v>2014</v>
      </c>
      <c r="B4509">
        <v>7</v>
      </c>
      <c r="C4509">
        <v>7</v>
      </c>
      <c r="D4509">
        <v>19</v>
      </c>
      <c r="E4509" s="1">
        <f t="shared" si="140"/>
        <v>41827</v>
      </c>
      <c r="F4509" s="2">
        <f t="shared" si="141"/>
        <v>0.79166666666666663</v>
      </c>
      <c r="G4509" s="3">
        <f>E4509+F4509</f>
        <v>41827.791666666664</v>
      </c>
      <c r="H4509">
        <v>1994</v>
      </c>
      <c r="I4509">
        <v>7</v>
      </c>
      <c r="J4509">
        <v>8</v>
      </c>
      <c r="K4509">
        <v>2</v>
      </c>
      <c r="L4509">
        <v>0</v>
      </c>
      <c r="N4509">
        <v>0.1</v>
      </c>
      <c r="O4509">
        <v>0.1</v>
      </c>
      <c r="U4509">
        <v>180</v>
      </c>
      <c r="AA4509">
        <v>11.1</v>
      </c>
      <c r="AB4509">
        <v>0.7752</v>
      </c>
      <c r="AC4509">
        <v>0</v>
      </c>
      <c r="AD4509">
        <v>1011.5</v>
      </c>
      <c r="AE4509">
        <v>1011.3</v>
      </c>
      <c r="AF4509">
        <v>1010.7</v>
      </c>
      <c r="AH4509">
        <v>15</v>
      </c>
      <c r="AI4509">
        <v>64</v>
      </c>
      <c r="AJ4509">
        <v>900</v>
      </c>
      <c r="AK4509" t="s">
        <v>53</v>
      </c>
      <c r="AV4509">
        <v>0</v>
      </c>
      <c r="AW4509">
        <v>900</v>
      </c>
      <c r="AX4509" t="s">
        <v>53</v>
      </c>
      <c r="AY4509">
        <v>340</v>
      </c>
      <c r="BA4509">
        <v>9.8000000000000007</v>
      </c>
    </row>
    <row r="4510" spans="1:53" x14ac:dyDescent="0.25">
      <c r="A4510">
        <v>2014</v>
      </c>
      <c r="B4510">
        <v>7</v>
      </c>
      <c r="C4510">
        <v>7</v>
      </c>
      <c r="D4510">
        <v>20</v>
      </c>
      <c r="E4510" s="1">
        <f t="shared" si="140"/>
        <v>41827</v>
      </c>
      <c r="F4510" s="2">
        <f t="shared" si="141"/>
        <v>0.83333333333333337</v>
      </c>
      <c r="G4510" s="3">
        <f>E4510+F4510</f>
        <v>41827.833333333336</v>
      </c>
      <c r="H4510">
        <v>1994</v>
      </c>
      <c r="I4510">
        <v>7</v>
      </c>
      <c r="J4510">
        <v>8</v>
      </c>
      <c r="K4510">
        <v>3</v>
      </c>
      <c r="L4510">
        <v>0</v>
      </c>
      <c r="N4510">
        <v>0.1</v>
      </c>
      <c r="O4510">
        <v>0.1</v>
      </c>
      <c r="U4510">
        <v>180</v>
      </c>
      <c r="AA4510">
        <v>10.6</v>
      </c>
      <c r="AB4510">
        <v>0.80500000000000005</v>
      </c>
      <c r="AC4510">
        <v>0</v>
      </c>
      <c r="AD4510">
        <v>1011.5</v>
      </c>
      <c r="AE4510">
        <v>1011.3</v>
      </c>
      <c r="AF4510">
        <v>1010.7</v>
      </c>
      <c r="AH4510">
        <v>13.9</v>
      </c>
      <c r="AI4510">
        <v>48</v>
      </c>
      <c r="AJ4510">
        <v>900</v>
      </c>
      <c r="AK4510" t="s">
        <v>53</v>
      </c>
      <c r="AV4510">
        <v>0</v>
      </c>
      <c r="AW4510">
        <v>900</v>
      </c>
      <c r="AX4510" t="s">
        <v>53</v>
      </c>
      <c r="AY4510">
        <v>330</v>
      </c>
      <c r="BA4510">
        <v>10.3</v>
      </c>
    </row>
    <row r="4511" spans="1:53" x14ac:dyDescent="0.25">
      <c r="A4511">
        <v>2014</v>
      </c>
      <c r="B4511">
        <v>7</v>
      </c>
      <c r="C4511">
        <v>7</v>
      </c>
      <c r="D4511">
        <v>21</v>
      </c>
      <c r="E4511" s="1">
        <f t="shared" si="140"/>
        <v>41827</v>
      </c>
      <c r="F4511" s="2">
        <f t="shared" si="141"/>
        <v>0.875</v>
      </c>
      <c r="G4511" s="3">
        <f>E4511+F4511</f>
        <v>41827.875</v>
      </c>
      <c r="H4511">
        <v>1994</v>
      </c>
      <c r="I4511">
        <v>7</v>
      </c>
      <c r="J4511">
        <v>8</v>
      </c>
      <c r="K4511">
        <v>4</v>
      </c>
      <c r="L4511">
        <v>0</v>
      </c>
      <c r="N4511">
        <v>0.1</v>
      </c>
      <c r="O4511">
        <v>0.1</v>
      </c>
      <c r="U4511">
        <v>210</v>
      </c>
      <c r="AA4511">
        <v>11.1</v>
      </c>
      <c r="AB4511">
        <v>0.89410000000000001</v>
      </c>
      <c r="AC4511">
        <v>0</v>
      </c>
      <c r="AD4511">
        <v>1011.5</v>
      </c>
      <c r="AE4511">
        <v>1011.5</v>
      </c>
      <c r="AF4511">
        <v>1010.8</v>
      </c>
      <c r="AH4511">
        <v>12.8</v>
      </c>
      <c r="AI4511">
        <v>11.2</v>
      </c>
      <c r="AJ4511">
        <v>900</v>
      </c>
      <c r="AK4511" t="s">
        <v>53</v>
      </c>
      <c r="AV4511">
        <v>0</v>
      </c>
      <c r="AW4511">
        <v>900</v>
      </c>
      <c r="AX4511" t="s">
        <v>53</v>
      </c>
      <c r="AY4511">
        <v>330</v>
      </c>
      <c r="BA4511">
        <v>9.3000000000000007</v>
      </c>
    </row>
    <row r="4512" spans="1:53" x14ac:dyDescent="0.25">
      <c r="A4512">
        <v>2014</v>
      </c>
      <c r="B4512">
        <v>7</v>
      </c>
      <c r="C4512">
        <v>7</v>
      </c>
      <c r="D4512">
        <v>22</v>
      </c>
      <c r="E4512" s="1">
        <f t="shared" si="140"/>
        <v>41827</v>
      </c>
      <c r="F4512" s="2">
        <f t="shared" si="141"/>
        <v>0.91666666666666663</v>
      </c>
      <c r="G4512" s="3">
        <f>E4512+F4512</f>
        <v>41827.916666666664</v>
      </c>
      <c r="H4512">
        <v>1994</v>
      </c>
      <c r="I4512">
        <v>7</v>
      </c>
      <c r="J4512">
        <v>8</v>
      </c>
      <c r="K4512">
        <v>5</v>
      </c>
      <c r="L4512">
        <v>0</v>
      </c>
      <c r="N4512">
        <v>0</v>
      </c>
      <c r="O4512">
        <v>0</v>
      </c>
      <c r="AA4512">
        <v>11.1</v>
      </c>
      <c r="AB4512">
        <v>0.92989999999999995</v>
      </c>
      <c r="AC4512">
        <v>0</v>
      </c>
      <c r="AD4512">
        <v>1011.9</v>
      </c>
      <c r="AE4512">
        <v>1011.9</v>
      </c>
      <c r="AF4512">
        <v>1011.2</v>
      </c>
      <c r="AH4512">
        <v>12.2</v>
      </c>
      <c r="AI4512">
        <v>19.2</v>
      </c>
      <c r="AJ4512">
        <v>900</v>
      </c>
      <c r="AK4512" t="s">
        <v>53</v>
      </c>
      <c r="AV4512">
        <v>0</v>
      </c>
      <c r="AW4512">
        <v>900</v>
      </c>
      <c r="AX4512" t="s">
        <v>53</v>
      </c>
      <c r="AY4512">
        <v>320</v>
      </c>
      <c r="BA4512">
        <v>8.1999999999999993</v>
      </c>
    </row>
    <row r="4513" spans="1:53" x14ac:dyDescent="0.25">
      <c r="A4513">
        <v>2014</v>
      </c>
      <c r="B4513">
        <v>7</v>
      </c>
      <c r="C4513">
        <v>7</v>
      </c>
      <c r="D4513">
        <v>23</v>
      </c>
      <c r="E4513" s="1">
        <f t="shared" si="140"/>
        <v>41827</v>
      </c>
      <c r="F4513" s="2">
        <f t="shared" si="141"/>
        <v>0.95833333333333337</v>
      </c>
      <c r="G4513" s="3">
        <f>E4513+F4513</f>
        <v>41827.958333333336</v>
      </c>
      <c r="H4513">
        <v>1994</v>
      </c>
      <c r="I4513">
        <v>7</v>
      </c>
      <c r="J4513">
        <v>8</v>
      </c>
      <c r="K4513">
        <v>6</v>
      </c>
      <c r="L4513">
        <v>0</v>
      </c>
      <c r="N4513">
        <v>0</v>
      </c>
      <c r="O4513">
        <v>0</v>
      </c>
      <c r="AA4513">
        <v>10.6</v>
      </c>
      <c r="AB4513">
        <v>0.89959999999999996</v>
      </c>
      <c r="AC4513">
        <v>0</v>
      </c>
      <c r="AD4513">
        <v>1012.2</v>
      </c>
      <c r="AE4513">
        <v>1012.2</v>
      </c>
      <c r="AF4513">
        <v>1011.5</v>
      </c>
      <c r="AH4513">
        <v>12.2</v>
      </c>
      <c r="AI4513">
        <v>19.2</v>
      </c>
      <c r="AV4513">
        <v>0</v>
      </c>
      <c r="AY4513">
        <v>320</v>
      </c>
      <c r="BA4513">
        <v>7.2</v>
      </c>
    </row>
    <row r="4514" spans="1:53" x14ac:dyDescent="0.25">
      <c r="A4514">
        <v>2014</v>
      </c>
      <c r="B4514">
        <v>7</v>
      </c>
      <c r="C4514">
        <v>8</v>
      </c>
      <c r="D4514">
        <v>0</v>
      </c>
      <c r="E4514" s="1">
        <f t="shared" si="140"/>
        <v>41828</v>
      </c>
      <c r="F4514" s="2">
        <f t="shared" si="141"/>
        <v>0</v>
      </c>
      <c r="G4514" s="3">
        <f>E4514+F4514</f>
        <v>41828</v>
      </c>
      <c r="H4514">
        <v>1994</v>
      </c>
      <c r="I4514">
        <v>7</v>
      </c>
      <c r="J4514">
        <v>8</v>
      </c>
      <c r="K4514">
        <v>7</v>
      </c>
      <c r="L4514">
        <v>0</v>
      </c>
      <c r="N4514">
        <v>0.1</v>
      </c>
      <c r="O4514">
        <v>0.1</v>
      </c>
      <c r="U4514">
        <v>150</v>
      </c>
      <c r="AA4514">
        <v>10.6</v>
      </c>
      <c r="AB4514">
        <v>0.92969999999999997</v>
      </c>
      <c r="AC4514">
        <v>0</v>
      </c>
      <c r="AD4514">
        <v>1012.2</v>
      </c>
      <c r="AE4514">
        <v>1012.2</v>
      </c>
      <c r="AF4514">
        <v>1011.5</v>
      </c>
      <c r="AH4514">
        <v>11.7</v>
      </c>
      <c r="AI4514">
        <v>19.2</v>
      </c>
      <c r="AJ4514">
        <v>900</v>
      </c>
      <c r="AK4514" t="s">
        <v>53</v>
      </c>
      <c r="AV4514">
        <v>0</v>
      </c>
      <c r="AW4514">
        <v>900</v>
      </c>
      <c r="AX4514" t="s">
        <v>53</v>
      </c>
      <c r="AY4514">
        <v>320</v>
      </c>
      <c r="BA4514">
        <v>7.2</v>
      </c>
    </row>
    <row r="4515" spans="1:53" x14ac:dyDescent="0.25">
      <c r="A4515">
        <v>2014</v>
      </c>
      <c r="B4515">
        <v>7</v>
      </c>
      <c r="C4515">
        <v>8</v>
      </c>
      <c r="D4515">
        <v>1</v>
      </c>
      <c r="E4515" s="1">
        <f t="shared" si="140"/>
        <v>41828</v>
      </c>
      <c r="F4515" s="2">
        <f t="shared" si="141"/>
        <v>4.1666666666666664E-2</v>
      </c>
      <c r="G4515" s="3">
        <f>E4515+F4515</f>
        <v>41828.041666666664</v>
      </c>
      <c r="H4515">
        <v>1994</v>
      </c>
      <c r="I4515">
        <v>7</v>
      </c>
      <c r="J4515">
        <v>8</v>
      </c>
      <c r="K4515">
        <v>8</v>
      </c>
      <c r="L4515">
        <v>0</v>
      </c>
      <c r="N4515">
        <v>0.1</v>
      </c>
      <c r="O4515">
        <v>0.1</v>
      </c>
      <c r="U4515">
        <v>150</v>
      </c>
      <c r="AA4515">
        <v>10.6</v>
      </c>
      <c r="AB4515">
        <v>0.92969999999999997</v>
      </c>
      <c r="AC4515">
        <v>0</v>
      </c>
      <c r="AD4515">
        <v>1011.9</v>
      </c>
      <c r="AE4515">
        <v>1011.9</v>
      </c>
      <c r="AF4515">
        <v>1011.2</v>
      </c>
      <c r="AH4515">
        <v>11.7</v>
      </c>
      <c r="AI4515">
        <v>19.2</v>
      </c>
      <c r="AJ4515">
        <v>900</v>
      </c>
      <c r="AK4515" t="s">
        <v>53</v>
      </c>
      <c r="AV4515">
        <v>0</v>
      </c>
      <c r="AW4515">
        <v>900</v>
      </c>
      <c r="AX4515" t="s">
        <v>53</v>
      </c>
      <c r="AY4515">
        <v>320</v>
      </c>
      <c r="BA4515">
        <v>7.2</v>
      </c>
    </row>
    <row r="4516" spans="1:53" x14ac:dyDescent="0.25">
      <c r="A4516">
        <v>2014</v>
      </c>
      <c r="B4516">
        <v>7</v>
      </c>
      <c r="C4516">
        <v>8</v>
      </c>
      <c r="D4516">
        <v>2</v>
      </c>
      <c r="E4516" s="1">
        <f t="shared" si="140"/>
        <v>41828</v>
      </c>
      <c r="F4516" s="2">
        <f t="shared" si="141"/>
        <v>8.3333333333333329E-2</v>
      </c>
      <c r="G4516" s="3">
        <f>E4516+F4516</f>
        <v>41828.083333333336</v>
      </c>
      <c r="H4516">
        <v>1994</v>
      </c>
      <c r="I4516">
        <v>7</v>
      </c>
      <c r="J4516">
        <v>8</v>
      </c>
      <c r="K4516">
        <v>9</v>
      </c>
      <c r="L4516">
        <v>0</v>
      </c>
      <c r="N4516">
        <v>0.1</v>
      </c>
      <c r="O4516">
        <v>0.1</v>
      </c>
      <c r="U4516">
        <v>150</v>
      </c>
      <c r="AA4516">
        <v>10.6</v>
      </c>
      <c r="AB4516">
        <v>0.92969999999999997</v>
      </c>
      <c r="AC4516">
        <v>0</v>
      </c>
      <c r="AD4516">
        <v>1011.5</v>
      </c>
      <c r="AE4516">
        <v>1011.7</v>
      </c>
      <c r="AF4516">
        <v>1011</v>
      </c>
      <c r="AH4516">
        <v>11.7</v>
      </c>
      <c r="AI4516">
        <v>19.2</v>
      </c>
      <c r="AJ4516">
        <v>900</v>
      </c>
      <c r="AK4516" t="s">
        <v>53</v>
      </c>
      <c r="AV4516">
        <v>0</v>
      </c>
      <c r="AW4516">
        <v>900</v>
      </c>
      <c r="AX4516" t="s">
        <v>53</v>
      </c>
      <c r="AY4516">
        <v>320</v>
      </c>
      <c r="BA4516">
        <v>5.2</v>
      </c>
    </row>
    <row r="4517" spans="1:53" x14ac:dyDescent="0.25">
      <c r="A4517">
        <v>2014</v>
      </c>
      <c r="B4517">
        <v>7</v>
      </c>
      <c r="C4517">
        <v>8</v>
      </c>
      <c r="D4517">
        <v>3</v>
      </c>
      <c r="E4517" s="1">
        <f t="shared" si="140"/>
        <v>41828</v>
      </c>
      <c r="F4517" s="2">
        <f t="shared" si="141"/>
        <v>0.125</v>
      </c>
      <c r="G4517" s="3">
        <f>E4517+F4517</f>
        <v>41828.125</v>
      </c>
      <c r="H4517">
        <v>1994</v>
      </c>
      <c r="I4517">
        <v>7</v>
      </c>
      <c r="J4517">
        <v>8</v>
      </c>
      <c r="K4517">
        <v>10</v>
      </c>
      <c r="L4517">
        <v>0</v>
      </c>
      <c r="M4517">
        <v>210</v>
      </c>
      <c r="N4517">
        <v>0.5</v>
      </c>
      <c r="O4517">
        <v>0.5</v>
      </c>
      <c r="U4517">
        <v>150</v>
      </c>
      <c r="AA4517">
        <v>10.6</v>
      </c>
      <c r="AB4517">
        <v>0.96730000000000005</v>
      </c>
      <c r="AC4517">
        <v>0</v>
      </c>
      <c r="AD4517">
        <v>1011.2</v>
      </c>
      <c r="AE4517">
        <v>1011.2</v>
      </c>
      <c r="AF4517">
        <v>1010.5</v>
      </c>
      <c r="AH4517">
        <v>11.1</v>
      </c>
      <c r="AI4517">
        <v>19.2</v>
      </c>
      <c r="AJ4517">
        <v>900</v>
      </c>
      <c r="AK4517" t="s">
        <v>53</v>
      </c>
      <c r="AV4517">
        <v>0</v>
      </c>
      <c r="AW4517">
        <v>900</v>
      </c>
      <c r="AX4517" t="s">
        <v>53</v>
      </c>
      <c r="AY4517">
        <v>320</v>
      </c>
      <c r="BA4517">
        <v>5.2</v>
      </c>
    </row>
    <row r="4518" spans="1:53" x14ac:dyDescent="0.25">
      <c r="A4518">
        <v>2014</v>
      </c>
      <c r="B4518">
        <v>7</v>
      </c>
      <c r="C4518">
        <v>8</v>
      </c>
      <c r="D4518">
        <v>4</v>
      </c>
      <c r="E4518" s="1">
        <f t="shared" si="140"/>
        <v>41828</v>
      </c>
      <c r="F4518" s="2">
        <f t="shared" si="141"/>
        <v>0.16666666666666666</v>
      </c>
      <c r="G4518" s="3">
        <f>E4518+F4518</f>
        <v>41828.166666666664</v>
      </c>
      <c r="H4518">
        <v>1994</v>
      </c>
      <c r="I4518">
        <v>7</v>
      </c>
      <c r="J4518">
        <v>8</v>
      </c>
      <c r="K4518">
        <v>11</v>
      </c>
      <c r="L4518">
        <v>0</v>
      </c>
      <c r="N4518">
        <v>0.75</v>
      </c>
      <c r="O4518">
        <v>0.75</v>
      </c>
      <c r="U4518">
        <v>210</v>
      </c>
      <c r="AA4518">
        <v>10.6</v>
      </c>
      <c r="AB4518">
        <v>0.92969999999999997</v>
      </c>
      <c r="AC4518">
        <v>0</v>
      </c>
      <c r="AD4518">
        <v>1011.2</v>
      </c>
      <c r="AE4518">
        <v>1011.2</v>
      </c>
      <c r="AF4518">
        <v>1010.5</v>
      </c>
      <c r="AH4518">
        <v>11.7</v>
      </c>
      <c r="AI4518">
        <v>19.2</v>
      </c>
      <c r="AJ4518">
        <v>900</v>
      </c>
      <c r="AK4518" t="s">
        <v>53</v>
      </c>
      <c r="AV4518">
        <v>0</v>
      </c>
      <c r="AW4518">
        <v>900</v>
      </c>
      <c r="AX4518" t="s">
        <v>53</v>
      </c>
      <c r="AY4518">
        <v>320</v>
      </c>
      <c r="BA4518">
        <v>5.2</v>
      </c>
    </row>
    <row r="4519" spans="1:53" x14ac:dyDescent="0.25">
      <c r="A4519">
        <v>2014</v>
      </c>
      <c r="B4519">
        <v>7</v>
      </c>
      <c r="C4519">
        <v>8</v>
      </c>
      <c r="D4519">
        <v>5</v>
      </c>
      <c r="E4519" s="1">
        <f t="shared" si="140"/>
        <v>41828</v>
      </c>
      <c r="F4519" s="2">
        <f t="shared" si="141"/>
        <v>0.20833333333333334</v>
      </c>
      <c r="G4519" s="3">
        <f>E4519+F4519</f>
        <v>41828.208333333336</v>
      </c>
      <c r="H4519">
        <v>1994</v>
      </c>
      <c r="I4519">
        <v>7</v>
      </c>
      <c r="J4519">
        <v>8</v>
      </c>
      <c r="K4519">
        <v>12</v>
      </c>
      <c r="L4519">
        <v>0</v>
      </c>
      <c r="N4519">
        <v>0.75</v>
      </c>
      <c r="O4519">
        <v>0.75</v>
      </c>
      <c r="U4519">
        <v>210</v>
      </c>
      <c r="AA4519">
        <v>10.6</v>
      </c>
      <c r="AB4519">
        <v>0.92969999999999997</v>
      </c>
      <c r="AC4519">
        <v>0</v>
      </c>
      <c r="AD4519">
        <v>1011.2</v>
      </c>
      <c r="AE4519">
        <v>1011.2</v>
      </c>
      <c r="AF4519">
        <v>1010.5</v>
      </c>
      <c r="AH4519">
        <v>11.7</v>
      </c>
      <c r="AI4519">
        <v>19.2</v>
      </c>
      <c r="AV4519">
        <v>0</v>
      </c>
      <c r="AY4519">
        <v>340</v>
      </c>
      <c r="BA4519">
        <v>5.2</v>
      </c>
    </row>
    <row r="4520" spans="1:53" x14ac:dyDescent="0.25">
      <c r="A4520">
        <v>2014</v>
      </c>
      <c r="B4520">
        <v>7</v>
      </c>
      <c r="C4520">
        <v>8</v>
      </c>
      <c r="D4520">
        <v>6</v>
      </c>
      <c r="E4520" s="1">
        <f t="shared" si="140"/>
        <v>41828</v>
      </c>
      <c r="F4520" s="2">
        <f t="shared" si="141"/>
        <v>0.25</v>
      </c>
      <c r="G4520" s="3">
        <f>E4520+F4520</f>
        <v>41828.25</v>
      </c>
      <c r="H4520">
        <v>1994</v>
      </c>
      <c r="I4520">
        <v>7</v>
      </c>
      <c r="J4520">
        <v>8</v>
      </c>
      <c r="K4520">
        <v>13</v>
      </c>
      <c r="L4520">
        <v>0</v>
      </c>
      <c r="M4520">
        <v>210</v>
      </c>
      <c r="N4520">
        <v>0.9</v>
      </c>
      <c r="O4520">
        <v>0.9</v>
      </c>
      <c r="U4520">
        <v>210</v>
      </c>
      <c r="AA4520">
        <v>10.6</v>
      </c>
      <c r="AB4520">
        <v>0.92969999999999997</v>
      </c>
      <c r="AC4520">
        <v>0</v>
      </c>
      <c r="AD4520">
        <v>1011.5</v>
      </c>
      <c r="AE4520">
        <v>1011.3</v>
      </c>
      <c r="AF4520">
        <v>1010.7</v>
      </c>
      <c r="AH4520">
        <v>11.7</v>
      </c>
      <c r="AI4520">
        <v>11.2</v>
      </c>
      <c r="AJ4520">
        <v>900</v>
      </c>
      <c r="AK4520" t="s">
        <v>53</v>
      </c>
      <c r="AV4520">
        <v>0</v>
      </c>
      <c r="AW4520">
        <v>900</v>
      </c>
      <c r="AX4520" t="s">
        <v>53</v>
      </c>
      <c r="AY4520">
        <v>310</v>
      </c>
      <c r="BA4520">
        <v>4.0999999999999996</v>
      </c>
    </row>
    <row r="4521" spans="1:53" x14ac:dyDescent="0.25">
      <c r="A4521">
        <v>2014</v>
      </c>
      <c r="B4521">
        <v>7</v>
      </c>
      <c r="C4521">
        <v>8</v>
      </c>
      <c r="D4521">
        <v>7</v>
      </c>
      <c r="E4521" s="1">
        <f t="shared" si="140"/>
        <v>41828</v>
      </c>
      <c r="F4521" s="2">
        <f t="shared" si="141"/>
        <v>0.29166666666666669</v>
      </c>
      <c r="G4521" s="3">
        <f>E4521+F4521</f>
        <v>41828.291666666664</v>
      </c>
      <c r="H4521">
        <v>1994</v>
      </c>
      <c r="I4521">
        <v>7</v>
      </c>
      <c r="J4521">
        <v>8</v>
      </c>
      <c r="K4521">
        <v>14</v>
      </c>
      <c r="L4521">
        <v>0</v>
      </c>
      <c r="M4521">
        <v>210</v>
      </c>
      <c r="N4521">
        <v>0.9</v>
      </c>
      <c r="O4521">
        <v>0.9</v>
      </c>
      <c r="U4521">
        <v>210</v>
      </c>
      <c r="AA4521">
        <v>10.6</v>
      </c>
      <c r="AB4521">
        <v>0.92969999999999997</v>
      </c>
      <c r="AC4521">
        <v>0</v>
      </c>
      <c r="AD4521">
        <v>1011.5</v>
      </c>
      <c r="AE4521">
        <v>1011.5</v>
      </c>
      <c r="AF4521">
        <v>1010.8</v>
      </c>
      <c r="AH4521">
        <v>11.7</v>
      </c>
      <c r="AI4521">
        <v>11.2</v>
      </c>
      <c r="AJ4521">
        <v>900</v>
      </c>
      <c r="AK4521" t="s">
        <v>53</v>
      </c>
      <c r="AV4521">
        <v>0</v>
      </c>
      <c r="AW4521">
        <v>900</v>
      </c>
      <c r="AX4521" t="s">
        <v>53</v>
      </c>
      <c r="AY4521">
        <v>330</v>
      </c>
      <c r="BA4521">
        <v>4.0999999999999996</v>
      </c>
    </row>
    <row r="4522" spans="1:53" x14ac:dyDescent="0.25">
      <c r="A4522">
        <v>2014</v>
      </c>
      <c r="B4522">
        <v>7</v>
      </c>
      <c r="C4522">
        <v>8</v>
      </c>
      <c r="D4522">
        <v>8</v>
      </c>
      <c r="E4522" s="1">
        <f t="shared" si="140"/>
        <v>41828</v>
      </c>
      <c r="F4522" s="2">
        <f t="shared" si="141"/>
        <v>0.33333333333333331</v>
      </c>
      <c r="G4522" s="3">
        <f>E4522+F4522</f>
        <v>41828.333333333336</v>
      </c>
      <c r="H4522">
        <v>1994</v>
      </c>
      <c r="I4522">
        <v>7</v>
      </c>
      <c r="J4522">
        <v>8</v>
      </c>
      <c r="K4522">
        <v>15</v>
      </c>
      <c r="L4522">
        <v>0</v>
      </c>
      <c r="M4522">
        <v>210</v>
      </c>
      <c r="N4522">
        <v>1</v>
      </c>
      <c r="O4522">
        <v>1</v>
      </c>
      <c r="U4522">
        <v>210</v>
      </c>
      <c r="AA4522">
        <v>10.6</v>
      </c>
      <c r="AB4522">
        <v>0.86480000000000001</v>
      </c>
      <c r="AC4522">
        <v>0</v>
      </c>
      <c r="AD4522">
        <v>1011.9</v>
      </c>
      <c r="AE4522">
        <v>1011.9</v>
      </c>
      <c r="AF4522">
        <v>1011.2</v>
      </c>
      <c r="AH4522">
        <v>12.8</v>
      </c>
      <c r="AI4522">
        <v>11.2</v>
      </c>
      <c r="AJ4522">
        <v>900</v>
      </c>
      <c r="AK4522" t="s">
        <v>53</v>
      </c>
      <c r="AV4522">
        <v>0</v>
      </c>
      <c r="AW4522">
        <v>900</v>
      </c>
      <c r="AX4522" t="s">
        <v>53</v>
      </c>
      <c r="AY4522">
        <v>330</v>
      </c>
      <c r="BA4522">
        <v>4.0999999999999996</v>
      </c>
    </row>
    <row r="4523" spans="1:53" x14ac:dyDescent="0.25">
      <c r="A4523">
        <v>2014</v>
      </c>
      <c r="B4523">
        <v>7</v>
      </c>
      <c r="C4523">
        <v>8</v>
      </c>
      <c r="D4523">
        <v>9</v>
      </c>
      <c r="E4523" s="1">
        <f t="shared" si="140"/>
        <v>41828</v>
      </c>
      <c r="F4523" s="2">
        <f t="shared" si="141"/>
        <v>0.375</v>
      </c>
      <c r="G4523" s="3">
        <f>E4523+F4523</f>
        <v>41828.375</v>
      </c>
      <c r="H4523">
        <v>1994</v>
      </c>
      <c r="I4523">
        <v>7</v>
      </c>
      <c r="J4523">
        <v>8</v>
      </c>
      <c r="K4523">
        <v>16</v>
      </c>
      <c r="L4523">
        <v>0</v>
      </c>
      <c r="M4523">
        <v>270</v>
      </c>
      <c r="N4523">
        <v>0.9</v>
      </c>
      <c r="O4523">
        <v>0.9</v>
      </c>
      <c r="U4523">
        <v>270</v>
      </c>
      <c r="AA4523">
        <v>11.1</v>
      </c>
      <c r="AB4523">
        <v>0.83220000000000005</v>
      </c>
      <c r="AC4523">
        <v>0</v>
      </c>
      <c r="AD4523">
        <v>1011.9</v>
      </c>
      <c r="AE4523">
        <v>1012</v>
      </c>
      <c r="AF4523">
        <v>1011.3</v>
      </c>
      <c r="AH4523">
        <v>13.9</v>
      </c>
      <c r="AI4523">
        <v>12.8</v>
      </c>
      <c r="AJ4523">
        <v>900</v>
      </c>
      <c r="AK4523" t="s">
        <v>53</v>
      </c>
      <c r="AV4523">
        <v>0</v>
      </c>
      <c r="AW4523">
        <v>900</v>
      </c>
      <c r="AX4523" t="s">
        <v>53</v>
      </c>
      <c r="AY4523">
        <v>350</v>
      </c>
      <c r="BA4523">
        <v>5.7</v>
      </c>
    </row>
    <row r="4524" spans="1:53" x14ac:dyDescent="0.25">
      <c r="A4524">
        <v>2014</v>
      </c>
      <c r="B4524">
        <v>7</v>
      </c>
      <c r="C4524">
        <v>8</v>
      </c>
      <c r="D4524">
        <v>10</v>
      </c>
      <c r="E4524" s="1">
        <f t="shared" si="140"/>
        <v>41828</v>
      </c>
      <c r="F4524" s="2">
        <f t="shared" si="141"/>
        <v>0.41666666666666669</v>
      </c>
      <c r="G4524" s="3">
        <f>E4524+F4524</f>
        <v>41828.416666666664</v>
      </c>
      <c r="H4524">
        <v>1994</v>
      </c>
      <c r="I4524">
        <v>7</v>
      </c>
      <c r="J4524">
        <v>8</v>
      </c>
      <c r="K4524">
        <v>17</v>
      </c>
      <c r="L4524">
        <v>0</v>
      </c>
      <c r="N4524">
        <v>0.4</v>
      </c>
      <c r="O4524">
        <v>0.4</v>
      </c>
      <c r="U4524">
        <v>270</v>
      </c>
      <c r="AA4524">
        <v>11.1</v>
      </c>
      <c r="AB4524">
        <v>0.80569999999999997</v>
      </c>
      <c r="AC4524">
        <v>0</v>
      </c>
      <c r="AD4524">
        <v>1011.9</v>
      </c>
      <c r="AE4524">
        <v>1012</v>
      </c>
      <c r="AF4524">
        <v>1011.3</v>
      </c>
      <c r="AH4524">
        <v>14.4</v>
      </c>
      <c r="AI4524">
        <v>11.2</v>
      </c>
      <c r="AJ4524">
        <v>900</v>
      </c>
      <c r="AK4524" t="s">
        <v>53</v>
      </c>
      <c r="AV4524">
        <v>0</v>
      </c>
      <c r="AW4524">
        <v>900</v>
      </c>
      <c r="AX4524" t="s">
        <v>53</v>
      </c>
      <c r="AY4524">
        <v>350</v>
      </c>
      <c r="BA4524">
        <v>6.2</v>
      </c>
    </row>
    <row r="4525" spans="1:53" x14ac:dyDescent="0.25">
      <c r="A4525">
        <v>2014</v>
      </c>
      <c r="B4525">
        <v>7</v>
      </c>
      <c r="C4525">
        <v>8</v>
      </c>
      <c r="D4525">
        <v>11</v>
      </c>
      <c r="E4525" s="1">
        <f t="shared" si="140"/>
        <v>41828</v>
      </c>
      <c r="F4525" s="2">
        <f t="shared" si="141"/>
        <v>0.45833333333333331</v>
      </c>
      <c r="G4525" s="3">
        <f>E4525+F4525</f>
        <v>41828.458333333336</v>
      </c>
      <c r="H4525">
        <v>1994</v>
      </c>
      <c r="I4525">
        <v>7</v>
      </c>
      <c r="J4525">
        <v>8</v>
      </c>
      <c r="K4525">
        <v>18</v>
      </c>
      <c r="L4525">
        <v>0</v>
      </c>
      <c r="N4525">
        <v>0.1</v>
      </c>
      <c r="O4525">
        <v>0.1</v>
      </c>
      <c r="U4525">
        <v>330</v>
      </c>
      <c r="AA4525">
        <v>11.1</v>
      </c>
      <c r="AB4525">
        <v>0.72250000000000003</v>
      </c>
      <c r="AC4525">
        <v>0</v>
      </c>
      <c r="AD4525">
        <v>1011.9</v>
      </c>
      <c r="AE4525">
        <v>1011.9</v>
      </c>
      <c r="AF4525">
        <v>1011.2</v>
      </c>
      <c r="AH4525">
        <v>16.100000000000001</v>
      </c>
      <c r="AI4525">
        <v>16</v>
      </c>
      <c r="AJ4525">
        <v>940</v>
      </c>
      <c r="AK4525" t="s">
        <v>73</v>
      </c>
      <c r="AV4525">
        <v>15</v>
      </c>
      <c r="AW4525">
        <v>940</v>
      </c>
      <c r="AX4525" t="s">
        <v>73</v>
      </c>
      <c r="AY4525">
        <v>350</v>
      </c>
      <c r="BA4525">
        <v>6.2</v>
      </c>
    </row>
    <row r="4526" spans="1:53" x14ac:dyDescent="0.25">
      <c r="A4526">
        <v>2014</v>
      </c>
      <c r="B4526">
        <v>7</v>
      </c>
      <c r="C4526">
        <v>8</v>
      </c>
      <c r="D4526">
        <v>12</v>
      </c>
      <c r="E4526" s="1">
        <f t="shared" si="140"/>
        <v>41828</v>
      </c>
      <c r="F4526" s="2">
        <f t="shared" si="141"/>
        <v>0.5</v>
      </c>
      <c r="G4526" s="3">
        <f>E4526+F4526</f>
        <v>41828.5</v>
      </c>
      <c r="H4526">
        <v>1994</v>
      </c>
      <c r="I4526">
        <v>7</v>
      </c>
      <c r="J4526">
        <v>8</v>
      </c>
      <c r="K4526">
        <v>19</v>
      </c>
      <c r="L4526">
        <v>0</v>
      </c>
      <c r="N4526">
        <v>0</v>
      </c>
      <c r="O4526">
        <v>0</v>
      </c>
      <c r="AA4526">
        <v>11.7</v>
      </c>
      <c r="AB4526">
        <v>0.70109999999999995</v>
      </c>
      <c r="AC4526">
        <v>0</v>
      </c>
      <c r="AD4526">
        <v>1011.9</v>
      </c>
      <c r="AE4526">
        <v>1011.9</v>
      </c>
      <c r="AF4526">
        <v>1011.2</v>
      </c>
      <c r="AH4526">
        <v>17.2</v>
      </c>
      <c r="AI4526">
        <v>19.2</v>
      </c>
      <c r="AJ4526">
        <v>900</v>
      </c>
      <c r="AK4526" t="s">
        <v>53</v>
      </c>
      <c r="AV4526">
        <v>0</v>
      </c>
      <c r="AW4526">
        <v>900</v>
      </c>
      <c r="AX4526" t="s">
        <v>53</v>
      </c>
      <c r="AY4526">
        <v>350</v>
      </c>
      <c r="BA4526">
        <v>6.7</v>
      </c>
    </row>
    <row r="4527" spans="1:53" x14ac:dyDescent="0.25">
      <c r="A4527">
        <v>2014</v>
      </c>
      <c r="B4527">
        <v>7</v>
      </c>
      <c r="C4527">
        <v>8</v>
      </c>
      <c r="D4527">
        <v>13</v>
      </c>
      <c r="E4527" s="1">
        <f t="shared" si="140"/>
        <v>41828</v>
      </c>
      <c r="F4527" s="2">
        <f t="shared" si="141"/>
        <v>0.54166666666666663</v>
      </c>
      <c r="G4527" s="3">
        <f>E4527+F4527</f>
        <v>41828.541666666664</v>
      </c>
      <c r="H4527">
        <v>1994</v>
      </c>
      <c r="I4527">
        <v>7</v>
      </c>
      <c r="J4527">
        <v>8</v>
      </c>
      <c r="K4527">
        <v>20</v>
      </c>
      <c r="L4527">
        <v>0</v>
      </c>
      <c r="N4527">
        <v>0</v>
      </c>
      <c r="O4527">
        <v>0</v>
      </c>
      <c r="AA4527">
        <v>11.1</v>
      </c>
      <c r="AB4527">
        <v>0.60560000000000003</v>
      </c>
      <c r="AC4527">
        <v>0</v>
      </c>
      <c r="AD4527">
        <v>1011.5</v>
      </c>
      <c r="AE4527">
        <v>1011.7</v>
      </c>
      <c r="AF4527">
        <v>1011</v>
      </c>
      <c r="AH4527">
        <v>18.899999999999999</v>
      </c>
      <c r="AI4527">
        <v>56</v>
      </c>
      <c r="AJ4527">
        <v>900</v>
      </c>
      <c r="AK4527" t="s">
        <v>53</v>
      </c>
      <c r="AV4527">
        <v>0</v>
      </c>
      <c r="AW4527">
        <v>900</v>
      </c>
      <c r="AX4527" t="s">
        <v>53</v>
      </c>
      <c r="AY4527">
        <v>330</v>
      </c>
      <c r="BA4527">
        <v>8.1999999999999993</v>
      </c>
    </row>
    <row r="4528" spans="1:53" x14ac:dyDescent="0.25">
      <c r="A4528">
        <v>2014</v>
      </c>
      <c r="B4528">
        <v>7</v>
      </c>
      <c r="C4528">
        <v>8</v>
      </c>
      <c r="D4528">
        <v>14</v>
      </c>
      <c r="E4528" s="1">
        <f t="shared" si="140"/>
        <v>41828</v>
      </c>
      <c r="F4528" s="2">
        <f t="shared" si="141"/>
        <v>0.58333333333333337</v>
      </c>
      <c r="G4528" s="3">
        <f>E4528+F4528</f>
        <v>41828.583333333336</v>
      </c>
      <c r="H4528">
        <v>1994</v>
      </c>
      <c r="I4528">
        <v>7</v>
      </c>
      <c r="J4528">
        <v>8</v>
      </c>
      <c r="K4528">
        <v>21</v>
      </c>
      <c r="L4528">
        <v>0</v>
      </c>
      <c r="N4528">
        <v>0</v>
      </c>
      <c r="O4528">
        <v>0</v>
      </c>
      <c r="AA4528">
        <v>11.7</v>
      </c>
      <c r="AB4528">
        <v>0.61080000000000001</v>
      </c>
      <c r="AC4528">
        <v>0</v>
      </c>
      <c r="AD4528">
        <v>1011.2</v>
      </c>
      <c r="AE4528">
        <v>1011.2</v>
      </c>
      <c r="AF4528">
        <v>1010.5</v>
      </c>
      <c r="AH4528">
        <v>19.399999999999999</v>
      </c>
      <c r="AI4528">
        <v>56</v>
      </c>
      <c r="AJ4528">
        <v>900</v>
      </c>
      <c r="AK4528" t="s">
        <v>53</v>
      </c>
      <c r="AV4528">
        <v>0</v>
      </c>
      <c r="AW4528">
        <v>900</v>
      </c>
      <c r="AX4528" t="s">
        <v>53</v>
      </c>
      <c r="AY4528">
        <v>340</v>
      </c>
      <c r="BA4528">
        <v>10.3</v>
      </c>
    </row>
    <row r="4529" spans="1:53" x14ac:dyDescent="0.25">
      <c r="A4529">
        <v>2014</v>
      </c>
      <c r="B4529">
        <v>7</v>
      </c>
      <c r="C4529">
        <v>8</v>
      </c>
      <c r="D4529">
        <v>15</v>
      </c>
      <c r="E4529" s="1">
        <f t="shared" si="140"/>
        <v>41828</v>
      </c>
      <c r="F4529" s="2">
        <f t="shared" si="141"/>
        <v>0.625</v>
      </c>
      <c r="G4529" s="3">
        <f>E4529+F4529</f>
        <v>41828.625</v>
      </c>
      <c r="H4529">
        <v>1994</v>
      </c>
      <c r="I4529">
        <v>7</v>
      </c>
      <c r="J4529">
        <v>8</v>
      </c>
      <c r="K4529">
        <v>22</v>
      </c>
      <c r="L4529">
        <v>0</v>
      </c>
      <c r="N4529">
        <v>0</v>
      </c>
      <c r="O4529">
        <v>0</v>
      </c>
      <c r="AA4529">
        <v>11.7</v>
      </c>
      <c r="AB4529">
        <v>0.61080000000000001</v>
      </c>
      <c r="AC4529">
        <v>0</v>
      </c>
      <c r="AD4529">
        <v>1011.2</v>
      </c>
      <c r="AE4529">
        <v>1011.2</v>
      </c>
      <c r="AF4529">
        <v>1010.5</v>
      </c>
      <c r="AH4529">
        <v>19.399999999999999</v>
      </c>
      <c r="AI4529">
        <v>56</v>
      </c>
      <c r="AJ4529">
        <v>900</v>
      </c>
      <c r="AK4529" t="s">
        <v>53</v>
      </c>
      <c r="AV4529">
        <v>0</v>
      </c>
      <c r="AW4529">
        <v>900</v>
      </c>
      <c r="AX4529" t="s">
        <v>53</v>
      </c>
      <c r="AY4529">
        <v>310</v>
      </c>
      <c r="BA4529">
        <v>12.4</v>
      </c>
    </row>
    <row r="4530" spans="1:53" x14ac:dyDescent="0.25">
      <c r="A4530">
        <v>2014</v>
      </c>
      <c r="B4530">
        <v>7</v>
      </c>
      <c r="C4530">
        <v>8</v>
      </c>
      <c r="D4530">
        <v>16</v>
      </c>
      <c r="E4530" s="1">
        <f t="shared" si="140"/>
        <v>41828</v>
      </c>
      <c r="F4530" s="2">
        <f t="shared" si="141"/>
        <v>0.66666666666666663</v>
      </c>
      <c r="G4530" s="3">
        <f>E4530+F4530</f>
        <v>41828.666666666664</v>
      </c>
      <c r="H4530">
        <v>1994</v>
      </c>
      <c r="I4530">
        <v>7</v>
      </c>
      <c r="J4530">
        <v>8</v>
      </c>
      <c r="K4530">
        <v>23</v>
      </c>
      <c r="L4530">
        <v>0</v>
      </c>
      <c r="N4530">
        <v>0</v>
      </c>
      <c r="O4530">
        <v>0</v>
      </c>
      <c r="AA4530">
        <v>11.7</v>
      </c>
      <c r="AB4530">
        <v>0.6542</v>
      </c>
      <c r="AC4530">
        <v>0</v>
      </c>
      <c r="AD4530">
        <v>1010.8</v>
      </c>
      <c r="AE4530">
        <v>1010.8</v>
      </c>
      <c r="AF4530">
        <v>1010.2</v>
      </c>
      <c r="AH4530">
        <v>18.3</v>
      </c>
      <c r="AI4530">
        <v>56</v>
      </c>
      <c r="AJ4530">
        <v>900</v>
      </c>
      <c r="AK4530" t="s">
        <v>53</v>
      </c>
      <c r="AV4530">
        <v>0</v>
      </c>
      <c r="AW4530">
        <v>900</v>
      </c>
      <c r="AX4530" t="s">
        <v>53</v>
      </c>
      <c r="AY4530">
        <v>320</v>
      </c>
      <c r="BA4530">
        <v>12.9</v>
      </c>
    </row>
    <row r="4531" spans="1:53" x14ac:dyDescent="0.25">
      <c r="A4531">
        <v>2014</v>
      </c>
      <c r="B4531">
        <v>7</v>
      </c>
      <c r="C4531">
        <v>8</v>
      </c>
      <c r="D4531">
        <v>17</v>
      </c>
      <c r="E4531" s="1">
        <f t="shared" si="140"/>
        <v>41828</v>
      </c>
      <c r="F4531" s="2">
        <f t="shared" si="141"/>
        <v>0.70833333333333337</v>
      </c>
      <c r="G4531" s="3">
        <f>E4531+F4531</f>
        <v>41828.708333333336</v>
      </c>
      <c r="H4531">
        <v>1994</v>
      </c>
      <c r="I4531">
        <v>7</v>
      </c>
      <c r="J4531">
        <v>9</v>
      </c>
      <c r="K4531">
        <v>0</v>
      </c>
      <c r="L4531">
        <v>0</v>
      </c>
      <c r="N4531">
        <v>0</v>
      </c>
      <c r="O4531">
        <v>0</v>
      </c>
      <c r="AA4531">
        <v>11.1</v>
      </c>
      <c r="AB4531">
        <v>0.64880000000000004</v>
      </c>
      <c r="AC4531">
        <v>0</v>
      </c>
      <c r="AD4531">
        <v>1010.8</v>
      </c>
      <c r="AE4531">
        <v>1010.7</v>
      </c>
      <c r="AF4531">
        <v>1010</v>
      </c>
      <c r="AH4531">
        <v>17.8</v>
      </c>
      <c r="AI4531">
        <v>56</v>
      </c>
      <c r="AV4531">
        <v>0</v>
      </c>
      <c r="AY4531">
        <v>320</v>
      </c>
      <c r="BA4531">
        <v>10.8</v>
      </c>
    </row>
    <row r="4532" spans="1:53" x14ac:dyDescent="0.25">
      <c r="A4532">
        <v>2014</v>
      </c>
      <c r="B4532">
        <v>7</v>
      </c>
      <c r="C4532">
        <v>8</v>
      </c>
      <c r="D4532">
        <v>18</v>
      </c>
      <c r="E4532" s="1">
        <f t="shared" si="140"/>
        <v>41828</v>
      </c>
      <c r="F4532" s="2">
        <f t="shared" si="141"/>
        <v>0.75</v>
      </c>
      <c r="G4532" s="3">
        <f>E4532+F4532</f>
        <v>41828.75</v>
      </c>
      <c r="H4532">
        <v>1994</v>
      </c>
      <c r="I4532">
        <v>7</v>
      </c>
      <c r="J4532">
        <v>9</v>
      </c>
      <c r="K4532">
        <v>1</v>
      </c>
      <c r="L4532">
        <v>0</v>
      </c>
      <c r="N4532">
        <v>0</v>
      </c>
      <c r="O4532">
        <v>0</v>
      </c>
      <c r="AA4532">
        <v>11.1</v>
      </c>
      <c r="AB4532">
        <v>0.69540000000000002</v>
      </c>
      <c r="AC4532">
        <v>0</v>
      </c>
      <c r="AD4532">
        <v>1010.5</v>
      </c>
      <c r="AE4532">
        <v>1010.5</v>
      </c>
      <c r="AF4532">
        <v>1009.8</v>
      </c>
      <c r="AH4532">
        <v>16.7</v>
      </c>
      <c r="AI4532">
        <v>56</v>
      </c>
      <c r="AJ4532">
        <v>900</v>
      </c>
      <c r="AK4532" t="s">
        <v>53</v>
      </c>
      <c r="AV4532">
        <v>0</v>
      </c>
      <c r="AW4532">
        <v>900</v>
      </c>
      <c r="AX4532" t="s">
        <v>53</v>
      </c>
      <c r="AY4532">
        <v>310</v>
      </c>
      <c r="BA4532">
        <v>12.4</v>
      </c>
    </row>
    <row r="4533" spans="1:53" x14ac:dyDescent="0.25">
      <c r="A4533">
        <v>2014</v>
      </c>
      <c r="B4533">
        <v>7</v>
      </c>
      <c r="C4533">
        <v>8</v>
      </c>
      <c r="D4533">
        <v>19</v>
      </c>
      <c r="E4533" s="1">
        <f t="shared" si="140"/>
        <v>41828</v>
      </c>
      <c r="F4533" s="2">
        <f t="shared" si="141"/>
        <v>0.79166666666666663</v>
      </c>
      <c r="G4533" s="3">
        <f>E4533+F4533</f>
        <v>41828.791666666664</v>
      </c>
      <c r="H4533">
        <v>1994</v>
      </c>
      <c r="I4533">
        <v>7</v>
      </c>
      <c r="J4533">
        <v>9</v>
      </c>
      <c r="K4533">
        <v>2</v>
      </c>
      <c r="L4533">
        <v>0</v>
      </c>
      <c r="N4533">
        <v>0</v>
      </c>
      <c r="O4533">
        <v>0</v>
      </c>
      <c r="AA4533">
        <v>11.1</v>
      </c>
      <c r="AB4533">
        <v>0.74590000000000001</v>
      </c>
      <c r="AC4533">
        <v>0</v>
      </c>
      <c r="AD4533">
        <v>1010.5</v>
      </c>
      <c r="AE4533">
        <v>1010.7</v>
      </c>
      <c r="AF4533">
        <v>1010</v>
      </c>
      <c r="AH4533">
        <v>15.6</v>
      </c>
      <c r="AI4533">
        <v>56</v>
      </c>
      <c r="AJ4533">
        <v>900</v>
      </c>
      <c r="AK4533" t="s">
        <v>53</v>
      </c>
      <c r="AV4533">
        <v>0</v>
      </c>
      <c r="AW4533">
        <v>900</v>
      </c>
      <c r="AX4533" t="s">
        <v>53</v>
      </c>
      <c r="AY4533">
        <v>310</v>
      </c>
      <c r="BA4533">
        <v>11.3</v>
      </c>
    </row>
    <row r="4534" spans="1:53" x14ac:dyDescent="0.25">
      <c r="A4534">
        <v>2014</v>
      </c>
      <c r="B4534">
        <v>7</v>
      </c>
      <c r="C4534">
        <v>8</v>
      </c>
      <c r="D4534">
        <v>20</v>
      </c>
      <c r="E4534" s="1">
        <f t="shared" si="140"/>
        <v>41828</v>
      </c>
      <c r="F4534" s="2">
        <f t="shared" si="141"/>
        <v>0.83333333333333337</v>
      </c>
      <c r="G4534" s="3">
        <f>E4534+F4534</f>
        <v>41828.833333333336</v>
      </c>
      <c r="H4534">
        <v>1994</v>
      </c>
      <c r="I4534">
        <v>7</v>
      </c>
      <c r="J4534">
        <v>9</v>
      </c>
      <c r="K4534">
        <v>3</v>
      </c>
      <c r="L4534">
        <v>0</v>
      </c>
      <c r="N4534">
        <v>0</v>
      </c>
      <c r="O4534">
        <v>0</v>
      </c>
      <c r="AA4534">
        <v>11.1</v>
      </c>
      <c r="AB4534">
        <v>0.86529999999999996</v>
      </c>
      <c r="AC4534">
        <v>0</v>
      </c>
      <c r="AD4534">
        <v>1011.2</v>
      </c>
      <c r="AE4534">
        <v>1011.2</v>
      </c>
      <c r="AF4534">
        <v>1010.5</v>
      </c>
      <c r="AH4534">
        <v>13.3</v>
      </c>
      <c r="AI4534">
        <v>48</v>
      </c>
      <c r="AJ4534">
        <v>900</v>
      </c>
      <c r="AK4534" t="s">
        <v>53</v>
      </c>
      <c r="AV4534">
        <v>0</v>
      </c>
      <c r="AW4534">
        <v>900</v>
      </c>
      <c r="AX4534" t="s">
        <v>53</v>
      </c>
      <c r="AY4534">
        <v>320</v>
      </c>
      <c r="BA4534">
        <v>10.8</v>
      </c>
    </row>
    <row r="4535" spans="1:53" x14ac:dyDescent="0.25">
      <c r="A4535">
        <v>2014</v>
      </c>
      <c r="B4535">
        <v>7</v>
      </c>
      <c r="C4535">
        <v>8</v>
      </c>
      <c r="D4535">
        <v>21</v>
      </c>
      <c r="E4535" s="1">
        <f t="shared" si="140"/>
        <v>41828</v>
      </c>
      <c r="F4535" s="2">
        <f t="shared" si="141"/>
        <v>0.875</v>
      </c>
      <c r="G4535" s="3">
        <f>E4535+F4535</f>
        <v>41828.875</v>
      </c>
      <c r="H4535">
        <v>1994</v>
      </c>
      <c r="I4535">
        <v>7</v>
      </c>
      <c r="J4535">
        <v>9</v>
      </c>
      <c r="K4535">
        <v>4</v>
      </c>
      <c r="L4535">
        <v>0</v>
      </c>
      <c r="N4535">
        <v>0.1</v>
      </c>
      <c r="O4535">
        <v>0.1</v>
      </c>
      <c r="U4535">
        <v>180</v>
      </c>
      <c r="AA4535">
        <v>10.6</v>
      </c>
      <c r="AB4535">
        <v>0.89959999999999996</v>
      </c>
      <c r="AC4535">
        <v>0</v>
      </c>
      <c r="AD4535">
        <v>1011.5</v>
      </c>
      <c r="AE4535">
        <v>1011.5</v>
      </c>
      <c r="AF4535">
        <v>1010.8</v>
      </c>
      <c r="AH4535">
        <v>12.2</v>
      </c>
      <c r="AI4535">
        <v>12.8</v>
      </c>
      <c r="AJ4535">
        <v>900</v>
      </c>
      <c r="AK4535" t="s">
        <v>53</v>
      </c>
      <c r="AV4535">
        <v>0</v>
      </c>
      <c r="AW4535">
        <v>900</v>
      </c>
      <c r="AX4535" t="s">
        <v>53</v>
      </c>
      <c r="AY4535">
        <v>320</v>
      </c>
      <c r="BA4535">
        <v>9.8000000000000007</v>
      </c>
    </row>
    <row r="4536" spans="1:53" x14ac:dyDescent="0.25">
      <c r="A4536">
        <v>2014</v>
      </c>
      <c r="B4536">
        <v>7</v>
      </c>
      <c r="C4536">
        <v>8</v>
      </c>
      <c r="D4536">
        <v>22</v>
      </c>
      <c r="E4536" s="1">
        <f t="shared" si="140"/>
        <v>41828</v>
      </c>
      <c r="F4536" s="2">
        <f t="shared" si="141"/>
        <v>0.91666666666666663</v>
      </c>
      <c r="G4536" s="3">
        <f>E4536+F4536</f>
        <v>41828.916666666664</v>
      </c>
      <c r="H4536">
        <v>1994</v>
      </c>
      <c r="I4536">
        <v>7</v>
      </c>
      <c r="J4536">
        <v>9</v>
      </c>
      <c r="K4536">
        <v>5</v>
      </c>
      <c r="L4536">
        <v>0</v>
      </c>
      <c r="N4536">
        <v>0.25</v>
      </c>
      <c r="O4536">
        <v>0.25</v>
      </c>
      <c r="U4536">
        <v>120</v>
      </c>
      <c r="AA4536">
        <v>11.1</v>
      </c>
      <c r="AB4536">
        <v>0.96109999999999995</v>
      </c>
      <c r="AC4536">
        <v>0</v>
      </c>
      <c r="AD4536">
        <v>1012.2</v>
      </c>
      <c r="AE4536">
        <v>1012.2</v>
      </c>
      <c r="AF4536">
        <v>1011.5</v>
      </c>
      <c r="AH4536">
        <v>11.7</v>
      </c>
      <c r="AI4536">
        <v>12.8</v>
      </c>
      <c r="AJ4536">
        <v>900</v>
      </c>
      <c r="AK4536" t="s">
        <v>53</v>
      </c>
      <c r="AV4536">
        <v>0</v>
      </c>
      <c r="AW4536">
        <v>900</v>
      </c>
      <c r="AX4536" t="s">
        <v>53</v>
      </c>
      <c r="AY4536">
        <v>320</v>
      </c>
      <c r="BA4536">
        <v>9.8000000000000007</v>
      </c>
    </row>
    <row r="4537" spans="1:53" x14ac:dyDescent="0.25">
      <c r="A4537">
        <v>2014</v>
      </c>
      <c r="B4537">
        <v>7</v>
      </c>
      <c r="C4537">
        <v>8</v>
      </c>
      <c r="D4537">
        <v>23</v>
      </c>
      <c r="E4537" s="1">
        <f t="shared" si="140"/>
        <v>41828</v>
      </c>
      <c r="F4537" s="2">
        <f t="shared" si="141"/>
        <v>0.95833333333333337</v>
      </c>
      <c r="G4537" s="3">
        <f>E4537+F4537</f>
        <v>41828.958333333336</v>
      </c>
      <c r="H4537">
        <v>1994</v>
      </c>
      <c r="I4537">
        <v>7</v>
      </c>
      <c r="J4537">
        <v>9</v>
      </c>
      <c r="K4537">
        <v>6</v>
      </c>
      <c r="L4537">
        <v>0</v>
      </c>
      <c r="N4537">
        <v>0.25</v>
      </c>
      <c r="O4537">
        <v>0.25</v>
      </c>
      <c r="U4537">
        <v>90</v>
      </c>
      <c r="AA4537">
        <v>10.6</v>
      </c>
      <c r="AB4537">
        <v>0.92969999999999997</v>
      </c>
      <c r="AC4537">
        <v>0</v>
      </c>
      <c r="AD4537">
        <v>1012.5</v>
      </c>
      <c r="AE4537">
        <v>1012.5</v>
      </c>
      <c r="AF4537">
        <v>1011.9</v>
      </c>
      <c r="AH4537">
        <v>11.7</v>
      </c>
      <c r="AI4537">
        <v>16</v>
      </c>
      <c r="AV4537">
        <v>0</v>
      </c>
      <c r="AY4537">
        <v>320</v>
      </c>
      <c r="BA4537">
        <v>7.2</v>
      </c>
    </row>
    <row r="4538" spans="1:53" x14ac:dyDescent="0.25">
      <c r="A4538">
        <v>2014</v>
      </c>
      <c r="B4538">
        <v>7</v>
      </c>
      <c r="C4538">
        <v>9</v>
      </c>
      <c r="D4538">
        <v>0</v>
      </c>
      <c r="E4538" s="1">
        <f t="shared" si="140"/>
        <v>41829</v>
      </c>
      <c r="F4538" s="2">
        <f t="shared" si="141"/>
        <v>0</v>
      </c>
      <c r="G4538" s="3">
        <f>E4538+F4538</f>
        <v>41829</v>
      </c>
      <c r="H4538">
        <v>1994</v>
      </c>
      <c r="I4538">
        <v>7</v>
      </c>
      <c r="J4538">
        <v>9</v>
      </c>
      <c r="K4538">
        <v>7</v>
      </c>
      <c r="L4538">
        <v>0</v>
      </c>
      <c r="N4538">
        <v>0.5</v>
      </c>
      <c r="O4538">
        <v>0.5</v>
      </c>
      <c r="U4538">
        <v>90</v>
      </c>
      <c r="AA4538">
        <v>10.6</v>
      </c>
      <c r="AB4538">
        <v>0.92969999999999997</v>
      </c>
      <c r="AC4538">
        <v>0</v>
      </c>
      <c r="AD4538">
        <v>1012.5</v>
      </c>
      <c r="AE4538">
        <v>1012.5</v>
      </c>
      <c r="AF4538">
        <v>1011.9</v>
      </c>
      <c r="AH4538">
        <v>11.7</v>
      </c>
      <c r="AI4538">
        <v>12.8</v>
      </c>
      <c r="AJ4538">
        <v>900</v>
      </c>
      <c r="AK4538" t="s">
        <v>53</v>
      </c>
      <c r="AV4538">
        <v>0</v>
      </c>
      <c r="AW4538">
        <v>900</v>
      </c>
      <c r="AX4538" t="s">
        <v>53</v>
      </c>
      <c r="AY4538">
        <v>310</v>
      </c>
      <c r="BA4538">
        <v>5.7</v>
      </c>
    </row>
    <row r="4539" spans="1:53" x14ac:dyDescent="0.25">
      <c r="A4539">
        <v>2014</v>
      </c>
      <c r="B4539">
        <v>7</v>
      </c>
      <c r="C4539">
        <v>9</v>
      </c>
      <c r="D4539">
        <v>1</v>
      </c>
      <c r="E4539" s="1">
        <f t="shared" si="140"/>
        <v>41829</v>
      </c>
      <c r="F4539" s="2">
        <f t="shared" si="141"/>
        <v>4.1666666666666664E-2</v>
      </c>
      <c r="G4539" s="3">
        <f>E4539+F4539</f>
        <v>41829.041666666664</v>
      </c>
      <c r="H4539">
        <v>1994</v>
      </c>
      <c r="I4539">
        <v>7</v>
      </c>
      <c r="J4539">
        <v>9</v>
      </c>
      <c r="K4539">
        <v>8</v>
      </c>
      <c r="L4539">
        <v>0</v>
      </c>
      <c r="N4539">
        <v>0.25</v>
      </c>
      <c r="O4539">
        <v>0.25</v>
      </c>
      <c r="U4539">
        <v>90</v>
      </c>
      <c r="AA4539">
        <v>10.6</v>
      </c>
      <c r="AB4539">
        <v>0.92969999999999997</v>
      </c>
      <c r="AC4539">
        <v>0</v>
      </c>
      <c r="AD4539">
        <v>1012.9</v>
      </c>
      <c r="AE4539">
        <v>1012.9</v>
      </c>
      <c r="AF4539">
        <v>1012.2</v>
      </c>
      <c r="AH4539">
        <v>11.7</v>
      </c>
      <c r="AI4539">
        <v>19.2</v>
      </c>
      <c r="AJ4539">
        <v>900</v>
      </c>
      <c r="AK4539" t="s">
        <v>53</v>
      </c>
      <c r="AV4539">
        <v>0</v>
      </c>
      <c r="AW4539">
        <v>900</v>
      </c>
      <c r="AX4539" t="s">
        <v>53</v>
      </c>
      <c r="AY4539">
        <v>320</v>
      </c>
      <c r="BA4539">
        <v>6.2</v>
      </c>
    </row>
    <row r="4540" spans="1:53" x14ac:dyDescent="0.25">
      <c r="A4540">
        <v>2014</v>
      </c>
      <c r="B4540">
        <v>7</v>
      </c>
      <c r="C4540">
        <v>9</v>
      </c>
      <c r="D4540">
        <v>2</v>
      </c>
      <c r="E4540" s="1">
        <f t="shared" si="140"/>
        <v>41829</v>
      </c>
      <c r="F4540" s="2">
        <f t="shared" si="141"/>
        <v>8.3333333333333329E-2</v>
      </c>
      <c r="G4540" s="3">
        <f>E4540+F4540</f>
        <v>41829.083333333336</v>
      </c>
      <c r="H4540">
        <v>1994</v>
      </c>
      <c r="I4540">
        <v>7</v>
      </c>
      <c r="J4540">
        <v>9</v>
      </c>
      <c r="K4540">
        <v>9</v>
      </c>
      <c r="L4540">
        <v>0</v>
      </c>
      <c r="N4540">
        <v>0.25</v>
      </c>
      <c r="O4540">
        <v>0.25</v>
      </c>
      <c r="U4540">
        <v>90</v>
      </c>
      <c r="AA4540">
        <v>10.6</v>
      </c>
      <c r="AB4540">
        <v>0.96730000000000005</v>
      </c>
      <c r="AC4540">
        <v>0</v>
      </c>
      <c r="AD4540">
        <v>1012.5</v>
      </c>
      <c r="AE4540">
        <v>1012.5</v>
      </c>
      <c r="AF4540">
        <v>1011.9</v>
      </c>
      <c r="AH4540">
        <v>11.1</v>
      </c>
      <c r="AI4540">
        <v>19.2</v>
      </c>
      <c r="AJ4540">
        <v>900</v>
      </c>
      <c r="AK4540" t="s">
        <v>53</v>
      </c>
      <c r="AV4540">
        <v>0</v>
      </c>
      <c r="AW4540">
        <v>900</v>
      </c>
      <c r="AX4540" t="s">
        <v>53</v>
      </c>
      <c r="AY4540">
        <v>320</v>
      </c>
      <c r="BA4540">
        <v>5.7</v>
      </c>
    </row>
    <row r="4541" spans="1:53" x14ac:dyDescent="0.25">
      <c r="A4541">
        <v>2014</v>
      </c>
      <c r="B4541">
        <v>7</v>
      </c>
      <c r="C4541">
        <v>9</v>
      </c>
      <c r="D4541">
        <v>3</v>
      </c>
      <c r="E4541" s="1">
        <f t="shared" si="140"/>
        <v>41829</v>
      </c>
      <c r="F4541" s="2">
        <f t="shared" si="141"/>
        <v>0.125</v>
      </c>
      <c r="G4541" s="3">
        <f>E4541+F4541</f>
        <v>41829.125</v>
      </c>
      <c r="H4541">
        <v>1994</v>
      </c>
      <c r="I4541">
        <v>7</v>
      </c>
      <c r="J4541">
        <v>9</v>
      </c>
      <c r="K4541">
        <v>10</v>
      </c>
      <c r="L4541">
        <v>0</v>
      </c>
      <c r="M4541">
        <v>150</v>
      </c>
      <c r="N4541">
        <v>0.6</v>
      </c>
      <c r="O4541">
        <v>0.25</v>
      </c>
      <c r="P4541">
        <v>0.6</v>
      </c>
      <c r="Q4541">
        <v>1</v>
      </c>
      <c r="U4541">
        <v>90</v>
      </c>
      <c r="V4541">
        <v>240</v>
      </c>
      <c r="W4541">
        <v>240</v>
      </c>
      <c r="AA4541">
        <v>10.6</v>
      </c>
      <c r="AB4541">
        <v>0.92969999999999997</v>
      </c>
      <c r="AC4541">
        <v>0</v>
      </c>
      <c r="AD4541">
        <v>1012.5</v>
      </c>
      <c r="AE4541">
        <v>1012.5</v>
      </c>
      <c r="AF4541">
        <v>1011.9</v>
      </c>
      <c r="AH4541">
        <v>11.7</v>
      </c>
      <c r="AI4541">
        <v>19.2</v>
      </c>
      <c r="AJ4541">
        <v>900</v>
      </c>
      <c r="AK4541" t="s">
        <v>53</v>
      </c>
      <c r="AV4541">
        <v>0</v>
      </c>
      <c r="AW4541">
        <v>900</v>
      </c>
      <c r="AX4541" t="s">
        <v>53</v>
      </c>
      <c r="AY4541">
        <v>320</v>
      </c>
      <c r="BA4541">
        <v>5.2</v>
      </c>
    </row>
    <row r="4542" spans="1:53" x14ac:dyDescent="0.25">
      <c r="A4542">
        <v>2014</v>
      </c>
      <c r="B4542">
        <v>7</v>
      </c>
      <c r="C4542">
        <v>9</v>
      </c>
      <c r="D4542">
        <v>4</v>
      </c>
      <c r="E4542" s="1">
        <f t="shared" si="140"/>
        <v>41829</v>
      </c>
      <c r="F4542" s="2">
        <f t="shared" si="141"/>
        <v>0.16666666666666666</v>
      </c>
      <c r="G4542" s="3">
        <f>E4542+F4542</f>
        <v>41829.166666666664</v>
      </c>
      <c r="H4542">
        <v>1994</v>
      </c>
      <c r="I4542">
        <v>7</v>
      </c>
      <c r="J4542">
        <v>9</v>
      </c>
      <c r="K4542">
        <v>11</v>
      </c>
      <c r="L4542">
        <v>0</v>
      </c>
      <c r="N4542">
        <v>0.5</v>
      </c>
      <c r="O4542">
        <v>0.25</v>
      </c>
      <c r="P4542">
        <v>0.5</v>
      </c>
      <c r="Q4542">
        <v>0.25</v>
      </c>
      <c r="U4542">
        <v>90</v>
      </c>
      <c r="V4542">
        <v>150</v>
      </c>
      <c r="W4542">
        <v>210</v>
      </c>
      <c r="AA4542">
        <v>10.6</v>
      </c>
      <c r="AB4542">
        <v>0.92969999999999997</v>
      </c>
      <c r="AC4542">
        <v>0</v>
      </c>
      <c r="AD4542">
        <v>1012.5</v>
      </c>
      <c r="AE4542">
        <v>1012.5</v>
      </c>
      <c r="AF4542">
        <v>1011.9</v>
      </c>
      <c r="AH4542">
        <v>11.7</v>
      </c>
      <c r="AI4542">
        <v>19.2</v>
      </c>
      <c r="AJ4542">
        <v>900</v>
      </c>
      <c r="AK4542" t="s">
        <v>53</v>
      </c>
      <c r="AV4542">
        <v>0</v>
      </c>
      <c r="AW4542">
        <v>900</v>
      </c>
      <c r="AX4542" t="s">
        <v>53</v>
      </c>
      <c r="AY4542">
        <v>330</v>
      </c>
      <c r="BA4542">
        <v>4.5999999999999996</v>
      </c>
    </row>
    <row r="4543" spans="1:53" x14ac:dyDescent="0.25">
      <c r="A4543">
        <v>2014</v>
      </c>
      <c r="B4543">
        <v>7</v>
      </c>
      <c r="C4543">
        <v>9</v>
      </c>
      <c r="D4543">
        <v>5</v>
      </c>
      <c r="E4543" s="1">
        <f t="shared" si="140"/>
        <v>41829</v>
      </c>
      <c r="F4543" s="2">
        <f t="shared" si="141"/>
        <v>0.20833333333333334</v>
      </c>
      <c r="G4543" s="3">
        <f>E4543+F4543</f>
        <v>41829.208333333336</v>
      </c>
      <c r="H4543">
        <v>1994</v>
      </c>
      <c r="I4543">
        <v>7</v>
      </c>
      <c r="J4543">
        <v>9</v>
      </c>
      <c r="K4543">
        <v>12</v>
      </c>
      <c r="L4543">
        <v>0</v>
      </c>
      <c r="M4543">
        <v>240</v>
      </c>
      <c r="N4543">
        <v>0.5</v>
      </c>
      <c r="O4543">
        <v>0.25</v>
      </c>
      <c r="P4543">
        <v>0.5</v>
      </c>
      <c r="Q4543">
        <v>0.25</v>
      </c>
      <c r="U4543">
        <v>90</v>
      </c>
      <c r="V4543">
        <v>150</v>
      </c>
      <c r="W4543">
        <v>210</v>
      </c>
      <c r="AA4543">
        <v>10.6</v>
      </c>
      <c r="AB4543">
        <v>0.92969999999999997</v>
      </c>
      <c r="AC4543">
        <v>0</v>
      </c>
      <c r="AD4543">
        <v>1012.5</v>
      </c>
      <c r="AE4543">
        <v>1012.5</v>
      </c>
      <c r="AF4543">
        <v>1011.9</v>
      </c>
      <c r="AH4543">
        <v>11.7</v>
      </c>
      <c r="AI4543">
        <v>16</v>
      </c>
      <c r="AJ4543">
        <v>900</v>
      </c>
      <c r="AK4543" t="s">
        <v>53</v>
      </c>
      <c r="AV4543">
        <v>0</v>
      </c>
      <c r="AW4543">
        <v>900</v>
      </c>
      <c r="AX4543" t="s">
        <v>53</v>
      </c>
      <c r="AY4543">
        <v>350</v>
      </c>
      <c r="BA4543">
        <v>5.2</v>
      </c>
    </row>
    <row r="4544" spans="1:53" x14ac:dyDescent="0.25">
      <c r="A4544">
        <v>2014</v>
      </c>
      <c r="B4544">
        <v>7</v>
      </c>
      <c r="C4544">
        <v>9</v>
      </c>
      <c r="D4544">
        <v>6</v>
      </c>
      <c r="E4544" s="1">
        <f t="shared" si="140"/>
        <v>41829</v>
      </c>
      <c r="F4544" s="2">
        <f t="shared" si="141"/>
        <v>0.25</v>
      </c>
      <c r="G4544" s="3">
        <f>E4544+F4544</f>
        <v>41829.25</v>
      </c>
      <c r="H4544">
        <v>1994</v>
      </c>
      <c r="I4544">
        <v>7</v>
      </c>
      <c r="J4544">
        <v>9</v>
      </c>
      <c r="K4544">
        <v>13</v>
      </c>
      <c r="L4544">
        <v>0</v>
      </c>
      <c r="N4544">
        <v>0.5</v>
      </c>
      <c r="O4544">
        <v>0.25</v>
      </c>
      <c r="P4544">
        <v>0.5</v>
      </c>
      <c r="Q4544">
        <v>0.25</v>
      </c>
      <c r="U4544">
        <v>90</v>
      </c>
      <c r="V4544">
        <v>150</v>
      </c>
      <c r="W4544">
        <v>240</v>
      </c>
      <c r="AA4544">
        <v>10.6</v>
      </c>
      <c r="AB4544">
        <v>0.92969999999999997</v>
      </c>
      <c r="AC4544">
        <v>0</v>
      </c>
      <c r="AD4544">
        <v>1012.9</v>
      </c>
      <c r="AE4544">
        <v>1012.9</v>
      </c>
      <c r="AF4544">
        <v>1012.2</v>
      </c>
      <c r="AH4544">
        <v>11.7</v>
      </c>
      <c r="AI4544">
        <v>12.8</v>
      </c>
      <c r="AJ4544">
        <v>900</v>
      </c>
      <c r="AK4544" t="s">
        <v>53</v>
      </c>
      <c r="AV4544">
        <v>0</v>
      </c>
      <c r="AW4544">
        <v>900</v>
      </c>
      <c r="AX4544" t="s">
        <v>53</v>
      </c>
      <c r="AY4544">
        <v>320</v>
      </c>
      <c r="BA4544">
        <v>3.6</v>
      </c>
    </row>
    <row r="4545" spans="1:53" x14ac:dyDescent="0.25">
      <c r="A4545">
        <v>2014</v>
      </c>
      <c r="B4545">
        <v>7</v>
      </c>
      <c r="C4545">
        <v>9</v>
      </c>
      <c r="D4545">
        <v>7</v>
      </c>
      <c r="E4545" s="1">
        <f t="shared" si="140"/>
        <v>41829</v>
      </c>
      <c r="F4545" s="2">
        <f t="shared" si="141"/>
        <v>0.29166666666666669</v>
      </c>
      <c r="G4545" s="3">
        <f>E4545+F4545</f>
        <v>41829.291666666664</v>
      </c>
      <c r="H4545">
        <v>1994</v>
      </c>
      <c r="I4545">
        <v>7</v>
      </c>
      <c r="J4545">
        <v>9</v>
      </c>
      <c r="K4545">
        <v>14</v>
      </c>
      <c r="L4545">
        <v>0</v>
      </c>
      <c r="N4545">
        <v>0.75</v>
      </c>
      <c r="O4545">
        <v>0.25</v>
      </c>
      <c r="P4545">
        <v>0.75</v>
      </c>
      <c r="U4545">
        <v>90</v>
      </c>
      <c r="V4545">
        <v>180</v>
      </c>
      <c r="AA4545">
        <v>10</v>
      </c>
      <c r="AB4545">
        <v>0.89319999999999999</v>
      </c>
      <c r="AC4545">
        <v>0</v>
      </c>
      <c r="AD4545">
        <v>1013.2</v>
      </c>
      <c r="AE4545">
        <v>1013.2</v>
      </c>
      <c r="AF4545">
        <v>1012.5</v>
      </c>
      <c r="AH4545">
        <v>11.7</v>
      </c>
      <c r="AI4545">
        <v>12.8</v>
      </c>
      <c r="AJ4545">
        <v>900</v>
      </c>
      <c r="AK4545" t="s">
        <v>53</v>
      </c>
      <c r="AV4545">
        <v>0</v>
      </c>
      <c r="AW4545">
        <v>900</v>
      </c>
      <c r="AX4545" t="s">
        <v>53</v>
      </c>
      <c r="AY4545">
        <v>320</v>
      </c>
      <c r="BA4545">
        <v>3.6</v>
      </c>
    </row>
    <row r="4546" spans="1:53" x14ac:dyDescent="0.25">
      <c r="A4546">
        <v>2014</v>
      </c>
      <c r="B4546">
        <v>7</v>
      </c>
      <c r="C4546">
        <v>9</v>
      </c>
      <c r="D4546">
        <v>8</v>
      </c>
      <c r="E4546" s="1">
        <f t="shared" si="140"/>
        <v>41829</v>
      </c>
      <c r="F4546" s="2">
        <f t="shared" si="141"/>
        <v>0.33333333333333331</v>
      </c>
      <c r="G4546" s="3">
        <f>E4546+F4546</f>
        <v>41829.333333333336</v>
      </c>
      <c r="H4546">
        <v>1994</v>
      </c>
      <c r="I4546">
        <v>7</v>
      </c>
      <c r="J4546">
        <v>9</v>
      </c>
      <c r="K4546">
        <v>15</v>
      </c>
      <c r="L4546">
        <v>0</v>
      </c>
      <c r="N4546">
        <v>0.75</v>
      </c>
      <c r="O4546">
        <v>0.25</v>
      </c>
      <c r="P4546">
        <v>0.75</v>
      </c>
      <c r="U4546">
        <v>90</v>
      </c>
      <c r="V4546">
        <v>210</v>
      </c>
      <c r="AA4546">
        <v>10.6</v>
      </c>
      <c r="AB4546">
        <v>0.86480000000000001</v>
      </c>
      <c r="AC4546">
        <v>0</v>
      </c>
      <c r="AD4546">
        <v>1013.5</v>
      </c>
      <c r="AE4546">
        <v>1013.5</v>
      </c>
      <c r="AF4546">
        <v>1012.9</v>
      </c>
      <c r="AH4546">
        <v>12.8</v>
      </c>
      <c r="AI4546">
        <v>12.8</v>
      </c>
      <c r="AJ4546">
        <v>900</v>
      </c>
      <c r="AK4546" t="s">
        <v>53</v>
      </c>
      <c r="AV4546">
        <v>0</v>
      </c>
      <c r="AW4546">
        <v>900</v>
      </c>
      <c r="AX4546" t="s">
        <v>53</v>
      </c>
      <c r="AY4546">
        <v>330</v>
      </c>
      <c r="BA4546">
        <v>3.6</v>
      </c>
    </row>
    <row r="4547" spans="1:53" x14ac:dyDescent="0.25">
      <c r="A4547">
        <v>2014</v>
      </c>
      <c r="B4547">
        <v>7</v>
      </c>
      <c r="C4547">
        <v>9</v>
      </c>
      <c r="D4547">
        <v>9</v>
      </c>
      <c r="E4547" s="1">
        <f t="shared" ref="E4547:E4610" si="142">DATE(A4547,B4547,C4547)</f>
        <v>41829</v>
      </c>
      <c r="F4547" s="2">
        <f t="shared" ref="F4547:F4610" si="143">TIME(D4547,0,0)</f>
        <v>0.375</v>
      </c>
      <c r="G4547" s="3">
        <f>E4547+F4547</f>
        <v>41829.375</v>
      </c>
      <c r="H4547">
        <v>1994</v>
      </c>
      <c r="I4547">
        <v>7</v>
      </c>
      <c r="J4547">
        <v>9</v>
      </c>
      <c r="K4547">
        <v>16</v>
      </c>
      <c r="L4547">
        <v>0</v>
      </c>
      <c r="M4547">
        <v>210</v>
      </c>
      <c r="N4547">
        <v>0.9</v>
      </c>
      <c r="O4547">
        <v>0.1</v>
      </c>
      <c r="P4547">
        <v>0.9</v>
      </c>
      <c r="U4547">
        <v>120</v>
      </c>
      <c r="V4547">
        <v>210</v>
      </c>
      <c r="AA4547">
        <v>11.1</v>
      </c>
      <c r="AB4547">
        <v>0.86529999999999996</v>
      </c>
      <c r="AC4547">
        <v>0</v>
      </c>
      <c r="AD4547">
        <v>1013.9</v>
      </c>
      <c r="AE4547">
        <v>1013.9</v>
      </c>
      <c r="AF4547">
        <v>1013.2</v>
      </c>
      <c r="AH4547">
        <v>13.3</v>
      </c>
      <c r="AI4547">
        <v>11.2</v>
      </c>
      <c r="AJ4547">
        <v>900</v>
      </c>
      <c r="AK4547" t="s">
        <v>53</v>
      </c>
      <c r="AV4547">
        <v>0</v>
      </c>
      <c r="AW4547">
        <v>900</v>
      </c>
      <c r="AX4547" t="s">
        <v>53</v>
      </c>
      <c r="AY4547">
        <v>340</v>
      </c>
      <c r="BA4547">
        <v>4.5999999999999996</v>
      </c>
    </row>
    <row r="4548" spans="1:53" x14ac:dyDescent="0.25">
      <c r="A4548">
        <v>2014</v>
      </c>
      <c r="B4548">
        <v>7</v>
      </c>
      <c r="C4548">
        <v>9</v>
      </c>
      <c r="D4548">
        <v>10</v>
      </c>
      <c r="E4548" s="1">
        <f t="shared" si="142"/>
        <v>41829</v>
      </c>
      <c r="F4548" s="2">
        <f t="shared" si="143"/>
        <v>0.41666666666666669</v>
      </c>
      <c r="G4548" s="3">
        <f>E4548+F4548</f>
        <v>41829.416666666664</v>
      </c>
      <c r="H4548">
        <v>1994</v>
      </c>
      <c r="I4548">
        <v>7</v>
      </c>
      <c r="J4548">
        <v>9</v>
      </c>
      <c r="K4548">
        <v>17</v>
      </c>
      <c r="L4548">
        <v>0</v>
      </c>
      <c r="N4548">
        <v>0.4</v>
      </c>
      <c r="O4548">
        <v>0.4</v>
      </c>
      <c r="U4548">
        <v>270</v>
      </c>
      <c r="AA4548">
        <v>11.1</v>
      </c>
      <c r="AB4548">
        <v>0.7752</v>
      </c>
      <c r="AC4548">
        <v>0</v>
      </c>
      <c r="AD4548">
        <v>1014.2</v>
      </c>
      <c r="AE4548">
        <v>1014.1</v>
      </c>
      <c r="AF4548">
        <v>1013.4</v>
      </c>
      <c r="AH4548">
        <v>15</v>
      </c>
      <c r="AI4548">
        <v>12.8</v>
      </c>
      <c r="AJ4548">
        <v>900</v>
      </c>
      <c r="AK4548" t="s">
        <v>53</v>
      </c>
      <c r="AV4548">
        <v>0</v>
      </c>
      <c r="AW4548">
        <v>900</v>
      </c>
      <c r="AX4548" t="s">
        <v>53</v>
      </c>
      <c r="AY4548">
        <v>330</v>
      </c>
      <c r="BA4548">
        <v>5.7</v>
      </c>
    </row>
    <row r="4549" spans="1:53" x14ac:dyDescent="0.25">
      <c r="A4549">
        <v>2014</v>
      </c>
      <c r="B4549">
        <v>7</v>
      </c>
      <c r="C4549">
        <v>9</v>
      </c>
      <c r="D4549">
        <v>11</v>
      </c>
      <c r="E4549" s="1">
        <f t="shared" si="142"/>
        <v>41829</v>
      </c>
      <c r="F4549" s="2">
        <f t="shared" si="143"/>
        <v>0.45833333333333331</v>
      </c>
      <c r="G4549" s="3">
        <f>E4549+F4549</f>
        <v>41829.458333333336</v>
      </c>
      <c r="H4549">
        <v>1994</v>
      </c>
      <c r="I4549">
        <v>7</v>
      </c>
      <c r="J4549">
        <v>9</v>
      </c>
      <c r="K4549">
        <v>18</v>
      </c>
      <c r="L4549">
        <v>0</v>
      </c>
      <c r="N4549">
        <v>0.1</v>
      </c>
      <c r="O4549">
        <v>0.1</v>
      </c>
      <c r="U4549">
        <v>270</v>
      </c>
      <c r="AA4549">
        <v>11.1</v>
      </c>
      <c r="AB4549">
        <v>0.72250000000000003</v>
      </c>
      <c r="AC4549">
        <v>0</v>
      </c>
      <c r="AD4549">
        <v>1014.2</v>
      </c>
      <c r="AE4549">
        <v>1014.2</v>
      </c>
      <c r="AF4549">
        <v>1013.5</v>
      </c>
      <c r="AH4549">
        <v>16.100000000000001</v>
      </c>
      <c r="AI4549">
        <v>14.4</v>
      </c>
      <c r="AJ4549">
        <v>940</v>
      </c>
      <c r="AK4549" t="s">
        <v>73</v>
      </c>
      <c r="AV4549">
        <v>15</v>
      </c>
      <c r="AW4549">
        <v>940</v>
      </c>
      <c r="AX4549" t="s">
        <v>73</v>
      </c>
      <c r="AY4549">
        <v>350</v>
      </c>
      <c r="BA4549">
        <v>4.5999999999999996</v>
      </c>
    </row>
    <row r="4550" spans="1:53" x14ac:dyDescent="0.25">
      <c r="A4550">
        <v>2014</v>
      </c>
      <c r="B4550">
        <v>7</v>
      </c>
      <c r="C4550">
        <v>9</v>
      </c>
      <c r="D4550">
        <v>12</v>
      </c>
      <c r="E4550" s="1">
        <f t="shared" si="142"/>
        <v>41829</v>
      </c>
      <c r="F4550" s="2">
        <f t="shared" si="143"/>
        <v>0.5</v>
      </c>
      <c r="G4550" s="3">
        <f>E4550+F4550</f>
        <v>41829.5</v>
      </c>
      <c r="H4550">
        <v>1994</v>
      </c>
      <c r="I4550">
        <v>7</v>
      </c>
      <c r="J4550">
        <v>9</v>
      </c>
      <c r="K4550">
        <v>19</v>
      </c>
      <c r="L4550">
        <v>0</v>
      </c>
      <c r="N4550">
        <v>0</v>
      </c>
      <c r="O4550">
        <v>0</v>
      </c>
      <c r="AA4550">
        <v>11.1</v>
      </c>
      <c r="AB4550">
        <v>0.67379999999999995</v>
      </c>
      <c r="AC4550">
        <v>0</v>
      </c>
      <c r="AD4550">
        <v>1014.2</v>
      </c>
      <c r="AE4550">
        <v>1014.4</v>
      </c>
      <c r="AF4550">
        <v>1013.7</v>
      </c>
      <c r="AH4550">
        <v>17.2</v>
      </c>
      <c r="AI4550">
        <v>17.600000000000001</v>
      </c>
      <c r="AJ4550">
        <v>900</v>
      </c>
      <c r="AK4550" t="s">
        <v>53</v>
      </c>
      <c r="AV4550">
        <v>0</v>
      </c>
      <c r="AW4550">
        <v>900</v>
      </c>
      <c r="AX4550" t="s">
        <v>53</v>
      </c>
      <c r="AY4550">
        <v>350</v>
      </c>
      <c r="BA4550">
        <v>6.7</v>
      </c>
    </row>
    <row r="4551" spans="1:53" x14ac:dyDescent="0.25">
      <c r="A4551">
        <v>2014</v>
      </c>
      <c r="B4551">
        <v>7</v>
      </c>
      <c r="C4551">
        <v>9</v>
      </c>
      <c r="D4551">
        <v>13</v>
      </c>
      <c r="E4551" s="1">
        <f t="shared" si="142"/>
        <v>41829</v>
      </c>
      <c r="F4551" s="2">
        <f t="shared" si="143"/>
        <v>0.54166666666666663</v>
      </c>
      <c r="G4551" s="3">
        <f>E4551+F4551</f>
        <v>41829.541666666664</v>
      </c>
      <c r="H4551">
        <v>1994</v>
      </c>
      <c r="I4551">
        <v>7</v>
      </c>
      <c r="J4551">
        <v>9</v>
      </c>
      <c r="K4551">
        <v>20</v>
      </c>
      <c r="L4551">
        <v>0</v>
      </c>
      <c r="N4551">
        <v>0</v>
      </c>
      <c r="O4551">
        <v>0</v>
      </c>
      <c r="AA4551">
        <v>11.1</v>
      </c>
      <c r="AB4551">
        <v>0.64880000000000004</v>
      </c>
      <c r="AC4551">
        <v>0</v>
      </c>
      <c r="AD4551">
        <v>1014.2</v>
      </c>
      <c r="AE4551">
        <v>1014.1</v>
      </c>
      <c r="AF4551">
        <v>1013.4</v>
      </c>
      <c r="AH4551">
        <v>17.8</v>
      </c>
      <c r="AI4551">
        <v>24</v>
      </c>
      <c r="AJ4551">
        <v>900</v>
      </c>
      <c r="AK4551" t="s">
        <v>53</v>
      </c>
      <c r="AV4551">
        <v>0</v>
      </c>
      <c r="AW4551">
        <v>900</v>
      </c>
      <c r="AX4551" t="s">
        <v>53</v>
      </c>
      <c r="AY4551">
        <v>330</v>
      </c>
      <c r="BA4551">
        <v>9.3000000000000007</v>
      </c>
    </row>
    <row r="4552" spans="1:53" x14ac:dyDescent="0.25">
      <c r="A4552">
        <v>2014</v>
      </c>
      <c r="B4552">
        <v>7</v>
      </c>
      <c r="C4552">
        <v>9</v>
      </c>
      <c r="D4552">
        <v>14</v>
      </c>
      <c r="E4552" s="1">
        <f t="shared" si="142"/>
        <v>41829</v>
      </c>
      <c r="F4552" s="2">
        <f t="shared" si="143"/>
        <v>0.58333333333333337</v>
      </c>
      <c r="G4552" s="3">
        <f>E4552+F4552</f>
        <v>41829.583333333336</v>
      </c>
      <c r="H4552">
        <v>1994</v>
      </c>
      <c r="I4552">
        <v>7</v>
      </c>
      <c r="J4552">
        <v>9</v>
      </c>
      <c r="K4552">
        <v>21</v>
      </c>
      <c r="L4552">
        <v>0</v>
      </c>
      <c r="N4552">
        <v>0</v>
      </c>
      <c r="O4552">
        <v>0</v>
      </c>
      <c r="AA4552">
        <v>10.6</v>
      </c>
      <c r="AB4552">
        <v>0.60819999999999996</v>
      </c>
      <c r="AC4552">
        <v>0</v>
      </c>
      <c r="AD4552">
        <v>1013.5</v>
      </c>
      <c r="AE4552">
        <v>1013.5</v>
      </c>
      <c r="AF4552">
        <v>1012.9</v>
      </c>
      <c r="AH4552">
        <v>18.3</v>
      </c>
      <c r="AI4552">
        <v>56</v>
      </c>
      <c r="AJ4552">
        <v>900</v>
      </c>
      <c r="AK4552" t="s">
        <v>53</v>
      </c>
      <c r="AV4552">
        <v>0</v>
      </c>
      <c r="AW4552">
        <v>900</v>
      </c>
      <c r="AX4552" t="s">
        <v>53</v>
      </c>
      <c r="AY4552">
        <v>330</v>
      </c>
      <c r="BA4552">
        <v>10.8</v>
      </c>
    </row>
    <row r="4553" spans="1:53" x14ac:dyDescent="0.25">
      <c r="A4553">
        <v>2014</v>
      </c>
      <c r="B4553">
        <v>7</v>
      </c>
      <c r="C4553">
        <v>9</v>
      </c>
      <c r="D4553">
        <v>15</v>
      </c>
      <c r="E4553" s="1">
        <f t="shared" si="142"/>
        <v>41829</v>
      </c>
      <c r="F4553" s="2">
        <f t="shared" si="143"/>
        <v>0.625</v>
      </c>
      <c r="G4553" s="3">
        <f>E4553+F4553</f>
        <v>41829.625</v>
      </c>
      <c r="H4553">
        <v>1994</v>
      </c>
      <c r="I4553">
        <v>7</v>
      </c>
      <c r="J4553">
        <v>9</v>
      </c>
      <c r="K4553">
        <v>22</v>
      </c>
      <c r="L4553">
        <v>0</v>
      </c>
      <c r="N4553">
        <v>0</v>
      </c>
      <c r="O4553">
        <v>0</v>
      </c>
      <c r="AA4553">
        <v>10.6</v>
      </c>
      <c r="AB4553">
        <v>0.60819999999999996</v>
      </c>
      <c r="AC4553">
        <v>0</v>
      </c>
      <c r="AD4553">
        <v>1013.5</v>
      </c>
      <c r="AE4553">
        <v>1013.5</v>
      </c>
      <c r="AF4553">
        <v>1012.9</v>
      </c>
      <c r="AH4553">
        <v>18.3</v>
      </c>
      <c r="AI4553">
        <v>32</v>
      </c>
      <c r="AJ4553">
        <v>900</v>
      </c>
      <c r="AK4553" t="s">
        <v>53</v>
      </c>
      <c r="AV4553">
        <v>0</v>
      </c>
      <c r="AW4553">
        <v>900</v>
      </c>
      <c r="AX4553" t="s">
        <v>53</v>
      </c>
      <c r="AY4553">
        <v>330</v>
      </c>
      <c r="BA4553">
        <v>10.8</v>
      </c>
    </row>
    <row r="4554" spans="1:53" x14ac:dyDescent="0.25">
      <c r="A4554">
        <v>2014</v>
      </c>
      <c r="B4554">
        <v>7</v>
      </c>
      <c r="C4554">
        <v>9</v>
      </c>
      <c r="D4554">
        <v>16</v>
      </c>
      <c r="E4554" s="1">
        <f t="shared" si="142"/>
        <v>41829</v>
      </c>
      <c r="F4554" s="2">
        <f t="shared" si="143"/>
        <v>0.66666666666666663</v>
      </c>
      <c r="G4554" s="3">
        <f>E4554+F4554</f>
        <v>41829.666666666664</v>
      </c>
      <c r="H4554">
        <v>1994</v>
      </c>
      <c r="I4554">
        <v>7</v>
      </c>
      <c r="J4554">
        <v>9</v>
      </c>
      <c r="K4554">
        <v>23</v>
      </c>
      <c r="L4554">
        <v>0</v>
      </c>
      <c r="N4554">
        <v>0</v>
      </c>
      <c r="O4554">
        <v>0</v>
      </c>
      <c r="AA4554">
        <v>11.1</v>
      </c>
      <c r="AB4554">
        <v>0.60560000000000003</v>
      </c>
      <c r="AC4554">
        <v>0</v>
      </c>
      <c r="AD4554">
        <v>1013.5</v>
      </c>
      <c r="AE4554">
        <v>1013.4</v>
      </c>
      <c r="AF4554">
        <v>1012.7</v>
      </c>
      <c r="AH4554">
        <v>18.899999999999999</v>
      </c>
      <c r="AI4554">
        <v>32</v>
      </c>
      <c r="AJ4554">
        <v>900</v>
      </c>
      <c r="AK4554" t="s">
        <v>53</v>
      </c>
      <c r="AV4554">
        <v>0</v>
      </c>
      <c r="AW4554">
        <v>900</v>
      </c>
      <c r="AX4554" t="s">
        <v>53</v>
      </c>
      <c r="AY4554">
        <v>320</v>
      </c>
      <c r="BA4554">
        <v>10.3</v>
      </c>
    </row>
    <row r="4555" spans="1:53" x14ac:dyDescent="0.25">
      <c r="A4555">
        <v>2014</v>
      </c>
      <c r="B4555">
        <v>7</v>
      </c>
      <c r="C4555">
        <v>9</v>
      </c>
      <c r="D4555">
        <v>17</v>
      </c>
      <c r="E4555" s="1">
        <f t="shared" si="142"/>
        <v>41829</v>
      </c>
      <c r="F4555" s="2">
        <f t="shared" si="143"/>
        <v>0.70833333333333337</v>
      </c>
      <c r="G4555" s="3">
        <f>E4555+F4555</f>
        <v>41829.708333333336</v>
      </c>
      <c r="H4555">
        <v>1994</v>
      </c>
      <c r="I4555">
        <v>7</v>
      </c>
      <c r="J4555">
        <v>10</v>
      </c>
      <c r="K4555">
        <v>0</v>
      </c>
      <c r="L4555">
        <v>0</v>
      </c>
      <c r="N4555">
        <v>0</v>
      </c>
      <c r="O4555">
        <v>0</v>
      </c>
      <c r="AA4555">
        <v>11.1</v>
      </c>
      <c r="AB4555">
        <v>0.62870000000000004</v>
      </c>
      <c r="AC4555">
        <v>0</v>
      </c>
      <c r="AD4555">
        <v>1013.2</v>
      </c>
      <c r="AE4555">
        <v>1013.2</v>
      </c>
      <c r="AF4555">
        <v>1012.5</v>
      </c>
      <c r="AH4555">
        <v>18.3</v>
      </c>
      <c r="AI4555">
        <v>16</v>
      </c>
      <c r="AV4555">
        <v>0</v>
      </c>
      <c r="AY4555">
        <v>330</v>
      </c>
      <c r="BA4555">
        <v>10.3</v>
      </c>
    </row>
    <row r="4556" spans="1:53" x14ac:dyDescent="0.25">
      <c r="A4556">
        <v>2014</v>
      </c>
      <c r="B4556">
        <v>7</v>
      </c>
      <c r="C4556">
        <v>9</v>
      </c>
      <c r="D4556">
        <v>18</v>
      </c>
      <c r="E4556" s="1">
        <f t="shared" si="142"/>
        <v>41829</v>
      </c>
      <c r="F4556" s="2">
        <f t="shared" si="143"/>
        <v>0.75</v>
      </c>
      <c r="G4556" s="3">
        <f>E4556+F4556</f>
        <v>41829.75</v>
      </c>
      <c r="H4556">
        <v>1994</v>
      </c>
      <c r="I4556">
        <v>7</v>
      </c>
      <c r="J4556">
        <v>10</v>
      </c>
      <c r="K4556">
        <v>1</v>
      </c>
      <c r="L4556">
        <v>0</v>
      </c>
      <c r="N4556">
        <v>0</v>
      </c>
      <c r="O4556">
        <v>0</v>
      </c>
      <c r="AA4556">
        <v>10.6</v>
      </c>
      <c r="AB4556">
        <v>0.67269999999999996</v>
      </c>
      <c r="AC4556">
        <v>0</v>
      </c>
      <c r="AD4556">
        <v>1012.9</v>
      </c>
      <c r="AE4556">
        <v>1012.9</v>
      </c>
      <c r="AF4556">
        <v>1012.2</v>
      </c>
      <c r="AH4556">
        <v>16.7</v>
      </c>
      <c r="AI4556">
        <v>16</v>
      </c>
      <c r="AJ4556">
        <v>900</v>
      </c>
      <c r="AK4556" t="s">
        <v>53</v>
      </c>
      <c r="AV4556">
        <v>0</v>
      </c>
      <c r="AW4556">
        <v>900</v>
      </c>
      <c r="AX4556" t="s">
        <v>53</v>
      </c>
      <c r="AY4556">
        <v>320</v>
      </c>
      <c r="BA4556">
        <v>12.4</v>
      </c>
    </row>
    <row r="4557" spans="1:53" x14ac:dyDescent="0.25">
      <c r="A4557">
        <v>2014</v>
      </c>
      <c r="B4557">
        <v>7</v>
      </c>
      <c r="C4557">
        <v>9</v>
      </c>
      <c r="D4557">
        <v>19</v>
      </c>
      <c r="E4557" s="1">
        <f t="shared" si="142"/>
        <v>41829</v>
      </c>
      <c r="F4557" s="2">
        <f t="shared" si="143"/>
        <v>0.79166666666666663</v>
      </c>
      <c r="G4557" s="3">
        <f>E4557+F4557</f>
        <v>41829.791666666664</v>
      </c>
      <c r="H4557">
        <v>1994</v>
      </c>
      <c r="I4557">
        <v>7</v>
      </c>
      <c r="J4557">
        <v>10</v>
      </c>
      <c r="K4557">
        <v>2</v>
      </c>
      <c r="L4557">
        <v>0</v>
      </c>
      <c r="N4557">
        <v>0</v>
      </c>
      <c r="O4557">
        <v>0</v>
      </c>
      <c r="AA4557">
        <v>10.6</v>
      </c>
      <c r="AB4557">
        <v>0.74980000000000002</v>
      </c>
      <c r="AC4557">
        <v>0</v>
      </c>
      <c r="AD4557">
        <v>1013.2</v>
      </c>
      <c r="AE4557">
        <v>1013</v>
      </c>
      <c r="AF4557">
        <v>1012.4</v>
      </c>
      <c r="AH4557">
        <v>15</v>
      </c>
      <c r="AI4557">
        <v>16</v>
      </c>
      <c r="AJ4557">
        <v>900</v>
      </c>
      <c r="AK4557" t="s">
        <v>53</v>
      </c>
      <c r="AV4557">
        <v>0</v>
      </c>
      <c r="AW4557">
        <v>900</v>
      </c>
      <c r="AX4557" t="s">
        <v>53</v>
      </c>
      <c r="AY4557">
        <v>320</v>
      </c>
      <c r="BA4557">
        <v>10.3</v>
      </c>
    </row>
    <row r="4558" spans="1:53" x14ac:dyDescent="0.25">
      <c r="A4558">
        <v>2014</v>
      </c>
      <c r="B4558">
        <v>7</v>
      </c>
      <c r="C4558">
        <v>9</v>
      </c>
      <c r="D4558">
        <v>20</v>
      </c>
      <c r="E4558" s="1">
        <f t="shared" si="142"/>
        <v>41829</v>
      </c>
      <c r="F4558" s="2">
        <f t="shared" si="143"/>
        <v>0.83333333333333337</v>
      </c>
      <c r="G4558" s="3">
        <f>E4558+F4558</f>
        <v>41829.833333333336</v>
      </c>
      <c r="H4558">
        <v>1994</v>
      </c>
      <c r="I4558">
        <v>7</v>
      </c>
      <c r="J4558">
        <v>10</v>
      </c>
      <c r="K4558">
        <v>3</v>
      </c>
      <c r="L4558">
        <v>0</v>
      </c>
      <c r="N4558">
        <v>0</v>
      </c>
      <c r="O4558">
        <v>0</v>
      </c>
      <c r="AA4558">
        <v>10.6</v>
      </c>
      <c r="AB4558">
        <v>0.80500000000000005</v>
      </c>
      <c r="AC4558">
        <v>0</v>
      </c>
      <c r="AD4558">
        <v>1013.5</v>
      </c>
      <c r="AE4558">
        <v>1013.5</v>
      </c>
      <c r="AF4558">
        <v>1012.9</v>
      </c>
      <c r="AH4558">
        <v>13.9</v>
      </c>
      <c r="AI4558">
        <v>12.8</v>
      </c>
      <c r="AJ4558">
        <v>900</v>
      </c>
      <c r="AK4558" t="s">
        <v>53</v>
      </c>
      <c r="AV4558">
        <v>0</v>
      </c>
      <c r="AW4558">
        <v>900</v>
      </c>
      <c r="AX4558" t="s">
        <v>53</v>
      </c>
      <c r="AY4558">
        <v>310</v>
      </c>
      <c r="BA4558">
        <v>10.3</v>
      </c>
    </row>
    <row r="4559" spans="1:53" x14ac:dyDescent="0.25">
      <c r="A4559">
        <v>2014</v>
      </c>
      <c r="B4559">
        <v>7</v>
      </c>
      <c r="C4559">
        <v>9</v>
      </c>
      <c r="D4559">
        <v>21</v>
      </c>
      <c r="E4559" s="1">
        <f t="shared" si="142"/>
        <v>41829</v>
      </c>
      <c r="F4559" s="2">
        <f t="shared" si="143"/>
        <v>0.875</v>
      </c>
      <c r="G4559" s="3">
        <f>E4559+F4559</f>
        <v>41829.875</v>
      </c>
      <c r="H4559">
        <v>1994</v>
      </c>
      <c r="I4559">
        <v>7</v>
      </c>
      <c r="J4559">
        <v>10</v>
      </c>
      <c r="K4559">
        <v>4</v>
      </c>
      <c r="L4559">
        <v>0</v>
      </c>
      <c r="N4559">
        <v>0</v>
      </c>
      <c r="O4559">
        <v>0</v>
      </c>
      <c r="AA4559">
        <v>10.6</v>
      </c>
      <c r="AB4559">
        <v>0.89959999999999996</v>
      </c>
      <c r="AC4559">
        <v>0</v>
      </c>
      <c r="AD4559">
        <v>1013.9</v>
      </c>
      <c r="AE4559">
        <v>1013.7</v>
      </c>
      <c r="AF4559">
        <v>1013</v>
      </c>
      <c r="AH4559">
        <v>12.2</v>
      </c>
      <c r="AI4559">
        <v>12.8</v>
      </c>
      <c r="AJ4559">
        <v>900</v>
      </c>
      <c r="AK4559" t="s">
        <v>53</v>
      </c>
      <c r="AV4559">
        <v>0</v>
      </c>
      <c r="AW4559">
        <v>900</v>
      </c>
      <c r="AX4559" t="s">
        <v>53</v>
      </c>
      <c r="AY4559">
        <v>310</v>
      </c>
      <c r="BA4559">
        <v>9.3000000000000007</v>
      </c>
    </row>
    <row r="4560" spans="1:53" x14ac:dyDescent="0.25">
      <c r="A4560">
        <v>2014</v>
      </c>
      <c r="B4560">
        <v>7</v>
      </c>
      <c r="C4560">
        <v>9</v>
      </c>
      <c r="D4560">
        <v>22</v>
      </c>
      <c r="E4560" s="1">
        <f t="shared" si="142"/>
        <v>41829</v>
      </c>
      <c r="F4560" s="2">
        <f t="shared" si="143"/>
        <v>0.91666666666666663</v>
      </c>
      <c r="G4560" s="3">
        <f>E4560+F4560</f>
        <v>41829.916666666664</v>
      </c>
      <c r="H4560">
        <v>1994</v>
      </c>
      <c r="I4560">
        <v>7</v>
      </c>
      <c r="J4560">
        <v>10</v>
      </c>
      <c r="K4560">
        <v>5</v>
      </c>
      <c r="L4560">
        <v>0</v>
      </c>
      <c r="N4560">
        <v>0</v>
      </c>
      <c r="O4560">
        <v>0</v>
      </c>
      <c r="AA4560">
        <v>10.6</v>
      </c>
      <c r="AB4560">
        <v>0.89959999999999996</v>
      </c>
      <c r="AC4560">
        <v>0</v>
      </c>
      <c r="AD4560">
        <v>1014.2</v>
      </c>
      <c r="AE4560">
        <v>1014.2</v>
      </c>
      <c r="AF4560">
        <v>1013.5</v>
      </c>
      <c r="AH4560">
        <v>12.2</v>
      </c>
      <c r="AI4560">
        <v>16</v>
      </c>
      <c r="AJ4560">
        <v>900</v>
      </c>
      <c r="AK4560" t="s">
        <v>53</v>
      </c>
      <c r="AV4560">
        <v>0</v>
      </c>
      <c r="AW4560">
        <v>900</v>
      </c>
      <c r="AX4560" t="s">
        <v>53</v>
      </c>
      <c r="AY4560">
        <v>320</v>
      </c>
      <c r="BA4560">
        <v>8.1999999999999993</v>
      </c>
    </row>
    <row r="4561" spans="1:53" x14ac:dyDescent="0.25">
      <c r="A4561">
        <v>2014</v>
      </c>
      <c r="B4561">
        <v>7</v>
      </c>
      <c r="C4561">
        <v>9</v>
      </c>
      <c r="D4561">
        <v>23</v>
      </c>
      <c r="E4561" s="1">
        <f t="shared" si="142"/>
        <v>41829</v>
      </c>
      <c r="F4561" s="2">
        <f t="shared" si="143"/>
        <v>0.95833333333333337</v>
      </c>
      <c r="G4561" s="3">
        <f>E4561+F4561</f>
        <v>41829.958333333336</v>
      </c>
      <c r="H4561">
        <v>1994</v>
      </c>
      <c r="I4561">
        <v>7</v>
      </c>
      <c r="J4561">
        <v>10</v>
      </c>
      <c r="K4561">
        <v>6</v>
      </c>
      <c r="L4561">
        <v>0</v>
      </c>
      <c r="N4561">
        <v>0</v>
      </c>
      <c r="O4561">
        <v>0</v>
      </c>
      <c r="AA4561">
        <v>10.6</v>
      </c>
      <c r="AB4561">
        <v>0.92969999999999997</v>
      </c>
      <c r="AC4561">
        <v>0</v>
      </c>
      <c r="AD4561">
        <v>1014.9</v>
      </c>
      <c r="AE4561">
        <v>1014.9</v>
      </c>
      <c r="AF4561">
        <v>1014.2</v>
      </c>
      <c r="AH4561">
        <v>11.7</v>
      </c>
      <c r="AI4561">
        <v>19.2</v>
      </c>
      <c r="AV4561">
        <v>0</v>
      </c>
      <c r="AY4561">
        <v>320</v>
      </c>
      <c r="BA4561">
        <v>6.2</v>
      </c>
    </row>
    <row r="4562" spans="1:53" x14ac:dyDescent="0.25">
      <c r="A4562">
        <v>2014</v>
      </c>
      <c r="B4562">
        <v>7</v>
      </c>
      <c r="C4562">
        <v>10</v>
      </c>
      <c r="D4562">
        <v>0</v>
      </c>
      <c r="E4562" s="1">
        <f t="shared" si="142"/>
        <v>41830</v>
      </c>
      <c r="F4562" s="2">
        <f t="shared" si="143"/>
        <v>0</v>
      </c>
      <c r="G4562" s="3">
        <f>E4562+F4562</f>
        <v>41830</v>
      </c>
      <c r="H4562">
        <v>1994</v>
      </c>
      <c r="I4562">
        <v>7</v>
      </c>
      <c r="J4562">
        <v>10</v>
      </c>
      <c r="K4562">
        <v>7</v>
      </c>
      <c r="L4562">
        <v>0</v>
      </c>
      <c r="N4562">
        <v>0</v>
      </c>
      <c r="O4562">
        <v>0</v>
      </c>
      <c r="AA4562">
        <v>10.6</v>
      </c>
      <c r="AB4562">
        <v>0.92969999999999997</v>
      </c>
      <c r="AC4562">
        <v>0</v>
      </c>
      <c r="AD4562">
        <v>1014.9</v>
      </c>
      <c r="AE4562">
        <v>1014.9</v>
      </c>
      <c r="AF4562">
        <v>1014.2</v>
      </c>
      <c r="AH4562">
        <v>11.7</v>
      </c>
      <c r="AI4562">
        <v>19.2</v>
      </c>
      <c r="AJ4562">
        <v>900</v>
      </c>
      <c r="AK4562" t="s">
        <v>53</v>
      </c>
      <c r="AV4562">
        <v>0</v>
      </c>
      <c r="AW4562">
        <v>900</v>
      </c>
      <c r="AX4562" t="s">
        <v>53</v>
      </c>
      <c r="AY4562">
        <v>320</v>
      </c>
      <c r="BA4562">
        <v>5.2</v>
      </c>
    </row>
    <row r="4563" spans="1:53" x14ac:dyDescent="0.25">
      <c r="A4563">
        <v>2014</v>
      </c>
      <c r="B4563">
        <v>7</v>
      </c>
      <c r="C4563">
        <v>10</v>
      </c>
      <c r="D4563">
        <v>1</v>
      </c>
      <c r="E4563" s="1">
        <f t="shared" si="142"/>
        <v>41830</v>
      </c>
      <c r="F4563" s="2">
        <f t="shared" si="143"/>
        <v>4.1666666666666664E-2</v>
      </c>
      <c r="G4563" s="3">
        <f>E4563+F4563</f>
        <v>41830.041666666664</v>
      </c>
      <c r="H4563">
        <v>1994</v>
      </c>
      <c r="I4563">
        <v>7</v>
      </c>
      <c r="J4563">
        <v>10</v>
      </c>
      <c r="K4563">
        <v>8</v>
      </c>
      <c r="L4563">
        <v>0</v>
      </c>
      <c r="N4563">
        <v>0.25</v>
      </c>
      <c r="O4563">
        <v>0.25</v>
      </c>
      <c r="U4563">
        <v>120</v>
      </c>
      <c r="AA4563">
        <v>10.6</v>
      </c>
      <c r="AB4563">
        <v>0.92969999999999997</v>
      </c>
      <c r="AC4563">
        <v>0</v>
      </c>
      <c r="AD4563">
        <v>1014.9</v>
      </c>
      <c r="AE4563">
        <v>1014.9</v>
      </c>
      <c r="AF4563">
        <v>1014.2</v>
      </c>
      <c r="AH4563">
        <v>11.7</v>
      </c>
      <c r="AI4563">
        <v>19.2</v>
      </c>
      <c r="AJ4563">
        <v>900</v>
      </c>
      <c r="AK4563" t="s">
        <v>53</v>
      </c>
      <c r="AV4563">
        <v>0</v>
      </c>
      <c r="AW4563">
        <v>900</v>
      </c>
      <c r="AX4563" t="s">
        <v>53</v>
      </c>
      <c r="AY4563">
        <v>320</v>
      </c>
      <c r="BA4563">
        <v>5.7</v>
      </c>
    </row>
    <row r="4564" spans="1:53" x14ac:dyDescent="0.25">
      <c r="A4564">
        <v>2014</v>
      </c>
      <c r="B4564">
        <v>7</v>
      </c>
      <c r="C4564">
        <v>10</v>
      </c>
      <c r="D4564">
        <v>2</v>
      </c>
      <c r="E4564" s="1">
        <f t="shared" si="142"/>
        <v>41830</v>
      </c>
      <c r="F4564" s="2">
        <f t="shared" si="143"/>
        <v>8.3333333333333329E-2</v>
      </c>
      <c r="G4564" s="3">
        <f>E4564+F4564</f>
        <v>41830.083333333336</v>
      </c>
      <c r="H4564">
        <v>1994</v>
      </c>
      <c r="I4564">
        <v>7</v>
      </c>
      <c r="J4564">
        <v>10</v>
      </c>
      <c r="K4564">
        <v>9</v>
      </c>
      <c r="L4564">
        <v>0</v>
      </c>
      <c r="M4564">
        <v>240</v>
      </c>
      <c r="N4564">
        <v>0.5</v>
      </c>
      <c r="O4564">
        <v>0.25</v>
      </c>
      <c r="P4564">
        <v>0.5</v>
      </c>
      <c r="U4564">
        <v>120</v>
      </c>
      <c r="V4564">
        <v>240</v>
      </c>
      <c r="AA4564">
        <v>10.6</v>
      </c>
      <c r="AB4564">
        <v>0.92969999999999997</v>
      </c>
      <c r="AC4564">
        <v>0</v>
      </c>
      <c r="AD4564">
        <v>1014.9</v>
      </c>
      <c r="AE4564">
        <v>1014.9</v>
      </c>
      <c r="AF4564">
        <v>1014.2</v>
      </c>
      <c r="AH4564">
        <v>11.7</v>
      </c>
      <c r="AI4564">
        <v>19.2</v>
      </c>
      <c r="AJ4564">
        <v>900</v>
      </c>
      <c r="AK4564" t="s">
        <v>53</v>
      </c>
      <c r="AV4564">
        <v>0</v>
      </c>
      <c r="AW4564">
        <v>900</v>
      </c>
      <c r="AX4564" t="s">
        <v>53</v>
      </c>
      <c r="AY4564">
        <v>320</v>
      </c>
      <c r="BA4564">
        <v>4.5999999999999996</v>
      </c>
    </row>
    <row r="4565" spans="1:53" x14ac:dyDescent="0.25">
      <c r="A4565">
        <v>2014</v>
      </c>
      <c r="B4565">
        <v>7</v>
      </c>
      <c r="C4565">
        <v>10</v>
      </c>
      <c r="D4565">
        <v>3</v>
      </c>
      <c r="E4565" s="1">
        <f t="shared" si="142"/>
        <v>41830</v>
      </c>
      <c r="F4565" s="2">
        <f t="shared" si="143"/>
        <v>0.125</v>
      </c>
      <c r="G4565" s="3">
        <f>E4565+F4565</f>
        <v>41830.125</v>
      </c>
      <c r="H4565">
        <v>1994</v>
      </c>
      <c r="I4565">
        <v>7</v>
      </c>
      <c r="J4565">
        <v>10</v>
      </c>
      <c r="K4565">
        <v>10</v>
      </c>
      <c r="L4565">
        <v>0</v>
      </c>
      <c r="N4565">
        <v>0.6</v>
      </c>
      <c r="O4565">
        <v>0.25</v>
      </c>
      <c r="P4565">
        <v>0.6</v>
      </c>
      <c r="U4565">
        <v>120</v>
      </c>
      <c r="V4565">
        <v>240</v>
      </c>
      <c r="AA4565">
        <v>11.1</v>
      </c>
      <c r="AB4565">
        <v>0.92989999999999995</v>
      </c>
      <c r="AC4565">
        <v>0</v>
      </c>
      <c r="AD4565">
        <v>1014.9</v>
      </c>
      <c r="AE4565">
        <v>1014.7</v>
      </c>
      <c r="AF4565">
        <v>1014.1</v>
      </c>
      <c r="AH4565">
        <v>12.2</v>
      </c>
      <c r="AI4565">
        <v>19.2</v>
      </c>
      <c r="AJ4565">
        <v>900</v>
      </c>
      <c r="AK4565" t="s">
        <v>53</v>
      </c>
      <c r="AV4565">
        <v>0</v>
      </c>
      <c r="AW4565">
        <v>900</v>
      </c>
      <c r="AX4565" t="s">
        <v>53</v>
      </c>
      <c r="AY4565">
        <v>340</v>
      </c>
      <c r="BA4565">
        <v>5.2</v>
      </c>
    </row>
    <row r="4566" spans="1:53" x14ac:dyDescent="0.25">
      <c r="A4566">
        <v>2014</v>
      </c>
      <c r="B4566">
        <v>7</v>
      </c>
      <c r="C4566">
        <v>10</v>
      </c>
      <c r="D4566">
        <v>4</v>
      </c>
      <c r="E4566" s="1">
        <f t="shared" si="142"/>
        <v>41830</v>
      </c>
      <c r="F4566" s="2">
        <f t="shared" si="143"/>
        <v>0.16666666666666666</v>
      </c>
      <c r="G4566" s="3">
        <f>E4566+F4566</f>
        <v>41830.166666666664</v>
      </c>
      <c r="H4566">
        <v>1994</v>
      </c>
      <c r="I4566">
        <v>7</v>
      </c>
      <c r="J4566">
        <v>10</v>
      </c>
      <c r="K4566">
        <v>11</v>
      </c>
      <c r="L4566">
        <v>0</v>
      </c>
      <c r="N4566">
        <v>0.75</v>
      </c>
      <c r="O4566">
        <v>0.25</v>
      </c>
      <c r="P4566">
        <v>0.75</v>
      </c>
      <c r="U4566">
        <v>120</v>
      </c>
      <c r="V4566">
        <v>240</v>
      </c>
      <c r="AA4566">
        <v>10.6</v>
      </c>
      <c r="AB4566">
        <v>0.92969999999999997</v>
      </c>
      <c r="AC4566">
        <v>0</v>
      </c>
      <c r="AD4566">
        <v>1014.6</v>
      </c>
      <c r="AE4566">
        <v>1014.6</v>
      </c>
      <c r="AF4566">
        <v>1013.9</v>
      </c>
      <c r="AH4566">
        <v>11.7</v>
      </c>
      <c r="AI4566">
        <v>19.2</v>
      </c>
      <c r="AJ4566">
        <v>900</v>
      </c>
      <c r="AK4566" t="s">
        <v>53</v>
      </c>
      <c r="AV4566">
        <v>0</v>
      </c>
      <c r="AW4566">
        <v>900</v>
      </c>
      <c r="AX4566" t="s">
        <v>53</v>
      </c>
      <c r="AY4566">
        <v>310</v>
      </c>
      <c r="BA4566">
        <v>4.5999999999999996</v>
      </c>
    </row>
    <row r="4567" spans="1:53" x14ac:dyDescent="0.25">
      <c r="A4567">
        <v>2014</v>
      </c>
      <c r="B4567">
        <v>7</v>
      </c>
      <c r="C4567">
        <v>10</v>
      </c>
      <c r="D4567">
        <v>5</v>
      </c>
      <c r="E4567" s="1">
        <f t="shared" si="142"/>
        <v>41830</v>
      </c>
      <c r="F4567" s="2">
        <f t="shared" si="143"/>
        <v>0.20833333333333334</v>
      </c>
      <c r="G4567" s="3">
        <f>E4567+F4567</f>
        <v>41830.208333333336</v>
      </c>
      <c r="H4567">
        <v>1994</v>
      </c>
      <c r="I4567">
        <v>7</v>
      </c>
      <c r="J4567">
        <v>10</v>
      </c>
      <c r="K4567">
        <v>12</v>
      </c>
      <c r="L4567">
        <v>0</v>
      </c>
      <c r="N4567">
        <v>0.75</v>
      </c>
      <c r="O4567">
        <v>0.25</v>
      </c>
      <c r="P4567">
        <v>0.75</v>
      </c>
      <c r="U4567">
        <v>120</v>
      </c>
      <c r="V4567">
        <v>240</v>
      </c>
      <c r="AA4567">
        <v>10.6</v>
      </c>
      <c r="AB4567">
        <v>0.89959999999999996</v>
      </c>
      <c r="AC4567">
        <v>0</v>
      </c>
      <c r="AD4567">
        <v>1014.6</v>
      </c>
      <c r="AE4567">
        <v>1014.6</v>
      </c>
      <c r="AF4567">
        <v>1013.9</v>
      </c>
      <c r="AH4567">
        <v>12.2</v>
      </c>
      <c r="AI4567">
        <v>19.2</v>
      </c>
      <c r="AV4567">
        <v>0</v>
      </c>
      <c r="AY4567">
        <v>310</v>
      </c>
      <c r="BA4567">
        <v>4.0999999999999996</v>
      </c>
    </row>
    <row r="4568" spans="1:53" x14ac:dyDescent="0.25">
      <c r="A4568">
        <v>2014</v>
      </c>
      <c r="B4568">
        <v>7</v>
      </c>
      <c r="C4568">
        <v>10</v>
      </c>
      <c r="D4568">
        <v>6</v>
      </c>
      <c r="E4568" s="1">
        <f t="shared" si="142"/>
        <v>41830</v>
      </c>
      <c r="F4568" s="2">
        <f t="shared" si="143"/>
        <v>0.25</v>
      </c>
      <c r="G4568" s="3">
        <f>E4568+F4568</f>
        <v>41830.25</v>
      </c>
      <c r="H4568">
        <v>1994</v>
      </c>
      <c r="I4568">
        <v>7</v>
      </c>
      <c r="J4568">
        <v>10</v>
      </c>
      <c r="K4568">
        <v>13</v>
      </c>
      <c r="L4568">
        <v>0</v>
      </c>
      <c r="M4568">
        <v>240</v>
      </c>
      <c r="N4568">
        <v>0.9</v>
      </c>
      <c r="O4568">
        <v>0.1</v>
      </c>
      <c r="P4568">
        <v>0.9</v>
      </c>
      <c r="U4568">
        <v>120</v>
      </c>
      <c r="V4568">
        <v>240</v>
      </c>
      <c r="AA4568">
        <v>10.6</v>
      </c>
      <c r="AB4568">
        <v>0.89959999999999996</v>
      </c>
      <c r="AC4568">
        <v>0</v>
      </c>
      <c r="AD4568">
        <v>1014.9</v>
      </c>
      <c r="AE4568">
        <v>1014.9</v>
      </c>
      <c r="AF4568">
        <v>1014.2</v>
      </c>
      <c r="AH4568">
        <v>12.2</v>
      </c>
      <c r="AI4568">
        <v>16</v>
      </c>
      <c r="AJ4568">
        <v>900</v>
      </c>
      <c r="AK4568" t="s">
        <v>53</v>
      </c>
      <c r="AV4568">
        <v>0</v>
      </c>
      <c r="AW4568">
        <v>900</v>
      </c>
      <c r="AX4568" t="s">
        <v>53</v>
      </c>
      <c r="AY4568">
        <v>320</v>
      </c>
      <c r="BA4568">
        <v>4.5999999999999996</v>
      </c>
    </row>
    <row r="4569" spans="1:53" x14ac:dyDescent="0.25">
      <c r="A4569">
        <v>2014</v>
      </c>
      <c r="B4569">
        <v>7</v>
      </c>
      <c r="C4569">
        <v>10</v>
      </c>
      <c r="D4569">
        <v>7</v>
      </c>
      <c r="E4569" s="1">
        <f t="shared" si="142"/>
        <v>41830</v>
      </c>
      <c r="F4569" s="2">
        <f t="shared" si="143"/>
        <v>0.29166666666666669</v>
      </c>
      <c r="G4569" s="3">
        <f>E4569+F4569</f>
        <v>41830.291666666664</v>
      </c>
      <c r="H4569">
        <v>1994</v>
      </c>
      <c r="I4569">
        <v>7</v>
      </c>
      <c r="J4569">
        <v>10</v>
      </c>
      <c r="K4569">
        <v>14</v>
      </c>
      <c r="L4569">
        <v>0</v>
      </c>
      <c r="M4569">
        <v>270</v>
      </c>
      <c r="N4569">
        <v>0.9</v>
      </c>
      <c r="O4569">
        <v>0.1</v>
      </c>
      <c r="P4569">
        <v>0.9</v>
      </c>
      <c r="U4569">
        <v>120</v>
      </c>
      <c r="V4569">
        <v>270</v>
      </c>
      <c r="AA4569">
        <v>11.1</v>
      </c>
      <c r="AB4569">
        <v>0.92989999999999995</v>
      </c>
      <c r="AC4569">
        <v>0</v>
      </c>
      <c r="AD4569">
        <v>1015.6</v>
      </c>
      <c r="AE4569">
        <v>1015.4</v>
      </c>
      <c r="AF4569">
        <v>1014.7</v>
      </c>
      <c r="AH4569">
        <v>12.2</v>
      </c>
      <c r="AI4569">
        <v>14.4</v>
      </c>
      <c r="AJ4569">
        <v>900</v>
      </c>
      <c r="AK4569" t="s">
        <v>53</v>
      </c>
      <c r="AV4569">
        <v>0</v>
      </c>
      <c r="AW4569">
        <v>900</v>
      </c>
      <c r="AX4569" t="s">
        <v>53</v>
      </c>
      <c r="AY4569">
        <v>330</v>
      </c>
      <c r="BA4569">
        <v>4.0999999999999996</v>
      </c>
    </row>
    <row r="4570" spans="1:53" x14ac:dyDescent="0.25">
      <c r="A4570">
        <v>2014</v>
      </c>
      <c r="B4570">
        <v>7</v>
      </c>
      <c r="C4570">
        <v>10</v>
      </c>
      <c r="D4570">
        <v>8</v>
      </c>
      <c r="E4570" s="1">
        <f t="shared" si="142"/>
        <v>41830</v>
      </c>
      <c r="F4570" s="2">
        <f t="shared" si="143"/>
        <v>0.33333333333333331</v>
      </c>
      <c r="G4570" s="3">
        <f>E4570+F4570</f>
        <v>41830.333333333336</v>
      </c>
      <c r="H4570">
        <v>1994</v>
      </c>
      <c r="I4570">
        <v>7</v>
      </c>
      <c r="J4570">
        <v>10</v>
      </c>
      <c r="K4570">
        <v>15</v>
      </c>
      <c r="L4570">
        <v>0</v>
      </c>
      <c r="M4570">
        <v>240</v>
      </c>
      <c r="N4570">
        <v>1</v>
      </c>
      <c r="O4570">
        <v>1</v>
      </c>
      <c r="U4570">
        <v>240</v>
      </c>
      <c r="AA4570">
        <v>11.1</v>
      </c>
      <c r="AB4570">
        <v>0.86529999999999996</v>
      </c>
      <c r="AC4570">
        <v>0</v>
      </c>
      <c r="AD4570">
        <v>1015.9</v>
      </c>
      <c r="AE4570">
        <v>1015.7</v>
      </c>
      <c r="AF4570">
        <v>1015.1</v>
      </c>
      <c r="AH4570">
        <v>13.3</v>
      </c>
      <c r="AI4570">
        <v>14.4</v>
      </c>
      <c r="AJ4570">
        <v>900</v>
      </c>
      <c r="AK4570" t="s">
        <v>53</v>
      </c>
      <c r="AV4570">
        <v>0</v>
      </c>
      <c r="AW4570">
        <v>900</v>
      </c>
      <c r="AX4570" t="s">
        <v>53</v>
      </c>
      <c r="AY4570">
        <v>140</v>
      </c>
      <c r="BA4570">
        <v>1.5</v>
      </c>
    </row>
    <row r="4571" spans="1:53" x14ac:dyDescent="0.25">
      <c r="A4571">
        <v>2014</v>
      </c>
      <c r="B4571">
        <v>7</v>
      </c>
      <c r="C4571">
        <v>10</v>
      </c>
      <c r="D4571">
        <v>9</v>
      </c>
      <c r="E4571" s="1">
        <f t="shared" si="142"/>
        <v>41830</v>
      </c>
      <c r="F4571" s="2">
        <f t="shared" si="143"/>
        <v>0.375</v>
      </c>
      <c r="G4571" s="3">
        <f>E4571+F4571</f>
        <v>41830.375</v>
      </c>
      <c r="H4571">
        <v>1994</v>
      </c>
      <c r="I4571">
        <v>7</v>
      </c>
      <c r="J4571">
        <v>10</v>
      </c>
      <c r="K4571">
        <v>16</v>
      </c>
      <c r="L4571">
        <v>0</v>
      </c>
      <c r="M4571">
        <v>270</v>
      </c>
      <c r="N4571">
        <v>1</v>
      </c>
      <c r="O4571">
        <v>1</v>
      </c>
      <c r="U4571">
        <v>270</v>
      </c>
      <c r="AA4571">
        <v>11.7</v>
      </c>
      <c r="AB4571">
        <v>0.80659999999999998</v>
      </c>
      <c r="AC4571">
        <v>0</v>
      </c>
      <c r="AD4571">
        <v>1015.9</v>
      </c>
      <c r="AE4571">
        <v>1015.9</v>
      </c>
      <c r="AF4571">
        <v>1015.2</v>
      </c>
      <c r="AH4571">
        <v>15</v>
      </c>
      <c r="AI4571">
        <v>14.4</v>
      </c>
      <c r="AJ4571">
        <v>900</v>
      </c>
      <c r="AK4571" t="s">
        <v>53</v>
      </c>
      <c r="AV4571">
        <v>0</v>
      </c>
      <c r="AW4571">
        <v>900</v>
      </c>
      <c r="AX4571" t="s">
        <v>53</v>
      </c>
      <c r="AY4571">
        <v>50</v>
      </c>
      <c r="BA4571">
        <v>1.5</v>
      </c>
    </row>
    <row r="4572" spans="1:53" x14ac:dyDescent="0.25">
      <c r="A4572">
        <v>2014</v>
      </c>
      <c r="B4572">
        <v>7</v>
      </c>
      <c r="C4572">
        <v>10</v>
      </c>
      <c r="D4572">
        <v>10</v>
      </c>
      <c r="E4572" s="1">
        <f t="shared" si="142"/>
        <v>41830</v>
      </c>
      <c r="F4572" s="2">
        <f t="shared" si="143"/>
        <v>0.41666666666666669</v>
      </c>
      <c r="G4572" s="3">
        <f>E4572+F4572</f>
        <v>41830.416666666664</v>
      </c>
      <c r="H4572">
        <v>1994</v>
      </c>
      <c r="I4572">
        <v>7</v>
      </c>
      <c r="J4572">
        <v>10</v>
      </c>
      <c r="K4572">
        <v>17</v>
      </c>
      <c r="L4572">
        <v>0</v>
      </c>
      <c r="N4572">
        <v>0.6</v>
      </c>
      <c r="O4572">
        <v>0.6</v>
      </c>
      <c r="U4572">
        <v>300</v>
      </c>
      <c r="AA4572">
        <v>12.2</v>
      </c>
      <c r="AB4572">
        <v>0.74780000000000002</v>
      </c>
      <c r="AC4572">
        <v>0</v>
      </c>
      <c r="AD4572">
        <v>1016.3</v>
      </c>
      <c r="AE4572">
        <v>1016.1</v>
      </c>
      <c r="AF4572">
        <v>1015.4</v>
      </c>
      <c r="AH4572">
        <v>16.7</v>
      </c>
      <c r="AI4572">
        <v>14.4</v>
      </c>
      <c r="AJ4572">
        <v>900</v>
      </c>
      <c r="AK4572" t="s">
        <v>53</v>
      </c>
      <c r="AV4572">
        <v>0</v>
      </c>
      <c r="AW4572">
        <v>900</v>
      </c>
      <c r="AX4572" t="s">
        <v>53</v>
      </c>
      <c r="AY4572">
        <v>120</v>
      </c>
      <c r="BA4572">
        <v>3.1</v>
      </c>
    </row>
    <row r="4573" spans="1:53" x14ac:dyDescent="0.25">
      <c r="A4573">
        <v>2014</v>
      </c>
      <c r="B4573">
        <v>7</v>
      </c>
      <c r="C4573">
        <v>10</v>
      </c>
      <c r="D4573">
        <v>11</v>
      </c>
      <c r="E4573" s="1">
        <f t="shared" si="142"/>
        <v>41830</v>
      </c>
      <c r="F4573" s="2">
        <f t="shared" si="143"/>
        <v>0.45833333333333331</v>
      </c>
      <c r="G4573" s="3">
        <f>E4573+F4573</f>
        <v>41830.458333333336</v>
      </c>
      <c r="H4573">
        <v>1994</v>
      </c>
      <c r="I4573">
        <v>7</v>
      </c>
      <c r="J4573">
        <v>10</v>
      </c>
      <c r="K4573">
        <v>18</v>
      </c>
      <c r="L4573">
        <v>0</v>
      </c>
      <c r="N4573">
        <v>0</v>
      </c>
      <c r="O4573">
        <v>0</v>
      </c>
      <c r="AA4573">
        <v>12.2</v>
      </c>
      <c r="AB4573">
        <v>0.6976</v>
      </c>
      <c r="AC4573">
        <v>0</v>
      </c>
      <c r="AD4573">
        <v>1016.6</v>
      </c>
      <c r="AE4573">
        <v>1016.6</v>
      </c>
      <c r="AF4573">
        <v>1015.9</v>
      </c>
      <c r="AH4573">
        <v>17.8</v>
      </c>
      <c r="AI4573">
        <v>14.4</v>
      </c>
      <c r="AJ4573">
        <v>905</v>
      </c>
      <c r="AK4573" t="s">
        <v>58</v>
      </c>
      <c r="AV4573">
        <v>16</v>
      </c>
      <c r="AW4573">
        <v>905</v>
      </c>
      <c r="AX4573" t="s">
        <v>58</v>
      </c>
      <c r="AY4573">
        <v>50</v>
      </c>
      <c r="BA4573">
        <v>4.0999999999999996</v>
      </c>
    </row>
    <row r="4574" spans="1:53" x14ac:dyDescent="0.25">
      <c r="A4574">
        <v>2014</v>
      </c>
      <c r="B4574">
        <v>7</v>
      </c>
      <c r="C4574">
        <v>10</v>
      </c>
      <c r="D4574">
        <v>12</v>
      </c>
      <c r="E4574" s="1">
        <f t="shared" si="142"/>
        <v>41830</v>
      </c>
      <c r="F4574" s="2">
        <f t="shared" si="143"/>
        <v>0.5</v>
      </c>
      <c r="G4574" s="3">
        <f>E4574+F4574</f>
        <v>41830.5</v>
      </c>
      <c r="H4574">
        <v>1994</v>
      </c>
      <c r="I4574">
        <v>7</v>
      </c>
      <c r="J4574">
        <v>10</v>
      </c>
      <c r="K4574">
        <v>19</v>
      </c>
      <c r="L4574">
        <v>0</v>
      </c>
      <c r="N4574">
        <v>0</v>
      </c>
      <c r="O4574">
        <v>0</v>
      </c>
      <c r="AA4574">
        <v>12.8</v>
      </c>
      <c r="AB4574">
        <v>0.70320000000000005</v>
      </c>
      <c r="AC4574">
        <v>0</v>
      </c>
      <c r="AD4574">
        <v>1016.9</v>
      </c>
      <c r="AE4574">
        <v>1016.8</v>
      </c>
      <c r="AF4574">
        <v>1016.1</v>
      </c>
      <c r="AH4574">
        <v>18.3</v>
      </c>
      <c r="AI4574">
        <v>14.4</v>
      </c>
      <c r="AJ4574">
        <v>900</v>
      </c>
      <c r="AK4574" t="s">
        <v>53</v>
      </c>
      <c r="AV4574">
        <v>0</v>
      </c>
      <c r="AW4574">
        <v>900</v>
      </c>
      <c r="AX4574" t="s">
        <v>53</v>
      </c>
      <c r="AY4574">
        <v>40</v>
      </c>
      <c r="BA4574">
        <v>4.0999999999999996</v>
      </c>
    </row>
    <row r="4575" spans="1:53" x14ac:dyDescent="0.25">
      <c r="A4575">
        <v>2014</v>
      </c>
      <c r="B4575">
        <v>7</v>
      </c>
      <c r="C4575">
        <v>10</v>
      </c>
      <c r="D4575">
        <v>13</v>
      </c>
      <c r="E4575" s="1">
        <f t="shared" si="142"/>
        <v>41830</v>
      </c>
      <c r="F4575" s="2">
        <f t="shared" si="143"/>
        <v>0.54166666666666663</v>
      </c>
      <c r="G4575" s="3">
        <f>E4575+F4575</f>
        <v>41830.541666666664</v>
      </c>
      <c r="H4575">
        <v>1994</v>
      </c>
      <c r="I4575">
        <v>7</v>
      </c>
      <c r="J4575">
        <v>10</v>
      </c>
      <c r="K4575">
        <v>20</v>
      </c>
      <c r="L4575">
        <v>0</v>
      </c>
      <c r="N4575">
        <v>0</v>
      </c>
      <c r="O4575">
        <v>0</v>
      </c>
      <c r="AA4575">
        <v>12.2</v>
      </c>
      <c r="AB4575">
        <v>0.6512</v>
      </c>
      <c r="AC4575">
        <v>0</v>
      </c>
      <c r="AD4575">
        <v>1016.9</v>
      </c>
      <c r="AE4575">
        <v>1016.8</v>
      </c>
      <c r="AF4575">
        <v>1016.1</v>
      </c>
      <c r="AH4575">
        <v>18.899999999999999</v>
      </c>
      <c r="AI4575">
        <v>24</v>
      </c>
      <c r="AJ4575">
        <v>900</v>
      </c>
      <c r="AK4575" t="s">
        <v>53</v>
      </c>
      <c r="AV4575">
        <v>0</v>
      </c>
      <c r="AW4575">
        <v>900</v>
      </c>
      <c r="AX4575" t="s">
        <v>53</v>
      </c>
      <c r="AY4575">
        <v>60</v>
      </c>
      <c r="BA4575">
        <v>4.0999999999999996</v>
      </c>
    </row>
    <row r="4576" spans="1:53" x14ac:dyDescent="0.25">
      <c r="A4576">
        <v>2014</v>
      </c>
      <c r="B4576">
        <v>7</v>
      </c>
      <c r="C4576">
        <v>10</v>
      </c>
      <c r="D4576">
        <v>14</v>
      </c>
      <c r="E4576" s="1">
        <f t="shared" si="142"/>
        <v>41830</v>
      </c>
      <c r="F4576" s="2">
        <f t="shared" si="143"/>
        <v>0.58333333333333337</v>
      </c>
      <c r="G4576" s="3">
        <f>E4576+F4576</f>
        <v>41830.583333333336</v>
      </c>
      <c r="H4576">
        <v>1994</v>
      </c>
      <c r="I4576">
        <v>7</v>
      </c>
      <c r="J4576">
        <v>10</v>
      </c>
      <c r="K4576">
        <v>21</v>
      </c>
      <c r="L4576">
        <v>0</v>
      </c>
      <c r="N4576">
        <v>0</v>
      </c>
      <c r="O4576">
        <v>0</v>
      </c>
      <c r="AA4576">
        <v>12.8</v>
      </c>
      <c r="AB4576">
        <v>0.60960000000000003</v>
      </c>
      <c r="AC4576">
        <v>0</v>
      </c>
      <c r="AD4576">
        <v>1016.6</v>
      </c>
      <c r="AE4576">
        <v>1016.6</v>
      </c>
      <c r="AF4576">
        <v>1015.9</v>
      </c>
      <c r="AH4576">
        <v>20.6</v>
      </c>
      <c r="AI4576">
        <v>32</v>
      </c>
      <c r="AJ4576">
        <v>900</v>
      </c>
      <c r="AK4576" t="s">
        <v>53</v>
      </c>
      <c r="AV4576">
        <v>0</v>
      </c>
      <c r="AW4576">
        <v>900</v>
      </c>
      <c r="AX4576" t="s">
        <v>53</v>
      </c>
      <c r="AY4576">
        <v>70</v>
      </c>
      <c r="BA4576">
        <v>4.0999999999999996</v>
      </c>
    </row>
    <row r="4577" spans="1:53" x14ac:dyDescent="0.25">
      <c r="A4577">
        <v>2014</v>
      </c>
      <c r="B4577">
        <v>7</v>
      </c>
      <c r="C4577">
        <v>10</v>
      </c>
      <c r="D4577">
        <v>15</v>
      </c>
      <c r="E4577" s="1">
        <f t="shared" si="142"/>
        <v>41830</v>
      </c>
      <c r="F4577" s="2">
        <f t="shared" si="143"/>
        <v>0.625</v>
      </c>
      <c r="G4577" s="3">
        <f>E4577+F4577</f>
        <v>41830.625</v>
      </c>
      <c r="H4577">
        <v>1994</v>
      </c>
      <c r="I4577">
        <v>7</v>
      </c>
      <c r="J4577">
        <v>10</v>
      </c>
      <c r="K4577">
        <v>22</v>
      </c>
      <c r="L4577">
        <v>0</v>
      </c>
      <c r="N4577">
        <v>0</v>
      </c>
      <c r="O4577">
        <v>0</v>
      </c>
      <c r="AA4577">
        <v>12.8</v>
      </c>
      <c r="AB4577">
        <v>0.55279999999999996</v>
      </c>
      <c r="AC4577">
        <v>0</v>
      </c>
      <c r="AD4577">
        <v>1016.3</v>
      </c>
      <c r="AE4577">
        <v>1016.3</v>
      </c>
      <c r="AF4577">
        <v>1015.6</v>
      </c>
      <c r="AH4577">
        <v>22.2</v>
      </c>
      <c r="AI4577">
        <v>19.2</v>
      </c>
      <c r="AJ4577">
        <v>900</v>
      </c>
      <c r="AK4577" t="s">
        <v>53</v>
      </c>
      <c r="AV4577">
        <v>0</v>
      </c>
      <c r="AW4577">
        <v>900</v>
      </c>
      <c r="AX4577" t="s">
        <v>53</v>
      </c>
      <c r="AY4577">
        <v>40</v>
      </c>
      <c r="BA4577">
        <v>4.0999999999999996</v>
      </c>
    </row>
    <row r="4578" spans="1:53" x14ac:dyDescent="0.25">
      <c r="A4578">
        <v>2014</v>
      </c>
      <c r="B4578">
        <v>7</v>
      </c>
      <c r="C4578">
        <v>10</v>
      </c>
      <c r="D4578">
        <v>16</v>
      </c>
      <c r="E4578" s="1">
        <f t="shared" si="142"/>
        <v>41830</v>
      </c>
      <c r="F4578" s="2">
        <f t="shared" si="143"/>
        <v>0.66666666666666663</v>
      </c>
      <c r="G4578" s="3">
        <f>E4578+F4578</f>
        <v>41830.666666666664</v>
      </c>
      <c r="H4578">
        <v>1994</v>
      </c>
      <c r="I4578">
        <v>7</v>
      </c>
      <c r="J4578">
        <v>10</v>
      </c>
      <c r="K4578">
        <v>23</v>
      </c>
      <c r="L4578">
        <v>0</v>
      </c>
      <c r="N4578">
        <v>0</v>
      </c>
      <c r="O4578">
        <v>0</v>
      </c>
      <c r="AA4578">
        <v>12.8</v>
      </c>
      <c r="AB4578">
        <v>0.53310000000000002</v>
      </c>
      <c r="AC4578">
        <v>0</v>
      </c>
      <c r="AD4578">
        <v>1015.9</v>
      </c>
      <c r="AE4578">
        <v>1015.9</v>
      </c>
      <c r="AF4578">
        <v>1015.2</v>
      </c>
      <c r="AH4578">
        <v>22.8</v>
      </c>
      <c r="AI4578">
        <v>24</v>
      </c>
      <c r="AJ4578">
        <v>900</v>
      </c>
      <c r="AK4578" t="s">
        <v>53</v>
      </c>
      <c r="AV4578">
        <v>0</v>
      </c>
      <c r="AW4578">
        <v>900</v>
      </c>
      <c r="AX4578" t="s">
        <v>53</v>
      </c>
      <c r="AY4578">
        <v>350</v>
      </c>
      <c r="BA4578">
        <v>6.2</v>
      </c>
    </row>
    <row r="4579" spans="1:53" x14ac:dyDescent="0.25">
      <c r="A4579">
        <v>2014</v>
      </c>
      <c r="B4579">
        <v>7</v>
      </c>
      <c r="C4579">
        <v>10</v>
      </c>
      <c r="D4579">
        <v>17</v>
      </c>
      <c r="E4579" s="1">
        <f t="shared" si="142"/>
        <v>41830</v>
      </c>
      <c r="F4579" s="2">
        <f t="shared" si="143"/>
        <v>0.70833333333333337</v>
      </c>
      <c r="G4579" s="3">
        <f>E4579+F4579</f>
        <v>41830.708333333336</v>
      </c>
      <c r="H4579">
        <v>1994</v>
      </c>
      <c r="I4579">
        <v>7</v>
      </c>
      <c r="J4579">
        <v>11</v>
      </c>
      <c r="K4579">
        <v>0</v>
      </c>
      <c r="L4579">
        <v>0</v>
      </c>
      <c r="N4579">
        <v>0</v>
      </c>
      <c r="O4579">
        <v>0</v>
      </c>
      <c r="AA4579">
        <v>12.2</v>
      </c>
      <c r="AB4579">
        <v>0.54790000000000005</v>
      </c>
      <c r="AC4579">
        <v>0</v>
      </c>
      <c r="AD4579">
        <v>1015.6</v>
      </c>
      <c r="AE4579">
        <v>1015.6</v>
      </c>
      <c r="AF4579">
        <v>1014.9</v>
      </c>
      <c r="AH4579">
        <v>21.7</v>
      </c>
      <c r="AI4579">
        <v>19.2</v>
      </c>
      <c r="AV4579">
        <v>0</v>
      </c>
      <c r="AY4579">
        <v>330</v>
      </c>
      <c r="BA4579">
        <v>6.7</v>
      </c>
    </row>
    <row r="4580" spans="1:53" x14ac:dyDescent="0.25">
      <c r="A4580">
        <v>2014</v>
      </c>
      <c r="B4580">
        <v>7</v>
      </c>
      <c r="C4580">
        <v>10</v>
      </c>
      <c r="D4580">
        <v>18</v>
      </c>
      <c r="E4580" s="1">
        <f t="shared" si="142"/>
        <v>41830</v>
      </c>
      <c r="F4580" s="2">
        <f t="shared" si="143"/>
        <v>0.75</v>
      </c>
      <c r="G4580" s="3">
        <f>E4580+F4580</f>
        <v>41830.75</v>
      </c>
      <c r="H4580">
        <v>1994</v>
      </c>
      <c r="I4580">
        <v>7</v>
      </c>
      <c r="J4580">
        <v>11</v>
      </c>
      <c r="K4580">
        <v>1</v>
      </c>
      <c r="L4580">
        <v>0</v>
      </c>
      <c r="N4580">
        <v>0</v>
      </c>
      <c r="O4580">
        <v>0</v>
      </c>
      <c r="AA4580">
        <v>12.2</v>
      </c>
      <c r="AB4580">
        <v>0.58609999999999995</v>
      </c>
      <c r="AC4580">
        <v>0</v>
      </c>
      <c r="AD4580">
        <v>1015.2</v>
      </c>
      <c r="AE4580">
        <v>1015.2</v>
      </c>
      <c r="AF4580">
        <v>1014.6</v>
      </c>
      <c r="AH4580">
        <v>20.6</v>
      </c>
      <c r="AI4580">
        <v>16</v>
      </c>
      <c r="AJ4580">
        <v>900</v>
      </c>
      <c r="AK4580" t="s">
        <v>53</v>
      </c>
      <c r="AV4580">
        <v>0</v>
      </c>
      <c r="AW4580">
        <v>900</v>
      </c>
      <c r="AX4580" t="s">
        <v>53</v>
      </c>
      <c r="AY4580">
        <v>340</v>
      </c>
      <c r="BA4580">
        <v>6.2</v>
      </c>
    </row>
    <row r="4581" spans="1:53" x14ac:dyDescent="0.25">
      <c r="A4581">
        <v>2014</v>
      </c>
      <c r="B4581">
        <v>7</v>
      </c>
      <c r="C4581">
        <v>10</v>
      </c>
      <c r="D4581">
        <v>19</v>
      </c>
      <c r="E4581" s="1">
        <f t="shared" si="142"/>
        <v>41830</v>
      </c>
      <c r="F4581" s="2">
        <f t="shared" si="143"/>
        <v>0.79166666666666663</v>
      </c>
      <c r="G4581" s="3">
        <f>E4581+F4581</f>
        <v>41830.791666666664</v>
      </c>
      <c r="H4581">
        <v>1994</v>
      </c>
      <c r="I4581">
        <v>7</v>
      </c>
      <c r="J4581">
        <v>11</v>
      </c>
      <c r="K4581">
        <v>2</v>
      </c>
      <c r="L4581">
        <v>0</v>
      </c>
      <c r="N4581">
        <v>0</v>
      </c>
      <c r="O4581">
        <v>0</v>
      </c>
      <c r="AA4581">
        <v>11.7</v>
      </c>
      <c r="AB4581">
        <v>0.6542</v>
      </c>
      <c r="AC4581">
        <v>0</v>
      </c>
      <c r="AD4581">
        <v>1015.6</v>
      </c>
      <c r="AE4581">
        <v>1015.4</v>
      </c>
      <c r="AF4581">
        <v>1014.7</v>
      </c>
      <c r="AH4581">
        <v>18.3</v>
      </c>
      <c r="AI4581">
        <v>16</v>
      </c>
      <c r="AJ4581">
        <v>900</v>
      </c>
      <c r="AK4581" t="s">
        <v>53</v>
      </c>
      <c r="AV4581">
        <v>0</v>
      </c>
      <c r="AW4581">
        <v>900</v>
      </c>
      <c r="AX4581" t="s">
        <v>53</v>
      </c>
      <c r="AY4581">
        <v>330</v>
      </c>
      <c r="BA4581">
        <v>7.2</v>
      </c>
    </row>
    <row r="4582" spans="1:53" x14ac:dyDescent="0.25">
      <c r="A4582">
        <v>2014</v>
      </c>
      <c r="B4582">
        <v>7</v>
      </c>
      <c r="C4582">
        <v>10</v>
      </c>
      <c r="D4582">
        <v>20</v>
      </c>
      <c r="E4582" s="1">
        <f t="shared" si="142"/>
        <v>41830</v>
      </c>
      <c r="F4582" s="2">
        <f t="shared" si="143"/>
        <v>0.83333333333333337</v>
      </c>
      <c r="G4582" s="3">
        <f>E4582+F4582</f>
        <v>41830.833333333336</v>
      </c>
      <c r="H4582">
        <v>1994</v>
      </c>
      <c r="I4582">
        <v>7</v>
      </c>
      <c r="J4582">
        <v>11</v>
      </c>
      <c r="K4582">
        <v>3</v>
      </c>
      <c r="L4582">
        <v>0</v>
      </c>
      <c r="N4582">
        <v>0</v>
      </c>
      <c r="O4582">
        <v>0</v>
      </c>
      <c r="AA4582">
        <v>11.1</v>
      </c>
      <c r="AB4582">
        <v>0.72250000000000003</v>
      </c>
      <c r="AC4582">
        <v>0</v>
      </c>
      <c r="AD4582">
        <v>1015.2</v>
      </c>
      <c r="AE4582">
        <v>1015.2</v>
      </c>
      <c r="AF4582">
        <v>1014.6</v>
      </c>
      <c r="AH4582">
        <v>16.100000000000001</v>
      </c>
      <c r="AI4582">
        <v>16</v>
      </c>
      <c r="AJ4582">
        <v>900</v>
      </c>
      <c r="AK4582" t="s">
        <v>53</v>
      </c>
      <c r="AV4582">
        <v>0</v>
      </c>
      <c r="AW4582">
        <v>900</v>
      </c>
      <c r="AX4582" t="s">
        <v>53</v>
      </c>
      <c r="AY4582">
        <v>340</v>
      </c>
      <c r="BA4582">
        <v>5.2</v>
      </c>
    </row>
    <row r="4583" spans="1:53" x14ac:dyDescent="0.25">
      <c r="A4583">
        <v>2014</v>
      </c>
      <c r="B4583">
        <v>7</v>
      </c>
      <c r="C4583">
        <v>10</v>
      </c>
      <c r="D4583">
        <v>21</v>
      </c>
      <c r="E4583" s="1">
        <f t="shared" si="142"/>
        <v>41830</v>
      </c>
      <c r="F4583" s="2">
        <f t="shared" si="143"/>
        <v>0.875</v>
      </c>
      <c r="G4583" s="3">
        <f>E4583+F4583</f>
        <v>41830.875</v>
      </c>
      <c r="H4583">
        <v>1994</v>
      </c>
      <c r="I4583">
        <v>7</v>
      </c>
      <c r="J4583">
        <v>11</v>
      </c>
      <c r="K4583">
        <v>4</v>
      </c>
      <c r="L4583">
        <v>0</v>
      </c>
      <c r="N4583">
        <v>0</v>
      </c>
      <c r="O4583">
        <v>0</v>
      </c>
      <c r="AA4583">
        <v>11.1</v>
      </c>
      <c r="AB4583">
        <v>0.80569999999999997</v>
      </c>
      <c r="AC4583">
        <v>0</v>
      </c>
      <c r="AD4583">
        <v>1015.6</v>
      </c>
      <c r="AE4583">
        <v>1015.6</v>
      </c>
      <c r="AF4583">
        <v>1014.9</v>
      </c>
      <c r="AH4583">
        <v>14.4</v>
      </c>
      <c r="AI4583">
        <v>16</v>
      </c>
      <c r="AJ4583">
        <v>900</v>
      </c>
      <c r="AK4583" t="s">
        <v>53</v>
      </c>
      <c r="AV4583">
        <v>0</v>
      </c>
      <c r="AW4583">
        <v>900</v>
      </c>
      <c r="AX4583" t="s">
        <v>53</v>
      </c>
      <c r="AY4583">
        <v>320</v>
      </c>
      <c r="BA4583">
        <v>7.7</v>
      </c>
    </row>
    <row r="4584" spans="1:53" x14ac:dyDescent="0.25">
      <c r="A4584">
        <v>2014</v>
      </c>
      <c r="B4584">
        <v>7</v>
      </c>
      <c r="C4584">
        <v>10</v>
      </c>
      <c r="D4584">
        <v>22</v>
      </c>
      <c r="E4584" s="1">
        <f t="shared" si="142"/>
        <v>41830</v>
      </c>
      <c r="F4584" s="2">
        <f t="shared" si="143"/>
        <v>0.91666666666666663</v>
      </c>
      <c r="G4584" s="3">
        <f>E4584+F4584</f>
        <v>41830.916666666664</v>
      </c>
      <c r="H4584">
        <v>1994</v>
      </c>
      <c r="I4584">
        <v>7</v>
      </c>
      <c r="J4584">
        <v>11</v>
      </c>
      <c r="K4584">
        <v>5</v>
      </c>
      <c r="L4584">
        <v>0</v>
      </c>
      <c r="N4584">
        <v>0</v>
      </c>
      <c r="O4584">
        <v>0</v>
      </c>
      <c r="AA4584">
        <v>11.1</v>
      </c>
      <c r="AB4584">
        <v>0.83220000000000005</v>
      </c>
      <c r="AC4584">
        <v>0</v>
      </c>
      <c r="AD4584">
        <v>1016.3</v>
      </c>
      <c r="AE4584">
        <v>1016.3</v>
      </c>
      <c r="AF4584">
        <v>1015.6</v>
      </c>
      <c r="AH4584">
        <v>13.9</v>
      </c>
      <c r="AI4584">
        <v>16</v>
      </c>
      <c r="AJ4584">
        <v>900</v>
      </c>
      <c r="AK4584" t="s">
        <v>53</v>
      </c>
      <c r="AV4584">
        <v>0</v>
      </c>
      <c r="AW4584">
        <v>900</v>
      </c>
      <c r="AX4584" t="s">
        <v>53</v>
      </c>
      <c r="AY4584">
        <v>320</v>
      </c>
      <c r="BA4584">
        <v>7.7</v>
      </c>
    </row>
    <row r="4585" spans="1:53" x14ac:dyDescent="0.25">
      <c r="A4585">
        <v>2014</v>
      </c>
      <c r="B4585">
        <v>7</v>
      </c>
      <c r="C4585">
        <v>10</v>
      </c>
      <c r="D4585">
        <v>23</v>
      </c>
      <c r="E4585" s="1">
        <f t="shared" si="142"/>
        <v>41830</v>
      </c>
      <c r="F4585" s="2">
        <f t="shared" si="143"/>
        <v>0.95833333333333337</v>
      </c>
      <c r="G4585" s="3">
        <f>E4585+F4585</f>
        <v>41830.958333333336</v>
      </c>
      <c r="H4585">
        <v>1994</v>
      </c>
      <c r="I4585">
        <v>7</v>
      </c>
      <c r="J4585">
        <v>11</v>
      </c>
      <c r="K4585">
        <v>6</v>
      </c>
      <c r="L4585">
        <v>0</v>
      </c>
      <c r="N4585">
        <v>0</v>
      </c>
      <c r="O4585">
        <v>0</v>
      </c>
      <c r="AA4585">
        <v>11.1</v>
      </c>
      <c r="AB4585">
        <v>0.89410000000000001</v>
      </c>
      <c r="AC4585">
        <v>0</v>
      </c>
      <c r="AD4585">
        <v>1016.3</v>
      </c>
      <c r="AE4585">
        <v>1016.3</v>
      </c>
      <c r="AF4585">
        <v>1015.6</v>
      </c>
      <c r="AH4585">
        <v>12.8</v>
      </c>
      <c r="AI4585">
        <v>16</v>
      </c>
      <c r="AV4585">
        <v>0</v>
      </c>
      <c r="AY4585">
        <v>320</v>
      </c>
      <c r="BA4585">
        <v>8.1999999999999993</v>
      </c>
    </row>
    <row r="4586" spans="1:53" x14ac:dyDescent="0.25">
      <c r="A4586">
        <v>2014</v>
      </c>
      <c r="B4586">
        <v>7</v>
      </c>
      <c r="C4586">
        <v>11</v>
      </c>
      <c r="D4586">
        <v>0</v>
      </c>
      <c r="E4586" s="1">
        <f t="shared" si="142"/>
        <v>41831</v>
      </c>
      <c r="F4586" s="2">
        <f t="shared" si="143"/>
        <v>0</v>
      </c>
      <c r="G4586" s="3">
        <f>E4586+F4586</f>
        <v>41831</v>
      </c>
      <c r="H4586">
        <v>1994</v>
      </c>
      <c r="I4586">
        <v>7</v>
      </c>
      <c r="J4586">
        <v>11</v>
      </c>
      <c r="K4586">
        <v>7</v>
      </c>
      <c r="L4586">
        <v>0</v>
      </c>
      <c r="N4586">
        <v>0</v>
      </c>
      <c r="O4586">
        <v>0</v>
      </c>
      <c r="AA4586">
        <v>11.1</v>
      </c>
      <c r="AB4586">
        <v>0.92989999999999995</v>
      </c>
      <c r="AC4586">
        <v>0</v>
      </c>
      <c r="AD4586">
        <v>1016.3</v>
      </c>
      <c r="AE4586">
        <v>1016.3</v>
      </c>
      <c r="AF4586">
        <v>1015.6</v>
      </c>
      <c r="AH4586">
        <v>12.2</v>
      </c>
      <c r="AI4586">
        <v>16</v>
      </c>
      <c r="AJ4586">
        <v>900</v>
      </c>
      <c r="AK4586" t="s">
        <v>53</v>
      </c>
      <c r="AV4586">
        <v>0</v>
      </c>
      <c r="AW4586">
        <v>900</v>
      </c>
      <c r="AX4586" t="s">
        <v>53</v>
      </c>
      <c r="AY4586">
        <v>320</v>
      </c>
      <c r="BA4586">
        <v>7.2</v>
      </c>
    </row>
    <row r="4587" spans="1:53" x14ac:dyDescent="0.25">
      <c r="A4587">
        <v>2014</v>
      </c>
      <c r="B4587">
        <v>7</v>
      </c>
      <c r="C4587">
        <v>11</v>
      </c>
      <c r="D4587">
        <v>1</v>
      </c>
      <c r="E4587" s="1">
        <f t="shared" si="142"/>
        <v>41831</v>
      </c>
      <c r="F4587" s="2">
        <f t="shared" si="143"/>
        <v>4.1666666666666664E-2</v>
      </c>
      <c r="G4587" s="3">
        <f>E4587+F4587</f>
        <v>41831.041666666664</v>
      </c>
      <c r="H4587">
        <v>1994</v>
      </c>
      <c r="I4587">
        <v>7</v>
      </c>
      <c r="J4587">
        <v>11</v>
      </c>
      <c r="K4587">
        <v>8</v>
      </c>
      <c r="L4587">
        <v>0</v>
      </c>
      <c r="N4587">
        <v>0.1</v>
      </c>
      <c r="O4587">
        <v>0.1</v>
      </c>
      <c r="U4587">
        <v>270</v>
      </c>
      <c r="AA4587">
        <v>10.6</v>
      </c>
      <c r="AB4587">
        <v>0.92969999999999997</v>
      </c>
      <c r="AC4587">
        <v>0</v>
      </c>
      <c r="AD4587">
        <v>1016.3</v>
      </c>
      <c r="AE4587">
        <v>1016.1</v>
      </c>
      <c r="AF4587">
        <v>1015.4</v>
      </c>
      <c r="AH4587">
        <v>11.7</v>
      </c>
      <c r="AI4587">
        <v>16</v>
      </c>
      <c r="AJ4587">
        <v>900</v>
      </c>
      <c r="AK4587" t="s">
        <v>53</v>
      </c>
      <c r="AV4587">
        <v>0</v>
      </c>
      <c r="AW4587">
        <v>900</v>
      </c>
      <c r="AX4587" t="s">
        <v>53</v>
      </c>
      <c r="AY4587">
        <v>310</v>
      </c>
      <c r="BA4587">
        <v>6.2</v>
      </c>
    </row>
    <row r="4588" spans="1:53" x14ac:dyDescent="0.25">
      <c r="A4588">
        <v>2014</v>
      </c>
      <c r="B4588">
        <v>7</v>
      </c>
      <c r="C4588">
        <v>11</v>
      </c>
      <c r="D4588">
        <v>2</v>
      </c>
      <c r="E4588" s="1">
        <f t="shared" si="142"/>
        <v>41831</v>
      </c>
      <c r="F4588" s="2">
        <f t="shared" si="143"/>
        <v>8.3333333333333329E-2</v>
      </c>
      <c r="G4588" s="3">
        <f>E4588+F4588</f>
        <v>41831.083333333336</v>
      </c>
      <c r="H4588">
        <v>1994</v>
      </c>
      <c r="I4588">
        <v>7</v>
      </c>
      <c r="J4588">
        <v>11</v>
      </c>
      <c r="K4588">
        <v>9</v>
      </c>
      <c r="L4588">
        <v>0</v>
      </c>
      <c r="N4588">
        <v>0.4</v>
      </c>
      <c r="O4588">
        <v>0.4</v>
      </c>
      <c r="U4588">
        <v>270</v>
      </c>
      <c r="AA4588">
        <v>10</v>
      </c>
      <c r="AB4588">
        <v>0.92930000000000001</v>
      </c>
      <c r="AC4588">
        <v>0</v>
      </c>
      <c r="AD4588">
        <v>1015.9</v>
      </c>
      <c r="AE4588">
        <v>1015.7</v>
      </c>
      <c r="AF4588">
        <v>1015.1</v>
      </c>
      <c r="AH4588">
        <v>11.1</v>
      </c>
      <c r="AI4588">
        <v>16</v>
      </c>
      <c r="AJ4588">
        <v>900</v>
      </c>
      <c r="AK4588" t="s">
        <v>53</v>
      </c>
      <c r="AV4588">
        <v>0</v>
      </c>
      <c r="AW4588">
        <v>900</v>
      </c>
      <c r="AX4588" t="s">
        <v>53</v>
      </c>
      <c r="AY4588">
        <v>320</v>
      </c>
      <c r="BA4588">
        <v>6.2</v>
      </c>
    </row>
    <row r="4589" spans="1:53" x14ac:dyDescent="0.25">
      <c r="A4589">
        <v>2014</v>
      </c>
      <c r="B4589">
        <v>7</v>
      </c>
      <c r="C4589">
        <v>11</v>
      </c>
      <c r="D4589">
        <v>3</v>
      </c>
      <c r="E4589" s="1">
        <f t="shared" si="142"/>
        <v>41831</v>
      </c>
      <c r="F4589" s="2">
        <f t="shared" si="143"/>
        <v>0.125</v>
      </c>
      <c r="G4589" s="3">
        <f>E4589+F4589</f>
        <v>41831.125</v>
      </c>
      <c r="H4589">
        <v>1994</v>
      </c>
      <c r="I4589">
        <v>7</v>
      </c>
      <c r="J4589">
        <v>11</v>
      </c>
      <c r="K4589">
        <v>10</v>
      </c>
      <c r="L4589">
        <v>0</v>
      </c>
      <c r="M4589">
        <v>360</v>
      </c>
      <c r="N4589">
        <v>0.75</v>
      </c>
      <c r="O4589">
        <v>0.25</v>
      </c>
      <c r="P4589">
        <v>0.75</v>
      </c>
      <c r="U4589">
        <v>240</v>
      </c>
      <c r="V4589">
        <v>330</v>
      </c>
      <c r="AA4589">
        <v>10.6</v>
      </c>
      <c r="AB4589">
        <v>0.92969999999999997</v>
      </c>
      <c r="AC4589">
        <v>0</v>
      </c>
      <c r="AD4589">
        <v>1015.6</v>
      </c>
      <c r="AE4589">
        <v>1015.6</v>
      </c>
      <c r="AF4589">
        <v>1014.9</v>
      </c>
      <c r="AH4589">
        <v>11.7</v>
      </c>
      <c r="AI4589">
        <v>16</v>
      </c>
      <c r="AJ4589">
        <v>900</v>
      </c>
      <c r="AK4589" t="s">
        <v>53</v>
      </c>
      <c r="AV4589">
        <v>0</v>
      </c>
      <c r="AW4589">
        <v>900</v>
      </c>
      <c r="AX4589" t="s">
        <v>53</v>
      </c>
      <c r="AY4589">
        <v>310</v>
      </c>
      <c r="BA4589">
        <v>5.2</v>
      </c>
    </row>
    <row r="4590" spans="1:53" x14ac:dyDescent="0.25">
      <c r="A4590">
        <v>2014</v>
      </c>
      <c r="B4590">
        <v>7</v>
      </c>
      <c r="C4590">
        <v>11</v>
      </c>
      <c r="D4590">
        <v>4</v>
      </c>
      <c r="E4590" s="1">
        <f t="shared" si="142"/>
        <v>41831</v>
      </c>
      <c r="F4590" s="2">
        <f t="shared" si="143"/>
        <v>0.16666666666666666</v>
      </c>
      <c r="G4590" s="3">
        <f>E4590+F4590</f>
        <v>41831.166666666664</v>
      </c>
      <c r="H4590">
        <v>1994</v>
      </c>
      <c r="I4590">
        <v>7</v>
      </c>
      <c r="J4590">
        <v>11</v>
      </c>
      <c r="K4590">
        <v>11</v>
      </c>
      <c r="L4590">
        <v>0</v>
      </c>
      <c r="M4590">
        <v>300</v>
      </c>
      <c r="N4590">
        <v>0.75</v>
      </c>
      <c r="O4590">
        <v>0.25</v>
      </c>
      <c r="P4590">
        <v>0.75</v>
      </c>
      <c r="U4590">
        <v>240</v>
      </c>
      <c r="V4590">
        <v>360</v>
      </c>
      <c r="AA4590">
        <v>10.6</v>
      </c>
      <c r="AB4590">
        <v>0.89959999999999996</v>
      </c>
      <c r="AC4590">
        <v>0</v>
      </c>
      <c r="AD4590">
        <v>1014.9</v>
      </c>
      <c r="AE4590">
        <v>1014.9</v>
      </c>
      <c r="AF4590">
        <v>1014.2</v>
      </c>
      <c r="AH4590">
        <v>12.2</v>
      </c>
      <c r="AI4590">
        <v>16</v>
      </c>
      <c r="AJ4590">
        <v>900</v>
      </c>
      <c r="AK4590" t="s">
        <v>53</v>
      </c>
      <c r="AV4590">
        <v>0</v>
      </c>
      <c r="AW4590">
        <v>900</v>
      </c>
      <c r="AX4590" t="s">
        <v>53</v>
      </c>
      <c r="AY4590">
        <v>330</v>
      </c>
      <c r="BA4590">
        <v>4.0999999999999996</v>
      </c>
    </row>
    <row r="4591" spans="1:53" x14ac:dyDescent="0.25">
      <c r="A4591">
        <v>2014</v>
      </c>
      <c r="B4591">
        <v>7</v>
      </c>
      <c r="C4591">
        <v>11</v>
      </c>
      <c r="D4591">
        <v>5</v>
      </c>
      <c r="E4591" s="1">
        <f t="shared" si="142"/>
        <v>41831</v>
      </c>
      <c r="F4591" s="2">
        <f t="shared" si="143"/>
        <v>0.20833333333333334</v>
      </c>
      <c r="G4591" s="3">
        <f>E4591+F4591</f>
        <v>41831.208333333336</v>
      </c>
      <c r="H4591">
        <v>1994</v>
      </c>
      <c r="I4591">
        <v>7</v>
      </c>
      <c r="J4591">
        <v>11</v>
      </c>
      <c r="K4591">
        <v>12</v>
      </c>
      <c r="L4591">
        <v>0</v>
      </c>
      <c r="M4591">
        <v>270</v>
      </c>
      <c r="N4591">
        <v>1</v>
      </c>
      <c r="O4591">
        <v>1</v>
      </c>
      <c r="U4591">
        <v>270</v>
      </c>
      <c r="AA4591">
        <v>10.6</v>
      </c>
      <c r="AB4591">
        <v>0.89959999999999996</v>
      </c>
      <c r="AC4591">
        <v>0</v>
      </c>
      <c r="AD4591">
        <v>1014.9</v>
      </c>
      <c r="AE4591">
        <v>1014.9</v>
      </c>
      <c r="AF4591">
        <v>1014.2</v>
      </c>
      <c r="AH4591">
        <v>12.2</v>
      </c>
      <c r="AI4591">
        <v>16</v>
      </c>
      <c r="AV4591">
        <v>0</v>
      </c>
      <c r="AY4591">
        <v>320</v>
      </c>
      <c r="BA4591">
        <v>5.2</v>
      </c>
    </row>
    <row r="4592" spans="1:53" x14ac:dyDescent="0.25">
      <c r="A4592">
        <v>2014</v>
      </c>
      <c r="B4592">
        <v>7</v>
      </c>
      <c r="C4592">
        <v>11</v>
      </c>
      <c r="D4592">
        <v>6</v>
      </c>
      <c r="E4592" s="1">
        <f t="shared" si="142"/>
        <v>41831</v>
      </c>
      <c r="F4592" s="2">
        <f t="shared" si="143"/>
        <v>0.25</v>
      </c>
      <c r="G4592" s="3">
        <f>E4592+F4592</f>
        <v>41831.25</v>
      </c>
      <c r="H4592">
        <v>1994</v>
      </c>
      <c r="I4592">
        <v>7</v>
      </c>
      <c r="J4592">
        <v>11</v>
      </c>
      <c r="K4592">
        <v>13</v>
      </c>
      <c r="L4592">
        <v>0</v>
      </c>
      <c r="M4592">
        <v>270</v>
      </c>
      <c r="N4592">
        <v>1</v>
      </c>
      <c r="O4592">
        <v>1</v>
      </c>
      <c r="U4592">
        <v>270</v>
      </c>
      <c r="AA4592">
        <v>10.6</v>
      </c>
      <c r="AB4592">
        <v>0.89959999999999996</v>
      </c>
      <c r="AC4592">
        <v>0</v>
      </c>
      <c r="AD4592">
        <v>1015.2</v>
      </c>
      <c r="AE4592">
        <v>1015.2</v>
      </c>
      <c r="AF4592">
        <v>1014.6</v>
      </c>
      <c r="AH4592">
        <v>12.2</v>
      </c>
      <c r="AI4592">
        <v>11.2</v>
      </c>
      <c r="AJ4592">
        <v>900</v>
      </c>
      <c r="AK4592" t="s">
        <v>53</v>
      </c>
      <c r="AV4592">
        <v>0</v>
      </c>
      <c r="AW4592">
        <v>900</v>
      </c>
      <c r="AX4592" t="s">
        <v>53</v>
      </c>
      <c r="AY4592">
        <v>310</v>
      </c>
      <c r="BA4592">
        <v>5.7</v>
      </c>
    </row>
    <row r="4593" spans="1:53" x14ac:dyDescent="0.25">
      <c r="A4593">
        <v>2014</v>
      </c>
      <c r="B4593">
        <v>7</v>
      </c>
      <c r="C4593">
        <v>11</v>
      </c>
      <c r="D4593">
        <v>7</v>
      </c>
      <c r="E4593" s="1">
        <f t="shared" si="142"/>
        <v>41831</v>
      </c>
      <c r="F4593" s="2">
        <f t="shared" si="143"/>
        <v>0.29166666666666669</v>
      </c>
      <c r="G4593" s="3">
        <f>E4593+F4593</f>
        <v>41831.291666666664</v>
      </c>
      <c r="H4593">
        <v>1994</v>
      </c>
      <c r="I4593">
        <v>7</v>
      </c>
      <c r="J4593">
        <v>11</v>
      </c>
      <c r="K4593">
        <v>14</v>
      </c>
      <c r="L4593">
        <v>0</v>
      </c>
      <c r="N4593">
        <v>0.75</v>
      </c>
      <c r="O4593">
        <v>0.75</v>
      </c>
      <c r="U4593">
        <v>270</v>
      </c>
      <c r="AA4593">
        <v>10</v>
      </c>
      <c r="AB4593">
        <v>0.89319999999999999</v>
      </c>
      <c r="AC4593">
        <v>0</v>
      </c>
      <c r="AD4593">
        <v>1015.9</v>
      </c>
      <c r="AE4593">
        <v>1015.9</v>
      </c>
      <c r="AF4593">
        <v>1015.2</v>
      </c>
      <c r="AH4593">
        <v>11.7</v>
      </c>
      <c r="AI4593">
        <v>12.8</v>
      </c>
      <c r="AJ4593">
        <v>900</v>
      </c>
      <c r="AK4593" t="s">
        <v>53</v>
      </c>
      <c r="AV4593">
        <v>0</v>
      </c>
      <c r="AW4593">
        <v>900</v>
      </c>
      <c r="AX4593" t="s">
        <v>53</v>
      </c>
      <c r="AY4593">
        <v>320</v>
      </c>
      <c r="BA4593">
        <v>5.7</v>
      </c>
    </row>
    <row r="4594" spans="1:53" x14ac:dyDescent="0.25">
      <c r="A4594">
        <v>2014</v>
      </c>
      <c r="B4594">
        <v>7</v>
      </c>
      <c r="C4594">
        <v>11</v>
      </c>
      <c r="D4594">
        <v>8</v>
      </c>
      <c r="E4594" s="1">
        <f t="shared" si="142"/>
        <v>41831</v>
      </c>
      <c r="F4594" s="2">
        <f t="shared" si="143"/>
        <v>0.33333333333333331</v>
      </c>
      <c r="G4594" s="3">
        <f>E4594+F4594</f>
        <v>41831.333333333336</v>
      </c>
      <c r="H4594">
        <v>1994</v>
      </c>
      <c r="I4594">
        <v>7</v>
      </c>
      <c r="J4594">
        <v>11</v>
      </c>
      <c r="K4594">
        <v>15</v>
      </c>
      <c r="L4594">
        <v>0</v>
      </c>
      <c r="M4594">
        <v>450</v>
      </c>
      <c r="N4594">
        <v>0.4</v>
      </c>
      <c r="O4594">
        <v>0.1</v>
      </c>
      <c r="P4594">
        <v>0.4</v>
      </c>
      <c r="U4594">
        <v>270</v>
      </c>
      <c r="V4594">
        <v>450</v>
      </c>
      <c r="AA4594">
        <v>10</v>
      </c>
      <c r="AB4594">
        <v>0.80420000000000003</v>
      </c>
      <c r="AC4594">
        <v>0</v>
      </c>
      <c r="AD4594">
        <v>1016.6</v>
      </c>
      <c r="AE4594">
        <v>1016.6</v>
      </c>
      <c r="AF4594">
        <v>1015.9</v>
      </c>
      <c r="AH4594">
        <v>13.3</v>
      </c>
      <c r="AI4594">
        <v>12.8</v>
      </c>
      <c r="AJ4594">
        <v>900</v>
      </c>
      <c r="AK4594" t="s">
        <v>53</v>
      </c>
      <c r="AV4594">
        <v>0</v>
      </c>
      <c r="AW4594">
        <v>900</v>
      </c>
      <c r="AX4594" t="s">
        <v>53</v>
      </c>
      <c r="AY4594">
        <v>260</v>
      </c>
      <c r="BA4594">
        <v>5.2</v>
      </c>
    </row>
    <row r="4595" spans="1:53" x14ac:dyDescent="0.25">
      <c r="A4595">
        <v>2014</v>
      </c>
      <c r="B4595">
        <v>7</v>
      </c>
      <c r="C4595">
        <v>11</v>
      </c>
      <c r="D4595">
        <v>9</v>
      </c>
      <c r="E4595" s="1">
        <f t="shared" si="142"/>
        <v>41831</v>
      </c>
      <c r="F4595" s="2">
        <f t="shared" si="143"/>
        <v>0.375</v>
      </c>
      <c r="G4595" s="3">
        <f>E4595+F4595</f>
        <v>41831.375</v>
      </c>
      <c r="H4595">
        <v>1994</v>
      </c>
      <c r="I4595">
        <v>7</v>
      </c>
      <c r="J4595">
        <v>11</v>
      </c>
      <c r="K4595">
        <v>16</v>
      </c>
      <c r="L4595">
        <v>0</v>
      </c>
      <c r="N4595">
        <v>0.5</v>
      </c>
      <c r="O4595">
        <v>0.1</v>
      </c>
      <c r="P4595">
        <v>0.5</v>
      </c>
      <c r="U4595">
        <v>270</v>
      </c>
      <c r="V4595">
        <v>450</v>
      </c>
      <c r="AA4595">
        <v>10</v>
      </c>
      <c r="AB4595">
        <v>0.77339999999999998</v>
      </c>
      <c r="AC4595">
        <v>0</v>
      </c>
      <c r="AD4595">
        <v>1016.9</v>
      </c>
      <c r="AE4595">
        <v>1017.1</v>
      </c>
      <c r="AF4595">
        <v>1016.4</v>
      </c>
      <c r="AH4595">
        <v>13.9</v>
      </c>
      <c r="AI4595">
        <v>12.8</v>
      </c>
      <c r="AJ4595">
        <v>900</v>
      </c>
      <c r="AK4595" t="s">
        <v>53</v>
      </c>
      <c r="AV4595">
        <v>0</v>
      </c>
      <c r="AW4595">
        <v>900</v>
      </c>
      <c r="AX4595" t="s">
        <v>53</v>
      </c>
      <c r="AY4595">
        <v>320</v>
      </c>
      <c r="BA4595">
        <v>5.2</v>
      </c>
    </row>
    <row r="4596" spans="1:53" x14ac:dyDescent="0.25">
      <c r="A4596">
        <v>2014</v>
      </c>
      <c r="B4596">
        <v>7</v>
      </c>
      <c r="C4596">
        <v>11</v>
      </c>
      <c r="D4596">
        <v>10</v>
      </c>
      <c r="E4596" s="1">
        <f t="shared" si="142"/>
        <v>41831</v>
      </c>
      <c r="F4596" s="2">
        <f t="shared" si="143"/>
        <v>0.41666666666666669</v>
      </c>
      <c r="G4596" s="3">
        <f>E4596+F4596</f>
        <v>41831.416666666664</v>
      </c>
      <c r="H4596">
        <v>1994</v>
      </c>
      <c r="I4596">
        <v>7</v>
      </c>
      <c r="J4596">
        <v>11</v>
      </c>
      <c r="K4596">
        <v>17</v>
      </c>
      <c r="L4596">
        <v>0</v>
      </c>
      <c r="N4596">
        <v>0.5</v>
      </c>
      <c r="O4596">
        <v>0.1</v>
      </c>
      <c r="P4596">
        <v>0.5</v>
      </c>
      <c r="U4596">
        <v>270</v>
      </c>
      <c r="V4596">
        <v>390</v>
      </c>
      <c r="AA4596">
        <v>10</v>
      </c>
      <c r="AB4596">
        <v>0.74880000000000002</v>
      </c>
      <c r="AC4596">
        <v>0</v>
      </c>
      <c r="AD4596">
        <v>1016.9</v>
      </c>
      <c r="AE4596">
        <v>1016.9</v>
      </c>
      <c r="AF4596">
        <v>1016.3</v>
      </c>
      <c r="AH4596">
        <v>14.4</v>
      </c>
      <c r="AI4596">
        <v>12.8</v>
      </c>
      <c r="AJ4596">
        <v>900</v>
      </c>
      <c r="AK4596" t="s">
        <v>53</v>
      </c>
      <c r="AV4596">
        <v>0</v>
      </c>
      <c r="AW4596">
        <v>900</v>
      </c>
      <c r="AX4596" t="s">
        <v>53</v>
      </c>
      <c r="AY4596">
        <v>340</v>
      </c>
      <c r="BA4596">
        <v>4.5999999999999996</v>
      </c>
    </row>
    <row r="4597" spans="1:53" x14ac:dyDescent="0.25">
      <c r="A4597">
        <v>2014</v>
      </c>
      <c r="B4597">
        <v>7</v>
      </c>
      <c r="C4597">
        <v>11</v>
      </c>
      <c r="D4597">
        <v>11</v>
      </c>
      <c r="E4597" s="1">
        <f t="shared" si="142"/>
        <v>41831</v>
      </c>
      <c r="F4597" s="2">
        <f t="shared" si="143"/>
        <v>0.45833333333333331</v>
      </c>
      <c r="G4597" s="3">
        <f>E4597+F4597</f>
        <v>41831.458333333336</v>
      </c>
      <c r="H4597">
        <v>1994</v>
      </c>
      <c r="I4597">
        <v>7</v>
      </c>
      <c r="J4597">
        <v>11</v>
      </c>
      <c r="K4597">
        <v>18</v>
      </c>
      <c r="L4597">
        <v>0</v>
      </c>
      <c r="N4597">
        <v>0.25</v>
      </c>
      <c r="O4597">
        <v>0.25</v>
      </c>
      <c r="U4597">
        <v>390</v>
      </c>
      <c r="AA4597">
        <v>10.6</v>
      </c>
      <c r="AB4597">
        <v>0.65169999999999995</v>
      </c>
      <c r="AC4597">
        <v>0</v>
      </c>
      <c r="AD4597">
        <v>1016.9</v>
      </c>
      <c r="AE4597">
        <v>1016.9</v>
      </c>
      <c r="AF4597">
        <v>1016.3</v>
      </c>
      <c r="AH4597">
        <v>17.2</v>
      </c>
      <c r="AI4597">
        <v>16</v>
      </c>
      <c r="AV4597">
        <v>0</v>
      </c>
      <c r="AY4597">
        <v>350</v>
      </c>
      <c r="BA4597">
        <v>5.7</v>
      </c>
    </row>
    <row r="4598" spans="1:53" x14ac:dyDescent="0.25">
      <c r="A4598">
        <v>2014</v>
      </c>
      <c r="B4598">
        <v>7</v>
      </c>
      <c r="C4598">
        <v>11</v>
      </c>
      <c r="D4598">
        <v>12</v>
      </c>
      <c r="E4598" s="1">
        <f t="shared" si="142"/>
        <v>41831</v>
      </c>
      <c r="F4598" s="2">
        <f t="shared" si="143"/>
        <v>0.5</v>
      </c>
      <c r="G4598" s="3">
        <f>E4598+F4598</f>
        <v>41831.5</v>
      </c>
      <c r="H4598">
        <v>1994</v>
      </c>
      <c r="I4598">
        <v>7</v>
      </c>
      <c r="J4598">
        <v>11</v>
      </c>
      <c r="K4598">
        <v>19</v>
      </c>
      <c r="L4598">
        <v>0</v>
      </c>
      <c r="N4598">
        <v>0.1</v>
      </c>
      <c r="O4598">
        <v>0.1</v>
      </c>
      <c r="U4598">
        <v>390</v>
      </c>
      <c r="AA4598">
        <v>10.6</v>
      </c>
      <c r="AB4598">
        <v>0.67269999999999996</v>
      </c>
      <c r="AC4598">
        <v>0</v>
      </c>
      <c r="AD4598">
        <v>1016.9</v>
      </c>
      <c r="AE4598">
        <v>1016.9</v>
      </c>
      <c r="AF4598">
        <v>1016.3</v>
      </c>
      <c r="AH4598">
        <v>16.7</v>
      </c>
      <c r="AI4598">
        <v>19.2</v>
      </c>
      <c r="AJ4598">
        <v>900</v>
      </c>
      <c r="AK4598" t="s">
        <v>53</v>
      </c>
      <c r="AV4598">
        <v>0</v>
      </c>
      <c r="AW4598">
        <v>900</v>
      </c>
      <c r="AX4598" t="s">
        <v>53</v>
      </c>
      <c r="AY4598">
        <v>320</v>
      </c>
      <c r="BA4598">
        <v>7.7</v>
      </c>
    </row>
    <row r="4599" spans="1:53" x14ac:dyDescent="0.25">
      <c r="A4599">
        <v>2014</v>
      </c>
      <c r="B4599">
        <v>7</v>
      </c>
      <c r="C4599">
        <v>11</v>
      </c>
      <c r="D4599">
        <v>13</v>
      </c>
      <c r="E4599" s="1">
        <f t="shared" si="142"/>
        <v>41831</v>
      </c>
      <c r="F4599" s="2">
        <f t="shared" si="143"/>
        <v>0.54166666666666663</v>
      </c>
      <c r="G4599" s="3">
        <f>E4599+F4599</f>
        <v>41831.541666666664</v>
      </c>
      <c r="H4599">
        <v>1994</v>
      </c>
      <c r="I4599">
        <v>7</v>
      </c>
      <c r="J4599">
        <v>11</v>
      </c>
      <c r="K4599">
        <v>20</v>
      </c>
      <c r="L4599">
        <v>0</v>
      </c>
      <c r="N4599">
        <v>0</v>
      </c>
      <c r="O4599">
        <v>0</v>
      </c>
      <c r="AA4599">
        <v>10.6</v>
      </c>
      <c r="AB4599">
        <v>0.58579999999999999</v>
      </c>
      <c r="AC4599">
        <v>0</v>
      </c>
      <c r="AD4599">
        <v>1016.9</v>
      </c>
      <c r="AE4599">
        <v>1016.9</v>
      </c>
      <c r="AF4599">
        <v>1016.3</v>
      </c>
      <c r="AH4599">
        <v>18.899999999999999</v>
      </c>
      <c r="AI4599">
        <v>19.2</v>
      </c>
      <c r="AJ4599">
        <v>900</v>
      </c>
      <c r="AK4599" t="s">
        <v>53</v>
      </c>
      <c r="AV4599">
        <v>0</v>
      </c>
      <c r="AW4599">
        <v>900</v>
      </c>
      <c r="AX4599" t="s">
        <v>53</v>
      </c>
      <c r="AY4599">
        <v>330</v>
      </c>
      <c r="BA4599">
        <v>8.8000000000000007</v>
      </c>
    </row>
    <row r="4600" spans="1:53" x14ac:dyDescent="0.25">
      <c r="A4600">
        <v>2014</v>
      </c>
      <c r="B4600">
        <v>7</v>
      </c>
      <c r="C4600">
        <v>11</v>
      </c>
      <c r="D4600">
        <v>14</v>
      </c>
      <c r="E4600" s="1">
        <f t="shared" si="142"/>
        <v>41831</v>
      </c>
      <c r="F4600" s="2">
        <f t="shared" si="143"/>
        <v>0.58333333333333337</v>
      </c>
      <c r="G4600" s="3">
        <f>E4600+F4600</f>
        <v>41831.583333333336</v>
      </c>
      <c r="H4600">
        <v>1994</v>
      </c>
      <c r="I4600">
        <v>7</v>
      </c>
      <c r="J4600">
        <v>11</v>
      </c>
      <c r="K4600">
        <v>21</v>
      </c>
      <c r="L4600">
        <v>0</v>
      </c>
      <c r="N4600">
        <v>0</v>
      </c>
      <c r="O4600">
        <v>0</v>
      </c>
      <c r="AA4600">
        <v>10.6</v>
      </c>
      <c r="AB4600">
        <v>0.62760000000000005</v>
      </c>
      <c r="AC4600">
        <v>0</v>
      </c>
      <c r="AD4600">
        <v>1016.9</v>
      </c>
      <c r="AE4600">
        <v>1016.9</v>
      </c>
      <c r="AF4600">
        <v>1016.3</v>
      </c>
      <c r="AH4600">
        <v>17.8</v>
      </c>
      <c r="AI4600">
        <v>19.2</v>
      </c>
      <c r="AJ4600">
        <v>900</v>
      </c>
      <c r="AK4600" t="s">
        <v>53</v>
      </c>
      <c r="AV4600">
        <v>0</v>
      </c>
      <c r="AW4600">
        <v>900</v>
      </c>
      <c r="AX4600" t="s">
        <v>53</v>
      </c>
      <c r="AY4600">
        <v>330</v>
      </c>
      <c r="BA4600">
        <v>10.8</v>
      </c>
    </row>
    <row r="4601" spans="1:53" x14ac:dyDescent="0.25">
      <c r="A4601">
        <v>2014</v>
      </c>
      <c r="B4601">
        <v>7</v>
      </c>
      <c r="C4601">
        <v>11</v>
      </c>
      <c r="D4601">
        <v>15</v>
      </c>
      <c r="E4601" s="1">
        <f t="shared" si="142"/>
        <v>41831</v>
      </c>
      <c r="F4601" s="2">
        <f t="shared" si="143"/>
        <v>0.625</v>
      </c>
      <c r="G4601" s="3">
        <f>E4601+F4601</f>
        <v>41831.625</v>
      </c>
      <c r="H4601">
        <v>1994</v>
      </c>
      <c r="I4601">
        <v>7</v>
      </c>
      <c r="J4601">
        <v>11</v>
      </c>
      <c r="K4601">
        <v>22</v>
      </c>
      <c r="L4601">
        <v>0</v>
      </c>
      <c r="N4601">
        <v>0</v>
      </c>
      <c r="O4601">
        <v>0</v>
      </c>
      <c r="AA4601">
        <v>10.6</v>
      </c>
      <c r="AB4601">
        <v>0.60819999999999996</v>
      </c>
      <c r="AC4601">
        <v>0</v>
      </c>
      <c r="AD4601">
        <v>1016.6</v>
      </c>
      <c r="AE4601">
        <v>1016.6</v>
      </c>
      <c r="AF4601">
        <v>1015.9</v>
      </c>
      <c r="AH4601">
        <v>18.3</v>
      </c>
      <c r="AI4601">
        <v>24</v>
      </c>
      <c r="AJ4601">
        <v>900</v>
      </c>
      <c r="AK4601" t="s">
        <v>53</v>
      </c>
      <c r="AV4601">
        <v>0</v>
      </c>
      <c r="AW4601">
        <v>900</v>
      </c>
      <c r="AX4601" t="s">
        <v>53</v>
      </c>
      <c r="AY4601">
        <v>320</v>
      </c>
      <c r="BA4601">
        <v>10.3</v>
      </c>
    </row>
    <row r="4602" spans="1:53" x14ac:dyDescent="0.25">
      <c r="A4602">
        <v>2014</v>
      </c>
      <c r="B4602">
        <v>7</v>
      </c>
      <c r="C4602">
        <v>11</v>
      </c>
      <c r="D4602">
        <v>16</v>
      </c>
      <c r="E4602" s="1">
        <f t="shared" si="142"/>
        <v>41831</v>
      </c>
      <c r="F4602" s="2">
        <f t="shared" si="143"/>
        <v>0.66666666666666663</v>
      </c>
      <c r="G4602" s="3">
        <f>E4602+F4602</f>
        <v>41831.666666666664</v>
      </c>
      <c r="H4602">
        <v>1994</v>
      </c>
      <c r="I4602">
        <v>7</v>
      </c>
      <c r="J4602">
        <v>11</v>
      </c>
      <c r="K4602">
        <v>23</v>
      </c>
      <c r="L4602">
        <v>0</v>
      </c>
      <c r="N4602">
        <v>0</v>
      </c>
      <c r="O4602">
        <v>0</v>
      </c>
      <c r="AA4602">
        <v>10</v>
      </c>
      <c r="AB4602">
        <v>0.60289999999999999</v>
      </c>
      <c r="AC4602">
        <v>0</v>
      </c>
      <c r="AD4602">
        <v>1016.3</v>
      </c>
      <c r="AE4602">
        <v>1016.3</v>
      </c>
      <c r="AF4602">
        <v>1015.6</v>
      </c>
      <c r="AH4602">
        <v>17.8</v>
      </c>
      <c r="AI4602">
        <v>24</v>
      </c>
      <c r="AJ4602">
        <v>900</v>
      </c>
      <c r="AK4602" t="s">
        <v>53</v>
      </c>
      <c r="AV4602">
        <v>0</v>
      </c>
      <c r="AW4602">
        <v>900</v>
      </c>
      <c r="AX4602" t="s">
        <v>53</v>
      </c>
      <c r="AY4602">
        <v>320</v>
      </c>
      <c r="BA4602">
        <v>11.3</v>
      </c>
    </row>
    <row r="4603" spans="1:53" x14ac:dyDescent="0.25">
      <c r="A4603">
        <v>2014</v>
      </c>
      <c r="B4603">
        <v>7</v>
      </c>
      <c r="C4603">
        <v>11</v>
      </c>
      <c r="D4603">
        <v>17</v>
      </c>
      <c r="E4603" s="1">
        <f t="shared" si="142"/>
        <v>41831</v>
      </c>
      <c r="F4603" s="2">
        <f t="shared" si="143"/>
        <v>0.70833333333333337</v>
      </c>
      <c r="G4603" s="3">
        <f>E4603+F4603</f>
        <v>41831.708333333336</v>
      </c>
      <c r="H4603">
        <v>1994</v>
      </c>
      <c r="I4603">
        <v>7</v>
      </c>
      <c r="J4603">
        <v>12</v>
      </c>
      <c r="K4603">
        <v>0</v>
      </c>
      <c r="L4603">
        <v>0</v>
      </c>
      <c r="N4603">
        <v>0</v>
      </c>
      <c r="O4603">
        <v>0</v>
      </c>
      <c r="AA4603">
        <v>10.6</v>
      </c>
      <c r="AB4603">
        <v>0.67269999999999996</v>
      </c>
      <c r="AC4603">
        <v>0</v>
      </c>
      <c r="AD4603">
        <v>1016.3</v>
      </c>
      <c r="AE4603">
        <v>1016.3</v>
      </c>
      <c r="AF4603">
        <v>1015.6</v>
      </c>
      <c r="AH4603">
        <v>16.7</v>
      </c>
      <c r="AI4603">
        <v>24</v>
      </c>
      <c r="AV4603">
        <v>0</v>
      </c>
      <c r="AY4603">
        <v>310</v>
      </c>
      <c r="BA4603">
        <v>11.8</v>
      </c>
    </row>
    <row r="4604" spans="1:53" x14ac:dyDescent="0.25">
      <c r="A4604">
        <v>2014</v>
      </c>
      <c r="B4604">
        <v>7</v>
      </c>
      <c r="C4604">
        <v>11</v>
      </c>
      <c r="D4604">
        <v>18</v>
      </c>
      <c r="E4604" s="1">
        <f t="shared" si="142"/>
        <v>41831</v>
      </c>
      <c r="F4604" s="2">
        <f t="shared" si="143"/>
        <v>0.75</v>
      </c>
      <c r="G4604" s="3">
        <f>E4604+F4604</f>
        <v>41831.75</v>
      </c>
      <c r="H4604">
        <v>1994</v>
      </c>
      <c r="I4604">
        <v>7</v>
      </c>
      <c r="J4604">
        <v>12</v>
      </c>
      <c r="K4604">
        <v>1</v>
      </c>
      <c r="L4604">
        <v>0</v>
      </c>
      <c r="N4604">
        <v>0</v>
      </c>
      <c r="O4604">
        <v>0</v>
      </c>
      <c r="AA4604">
        <v>10</v>
      </c>
      <c r="AB4604">
        <v>0.69320000000000004</v>
      </c>
      <c r="AC4604">
        <v>0</v>
      </c>
      <c r="AD4604">
        <v>1015.6</v>
      </c>
      <c r="AE4604">
        <v>1015.7</v>
      </c>
      <c r="AF4604">
        <v>1015.1</v>
      </c>
      <c r="AH4604">
        <v>15.6</v>
      </c>
      <c r="AI4604">
        <v>19.2</v>
      </c>
      <c r="AJ4604">
        <v>900</v>
      </c>
      <c r="AK4604" t="s">
        <v>53</v>
      </c>
      <c r="AV4604">
        <v>0</v>
      </c>
      <c r="AW4604">
        <v>900</v>
      </c>
      <c r="AX4604" t="s">
        <v>53</v>
      </c>
      <c r="AY4604">
        <v>320</v>
      </c>
      <c r="BA4604">
        <v>11.3</v>
      </c>
    </row>
    <row r="4605" spans="1:53" x14ac:dyDescent="0.25">
      <c r="A4605">
        <v>2014</v>
      </c>
      <c r="B4605">
        <v>7</v>
      </c>
      <c r="C4605">
        <v>11</v>
      </c>
      <c r="D4605">
        <v>19</v>
      </c>
      <c r="E4605" s="1">
        <f t="shared" si="142"/>
        <v>41831</v>
      </c>
      <c r="F4605" s="2">
        <f t="shared" si="143"/>
        <v>0.79166666666666663</v>
      </c>
      <c r="G4605" s="3">
        <f>E4605+F4605</f>
        <v>41831.791666666664</v>
      </c>
      <c r="H4605">
        <v>1994</v>
      </c>
      <c r="I4605">
        <v>7</v>
      </c>
      <c r="J4605">
        <v>12</v>
      </c>
      <c r="K4605">
        <v>2</v>
      </c>
      <c r="L4605">
        <v>0</v>
      </c>
      <c r="N4605">
        <v>0</v>
      </c>
      <c r="O4605">
        <v>0</v>
      </c>
      <c r="AA4605">
        <v>10</v>
      </c>
      <c r="AB4605">
        <v>0.74880000000000002</v>
      </c>
      <c r="AC4605">
        <v>0</v>
      </c>
      <c r="AD4605">
        <v>1015.6</v>
      </c>
      <c r="AE4605">
        <v>1015.6</v>
      </c>
      <c r="AF4605">
        <v>1014.9</v>
      </c>
      <c r="AH4605">
        <v>14.4</v>
      </c>
      <c r="AI4605">
        <v>16</v>
      </c>
      <c r="AJ4605">
        <v>900</v>
      </c>
      <c r="AK4605" t="s">
        <v>53</v>
      </c>
      <c r="AV4605">
        <v>0</v>
      </c>
      <c r="AW4605">
        <v>900</v>
      </c>
      <c r="AX4605" t="s">
        <v>53</v>
      </c>
      <c r="AY4605">
        <v>320</v>
      </c>
      <c r="BA4605">
        <v>11.3</v>
      </c>
    </row>
    <row r="4606" spans="1:53" x14ac:dyDescent="0.25">
      <c r="A4606">
        <v>2014</v>
      </c>
      <c r="B4606">
        <v>7</v>
      </c>
      <c r="C4606">
        <v>11</v>
      </c>
      <c r="D4606">
        <v>20</v>
      </c>
      <c r="E4606" s="1">
        <f t="shared" si="142"/>
        <v>41831</v>
      </c>
      <c r="F4606" s="2">
        <f t="shared" si="143"/>
        <v>0.83333333333333337</v>
      </c>
      <c r="G4606" s="3">
        <f>E4606+F4606</f>
        <v>41831.833333333336</v>
      </c>
      <c r="H4606">
        <v>1994</v>
      </c>
      <c r="I4606">
        <v>7</v>
      </c>
      <c r="J4606">
        <v>12</v>
      </c>
      <c r="K4606">
        <v>3</v>
      </c>
      <c r="L4606">
        <v>0</v>
      </c>
      <c r="N4606">
        <v>0.25</v>
      </c>
      <c r="O4606">
        <v>0.25</v>
      </c>
      <c r="U4606">
        <v>150</v>
      </c>
      <c r="AA4606">
        <v>10</v>
      </c>
      <c r="AB4606">
        <v>0.86419999999999997</v>
      </c>
      <c r="AC4606">
        <v>0</v>
      </c>
      <c r="AD4606">
        <v>1015.9</v>
      </c>
      <c r="AE4606">
        <v>1015.9</v>
      </c>
      <c r="AF4606">
        <v>1015.2</v>
      </c>
      <c r="AH4606">
        <v>12.2</v>
      </c>
      <c r="AI4606">
        <v>12.8</v>
      </c>
      <c r="AJ4606">
        <v>900</v>
      </c>
      <c r="AK4606" t="s">
        <v>53</v>
      </c>
      <c r="AV4606">
        <v>0</v>
      </c>
      <c r="AW4606">
        <v>900</v>
      </c>
      <c r="AX4606" t="s">
        <v>53</v>
      </c>
      <c r="AY4606">
        <v>310</v>
      </c>
      <c r="BA4606">
        <v>9.3000000000000007</v>
      </c>
    </row>
    <row r="4607" spans="1:53" x14ac:dyDescent="0.25">
      <c r="A4607">
        <v>2014</v>
      </c>
      <c r="B4607">
        <v>7</v>
      </c>
      <c r="C4607">
        <v>11</v>
      </c>
      <c r="D4607">
        <v>21</v>
      </c>
      <c r="E4607" s="1">
        <f t="shared" si="142"/>
        <v>41831</v>
      </c>
      <c r="F4607" s="2">
        <f t="shared" si="143"/>
        <v>0.875</v>
      </c>
      <c r="G4607" s="3">
        <f>E4607+F4607</f>
        <v>41831.875</v>
      </c>
      <c r="H4607">
        <v>1994</v>
      </c>
      <c r="I4607">
        <v>7</v>
      </c>
      <c r="J4607">
        <v>12</v>
      </c>
      <c r="K4607">
        <v>4</v>
      </c>
      <c r="L4607">
        <v>0</v>
      </c>
      <c r="N4607">
        <v>0.25</v>
      </c>
      <c r="O4607">
        <v>0.25</v>
      </c>
      <c r="U4607">
        <v>150</v>
      </c>
      <c r="AA4607">
        <v>10</v>
      </c>
      <c r="AB4607">
        <v>0.89319999999999999</v>
      </c>
      <c r="AC4607">
        <v>0</v>
      </c>
      <c r="AD4607">
        <v>1015.9</v>
      </c>
      <c r="AE4607">
        <v>1015.9</v>
      </c>
      <c r="AF4607">
        <v>1015.2</v>
      </c>
      <c r="AH4607">
        <v>11.7</v>
      </c>
      <c r="AI4607">
        <v>12.8</v>
      </c>
      <c r="AJ4607">
        <v>900</v>
      </c>
      <c r="AK4607" t="s">
        <v>53</v>
      </c>
      <c r="AV4607">
        <v>0</v>
      </c>
      <c r="AW4607">
        <v>900</v>
      </c>
      <c r="AX4607" t="s">
        <v>53</v>
      </c>
      <c r="AY4607">
        <v>310</v>
      </c>
      <c r="BA4607">
        <v>8.8000000000000007</v>
      </c>
    </row>
    <row r="4608" spans="1:53" x14ac:dyDescent="0.25">
      <c r="A4608">
        <v>2014</v>
      </c>
      <c r="B4608">
        <v>7</v>
      </c>
      <c r="C4608">
        <v>11</v>
      </c>
      <c r="D4608">
        <v>22</v>
      </c>
      <c r="E4608" s="1">
        <f t="shared" si="142"/>
        <v>41831</v>
      </c>
      <c r="F4608" s="2">
        <f t="shared" si="143"/>
        <v>0.91666666666666663</v>
      </c>
      <c r="G4608" s="3">
        <f>E4608+F4608</f>
        <v>41831.916666666664</v>
      </c>
      <c r="H4608">
        <v>1994</v>
      </c>
      <c r="I4608">
        <v>7</v>
      </c>
      <c r="J4608">
        <v>12</v>
      </c>
      <c r="K4608">
        <v>5</v>
      </c>
      <c r="L4608">
        <v>0</v>
      </c>
      <c r="N4608">
        <v>0.1</v>
      </c>
      <c r="O4608">
        <v>0.1</v>
      </c>
      <c r="U4608">
        <v>150</v>
      </c>
      <c r="AA4608">
        <v>9.4</v>
      </c>
      <c r="AB4608">
        <v>0.89270000000000005</v>
      </c>
      <c r="AC4608">
        <v>0</v>
      </c>
      <c r="AD4608">
        <v>1016.3</v>
      </c>
      <c r="AE4608">
        <v>1016.3</v>
      </c>
      <c r="AF4608">
        <v>1015.6</v>
      </c>
      <c r="AH4608">
        <v>11.1</v>
      </c>
      <c r="AI4608">
        <v>16</v>
      </c>
      <c r="AJ4608">
        <v>900</v>
      </c>
      <c r="AK4608" t="s">
        <v>53</v>
      </c>
      <c r="AV4608">
        <v>0</v>
      </c>
      <c r="AW4608">
        <v>900</v>
      </c>
      <c r="AX4608" t="s">
        <v>53</v>
      </c>
      <c r="AY4608">
        <v>310</v>
      </c>
      <c r="BA4608">
        <v>8.1999999999999993</v>
      </c>
    </row>
    <row r="4609" spans="1:53" x14ac:dyDescent="0.25">
      <c r="A4609">
        <v>2014</v>
      </c>
      <c r="B4609">
        <v>7</v>
      </c>
      <c r="C4609">
        <v>11</v>
      </c>
      <c r="D4609">
        <v>23</v>
      </c>
      <c r="E4609" s="1">
        <f t="shared" si="142"/>
        <v>41831</v>
      </c>
      <c r="F4609" s="2">
        <f t="shared" si="143"/>
        <v>0.95833333333333337</v>
      </c>
      <c r="G4609" s="3">
        <f>E4609+F4609</f>
        <v>41831.958333333336</v>
      </c>
      <c r="H4609">
        <v>1994</v>
      </c>
      <c r="I4609">
        <v>7</v>
      </c>
      <c r="J4609">
        <v>12</v>
      </c>
      <c r="K4609">
        <v>6</v>
      </c>
      <c r="L4609">
        <v>0</v>
      </c>
      <c r="N4609">
        <v>0.1</v>
      </c>
      <c r="O4609">
        <v>0.1</v>
      </c>
      <c r="P4609">
        <v>0</v>
      </c>
      <c r="AA4609">
        <v>9.4</v>
      </c>
      <c r="AB4609">
        <v>0.89270000000000005</v>
      </c>
      <c r="AC4609">
        <v>0</v>
      </c>
      <c r="AE4609">
        <v>1016.3</v>
      </c>
      <c r="AF4609">
        <v>1015.6</v>
      </c>
      <c r="AH4609">
        <v>11.1</v>
      </c>
      <c r="AI4609">
        <v>16</v>
      </c>
      <c r="AV4609">
        <v>0</v>
      </c>
      <c r="AY4609">
        <v>310</v>
      </c>
      <c r="BA4609">
        <v>6.2</v>
      </c>
    </row>
    <row r="4610" spans="1:53" x14ac:dyDescent="0.25">
      <c r="A4610">
        <v>2014</v>
      </c>
      <c r="B4610">
        <v>7</v>
      </c>
      <c r="C4610">
        <v>12</v>
      </c>
      <c r="D4610">
        <v>0</v>
      </c>
      <c r="E4610" s="1">
        <f t="shared" si="142"/>
        <v>41832</v>
      </c>
      <c r="F4610" s="2">
        <f t="shared" si="143"/>
        <v>0</v>
      </c>
      <c r="G4610" s="3">
        <f>E4610+F4610</f>
        <v>41832</v>
      </c>
      <c r="H4610">
        <v>1994</v>
      </c>
      <c r="I4610">
        <v>7</v>
      </c>
      <c r="J4610">
        <v>12</v>
      </c>
      <c r="K4610">
        <v>7</v>
      </c>
      <c r="L4610">
        <v>0</v>
      </c>
      <c r="M4610">
        <v>150</v>
      </c>
      <c r="N4610">
        <v>0.5</v>
      </c>
      <c r="O4610">
        <v>0.5</v>
      </c>
      <c r="P4610">
        <v>0.5</v>
      </c>
      <c r="U4610">
        <v>150</v>
      </c>
      <c r="V4610">
        <v>270</v>
      </c>
      <c r="AA4610">
        <v>9.4</v>
      </c>
      <c r="AB4610">
        <v>0.92279999999999995</v>
      </c>
      <c r="AC4610">
        <v>0</v>
      </c>
      <c r="AD4610">
        <v>1015.9</v>
      </c>
      <c r="AE4610">
        <v>1015.7</v>
      </c>
      <c r="AF4610">
        <v>1015.1</v>
      </c>
      <c r="AH4610">
        <v>10.6</v>
      </c>
      <c r="AI4610">
        <v>16</v>
      </c>
      <c r="AJ4610">
        <v>900</v>
      </c>
      <c r="AK4610" t="s">
        <v>53</v>
      </c>
      <c r="AV4610">
        <v>0</v>
      </c>
      <c r="AW4610">
        <v>900</v>
      </c>
      <c r="AX4610" t="s">
        <v>53</v>
      </c>
      <c r="AY4610">
        <v>290</v>
      </c>
      <c r="BA4610">
        <v>6.2</v>
      </c>
    </row>
    <row r="4611" spans="1:53" x14ac:dyDescent="0.25">
      <c r="A4611">
        <v>2014</v>
      </c>
      <c r="B4611">
        <v>7</v>
      </c>
      <c r="C4611">
        <v>12</v>
      </c>
      <c r="D4611">
        <v>1</v>
      </c>
      <c r="E4611" s="1">
        <f t="shared" ref="E4611:E4674" si="144">DATE(A4611,B4611,C4611)</f>
        <v>41832</v>
      </c>
      <c r="F4611" s="2">
        <f t="shared" ref="F4611:F4674" si="145">TIME(D4611,0,0)</f>
        <v>4.1666666666666664E-2</v>
      </c>
      <c r="G4611" s="3">
        <f>E4611+F4611</f>
        <v>41832.041666666664</v>
      </c>
      <c r="H4611">
        <v>1994</v>
      </c>
      <c r="I4611">
        <v>7</v>
      </c>
      <c r="J4611">
        <v>12</v>
      </c>
      <c r="K4611">
        <v>8</v>
      </c>
      <c r="L4611">
        <v>0</v>
      </c>
      <c r="M4611">
        <v>360</v>
      </c>
      <c r="N4611">
        <v>0.9</v>
      </c>
      <c r="O4611">
        <v>0.5</v>
      </c>
      <c r="P4611">
        <v>0.25</v>
      </c>
      <c r="Q4611">
        <v>0.9</v>
      </c>
      <c r="U4611">
        <v>150</v>
      </c>
      <c r="V4611">
        <v>240</v>
      </c>
      <c r="W4611">
        <v>360</v>
      </c>
      <c r="AA4611">
        <v>9.4</v>
      </c>
      <c r="AB4611">
        <v>0.92279999999999995</v>
      </c>
      <c r="AC4611">
        <v>0</v>
      </c>
      <c r="AD4611">
        <v>1015.6</v>
      </c>
      <c r="AE4611">
        <v>1015.4</v>
      </c>
      <c r="AF4611">
        <v>1014.7</v>
      </c>
      <c r="AH4611">
        <v>10.6</v>
      </c>
      <c r="AI4611">
        <v>16</v>
      </c>
      <c r="AJ4611">
        <v>900</v>
      </c>
      <c r="AK4611" t="s">
        <v>53</v>
      </c>
      <c r="AV4611">
        <v>0</v>
      </c>
      <c r="AW4611">
        <v>900</v>
      </c>
      <c r="AX4611" t="s">
        <v>53</v>
      </c>
      <c r="AY4611">
        <v>310</v>
      </c>
      <c r="BA4611">
        <v>5.2</v>
      </c>
    </row>
    <row r="4612" spans="1:53" x14ac:dyDescent="0.25">
      <c r="A4612">
        <v>2014</v>
      </c>
      <c r="B4612">
        <v>7</v>
      </c>
      <c r="C4612">
        <v>12</v>
      </c>
      <c r="D4612">
        <v>2</v>
      </c>
      <c r="E4612" s="1">
        <f t="shared" si="144"/>
        <v>41832</v>
      </c>
      <c r="F4612" s="2">
        <f t="shared" si="145"/>
        <v>8.3333333333333329E-2</v>
      </c>
      <c r="G4612" s="3">
        <f>E4612+F4612</f>
        <v>41832.083333333336</v>
      </c>
      <c r="H4612">
        <v>1994</v>
      </c>
      <c r="I4612">
        <v>7</v>
      </c>
      <c r="J4612">
        <v>12</v>
      </c>
      <c r="K4612">
        <v>9</v>
      </c>
      <c r="L4612">
        <v>0</v>
      </c>
      <c r="M4612">
        <v>360</v>
      </c>
      <c r="N4612">
        <v>0.9</v>
      </c>
      <c r="O4612">
        <v>0.4</v>
      </c>
      <c r="P4612">
        <v>0.25</v>
      </c>
      <c r="Q4612">
        <v>0.9</v>
      </c>
      <c r="U4612">
        <v>150</v>
      </c>
      <c r="V4612">
        <v>270</v>
      </c>
      <c r="W4612">
        <v>360</v>
      </c>
      <c r="AA4612">
        <v>9.4</v>
      </c>
      <c r="AB4612">
        <v>0.92279999999999995</v>
      </c>
      <c r="AC4612">
        <v>0</v>
      </c>
      <c r="AD4612">
        <v>1014.9</v>
      </c>
      <c r="AE4612">
        <v>1014.9</v>
      </c>
      <c r="AF4612">
        <v>1014.2</v>
      </c>
      <c r="AH4612">
        <v>10.6</v>
      </c>
      <c r="AI4612">
        <v>16</v>
      </c>
      <c r="AJ4612">
        <v>900</v>
      </c>
      <c r="AK4612" t="s">
        <v>53</v>
      </c>
      <c r="AV4612">
        <v>0</v>
      </c>
      <c r="AW4612">
        <v>900</v>
      </c>
      <c r="AX4612" t="s">
        <v>53</v>
      </c>
      <c r="AY4612">
        <v>310</v>
      </c>
      <c r="BA4612">
        <v>4.0999999999999996</v>
      </c>
    </row>
    <row r="4613" spans="1:53" x14ac:dyDescent="0.25">
      <c r="A4613">
        <v>2014</v>
      </c>
      <c r="B4613">
        <v>7</v>
      </c>
      <c r="C4613">
        <v>12</v>
      </c>
      <c r="D4613">
        <v>3</v>
      </c>
      <c r="E4613" s="1">
        <f t="shared" si="144"/>
        <v>41832</v>
      </c>
      <c r="F4613" s="2">
        <f t="shared" si="145"/>
        <v>0.125</v>
      </c>
      <c r="G4613" s="3">
        <f>E4613+F4613</f>
        <v>41832.125</v>
      </c>
      <c r="H4613">
        <v>1994</v>
      </c>
      <c r="I4613">
        <v>7</v>
      </c>
      <c r="J4613">
        <v>12</v>
      </c>
      <c r="K4613">
        <v>10</v>
      </c>
      <c r="L4613">
        <v>0</v>
      </c>
      <c r="M4613">
        <v>330</v>
      </c>
      <c r="N4613">
        <v>0.25</v>
      </c>
      <c r="O4613">
        <v>0.25</v>
      </c>
      <c r="P4613">
        <v>0.1</v>
      </c>
      <c r="Q4613">
        <v>0.1</v>
      </c>
      <c r="U4613">
        <v>150</v>
      </c>
      <c r="V4613">
        <v>270</v>
      </c>
      <c r="W4613">
        <v>330</v>
      </c>
      <c r="AA4613">
        <v>9.4</v>
      </c>
      <c r="AB4613">
        <v>0.92279999999999995</v>
      </c>
      <c r="AC4613">
        <v>0</v>
      </c>
      <c r="AD4613">
        <v>1014.6</v>
      </c>
      <c r="AE4613">
        <v>1014.6</v>
      </c>
      <c r="AF4613">
        <v>1013.9</v>
      </c>
      <c r="AH4613">
        <v>10.6</v>
      </c>
      <c r="AI4613">
        <v>16</v>
      </c>
      <c r="AJ4613">
        <v>900</v>
      </c>
      <c r="AK4613" t="s">
        <v>53</v>
      </c>
      <c r="AV4613">
        <v>0</v>
      </c>
      <c r="AW4613">
        <v>900</v>
      </c>
      <c r="AX4613" t="s">
        <v>53</v>
      </c>
      <c r="AY4613">
        <v>320</v>
      </c>
      <c r="BA4613">
        <v>3.1</v>
      </c>
    </row>
    <row r="4614" spans="1:53" x14ac:dyDescent="0.25">
      <c r="A4614">
        <v>2014</v>
      </c>
      <c r="B4614">
        <v>7</v>
      </c>
      <c r="C4614">
        <v>12</v>
      </c>
      <c r="D4614">
        <v>4</v>
      </c>
      <c r="E4614" s="1">
        <f t="shared" si="144"/>
        <v>41832</v>
      </c>
      <c r="F4614" s="2">
        <f t="shared" si="145"/>
        <v>0.16666666666666666</v>
      </c>
      <c r="G4614" s="3">
        <f>E4614+F4614</f>
        <v>41832.166666666664</v>
      </c>
      <c r="H4614">
        <v>1994</v>
      </c>
      <c r="I4614">
        <v>7</v>
      </c>
      <c r="J4614">
        <v>12</v>
      </c>
      <c r="K4614">
        <v>11</v>
      </c>
      <c r="L4614">
        <v>0</v>
      </c>
      <c r="N4614">
        <v>0.6</v>
      </c>
      <c r="O4614">
        <v>0.6</v>
      </c>
      <c r="P4614">
        <v>0.25</v>
      </c>
      <c r="U4614">
        <v>210</v>
      </c>
      <c r="V4614">
        <v>330</v>
      </c>
      <c r="AA4614">
        <v>10</v>
      </c>
      <c r="AB4614">
        <v>0.92930000000000001</v>
      </c>
      <c r="AC4614">
        <v>0</v>
      </c>
      <c r="AD4614">
        <v>1014.2</v>
      </c>
      <c r="AE4614">
        <v>1014.4</v>
      </c>
      <c r="AF4614">
        <v>1013.7</v>
      </c>
      <c r="AH4614">
        <v>11.1</v>
      </c>
      <c r="AI4614">
        <v>16</v>
      </c>
      <c r="AJ4614">
        <v>900</v>
      </c>
      <c r="AK4614" t="s">
        <v>53</v>
      </c>
      <c r="AV4614">
        <v>0</v>
      </c>
      <c r="AW4614">
        <v>900</v>
      </c>
      <c r="AX4614" t="s">
        <v>53</v>
      </c>
      <c r="AY4614">
        <v>250</v>
      </c>
      <c r="BA4614">
        <v>3.6</v>
      </c>
    </row>
    <row r="4615" spans="1:53" x14ac:dyDescent="0.25">
      <c r="A4615">
        <v>2014</v>
      </c>
      <c r="B4615">
        <v>7</v>
      </c>
      <c r="C4615">
        <v>12</v>
      </c>
      <c r="D4615">
        <v>5</v>
      </c>
      <c r="E4615" s="1">
        <f t="shared" si="144"/>
        <v>41832</v>
      </c>
      <c r="F4615" s="2">
        <f t="shared" si="145"/>
        <v>0.20833333333333334</v>
      </c>
      <c r="G4615" s="3">
        <f>E4615+F4615</f>
        <v>41832.208333333336</v>
      </c>
      <c r="H4615">
        <v>1994</v>
      </c>
      <c r="I4615">
        <v>7</v>
      </c>
      <c r="J4615">
        <v>12</v>
      </c>
      <c r="K4615">
        <v>12</v>
      </c>
      <c r="L4615">
        <v>0</v>
      </c>
      <c r="N4615">
        <v>0.75</v>
      </c>
      <c r="O4615">
        <v>0.75</v>
      </c>
      <c r="P4615">
        <v>0.25</v>
      </c>
      <c r="U4615">
        <v>240</v>
      </c>
      <c r="V4615">
        <v>330</v>
      </c>
      <c r="AA4615">
        <v>9.4</v>
      </c>
      <c r="AB4615">
        <v>0.89270000000000005</v>
      </c>
      <c r="AC4615">
        <v>0</v>
      </c>
      <c r="AD4615">
        <v>1014.6</v>
      </c>
      <c r="AE4615">
        <v>1014.6</v>
      </c>
      <c r="AF4615">
        <v>1013.9</v>
      </c>
      <c r="AH4615">
        <v>11.1</v>
      </c>
      <c r="AI4615">
        <v>16</v>
      </c>
      <c r="AV4615">
        <v>0</v>
      </c>
      <c r="AY4615">
        <v>280</v>
      </c>
      <c r="BA4615">
        <v>4.0999999999999996</v>
      </c>
    </row>
    <row r="4616" spans="1:53" x14ac:dyDescent="0.25">
      <c r="A4616">
        <v>2014</v>
      </c>
      <c r="B4616">
        <v>7</v>
      </c>
      <c r="C4616">
        <v>12</v>
      </c>
      <c r="D4616">
        <v>6</v>
      </c>
      <c r="E4616" s="1">
        <f t="shared" si="144"/>
        <v>41832</v>
      </c>
      <c r="F4616" s="2">
        <f t="shared" si="145"/>
        <v>0.25</v>
      </c>
      <c r="G4616" s="3">
        <f>E4616+F4616</f>
        <v>41832.25</v>
      </c>
      <c r="H4616">
        <v>1994</v>
      </c>
      <c r="I4616">
        <v>7</v>
      </c>
      <c r="J4616">
        <v>12</v>
      </c>
      <c r="K4616">
        <v>13</v>
      </c>
      <c r="L4616">
        <v>0</v>
      </c>
      <c r="M4616">
        <v>240</v>
      </c>
      <c r="N4616">
        <v>1</v>
      </c>
      <c r="O4616">
        <v>1</v>
      </c>
      <c r="U4616">
        <v>240</v>
      </c>
      <c r="AA4616">
        <v>9.4</v>
      </c>
      <c r="AB4616">
        <v>0.89270000000000005</v>
      </c>
      <c r="AC4616">
        <v>0</v>
      </c>
      <c r="AD4616">
        <v>1014.6</v>
      </c>
      <c r="AE4616">
        <v>1014.6</v>
      </c>
      <c r="AF4616">
        <v>1013.9</v>
      </c>
      <c r="AH4616">
        <v>11.1</v>
      </c>
      <c r="AI4616">
        <v>12.8</v>
      </c>
      <c r="AJ4616">
        <v>900</v>
      </c>
      <c r="AK4616" t="s">
        <v>53</v>
      </c>
      <c r="AV4616">
        <v>0</v>
      </c>
      <c r="AW4616">
        <v>900</v>
      </c>
      <c r="AX4616" t="s">
        <v>53</v>
      </c>
      <c r="AY4616">
        <v>270</v>
      </c>
      <c r="BA4616">
        <v>4.0999999999999996</v>
      </c>
    </row>
    <row r="4617" spans="1:53" x14ac:dyDescent="0.25">
      <c r="A4617">
        <v>2014</v>
      </c>
      <c r="B4617">
        <v>7</v>
      </c>
      <c r="C4617">
        <v>12</v>
      </c>
      <c r="D4617">
        <v>7</v>
      </c>
      <c r="E4617" s="1">
        <f t="shared" si="144"/>
        <v>41832</v>
      </c>
      <c r="F4617" s="2">
        <f t="shared" si="145"/>
        <v>0.29166666666666669</v>
      </c>
      <c r="G4617" s="3">
        <f>E4617+F4617</f>
        <v>41832.291666666664</v>
      </c>
      <c r="H4617">
        <v>1994</v>
      </c>
      <c r="I4617">
        <v>7</v>
      </c>
      <c r="J4617">
        <v>12</v>
      </c>
      <c r="K4617">
        <v>14</v>
      </c>
      <c r="L4617">
        <v>0</v>
      </c>
      <c r="M4617">
        <v>240</v>
      </c>
      <c r="N4617">
        <v>1</v>
      </c>
      <c r="O4617">
        <v>1</v>
      </c>
      <c r="U4617">
        <v>240</v>
      </c>
      <c r="AA4617">
        <v>8.9</v>
      </c>
      <c r="AB4617">
        <v>0.89229999999999998</v>
      </c>
      <c r="AC4617">
        <v>0</v>
      </c>
      <c r="AD4617">
        <v>1014.9</v>
      </c>
      <c r="AE4617">
        <v>1014.9</v>
      </c>
      <c r="AF4617">
        <v>1014.2</v>
      </c>
      <c r="AH4617">
        <v>10.6</v>
      </c>
      <c r="AI4617">
        <v>12.8</v>
      </c>
      <c r="AJ4617">
        <v>900</v>
      </c>
      <c r="AK4617" t="s">
        <v>53</v>
      </c>
      <c r="AV4617">
        <v>0</v>
      </c>
      <c r="AW4617">
        <v>900</v>
      </c>
      <c r="AX4617" t="s">
        <v>53</v>
      </c>
      <c r="AY4617">
        <v>270</v>
      </c>
      <c r="BA4617">
        <v>4.0999999999999996</v>
      </c>
    </row>
    <row r="4618" spans="1:53" x14ac:dyDescent="0.25">
      <c r="A4618">
        <v>2014</v>
      </c>
      <c r="B4618">
        <v>7</v>
      </c>
      <c r="C4618">
        <v>12</v>
      </c>
      <c r="D4618">
        <v>8</v>
      </c>
      <c r="E4618" s="1">
        <f t="shared" si="144"/>
        <v>41832</v>
      </c>
      <c r="F4618" s="2">
        <f t="shared" si="145"/>
        <v>0.33333333333333331</v>
      </c>
      <c r="G4618" s="3">
        <f>E4618+F4618</f>
        <v>41832.333333333336</v>
      </c>
      <c r="H4618">
        <v>1994</v>
      </c>
      <c r="I4618">
        <v>7</v>
      </c>
      <c r="J4618">
        <v>12</v>
      </c>
      <c r="K4618">
        <v>15</v>
      </c>
      <c r="L4618">
        <v>0</v>
      </c>
      <c r="M4618">
        <v>270</v>
      </c>
      <c r="N4618">
        <v>1</v>
      </c>
      <c r="O4618">
        <v>1</v>
      </c>
      <c r="U4618">
        <v>270</v>
      </c>
      <c r="AA4618">
        <v>10</v>
      </c>
      <c r="AB4618">
        <v>0.89319999999999999</v>
      </c>
      <c r="AC4618">
        <v>0</v>
      </c>
      <c r="AD4618">
        <v>1015.6</v>
      </c>
      <c r="AE4618">
        <v>1015.4</v>
      </c>
      <c r="AF4618">
        <v>1014.7</v>
      </c>
      <c r="AH4618">
        <v>11.7</v>
      </c>
      <c r="AI4618">
        <v>11.2</v>
      </c>
      <c r="AJ4618">
        <v>900</v>
      </c>
      <c r="AK4618" t="s">
        <v>53</v>
      </c>
      <c r="AV4618">
        <v>0</v>
      </c>
      <c r="AW4618">
        <v>900</v>
      </c>
      <c r="AX4618" t="s">
        <v>53</v>
      </c>
      <c r="AY4618">
        <v>280</v>
      </c>
      <c r="BA4618">
        <v>4.0999999999999996</v>
      </c>
    </row>
    <row r="4619" spans="1:53" x14ac:dyDescent="0.25">
      <c r="A4619">
        <v>2014</v>
      </c>
      <c r="B4619">
        <v>7</v>
      </c>
      <c r="C4619">
        <v>12</v>
      </c>
      <c r="D4619">
        <v>9</v>
      </c>
      <c r="E4619" s="1">
        <f t="shared" si="144"/>
        <v>41832</v>
      </c>
      <c r="F4619" s="2">
        <f t="shared" si="145"/>
        <v>0.375</v>
      </c>
      <c r="G4619" s="3">
        <f>E4619+F4619</f>
        <v>41832.375</v>
      </c>
      <c r="H4619">
        <v>1994</v>
      </c>
      <c r="I4619">
        <v>7</v>
      </c>
      <c r="J4619">
        <v>12</v>
      </c>
      <c r="K4619">
        <v>16</v>
      </c>
      <c r="L4619">
        <v>0</v>
      </c>
      <c r="M4619">
        <v>300</v>
      </c>
      <c r="N4619">
        <v>0.9</v>
      </c>
      <c r="O4619">
        <v>0.9</v>
      </c>
      <c r="U4619">
        <v>300</v>
      </c>
      <c r="AA4619">
        <v>9.4</v>
      </c>
      <c r="AB4619">
        <v>0.79810000000000003</v>
      </c>
      <c r="AC4619">
        <v>0</v>
      </c>
      <c r="AD4619">
        <v>1015.6</v>
      </c>
      <c r="AE4619">
        <v>1015.6</v>
      </c>
      <c r="AF4619">
        <v>1014.9</v>
      </c>
      <c r="AH4619">
        <v>12.8</v>
      </c>
      <c r="AI4619">
        <v>11.2</v>
      </c>
      <c r="AJ4619">
        <v>900</v>
      </c>
      <c r="AK4619" t="s">
        <v>53</v>
      </c>
      <c r="AV4619">
        <v>0</v>
      </c>
      <c r="AW4619">
        <v>900</v>
      </c>
      <c r="AX4619" t="s">
        <v>53</v>
      </c>
      <c r="AY4619">
        <v>250</v>
      </c>
      <c r="BA4619">
        <v>3.6</v>
      </c>
    </row>
    <row r="4620" spans="1:53" x14ac:dyDescent="0.25">
      <c r="A4620">
        <v>2014</v>
      </c>
      <c r="B4620">
        <v>7</v>
      </c>
      <c r="C4620">
        <v>12</v>
      </c>
      <c r="D4620">
        <v>10</v>
      </c>
      <c r="E4620" s="1">
        <f t="shared" si="144"/>
        <v>41832</v>
      </c>
      <c r="F4620" s="2">
        <f t="shared" si="145"/>
        <v>0.41666666666666669</v>
      </c>
      <c r="G4620" s="3">
        <f>E4620+F4620</f>
        <v>41832.416666666664</v>
      </c>
      <c r="H4620">
        <v>1994</v>
      </c>
      <c r="I4620">
        <v>7</v>
      </c>
      <c r="J4620">
        <v>12</v>
      </c>
      <c r="K4620">
        <v>17</v>
      </c>
      <c r="L4620">
        <v>0</v>
      </c>
      <c r="N4620">
        <v>0.5</v>
      </c>
      <c r="O4620">
        <v>0.5</v>
      </c>
      <c r="P4620">
        <v>0.25</v>
      </c>
      <c r="U4620">
        <v>390</v>
      </c>
      <c r="AA4620">
        <v>9.4</v>
      </c>
      <c r="AB4620">
        <v>0.69199999999999995</v>
      </c>
      <c r="AC4620">
        <v>0</v>
      </c>
      <c r="AD4620">
        <v>1015.6</v>
      </c>
      <c r="AE4620">
        <v>1015.6</v>
      </c>
      <c r="AF4620">
        <v>1014.9</v>
      </c>
      <c r="AH4620">
        <v>15</v>
      </c>
      <c r="AI4620">
        <v>12.8</v>
      </c>
      <c r="AJ4620">
        <v>900</v>
      </c>
      <c r="AK4620" t="s">
        <v>53</v>
      </c>
      <c r="AV4620">
        <v>0</v>
      </c>
      <c r="AW4620">
        <v>900</v>
      </c>
      <c r="AX4620" t="s">
        <v>53</v>
      </c>
      <c r="AY4620">
        <v>330</v>
      </c>
      <c r="BA4620">
        <v>4.0999999999999996</v>
      </c>
    </row>
    <row r="4621" spans="1:53" x14ac:dyDescent="0.25">
      <c r="A4621">
        <v>2014</v>
      </c>
      <c r="B4621">
        <v>7</v>
      </c>
      <c r="C4621">
        <v>12</v>
      </c>
      <c r="D4621">
        <v>11</v>
      </c>
      <c r="E4621" s="1">
        <f t="shared" si="144"/>
        <v>41832</v>
      </c>
      <c r="F4621" s="2">
        <f t="shared" si="145"/>
        <v>0.45833333333333331</v>
      </c>
      <c r="G4621" s="3">
        <f>E4621+F4621</f>
        <v>41832.458333333336</v>
      </c>
      <c r="H4621">
        <v>1994</v>
      </c>
      <c r="I4621">
        <v>7</v>
      </c>
      <c r="J4621">
        <v>12</v>
      </c>
      <c r="K4621">
        <v>18</v>
      </c>
      <c r="L4621">
        <v>0</v>
      </c>
      <c r="N4621">
        <v>0</v>
      </c>
      <c r="O4621">
        <v>0</v>
      </c>
      <c r="AA4621">
        <v>10</v>
      </c>
      <c r="AB4621">
        <v>0.64629999999999999</v>
      </c>
      <c r="AC4621">
        <v>0</v>
      </c>
      <c r="AD4621">
        <v>1015.6</v>
      </c>
      <c r="AE4621">
        <v>1015.6</v>
      </c>
      <c r="AF4621">
        <v>1014.9</v>
      </c>
      <c r="AH4621">
        <v>16.7</v>
      </c>
      <c r="AI4621">
        <v>16</v>
      </c>
      <c r="AV4621">
        <v>0</v>
      </c>
      <c r="AY4621">
        <v>330</v>
      </c>
      <c r="BA4621">
        <v>5.7</v>
      </c>
    </row>
    <row r="4622" spans="1:53" x14ac:dyDescent="0.25">
      <c r="A4622">
        <v>2014</v>
      </c>
      <c r="B4622">
        <v>7</v>
      </c>
      <c r="C4622">
        <v>12</v>
      </c>
      <c r="D4622">
        <v>12</v>
      </c>
      <c r="E4622" s="1">
        <f t="shared" si="144"/>
        <v>41832</v>
      </c>
      <c r="F4622" s="2">
        <f t="shared" si="145"/>
        <v>0.5</v>
      </c>
      <c r="G4622" s="3">
        <f>E4622+F4622</f>
        <v>41832.5</v>
      </c>
      <c r="H4622">
        <v>1994</v>
      </c>
      <c r="I4622">
        <v>7</v>
      </c>
      <c r="J4622">
        <v>12</v>
      </c>
      <c r="K4622">
        <v>19</v>
      </c>
      <c r="L4622">
        <v>0</v>
      </c>
      <c r="N4622">
        <v>0</v>
      </c>
      <c r="O4622">
        <v>0</v>
      </c>
      <c r="AA4622">
        <v>10</v>
      </c>
      <c r="AB4622">
        <v>0.64629999999999999</v>
      </c>
      <c r="AC4622">
        <v>0</v>
      </c>
      <c r="AD4622">
        <v>1015.2</v>
      </c>
      <c r="AE4622">
        <v>1015.2</v>
      </c>
      <c r="AF4622">
        <v>1014.6</v>
      </c>
      <c r="AH4622">
        <v>16.7</v>
      </c>
      <c r="AI4622">
        <v>19.2</v>
      </c>
      <c r="AJ4622">
        <v>900</v>
      </c>
      <c r="AK4622" t="s">
        <v>53</v>
      </c>
      <c r="AV4622">
        <v>0</v>
      </c>
      <c r="AW4622">
        <v>900</v>
      </c>
      <c r="AX4622" t="s">
        <v>53</v>
      </c>
      <c r="AY4622">
        <v>330</v>
      </c>
      <c r="AZ4622">
        <v>12.3</v>
      </c>
      <c r="BA4622">
        <v>8.1999999999999993</v>
      </c>
    </row>
    <row r="4623" spans="1:53" x14ac:dyDescent="0.25">
      <c r="A4623">
        <v>2014</v>
      </c>
      <c r="B4623">
        <v>7</v>
      </c>
      <c r="C4623">
        <v>12</v>
      </c>
      <c r="D4623">
        <v>13</v>
      </c>
      <c r="E4623" s="1">
        <f t="shared" si="144"/>
        <v>41832</v>
      </c>
      <c r="F4623" s="2">
        <f t="shared" si="145"/>
        <v>0.54166666666666663</v>
      </c>
      <c r="G4623" s="3">
        <f>E4623+F4623</f>
        <v>41832.541666666664</v>
      </c>
      <c r="H4623">
        <v>1994</v>
      </c>
      <c r="I4623">
        <v>7</v>
      </c>
      <c r="J4623">
        <v>12</v>
      </c>
      <c r="K4623">
        <v>20</v>
      </c>
      <c r="L4623">
        <v>0</v>
      </c>
      <c r="N4623">
        <v>0</v>
      </c>
      <c r="O4623">
        <v>0</v>
      </c>
      <c r="AA4623">
        <v>10</v>
      </c>
      <c r="AB4623">
        <v>0.60289999999999999</v>
      </c>
      <c r="AC4623">
        <v>0</v>
      </c>
      <c r="AD4623">
        <v>1014.9</v>
      </c>
      <c r="AE4623">
        <v>1014.9</v>
      </c>
      <c r="AF4623">
        <v>1014.2</v>
      </c>
      <c r="AH4623">
        <v>17.8</v>
      </c>
      <c r="AI4623">
        <v>19.2</v>
      </c>
      <c r="AJ4623">
        <v>900</v>
      </c>
      <c r="AK4623" t="s">
        <v>53</v>
      </c>
      <c r="AV4623">
        <v>0</v>
      </c>
      <c r="AW4623">
        <v>900</v>
      </c>
      <c r="AX4623" t="s">
        <v>53</v>
      </c>
      <c r="AY4623">
        <v>330</v>
      </c>
      <c r="BA4623">
        <v>9.3000000000000007</v>
      </c>
    </row>
    <row r="4624" spans="1:53" x14ac:dyDescent="0.25">
      <c r="A4624">
        <v>2014</v>
      </c>
      <c r="B4624">
        <v>7</v>
      </c>
      <c r="C4624">
        <v>12</v>
      </c>
      <c r="D4624">
        <v>14</v>
      </c>
      <c r="E4624" s="1">
        <f t="shared" si="144"/>
        <v>41832</v>
      </c>
      <c r="F4624" s="2">
        <f t="shared" si="145"/>
        <v>0.58333333333333337</v>
      </c>
      <c r="G4624" s="3">
        <f>E4624+F4624</f>
        <v>41832.583333333336</v>
      </c>
      <c r="H4624">
        <v>1994</v>
      </c>
      <c r="I4624">
        <v>7</v>
      </c>
      <c r="J4624">
        <v>12</v>
      </c>
      <c r="K4624">
        <v>21</v>
      </c>
      <c r="L4624">
        <v>0</v>
      </c>
      <c r="N4624">
        <v>0</v>
      </c>
      <c r="O4624">
        <v>0</v>
      </c>
      <c r="AA4624">
        <v>10</v>
      </c>
      <c r="AB4624">
        <v>0.56279999999999997</v>
      </c>
      <c r="AC4624">
        <v>0</v>
      </c>
      <c r="AD4624">
        <v>1014.9</v>
      </c>
      <c r="AE4624">
        <v>1014.9</v>
      </c>
      <c r="AF4624">
        <v>1014.2</v>
      </c>
      <c r="AH4624">
        <v>18.899999999999999</v>
      </c>
      <c r="AI4624">
        <v>24</v>
      </c>
      <c r="AJ4624">
        <v>900</v>
      </c>
      <c r="AK4624" t="s">
        <v>53</v>
      </c>
      <c r="AV4624">
        <v>0</v>
      </c>
      <c r="AW4624">
        <v>900</v>
      </c>
      <c r="AX4624" t="s">
        <v>53</v>
      </c>
      <c r="AY4624">
        <v>340</v>
      </c>
      <c r="BA4624">
        <v>8.8000000000000007</v>
      </c>
    </row>
    <row r="4625" spans="1:53" x14ac:dyDescent="0.25">
      <c r="A4625">
        <v>2014</v>
      </c>
      <c r="B4625">
        <v>7</v>
      </c>
      <c r="C4625">
        <v>12</v>
      </c>
      <c r="D4625">
        <v>15</v>
      </c>
      <c r="E4625" s="1">
        <f t="shared" si="144"/>
        <v>41832</v>
      </c>
      <c r="F4625" s="2">
        <f t="shared" si="145"/>
        <v>0.625</v>
      </c>
      <c r="G4625" s="3">
        <f>E4625+F4625</f>
        <v>41832.625</v>
      </c>
      <c r="H4625">
        <v>1994</v>
      </c>
      <c r="I4625">
        <v>7</v>
      </c>
      <c r="J4625">
        <v>12</v>
      </c>
      <c r="K4625">
        <v>22</v>
      </c>
      <c r="L4625">
        <v>0</v>
      </c>
      <c r="N4625">
        <v>0</v>
      </c>
      <c r="O4625">
        <v>0</v>
      </c>
      <c r="AA4625">
        <v>10</v>
      </c>
      <c r="AB4625">
        <v>0.58430000000000004</v>
      </c>
      <c r="AC4625">
        <v>0</v>
      </c>
      <c r="AD4625">
        <v>1014.6</v>
      </c>
      <c r="AE4625">
        <v>1014.6</v>
      </c>
      <c r="AF4625">
        <v>1013.9</v>
      </c>
      <c r="AH4625">
        <v>18.3</v>
      </c>
      <c r="AI4625">
        <v>24</v>
      </c>
      <c r="AJ4625">
        <v>900</v>
      </c>
      <c r="AK4625" t="s">
        <v>53</v>
      </c>
      <c r="AV4625">
        <v>0</v>
      </c>
      <c r="AW4625">
        <v>900</v>
      </c>
      <c r="AX4625" t="s">
        <v>53</v>
      </c>
      <c r="AY4625">
        <v>330</v>
      </c>
      <c r="BA4625">
        <v>11.3</v>
      </c>
    </row>
    <row r="4626" spans="1:53" x14ac:dyDescent="0.25">
      <c r="A4626">
        <v>2014</v>
      </c>
      <c r="B4626">
        <v>7</v>
      </c>
      <c r="C4626">
        <v>12</v>
      </c>
      <c r="D4626">
        <v>16</v>
      </c>
      <c r="E4626" s="1">
        <f t="shared" si="144"/>
        <v>41832</v>
      </c>
      <c r="F4626" s="2">
        <f t="shared" si="145"/>
        <v>0.66666666666666663</v>
      </c>
      <c r="G4626" s="3">
        <f>E4626+F4626</f>
        <v>41832.666666666664</v>
      </c>
      <c r="H4626">
        <v>1994</v>
      </c>
      <c r="I4626">
        <v>7</v>
      </c>
      <c r="J4626">
        <v>12</v>
      </c>
      <c r="K4626">
        <v>23</v>
      </c>
      <c r="L4626">
        <v>0</v>
      </c>
      <c r="N4626">
        <v>0</v>
      </c>
      <c r="O4626">
        <v>0</v>
      </c>
      <c r="AA4626">
        <v>10</v>
      </c>
      <c r="AB4626">
        <v>0.60289999999999999</v>
      </c>
      <c r="AC4626">
        <v>0</v>
      </c>
      <c r="AD4626">
        <v>1014.6</v>
      </c>
      <c r="AE4626">
        <v>1014.6</v>
      </c>
      <c r="AF4626">
        <v>1013.9</v>
      </c>
      <c r="AH4626">
        <v>17.8</v>
      </c>
      <c r="AI4626">
        <v>24</v>
      </c>
      <c r="AJ4626">
        <v>900</v>
      </c>
      <c r="AK4626" t="s">
        <v>53</v>
      </c>
      <c r="AV4626">
        <v>0</v>
      </c>
      <c r="AW4626">
        <v>900</v>
      </c>
      <c r="AX4626" t="s">
        <v>53</v>
      </c>
      <c r="AY4626">
        <v>320</v>
      </c>
      <c r="BA4626">
        <v>11.3</v>
      </c>
    </row>
    <row r="4627" spans="1:53" x14ac:dyDescent="0.25">
      <c r="A4627">
        <v>2014</v>
      </c>
      <c r="B4627">
        <v>7</v>
      </c>
      <c r="C4627">
        <v>12</v>
      </c>
      <c r="D4627">
        <v>17</v>
      </c>
      <c r="E4627" s="1">
        <f t="shared" si="144"/>
        <v>41832</v>
      </c>
      <c r="F4627" s="2">
        <f t="shared" si="145"/>
        <v>0.70833333333333337</v>
      </c>
      <c r="G4627" s="3">
        <f>E4627+F4627</f>
        <v>41832.708333333336</v>
      </c>
      <c r="H4627">
        <v>1994</v>
      </c>
      <c r="I4627">
        <v>7</v>
      </c>
      <c r="J4627">
        <v>13</v>
      </c>
      <c r="K4627">
        <v>0</v>
      </c>
      <c r="L4627">
        <v>0</v>
      </c>
      <c r="N4627">
        <v>0</v>
      </c>
      <c r="O4627">
        <v>0</v>
      </c>
      <c r="AA4627">
        <v>10</v>
      </c>
      <c r="AB4627">
        <v>0.6714</v>
      </c>
      <c r="AC4627">
        <v>0</v>
      </c>
      <c r="AD4627">
        <v>1014.2</v>
      </c>
      <c r="AE4627">
        <v>1014.2</v>
      </c>
      <c r="AF4627">
        <v>1013.5</v>
      </c>
      <c r="AH4627">
        <v>16.100000000000001</v>
      </c>
      <c r="AI4627">
        <v>24</v>
      </c>
      <c r="AV4627">
        <v>0</v>
      </c>
      <c r="AY4627">
        <v>320</v>
      </c>
      <c r="BA4627">
        <v>10.8</v>
      </c>
    </row>
    <row r="4628" spans="1:53" x14ac:dyDescent="0.25">
      <c r="A4628">
        <v>2014</v>
      </c>
      <c r="B4628">
        <v>7</v>
      </c>
      <c r="C4628">
        <v>12</v>
      </c>
      <c r="D4628">
        <v>18</v>
      </c>
      <c r="E4628" s="1">
        <f t="shared" si="144"/>
        <v>41832</v>
      </c>
      <c r="F4628" s="2">
        <f t="shared" si="145"/>
        <v>0.75</v>
      </c>
      <c r="G4628" s="3">
        <f>E4628+F4628</f>
        <v>41832.75</v>
      </c>
      <c r="H4628">
        <v>1994</v>
      </c>
      <c r="I4628">
        <v>7</v>
      </c>
      <c r="J4628">
        <v>13</v>
      </c>
      <c r="K4628">
        <v>1</v>
      </c>
      <c r="L4628">
        <v>0</v>
      </c>
      <c r="N4628">
        <v>0</v>
      </c>
      <c r="O4628">
        <v>0</v>
      </c>
      <c r="U4628">
        <v>270</v>
      </c>
      <c r="AA4628">
        <v>9.4</v>
      </c>
      <c r="AB4628">
        <v>0.66590000000000005</v>
      </c>
      <c r="AC4628">
        <v>0</v>
      </c>
      <c r="AD4628">
        <v>1014.2</v>
      </c>
      <c r="AE4628">
        <v>1014.1</v>
      </c>
      <c r="AF4628">
        <v>1013.4</v>
      </c>
      <c r="AH4628">
        <v>15.6</v>
      </c>
      <c r="AI4628">
        <v>19.2</v>
      </c>
      <c r="AJ4628">
        <v>900</v>
      </c>
      <c r="AK4628" t="s">
        <v>53</v>
      </c>
      <c r="AV4628">
        <v>0</v>
      </c>
      <c r="AW4628">
        <v>900</v>
      </c>
      <c r="AX4628" t="s">
        <v>53</v>
      </c>
      <c r="AY4628">
        <v>310</v>
      </c>
      <c r="BA4628">
        <v>9.8000000000000007</v>
      </c>
    </row>
    <row r="4629" spans="1:53" x14ac:dyDescent="0.25">
      <c r="A4629">
        <v>2014</v>
      </c>
      <c r="B4629">
        <v>7</v>
      </c>
      <c r="C4629">
        <v>12</v>
      </c>
      <c r="D4629">
        <v>19</v>
      </c>
      <c r="E4629" s="1">
        <f t="shared" si="144"/>
        <v>41832</v>
      </c>
      <c r="F4629" s="2">
        <f t="shared" si="145"/>
        <v>0.79166666666666663</v>
      </c>
      <c r="G4629" s="3">
        <f>E4629+F4629</f>
        <v>41832.791666666664</v>
      </c>
      <c r="H4629">
        <v>1994</v>
      </c>
      <c r="I4629">
        <v>7</v>
      </c>
      <c r="J4629">
        <v>13</v>
      </c>
      <c r="K4629">
        <v>2</v>
      </c>
      <c r="L4629">
        <v>0</v>
      </c>
      <c r="N4629">
        <v>0.1</v>
      </c>
      <c r="O4629">
        <v>0.1</v>
      </c>
      <c r="U4629">
        <v>270</v>
      </c>
      <c r="AA4629">
        <v>9.4</v>
      </c>
      <c r="AB4629">
        <v>0.7429</v>
      </c>
      <c r="AC4629">
        <v>0</v>
      </c>
      <c r="AD4629">
        <v>1013.9</v>
      </c>
      <c r="AE4629">
        <v>1013.9</v>
      </c>
      <c r="AF4629">
        <v>1013.2</v>
      </c>
      <c r="AH4629">
        <v>13.9</v>
      </c>
      <c r="AI4629">
        <v>16</v>
      </c>
      <c r="AJ4629">
        <v>900</v>
      </c>
      <c r="AK4629" t="s">
        <v>53</v>
      </c>
      <c r="AV4629">
        <v>0</v>
      </c>
      <c r="AW4629">
        <v>900</v>
      </c>
      <c r="AX4629" t="s">
        <v>53</v>
      </c>
      <c r="AY4629">
        <v>330</v>
      </c>
      <c r="BA4629">
        <v>9.3000000000000007</v>
      </c>
    </row>
    <row r="4630" spans="1:53" x14ac:dyDescent="0.25">
      <c r="A4630">
        <v>2014</v>
      </c>
      <c r="B4630">
        <v>7</v>
      </c>
      <c r="C4630">
        <v>12</v>
      </c>
      <c r="D4630">
        <v>20</v>
      </c>
      <c r="E4630" s="1">
        <f t="shared" si="144"/>
        <v>41832</v>
      </c>
      <c r="F4630" s="2">
        <f t="shared" si="145"/>
        <v>0.83333333333333337</v>
      </c>
      <c r="G4630" s="3">
        <f>E4630+F4630</f>
        <v>41832.833333333336</v>
      </c>
      <c r="H4630">
        <v>1994</v>
      </c>
      <c r="I4630">
        <v>7</v>
      </c>
      <c r="J4630">
        <v>13</v>
      </c>
      <c r="K4630">
        <v>3</v>
      </c>
      <c r="L4630">
        <v>0</v>
      </c>
      <c r="N4630">
        <v>0.1</v>
      </c>
      <c r="O4630">
        <v>0.1</v>
      </c>
      <c r="U4630">
        <v>270</v>
      </c>
      <c r="AA4630">
        <v>9.4</v>
      </c>
      <c r="AB4630">
        <v>0.79810000000000003</v>
      </c>
      <c r="AC4630">
        <v>0</v>
      </c>
      <c r="AD4630">
        <v>1013.9</v>
      </c>
      <c r="AE4630">
        <v>1013.9</v>
      </c>
      <c r="AF4630">
        <v>1013.2</v>
      </c>
      <c r="AH4630">
        <v>12.8</v>
      </c>
      <c r="AI4630">
        <v>16</v>
      </c>
      <c r="AJ4630">
        <v>900</v>
      </c>
      <c r="AK4630" t="s">
        <v>53</v>
      </c>
      <c r="AV4630">
        <v>0</v>
      </c>
      <c r="AW4630">
        <v>900</v>
      </c>
      <c r="AX4630" t="s">
        <v>53</v>
      </c>
      <c r="AY4630">
        <v>320</v>
      </c>
      <c r="BA4630">
        <v>7.7</v>
      </c>
    </row>
    <row r="4631" spans="1:53" x14ac:dyDescent="0.25">
      <c r="A4631">
        <v>2014</v>
      </c>
      <c r="B4631">
        <v>7</v>
      </c>
      <c r="C4631">
        <v>12</v>
      </c>
      <c r="D4631">
        <v>21</v>
      </c>
      <c r="E4631" s="1">
        <f t="shared" si="144"/>
        <v>41832</v>
      </c>
      <c r="F4631" s="2">
        <f t="shared" si="145"/>
        <v>0.875</v>
      </c>
      <c r="G4631" s="3">
        <f>E4631+F4631</f>
        <v>41832.875</v>
      </c>
      <c r="H4631">
        <v>1994</v>
      </c>
      <c r="I4631">
        <v>7</v>
      </c>
      <c r="J4631">
        <v>13</v>
      </c>
      <c r="K4631">
        <v>4</v>
      </c>
      <c r="L4631">
        <v>0</v>
      </c>
      <c r="N4631">
        <v>0.1</v>
      </c>
      <c r="O4631">
        <v>0.1</v>
      </c>
      <c r="U4631">
        <v>270</v>
      </c>
      <c r="AA4631">
        <v>9.4</v>
      </c>
      <c r="AB4631">
        <v>0.83009999999999995</v>
      </c>
      <c r="AC4631">
        <v>0</v>
      </c>
      <c r="AD4631">
        <v>1013.9</v>
      </c>
      <c r="AE4631">
        <v>1013.9</v>
      </c>
      <c r="AF4631">
        <v>1013.2</v>
      </c>
      <c r="AH4631">
        <v>12.2</v>
      </c>
      <c r="AI4631">
        <v>16</v>
      </c>
      <c r="AJ4631">
        <v>900</v>
      </c>
      <c r="AK4631" t="s">
        <v>53</v>
      </c>
      <c r="AV4631">
        <v>0</v>
      </c>
      <c r="AW4631">
        <v>900</v>
      </c>
      <c r="AX4631" t="s">
        <v>53</v>
      </c>
      <c r="AY4631">
        <v>320</v>
      </c>
      <c r="BA4631">
        <v>6.7</v>
      </c>
    </row>
    <row r="4632" spans="1:53" x14ac:dyDescent="0.25">
      <c r="A4632">
        <v>2014</v>
      </c>
      <c r="B4632">
        <v>7</v>
      </c>
      <c r="C4632">
        <v>12</v>
      </c>
      <c r="D4632">
        <v>22</v>
      </c>
      <c r="E4632" s="1">
        <f t="shared" si="144"/>
        <v>41832</v>
      </c>
      <c r="F4632" s="2">
        <f t="shared" si="145"/>
        <v>0.91666666666666663</v>
      </c>
      <c r="G4632" s="3">
        <f>E4632+F4632</f>
        <v>41832.916666666664</v>
      </c>
      <c r="H4632">
        <v>1994</v>
      </c>
      <c r="I4632">
        <v>7</v>
      </c>
      <c r="J4632">
        <v>13</v>
      </c>
      <c r="K4632">
        <v>5</v>
      </c>
      <c r="L4632">
        <v>0</v>
      </c>
      <c r="N4632">
        <v>0.1</v>
      </c>
      <c r="O4632">
        <v>0.1</v>
      </c>
      <c r="U4632">
        <v>270</v>
      </c>
      <c r="AA4632">
        <v>10</v>
      </c>
      <c r="AB4632">
        <v>0.86419999999999997</v>
      </c>
      <c r="AC4632">
        <v>0</v>
      </c>
      <c r="AD4632">
        <v>1014.2</v>
      </c>
      <c r="AE4632">
        <v>1014.2</v>
      </c>
      <c r="AF4632">
        <v>1013.5</v>
      </c>
      <c r="AH4632">
        <v>12.2</v>
      </c>
      <c r="AI4632">
        <v>16</v>
      </c>
      <c r="AJ4632">
        <v>900</v>
      </c>
      <c r="AK4632" t="s">
        <v>53</v>
      </c>
      <c r="AV4632">
        <v>0</v>
      </c>
      <c r="AW4632">
        <v>900</v>
      </c>
      <c r="AX4632" t="s">
        <v>53</v>
      </c>
      <c r="AY4632">
        <v>320</v>
      </c>
      <c r="BA4632">
        <v>5.2</v>
      </c>
    </row>
    <row r="4633" spans="1:53" x14ac:dyDescent="0.25">
      <c r="A4633">
        <v>2014</v>
      </c>
      <c r="B4633">
        <v>7</v>
      </c>
      <c r="C4633">
        <v>12</v>
      </c>
      <c r="D4633">
        <v>23</v>
      </c>
      <c r="E4633" s="1">
        <f t="shared" si="144"/>
        <v>41832</v>
      </c>
      <c r="F4633" s="2">
        <f t="shared" si="145"/>
        <v>0.95833333333333337</v>
      </c>
      <c r="G4633" s="3">
        <f>E4633+F4633</f>
        <v>41832.958333333336</v>
      </c>
      <c r="H4633">
        <v>1994</v>
      </c>
      <c r="I4633">
        <v>7</v>
      </c>
      <c r="J4633">
        <v>13</v>
      </c>
      <c r="K4633">
        <v>6</v>
      </c>
      <c r="L4633">
        <v>0</v>
      </c>
      <c r="N4633">
        <v>0</v>
      </c>
      <c r="O4633">
        <v>0</v>
      </c>
      <c r="AA4633">
        <v>9.4</v>
      </c>
      <c r="AB4633">
        <v>0.79810000000000003</v>
      </c>
      <c r="AC4633">
        <v>0</v>
      </c>
      <c r="AD4633">
        <v>1014.6</v>
      </c>
      <c r="AE4633">
        <v>1014.6</v>
      </c>
      <c r="AF4633">
        <v>1013.9</v>
      </c>
      <c r="AH4633">
        <v>12.8</v>
      </c>
      <c r="AI4633">
        <v>16</v>
      </c>
      <c r="AV4633">
        <v>0</v>
      </c>
      <c r="AY4633">
        <v>190</v>
      </c>
      <c r="BA4633">
        <v>2.6</v>
      </c>
    </row>
    <row r="4634" spans="1:53" x14ac:dyDescent="0.25">
      <c r="A4634">
        <v>2014</v>
      </c>
      <c r="B4634">
        <v>7</v>
      </c>
      <c r="C4634">
        <v>13</v>
      </c>
      <c r="D4634">
        <v>0</v>
      </c>
      <c r="E4634" s="1">
        <f t="shared" si="144"/>
        <v>41833</v>
      </c>
      <c r="F4634" s="2">
        <f t="shared" si="145"/>
        <v>0</v>
      </c>
      <c r="G4634" s="3">
        <f>E4634+F4634</f>
        <v>41833</v>
      </c>
      <c r="H4634">
        <v>1994</v>
      </c>
      <c r="I4634">
        <v>7</v>
      </c>
      <c r="J4634">
        <v>13</v>
      </c>
      <c r="K4634">
        <v>7</v>
      </c>
      <c r="L4634">
        <v>0</v>
      </c>
      <c r="N4634">
        <v>0</v>
      </c>
      <c r="O4634">
        <v>0</v>
      </c>
      <c r="AA4634">
        <v>9.4</v>
      </c>
      <c r="AB4634">
        <v>0.8579</v>
      </c>
      <c r="AC4634">
        <v>0</v>
      </c>
      <c r="AD4634">
        <v>1014.2</v>
      </c>
      <c r="AE4634">
        <v>1014.2</v>
      </c>
      <c r="AF4634">
        <v>1013.5</v>
      </c>
      <c r="AH4634">
        <v>11.7</v>
      </c>
      <c r="AI4634">
        <v>16</v>
      </c>
      <c r="AJ4634">
        <v>900</v>
      </c>
      <c r="AK4634" t="s">
        <v>53</v>
      </c>
      <c r="AV4634">
        <v>0</v>
      </c>
      <c r="AW4634">
        <v>900</v>
      </c>
      <c r="AX4634" t="s">
        <v>53</v>
      </c>
      <c r="AY4634">
        <v>310</v>
      </c>
      <c r="BA4634">
        <v>3.6</v>
      </c>
    </row>
    <row r="4635" spans="1:53" x14ac:dyDescent="0.25">
      <c r="A4635">
        <v>2014</v>
      </c>
      <c r="B4635">
        <v>7</v>
      </c>
      <c r="C4635">
        <v>13</v>
      </c>
      <c r="D4635">
        <v>1</v>
      </c>
      <c r="E4635" s="1">
        <f t="shared" si="144"/>
        <v>41833</v>
      </c>
      <c r="F4635" s="2">
        <f t="shared" si="145"/>
        <v>4.1666666666666664E-2</v>
      </c>
      <c r="G4635" s="3">
        <f>E4635+F4635</f>
        <v>41833.041666666664</v>
      </c>
      <c r="H4635">
        <v>1994</v>
      </c>
      <c r="I4635">
        <v>7</v>
      </c>
      <c r="J4635">
        <v>13</v>
      </c>
      <c r="K4635">
        <v>8</v>
      </c>
      <c r="L4635">
        <v>0</v>
      </c>
      <c r="N4635">
        <v>0</v>
      </c>
      <c r="O4635">
        <v>0</v>
      </c>
      <c r="AA4635">
        <v>9.4</v>
      </c>
      <c r="AB4635">
        <v>0.8579</v>
      </c>
      <c r="AC4635">
        <v>0</v>
      </c>
      <c r="AD4635">
        <v>1013.9</v>
      </c>
      <c r="AE4635">
        <v>1013.9</v>
      </c>
      <c r="AF4635">
        <v>1013.2</v>
      </c>
      <c r="AH4635">
        <v>11.7</v>
      </c>
      <c r="AI4635">
        <v>16</v>
      </c>
      <c r="AJ4635">
        <v>900</v>
      </c>
      <c r="AK4635" t="s">
        <v>53</v>
      </c>
      <c r="AV4635">
        <v>0</v>
      </c>
      <c r="AW4635">
        <v>900</v>
      </c>
      <c r="AX4635" t="s">
        <v>53</v>
      </c>
      <c r="AY4635">
        <v>310</v>
      </c>
      <c r="BA4635">
        <v>4.5999999999999996</v>
      </c>
    </row>
    <row r="4636" spans="1:53" x14ac:dyDescent="0.25">
      <c r="A4636">
        <v>2014</v>
      </c>
      <c r="B4636">
        <v>7</v>
      </c>
      <c r="C4636">
        <v>13</v>
      </c>
      <c r="D4636">
        <v>2</v>
      </c>
      <c r="E4636" s="1">
        <f t="shared" si="144"/>
        <v>41833</v>
      </c>
      <c r="F4636" s="2">
        <f t="shared" si="145"/>
        <v>8.3333333333333329E-2</v>
      </c>
      <c r="G4636" s="3">
        <f>E4636+F4636</f>
        <v>41833.083333333336</v>
      </c>
      <c r="H4636">
        <v>1994</v>
      </c>
      <c r="I4636">
        <v>7</v>
      </c>
      <c r="J4636">
        <v>13</v>
      </c>
      <c r="K4636">
        <v>9</v>
      </c>
      <c r="L4636">
        <v>0</v>
      </c>
      <c r="N4636">
        <v>0</v>
      </c>
      <c r="O4636">
        <v>0</v>
      </c>
      <c r="AA4636">
        <v>9.4</v>
      </c>
      <c r="AB4636">
        <v>0.8579</v>
      </c>
      <c r="AC4636">
        <v>0</v>
      </c>
      <c r="AD4636">
        <v>1013.5</v>
      </c>
      <c r="AE4636">
        <v>1013.5</v>
      </c>
      <c r="AF4636">
        <v>1012.9</v>
      </c>
      <c r="AH4636">
        <v>11.7</v>
      </c>
      <c r="AI4636">
        <v>16</v>
      </c>
      <c r="AJ4636">
        <v>900</v>
      </c>
      <c r="AK4636" t="s">
        <v>53</v>
      </c>
      <c r="AV4636">
        <v>0</v>
      </c>
      <c r="AW4636">
        <v>900</v>
      </c>
      <c r="AX4636" t="s">
        <v>53</v>
      </c>
      <c r="AY4636">
        <v>320</v>
      </c>
      <c r="BA4636">
        <v>4.0999999999999996</v>
      </c>
    </row>
    <row r="4637" spans="1:53" x14ac:dyDescent="0.25">
      <c r="A4637">
        <v>2014</v>
      </c>
      <c r="B4637">
        <v>7</v>
      </c>
      <c r="C4637">
        <v>13</v>
      </c>
      <c r="D4637">
        <v>3</v>
      </c>
      <c r="E4637" s="1">
        <f t="shared" si="144"/>
        <v>41833</v>
      </c>
      <c r="F4637" s="2">
        <f t="shared" si="145"/>
        <v>0.125</v>
      </c>
      <c r="G4637" s="3">
        <f>E4637+F4637</f>
        <v>41833.125</v>
      </c>
      <c r="H4637">
        <v>1994</v>
      </c>
      <c r="I4637">
        <v>7</v>
      </c>
      <c r="J4637">
        <v>13</v>
      </c>
      <c r="K4637">
        <v>10</v>
      </c>
      <c r="L4637">
        <v>0</v>
      </c>
      <c r="N4637">
        <v>0</v>
      </c>
      <c r="O4637">
        <v>0</v>
      </c>
      <c r="AA4637">
        <v>9.4</v>
      </c>
      <c r="AB4637">
        <v>0.89270000000000005</v>
      </c>
      <c r="AC4637">
        <v>0</v>
      </c>
      <c r="AD4637">
        <v>1013.2</v>
      </c>
      <c r="AE4637">
        <v>1013.2</v>
      </c>
      <c r="AF4637">
        <v>1012.5</v>
      </c>
      <c r="AH4637">
        <v>11.1</v>
      </c>
      <c r="AI4637">
        <v>16</v>
      </c>
      <c r="AJ4637">
        <v>900</v>
      </c>
      <c r="AK4637" t="s">
        <v>53</v>
      </c>
      <c r="AV4637">
        <v>0</v>
      </c>
      <c r="AW4637">
        <v>900</v>
      </c>
      <c r="AX4637" t="s">
        <v>53</v>
      </c>
      <c r="AY4637">
        <v>320</v>
      </c>
      <c r="BA4637">
        <v>3.6</v>
      </c>
    </row>
    <row r="4638" spans="1:53" x14ac:dyDescent="0.25">
      <c r="A4638">
        <v>2014</v>
      </c>
      <c r="B4638">
        <v>7</v>
      </c>
      <c r="C4638">
        <v>13</v>
      </c>
      <c r="D4638">
        <v>4</v>
      </c>
      <c r="E4638" s="1">
        <f t="shared" si="144"/>
        <v>41833</v>
      </c>
      <c r="F4638" s="2">
        <f t="shared" si="145"/>
        <v>0.16666666666666666</v>
      </c>
      <c r="G4638" s="3">
        <f>E4638+F4638</f>
        <v>41833.166666666664</v>
      </c>
      <c r="H4638">
        <v>1994</v>
      </c>
      <c r="I4638">
        <v>7</v>
      </c>
      <c r="J4638">
        <v>13</v>
      </c>
      <c r="K4638">
        <v>11</v>
      </c>
      <c r="L4638">
        <v>0</v>
      </c>
      <c r="N4638">
        <v>0</v>
      </c>
      <c r="O4638">
        <v>0</v>
      </c>
      <c r="AA4638">
        <v>8.9</v>
      </c>
      <c r="AB4638">
        <v>0.86309999999999998</v>
      </c>
      <c r="AC4638">
        <v>0</v>
      </c>
      <c r="AD4638">
        <v>1012.9</v>
      </c>
      <c r="AE4638">
        <v>1012.9</v>
      </c>
      <c r="AF4638">
        <v>1012.2</v>
      </c>
      <c r="AH4638">
        <v>11.1</v>
      </c>
      <c r="AI4638">
        <v>16</v>
      </c>
      <c r="AJ4638">
        <v>900</v>
      </c>
      <c r="AK4638" t="s">
        <v>53</v>
      </c>
      <c r="AV4638">
        <v>0</v>
      </c>
      <c r="AW4638">
        <v>900</v>
      </c>
      <c r="AX4638" t="s">
        <v>53</v>
      </c>
      <c r="AY4638">
        <v>320</v>
      </c>
      <c r="BA4638">
        <v>2.6</v>
      </c>
    </row>
    <row r="4639" spans="1:53" x14ac:dyDescent="0.25">
      <c r="A4639">
        <v>2014</v>
      </c>
      <c r="B4639">
        <v>7</v>
      </c>
      <c r="C4639">
        <v>13</v>
      </c>
      <c r="D4639">
        <v>5</v>
      </c>
      <c r="E4639" s="1">
        <f t="shared" si="144"/>
        <v>41833</v>
      </c>
      <c r="F4639" s="2">
        <f t="shared" si="145"/>
        <v>0.20833333333333334</v>
      </c>
      <c r="G4639" s="3">
        <f>E4639+F4639</f>
        <v>41833.208333333336</v>
      </c>
      <c r="H4639">
        <v>1994</v>
      </c>
      <c r="I4639">
        <v>7</v>
      </c>
      <c r="J4639">
        <v>13</v>
      </c>
      <c r="K4639">
        <v>12</v>
      </c>
      <c r="L4639">
        <v>0</v>
      </c>
      <c r="N4639">
        <v>0.1</v>
      </c>
      <c r="O4639">
        <v>0.1</v>
      </c>
      <c r="U4639">
        <v>270</v>
      </c>
      <c r="AA4639">
        <v>8.9</v>
      </c>
      <c r="AB4639">
        <v>0.86309999999999998</v>
      </c>
      <c r="AC4639">
        <v>0</v>
      </c>
      <c r="AD4639">
        <v>1013.2</v>
      </c>
      <c r="AE4639">
        <v>1013.2</v>
      </c>
      <c r="AF4639">
        <v>1012.5</v>
      </c>
      <c r="AH4639">
        <v>11.1</v>
      </c>
      <c r="AI4639">
        <v>16</v>
      </c>
      <c r="AV4639">
        <v>0</v>
      </c>
      <c r="AY4639">
        <v>310</v>
      </c>
      <c r="BA4639">
        <v>2.1</v>
      </c>
    </row>
    <row r="4640" spans="1:53" x14ac:dyDescent="0.25">
      <c r="A4640">
        <v>2014</v>
      </c>
      <c r="B4640">
        <v>7</v>
      </c>
      <c r="C4640">
        <v>13</v>
      </c>
      <c r="D4640">
        <v>6</v>
      </c>
      <c r="E4640" s="1">
        <f t="shared" si="144"/>
        <v>41833</v>
      </c>
      <c r="F4640" s="2">
        <f t="shared" si="145"/>
        <v>0.25</v>
      </c>
      <c r="G4640" s="3">
        <f>E4640+F4640</f>
        <v>41833.25</v>
      </c>
      <c r="H4640">
        <v>1994</v>
      </c>
      <c r="I4640">
        <v>7</v>
      </c>
      <c r="J4640">
        <v>13</v>
      </c>
      <c r="K4640">
        <v>13</v>
      </c>
      <c r="L4640">
        <v>0</v>
      </c>
      <c r="N4640">
        <v>0.1</v>
      </c>
      <c r="O4640">
        <v>0.1</v>
      </c>
      <c r="U4640">
        <v>240</v>
      </c>
      <c r="AA4640">
        <v>9.4</v>
      </c>
      <c r="AB4640">
        <v>0.92279999999999995</v>
      </c>
      <c r="AC4640">
        <v>0</v>
      </c>
      <c r="AD4640">
        <v>1013.2</v>
      </c>
      <c r="AE4640">
        <v>1013.2</v>
      </c>
      <c r="AF4640">
        <v>1012.5</v>
      </c>
      <c r="AH4640">
        <v>10.6</v>
      </c>
      <c r="AI4640">
        <v>9.6</v>
      </c>
      <c r="AJ4640">
        <v>945</v>
      </c>
      <c r="AK4640" t="s">
        <v>50</v>
      </c>
      <c r="AV4640">
        <v>15</v>
      </c>
      <c r="AW4640">
        <v>945</v>
      </c>
      <c r="AX4640" t="s">
        <v>50</v>
      </c>
      <c r="AY4640">
        <v>330</v>
      </c>
      <c r="BA4640">
        <v>3.6</v>
      </c>
    </row>
    <row r="4641" spans="1:53" x14ac:dyDescent="0.25">
      <c r="A4641">
        <v>2014</v>
      </c>
      <c r="B4641">
        <v>7</v>
      </c>
      <c r="C4641">
        <v>13</v>
      </c>
      <c r="D4641">
        <v>7</v>
      </c>
      <c r="E4641" s="1">
        <f t="shared" si="144"/>
        <v>41833</v>
      </c>
      <c r="F4641" s="2">
        <f t="shared" si="145"/>
        <v>0.29166666666666669</v>
      </c>
      <c r="G4641" s="3">
        <f>E4641+F4641</f>
        <v>41833.291666666664</v>
      </c>
      <c r="H4641">
        <v>1994</v>
      </c>
      <c r="I4641">
        <v>7</v>
      </c>
      <c r="J4641">
        <v>13</v>
      </c>
      <c r="K4641">
        <v>14</v>
      </c>
      <c r="L4641">
        <v>0</v>
      </c>
      <c r="N4641">
        <v>0.1</v>
      </c>
      <c r="O4641">
        <v>0.1</v>
      </c>
      <c r="U4641">
        <v>240</v>
      </c>
      <c r="AA4641">
        <v>10</v>
      </c>
      <c r="AB4641">
        <v>0.89319999999999999</v>
      </c>
      <c r="AC4641">
        <v>0</v>
      </c>
      <c r="AD4641">
        <v>1013.5</v>
      </c>
      <c r="AE4641">
        <v>1013.4</v>
      </c>
      <c r="AF4641">
        <v>1012.7</v>
      </c>
      <c r="AH4641">
        <v>11.7</v>
      </c>
      <c r="AI4641">
        <v>14.4</v>
      </c>
      <c r="AJ4641">
        <v>900</v>
      </c>
      <c r="AK4641" t="s">
        <v>53</v>
      </c>
      <c r="AV4641">
        <v>0</v>
      </c>
      <c r="AW4641">
        <v>900</v>
      </c>
      <c r="AX4641" t="s">
        <v>53</v>
      </c>
      <c r="AY4641">
        <v>320</v>
      </c>
      <c r="BA4641">
        <v>1.5</v>
      </c>
    </row>
    <row r="4642" spans="1:53" x14ac:dyDescent="0.25">
      <c r="A4642">
        <v>2014</v>
      </c>
      <c r="B4642">
        <v>7</v>
      </c>
      <c r="C4642">
        <v>13</v>
      </c>
      <c r="D4642">
        <v>8</v>
      </c>
      <c r="E4642" s="1">
        <f t="shared" si="144"/>
        <v>41833</v>
      </c>
      <c r="F4642" s="2">
        <f t="shared" si="145"/>
        <v>0.33333333333333331</v>
      </c>
      <c r="G4642" s="3">
        <f>E4642+F4642</f>
        <v>41833.333333333336</v>
      </c>
      <c r="H4642">
        <v>1994</v>
      </c>
      <c r="I4642">
        <v>7</v>
      </c>
      <c r="J4642">
        <v>13</v>
      </c>
      <c r="K4642">
        <v>15</v>
      </c>
      <c r="L4642">
        <v>0</v>
      </c>
      <c r="N4642">
        <v>0</v>
      </c>
      <c r="O4642">
        <v>0</v>
      </c>
      <c r="AA4642">
        <v>10</v>
      </c>
      <c r="AB4642">
        <v>0.80420000000000003</v>
      </c>
      <c r="AC4642">
        <v>0</v>
      </c>
      <c r="AD4642">
        <v>1013.9</v>
      </c>
      <c r="AE4642">
        <v>1013.7</v>
      </c>
      <c r="AF4642">
        <v>1013</v>
      </c>
      <c r="AH4642">
        <v>13.3</v>
      </c>
      <c r="AI4642">
        <v>12.8</v>
      </c>
      <c r="AJ4642">
        <v>900</v>
      </c>
      <c r="AK4642" t="s">
        <v>53</v>
      </c>
      <c r="AV4642">
        <v>0</v>
      </c>
      <c r="AW4642">
        <v>900</v>
      </c>
      <c r="AX4642" t="s">
        <v>53</v>
      </c>
      <c r="AY4642">
        <v>130</v>
      </c>
      <c r="BA4642">
        <v>1.5</v>
      </c>
    </row>
    <row r="4643" spans="1:53" x14ac:dyDescent="0.25">
      <c r="A4643">
        <v>2014</v>
      </c>
      <c r="B4643">
        <v>7</v>
      </c>
      <c r="C4643">
        <v>13</v>
      </c>
      <c r="D4643">
        <v>9</v>
      </c>
      <c r="E4643" s="1">
        <f t="shared" si="144"/>
        <v>41833</v>
      </c>
      <c r="F4643" s="2">
        <f t="shared" si="145"/>
        <v>0.375</v>
      </c>
      <c r="G4643" s="3">
        <f>E4643+F4643</f>
        <v>41833.375</v>
      </c>
      <c r="H4643">
        <v>1994</v>
      </c>
      <c r="I4643">
        <v>7</v>
      </c>
      <c r="J4643">
        <v>13</v>
      </c>
      <c r="K4643">
        <v>16</v>
      </c>
      <c r="L4643">
        <v>0</v>
      </c>
      <c r="N4643">
        <v>0</v>
      </c>
      <c r="O4643">
        <v>0</v>
      </c>
      <c r="AA4643">
        <v>10</v>
      </c>
      <c r="AB4643">
        <v>0.72040000000000004</v>
      </c>
      <c r="AC4643">
        <v>0</v>
      </c>
      <c r="AD4643">
        <v>1013.9</v>
      </c>
      <c r="AE4643">
        <v>1013.9</v>
      </c>
      <c r="AF4643">
        <v>1013.2</v>
      </c>
      <c r="AH4643">
        <v>15</v>
      </c>
      <c r="AI4643">
        <v>12.8</v>
      </c>
      <c r="AJ4643">
        <v>900</v>
      </c>
      <c r="AK4643" t="s">
        <v>53</v>
      </c>
      <c r="AV4643">
        <v>0</v>
      </c>
      <c r="AW4643">
        <v>900</v>
      </c>
      <c r="AX4643" t="s">
        <v>53</v>
      </c>
      <c r="AY4643">
        <v>360</v>
      </c>
      <c r="BA4643">
        <v>4.5999999999999996</v>
      </c>
    </row>
    <row r="4644" spans="1:53" x14ac:dyDescent="0.25">
      <c r="A4644">
        <v>2014</v>
      </c>
      <c r="B4644">
        <v>7</v>
      </c>
      <c r="C4644">
        <v>13</v>
      </c>
      <c r="D4644">
        <v>10</v>
      </c>
      <c r="E4644" s="1">
        <f t="shared" si="144"/>
        <v>41833</v>
      </c>
      <c r="F4644" s="2">
        <f t="shared" si="145"/>
        <v>0.41666666666666669</v>
      </c>
      <c r="G4644" s="3">
        <f>E4644+F4644</f>
        <v>41833.416666666664</v>
      </c>
      <c r="H4644">
        <v>1994</v>
      </c>
      <c r="I4644">
        <v>7</v>
      </c>
      <c r="J4644">
        <v>13</v>
      </c>
      <c r="K4644">
        <v>17</v>
      </c>
      <c r="L4644">
        <v>0</v>
      </c>
      <c r="N4644">
        <v>0</v>
      </c>
      <c r="O4644">
        <v>0</v>
      </c>
      <c r="AA4644">
        <v>10</v>
      </c>
      <c r="AB4644">
        <v>0.72040000000000004</v>
      </c>
      <c r="AC4644">
        <v>0</v>
      </c>
      <c r="AD4644">
        <v>1013.9</v>
      </c>
      <c r="AE4644">
        <v>1013.9</v>
      </c>
      <c r="AF4644">
        <v>1013.2</v>
      </c>
      <c r="AH4644">
        <v>15</v>
      </c>
      <c r="AI4644">
        <v>12.8</v>
      </c>
      <c r="AJ4644">
        <v>900</v>
      </c>
      <c r="AK4644" t="s">
        <v>53</v>
      </c>
      <c r="AV4644">
        <v>0</v>
      </c>
      <c r="AW4644">
        <v>900</v>
      </c>
      <c r="AX4644" t="s">
        <v>53</v>
      </c>
      <c r="AY4644">
        <v>350</v>
      </c>
      <c r="BA4644">
        <v>6.2</v>
      </c>
    </row>
    <row r="4645" spans="1:53" x14ac:dyDescent="0.25">
      <c r="A4645">
        <v>2014</v>
      </c>
      <c r="B4645">
        <v>7</v>
      </c>
      <c r="C4645">
        <v>13</v>
      </c>
      <c r="D4645">
        <v>11</v>
      </c>
      <c r="E4645" s="1">
        <f t="shared" si="144"/>
        <v>41833</v>
      </c>
      <c r="F4645" s="2">
        <f t="shared" si="145"/>
        <v>0.45833333333333331</v>
      </c>
      <c r="G4645" s="3">
        <f>E4645+F4645</f>
        <v>41833.458333333336</v>
      </c>
      <c r="H4645">
        <v>1994</v>
      </c>
      <c r="I4645">
        <v>7</v>
      </c>
      <c r="J4645">
        <v>13</v>
      </c>
      <c r="K4645">
        <v>18</v>
      </c>
      <c r="L4645">
        <v>0</v>
      </c>
      <c r="N4645">
        <v>0</v>
      </c>
      <c r="O4645">
        <v>0</v>
      </c>
      <c r="AA4645">
        <v>10</v>
      </c>
      <c r="AB4645">
        <v>0.64629999999999999</v>
      </c>
      <c r="AC4645">
        <v>0</v>
      </c>
      <c r="AD4645">
        <v>1013.5</v>
      </c>
      <c r="AE4645">
        <v>1013.7</v>
      </c>
      <c r="AF4645">
        <v>1013</v>
      </c>
      <c r="AH4645">
        <v>16.7</v>
      </c>
      <c r="AI4645">
        <v>14.4</v>
      </c>
      <c r="AJ4645">
        <v>940</v>
      </c>
      <c r="AK4645" t="s">
        <v>73</v>
      </c>
      <c r="AV4645">
        <v>15</v>
      </c>
      <c r="AW4645">
        <v>940</v>
      </c>
      <c r="AX4645" t="s">
        <v>73</v>
      </c>
      <c r="AY4645">
        <v>350</v>
      </c>
      <c r="BA4645">
        <v>7.2</v>
      </c>
    </row>
    <row r="4646" spans="1:53" x14ac:dyDescent="0.25">
      <c r="A4646">
        <v>2014</v>
      </c>
      <c r="B4646">
        <v>7</v>
      </c>
      <c r="C4646">
        <v>13</v>
      </c>
      <c r="D4646">
        <v>12</v>
      </c>
      <c r="E4646" s="1">
        <f t="shared" si="144"/>
        <v>41833</v>
      </c>
      <c r="F4646" s="2">
        <f t="shared" si="145"/>
        <v>0.5</v>
      </c>
      <c r="G4646" s="3">
        <f>E4646+F4646</f>
        <v>41833.5</v>
      </c>
      <c r="H4646">
        <v>1994</v>
      </c>
      <c r="I4646">
        <v>7</v>
      </c>
      <c r="J4646">
        <v>13</v>
      </c>
      <c r="K4646">
        <v>19</v>
      </c>
      <c r="L4646">
        <v>0</v>
      </c>
      <c r="N4646">
        <v>0.1</v>
      </c>
      <c r="O4646">
        <v>0.1</v>
      </c>
      <c r="U4646">
        <v>7500</v>
      </c>
      <c r="AA4646">
        <v>10</v>
      </c>
      <c r="AB4646">
        <v>0.60289999999999999</v>
      </c>
      <c r="AC4646">
        <v>0</v>
      </c>
      <c r="AD4646">
        <v>1013.9</v>
      </c>
      <c r="AE4646">
        <v>1013.7</v>
      </c>
      <c r="AF4646">
        <v>1013</v>
      </c>
      <c r="AH4646">
        <v>17.8</v>
      </c>
      <c r="AI4646">
        <v>17.600000000000001</v>
      </c>
      <c r="AJ4646">
        <v>900</v>
      </c>
      <c r="AK4646" t="s">
        <v>53</v>
      </c>
      <c r="AV4646">
        <v>0</v>
      </c>
      <c r="AW4646">
        <v>900</v>
      </c>
      <c r="AX4646" t="s">
        <v>53</v>
      </c>
      <c r="AY4646">
        <v>340</v>
      </c>
      <c r="BA4646">
        <v>8.8000000000000007</v>
      </c>
    </row>
    <row r="4647" spans="1:53" x14ac:dyDescent="0.25">
      <c r="A4647">
        <v>2014</v>
      </c>
      <c r="B4647">
        <v>7</v>
      </c>
      <c r="C4647">
        <v>13</v>
      </c>
      <c r="D4647">
        <v>13</v>
      </c>
      <c r="E4647" s="1">
        <f t="shared" si="144"/>
        <v>41833</v>
      </c>
      <c r="F4647" s="2">
        <f t="shared" si="145"/>
        <v>0.54166666666666663</v>
      </c>
      <c r="G4647" s="3">
        <f>E4647+F4647</f>
        <v>41833.541666666664</v>
      </c>
      <c r="H4647">
        <v>1994</v>
      </c>
      <c r="I4647">
        <v>7</v>
      </c>
      <c r="J4647">
        <v>13</v>
      </c>
      <c r="K4647">
        <v>20</v>
      </c>
      <c r="L4647">
        <v>0</v>
      </c>
      <c r="N4647">
        <v>0.25</v>
      </c>
      <c r="O4647">
        <v>0.25</v>
      </c>
      <c r="U4647">
        <v>7500</v>
      </c>
      <c r="AA4647">
        <v>10</v>
      </c>
      <c r="AB4647">
        <v>0.60289999999999999</v>
      </c>
      <c r="AC4647">
        <v>0</v>
      </c>
      <c r="AD4647">
        <v>1013.9</v>
      </c>
      <c r="AE4647">
        <v>1013.7</v>
      </c>
      <c r="AF4647">
        <v>1013</v>
      </c>
      <c r="AH4647">
        <v>17.8</v>
      </c>
      <c r="AI4647">
        <v>19.2</v>
      </c>
      <c r="AJ4647">
        <v>900</v>
      </c>
      <c r="AK4647" t="s">
        <v>53</v>
      </c>
      <c r="AV4647">
        <v>0</v>
      </c>
      <c r="AW4647">
        <v>900</v>
      </c>
      <c r="AX4647" t="s">
        <v>53</v>
      </c>
      <c r="AY4647">
        <v>330</v>
      </c>
      <c r="BA4647">
        <v>12.4</v>
      </c>
    </row>
    <row r="4648" spans="1:53" x14ac:dyDescent="0.25">
      <c r="A4648">
        <v>2014</v>
      </c>
      <c r="B4648">
        <v>7</v>
      </c>
      <c r="C4648">
        <v>13</v>
      </c>
      <c r="D4648">
        <v>14</v>
      </c>
      <c r="E4648" s="1">
        <f t="shared" si="144"/>
        <v>41833</v>
      </c>
      <c r="F4648" s="2">
        <f t="shared" si="145"/>
        <v>0.58333333333333337</v>
      </c>
      <c r="G4648" s="3">
        <f>E4648+F4648</f>
        <v>41833.583333333336</v>
      </c>
      <c r="H4648">
        <v>1994</v>
      </c>
      <c r="I4648">
        <v>7</v>
      </c>
      <c r="J4648">
        <v>13</v>
      </c>
      <c r="K4648">
        <v>21</v>
      </c>
      <c r="L4648">
        <v>0</v>
      </c>
      <c r="N4648">
        <v>0.75</v>
      </c>
      <c r="O4648">
        <v>0.75</v>
      </c>
      <c r="U4648">
        <v>7500</v>
      </c>
      <c r="AA4648">
        <v>10</v>
      </c>
      <c r="AB4648">
        <v>0.58430000000000004</v>
      </c>
      <c r="AC4648">
        <v>0</v>
      </c>
      <c r="AD4648">
        <v>1013.5</v>
      </c>
      <c r="AE4648">
        <v>1013.5</v>
      </c>
      <c r="AF4648">
        <v>1012.9</v>
      </c>
      <c r="AH4648">
        <v>18.3</v>
      </c>
      <c r="AI4648">
        <v>19.2</v>
      </c>
      <c r="AJ4648">
        <v>900</v>
      </c>
      <c r="AK4648" t="s">
        <v>53</v>
      </c>
      <c r="AV4648">
        <v>0</v>
      </c>
      <c r="AW4648">
        <v>900</v>
      </c>
      <c r="AX4648" t="s">
        <v>53</v>
      </c>
      <c r="AY4648">
        <v>330</v>
      </c>
      <c r="BA4648">
        <v>11.3</v>
      </c>
    </row>
    <row r="4649" spans="1:53" x14ac:dyDescent="0.25">
      <c r="A4649">
        <v>2014</v>
      </c>
      <c r="B4649">
        <v>7</v>
      </c>
      <c r="C4649">
        <v>13</v>
      </c>
      <c r="D4649">
        <v>15</v>
      </c>
      <c r="E4649" s="1">
        <f t="shared" si="144"/>
        <v>41833</v>
      </c>
      <c r="F4649" s="2">
        <f t="shared" si="145"/>
        <v>0.625</v>
      </c>
      <c r="G4649" s="3">
        <f>E4649+F4649</f>
        <v>41833.625</v>
      </c>
      <c r="H4649">
        <v>1994</v>
      </c>
      <c r="I4649">
        <v>7</v>
      </c>
      <c r="J4649">
        <v>13</v>
      </c>
      <c r="K4649">
        <v>22</v>
      </c>
      <c r="L4649">
        <v>0</v>
      </c>
      <c r="N4649">
        <v>0.75</v>
      </c>
      <c r="O4649">
        <v>0.75</v>
      </c>
      <c r="U4649">
        <v>7500</v>
      </c>
      <c r="AA4649">
        <v>10</v>
      </c>
      <c r="AB4649">
        <v>0.60289999999999999</v>
      </c>
      <c r="AC4649">
        <v>0</v>
      </c>
      <c r="AD4649">
        <v>1013.5</v>
      </c>
      <c r="AE4649">
        <v>1013.5</v>
      </c>
      <c r="AF4649">
        <v>1012.9</v>
      </c>
      <c r="AH4649">
        <v>17.8</v>
      </c>
      <c r="AI4649">
        <v>19.2</v>
      </c>
      <c r="AJ4649">
        <v>900</v>
      </c>
      <c r="AK4649" t="s">
        <v>53</v>
      </c>
      <c r="AV4649">
        <v>0</v>
      </c>
      <c r="AW4649">
        <v>900</v>
      </c>
      <c r="AX4649" t="s">
        <v>53</v>
      </c>
      <c r="AY4649">
        <v>310</v>
      </c>
      <c r="BA4649">
        <v>11.3</v>
      </c>
    </row>
    <row r="4650" spans="1:53" x14ac:dyDescent="0.25">
      <c r="A4650">
        <v>2014</v>
      </c>
      <c r="B4650">
        <v>7</v>
      </c>
      <c r="C4650">
        <v>13</v>
      </c>
      <c r="D4650">
        <v>16</v>
      </c>
      <c r="E4650" s="1">
        <f t="shared" si="144"/>
        <v>41833</v>
      </c>
      <c r="F4650" s="2">
        <f t="shared" si="145"/>
        <v>0.66666666666666663</v>
      </c>
      <c r="G4650" s="3">
        <f>E4650+F4650</f>
        <v>41833.666666666664</v>
      </c>
      <c r="H4650">
        <v>1994</v>
      </c>
      <c r="I4650">
        <v>7</v>
      </c>
      <c r="J4650">
        <v>13</v>
      </c>
      <c r="K4650">
        <v>23</v>
      </c>
      <c r="L4650">
        <v>0</v>
      </c>
      <c r="M4650">
        <v>7500</v>
      </c>
      <c r="N4650">
        <v>0.9</v>
      </c>
      <c r="O4650">
        <v>0.9</v>
      </c>
      <c r="P4650">
        <v>0.75</v>
      </c>
      <c r="U4650">
        <v>7500</v>
      </c>
      <c r="AA4650">
        <v>10</v>
      </c>
      <c r="AB4650">
        <v>0.56279999999999997</v>
      </c>
      <c r="AC4650">
        <v>0</v>
      </c>
      <c r="AD4650">
        <v>1013.5</v>
      </c>
      <c r="AE4650">
        <v>1013.5</v>
      </c>
      <c r="AF4650">
        <v>1012.9</v>
      </c>
      <c r="AH4650">
        <v>18.899999999999999</v>
      </c>
      <c r="AI4650">
        <v>19.2</v>
      </c>
      <c r="AJ4650">
        <v>900</v>
      </c>
      <c r="AK4650" t="s">
        <v>53</v>
      </c>
      <c r="AV4650">
        <v>0</v>
      </c>
      <c r="AW4650">
        <v>900</v>
      </c>
      <c r="AX4650" t="s">
        <v>53</v>
      </c>
      <c r="AY4650">
        <v>310</v>
      </c>
      <c r="BA4650">
        <v>9.3000000000000007</v>
      </c>
    </row>
    <row r="4651" spans="1:53" x14ac:dyDescent="0.25">
      <c r="A4651">
        <v>2014</v>
      </c>
      <c r="B4651">
        <v>7</v>
      </c>
      <c r="C4651">
        <v>13</v>
      </c>
      <c r="D4651">
        <v>17</v>
      </c>
      <c r="E4651" s="1">
        <f t="shared" si="144"/>
        <v>41833</v>
      </c>
      <c r="F4651" s="2">
        <f t="shared" si="145"/>
        <v>0.70833333333333337</v>
      </c>
      <c r="G4651" s="3">
        <f>E4651+F4651</f>
        <v>41833.708333333336</v>
      </c>
      <c r="H4651">
        <v>1994</v>
      </c>
      <c r="I4651">
        <v>7</v>
      </c>
      <c r="J4651">
        <v>14</v>
      </c>
      <c r="K4651">
        <v>0</v>
      </c>
      <c r="L4651">
        <v>0</v>
      </c>
      <c r="M4651">
        <v>7500</v>
      </c>
      <c r="N4651">
        <v>0.9</v>
      </c>
      <c r="O4651">
        <v>0.9</v>
      </c>
      <c r="P4651">
        <v>0.6</v>
      </c>
      <c r="U4651">
        <v>7500</v>
      </c>
      <c r="AA4651">
        <v>10</v>
      </c>
      <c r="AB4651">
        <v>0.6714</v>
      </c>
      <c r="AC4651">
        <v>0</v>
      </c>
      <c r="AD4651">
        <v>1013.2</v>
      </c>
      <c r="AE4651">
        <v>1013.2</v>
      </c>
      <c r="AF4651">
        <v>1012.5</v>
      </c>
      <c r="AH4651">
        <v>16.100000000000001</v>
      </c>
      <c r="AI4651">
        <v>19.2</v>
      </c>
      <c r="AV4651">
        <v>0</v>
      </c>
      <c r="AY4651">
        <v>300</v>
      </c>
      <c r="BA4651">
        <v>8.1999999999999993</v>
      </c>
    </row>
    <row r="4652" spans="1:53" x14ac:dyDescent="0.25">
      <c r="A4652">
        <v>2014</v>
      </c>
      <c r="B4652">
        <v>7</v>
      </c>
      <c r="C4652">
        <v>13</v>
      </c>
      <c r="D4652">
        <v>18</v>
      </c>
      <c r="E4652" s="1">
        <f t="shared" si="144"/>
        <v>41833</v>
      </c>
      <c r="F4652" s="2">
        <f t="shared" si="145"/>
        <v>0.75</v>
      </c>
      <c r="G4652" s="3">
        <f>E4652+F4652</f>
        <v>41833.75</v>
      </c>
      <c r="H4652">
        <v>1994</v>
      </c>
      <c r="I4652">
        <v>7</v>
      </c>
      <c r="J4652">
        <v>14</v>
      </c>
      <c r="K4652">
        <v>1</v>
      </c>
      <c r="L4652">
        <v>0</v>
      </c>
      <c r="N4652">
        <v>0.4</v>
      </c>
      <c r="O4652">
        <v>0.1</v>
      </c>
      <c r="P4652">
        <v>0.4</v>
      </c>
      <c r="U4652">
        <v>240</v>
      </c>
      <c r="V4652">
        <v>7500</v>
      </c>
      <c r="AA4652">
        <v>10</v>
      </c>
      <c r="AB4652">
        <v>0.69320000000000004</v>
      </c>
      <c r="AC4652">
        <v>0</v>
      </c>
      <c r="AD4652">
        <v>1012.9</v>
      </c>
      <c r="AE4652">
        <v>1012.9</v>
      </c>
      <c r="AF4652">
        <v>1012.2</v>
      </c>
      <c r="AH4652">
        <v>15.6</v>
      </c>
      <c r="AI4652">
        <v>19.2</v>
      </c>
      <c r="AJ4652">
        <v>900</v>
      </c>
      <c r="AK4652" t="s">
        <v>53</v>
      </c>
      <c r="AV4652">
        <v>0</v>
      </c>
      <c r="AW4652">
        <v>900</v>
      </c>
      <c r="AX4652" t="s">
        <v>53</v>
      </c>
      <c r="AY4652">
        <v>320</v>
      </c>
      <c r="BA4652">
        <v>8.1999999999999993</v>
      </c>
    </row>
    <row r="4653" spans="1:53" x14ac:dyDescent="0.25">
      <c r="A4653">
        <v>2014</v>
      </c>
      <c r="B4653">
        <v>7</v>
      </c>
      <c r="C4653">
        <v>13</v>
      </c>
      <c r="D4653">
        <v>19</v>
      </c>
      <c r="E4653" s="1">
        <f t="shared" si="144"/>
        <v>41833</v>
      </c>
      <c r="F4653" s="2">
        <f t="shared" si="145"/>
        <v>0.79166666666666663</v>
      </c>
      <c r="G4653" s="3">
        <f>E4653+F4653</f>
        <v>41833.791666666664</v>
      </c>
      <c r="H4653">
        <v>1994</v>
      </c>
      <c r="I4653">
        <v>7</v>
      </c>
      <c r="J4653">
        <v>14</v>
      </c>
      <c r="K4653">
        <v>2</v>
      </c>
      <c r="L4653">
        <v>0</v>
      </c>
      <c r="N4653">
        <v>0.25</v>
      </c>
      <c r="O4653">
        <v>0.1</v>
      </c>
      <c r="P4653">
        <v>0.25</v>
      </c>
      <c r="U4653">
        <v>240</v>
      </c>
      <c r="V4653">
        <v>7500</v>
      </c>
      <c r="AA4653">
        <v>10</v>
      </c>
      <c r="AB4653">
        <v>0.74880000000000002</v>
      </c>
      <c r="AC4653">
        <v>0</v>
      </c>
      <c r="AD4653">
        <v>1012.9</v>
      </c>
      <c r="AE4653">
        <v>1012.9</v>
      </c>
      <c r="AF4653">
        <v>1012.2</v>
      </c>
      <c r="AH4653">
        <v>14.4</v>
      </c>
      <c r="AI4653">
        <v>16</v>
      </c>
      <c r="AJ4653">
        <v>900</v>
      </c>
      <c r="AK4653" t="s">
        <v>53</v>
      </c>
      <c r="AV4653">
        <v>0</v>
      </c>
      <c r="AW4653">
        <v>900</v>
      </c>
      <c r="AX4653" t="s">
        <v>53</v>
      </c>
      <c r="AY4653">
        <v>320</v>
      </c>
      <c r="BA4653">
        <v>8.1999999999999993</v>
      </c>
    </row>
    <row r="4654" spans="1:53" x14ac:dyDescent="0.25">
      <c r="A4654">
        <v>2014</v>
      </c>
      <c r="B4654">
        <v>7</v>
      </c>
      <c r="C4654">
        <v>13</v>
      </c>
      <c r="D4654">
        <v>20</v>
      </c>
      <c r="E4654" s="1">
        <f t="shared" si="144"/>
        <v>41833</v>
      </c>
      <c r="F4654" s="2">
        <f t="shared" si="145"/>
        <v>0.83333333333333337</v>
      </c>
      <c r="G4654" s="3">
        <f>E4654+F4654</f>
        <v>41833.833333333336</v>
      </c>
      <c r="H4654">
        <v>1994</v>
      </c>
      <c r="I4654">
        <v>7</v>
      </c>
      <c r="J4654">
        <v>14</v>
      </c>
      <c r="K4654">
        <v>3</v>
      </c>
      <c r="L4654">
        <v>0</v>
      </c>
      <c r="N4654">
        <v>0.25</v>
      </c>
      <c r="O4654">
        <v>0.1</v>
      </c>
      <c r="P4654">
        <v>0.25</v>
      </c>
      <c r="U4654">
        <v>240</v>
      </c>
      <c r="V4654">
        <v>7500</v>
      </c>
      <c r="AA4654">
        <v>9.4</v>
      </c>
      <c r="AB4654">
        <v>0.77249999999999996</v>
      </c>
      <c r="AC4654">
        <v>0</v>
      </c>
      <c r="AD4654">
        <v>1012.9</v>
      </c>
      <c r="AE4654">
        <v>1012.9</v>
      </c>
      <c r="AF4654">
        <v>1012.2</v>
      </c>
      <c r="AH4654">
        <v>13.3</v>
      </c>
      <c r="AI4654">
        <v>16</v>
      </c>
      <c r="AJ4654">
        <v>900</v>
      </c>
      <c r="AK4654" t="s">
        <v>53</v>
      </c>
      <c r="AV4654">
        <v>0</v>
      </c>
      <c r="AW4654">
        <v>900</v>
      </c>
      <c r="AX4654" t="s">
        <v>53</v>
      </c>
      <c r="AY4654">
        <v>320</v>
      </c>
      <c r="BA4654">
        <v>6.7</v>
      </c>
    </row>
    <row r="4655" spans="1:53" x14ac:dyDescent="0.25">
      <c r="A4655">
        <v>2014</v>
      </c>
      <c r="B4655">
        <v>7</v>
      </c>
      <c r="C4655">
        <v>13</v>
      </c>
      <c r="D4655">
        <v>21</v>
      </c>
      <c r="E4655" s="1">
        <f t="shared" si="144"/>
        <v>41833</v>
      </c>
      <c r="F4655" s="2">
        <f t="shared" si="145"/>
        <v>0.875</v>
      </c>
      <c r="G4655" s="3">
        <f>E4655+F4655</f>
        <v>41833.875</v>
      </c>
      <c r="H4655">
        <v>1994</v>
      </c>
      <c r="I4655">
        <v>7</v>
      </c>
      <c r="J4655">
        <v>14</v>
      </c>
      <c r="K4655">
        <v>4</v>
      </c>
      <c r="L4655">
        <v>0</v>
      </c>
      <c r="N4655">
        <v>0.25</v>
      </c>
      <c r="O4655">
        <v>0.1</v>
      </c>
      <c r="P4655">
        <v>0.25</v>
      </c>
      <c r="U4655">
        <v>240</v>
      </c>
      <c r="V4655">
        <v>7500</v>
      </c>
      <c r="AA4655">
        <v>10</v>
      </c>
      <c r="AB4655">
        <v>0.86419999999999997</v>
      </c>
      <c r="AC4655">
        <v>0</v>
      </c>
      <c r="AD4655">
        <v>1012.9</v>
      </c>
      <c r="AE4655">
        <v>1012.7</v>
      </c>
      <c r="AF4655">
        <v>1012</v>
      </c>
      <c r="AH4655">
        <v>12.2</v>
      </c>
      <c r="AI4655">
        <v>16</v>
      </c>
      <c r="AJ4655">
        <v>900</v>
      </c>
      <c r="AK4655" t="s">
        <v>53</v>
      </c>
      <c r="AV4655">
        <v>0</v>
      </c>
      <c r="AW4655">
        <v>900</v>
      </c>
      <c r="AX4655" t="s">
        <v>53</v>
      </c>
      <c r="AY4655">
        <v>330</v>
      </c>
      <c r="BA4655">
        <v>3.6</v>
      </c>
    </row>
    <row r="4656" spans="1:53" x14ac:dyDescent="0.25">
      <c r="A4656">
        <v>2014</v>
      </c>
      <c r="B4656">
        <v>7</v>
      </c>
      <c r="C4656">
        <v>13</v>
      </c>
      <c r="D4656">
        <v>22</v>
      </c>
      <c r="E4656" s="1">
        <f t="shared" si="144"/>
        <v>41833</v>
      </c>
      <c r="F4656" s="2">
        <f t="shared" si="145"/>
        <v>0.91666666666666663</v>
      </c>
      <c r="G4656" s="3">
        <f>E4656+F4656</f>
        <v>41833.916666666664</v>
      </c>
      <c r="H4656">
        <v>1994</v>
      </c>
      <c r="I4656">
        <v>7</v>
      </c>
      <c r="J4656">
        <v>14</v>
      </c>
      <c r="K4656">
        <v>5</v>
      </c>
      <c r="L4656">
        <v>0</v>
      </c>
      <c r="N4656">
        <v>0.1</v>
      </c>
      <c r="O4656">
        <v>0.1</v>
      </c>
      <c r="U4656">
        <v>240</v>
      </c>
      <c r="AA4656">
        <v>9.4</v>
      </c>
      <c r="AB4656">
        <v>0.79810000000000003</v>
      </c>
      <c r="AC4656">
        <v>0</v>
      </c>
      <c r="AD4656">
        <v>1013.2</v>
      </c>
      <c r="AE4656">
        <v>1013</v>
      </c>
      <c r="AF4656">
        <v>1012.4</v>
      </c>
      <c r="AH4656">
        <v>12.8</v>
      </c>
      <c r="AI4656">
        <v>16</v>
      </c>
      <c r="AJ4656">
        <v>900</v>
      </c>
      <c r="AK4656" t="s">
        <v>53</v>
      </c>
      <c r="AV4656">
        <v>0</v>
      </c>
      <c r="AW4656">
        <v>900</v>
      </c>
      <c r="AX4656" t="s">
        <v>53</v>
      </c>
      <c r="AY4656">
        <v>240</v>
      </c>
      <c r="BA4656">
        <v>2.6</v>
      </c>
    </row>
    <row r="4657" spans="1:53" x14ac:dyDescent="0.25">
      <c r="A4657">
        <v>2014</v>
      </c>
      <c r="B4657">
        <v>7</v>
      </c>
      <c r="C4657">
        <v>13</v>
      </c>
      <c r="D4657">
        <v>23</v>
      </c>
      <c r="E4657" s="1">
        <f t="shared" si="144"/>
        <v>41833</v>
      </c>
      <c r="F4657" s="2">
        <f t="shared" si="145"/>
        <v>0.95833333333333337</v>
      </c>
      <c r="G4657" s="3">
        <f>E4657+F4657</f>
        <v>41833.958333333336</v>
      </c>
      <c r="H4657">
        <v>1994</v>
      </c>
      <c r="I4657">
        <v>7</v>
      </c>
      <c r="J4657">
        <v>14</v>
      </c>
      <c r="K4657">
        <v>6</v>
      </c>
      <c r="L4657">
        <v>0</v>
      </c>
      <c r="N4657">
        <v>0</v>
      </c>
      <c r="O4657">
        <v>0</v>
      </c>
      <c r="AA4657">
        <v>10</v>
      </c>
      <c r="AB4657">
        <v>0.86419999999999997</v>
      </c>
      <c r="AC4657">
        <v>0</v>
      </c>
      <c r="AD4657">
        <v>1012.9</v>
      </c>
      <c r="AE4657">
        <v>1012.9</v>
      </c>
      <c r="AF4657">
        <v>1012.2</v>
      </c>
      <c r="AH4657">
        <v>12.2</v>
      </c>
      <c r="AI4657">
        <v>16</v>
      </c>
      <c r="AJ4657">
        <v>900</v>
      </c>
      <c r="AK4657" t="s">
        <v>53</v>
      </c>
      <c r="AV4657">
        <v>0</v>
      </c>
      <c r="AW4657">
        <v>900</v>
      </c>
      <c r="AX4657" t="s">
        <v>53</v>
      </c>
      <c r="AY4657">
        <v>310</v>
      </c>
      <c r="BA4657">
        <v>3.1</v>
      </c>
    </row>
    <row r="4658" spans="1:53" x14ac:dyDescent="0.25">
      <c r="A4658">
        <v>2014</v>
      </c>
      <c r="B4658">
        <v>7</v>
      </c>
      <c r="C4658">
        <v>14</v>
      </c>
      <c r="D4658">
        <v>0</v>
      </c>
      <c r="E4658" s="1">
        <f t="shared" si="144"/>
        <v>41834</v>
      </c>
      <c r="F4658" s="2">
        <f t="shared" si="145"/>
        <v>0</v>
      </c>
      <c r="G4658" s="3">
        <f>E4658+F4658</f>
        <v>41834</v>
      </c>
      <c r="H4658">
        <v>1994</v>
      </c>
      <c r="I4658">
        <v>7</v>
      </c>
      <c r="J4658">
        <v>14</v>
      </c>
      <c r="K4658">
        <v>7</v>
      </c>
      <c r="L4658">
        <v>0</v>
      </c>
      <c r="N4658">
        <v>0</v>
      </c>
      <c r="O4658">
        <v>0</v>
      </c>
      <c r="AA4658">
        <v>10</v>
      </c>
      <c r="AB4658">
        <v>0.86419999999999997</v>
      </c>
      <c r="AC4658">
        <v>0</v>
      </c>
      <c r="AD4658">
        <v>1012.5</v>
      </c>
      <c r="AE4658">
        <v>1012.7</v>
      </c>
      <c r="AF4658">
        <v>1012</v>
      </c>
      <c r="AH4658">
        <v>12.2</v>
      </c>
      <c r="AI4658">
        <v>16</v>
      </c>
      <c r="AJ4658">
        <v>900</v>
      </c>
      <c r="AK4658" t="s">
        <v>53</v>
      </c>
      <c r="AV4658">
        <v>0</v>
      </c>
      <c r="AW4658">
        <v>900</v>
      </c>
      <c r="AX4658" t="s">
        <v>53</v>
      </c>
      <c r="AY4658">
        <v>290</v>
      </c>
      <c r="BA4658">
        <v>3.1</v>
      </c>
    </row>
    <row r="4659" spans="1:53" x14ac:dyDescent="0.25">
      <c r="A4659">
        <v>2014</v>
      </c>
      <c r="B4659">
        <v>7</v>
      </c>
      <c r="C4659">
        <v>14</v>
      </c>
      <c r="D4659">
        <v>1</v>
      </c>
      <c r="E4659" s="1">
        <f t="shared" si="144"/>
        <v>41834</v>
      </c>
      <c r="F4659" s="2">
        <f t="shared" si="145"/>
        <v>4.1666666666666664E-2</v>
      </c>
      <c r="G4659" s="3">
        <f>E4659+F4659</f>
        <v>41834.041666666664</v>
      </c>
      <c r="H4659">
        <v>1994</v>
      </c>
      <c r="I4659">
        <v>7</v>
      </c>
      <c r="J4659">
        <v>14</v>
      </c>
      <c r="K4659">
        <v>8</v>
      </c>
      <c r="L4659">
        <v>0</v>
      </c>
      <c r="N4659">
        <v>0</v>
      </c>
      <c r="O4659">
        <v>0</v>
      </c>
      <c r="AA4659">
        <v>10</v>
      </c>
      <c r="AB4659">
        <v>0.89319999999999999</v>
      </c>
      <c r="AC4659">
        <v>0</v>
      </c>
      <c r="AD4659">
        <v>1012.2</v>
      </c>
      <c r="AE4659">
        <v>1012.2</v>
      </c>
      <c r="AF4659">
        <v>1011.5</v>
      </c>
      <c r="AH4659">
        <v>11.7</v>
      </c>
      <c r="AI4659">
        <v>16</v>
      </c>
      <c r="AJ4659">
        <v>900</v>
      </c>
      <c r="AK4659" t="s">
        <v>53</v>
      </c>
      <c r="AV4659">
        <v>0</v>
      </c>
      <c r="AW4659">
        <v>900</v>
      </c>
      <c r="AX4659" t="s">
        <v>53</v>
      </c>
      <c r="AY4659">
        <v>320</v>
      </c>
      <c r="BA4659">
        <v>4.0999999999999996</v>
      </c>
    </row>
    <row r="4660" spans="1:53" x14ac:dyDescent="0.25">
      <c r="A4660">
        <v>2014</v>
      </c>
      <c r="B4660">
        <v>7</v>
      </c>
      <c r="C4660">
        <v>14</v>
      </c>
      <c r="D4660">
        <v>2</v>
      </c>
      <c r="E4660" s="1">
        <f t="shared" si="144"/>
        <v>41834</v>
      </c>
      <c r="F4660" s="2">
        <f t="shared" si="145"/>
        <v>8.3333333333333329E-2</v>
      </c>
      <c r="G4660" s="3">
        <f>E4660+F4660</f>
        <v>41834.083333333336</v>
      </c>
      <c r="H4660">
        <v>1994</v>
      </c>
      <c r="I4660">
        <v>7</v>
      </c>
      <c r="J4660">
        <v>14</v>
      </c>
      <c r="K4660">
        <v>9</v>
      </c>
      <c r="L4660">
        <v>0</v>
      </c>
      <c r="N4660">
        <v>0</v>
      </c>
      <c r="O4660">
        <v>0</v>
      </c>
      <c r="AA4660">
        <v>9.4</v>
      </c>
      <c r="AB4660">
        <v>0.8579</v>
      </c>
      <c r="AC4660">
        <v>0</v>
      </c>
      <c r="AD4660">
        <v>1011.9</v>
      </c>
      <c r="AE4660">
        <v>1011.9</v>
      </c>
      <c r="AF4660">
        <v>1011.2</v>
      </c>
      <c r="AH4660">
        <v>11.7</v>
      </c>
      <c r="AI4660">
        <v>16</v>
      </c>
      <c r="AJ4660">
        <v>900</v>
      </c>
      <c r="AK4660" t="s">
        <v>53</v>
      </c>
      <c r="AV4660">
        <v>0</v>
      </c>
      <c r="AW4660">
        <v>900</v>
      </c>
      <c r="AX4660" t="s">
        <v>53</v>
      </c>
      <c r="AY4660">
        <v>300</v>
      </c>
      <c r="BA4660">
        <v>1.5</v>
      </c>
    </row>
    <row r="4661" spans="1:53" x14ac:dyDescent="0.25">
      <c r="A4661">
        <v>2014</v>
      </c>
      <c r="B4661">
        <v>7</v>
      </c>
      <c r="C4661">
        <v>14</v>
      </c>
      <c r="D4661">
        <v>3</v>
      </c>
      <c r="E4661" s="1">
        <f t="shared" si="144"/>
        <v>41834</v>
      </c>
      <c r="F4661" s="2">
        <f t="shared" si="145"/>
        <v>0.125</v>
      </c>
      <c r="G4661" s="3">
        <f>E4661+F4661</f>
        <v>41834.125</v>
      </c>
      <c r="H4661">
        <v>1994</v>
      </c>
      <c r="I4661">
        <v>7</v>
      </c>
      <c r="J4661">
        <v>14</v>
      </c>
      <c r="K4661">
        <v>10</v>
      </c>
      <c r="L4661">
        <v>0</v>
      </c>
      <c r="N4661">
        <v>0</v>
      </c>
      <c r="O4661">
        <v>0</v>
      </c>
      <c r="AA4661">
        <v>9.4</v>
      </c>
      <c r="AB4661">
        <v>0.89270000000000005</v>
      </c>
      <c r="AC4661">
        <v>0</v>
      </c>
      <c r="AD4661">
        <v>1011.9</v>
      </c>
      <c r="AE4661">
        <v>1011.9</v>
      </c>
      <c r="AF4661">
        <v>1011.2</v>
      </c>
      <c r="AH4661">
        <v>11.1</v>
      </c>
      <c r="AI4661">
        <v>16</v>
      </c>
      <c r="AJ4661">
        <v>900</v>
      </c>
      <c r="AK4661" t="s">
        <v>53</v>
      </c>
      <c r="AV4661">
        <v>0</v>
      </c>
      <c r="AW4661">
        <v>900</v>
      </c>
      <c r="AX4661" t="s">
        <v>53</v>
      </c>
      <c r="AY4661">
        <v>320</v>
      </c>
      <c r="BA4661">
        <v>3.1</v>
      </c>
    </row>
    <row r="4662" spans="1:53" x14ac:dyDescent="0.25">
      <c r="A4662">
        <v>2014</v>
      </c>
      <c r="B4662">
        <v>7</v>
      </c>
      <c r="C4662">
        <v>14</v>
      </c>
      <c r="D4662">
        <v>4</v>
      </c>
      <c r="E4662" s="1">
        <f t="shared" si="144"/>
        <v>41834</v>
      </c>
      <c r="F4662" s="2">
        <f t="shared" si="145"/>
        <v>0.16666666666666666</v>
      </c>
      <c r="G4662" s="3">
        <f>E4662+F4662</f>
        <v>41834.166666666664</v>
      </c>
      <c r="H4662">
        <v>1994</v>
      </c>
      <c r="I4662">
        <v>7</v>
      </c>
      <c r="J4662">
        <v>14</v>
      </c>
      <c r="K4662">
        <v>11</v>
      </c>
      <c r="L4662">
        <v>0</v>
      </c>
      <c r="N4662">
        <v>0</v>
      </c>
      <c r="O4662">
        <v>0</v>
      </c>
      <c r="AA4662">
        <v>9.4</v>
      </c>
      <c r="AB4662">
        <v>0.89270000000000005</v>
      </c>
      <c r="AC4662">
        <v>0</v>
      </c>
      <c r="AD4662">
        <v>1011.5</v>
      </c>
      <c r="AE4662">
        <v>1011.5</v>
      </c>
      <c r="AF4662">
        <v>1010.8</v>
      </c>
      <c r="AH4662">
        <v>11.1</v>
      </c>
      <c r="AI4662">
        <v>16</v>
      </c>
      <c r="AJ4662">
        <v>900</v>
      </c>
      <c r="AK4662" t="s">
        <v>53</v>
      </c>
      <c r="AV4662">
        <v>0</v>
      </c>
      <c r="AW4662">
        <v>900</v>
      </c>
      <c r="AX4662" t="s">
        <v>53</v>
      </c>
      <c r="AY4662">
        <v>320</v>
      </c>
      <c r="BA4662">
        <v>3.1</v>
      </c>
    </row>
    <row r="4663" spans="1:53" x14ac:dyDescent="0.25">
      <c r="A4663">
        <v>2014</v>
      </c>
      <c r="B4663">
        <v>7</v>
      </c>
      <c r="C4663">
        <v>14</v>
      </c>
      <c r="D4663">
        <v>5</v>
      </c>
      <c r="E4663" s="1">
        <f t="shared" si="144"/>
        <v>41834</v>
      </c>
      <c r="F4663" s="2">
        <f t="shared" si="145"/>
        <v>0.20833333333333334</v>
      </c>
      <c r="G4663" s="3">
        <f>E4663+F4663</f>
        <v>41834.208333333336</v>
      </c>
      <c r="H4663">
        <v>1994</v>
      </c>
      <c r="I4663">
        <v>7</v>
      </c>
      <c r="J4663">
        <v>14</v>
      </c>
      <c r="K4663">
        <v>12</v>
      </c>
      <c r="L4663">
        <v>0</v>
      </c>
      <c r="N4663">
        <v>0</v>
      </c>
      <c r="O4663">
        <v>0</v>
      </c>
      <c r="AA4663">
        <v>8.9</v>
      </c>
      <c r="AB4663">
        <v>0.89229999999999998</v>
      </c>
      <c r="AC4663">
        <v>0</v>
      </c>
      <c r="AD4663">
        <v>1011.5</v>
      </c>
      <c r="AE4663">
        <v>1011.3</v>
      </c>
      <c r="AF4663">
        <v>1010.7</v>
      </c>
      <c r="AH4663">
        <v>10.6</v>
      </c>
      <c r="AI4663">
        <v>16</v>
      </c>
      <c r="AV4663">
        <v>0</v>
      </c>
      <c r="AY4663">
        <v>320</v>
      </c>
      <c r="BA4663">
        <v>2.6</v>
      </c>
    </row>
    <row r="4664" spans="1:53" x14ac:dyDescent="0.25">
      <c r="A4664">
        <v>2014</v>
      </c>
      <c r="B4664">
        <v>7</v>
      </c>
      <c r="C4664">
        <v>14</v>
      </c>
      <c r="D4664">
        <v>6</v>
      </c>
      <c r="E4664" s="1">
        <f t="shared" si="144"/>
        <v>41834</v>
      </c>
      <c r="F4664" s="2">
        <f t="shared" si="145"/>
        <v>0.25</v>
      </c>
      <c r="G4664" s="3">
        <f>E4664+F4664</f>
        <v>41834.25</v>
      </c>
      <c r="H4664">
        <v>1994</v>
      </c>
      <c r="I4664">
        <v>7</v>
      </c>
      <c r="J4664">
        <v>14</v>
      </c>
      <c r="K4664">
        <v>13</v>
      </c>
      <c r="L4664">
        <v>0</v>
      </c>
      <c r="N4664">
        <v>0.25</v>
      </c>
      <c r="O4664">
        <v>0.25</v>
      </c>
      <c r="U4664">
        <v>240</v>
      </c>
      <c r="AA4664">
        <v>9.4</v>
      </c>
      <c r="AB4664">
        <v>0.89270000000000005</v>
      </c>
      <c r="AC4664">
        <v>0</v>
      </c>
      <c r="AD4664">
        <v>1011.5</v>
      </c>
      <c r="AE4664">
        <v>1011.5</v>
      </c>
      <c r="AF4664">
        <v>1010.8</v>
      </c>
      <c r="AH4664">
        <v>11.1</v>
      </c>
      <c r="AI4664">
        <v>16</v>
      </c>
      <c r="AJ4664">
        <v>900</v>
      </c>
      <c r="AK4664" t="s">
        <v>53</v>
      </c>
      <c r="AV4664">
        <v>0</v>
      </c>
      <c r="AW4664">
        <v>900</v>
      </c>
      <c r="AX4664" t="s">
        <v>53</v>
      </c>
      <c r="AY4664">
        <v>310</v>
      </c>
      <c r="BA4664">
        <v>2.1</v>
      </c>
    </row>
    <row r="4665" spans="1:53" x14ac:dyDescent="0.25">
      <c r="A4665">
        <v>2014</v>
      </c>
      <c r="B4665">
        <v>7</v>
      </c>
      <c r="C4665">
        <v>14</v>
      </c>
      <c r="D4665">
        <v>7</v>
      </c>
      <c r="E4665" s="1">
        <f t="shared" si="144"/>
        <v>41834</v>
      </c>
      <c r="F4665" s="2">
        <f t="shared" si="145"/>
        <v>0.29166666666666669</v>
      </c>
      <c r="G4665" s="3">
        <f>E4665+F4665</f>
        <v>41834.291666666664</v>
      </c>
      <c r="H4665">
        <v>1994</v>
      </c>
      <c r="I4665">
        <v>7</v>
      </c>
      <c r="J4665">
        <v>14</v>
      </c>
      <c r="K4665">
        <v>14</v>
      </c>
      <c r="L4665">
        <v>0</v>
      </c>
      <c r="M4665">
        <v>270</v>
      </c>
      <c r="N4665">
        <v>0.5</v>
      </c>
      <c r="O4665">
        <v>0.5</v>
      </c>
      <c r="U4665">
        <v>300</v>
      </c>
      <c r="AA4665">
        <v>10</v>
      </c>
      <c r="AB4665">
        <v>0.89319999999999999</v>
      </c>
      <c r="AC4665">
        <v>0</v>
      </c>
      <c r="AD4665">
        <v>1011.5</v>
      </c>
      <c r="AE4665">
        <v>1011.5</v>
      </c>
      <c r="AF4665">
        <v>1010.8</v>
      </c>
      <c r="AH4665">
        <v>11.7</v>
      </c>
      <c r="AI4665">
        <v>14.4</v>
      </c>
      <c r="AJ4665">
        <v>900</v>
      </c>
      <c r="AK4665" t="s">
        <v>53</v>
      </c>
      <c r="AV4665">
        <v>0</v>
      </c>
      <c r="AW4665">
        <v>900</v>
      </c>
      <c r="AX4665" t="s">
        <v>53</v>
      </c>
      <c r="AY4665">
        <v>170</v>
      </c>
      <c r="BA4665">
        <v>1.5</v>
      </c>
    </row>
    <row r="4666" spans="1:53" x14ac:dyDescent="0.25">
      <c r="A4666">
        <v>2014</v>
      </c>
      <c r="B4666">
        <v>7</v>
      </c>
      <c r="C4666">
        <v>14</v>
      </c>
      <c r="D4666">
        <v>8</v>
      </c>
      <c r="E4666" s="1">
        <f t="shared" si="144"/>
        <v>41834</v>
      </c>
      <c r="F4666" s="2">
        <f t="shared" si="145"/>
        <v>0.33333333333333331</v>
      </c>
      <c r="G4666" s="3">
        <f>E4666+F4666</f>
        <v>41834.333333333336</v>
      </c>
      <c r="H4666">
        <v>1994</v>
      </c>
      <c r="I4666">
        <v>7</v>
      </c>
      <c r="J4666">
        <v>14</v>
      </c>
      <c r="K4666">
        <v>15</v>
      </c>
      <c r="L4666">
        <v>0</v>
      </c>
      <c r="N4666">
        <v>1</v>
      </c>
      <c r="O4666">
        <v>1</v>
      </c>
      <c r="AA4666">
        <v>11.1</v>
      </c>
      <c r="AB4666">
        <v>0.86529999999999996</v>
      </c>
      <c r="AC4666">
        <v>0</v>
      </c>
      <c r="AE4666">
        <v>1011.9</v>
      </c>
      <c r="AF4666">
        <v>1011.2</v>
      </c>
      <c r="AH4666">
        <v>13.3</v>
      </c>
      <c r="AI4666">
        <v>14.4</v>
      </c>
      <c r="AV4666">
        <v>0</v>
      </c>
      <c r="AY4666">
        <v>180</v>
      </c>
      <c r="BA4666">
        <v>3.1</v>
      </c>
    </row>
    <row r="4667" spans="1:53" x14ac:dyDescent="0.25">
      <c r="A4667">
        <v>2014</v>
      </c>
      <c r="B4667">
        <v>7</v>
      </c>
      <c r="C4667">
        <v>14</v>
      </c>
      <c r="D4667">
        <v>9</v>
      </c>
      <c r="E4667" s="1">
        <f t="shared" si="144"/>
        <v>41834</v>
      </c>
      <c r="F4667" s="2">
        <f t="shared" si="145"/>
        <v>0.375</v>
      </c>
      <c r="G4667" s="3">
        <f>E4667+F4667</f>
        <v>41834.375</v>
      </c>
      <c r="H4667">
        <v>1994</v>
      </c>
      <c r="I4667">
        <v>7</v>
      </c>
      <c r="J4667">
        <v>14</v>
      </c>
      <c r="K4667">
        <v>16</v>
      </c>
      <c r="L4667">
        <v>0</v>
      </c>
      <c r="N4667">
        <v>0.4</v>
      </c>
      <c r="O4667">
        <v>0.4</v>
      </c>
      <c r="U4667">
        <v>270</v>
      </c>
      <c r="AA4667">
        <v>12.2</v>
      </c>
      <c r="AB4667">
        <v>0.80210000000000004</v>
      </c>
      <c r="AC4667">
        <v>0</v>
      </c>
      <c r="AD4667">
        <v>1011.9</v>
      </c>
      <c r="AE4667">
        <v>1011.9</v>
      </c>
      <c r="AF4667">
        <v>1011.2</v>
      </c>
      <c r="AH4667">
        <v>15.6</v>
      </c>
      <c r="AI4667">
        <v>14.4</v>
      </c>
      <c r="AJ4667">
        <v>900</v>
      </c>
      <c r="AK4667" t="s">
        <v>53</v>
      </c>
      <c r="AV4667">
        <v>0</v>
      </c>
      <c r="AW4667">
        <v>900</v>
      </c>
      <c r="AX4667" t="s">
        <v>53</v>
      </c>
      <c r="AY4667">
        <v>170</v>
      </c>
      <c r="BA4667">
        <v>3.1</v>
      </c>
    </row>
    <row r="4668" spans="1:53" x14ac:dyDescent="0.25">
      <c r="A4668">
        <v>2014</v>
      </c>
      <c r="B4668">
        <v>7</v>
      </c>
      <c r="C4668">
        <v>14</v>
      </c>
      <c r="D4668">
        <v>10</v>
      </c>
      <c r="E4668" s="1">
        <f t="shared" si="144"/>
        <v>41834</v>
      </c>
      <c r="F4668" s="2">
        <f t="shared" si="145"/>
        <v>0.41666666666666669</v>
      </c>
      <c r="G4668" s="3">
        <f>E4668+F4668</f>
        <v>41834.416666666664</v>
      </c>
      <c r="H4668">
        <v>1994</v>
      </c>
      <c r="I4668">
        <v>7</v>
      </c>
      <c r="J4668">
        <v>14</v>
      </c>
      <c r="K4668">
        <v>17</v>
      </c>
      <c r="L4668">
        <v>0</v>
      </c>
      <c r="N4668">
        <v>0</v>
      </c>
      <c r="O4668">
        <v>0</v>
      </c>
      <c r="AA4668">
        <v>12.2</v>
      </c>
      <c r="AB4668">
        <v>0.72450000000000003</v>
      </c>
      <c r="AC4668">
        <v>0</v>
      </c>
      <c r="AD4668">
        <v>1012.2</v>
      </c>
      <c r="AE4668">
        <v>1012</v>
      </c>
      <c r="AF4668">
        <v>1011.3</v>
      </c>
      <c r="AH4668">
        <v>17.2</v>
      </c>
      <c r="AI4668">
        <v>12.8</v>
      </c>
      <c r="AJ4668">
        <v>900</v>
      </c>
      <c r="AK4668" t="s">
        <v>53</v>
      </c>
      <c r="AV4668">
        <v>0</v>
      </c>
      <c r="AW4668">
        <v>900</v>
      </c>
      <c r="AX4668" t="s">
        <v>53</v>
      </c>
      <c r="AY4668">
        <v>40</v>
      </c>
      <c r="BA4668">
        <v>2.6</v>
      </c>
    </row>
    <row r="4669" spans="1:53" x14ac:dyDescent="0.25">
      <c r="A4669">
        <v>2014</v>
      </c>
      <c r="B4669">
        <v>7</v>
      </c>
      <c r="C4669">
        <v>14</v>
      </c>
      <c r="D4669">
        <v>11</v>
      </c>
      <c r="E4669" s="1">
        <f t="shared" si="144"/>
        <v>41834</v>
      </c>
      <c r="F4669" s="2">
        <f t="shared" si="145"/>
        <v>0.45833333333333331</v>
      </c>
      <c r="G4669" s="3">
        <f>E4669+F4669</f>
        <v>41834.458333333336</v>
      </c>
      <c r="H4669">
        <v>1994</v>
      </c>
      <c r="I4669">
        <v>7</v>
      </c>
      <c r="J4669">
        <v>14</v>
      </c>
      <c r="K4669">
        <v>18</v>
      </c>
      <c r="L4669">
        <v>0</v>
      </c>
      <c r="N4669">
        <v>0</v>
      </c>
      <c r="O4669">
        <v>0</v>
      </c>
      <c r="AA4669">
        <v>12.8</v>
      </c>
      <c r="AB4669">
        <v>0.70320000000000005</v>
      </c>
      <c r="AC4669">
        <v>0</v>
      </c>
      <c r="AE4669">
        <v>1012.2</v>
      </c>
      <c r="AF4669">
        <v>1011.5</v>
      </c>
      <c r="AH4669">
        <v>18.3</v>
      </c>
      <c r="AI4669">
        <v>12.8</v>
      </c>
      <c r="AJ4669">
        <v>905</v>
      </c>
      <c r="AK4669" t="s">
        <v>58</v>
      </c>
      <c r="AV4669">
        <v>16</v>
      </c>
      <c r="AW4669">
        <v>905</v>
      </c>
      <c r="AX4669" t="s">
        <v>58</v>
      </c>
      <c r="AY4669">
        <v>40</v>
      </c>
      <c r="BA4669">
        <v>2.6</v>
      </c>
    </row>
    <row r="4670" spans="1:53" x14ac:dyDescent="0.25">
      <c r="A4670">
        <v>2014</v>
      </c>
      <c r="B4670">
        <v>7</v>
      </c>
      <c r="C4670">
        <v>14</v>
      </c>
      <c r="D4670">
        <v>12</v>
      </c>
      <c r="E4670" s="1">
        <f t="shared" si="144"/>
        <v>41834</v>
      </c>
      <c r="F4670" s="2">
        <f t="shared" si="145"/>
        <v>0.5</v>
      </c>
      <c r="G4670" s="3">
        <f>E4670+F4670</f>
        <v>41834.5</v>
      </c>
      <c r="H4670">
        <v>1994</v>
      </c>
      <c r="I4670">
        <v>7</v>
      </c>
      <c r="J4670">
        <v>14</v>
      </c>
      <c r="K4670">
        <v>19</v>
      </c>
      <c r="L4670">
        <v>0</v>
      </c>
      <c r="N4670">
        <v>0</v>
      </c>
      <c r="O4670">
        <v>0</v>
      </c>
      <c r="AA4670">
        <v>12.8</v>
      </c>
      <c r="AB4670">
        <v>0.67730000000000001</v>
      </c>
      <c r="AC4670">
        <v>0</v>
      </c>
      <c r="AD4670">
        <v>1012.2</v>
      </c>
      <c r="AE4670">
        <v>1012.2</v>
      </c>
      <c r="AF4670">
        <v>1011.5</v>
      </c>
      <c r="AH4670">
        <v>18.899999999999999</v>
      </c>
      <c r="AI4670">
        <v>12.8</v>
      </c>
      <c r="AJ4670">
        <v>900</v>
      </c>
      <c r="AK4670" t="s">
        <v>53</v>
      </c>
      <c r="AV4670">
        <v>0</v>
      </c>
      <c r="AW4670">
        <v>900</v>
      </c>
      <c r="AX4670" t="s">
        <v>53</v>
      </c>
      <c r="AY4670">
        <v>50</v>
      </c>
      <c r="BA4670">
        <v>3.6</v>
      </c>
    </row>
    <row r="4671" spans="1:53" x14ac:dyDescent="0.25">
      <c r="A4671">
        <v>2014</v>
      </c>
      <c r="B4671">
        <v>7</v>
      </c>
      <c r="C4671">
        <v>14</v>
      </c>
      <c r="D4671">
        <v>13</v>
      </c>
      <c r="E4671" s="1">
        <f t="shared" si="144"/>
        <v>41834</v>
      </c>
      <c r="F4671" s="2">
        <f t="shared" si="145"/>
        <v>0.54166666666666663</v>
      </c>
      <c r="G4671" s="3">
        <f>E4671+F4671</f>
        <v>41834.541666666664</v>
      </c>
      <c r="H4671">
        <v>1994</v>
      </c>
      <c r="I4671">
        <v>7</v>
      </c>
      <c r="J4671">
        <v>14</v>
      </c>
      <c r="K4671">
        <v>20</v>
      </c>
      <c r="L4671">
        <v>0</v>
      </c>
      <c r="N4671">
        <v>0</v>
      </c>
      <c r="O4671">
        <v>0</v>
      </c>
      <c r="AA4671">
        <v>12.8</v>
      </c>
      <c r="AB4671">
        <v>0.63260000000000005</v>
      </c>
      <c r="AC4671">
        <v>0</v>
      </c>
      <c r="AD4671">
        <v>1012.2</v>
      </c>
      <c r="AE4671">
        <v>1012</v>
      </c>
      <c r="AF4671">
        <v>1011.3</v>
      </c>
      <c r="AH4671">
        <v>20</v>
      </c>
      <c r="AI4671">
        <v>14.4</v>
      </c>
      <c r="AJ4671">
        <v>900</v>
      </c>
      <c r="AK4671" t="s">
        <v>53</v>
      </c>
      <c r="AV4671">
        <v>0</v>
      </c>
      <c r="AW4671">
        <v>900</v>
      </c>
      <c r="AX4671" t="s">
        <v>53</v>
      </c>
      <c r="AY4671">
        <v>40</v>
      </c>
      <c r="BA4671">
        <v>3.6</v>
      </c>
    </row>
    <row r="4672" spans="1:53" x14ac:dyDescent="0.25">
      <c r="A4672">
        <v>2014</v>
      </c>
      <c r="B4672">
        <v>7</v>
      </c>
      <c r="C4672">
        <v>14</v>
      </c>
      <c r="D4672">
        <v>14</v>
      </c>
      <c r="E4672" s="1">
        <f t="shared" si="144"/>
        <v>41834</v>
      </c>
      <c r="F4672" s="2">
        <f t="shared" si="145"/>
        <v>0.58333333333333337</v>
      </c>
      <c r="G4672" s="3">
        <f>E4672+F4672</f>
        <v>41834.583333333336</v>
      </c>
      <c r="H4672">
        <v>1994</v>
      </c>
      <c r="I4672">
        <v>7</v>
      </c>
      <c r="J4672">
        <v>14</v>
      </c>
      <c r="K4672">
        <v>21</v>
      </c>
      <c r="L4672">
        <v>0</v>
      </c>
      <c r="N4672">
        <v>0</v>
      </c>
      <c r="O4672">
        <v>0</v>
      </c>
      <c r="AA4672">
        <v>11.7</v>
      </c>
      <c r="AB4672">
        <v>0.55000000000000004</v>
      </c>
      <c r="AC4672">
        <v>0</v>
      </c>
      <c r="AD4672">
        <v>1011.5</v>
      </c>
      <c r="AE4672">
        <v>1011.5</v>
      </c>
      <c r="AF4672">
        <v>1010.8</v>
      </c>
      <c r="AH4672">
        <v>21.1</v>
      </c>
      <c r="AI4672">
        <v>17.600000000000001</v>
      </c>
      <c r="AJ4672">
        <v>900</v>
      </c>
      <c r="AK4672" t="s">
        <v>53</v>
      </c>
      <c r="AV4672">
        <v>0</v>
      </c>
      <c r="AW4672">
        <v>900</v>
      </c>
      <c r="AX4672" t="s">
        <v>53</v>
      </c>
      <c r="AY4672">
        <v>360</v>
      </c>
      <c r="BA4672">
        <v>6.2</v>
      </c>
    </row>
    <row r="4673" spans="1:53" x14ac:dyDescent="0.25">
      <c r="A4673">
        <v>2014</v>
      </c>
      <c r="B4673">
        <v>7</v>
      </c>
      <c r="C4673">
        <v>14</v>
      </c>
      <c r="D4673">
        <v>15</v>
      </c>
      <c r="E4673" s="1">
        <f t="shared" si="144"/>
        <v>41834</v>
      </c>
      <c r="F4673" s="2">
        <f t="shared" si="145"/>
        <v>0.625</v>
      </c>
      <c r="G4673" s="3">
        <f>E4673+F4673</f>
        <v>41834.625</v>
      </c>
      <c r="H4673">
        <v>1994</v>
      </c>
      <c r="I4673">
        <v>7</v>
      </c>
      <c r="J4673">
        <v>14</v>
      </c>
      <c r="K4673">
        <v>22</v>
      </c>
      <c r="L4673">
        <v>0</v>
      </c>
      <c r="N4673">
        <v>0</v>
      </c>
      <c r="O4673">
        <v>0</v>
      </c>
      <c r="AA4673">
        <v>10.6</v>
      </c>
      <c r="AB4673">
        <v>0.5272</v>
      </c>
      <c r="AC4673">
        <v>0</v>
      </c>
      <c r="AD4673">
        <v>1011.2</v>
      </c>
      <c r="AE4673">
        <v>1011.3</v>
      </c>
      <c r="AF4673">
        <v>1010.7</v>
      </c>
      <c r="AH4673">
        <v>20.6</v>
      </c>
      <c r="AI4673">
        <v>19.2</v>
      </c>
      <c r="AJ4673">
        <v>900</v>
      </c>
      <c r="AK4673" t="s">
        <v>53</v>
      </c>
      <c r="AV4673">
        <v>0</v>
      </c>
      <c r="AW4673">
        <v>900</v>
      </c>
      <c r="AX4673" t="s">
        <v>53</v>
      </c>
      <c r="AY4673">
        <v>340</v>
      </c>
      <c r="BA4673">
        <v>8.8000000000000007</v>
      </c>
    </row>
    <row r="4674" spans="1:53" x14ac:dyDescent="0.25">
      <c r="A4674">
        <v>2014</v>
      </c>
      <c r="B4674">
        <v>7</v>
      </c>
      <c r="C4674">
        <v>14</v>
      </c>
      <c r="D4674">
        <v>16</v>
      </c>
      <c r="E4674" s="1">
        <f t="shared" si="144"/>
        <v>41834</v>
      </c>
      <c r="F4674" s="2">
        <f t="shared" si="145"/>
        <v>0.66666666666666663</v>
      </c>
      <c r="G4674" s="3">
        <f>E4674+F4674</f>
        <v>41834.666666666664</v>
      </c>
      <c r="H4674">
        <v>1994</v>
      </c>
      <c r="I4674">
        <v>7</v>
      </c>
      <c r="J4674">
        <v>14</v>
      </c>
      <c r="K4674">
        <v>23</v>
      </c>
      <c r="L4674">
        <v>0</v>
      </c>
      <c r="N4674">
        <v>0</v>
      </c>
      <c r="O4674">
        <v>0</v>
      </c>
      <c r="AA4674">
        <v>10.6</v>
      </c>
      <c r="AB4674">
        <v>0.58579999999999999</v>
      </c>
      <c r="AC4674">
        <v>0</v>
      </c>
      <c r="AD4674">
        <v>1010.8</v>
      </c>
      <c r="AE4674">
        <v>1011</v>
      </c>
      <c r="AF4674">
        <v>1010.3</v>
      </c>
      <c r="AH4674">
        <v>18.899999999999999</v>
      </c>
      <c r="AI4674">
        <v>16</v>
      </c>
      <c r="AJ4674">
        <v>900</v>
      </c>
      <c r="AK4674" t="s">
        <v>53</v>
      </c>
      <c r="AV4674">
        <v>0</v>
      </c>
      <c r="AW4674">
        <v>900</v>
      </c>
      <c r="AX4674" t="s">
        <v>53</v>
      </c>
      <c r="AY4674">
        <v>340</v>
      </c>
      <c r="BA4674">
        <v>9.8000000000000007</v>
      </c>
    </row>
    <row r="4675" spans="1:53" x14ac:dyDescent="0.25">
      <c r="A4675">
        <v>2014</v>
      </c>
      <c r="B4675">
        <v>7</v>
      </c>
      <c r="C4675">
        <v>14</v>
      </c>
      <c r="D4675">
        <v>17</v>
      </c>
      <c r="E4675" s="1">
        <f t="shared" ref="E4675:E4738" si="146">DATE(A4675,B4675,C4675)</f>
        <v>41834</v>
      </c>
      <c r="F4675" s="2">
        <f t="shared" ref="F4675:F4738" si="147">TIME(D4675,0,0)</f>
        <v>0.70833333333333337</v>
      </c>
      <c r="G4675" s="3">
        <f>E4675+F4675</f>
        <v>41834.708333333336</v>
      </c>
      <c r="H4675">
        <v>1994</v>
      </c>
      <c r="I4675">
        <v>7</v>
      </c>
      <c r="J4675">
        <v>15</v>
      </c>
      <c r="K4675">
        <v>0</v>
      </c>
      <c r="L4675">
        <v>0</v>
      </c>
      <c r="N4675">
        <v>0</v>
      </c>
      <c r="O4675">
        <v>0</v>
      </c>
      <c r="AA4675">
        <v>10.6</v>
      </c>
      <c r="AB4675">
        <v>0.58579999999999999</v>
      </c>
      <c r="AC4675">
        <v>0</v>
      </c>
      <c r="AD4675">
        <v>1011.2</v>
      </c>
      <c r="AE4675">
        <v>1011.2</v>
      </c>
      <c r="AF4675">
        <v>1010.5</v>
      </c>
      <c r="AH4675">
        <v>18.899999999999999</v>
      </c>
      <c r="AI4675">
        <v>16</v>
      </c>
      <c r="AV4675">
        <v>0</v>
      </c>
      <c r="AY4675">
        <v>330</v>
      </c>
      <c r="BA4675">
        <v>10.8</v>
      </c>
    </row>
    <row r="4676" spans="1:53" x14ac:dyDescent="0.25">
      <c r="A4676">
        <v>2014</v>
      </c>
      <c r="B4676">
        <v>7</v>
      </c>
      <c r="C4676">
        <v>14</v>
      </c>
      <c r="D4676">
        <v>18</v>
      </c>
      <c r="E4676" s="1">
        <f t="shared" si="146"/>
        <v>41834</v>
      </c>
      <c r="F4676" s="2">
        <f t="shared" si="147"/>
        <v>0.75</v>
      </c>
      <c r="G4676" s="3">
        <f>E4676+F4676</f>
        <v>41834.75</v>
      </c>
      <c r="H4676">
        <v>1994</v>
      </c>
      <c r="I4676">
        <v>7</v>
      </c>
      <c r="J4676">
        <v>15</v>
      </c>
      <c r="K4676">
        <v>1</v>
      </c>
      <c r="L4676">
        <v>0</v>
      </c>
      <c r="N4676">
        <v>0</v>
      </c>
      <c r="O4676">
        <v>0</v>
      </c>
      <c r="AA4676">
        <v>10</v>
      </c>
      <c r="AB4676">
        <v>0.60289999999999999</v>
      </c>
      <c r="AC4676">
        <v>0</v>
      </c>
      <c r="AD4676">
        <v>1010.8</v>
      </c>
      <c r="AE4676">
        <v>1010.8</v>
      </c>
      <c r="AF4676">
        <v>1010.2</v>
      </c>
      <c r="AH4676">
        <v>17.8</v>
      </c>
      <c r="AI4676">
        <v>16</v>
      </c>
      <c r="AJ4676">
        <v>900</v>
      </c>
      <c r="AK4676" t="s">
        <v>53</v>
      </c>
      <c r="AV4676">
        <v>0</v>
      </c>
      <c r="AW4676">
        <v>900</v>
      </c>
      <c r="AX4676" t="s">
        <v>53</v>
      </c>
      <c r="AY4676">
        <v>320</v>
      </c>
      <c r="BA4676">
        <v>9.8000000000000007</v>
      </c>
    </row>
    <row r="4677" spans="1:53" x14ac:dyDescent="0.25">
      <c r="A4677">
        <v>2014</v>
      </c>
      <c r="B4677">
        <v>7</v>
      </c>
      <c r="C4677">
        <v>14</v>
      </c>
      <c r="D4677">
        <v>19</v>
      </c>
      <c r="E4677" s="1">
        <f t="shared" si="146"/>
        <v>41834</v>
      </c>
      <c r="F4677" s="2">
        <f t="shared" si="147"/>
        <v>0.79166666666666663</v>
      </c>
      <c r="G4677" s="3">
        <f>E4677+F4677</f>
        <v>41834.791666666664</v>
      </c>
      <c r="H4677">
        <v>1994</v>
      </c>
      <c r="I4677">
        <v>7</v>
      </c>
      <c r="J4677">
        <v>15</v>
      </c>
      <c r="K4677">
        <v>2</v>
      </c>
      <c r="L4677">
        <v>0</v>
      </c>
      <c r="N4677">
        <v>0</v>
      </c>
      <c r="O4677">
        <v>0</v>
      </c>
      <c r="AA4677">
        <v>10</v>
      </c>
      <c r="AB4677">
        <v>0.64629999999999999</v>
      </c>
      <c r="AC4677">
        <v>0</v>
      </c>
      <c r="AD4677">
        <v>1011.2</v>
      </c>
      <c r="AE4677">
        <v>1011.2</v>
      </c>
      <c r="AF4677">
        <v>1010.5</v>
      </c>
      <c r="AH4677">
        <v>16.7</v>
      </c>
      <c r="AI4677">
        <v>16</v>
      </c>
      <c r="AJ4677">
        <v>900</v>
      </c>
      <c r="AK4677" t="s">
        <v>53</v>
      </c>
      <c r="AV4677">
        <v>0</v>
      </c>
      <c r="AW4677">
        <v>900</v>
      </c>
      <c r="AX4677" t="s">
        <v>53</v>
      </c>
      <c r="AY4677">
        <v>320</v>
      </c>
      <c r="BA4677">
        <v>9.3000000000000007</v>
      </c>
    </row>
    <row r="4678" spans="1:53" x14ac:dyDescent="0.25">
      <c r="A4678">
        <v>2014</v>
      </c>
      <c r="B4678">
        <v>7</v>
      </c>
      <c r="C4678">
        <v>14</v>
      </c>
      <c r="D4678">
        <v>20</v>
      </c>
      <c r="E4678" s="1">
        <f t="shared" si="146"/>
        <v>41834</v>
      </c>
      <c r="F4678" s="2">
        <f t="shared" si="147"/>
        <v>0.83333333333333337</v>
      </c>
      <c r="G4678" s="3">
        <f>E4678+F4678</f>
        <v>41834.833333333336</v>
      </c>
      <c r="H4678">
        <v>1994</v>
      </c>
      <c r="I4678">
        <v>7</v>
      </c>
      <c r="J4678">
        <v>15</v>
      </c>
      <c r="K4678">
        <v>3</v>
      </c>
      <c r="L4678">
        <v>0</v>
      </c>
      <c r="N4678">
        <v>0</v>
      </c>
      <c r="O4678">
        <v>0</v>
      </c>
      <c r="AA4678">
        <v>9.4</v>
      </c>
      <c r="AB4678">
        <v>0.66590000000000005</v>
      </c>
      <c r="AC4678">
        <v>0</v>
      </c>
      <c r="AD4678">
        <v>1011.5</v>
      </c>
      <c r="AE4678">
        <v>1011.5</v>
      </c>
      <c r="AF4678">
        <v>1010.8</v>
      </c>
      <c r="AH4678">
        <v>15.6</v>
      </c>
      <c r="AI4678">
        <v>16</v>
      </c>
      <c r="AJ4678">
        <v>900</v>
      </c>
      <c r="AK4678" t="s">
        <v>53</v>
      </c>
      <c r="AV4678">
        <v>0</v>
      </c>
      <c r="AW4678">
        <v>900</v>
      </c>
      <c r="AX4678" t="s">
        <v>53</v>
      </c>
      <c r="AY4678">
        <v>320</v>
      </c>
      <c r="BA4678">
        <v>9.3000000000000007</v>
      </c>
    </row>
    <row r="4679" spans="1:53" x14ac:dyDescent="0.25">
      <c r="A4679">
        <v>2014</v>
      </c>
      <c r="B4679">
        <v>7</v>
      </c>
      <c r="C4679">
        <v>14</v>
      </c>
      <c r="D4679">
        <v>21</v>
      </c>
      <c r="E4679" s="1">
        <f t="shared" si="146"/>
        <v>41834</v>
      </c>
      <c r="F4679" s="2">
        <f t="shared" si="147"/>
        <v>0.875</v>
      </c>
      <c r="G4679" s="3">
        <f>E4679+F4679</f>
        <v>41834.875</v>
      </c>
      <c r="H4679">
        <v>1994</v>
      </c>
      <c r="I4679">
        <v>7</v>
      </c>
      <c r="J4679">
        <v>15</v>
      </c>
      <c r="K4679">
        <v>4</v>
      </c>
      <c r="L4679">
        <v>0</v>
      </c>
      <c r="N4679">
        <v>0</v>
      </c>
      <c r="O4679">
        <v>0</v>
      </c>
      <c r="AA4679">
        <v>9.4</v>
      </c>
      <c r="AB4679">
        <v>0.7429</v>
      </c>
      <c r="AC4679">
        <v>0</v>
      </c>
      <c r="AD4679">
        <v>1011.5</v>
      </c>
      <c r="AE4679">
        <v>1011.7</v>
      </c>
      <c r="AF4679">
        <v>1011</v>
      </c>
      <c r="AH4679">
        <v>13.9</v>
      </c>
      <c r="AI4679">
        <v>16</v>
      </c>
      <c r="AJ4679">
        <v>900</v>
      </c>
      <c r="AK4679" t="s">
        <v>53</v>
      </c>
      <c r="AV4679">
        <v>0</v>
      </c>
      <c r="AW4679">
        <v>900</v>
      </c>
      <c r="AX4679" t="s">
        <v>53</v>
      </c>
      <c r="AY4679">
        <v>320</v>
      </c>
      <c r="BA4679">
        <v>7.2</v>
      </c>
    </row>
    <row r="4680" spans="1:53" x14ac:dyDescent="0.25">
      <c r="A4680">
        <v>2014</v>
      </c>
      <c r="B4680">
        <v>7</v>
      </c>
      <c r="C4680">
        <v>14</v>
      </c>
      <c r="D4680">
        <v>22</v>
      </c>
      <c r="E4680" s="1">
        <f t="shared" si="146"/>
        <v>41834</v>
      </c>
      <c r="F4680" s="2">
        <f t="shared" si="147"/>
        <v>0.91666666666666663</v>
      </c>
      <c r="G4680" s="3">
        <f>E4680+F4680</f>
        <v>41834.916666666664</v>
      </c>
      <c r="H4680">
        <v>1994</v>
      </c>
      <c r="I4680">
        <v>7</v>
      </c>
      <c r="J4680">
        <v>15</v>
      </c>
      <c r="K4680">
        <v>5</v>
      </c>
      <c r="L4680">
        <v>0</v>
      </c>
      <c r="N4680">
        <v>0</v>
      </c>
      <c r="O4680">
        <v>0</v>
      </c>
      <c r="AA4680">
        <v>9.4</v>
      </c>
      <c r="AB4680">
        <v>0.77249999999999996</v>
      </c>
      <c r="AC4680">
        <v>0</v>
      </c>
      <c r="AD4680">
        <v>1011.9</v>
      </c>
      <c r="AE4680">
        <v>1011.9</v>
      </c>
      <c r="AF4680">
        <v>1011.2</v>
      </c>
      <c r="AH4680">
        <v>13.3</v>
      </c>
      <c r="AI4680">
        <v>16</v>
      </c>
      <c r="AJ4680">
        <v>900</v>
      </c>
      <c r="AK4680" t="s">
        <v>53</v>
      </c>
      <c r="AV4680">
        <v>0</v>
      </c>
      <c r="AW4680">
        <v>900</v>
      </c>
      <c r="AX4680" t="s">
        <v>53</v>
      </c>
      <c r="AY4680">
        <v>320</v>
      </c>
      <c r="BA4680">
        <v>6.2</v>
      </c>
    </row>
    <row r="4681" spans="1:53" x14ac:dyDescent="0.25">
      <c r="A4681">
        <v>2014</v>
      </c>
      <c r="B4681">
        <v>7</v>
      </c>
      <c r="C4681">
        <v>14</v>
      </c>
      <c r="D4681">
        <v>23</v>
      </c>
      <c r="E4681" s="1">
        <f t="shared" si="146"/>
        <v>41834</v>
      </c>
      <c r="F4681" s="2">
        <f t="shared" si="147"/>
        <v>0.95833333333333337</v>
      </c>
      <c r="G4681" s="3">
        <f>E4681+F4681</f>
        <v>41834.958333333336</v>
      </c>
      <c r="H4681">
        <v>1994</v>
      </c>
      <c r="I4681">
        <v>7</v>
      </c>
      <c r="J4681">
        <v>15</v>
      </c>
      <c r="K4681">
        <v>6</v>
      </c>
      <c r="L4681">
        <v>0</v>
      </c>
      <c r="N4681">
        <v>0</v>
      </c>
      <c r="O4681">
        <v>0</v>
      </c>
      <c r="AA4681">
        <v>10</v>
      </c>
      <c r="AB4681">
        <v>0.80420000000000003</v>
      </c>
      <c r="AC4681">
        <v>0</v>
      </c>
      <c r="AD4681">
        <v>1011.9</v>
      </c>
      <c r="AE4681">
        <v>1011.9</v>
      </c>
      <c r="AF4681">
        <v>1011.2</v>
      </c>
      <c r="AH4681">
        <v>13.3</v>
      </c>
      <c r="AI4681">
        <v>16</v>
      </c>
      <c r="AV4681">
        <v>0</v>
      </c>
      <c r="AY4681">
        <v>320</v>
      </c>
      <c r="BA4681">
        <v>6.2</v>
      </c>
    </row>
    <row r="4682" spans="1:53" x14ac:dyDescent="0.25">
      <c r="A4682">
        <v>2014</v>
      </c>
      <c r="B4682">
        <v>7</v>
      </c>
      <c r="C4682">
        <v>15</v>
      </c>
      <c r="D4682">
        <v>0</v>
      </c>
      <c r="E4682" s="1">
        <f t="shared" si="146"/>
        <v>41835</v>
      </c>
      <c r="F4682" s="2">
        <f t="shared" si="147"/>
        <v>0</v>
      </c>
      <c r="G4682" s="3">
        <f>E4682+F4682</f>
        <v>41835</v>
      </c>
      <c r="H4682">
        <v>1994</v>
      </c>
      <c r="I4682">
        <v>7</v>
      </c>
      <c r="J4682">
        <v>15</v>
      </c>
      <c r="K4682">
        <v>7</v>
      </c>
      <c r="L4682">
        <v>0</v>
      </c>
      <c r="N4682">
        <v>0</v>
      </c>
      <c r="O4682">
        <v>0</v>
      </c>
      <c r="AA4682">
        <v>10</v>
      </c>
      <c r="AB4682">
        <v>0.83089999999999997</v>
      </c>
      <c r="AC4682">
        <v>0</v>
      </c>
      <c r="AD4682">
        <v>1011.5</v>
      </c>
      <c r="AE4682">
        <v>1011.5</v>
      </c>
      <c r="AF4682">
        <v>1010.8</v>
      </c>
      <c r="AH4682">
        <v>12.8</v>
      </c>
      <c r="AI4682">
        <v>16</v>
      </c>
      <c r="AJ4682">
        <v>900</v>
      </c>
      <c r="AK4682" t="s">
        <v>53</v>
      </c>
      <c r="AV4682">
        <v>0</v>
      </c>
      <c r="AW4682">
        <v>900</v>
      </c>
      <c r="AX4682" t="s">
        <v>53</v>
      </c>
      <c r="AY4682">
        <v>320</v>
      </c>
      <c r="BA4682">
        <v>4.5999999999999996</v>
      </c>
    </row>
    <row r="4683" spans="1:53" x14ac:dyDescent="0.25">
      <c r="A4683">
        <v>2014</v>
      </c>
      <c r="B4683">
        <v>7</v>
      </c>
      <c r="C4683">
        <v>15</v>
      </c>
      <c r="D4683">
        <v>1</v>
      </c>
      <c r="E4683" s="1">
        <f t="shared" si="146"/>
        <v>41835</v>
      </c>
      <c r="F4683" s="2">
        <f t="shared" si="147"/>
        <v>4.1666666666666664E-2</v>
      </c>
      <c r="G4683" s="3">
        <f>E4683+F4683</f>
        <v>41835.041666666664</v>
      </c>
      <c r="H4683">
        <v>1994</v>
      </c>
      <c r="I4683">
        <v>7</v>
      </c>
      <c r="J4683">
        <v>15</v>
      </c>
      <c r="K4683">
        <v>8</v>
      </c>
      <c r="L4683">
        <v>0</v>
      </c>
      <c r="N4683">
        <v>0</v>
      </c>
      <c r="O4683">
        <v>0</v>
      </c>
      <c r="AA4683">
        <v>10</v>
      </c>
      <c r="AB4683">
        <v>0.86419999999999997</v>
      </c>
      <c r="AC4683">
        <v>0</v>
      </c>
      <c r="AD4683">
        <v>1011.5</v>
      </c>
      <c r="AE4683">
        <v>1011.5</v>
      </c>
      <c r="AF4683">
        <v>1010.8</v>
      </c>
      <c r="AH4683">
        <v>12.2</v>
      </c>
      <c r="AI4683">
        <v>16</v>
      </c>
      <c r="AJ4683">
        <v>900</v>
      </c>
      <c r="AK4683" t="s">
        <v>53</v>
      </c>
      <c r="AV4683">
        <v>0</v>
      </c>
      <c r="AW4683">
        <v>900</v>
      </c>
      <c r="AX4683" t="s">
        <v>53</v>
      </c>
      <c r="AY4683">
        <v>330</v>
      </c>
      <c r="BA4683">
        <v>3.6</v>
      </c>
    </row>
    <row r="4684" spans="1:53" x14ac:dyDescent="0.25">
      <c r="A4684">
        <v>2014</v>
      </c>
      <c r="B4684">
        <v>7</v>
      </c>
      <c r="C4684">
        <v>15</v>
      </c>
      <c r="D4684">
        <v>2</v>
      </c>
      <c r="E4684" s="1">
        <f t="shared" si="146"/>
        <v>41835</v>
      </c>
      <c r="F4684" s="2">
        <f t="shared" si="147"/>
        <v>8.3333333333333329E-2</v>
      </c>
      <c r="G4684" s="3">
        <f>E4684+F4684</f>
        <v>41835.083333333336</v>
      </c>
      <c r="H4684">
        <v>1994</v>
      </c>
      <c r="I4684">
        <v>7</v>
      </c>
      <c r="J4684">
        <v>15</v>
      </c>
      <c r="K4684">
        <v>9</v>
      </c>
      <c r="L4684">
        <v>0</v>
      </c>
      <c r="N4684">
        <v>0</v>
      </c>
      <c r="O4684">
        <v>0</v>
      </c>
      <c r="AA4684">
        <v>10</v>
      </c>
      <c r="AB4684">
        <v>0.86419999999999997</v>
      </c>
      <c r="AC4684">
        <v>0</v>
      </c>
      <c r="AD4684">
        <v>1011.5</v>
      </c>
      <c r="AE4684">
        <v>1011.3</v>
      </c>
      <c r="AF4684">
        <v>1010.7</v>
      </c>
      <c r="AH4684">
        <v>12.2</v>
      </c>
      <c r="AI4684">
        <v>16</v>
      </c>
      <c r="AJ4684">
        <v>900</v>
      </c>
      <c r="AK4684" t="s">
        <v>53</v>
      </c>
      <c r="AV4684">
        <v>0</v>
      </c>
      <c r="AW4684">
        <v>900</v>
      </c>
      <c r="AX4684" t="s">
        <v>53</v>
      </c>
      <c r="AY4684">
        <v>320</v>
      </c>
      <c r="BA4684">
        <v>3.6</v>
      </c>
    </row>
    <row r="4685" spans="1:53" x14ac:dyDescent="0.25">
      <c r="A4685">
        <v>2014</v>
      </c>
      <c r="B4685">
        <v>7</v>
      </c>
      <c r="C4685">
        <v>15</v>
      </c>
      <c r="D4685">
        <v>3</v>
      </c>
      <c r="E4685" s="1">
        <f t="shared" si="146"/>
        <v>41835</v>
      </c>
      <c r="F4685" s="2">
        <f t="shared" si="147"/>
        <v>0.125</v>
      </c>
      <c r="G4685" s="3">
        <f>E4685+F4685</f>
        <v>41835.125</v>
      </c>
      <c r="H4685">
        <v>1994</v>
      </c>
      <c r="I4685">
        <v>7</v>
      </c>
      <c r="J4685">
        <v>15</v>
      </c>
      <c r="K4685">
        <v>10</v>
      </c>
      <c r="L4685">
        <v>0</v>
      </c>
      <c r="N4685">
        <v>0</v>
      </c>
      <c r="O4685">
        <v>0</v>
      </c>
      <c r="AA4685">
        <v>10</v>
      </c>
      <c r="AB4685">
        <v>0.89319999999999999</v>
      </c>
      <c r="AC4685">
        <v>0</v>
      </c>
      <c r="AD4685">
        <v>1011.2</v>
      </c>
      <c r="AE4685">
        <v>1011.2</v>
      </c>
      <c r="AF4685">
        <v>1010.5</v>
      </c>
      <c r="AH4685">
        <v>11.7</v>
      </c>
      <c r="AI4685">
        <v>16</v>
      </c>
      <c r="AJ4685">
        <v>900</v>
      </c>
      <c r="AK4685" t="s">
        <v>53</v>
      </c>
      <c r="AV4685">
        <v>0</v>
      </c>
      <c r="AW4685">
        <v>900</v>
      </c>
      <c r="AX4685" t="s">
        <v>53</v>
      </c>
      <c r="AY4685">
        <v>320</v>
      </c>
      <c r="BA4685">
        <v>3.1</v>
      </c>
    </row>
    <row r="4686" spans="1:53" x14ac:dyDescent="0.25">
      <c r="A4686">
        <v>2014</v>
      </c>
      <c r="B4686">
        <v>7</v>
      </c>
      <c r="C4686">
        <v>15</v>
      </c>
      <c r="D4686">
        <v>4</v>
      </c>
      <c r="E4686" s="1">
        <f t="shared" si="146"/>
        <v>41835</v>
      </c>
      <c r="F4686" s="2">
        <f t="shared" si="147"/>
        <v>0.16666666666666666</v>
      </c>
      <c r="G4686" s="3">
        <f>E4686+F4686</f>
        <v>41835.166666666664</v>
      </c>
      <c r="H4686">
        <v>1994</v>
      </c>
      <c r="I4686">
        <v>7</v>
      </c>
      <c r="J4686">
        <v>15</v>
      </c>
      <c r="K4686">
        <v>11</v>
      </c>
      <c r="L4686">
        <v>0</v>
      </c>
      <c r="N4686">
        <v>0</v>
      </c>
      <c r="O4686">
        <v>0</v>
      </c>
      <c r="AA4686">
        <v>10</v>
      </c>
      <c r="AB4686">
        <v>0.89319999999999999</v>
      </c>
      <c r="AC4686">
        <v>0</v>
      </c>
      <c r="AD4686">
        <v>1011.2</v>
      </c>
      <c r="AE4686">
        <v>1011.2</v>
      </c>
      <c r="AF4686">
        <v>1010.5</v>
      </c>
      <c r="AH4686">
        <v>11.7</v>
      </c>
      <c r="AI4686">
        <v>16</v>
      </c>
      <c r="AJ4686">
        <v>900</v>
      </c>
      <c r="AK4686" t="s">
        <v>53</v>
      </c>
      <c r="AV4686">
        <v>0</v>
      </c>
      <c r="AW4686">
        <v>900</v>
      </c>
      <c r="AX4686" t="s">
        <v>53</v>
      </c>
      <c r="AY4686">
        <v>310</v>
      </c>
      <c r="BA4686">
        <v>2.1</v>
      </c>
    </row>
    <row r="4687" spans="1:53" x14ac:dyDescent="0.25">
      <c r="A4687">
        <v>2014</v>
      </c>
      <c r="B4687">
        <v>7</v>
      </c>
      <c r="C4687">
        <v>15</v>
      </c>
      <c r="D4687">
        <v>5</v>
      </c>
      <c r="E4687" s="1">
        <f t="shared" si="146"/>
        <v>41835</v>
      </c>
      <c r="F4687" s="2">
        <f t="shared" si="147"/>
        <v>0.20833333333333334</v>
      </c>
      <c r="G4687" s="3">
        <f>E4687+F4687</f>
        <v>41835.208333333336</v>
      </c>
      <c r="H4687">
        <v>1994</v>
      </c>
      <c r="I4687">
        <v>7</v>
      </c>
      <c r="J4687">
        <v>15</v>
      </c>
      <c r="K4687">
        <v>12</v>
      </c>
      <c r="L4687">
        <v>0</v>
      </c>
      <c r="N4687">
        <v>0</v>
      </c>
      <c r="O4687">
        <v>0</v>
      </c>
      <c r="AA4687">
        <v>9.4</v>
      </c>
      <c r="AB4687">
        <v>0.89270000000000005</v>
      </c>
      <c r="AC4687">
        <v>0</v>
      </c>
      <c r="AD4687">
        <v>1011.2</v>
      </c>
      <c r="AE4687">
        <v>1011.2</v>
      </c>
      <c r="AF4687">
        <v>1010.5</v>
      </c>
      <c r="AH4687">
        <v>11.1</v>
      </c>
      <c r="AI4687">
        <v>19.2</v>
      </c>
      <c r="AV4687">
        <v>0</v>
      </c>
      <c r="AY4687">
        <v>310</v>
      </c>
      <c r="BA4687">
        <v>2.1</v>
      </c>
    </row>
    <row r="4688" spans="1:53" x14ac:dyDescent="0.25">
      <c r="A4688">
        <v>2014</v>
      </c>
      <c r="B4688">
        <v>7</v>
      </c>
      <c r="C4688">
        <v>15</v>
      </c>
      <c r="D4688">
        <v>6</v>
      </c>
      <c r="E4688" s="1">
        <f t="shared" si="146"/>
        <v>41835</v>
      </c>
      <c r="F4688" s="2">
        <f t="shared" si="147"/>
        <v>0.25</v>
      </c>
      <c r="G4688" s="3">
        <f>E4688+F4688</f>
        <v>41835.25</v>
      </c>
      <c r="H4688">
        <v>1994</v>
      </c>
      <c r="I4688">
        <v>7</v>
      </c>
      <c r="J4688">
        <v>15</v>
      </c>
      <c r="K4688">
        <v>13</v>
      </c>
      <c r="L4688">
        <v>0</v>
      </c>
      <c r="N4688">
        <v>0.1</v>
      </c>
      <c r="O4688">
        <v>0.1</v>
      </c>
      <c r="U4688">
        <v>330</v>
      </c>
      <c r="AA4688">
        <v>10</v>
      </c>
      <c r="AB4688">
        <v>0.89319999999999999</v>
      </c>
      <c r="AC4688">
        <v>0</v>
      </c>
      <c r="AD4688">
        <v>1011.5</v>
      </c>
      <c r="AE4688">
        <v>1011.3</v>
      </c>
      <c r="AF4688">
        <v>1010.7</v>
      </c>
      <c r="AH4688">
        <v>11.7</v>
      </c>
      <c r="AI4688">
        <v>16</v>
      </c>
      <c r="AJ4688">
        <v>900</v>
      </c>
      <c r="AK4688" t="s">
        <v>53</v>
      </c>
      <c r="AV4688">
        <v>0</v>
      </c>
      <c r="AW4688">
        <v>900</v>
      </c>
      <c r="AX4688" t="s">
        <v>53</v>
      </c>
      <c r="AY4688">
        <v>170</v>
      </c>
      <c r="BA4688">
        <v>3.1</v>
      </c>
    </row>
    <row r="4689" spans="1:53" x14ac:dyDescent="0.25">
      <c r="A4689">
        <v>2014</v>
      </c>
      <c r="B4689">
        <v>7</v>
      </c>
      <c r="C4689">
        <v>15</v>
      </c>
      <c r="D4689">
        <v>7</v>
      </c>
      <c r="E4689" s="1">
        <f t="shared" si="146"/>
        <v>41835</v>
      </c>
      <c r="F4689" s="2">
        <f t="shared" si="147"/>
        <v>0.29166666666666669</v>
      </c>
      <c r="G4689" s="3">
        <f>E4689+F4689</f>
        <v>41835.291666666664</v>
      </c>
      <c r="H4689">
        <v>1994</v>
      </c>
      <c r="I4689">
        <v>7</v>
      </c>
      <c r="J4689">
        <v>15</v>
      </c>
      <c r="K4689">
        <v>14</v>
      </c>
      <c r="L4689">
        <v>0</v>
      </c>
      <c r="N4689">
        <v>0.1</v>
      </c>
      <c r="O4689">
        <v>0.1</v>
      </c>
      <c r="U4689">
        <v>330</v>
      </c>
      <c r="AA4689">
        <v>10</v>
      </c>
      <c r="AB4689">
        <v>0.89319999999999999</v>
      </c>
      <c r="AC4689">
        <v>0</v>
      </c>
      <c r="AD4689">
        <v>1011.9</v>
      </c>
      <c r="AE4689">
        <v>1012</v>
      </c>
      <c r="AF4689">
        <v>1011.3</v>
      </c>
      <c r="AH4689">
        <v>11.7</v>
      </c>
      <c r="AI4689">
        <v>14.4</v>
      </c>
      <c r="AJ4689">
        <v>900</v>
      </c>
      <c r="AK4689" t="s">
        <v>53</v>
      </c>
      <c r="AV4689">
        <v>0</v>
      </c>
      <c r="AW4689">
        <v>900</v>
      </c>
      <c r="AX4689" t="s">
        <v>53</v>
      </c>
      <c r="AY4689">
        <v>300</v>
      </c>
      <c r="BA4689">
        <v>1.5</v>
      </c>
    </row>
    <row r="4690" spans="1:53" x14ac:dyDescent="0.25">
      <c r="A4690">
        <v>2014</v>
      </c>
      <c r="B4690">
        <v>7</v>
      </c>
      <c r="C4690">
        <v>15</v>
      </c>
      <c r="D4690">
        <v>8</v>
      </c>
      <c r="E4690" s="1">
        <f t="shared" si="146"/>
        <v>41835</v>
      </c>
      <c r="F4690" s="2">
        <f t="shared" si="147"/>
        <v>0.33333333333333331</v>
      </c>
      <c r="G4690" s="3">
        <f>E4690+F4690</f>
        <v>41835.333333333336</v>
      </c>
      <c r="H4690">
        <v>1994</v>
      </c>
      <c r="I4690">
        <v>7</v>
      </c>
      <c r="J4690">
        <v>15</v>
      </c>
      <c r="K4690">
        <v>15</v>
      </c>
      <c r="L4690">
        <v>0</v>
      </c>
      <c r="N4690">
        <v>0.1</v>
      </c>
      <c r="O4690">
        <v>0.1</v>
      </c>
      <c r="U4690">
        <v>330</v>
      </c>
      <c r="AA4690">
        <v>10.6</v>
      </c>
      <c r="AB4690">
        <v>0.83709999999999996</v>
      </c>
      <c r="AC4690">
        <v>0</v>
      </c>
      <c r="AD4690">
        <v>1012.2</v>
      </c>
      <c r="AE4690">
        <v>1012</v>
      </c>
      <c r="AF4690">
        <v>1011.3</v>
      </c>
      <c r="AH4690">
        <v>13.3</v>
      </c>
      <c r="AI4690">
        <v>12.8</v>
      </c>
      <c r="AJ4690">
        <v>900</v>
      </c>
      <c r="AK4690" t="s">
        <v>53</v>
      </c>
      <c r="AV4690">
        <v>0</v>
      </c>
      <c r="AW4690">
        <v>900</v>
      </c>
      <c r="AX4690" t="s">
        <v>53</v>
      </c>
      <c r="AY4690">
        <v>130</v>
      </c>
      <c r="BA4690">
        <v>4.5999999999999996</v>
      </c>
    </row>
    <row r="4691" spans="1:53" x14ac:dyDescent="0.25">
      <c r="A4691">
        <v>2014</v>
      </c>
      <c r="B4691">
        <v>7</v>
      </c>
      <c r="C4691">
        <v>15</v>
      </c>
      <c r="D4691">
        <v>9</v>
      </c>
      <c r="E4691" s="1">
        <f t="shared" si="146"/>
        <v>41835</v>
      </c>
      <c r="F4691" s="2">
        <f t="shared" si="147"/>
        <v>0.375</v>
      </c>
      <c r="G4691" s="3">
        <f>E4691+F4691</f>
        <v>41835.375</v>
      </c>
      <c r="H4691">
        <v>1994</v>
      </c>
      <c r="I4691">
        <v>7</v>
      </c>
      <c r="J4691">
        <v>15</v>
      </c>
      <c r="K4691">
        <v>16</v>
      </c>
      <c r="L4691">
        <v>0</v>
      </c>
      <c r="N4691">
        <v>0.1</v>
      </c>
      <c r="O4691">
        <v>0.1</v>
      </c>
      <c r="U4691">
        <v>330</v>
      </c>
      <c r="AA4691">
        <v>11.1</v>
      </c>
      <c r="AB4691">
        <v>0.74590000000000001</v>
      </c>
      <c r="AC4691">
        <v>0</v>
      </c>
      <c r="AD4691">
        <v>1012.5</v>
      </c>
      <c r="AE4691">
        <v>1012.5</v>
      </c>
      <c r="AF4691">
        <v>1011.9</v>
      </c>
      <c r="AH4691">
        <v>15.6</v>
      </c>
      <c r="AI4691">
        <v>12.8</v>
      </c>
      <c r="AJ4691">
        <v>900</v>
      </c>
      <c r="AK4691" t="s">
        <v>53</v>
      </c>
      <c r="AV4691">
        <v>0</v>
      </c>
      <c r="AW4691">
        <v>900</v>
      </c>
      <c r="AX4691" t="s">
        <v>53</v>
      </c>
      <c r="AY4691">
        <v>120</v>
      </c>
      <c r="BA4691">
        <v>5.2</v>
      </c>
    </row>
    <row r="4692" spans="1:53" x14ac:dyDescent="0.25">
      <c r="A4692">
        <v>2014</v>
      </c>
      <c r="B4692">
        <v>7</v>
      </c>
      <c r="C4692">
        <v>15</v>
      </c>
      <c r="D4692">
        <v>10</v>
      </c>
      <c r="E4692" s="1">
        <f t="shared" si="146"/>
        <v>41835</v>
      </c>
      <c r="F4692" s="2">
        <f t="shared" si="147"/>
        <v>0.41666666666666669</v>
      </c>
      <c r="G4692" s="3">
        <f>E4692+F4692</f>
        <v>41835.416666666664</v>
      </c>
      <c r="H4692">
        <v>1994</v>
      </c>
      <c r="I4692">
        <v>7</v>
      </c>
      <c r="J4692">
        <v>15</v>
      </c>
      <c r="K4692">
        <v>17</v>
      </c>
      <c r="L4692">
        <v>0</v>
      </c>
      <c r="N4692">
        <v>0</v>
      </c>
      <c r="O4692">
        <v>0</v>
      </c>
      <c r="AA4692">
        <v>10.6</v>
      </c>
      <c r="AB4692">
        <v>0.62760000000000005</v>
      </c>
      <c r="AC4692">
        <v>0</v>
      </c>
      <c r="AD4692">
        <v>1012.9</v>
      </c>
      <c r="AE4692">
        <v>1012.9</v>
      </c>
      <c r="AF4692">
        <v>1012.2</v>
      </c>
      <c r="AH4692">
        <v>17.8</v>
      </c>
      <c r="AI4692">
        <v>16</v>
      </c>
      <c r="AJ4692">
        <v>900</v>
      </c>
      <c r="AK4692" t="s">
        <v>53</v>
      </c>
      <c r="AV4692">
        <v>0</v>
      </c>
      <c r="AW4692">
        <v>900</v>
      </c>
      <c r="AX4692" t="s">
        <v>53</v>
      </c>
      <c r="AY4692">
        <v>140</v>
      </c>
      <c r="BA4692">
        <v>3.6</v>
      </c>
    </row>
    <row r="4693" spans="1:53" x14ac:dyDescent="0.25">
      <c r="A4693">
        <v>2014</v>
      </c>
      <c r="B4693">
        <v>7</v>
      </c>
      <c r="C4693">
        <v>15</v>
      </c>
      <c r="D4693">
        <v>11</v>
      </c>
      <c r="E4693" s="1">
        <f t="shared" si="146"/>
        <v>41835</v>
      </c>
      <c r="F4693" s="2">
        <f t="shared" si="147"/>
        <v>0.45833333333333331</v>
      </c>
      <c r="G4693" s="3">
        <f>E4693+F4693</f>
        <v>41835.458333333336</v>
      </c>
      <c r="H4693">
        <v>1994</v>
      </c>
      <c r="I4693">
        <v>7</v>
      </c>
      <c r="J4693">
        <v>15</v>
      </c>
      <c r="K4693">
        <v>18</v>
      </c>
      <c r="L4693">
        <v>0</v>
      </c>
      <c r="N4693">
        <v>0</v>
      </c>
      <c r="O4693">
        <v>0</v>
      </c>
      <c r="AA4693">
        <v>11.1</v>
      </c>
      <c r="AB4693">
        <v>0.60560000000000003</v>
      </c>
      <c r="AC4693">
        <v>0</v>
      </c>
      <c r="AD4693">
        <v>1012.9</v>
      </c>
      <c r="AE4693">
        <v>1012.9</v>
      </c>
      <c r="AF4693">
        <v>1012.2</v>
      </c>
      <c r="AH4693">
        <v>18.899999999999999</v>
      </c>
      <c r="AI4693">
        <v>16</v>
      </c>
      <c r="AJ4693">
        <v>900</v>
      </c>
      <c r="AK4693" t="s">
        <v>53</v>
      </c>
      <c r="AV4693">
        <v>0</v>
      </c>
      <c r="AW4693">
        <v>900</v>
      </c>
      <c r="AX4693" t="s">
        <v>53</v>
      </c>
      <c r="AY4693">
        <v>10</v>
      </c>
      <c r="BA4693">
        <v>4.0999999999999996</v>
      </c>
    </row>
    <row r="4694" spans="1:53" x14ac:dyDescent="0.25">
      <c r="A4694">
        <v>2014</v>
      </c>
      <c r="B4694">
        <v>7</v>
      </c>
      <c r="C4694">
        <v>15</v>
      </c>
      <c r="D4694">
        <v>12</v>
      </c>
      <c r="E4694" s="1">
        <f t="shared" si="146"/>
        <v>41835</v>
      </c>
      <c r="F4694" s="2">
        <f t="shared" si="147"/>
        <v>0.5</v>
      </c>
      <c r="G4694" s="3">
        <f>E4694+F4694</f>
        <v>41835.5</v>
      </c>
      <c r="H4694">
        <v>1994</v>
      </c>
      <c r="I4694">
        <v>7</v>
      </c>
      <c r="J4694">
        <v>15</v>
      </c>
      <c r="K4694">
        <v>19</v>
      </c>
      <c r="L4694">
        <v>0</v>
      </c>
      <c r="N4694">
        <v>0</v>
      </c>
      <c r="O4694">
        <v>0</v>
      </c>
      <c r="AA4694">
        <v>11.7</v>
      </c>
      <c r="AB4694">
        <v>0.61080000000000001</v>
      </c>
      <c r="AC4694">
        <v>0</v>
      </c>
      <c r="AD4694">
        <v>1013.2</v>
      </c>
      <c r="AE4694">
        <v>1013.2</v>
      </c>
      <c r="AF4694">
        <v>1012.5</v>
      </c>
      <c r="AH4694">
        <v>19.399999999999999</v>
      </c>
      <c r="AI4694">
        <v>16</v>
      </c>
      <c r="AJ4694">
        <v>900</v>
      </c>
      <c r="AK4694" t="s">
        <v>53</v>
      </c>
      <c r="AV4694">
        <v>0</v>
      </c>
      <c r="AW4694">
        <v>900</v>
      </c>
      <c r="AX4694" t="s">
        <v>53</v>
      </c>
      <c r="AY4694">
        <v>30</v>
      </c>
      <c r="BA4694">
        <v>3.6</v>
      </c>
    </row>
    <row r="4695" spans="1:53" x14ac:dyDescent="0.25">
      <c r="A4695">
        <v>2014</v>
      </c>
      <c r="B4695">
        <v>7</v>
      </c>
      <c r="C4695">
        <v>15</v>
      </c>
      <c r="D4695">
        <v>13</v>
      </c>
      <c r="E4695" s="1">
        <f t="shared" si="146"/>
        <v>41835</v>
      </c>
      <c r="F4695" s="2">
        <f t="shared" si="147"/>
        <v>0.54166666666666663</v>
      </c>
      <c r="G4695" s="3">
        <f>E4695+F4695</f>
        <v>41835.541666666664</v>
      </c>
      <c r="H4695">
        <v>1994</v>
      </c>
      <c r="I4695">
        <v>7</v>
      </c>
      <c r="J4695">
        <v>15</v>
      </c>
      <c r="K4695">
        <v>20</v>
      </c>
      <c r="L4695">
        <v>0</v>
      </c>
      <c r="N4695">
        <v>0</v>
      </c>
      <c r="O4695">
        <v>0</v>
      </c>
      <c r="AA4695">
        <v>12.2</v>
      </c>
      <c r="AB4695">
        <v>0.60819999999999996</v>
      </c>
      <c r="AC4695">
        <v>0</v>
      </c>
      <c r="AD4695">
        <v>1013.2</v>
      </c>
      <c r="AE4695">
        <v>1013.2</v>
      </c>
      <c r="AF4695">
        <v>1012.5</v>
      </c>
      <c r="AH4695">
        <v>20</v>
      </c>
      <c r="AI4695">
        <v>16</v>
      </c>
      <c r="AJ4695">
        <v>900</v>
      </c>
      <c r="AK4695" t="s">
        <v>53</v>
      </c>
      <c r="AV4695">
        <v>0</v>
      </c>
      <c r="AW4695">
        <v>900</v>
      </c>
      <c r="AX4695" t="s">
        <v>53</v>
      </c>
      <c r="AY4695">
        <v>30</v>
      </c>
      <c r="BA4695">
        <v>4.0999999999999996</v>
      </c>
    </row>
    <row r="4696" spans="1:53" x14ac:dyDescent="0.25">
      <c r="A4696">
        <v>2014</v>
      </c>
      <c r="B4696">
        <v>7</v>
      </c>
      <c r="C4696">
        <v>15</v>
      </c>
      <c r="D4696">
        <v>14</v>
      </c>
      <c r="E4696" s="1">
        <f t="shared" si="146"/>
        <v>41835</v>
      </c>
      <c r="F4696" s="2">
        <f t="shared" si="147"/>
        <v>0.58333333333333337</v>
      </c>
      <c r="G4696" s="3">
        <f>E4696+F4696</f>
        <v>41835.583333333336</v>
      </c>
      <c r="H4696">
        <v>1994</v>
      </c>
      <c r="I4696">
        <v>7</v>
      </c>
      <c r="J4696">
        <v>15</v>
      </c>
      <c r="K4696">
        <v>21</v>
      </c>
      <c r="L4696">
        <v>0</v>
      </c>
      <c r="N4696">
        <v>0</v>
      </c>
      <c r="O4696">
        <v>0</v>
      </c>
      <c r="AA4696">
        <v>12.2</v>
      </c>
      <c r="AB4696">
        <v>0.58609999999999995</v>
      </c>
      <c r="AC4696">
        <v>0</v>
      </c>
      <c r="AD4696">
        <v>1013.2</v>
      </c>
      <c r="AE4696">
        <v>1013</v>
      </c>
      <c r="AF4696">
        <v>1012.4</v>
      </c>
      <c r="AH4696">
        <v>20.6</v>
      </c>
      <c r="AI4696">
        <v>24</v>
      </c>
      <c r="AJ4696">
        <v>900</v>
      </c>
      <c r="AK4696" t="s">
        <v>53</v>
      </c>
      <c r="AV4696">
        <v>0</v>
      </c>
      <c r="AW4696">
        <v>900</v>
      </c>
      <c r="AX4696" t="s">
        <v>53</v>
      </c>
      <c r="AY4696">
        <v>360</v>
      </c>
      <c r="BA4696">
        <v>3.6</v>
      </c>
    </row>
    <row r="4697" spans="1:53" x14ac:dyDescent="0.25">
      <c r="A4697">
        <v>2014</v>
      </c>
      <c r="B4697">
        <v>7</v>
      </c>
      <c r="C4697">
        <v>15</v>
      </c>
      <c r="D4697">
        <v>15</v>
      </c>
      <c r="E4697" s="1">
        <f t="shared" si="146"/>
        <v>41835</v>
      </c>
      <c r="F4697" s="2">
        <f t="shared" si="147"/>
        <v>0.625</v>
      </c>
      <c r="G4697" s="3">
        <f>E4697+F4697</f>
        <v>41835.625</v>
      </c>
      <c r="H4697">
        <v>1994</v>
      </c>
      <c r="I4697">
        <v>7</v>
      </c>
      <c r="J4697">
        <v>15</v>
      </c>
      <c r="K4697">
        <v>22</v>
      </c>
      <c r="L4697">
        <v>0</v>
      </c>
      <c r="N4697">
        <v>0</v>
      </c>
      <c r="O4697">
        <v>0</v>
      </c>
      <c r="AA4697">
        <v>11.1</v>
      </c>
      <c r="AB4697">
        <v>0.52859999999999996</v>
      </c>
      <c r="AC4697">
        <v>0</v>
      </c>
      <c r="AD4697">
        <v>1012.9</v>
      </c>
      <c r="AE4697">
        <v>1012.9</v>
      </c>
      <c r="AF4697">
        <v>1012.2</v>
      </c>
      <c r="AH4697">
        <v>21.1</v>
      </c>
      <c r="AI4697">
        <v>24</v>
      </c>
      <c r="AJ4697">
        <v>900</v>
      </c>
      <c r="AK4697" t="s">
        <v>53</v>
      </c>
      <c r="AV4697">
        <v>0</v>
      </c>
      <c r="AW4697">
        <v>900</v>
      </c>
      <c r="AX4697" t="s">
        <v>53</v>
      </c>
      <c r="AY4697">
        <v>350</v>
      </c>
      <c r="BA4697">
        <v>5.7</v>
      </c>
    </row>
    <row r="4698" spans="1:53" x14ac:dyDescent="0.25">
      <c r="A4698">
        <v>2014</v>
      </c>
      <c r="B4698">
        <v>7</v>
      </c>
      <c r="C4698">
        <v>15</v>
      </c>
      <c r="D4698">
        <v>16</v>
      </c>
      <c r="E4698" s="1">
        <f t="shared" si="146"/>
        <v>41835</v>
      </c>
      <c r="F4698" s="2">
        <f t="shared" si="147"/>
        <v>0.66666666666666663</v>
      </c>
      <c r="G4698" s="3">
        <f>E4698+F4698</f>
        <v>41835.666666666664</v>
      </c>
      <c r="H4698">
        <v>1994</v>
      </c>
      <c r="I4698">
        <v>7</v>
      </c>
      <c r="J4698">
        <v>15</v>
      </c>
      <c r="K4698">
        <v>23</v>
      </c>
      <c r="L4698">
        <v>0</v>
      </c>
      <c r="N4698">
        <v>0</v>
      </c>
      <c r="O4698">
        <v>0</v>
      </c>
      <c r="AA4698">
        <v>11.1</v>
      </c>
      <c r="AB4698">
        <v>0.56559999999999999</v>
      </c>
      <c r="AC4698">
        <v>0</v>
      </c>
      <c r="AD4698">
        <v>1012.5</v>
      </c>
      <c r="AE4698">
        <v>1012.5</v>
      </c>
      <c r="AF4698">
        <v>1011.9</v>
      </c>
      <c r="AH4698">
        <v>20</v>
      </c>
      <c r="AI4698">
        <v>24</v>
      </c>
      <c r="AJ4698">
        <v>900</v>
      </c>
      <c r="AK4698" t="s">
        <v>53</v>
      </c>
      <c r="AV4698">
        <v>0</v>
      </c>
      <c r="AW4698">
        <v>900</v>
      </c>
      <c r="AX4698" t="s">
        <v>53</v>
      </c>
      <c r="AY4698">
        <v>340</v>
      </c>
      <c r="BA4698">
        <v>7.7</v>
      </c>
    </row>
    <row r="4699" spans="1:53" x14ac:dyDescent="0.25">
      <c r="A4699">
        <v>2014</v>
      </c>
      <c r="B4699">
        <v>7</v>
      </c>
      <c r="C4699">
        <v>15</v>
      </c>
      <c r="D4699">
        <v>17</v>
      </c>
      <c r="E4699" s="1">
        <f t="shared" si="146"/>
        <v>41835</v>
      </c>
      <c r="F4699" s="2">
        <f t="shared" si="147"/>
        <v>0.70833333333333337</v>
      </c>
      <c r="G4699" s="3">
        <f>E4699+F4699</f>
        <v>41835.708333333336</v>
      </c>
      <c r="H4699">
        <v>1994</v>
      </c>
      <c r="I4699">
        <v>7</v>
      </c>
      <c r="J4699">
        <v>16</v>
      </c>
      <c r="K4699">
        <v>0</v>
      </c>
      <c r="L4699">
        <v>0</v>
      </c>
      <c r="N4699">
        <v>0</v>
      </c>
      <c r="O4699">
        <v>0</v>
      </c>
      <c r="AA4699">
        <v>11.1</v>
      </c>
      <c r="AB4699">
        <v>0.54510000000000003</v>
      </c>
      <c r="AC4699">
        <v>0</v>
      </c>
      <c r="AD4699">
        <v>1012.2</v>
      </c>
      <c r="AE4699">
        <v>1012.2</v>
      </c>
      <c r="AF4699">
        <v>1011.5</v>
      </c>
      <c r="AH4699">
        <v>20.6</v>
      </c>
      <c r="AI4699">
        <v>24</v>
      </c>
      <c r="AV4699">
        <v>0</v>
      </c>
      <c r="AY4699">
        <v>330</v>
      </c>
      <c r="BA4699">
        <v>7.2</v>
      </c>
    </row>
    <row r="4700" spans="1:53" x14ac:dyDescent="0.25">
      <c r="A4700">
        <v>2014</v>
      </c>
      <c r="B4700">
        <v>7</v>
      </c>
      <c r="C4700">
        <v>15</v>
      </c>
      <c r="D4700">
        <v>18</v>
      </c>
      <c r="E4700" s="1">
        <f t="shared" si="146"/>
        <v>41835</v>
      </c>
      <c r="F4700" s="2">
        <f t="shared" si="147"/>
        <v>0.75</v>
      </c>
      <c r="G4700" s="3">
        <f>E4700+F4700</f>
        <v>41835.75</v>
      </c>
      <c r="H4700">
        <v>1994</v>
      </c>
      <c r="I4700">
        <v>7</v>
      </c>
      <c r="J4700">
        <v>16</v>
      </c>
      <c r="K4700">
        <v>1</v>
      </c>
      <c r="L4700">
        <v>0</v>
      </c>
      <c r="N4700">
        <v>0</v>
      </c>
      <c r="O4700">
        <v>0</v>
      </c>
      <c r="AA4700">
        <v>11.1</v>
      </c>
      <c r="AB4700">
        <v>0.56559999999999999</v>
      </c>
      <c r="AC4700">
        <v>0</v>
      </c>
      <c r="AD4700">
        <v>1012.2</v>
      </c>
      <c r="AE4700">
        <v>1012.2</v>
      </c>
      <c r="AF4700">
        <v>1011.5</v>
      </c>
      <c r="AH4700">
        <v>20</v>
      </c>
      <c r="AI4700">
        <v>24</v>
      </c>
      <c r="AJ4700">
        <v>900</v>
      </c>
      <c r="AK4700" t="s">
        <v>53</v>
      </c>
      <c r="AV4700">
        <v>0</v>
      </c>
      <c r="AW4700">
        <v>900</v>
      </c>
      <c r="AX4700" t="s">
        <v>53</v>
      </c>
      <c r="AY4700">
        <v>320</v>
      </c>
      <c r="BA4700">
        <v>6.2</v>
      </c>
    </row>
    <row r="4701" spans="1:53" x14ac:dyDescent="0.25">
      <c r="A4701">
        <v>2014</v>
      </c>
      <c r="B4701">
        <v>7</v>
      </c>
      <c r="C4701">
        <v>15</v>
      </c>
      <c r="D4701">
        <v>19</v>
      </c>
      <c r="E4701" s="1">
        <f t="shared" si="146"/>
        <v>41835</v>
      </c>
      <c r="F4701" s="2">
        <f t="shared" si="147"/>
        <v>0.79166666666666663</v>
      </c>
      <c r="G4701" s="3">
        <f>E4701+F4701</f>
        <v>41835.791666666664</v>
      </c>
      <c r="H4701">
        <v>1994</v>
      </c>
      <c r="I4701">
        <v>7</v>
      </c>
      <c r="J4701">
        <v>16</v>
      </c>
      <c r="K4701">
        <v>2</v>
      </c>
      <c r="L4701">
        <v>0</v>
      </c>
      <c r="N4701">
        <v>0</v>
      </c>
      <c r="O4701">
        <v>0</v>
      </c>
      <c r="AA4701">
        <v>11.1</v>
      </c>
      <c r="AB4701">
        <v>0.64880000000000004</v>
      </c>
      <c r="AC4701">
        <v>0</v>
      </c>
      <c r="AD4701">
        <v>1012.2</v>
      </c>
      <c r="AE4701">
        <v>1012.2</v>
      </c>
      <c r="AF4701">
        <v>1011.5</v>
      </c>
      <c r="AH4701">
        <v>17.8</v>
      </c>
      <c r="AI4701">
        <v>24</v>
      </c>
      <c r="AJ4701">
        <v>900</v>
      </c>
      <c r="AK4701" t="s">
        <v>53</v>
      </c>
      <c r="AV4701">
        <v>0</v>
      </c>
      <c r="AW4701">
        <v>900</v>
      </c>
      <c r="AX4701" t="s">
        <v>53</v>
      </c>
      <c r="AY4701">
        <v>350</v>
      </c>
      <c r="BA4701">
        <v>6.2</v>
      </c>
    </row>
    <row r="4702" spans="1:53" x14ac:dyDescent="0.25">
      <c r="A4702">
        <v>2014</v>
      </c>
      <c r="B4702">
        <v>7</v>
      </c>
      <c r="C4702">
        <v>15</v>
      </c>
      <c r="D4702">
        <v>20</v>
      </c>
      <c r="E4702" s="1">
        <f t="shared" si="146"/>
        <v>41835</v>
      </c>
      <c r="F4702" s="2">
        <f t="shared" si="147"/>
        <v>0.83333333333333337</v>
      </c>
      <c r="G4702" s="3">
        <f>E4702+F4702</f>
        <v>41835.833333333336</v>
      </c>
      <c r="H4702">
        <v>1994</v>
      </c>
      <c r="I4702">
        <v>7</v>
      </c>
      <c r="J4702">
        <v>16</v>
      </c>
      <c r="K4702">
        <v>3</v>
      </c>
      <c r="L4702">
        <v>0</v>
      </c>
      <c r="N4702">
        <v>0</v>
      </c>
      <c r="O4702">
        <v>0</v>
      </c>
      <c r="AA4702">
        <v>11.1</v>
      </c>
      <c r="AB4702">
        <v>0.72250000000000003</v>
      </c>
      <c r="AC4702">
        <v>0</v>
      </c>
      <c r="AD4702">
        <v>1012.5</v>
      </c>
      <c r="AE4702">
        <v>1012.5</v>
      </c>
      <c r="AF4702">
        <v>1011.9</v>
      </c>
      <c r="AH4702">
        <v>16.100000000000001</v>
      </c>
      <c r="AI4702">
        <v>19.2</v>
      </c>
      <c r="AJ4702">
        <v>900</v>
      </c>
      <c r="AK4702" t="s">
        <v>53</v>
      </c>
      <c r="AV4702">
        <v>0</v>
      </c>
      <c r="AW4702">
        <v>900</v>
      </c>
      <c r="AX4702" t="s">
        <v>53</v>
      </c>
      <c r="AY4702">
        <v>330</v>
      </c>
      <c r="BA4702">
        <v>4.5999999999999996</v>
      </c>
    </row>
    <row r="4703" spans="1:53" x14ac:dyDescent="0.25">
      <c r="A4703">
        <v>2014</v>
      </c>
      <c r="B4703">
        <v>7</v>
      </c>
      <c r="C4703">
        <v>15</v>
      </c>
      <c r="D4703">
        <v>21</v>
      </c>
      <c r="E4703" s="1">
        <f t="shared" si="146"/>
        <v>41835</v>
      </c>
      <c r="F4703" s="2">
        <f t="shared" si="147"/>
        <v>0.875</v>
      </c>
      <c r="G4703" s="3">
        <f>E4703+F4703</f>
        <v>41835.875</v>
      </c>
      <c r="H4703">
        <v>1994</v>
      </c>
      <c r="I4703">
        <v>7</v>
      </c>
      <c r="J4703">
        <v>16</v>
      </c>
      <c r="K4703">
        <v>4</v>
      </c>
      <c r="L4703">
        <v>0</v>
      </c>
      <c r="N4703">
        <v>0</v>
      </c>
      <c r="O4703">
        <v>0</v>
      </c>
      <c r="AA4703">
        <v>10.6</v>
      </c>
      <c r="AB4703">
        <v>0.74980000000000002</v>
      </c>
      <c r="AC4703">
        <v>0</v>
      </c>
      <c r="AD4703">
        <v>1012.9</v>
      </c>
      <c r="AE4703">
        <v>1012.9</v>
      </c>
      <c r="AF4703">
        <v>1012.2</v>
      </c>
      <c r="AH4703">
        <v>15</v>
      </c>
      <c r="AI4703">
        <v>19.2</v>
      </c>
      <c r="AJ4703">
        <v>900</v>
      </c>
      <c r="AK4703" t="s">
        <v>53</v>
      </c>
      <c r="AV4703">
        <v>0</v>
      </c>
      <c r="AW4703">
        <v>900</v>
      </c>
      <c r="AX4703" t="s">
        <v>53</v>
      </c>
      <c r="AY4703">
        <v>340</v>
      </c>
      <c r="BA4703">
        <v>4.0999999999999996</v>
      </c>
    </row>
    <row r="4704" spans="1:53" x14ac:dyDescent="0.25">
      <c r="A4704">
        <v>2014</v>
      </c>
      <c r="B4704">
        <v>7</v>
      </c>
      <c r="C4704">
        <v>15</v>
      </c>
      <c r="D4704">
        <v>22</v>
      </c>
      <c r="E4704" s="1">
        <f t="shared" si="146"/>
        <v>41835</v>
      </c>
      <c r="F4704" s="2">
        <f t="shared" si="147"/>
        <v>0.91666666666666663</v>
      </c>
      <c r="G4704" s="3">
        <f>E4704+F4704</f>
        <v>41835.916666666664</v>
      </c>
      <c r="H4704">
        <v>1994</v>
      </c>
      <c r="I4704">
        <v>7</v>
      </c>
      <c r="J4704">
        <v>16</v>
      </c>
      <c r="K4704">
        <v>5</v>
      </c>
      <c r="L4704">
        <v>0</v>
      </c>
      <c r="N4704">
        <v>0</v>
      </c>
      <c r="O4704">
        <v>0</v>
      </c>
      <c r="AA4704">
        <v>10.6</v>
      </c>
      <c r="AB4704">
        <v>0.80500000000000005</v>
      </c>
      <c r="AC4704">
        <v>0</v>
      </c>
      <c r="AD4704">
        <v>1013.5</v>
      </c>
      <c r="AE4704">
        <v>1013.5</v>
      </c>
      <c r="AF4704">
        <v>1012.9</v>
      </c>
      <c r="AH4704">
        <v>13.9</v>
      </c>
      <c r="AI4704">
        <v>19.2</v>
      </c>
      <c r="AJ4704">
        <v>900</v>
      </c>
      <c r="AK4704" t="s">
        <v>53</v>
      </c>
      <c r="AV4704">
        <v>0</v>
      </c>
      <c r="AW4704">
        <v>900</v>
      </c>
      <c r="AX4704" t="s">
        <v>53</v>
      </c>
      <c r="AY4704">
        <v>330</v>
      </c>
      <c r="BA4704">
        <v>4.0999999999999996</v>
      </c>
    </row>
    <row r="4705" spans="1:53" x14ac:dyDescent="0.25">
      <c r="A4705">
        <v>2014</v>
      </c>
      <c r="B4705">
        <v>7</v>
      </c>
      <c r="C4705">
        <v>15</v>
      </c>
      <c r="D4705">
        <v>23</v>
      </c>
      <c r="E4705" s="1">
        <f t="shared" si="146"/>
        <v>41835</v>
      </c>
      <c r="F4705" s="2">
        <f t="shared" si="147"/>
        <v>0.95833333333333337</v>
      </c>
      <c r="G4705" s="3">
        <f>E4705+F4705</f>
        <v>41835.958333333336</v>
      </c>
      <c r="H4705">
        <v>1994</v>
      </c>
      <c r="I4705">
        <v>7</v>
      </c>
      <c r="J4705">
        <v>16</v>
      </c>
      <c r="K4705">
        <v>6</v>
      </c>
      <c r="L4705">
        <v>0</v>
      </c>
      <c r="N4705">
        <v>0</v>
      </c>
      <c r="O4705">
        <v>0</v>
      </c>
      <c r="AA4705">
        <v>10.6</v>
      </c>
      <c r="AB4705">
        <v>0.80500000000000005</v>
      </c>
      <c r="AC4705">
        <v>0</v>
      </c>
      <c r="AD4705">
        <v>1013.5</v>
      </c>
      <c r="AE4705">
        <v>1013.7</v>
      </c>
      <c r="AF4705">
        <v>1013</v>
      </c>
      <c r="AH4705">
        <v>13.9</v>
      </c>
      <c r="AI4705">
        <v>19.2</v>
      </c>
      <c r="AV4705">
        <v>0</v>
      </c>
      <c r="AY4705">
        <v>330</v>
      </c>
      <c r="BA4705">
        <v>3.6</v>
      </c>
    </row>
    <row r="4706" spans="1:53" x14ac:dyDescent="0.25">
      <c r="A4706">
        <v>2014</v>
      </c>
      <c r="B4706">
        <v>7</v>
      </c>
      <c r="C4706">
        <v>16</v>
      </c>
      <c r="D4706">
        <v>0</v>
      </c>
      <c r="E4706" s="1">
        <f t="shared" si="146"/>
        <v>41836</v>
      </c>
      <c r="F4706" s="2">
        <f t="shared" si="147"/>
        <v>0</v>
      </c>
      <c r="G4706" s="3">
        <f>E4706+F4706</f>
        <v>41836</v>
      </c>
      <c r="H4706">
        <v>1994</v>
      </c>
      <c r="I4706">
        <v>7</v>
      </c>
      <c r="J4706">
        <v>16</v>
      </c>
      <c r="K4706">
        <v>7</v>
      </c>
      <c r="L4706">
        <v>0</v>
      </c>
      <c r="N4706">
        <v>0</v>
      </c>
      <c r="O4706">
        <v>0</v>
      </c>
      <c r="AA4706">
        <v>10.6</v>
      </c>
      <c r="AB4706">
        <v>0.86480000000000001</v>
      </c>
      <c r="AC4706">
        <v>0</v>
      </c>
      <c r="AD4706">
        <v>1013.5</v>
      </c>
      <c r="AE4706">
        <v>1013.5</v>
      </c>
      <c r="AF4706">
        <v>1012.9</v>
      </c>
      <c r="AH4706">
        <v>12.8</v>
      </c>
      <c r="AI4706">
        <v>19.2</v>
      </c>
      <c r="AJ4706">
        <v>900</v>
      </c>
      <c r="AK4706" t="s">
        <v>53</v>
      </c>
      <c r="AV4706">
        <v>0</v>
      </c>
      <c r="AW4706">
        <v>900</v>
      </c>
      <c r="AX4706" t="s">
        <v>53</v>
      </c>
      <c r="AY4706">
        <v>330</v>
      </c>
      <c r="BA4706">
        <v>3.1</v>
      </c>
    </row>
    <row r="4707" spans="1:53" x14ac:dyDescent="0.25">
      <c r="A4707">
        <v>2014</v>
      </c>
      <c r="B4707">
        <v>7</v>
      </c>
      <c r="C4707">
        <v>16</v>
      </c>
      <c r="D4707">
        <v>1</v>
      </c>
      <c r="E4707" s="1">
        <f t="shared" si="146"/>
        <v>41836</v>
      </c>
      <c r="F4707" s="2">
        <f t="shared" si="147"/>
        <v>4.1666666666666664E-2</v>
      </c>
      <c r="G4707" s="3">
        <f>E4707+F4707</f>
        <v>41836.041666666664</v>
      </c>
      <c r="H4707">
        <v>1994</v>
      </c>
      <c r="I4707">
        <v>7</v>
      </c>
      <c r="J4707">
        <v>16</v>
      </c>
      <c r="K4707">
        <v>8</v>
      </c>
      <c r="L4707">
        <v>0</v>
      </c>
      <c r="N4707">
        <v>0</v>
      </c>
      <c r="O4707">
        <v>0</v>
      </c>
      <c r="AA4707">
        <v>10.6</v>
      </c>
      <c r="AB4707">
        <v>0.86480000000000001</v>
      </c>
      <c r="AC4707">
        <v>0</v>
      </c>
      <c r="AD4707">
        <v>1013.5</v>
      </c>
      <c r="AE4707">
        <v>1013.5</v>
      </c>
      <c r="AF4707">
        <v>1012.9</v>
      </c>
      <c r="AH4707">
        <v>12.8</v>
      </c>
      <c r="AI4707">
        <v>19.2</v>
      </c>
      <c r="AJ4707">
        <v>900</v>
      </c>
      <c r="AK4707" t="s">
        <v>53</v>
      </c>
      <c r="AV4707">
        <v>0</v>
      </c>
      <c r="AW4707">
        <v>900</v>
      </c>
      <c r="AX4707" t="s">
        <v>53</v>
      </c>
      <c r="AY4707">
        <v>340</v>
      </c>
      <c r="BA4707">
        <v>3.1</v>
      </c>
    </row>
    <row r="4708" spans="1:53" x14ac:dyDescent="0.25">
      <c r="A4708">
        <v>2014</v>
      </c>
      <c r="B4708">
        <v>7</v>
      </c>
      <c r="C4708">
        <v>16</v>
      </c>
      <c r="D4708">
        <v>2</v>
      </c>
      <c r="E4708" s="1">
        <f t="shared" si="146"/>
        <v>41836</v>
      </c>
      <c r="F4708" s="2">
        <f t="shared" si="147"/>
        <v>8.3333333333333329E-2</v>
      </c>
      <c r="G4708" s="3">
        <f>E4708+F4708</f>
        <v>41836.083333333336</v>
      </c>
      <c r="H4708">
        <v>1994</v>
      </c>
      <c r="I4708">
        <v>7</v>
      </c>
      <c r="J4708">
        <v>16</v>
      </c>
      <c r="K4708">
        <v>9</v>
      </c>
      <c r="L4708">
        <v>0</v>
      </c>
      <c r="N4708">
        <v>0.1</v>
      </c>
      <c r="O4708">
        <v>0.1</v>
      </c>
      <c r="U4708">
        <v>300</v>
      </c>
      <c r="AA4708">
        <v>10.6</v>
      </c>
      <c r="AB4708">
        <v>0.86480000000000001</v>
      </c>
      <c r="AC4708">
        <v>0</v>
      </c>
      <c r="AD4708">
        <v>1013.5</v>
      </c>
      <c r="AE4708">
        <v>1013.5</v>
      </c>
      <c r="AF4708">
        <v>1012.9</v>
      </c>
      <c r="AH4708">
        <v>12.8</v>
      </c>
      <c r="AI4708">
        <v>19.2</v>
      </c>
      <c r="AJ4708">
        <v>900</v>
      </c>
      <c r="AK4708" t="s">
        <v>53</v>
      </c>
      <c r="AV4708">
        <v>0</v>
      </c>
      <c r="AW4708">
        <v>900</v>
      </c>
      <c r="AX4708" t="s">
        <v>53</v>
      </c>
      <c r="AY4708">
        <v>310</v>
      </c>
      <c r="BA4708">
        <v>2.6</v>
      </c>
    </row>
    <row r="4709" spans="1:53" x14ac:dyDescent="0.25">
      <c r="A4709">
        <v>2014</v>
      </c>
      <c r="B4709">
        <v>7</v>
      </c>
      <c r="C4709">
        <v>16</v>
      </c>
      <c r="D4709">
        <v>3</v>
      </c>
      <c r="E4709" s="1">
        <f t="shared" si="146"/>
        <v>41836</v>
      </c>
      <c r="F4709" s="2">
        <f t="shared" si="147"/>
        <v>0.125</v>
      </c>
      <c r="G4709" s="3">
        <f>E4709+F4709</f>
        <v>41836.125</v>
      </c>
      <c r="H4709">
        <v>1994</v>
      </c>
      <c r="I4709">
        <v>7</v>
      </c>
      <c r="J4709">
        <v>16</v>
      </c>
      <c r="K4709">
        <v>10</v>
      </c>
      <c r="L4709">
        <v>0</v>
      </c>
      <c r="N4709">
        <v>0.25</v>
      </c>
      <c r="O4709">
        <v>0.25</v>
      </c>
      <c r="U4709">
        <v>300</v>
      </c>
      <c r="AA4709">
        <v>10</v>
      </c>
      <c r="AB4709">
        <v>0.86419999999999997</v>
      </c>
      <c r="AC4709">
        <v>0</v>
      </c>
      <c r="AD4709">
        <v>1013.5</v>
      </c>
      <c r="AE4709">
        <v>1013.5</v>
      </c>
      <c r="AF4709">
        <v>1012.9</v>
      </c>
      <c r="AH4709">
        <v>12.2</v>
      </c>
      <c r="AI4709">
        <v>19.2</v>
      </c>
      <c r="AJ4709">
        <v>900</v>
      </c>
      <c r="AK4709" t="s">
        <v>53</v>
      </c>
      <c r="AV4709">
        <v>0</v>
      </c>
      <c r="AW4709">
        <v>900</v>
      </c>
      <c r="AX4709" t="s">
        <v>53</v>
      </c>
      <c r="AY4709">
        <v>320</v>
      </c>
      <c r="BA4709">
        <v>3.6</v>
      </c>
    </row>
    <row r="4710" spans="1:53" x14ac:dyDescent="0.25">
      <c r="A4710">
        <v>2014</v>
      </c>
      <c r="B4710">
        <v>7</v>
      </c>
      <c r="C4710">
        <v>16</v>
      </c>
      <c r="D4710">
        <v>4</v>
      </c>
      <c r="E4710" s="1">
        <f t="shared" si="146"/>
        <v>41836</v>
      </c>
      <c r="F4710" s="2">
        <f t="shared" si="147"/>
        <v>0.16666666666666666</v>
      </c>
      <c r="G4710" s="3">
        <f>E4710+F4710</f>
        <v>41836.166666666664</v>
      </c>
      <c r="H4710">
        <v>1994</v>
      </c>
      <c r="I4710">
        <v>7</v>
      </c>
      <c r="J4710">
        <v>16</v>
      </c>
      <c r="K4710">
        <v>11</v>
      </c>
      <c r="L4710">
        <v>0</v>
      </c>
      <c r="M4710">
        <v>480</v>
      </c>
      <c r="N4710">
        <v>0.9</v>
      </c>
      <c r="O4710">
        <v>0.6</v>
      </c>
      <c r="P4710">
        <v>0.9</v>
      </c>
      <c r="U4710">
        <v>330</v>
      </c>
      <c r="V4710">
        <v>480</v>
      </c>
      <c r="AA4710">
        <v>10.6</v>
      </c>
      <c r="AB4710">
        <v>0.89959999999999996</v>
      </c>
      <c r="AC4710">
        <v>0</v>
      </c>
      <c r="AD4710">
        <v>1013.9</v>
      </c>
      <c r="AE4710">
        <v>1013.9</v>
      </c>
      <c r="AF4710">
        <v>1013.2</v>
      </c>
      <c r="AH4710">
        <v>12.2</v>
      </c>
      <c r="AI4710">
        <v>19.2</v>
      </c>
      <c r="AJ4710">
        <v>900</v>
      </c>
      <c r="AK4710" t="s">
        <v>53</v>
      </c>
      <c r="AV4710">
        <v>0</v>
      </c>
      <c r="AW4710">
        <v>900</v>
      </c>
      <c r="AX4710" t="s">
        <v>53</v>
      </c>
      <c r="AY4710">
        <v>320</v>
      </c>
      <c r="BA4710">
        <v>4.0999999999999996</v>
      </c>
    </row>
    <row r="4711" spans="1:53" x14ac:dyDescent="0.25">
      <c r="A4711">
        <v>2014</v>
      </c>
      <c r="B4711">
        <v>7</v>
      </c>
      <c r="C4711">
        <v>16</v>
      </c>
      <c r="D4711">
        <v>5</v>
      </c>
      <c r="E4711" s="1">
        <f t="shared" si="146"/>
        <v>41836</v>
      </c>
      <c r="F4711" s="2">
        <f t="shared" si="147"/>
        <v>0.20833333333333334</v>
      </c>
      <c r="G4711" s="3">
        <f>E4711+F4711</f>
        <v>41836.208333333336</v>
      </c>
      <c r="H4711">
        <v>1994</v>
      </c>
      <c r="I4711">
        <v>7</v>
      </c>
      <c r="J4711">
        <v>16</v>
      </c>
      <c r="K4711">
        <v>12</v>
      </c>
      <c r="L4711">
        <v>0</v>
      </c>
      <c r="M4711">
        <v>360</v>
      </c>
      <c r="N4711">
        <v>1</v>
      </c>
      <c r="O4711">
        <v>1</v>
      </c>
      <c r="P4711">
        <v>1</v>
      </c>
      <c r="U4711">
        <v>360</v>
      </c>
      <c r="V4711">
        <v>390</v>
      </c>
      <c r="AA4711">
        <v>10.6</v>
      </c>
      <c r="AB4711">
        <v>0.86480000000000001</v>
      </c>
      <c r="AC4711">
        <v>0</v>
      </c>
      <c r="AD4711">
        <v>1013.9</v>
      </c>
      <c r="AE4711">
        <v>1013.9</v>
      </c>
      <c r="AF4711">
        <v>1013.2</v>
      </c>
      <c r="AH4711">
        <v>12.8</v>
      </c>
      <c r="AI4711">
        <v>19.2</v>
      </c>
      <c r="AJ4711">
        <v>900</v>
      </c>
      <c r="AK4711" t="s">
        <v>53</v>
      </c>
      <c r="AV4711">
        <v>0</v>
      </c>
      <c r="AW4711">
        <v>900</v>
      </c>
      <c r="AX4711" t="s">
        <v>53</v>
      </c>
      <c r="AY4711">
        <v>250</v>
      </c>
      <c r="BA4711">
        <v>2.6</v>
      </c>
    </row>
    <row r="4712" spans="1:53" x14ac:dyDescent="0.25">
      <c r="A4712">
        <v>2014</v>
      </c>
      <c r="B4712">
        <v>7</v>
      </c>
      <c r="C4712">
        <v>16</v>
      </c>
      <c r="D4712">
        <v>6</v>
      </c>
      <c r="E4712" s="1">
        <f t="shared" si="146"/>
        <v>41836</v>
      </c>
      <c r="F4712" s="2">
        <f t="shared" si="147"/>
        <v>0.25</v>
      </c>
      <c r="G4712" s="3">
        <f>E4712+F4712</f>
        <v>41836.25</v>
      </c>
      <c r="H4712">
        <v>1994</v>
      </c>
      <c r="I4712">
        <v>7</v>
      </c>
      <c r="J4712">
        <v>16</v>
      </c>
      <c r="K4712">
        <v>13</v>
      </c>
      <c r="L4712">
        <v>0</v>
      </c>
      <c r="M4712">
        <v>390</v>
      </c>
      <c r="N4712">
        <v>1</v>
      </c>
      <c r="O4712">
        <v>1</v>
      </c>
      <c r="P4712">
        <v>1</v>
      </c>
      <c r="U4712">
        <v>390</v>
      </c>
      <c r="AA4712">
        <v>10.6</v>
      </c>
      <c r="AB4712">
        <v>0.83709999999999996</v>
      </c>
      <c r="AC4712">
        <v>0</v>
      </c>
      <c r="AD4712">
        <v>1014.2</v>
      </c>
      <c r="AE4712">
        <v>1014.2</v>
      </c>
      <c r="AF4712">
        <v>1013.5</v>
      </c>
      <c r="AH4712">
        <v>13.3</v>
      </c>
      <c r="AI4712">
        <v>16</v>
      </c>
      <c r="AJ4712">
        <v>900</v>
      </c>
      <c r="AK4712" t="s">
        <v>53</v>
      </c>
      <c r="AV4712">
        <v>0</v>
      </c>
      <c r="AW4712">
        <v>900</v>
      </c>
      <c r="AX4712" t="s">
        <v>53</v>
      </c>
      <c r="AY4712">
        <v>190</v>
      </c>
      <c r="BA4712">
        <v>4.0999999999999996</v>
      </c>
    </row>
    <row r="4713" spans="1:53" x14ac:dyDescent="0.25">
      <c r="A4713">
        <v>2014</v>
      </c>
      <c r="B4713">
        <v>7</v>
      </c>
      <c r="C4713">
        <v>16</v>
      </c>
      <c r="D4713">
        <v>7</v>
      </c>
      <c r="E4713" s="1">
        <f t="shared" si="146"/>
        <v>41836</v>
      </c>
      <c r="F4713" s="2">
        <f t="shared" si="147"/>
        <v>0.29166666666666669</v>
      </c>
      <c r="G4713" s="3">
        <f>E4713+F4713</f>
        <v>41836.291666666664</v>
      </c>
      <c r="H4713">
        <v>1994</v>
      </c>
      <c r="I4713">
        <v>7</v>
      </c>
      <c r="J4713">
        <v>16</v>
      </c>
      <c r="K4713">
        <v>14</v>
      </c>
      <c r="L4713">
        <v>0</v>
      </c>
      <c r="M4713">
        <v>420</v>
      </c>
      <c r="N4713">
        <v>1</v>
      </c>
      <c r="O4713">
        <v>1</v>
      </c>
      <c r="P4713">
        <v>1</v>
      </c>
      <c r="U4713">
        <v>420</v>
      </c>
      <c r="AA4713">
        <v>10.6</v>
      </c>
      <c r="AB4713">
        <v>0.80500000000000005</v>
      </c>
      <c r="AC4713">
        <v>0</v>
      </c>
      <c r="AD4713">
        <v>1014.6</v>
      </c>
      <c r="AE4713">
        <v>1014.6</v>
      </c>
      <c r="AF4713">
        <v>1013.9</v>
      </c>
      <c r="AH4713">
        <v>13.9</v>
      </c>
      <c r="AI4713">
        <v>17.600000000000001</v>
      </c>
      <c r="AJ4713">
        <v>900</v>
      </c>
      <c r="AK4713" t="s">
        <v>53</v>
      </c>
      <c r="AV4713">
        <v>0</v>
      </c>
      <c r="AW4713">
        <v>900</v>
      </c>
      <c r="AX4713" t="s">
        <v>53</v>
      </c>
      <c r="AY4713">
        <v>190</v>
      </c>
      <c r="BA4713">
        <v>5.7</v>
      </c>
    </row>
    <row r="4714" spans="1:53" x14ac:dyDescent="0.25">
      <c r="A4714">
        <v>2014</v>
      </c>
      <c r="B4714">
        <v>7</v>
      </c>
      <c r="C4714">
        <v>16</v>
      </c>
      <c r="D4714">
        <v>8</v>
      </c>
      <c r="E4714" s="1">
        <f t="shared" si="146"/>
        <v>41836</v>
      </c>
      <c r="F4714" s="2">
        <f t="shared" si="147"/>
        <v>0.33333333333333331</v>
      </c>
      <c r="G4714" s="3">
        <f>E4714+F4714</f>
        <v>41836.333333333336</v>
      </c>
      <c r="H4714">
        <v>1994</v>
      </c>
      <c r="I4714">
        <v>7</v>
      </c>
      <c r="J4714">
        <v>16</v>
      </c>
      <c r="K4714">
        <v>15</v>
      </c>
      <c r="L4714">
        <v>0</v>
      </c>
      <c r="M4714">
        <v>420</v>
      </c>
      <c r="N4714">
        <v>0.9</v>
      </c>
      <c r="O4714">
        <v>0.9</v>
      </c>
      <c r="P4714">
        <v>0.9</v>
      </c>
      <c r="U4714">
        <v>420</v>
      </c>
      <c r="AA4714">
        <v>10.6</v>
      </c>
      <c r="AB4714">
        <v>0.77939999999999998</v>
      </c>
      <c r="AC4714">
        <v>0</v>
      </c>
      <c r="AD4714">
        <v>1014.9</v>
      </c>
      <c r="AE4714">
        <v>1014.9</v>
      </c>
      <c r="AF4714">
        <v>1014.2</v>
      </c>
      <c r="AH4714">
        <v>14.4</v>
      </c>
      <c r="AI4714">
        <v>17.600000000000001</v>
      </c>
      <c r="AJ4714">
        <v>900</v>
      </c>
      <c r="AK4714" t="s">
        <v>53</v>
      </c>
      <c r="AV4714">
        <v>0</v>
      </c>
      <c r="AW4714">
        <v>900</v>
      </c>
      <c r="AX4714" t="s">
        <v>53</v>
      </c>
      <c r="AY4714">
        <v>180</v>
      </c>
      <c r="BA4714">
        <v>4.5999999999999996</v>
      </c>
    </row>
    <row r="4715" spans="1:53" x14ac:dyDescent="0.25">
      <c r="A4715">
        <v>2014</v>
      </c>
      <c r="B4715">
        <v>7</v>
      </c>
      <c r="C4715">
        <v>16</v>
      </c>
      <c r="D4715">
        <v>9</v>
      </c>
      <c r="E4715" s="1">
        <f t="shared" si="146"/>
        <v>41836</v>
      </c>
      <c r="F4715" s="2">
        <f t="shared" si="147"/>
        <v>0.375</v>
      </c>
      <c r="G4715" s="3">
        <f>E4715+F4715</f>
        <v>41836.375</v>
      </c>
      <c r="H4715">
        <v>1994</v>
      </c>
      <c r="I4715">
        <v>7</v>
      </c>
      <c r="J4715">
        <v>16</v>
      </c>
      <c r="K4715">
        <v>16</v>
      </c>
      <c r="L4715">
        <v>0</v>
      </c>
      <c r="M4715">
        <v>420</v>
      </c>
      <c r="N4715">
        <v>0.9</v>
      </c>
      <c r="O4715">
        <v>0.9</v>
      </c>
      <c r="P4715">
        <v>0.9</v>
      </c>
      <c r="U4715">
        <v>420</v>
      </c>
      <c r="AA4715">
        <v>11.1</v>
      </c>
      <c r="AB4715">
        <v>0.7752</v>
      </c>
      <c r="AC4715">
        <v>0</v>
      </c>
      <c r="AD4715">
        <v>1014.9</v>
      </c>
      <c r="AE4715">
        <v>1014.9</v>
      </c>
      <c r="AF4715">
        <v>1014.2</v>
      </c>
      <c r="AH4715">
        <v>15</v>
      </c>
      <c r="AI4715">
        <v>17.600000000000001</v>
      </c>
      <c r="AJ4715">
        <v>900</v>
      </c>
      <c r="AK4715" t="s">
        <v>53</v>
      </c>
      <c r="AV4715">
        <v>0</v>
      </c>
      <c r="AW4715">
        <v>900</v>
      </c>
      <c r="AX4715" t="s">
        <v>53</v>
      </c>
      <c r="AY4715">
        <v>200</v>
      </c>
      <c r="BA4715">
        <v>4.0999999999999996</v>
      </c>
    </row>
    <row r="4716" spans="1:53" x14ac:dyDescent="0.25">
      <c r="A4716">
        <v>2014</v>
      </c>
      <c r="B4716">
        <v>7</v>
      </c>
      <c r="C4716">
        <v>16</v>
      </c>
      <c r="D4716">
        <v>10</v>
      </c>
      <c r="E4716" s="1">
        <f t="shared" si="146"/>
        <v>41836</v>
      </c>
      <c r="F4716" s="2">
        <f t="shared" si="147"/>
        <v>0.41666666666666669</v>
      </c>
      <c r="G4716" s="3">
        <f>E4716+F4716</f>
        <v>41836.416666666664</v>
      </c>
      <c r="H4716">
        <v>1994</v>
      </c>
      <c r="I4716">
        <v>7</v>
      </c>
      <c r="J4716">
        <v>16</v>
      </c>
      <c r="K4716">
        <v>17</v>
      </c>
      <c r="L4716">
        <v>0</v>
      </c>
      <c r="N4716">
        <v>0.5</v>
      </c>
      <c r="O4716">
        <v>0.5</v>
      </c>
      <c r="P4716">
        <v>0.5</v>
      </c>
      <c r="U4716">
        <v>420</v>
      </c>
      <c r="AA4716">
        <v>11.7</v>
      </c>
      <c r="AB4716">
        <v>0.72360000000000002</v>
      </c>
      <c r="AC4716">
        <v>0</v>
      </c>
      <c r="AD4716">
        <v>1015.2</v>
      </c>
      <c r="AE4716">
        <v>1015.1</v>
      </c>
      <c r="AF4716">
        <v>1014.4</v>
      </c>
      <c r="AH4716">
        <v>16.7</v>
      </c>
      <c r="AI4716">
        <v>16</v>
      </c>
      <c r="AJ4716">
        <v>900</v>
      </c>
      <c r="AK4716" t="s">
        <v>53</v>
      </c>
      <c r="AV4716">
        <v>0</v>
      </c>
      <c r="AW4716">
        <v>900</v>
      </c>
      <c r="AX4716" t="s">
        <v>53</v>
      </c>
      <c r="AY4716">
        <v>150</v>
      </c>
      <c r="BA4716">
        <v>2.1</v>
      </c>
    </row>
    <row r="4717" spans="1:53" x14ac:dyDescent="0.25">
      <c r="A4717">
        <v>2014</v>
      </c>
      <c r="B4717">
        <v>7</v>
      </c>
      <c r="C4717">
        <v>16</v>
      </c>
      <c r="D4717">
        <v>11</v>
      </c>
      <c r="E4717" s="1">
        <f t="shared" si="146"/>
        <v>41836</v>
      </c>
      <c r="F4717" s="2">
        <f t="shared" si="147"/>
        <v>0.45833333333333331</v>
      </c>
      <c r="G4717" s="3">
        <f>E4717+F4717</f>
        <v>41836.458333333336</v>
      </c>
      <c r="H4717">
        <v>1994</v>
      </c>
      <c r="I4717">
        <v>7</v>
      </c>
      <c r="J4717">
        <v>16</v>
      </c>
      <c r="K4717">
        <v>18</v>
      </c>
      <c r="L4717">
        <v>0</v>
      </c>
      <c r="N4717">
        <v>0.5</v>
      </c>
      <c r="O4717">
        <v>0.5</v>
      </c>
      <c r="P4717">
        <v>0.1</v>
      </c>
      <c r="U4717">
        <v>450</v>
      </c>
      <c r="AA4717">
        <v>12.2</v>
      </c>
      <c r="AB4717">
        <v>0.6976</v>
      </c>
      <c r="AC4717">
        <v>0</v>
      </c>
      <c r="AD4717">
        <v>1014.9</v>
      </c>
      <c r="AE4717">
        <v>1014.9</v>
      </c>
      <c r="AF4717">
        <v>1014.2</v>
      </c>
      <c r="AH4717">
        <v>17.8</v>
      </c>
      <c r="AI4717">
        <v>17.600000000000001</v>
      </c>
      <c r="AJ4717">
        <v>940</v>
      </c>
      <c r="AK4717" t="s">
        <v>73</v>
      </c>
      <c r="AV4717">
        <v>15</v>
      </c>
      <c r="AW4717">
        <v>940</v>
      </c>
      <c r="AX4717" t="s">
        <v>73</v>
      </c>
      <c r="AY4717">
        <v>60</v>
      </c>
      <c r="BA4717">
        <v>3.6</v>
      </c>
    </row>
    <row r="4718" spans="1:53" x14ac:dyDescent="0.25">
      <c r="A4718">
        <v>2014</v>
      </c>
      <c r="B4718">
        <v>7</v>
      </c>
      <c r="C4718">
        <v>16</v>
      </c>
      <c r="D4718">
        <v>12</v>
      </c>
      <c r="E4718" s="1">
        <f t="shared" si="146"/>
        <v>41836</v>
      </c>
      <c r="F4718" s="2">
        <f t="shared" si="147"/>
        <v>0.5</v>
      </c>
      <c r="G4718" s="3">
        <f>E4718+F4718</f>
        <v>41836.5</v>
      </c>
      <c r="H4718">
        <v>1994</v>
      </c>
      <c r="I4718">
        <v>7</v>
      </c>
      <c r="J4718">
        <v>16</v>
      </c>
      <c r="K4718">
        <v>19</v>
      </c>
      <c r="L4718">
        <v>0</v>
      </c>
      <c r="N4718">
        <v>0</v>
      </c>
      <c r="O4718">
        <v>0</v>
      </c>
      <c r="AA4718">
        <v>12.2</v>
      </c>
      <c r="AB4718">
        <v>0.6512</v>
      </c>
      <c r="AC4718">
        <v>0</v>
      </c>
      <c r="AD4718">
        <v>1014.9</v>
      </c>
      <c r="AE4718">
        <v>1015.1</v>
      </c>
      <c r="AF4718">
        <v>1014.4</v>
      </c>
      <c r="AH4718">
        <v>18.899999999999999</v>
      </c>
      <c r="AI4718">
        <v>17.600000000000001</v>
      </c>
      <c r="AJ4718">
        <v>900</v>
      </c>
      <c r="AK4718" t="s">
        <v>53</v>
      </c>
      <c r="AV4718">
        <v>0</v>
      </c>
      <c r="AW4718">
        <v>900</v>
      </c>
      <c r="AX4718" t="s">
        <v>53</v>
      </c>
      <c r="AY4718">
        <v>30</v>
      </c>
      <c r="BA4718">
        <v>4.0999999999999996</v>
      </c>
    </row>
    <row r="4719" spans="1:53" x14ac:dyDescent="0.25">
      <c r="A4719">
        <v>2014</v>
      </c>
      <c r="B4719">
        <v>7</v>
      </c>
      <c r="C4719">
        <v>16</v>
      </c>
      <c r="D4719">
        <v>13</v>
      </c>
      <c r="E4719" s="1">
        <f t="shared" si="146"/>
        <v>41836</v>
      </c>
      <c r="F4719" s="2">
        <f t="shared" si="147"/>
        <v>0.54166666666666663</v>
      </c>
      <c r="G4719" s="3">
        <f>E4719+F4719</f>
        <v>41836.541666666664</v>
      </c>
      <c r="H4719">
        <v>1994</v>
      </c>
      <c r="I4719">
        <v>7</v>
      </c>
      <c r="J4719">
        <v>16</v>
      </c>
      <c r="K4719">
        <v>20</v>
      </c>
      <c r="L4719">
        <v>0</v>
      </c>
      <c r="N4719">
        <v>0</v>
      </c>
      <c r="O4719">
        <v>0</v>
      </c>
      <c r="AA4719">
        <v>11.7</v>
      </c>
      <c r="AB4719">
        <v>0.63009999999999999</v>
      </c>
      <c r="AC4719">
        <v>0</v>
      </c>
      <c r="AD4719">
        <v>1014.6</v>
      </c>
      <c r="AE4719">
        <v>1014.7</v>
      </c>
      <c r="AF4719">
        <v>1014.1</v>
      </c>
      <c r="AH4719">
        <v>18.899999999999999</v>
      </c>
      <c r="AI4719">
        <v>24</v>
      </c>
      <c r="AJ4719">
        <v>900</v>
      </c>
      <c r="AK4719" t="s">
        <v>53</v>
      </c>
      <c r="AV4719">
        <v>0</v>
      </c>
      <c r="AW4719">
        <v>900</v>
      </c>
      <c r="AX4719" t="s">
        <v>53</v>
      </c>
      <c r="AY4719">
        <v>10</v>
      </c>
      <c r="BA4719">
        <v>4.5999999999999996</v>
      </c>
    </row>
    <row r="4720" spans="1:53" x14ac:dyDescent="0.25">
      <c r="A4720">
        <v>2014</v>
      </c>
      <c r="B4720">
        <v>7</v>
      </c>
      <c r="C4720">
        <v>16</v>
      </c>
      <c r="D4720">
        <v>14</v>
      </c>
      <c r="E4720" s="1">
        <f t="shared" si="146"/>
        <v>41836</v>
      </c>
      <c r="F4720" s="2">
        <f t="shared" si="147"/>
        <v>0.58333333333333337</v>
      </c>
      <c r="G4720" s="3">
        <f>E4720+F4720</f>
        <v>41836.583333333336</v>
      </c>
      <c r="H4720">
        <v>1994</v>
      </c>
      <c r="I4720">
        <v>7</v>
      </c>
      <c r="J4720">
        <v>16</v>
      </c>
      <c r="K4720">
        <v>21</v>
      </c>
      <c r="L4720">
        <v>0</v>
      </c>
      <c r="N4720">
        <v>0</v>
      </c>
      <c r="O4720">
        <v>0</v>
      </c>
      <c r="AA4720">
        <v>11.7</v>
      </c>
      <c r="AB4720">
        <v>0.61080000000000001</v>
      </c>
      <c r="AC4720">
        <v>0</v>
      </c>
      <c r="AD4720">
        <v>1014.6</v>
      </c>
      <c r="AE4720">
        <v>1014.6</v>
      </c>
      <c r="AF4720">
        <v>1013.9</v>
      </c>
      <c r="AH4720">
        <v>19.399999999999999</v>
      </c>
      <c r="AI4720">
        <v>32</v>
      </c>
      <c r="AJ4720">
        <v>900</v>
      </c>
      <c r="AK4720" t="s">
        <v>53</v>
      </c>
      <c r="AV4720">
        <v>0</v>
      </c>
      <c r="AW4720">
        <v>900</v>
      </c>
      <c r="AX4720" t="s">
        <v>53</v>
      </c>
      <c r="AY4720">
        <v>360</v>
      </c>
      <c r="BA4720">
        <v>6.2</v>
      </c>
    </row>
    <row r="4721" spans="1:53" x14ac:dyDescent="0.25">
      <c r="A4721">
        <v>2014</v>
      </c>
      <c r="B4721">
        <v>7</v>
      </c>
      <c r="C4721">
        <v>16</v>
      </c>
      <c r="D4721">
        <v>15</v>
      </c>
      <c r="E4721" s="1">
        <f t="shared" si="146"/>
        <v>41836</v>
      </c>
      <c r="F4721" s="2">
        <f t="shared" si="147"/>
        <v>0.625</v>
      </c>
      <c r="G4721" s="3">
        <f>E4721+F4721</f>
        <v>41836.625</v>
      </c>
      <c r="H4721">
        <v>1994</v>
      </c>
      <c r="I4721">
        <v>7</v>
      </c>
      <c r="J4721">
        <v>16</v>
      </c>
      <c r="K4721">
        <v>22</v>
      </c>
      <c r="L4721">
        <v>0</v>
      </c>
      <c r="N4721">
        <v>0</v>
      </c>
      <c r="O4721">
        <v>0</v>
      </c>
      <c r="AA4721">
        <v>11.1</v>
      </c>
      <c r="AB4721">
        <v>0.58699999999999997</v>
      </c>
      <c r="AC4721">
        <v>0</v>
      </c>
      <c r="AD4721">
        <v>1014.6</v>
      </c>
      <c r="AE4721">
        <v>1014.6</v>
      </c>
      <c r="AF4721">
        <v>1013.9</v>
      </c>
      <c r="AH4721">
        <v>19.399999999999999</v>
      </c>
      <c r="AI4721">
        <v>40</v>
      </c>
      <c r="AJ4721">
        <v>900</v>
      </c>
      <c r="AK4721" t="s">
        <v>53</v>
      </c>
      <c r="AV4721">
        <v>0</v>
      </c>
      <c r="AW4721">
        <v>900</v>
      </c>
      <c r="AX4721" t="s">
        <v>53</v>
      </c>
      <c r="AY4721">
        <v>330</v>
      </c>
      <c r="BA4721">
        <v>7.7</v>
      </c>
    </row>
    <row r="4722" spans="1:53" x14ac:dyDescent="0.25">
      <c r="A4722">
        <v>2014</v>
      </c>
      <c r="B4722">
        <v>7</v>
      </c>
      <c r="C4722">
        <v>16</v>
      </c>
      <c r="D4722">
        <v>16</v>
      </c>
      <c r="E4722" s="1">
        <f t="shared" si="146"/>
        <v>41836</v>
      </c>
      <c r="F4722" s="2">
        <f t="shared" si="147"/>
        <v>0.66666666666666663</v>
      </c>
      <c r="G4722" s="3">
        <f>E4722+F4722</f>
        <v>41836.666666666664</v>
      </c>
      <c r="H4722">
        <v>1994</v>
      </c>
      <c r="I4722">
        <v>7</v>
      </c>
      <c r="J4722">
        <v>16</v>
      </c>
      <c r="K4722">
        <v>23</v>
      </c>
      <c r="L4722">
        <v>0</v>
      </c>
      <c r="N4722">
        <v>0</v>
      </c>
      <c r="O4722">
        <v>0</v>
      </c>
      <c r="AA4722">
        <v>11.1</v>
      </c>
      <c r="AB4722">
        <v>0.60560000000000003</v>
      </c>
      <c r="AC4722">
        <v>0</v>
      </c>
      <c r="AD4722">
        <v>1013.9</v>
      </c>
      <c r="AE4722">
        <v>1013.9</v>
      </c>
      <c r="AF4722">
        <v>1013.2</v>
      </c>
      <c r="AH4722">
        <v>18.899999999999999</v>
      </c>
      <c r="AI4722">
        <v>40</v>
      </c>
      <c r="AJ4722">
        <v>900</v>
      </c>
      <c r="AK4722" t="s">
        <v>53</v>
      </c>
      <c r="AV4722">
        <v>0</v>
      </c>
      <c r="AW4722">
        <v>900</v>
      </c>
      <c r="AX4722" t="s">
        <v>53</v>
      </c>
      <c r="AY4722">
        <v>340</v>
      </c>
      <c r="BA4722">
        <v>8.8000000000000007</v>
      </c>
    </row>
    <row r="4723" spans="1:53" x14ac:dyDescent="0.25">
      <c r="A4723">
        <v>2014</v>
      </c>
      <c r="B4723">
        <v>7</v>
      </c>
      <c r="C4723">
        <v>16</v>
      </c>
      <c r="D4723">
        <v>17</v>
      </c>
      <c r="E4723" s="1">
        <f t="shared" si="146"/>
        <v>41836</v>
      </c>
      <c r="F4723" s="2">
        <f t="shared" si="147"/>
        <v>0.70833333333333337</v>
      </c>
      <c r="G4723" s="3">
        <f>E4723+F4723</f>
        <v>41836.708333333336</v>
      </c>
      <c r="H4723">
        <v>1994</v>
      </c>
      <c r="I4723">
        <v>7</v>
      </c>
      <c r="J4723">
        <v>17</v>
      </c>
      <c r="K4723">
        <v>0</v>
      </c>
      <c r="L4723">
        <v>0</v>
      </c>
      <c r="N4723">
        <v>0</v>
      </c>
      <c r="O4723">
        <v>0</v>
      </c>
      <c r="AA4723">
        <v>11.1</v>
      </c>
      <c r="AB4723">
        <v>0.62870000000000004</v>
      </c>
      <c r="AC4723">
        <v>0</v>
      </c>
      <c r="AD4723">
        <v>1013.5</v>
      </c>
      <c r="AE4723">
        <v>1013.5</v>
      </c>
      <c r="AF4723">
        <v>1012.9</v>
      </c>
      <c r="AH4723">
        <v>18.3</v>
      </c>
      <c r="AI4723">
        <v>40</v>
      </c>
      <c r="AJ4723">
        <v>940</v>
      </c>
      <c r="AK4723" t="s">
        <v>73</v>
      </c>
      <c r="AV4723">
        <v>15</v>
      </c>
      <c r="AW4723">
        <v>940</v>
      </c>
      <c r="AX4723" t="s">
        <v>73</v>
      </c>
      <c r="AY4723">
        <v>340</v>
      </c>
      <c r="BA4723">
        <v>8.8000000000000007</v>
      </c>
    </row>
    <row r="4724" spans="1:53" x14ac:dyDescent="0.25">
      <c r="A4724">
        <v>2014</v>
      </c>
      <c r="B4724">
        <v>7</v>
      </c>
      <c r="C4724">
        <v>16</v>
      </c>
      <c r="D4724">
        <v>18</v>
      </c>
      <c r="E4724" s="1">
        <f t="shared" si="146"/>
        <v>41836</v>
      </c>
      <c r="F4724" s="2">
        <f t="shared" si="147"/>
        <v>0.75</v>
      </c>
      <c r="G4724" s="3">
        <f>E4724+F4724</f>
        <v>41836.75</v>
      </c>
      <c r="H4724">
        <v>1994</v>
      </c>
      <c r="I4724">
        <v>7</v>
      </c>
      <c r="J4724">
        <v>17</v>
      </c>
      <c r="K4724">
        <v>1</v>
      </c>
      <c r="L4724">
        <v>0</v>
      </c>
      <c r="N4724">
        <v>0</v>
      </c>
      <c r="O4724">
        <v>0</v>
      </c>
      <c r="AA4724">
        <v>11.1</v>
      </c>
      <c r="AB4724">
        <v>0.64880000000000004</v>
      </c>
      <c r="AC4724">
        <v>0</v>
      </c>
      <c r="AD4724">
        <v>1013.2</v>
      </c>
      <c r="AE4724">
        <v>1013.2</v>
      </c>
      <c r="AF4724">
        <v>1012.5</v>
      </c>
      <c r="AH4724">
        <v>17.8</v>
      </c>
      <c r="AI4724">
        <v>40</v>
      </c>
      <c r="AJ4724">
        <v>900</v>
      </c>
      <c r="AK4724" t="s">
        <v>53</v>
      </c>
      <c r="AV4724">
        <v>0</v>
      </c>
      <c r="AW4724">
        <v>900</v>
      </c>
      <c r="AX4724" t="s">
        <v>53</v>
      </c>
      <c r="AY4724">
        <v>340</v>
      </c>
      <c r="BA4724">
        <v>8.1999999999999993</v>
      </c>
    </row>
    <row r="4725" spans="1:53" x14ac:dyDescent="0.25">
      <c r="A4725">
        <v>2014</v>
      </c>
      <c r="B4725">
        <v>7</v>
      </c>
      <c r="C4725">
        <v>16</v>
      </c>
      <c r="D4725">
        <v>19</v>
      </c>
      <c r="E4725" s="1">
        <f t="shared" si="146"/>
        <v>41836</v>
      </c>
      <c r="F4725" s="2">
        <f t="shared" si="147"/>
        <v>0.79166666666666663</v>
      </c>
      <c r="G4725" s="3">
        <f>E4725+F4725</f>
        <v>41836.791666666664</v>
      </c>
      <c r="H4725">
        <v>1994</v>
      </c>
      <c r="I4725">
        <v>7</v>
      </c>
      <c r="J4725">
        <v>17</v>
      </c>
      <c r="K4725">
        <v>2</v>
      </c>
      <c r="L4725">
        <v>0</v>
      </c>
      <c r="N4725">
        <v>0</v>
      </c>
      <c r="O4725">
        <v>0</v>
      </c>
      <c r="AA4725">
        <v>10.6</v>
      </c>
      <c r="AB4725">
        <v>0.69889999999999997</v>
      </c>
      <c r="AC4725">
        <v>0</v>
      </c>
      <c r="AD4725">
        <v>1013.5</v>
      </c>
      <c r="AE4725">
        <v>1013.5</v>
      </c>
      <c r="AF4725">
        <v>1012.9</v>
      </c>
      <c r="AH4725">
        <v>16.100000000000001</v>
      </c>
      <c r="AI4725">
        <v>32</v>
      </c>
      <c r="AJ4725">
        <v>900</v>
      </c>
      <c r="AK4725" t="s">
        <v>53</v>
      </c>
      <c r="AV4725">
        <v>0</v>
      </c>
      <c r="AW4725">
        <v>900</v>
      </c>
      <c r="AX4725" t="s">
        <v>53</v>
      </c>
      <c r="AY4725">
        <v>330</v>
      </c>
      <c r="AZ4725">
        <v>11.3</v>
      </c>
      <c r="BA4725">
        <v>9.3000000000000007</v>
      </c>
    </row>
    <row r="4726" spans="1:53" x14ac:dyDescent="0.25">
      <c r="A4726">
        <v>2014</v>
      </c>
      <c r="B4726">
        <v>7</v>
      </c>
      <c r="C4726">
        <v>16</v>
      </c>
      <c r="D4726">
        <v>20</v>
      </c>
      <c r="E4726" s="1">
        <f t="shared" si="146"/>
        <v>41836</v>
      </c>
      <c r="F4726" s="2">
        <f t="shared" si="147"/>
        <v>0.83333333333333337</v>
      </c>
      <c r="G4726" s="3">
        <f>E4726+F4726</f>
        <v>41836.833333333336</v>
      </c>
      <c r="H4726">
        <v>1994</v>
      </c>
      <c r="I4726">
        <v>7</v>
      </c>
      <c r="J4726">
        <v>17</v>
      </c>
      <c r="K4726">
        <v>3</v>
      </c>
      <c r="L4726">
        <v>0</v>
      </c>
      <c r="N4726">
        <v>0</v>
      </c>
      <c r="O4726">
        <v>0</v>
      </c>
      <c r="AA4726">
        <v>10.6</v>
      </c>
      <c r="AB4726">
        <v>0.77939999999999998</v>
      </c>
      <c r="AC4726">
        <v>0</v>
      </c>
      <c r="AD4726">
        <v>1014.2</v>
      </c>
      <c r="AE4726">
        <v>1014.2</v>
      </c>
      <c r="AF4726">
        <v>1013.5</v>
      </c>
      <c r="AH4726">
        <v>14.4</v>
      </c>
      <c r="AI4726">
        <v>24</v>
      </c>
      <c r="AJ4726">
        <v>900</v>
      </c>
      <c r="AK4726" t="s">
        <v>53</v>
      </c>
      <c r="AV4726">
        <v>0</v>
      </c>
      <c r="AW4726">
        <v>900</v>
      </c>
      <c r="AX4726" t="s">
        <v>53</v>
      </c>
      <c r="AY4726">
        <v>320</v>
      </c>
      <c r="BA4726">
        <v>9.3000000000000007</v>
      </c>
    </row>
    <row r="4727" spans="1:53" x14ac:dyDescent="0.25">
      <c r="A4727">
        <v>2014</v>
      </c>
      <c r="B4727">
        <v>7</v>
      </c>
      <c r="C4727">
        <v>16</v>
      </c>
      <c r="D4727">
        <v>21</v>
      </c>
      <c r="E4727" s="1">
        <f t="shared" si="146"/>
        <v>41836</v>
      </c>
      <c r="F4727" s="2">
        <f t="shared" si="147"/>
        <v>0.875</v>
      </c>
      <c r="G4727" s="3">
        <f>E4727+F4727</f>
        <v>41836.875</v>
      </c>
      <c r="H4727">
        <v>1994</v>
      </c>
      <c r="I4727">
        <v>7</v>
      </c>
      <c r="J4727">
        <v>17</v>
      </c>
      <c r="K4727">
        <v>4</v>
      </c>
      <c r="L4727">
        <v>0</v>
      </c>
      <c r="N4727">
        <v>0</v>
      </c>
      <c r="O4727">
        <v>0</v>
      </c>
      <c r="AA4727">
        <v>10.6</v>
      </c>
      <c r="AB4727">
        <v>0.83709999999999996</v>
      </c>
      <c r="AC4727">
        <v>0</v>
      </c>
      <c r="AD4727">
        <v>1014.2</v>
      </c>
      <c r="AE4727">
        <v>1014.2</v>
      </c>
      <c r="AF4727">
        <v>1013.5</v>
      </c>
      <c r="AH4727">
        <v>13.3</v>
      </c>
      <c r="AI4727">
        <v>19.2</v>
      </c>
      <c r="AJ4727">
        <v>900</v>
      </c>
      <c r="AK4727" t="s">
        <v>53</v>
      </c>
      <c r="AV4727">
        <v>0</v>
      </c>
      <c r="AW4727">
        <v>900</v>
      </c>
      <c r="AX4727" t="s">
        <v>53</v>
      </c>
      <c r="AY4727">
        <v>340</v>
      </c>
      <c r="BA4727">
        <v>7.2</v>
      </c>
    </row>
    <row r="4728" spans="1:53" x14ac:dyDescent="0.25">
      <c r="A4728">
        <v>2014</v>
      </c>
      <c r="B4728">
        <v>7</v>
      </c>
      <c r="C4728">
        <v>16</v>
      </c>
      <c r="D4728">
        <v>22</v>
      </c>
      <c r="E4728" s="1">
        <f t="shared" si="146"/>
        <v>41836</v>
      </c>
      <c r="F4728" s="2">
        <f t="shared" si="147"/>
        <v>0.91666666666666663</v>
      </c>
      <c r="G4728" s="3">
        <f>E4728+F4728</f>
        <v>41836.916666666664</v>
      </c>
      <c r="H4728">
        <v>1994</v>
      </c>
      <c r="I4728">
        <v>7</v>
      </c>
      <c r="J4728">
        <v>17</v>
      </c>
      <c r="K4728">
        <v>5</v>
      </c>
      <c r="L4728">
        <v>0</v>
      </c>
      <c r="N4728">
        <v>0</v>
      </c>
      <c r="O4728">
        <v>0</v>
      </c>
      <c r="AA4728">
        <v>11.1</v>
      </c>
      <c r="AB4728">
        <v>0.86529999999999996</v>
      </c>
      <c r="AC4728">
        <v>0</v>
      </c>
      <c r="AD4728">
        <v>1014.9</v>
      </c>
      <c r="AE4728">
        <v>1014.9</v>
      </c>
      <c r="AF4728">
        <v>1014.2</v>
      </c>
      <c r="AH4728">
        <v>13.3</v>
      </c>
      <c r="AI4728">
        <v>19.2</v>
      </c>
      <c r="AJ4728">
        <v>900</v>
      </c>
      <c r="AK4728" t="s">
        <v>53</v>
      </c>
      <c r="AV4728">
        <v>0</v>
      </c>
      <c r="AW4728">
        <v>900</v>
      </c>
      <c r="AX4728" t="s">
        <v>53</v>
      </c>
      <c r="AY4728">
        <v>310</v>
      </c>
      <c r="BA4728">
        <v>5.7</v>
      </c>
    </row>
    <row r="4729" spans="1:53" x14ac:dyDescent="0.25">
      <c r="A4729">
        <v>2014</v>
      </c>
      <c r="B4729">
        <v>7</v>
      </c>
      <c r="C4729">
        <v>16</v>
      </c>
      <c r="D4729">
        <v>23</v>
      </c>
      <c r="E4729" s="1">
        <f t="shared" si="146"/>
        <v>41836</v>
      </c>
      <c r="F4729" s="2">
        <f t="shared" si="147"/>
        <v>0.95833333333333337</v>
      </c>
      <c r="G4729" s="3">
        <f>E4729+F4729</f>
        <v>41836.958333333336</v>
      </c>
      <c r="H4729">
        <v>1994</v>
      </c>
      <c r="I4729">
        <v>7</v>
      </c>
      <c r="J4729">
        <v>17</v>
      </c>
      <c r="K4729">
        <v>6</v>
      </c>
      <c r="L4729">
        <v>0</v>
      </c>
      <c r="N4729">
        <v>0</v>
      </c>
      <c r="O4729">
        <v>0</v>
      </c>
      <c r="AA4729">
        <v>11.1</v>
      </c>
      <c r="AB4729">
        <v>0.86529999999999996</v>
      </c>
      <c r="AC4729">
        <v>0</v>
      </c>
      <c r="AD4729">
        <v>1015.2</v>
      </c>
      <c r="AE4729">
        <v>1015.1</v>
      </c>
      <c r="AF4729">
        <v>1014.4</v>
      </c>
      <c r="AH4729">
        <v>13.3</v>
      </c>
      <c r="AI4729">
        <v>19.2</v>
      </c>
      <c r="AV4729">
        <v>0</v>
      </c>
      <c r="AY4729">
        <v>310</v>
      </c>
      <c r="BA4729">
        <v>5.7</v>
      </c>
    </row>
    <row r="4730" spans="1:53" x14ac:dyDescent="0.25">
      <c r="A4730">
        <v>2014</v>
      </c>
      <c r="B4730">
        <v>7</v>
      </c>
      <c r="C4730">
        <v>17</v>
      </c>
      <c r="D4730">
        <v>0</v>
      </c>
      <c r="E4730" s="1">
        <f t="shared" si="146"/>
        <v>41837</v>
      </c>
      <c r="F4730" s="2">
        <f t="shared" si="147"/>
        <v>0</v>
      </c>
      <c r="G4730" s="3">
        <f>E4730+F4730</f>
        <v>41837</v>
      </c>
      <c r="H4730">
        <v>1994</v>
      </c>
      <c r="I4730">
        <v>7</v>
      </c>
      <c r="J4730">
        <v>17</v>
      </c>
      <c r="K4730">
        <v>7</v>
      </c>
      <c r="L4730">
        <v>0</v>
      </c>
      <c r="N4730">
        <v>0</v>
      </c>
      <c r="O4730">
        <v>0</v>
      </c>
      <c r="AA4730">
        <v>11.1</v>
      </c>
      <c r="AB4730">
        <v>0.89410000000000001</v>
      </c>
      <c r="AC4730">
        <v>0</v>
      </c>
      <c r="AD4730">
        <v>1015.2</v>
      </c>
      <c r="AE4730">
        <v>1015.2</v>
      </c>
      <c r="AF4730">
        <v>1014.6</v>
      </c>
      <c r="AH4730">
        <v>12.8</v>
      </c>
      <c r="AI4730">
        <v>19.2</v>
      </c>
      <c r="AJ4730">
        <v>900</v>
      </c>
      <c r="AK4730" t="s">
        <v>53</v>
      </c>
      <c r="AV4730">
        <v>0</v>
      </c>
      <c r="AW4730">
        <v>900</v>
      </c>
      <c r="AX4730" t="s">
        <v>53</v>
      </c>
      <c r="AY4730">
        <v>320</v>
      </c>
      <c r="BA4730">
        <v>5.2</v>
      </c>
    </row>
    <row r="4731" spans="1:53" x14ac:dyDescent="0.25">
      <c r="A4731">
        <v>2014</v>
      </c>
      <c r="B4731">
        <v>7</v>
      </c>
      <c r="C4731">
        <v>17</v>
      </c>
      <c r="D4731">
        <v>1</v>
      </c>
      <c r="E4731" s="1">
        <f t="shared" si="146"/>
        <v>41837</v>
      </c>
      <c r="F4731" s="2">
        <f t="shared" si="147"/>
        <v>4.1666666666666664E-2</v>
      </c>
      <c r="G4731" s="3">
        <f>E4731+F4731</f>
        <v>41837.041666666664</v>
      </c>
      <c r="H4731">
        <v>1994</v>
      </c>
      <c r="I4731">
        <v>7</v>
      </c>
      <c r="J4731">
        <v>17</v>
      </c>
      <c r="K4731">
        <v>8</v>
      </c>
      <c r="L4731">
        <v>0</v>
      </c>
      <c r="N4731">
        <v>0.1</v>
      </c>
      <c r="O4731">
        <v>0.1</v>
      </c>
      <c r="U4731">
        <v>240</v>
      </c>
      <c r="AA4731">
        <v>11.1</v>
      </c>
      <c r="AB4731">
        <v>0.92989999999999995</v>
      </c>
      <c r="AC4731">
        <v>0</v>
      </c>
      <c r="AD4731">
        <v>1015.2</v>
      </c>
      <c r="AE4731">
        <v>1015.2</v>
      </c>
      <c r="AF4731">
        <v>1014.6</v>
      </c>
      <c r="AH4731">
        <v>12.2</v>
      </c>
      <c r="AI4731">
        <v>19.2</v>
      </c>
      <c r="AJ4731">
        <v>900</v>
      </c>
      <c r="AK4731" t="s">
        <v>53</v>
      </c>
      <c r="AV4731">
        <v>0</v>
      </c>
      <c r="AW4731">
        <v>900</v>
      </c>
      <c r="AX4731" t="s">
        <v>53</v>
      </c>
      <c r="AY4731">
        <v>320</v>
      </c>
      <c r="BA4731">
        <v>4.5999999999999996</v>
      </c>
    </row>
    <row r="4732" spans="1:53" x14ac:dyDescent="0.25">
      <c r="A4732">
        <v>2014</v>
      </c>
      <c r="B4732">
        <v>7</v>
      </c>
      <c r="C4732">
        <v>17</v>
      </c>
      <c r="D4732">
        <v>2</v>
      </c>
      <c r="E4732" s="1">
        <f t="shared" si="146"/>
        <v>41837</v>
      </c>
      <c r="F4732" s="2">
        <f t="shared" si="147"/>
        <v>8.3333333333333329E-2</v>
      </c>
      <c r="G4732" s="3">
        <f>E4732+F4732</f>
        <v>41837.083333333336</v>
      </c>
      <c r="H4732">
        <v>1994</v>
      </c>
      <c r="I4732">
        <v>7</v>
      </c>
      <c r="J4732">
        <v>17</v>
      </c>
      <c r="K4732">
        <v>9</v>
      </c>
      <c r="L4732">
        <v>0</v>
      </c>
      <c r="N4732">
        <v>0.1</v>
      </c>
      <c r="O4732">
        <v>0.1</v>
      </c>
      <c r="U4732">
        <v>240</v>
      </c>
      <c r="AA4732">
        <v>11.1</v>
      </c>
      <c r="AB4732">
        <v>0.92989999999999995</v>
      </c>
      <c r="AC4732">
        <v>0</v>
      </c>
      <c r="AD4732">
        <v>1015.2</v>
      </c>
      <c r="AE4732">
        <v>1015.2</v>
      </c>
      <c r="AF4732">
        <v>1014.6</v>
      </c>
      <c r="AH4732">
        <v>12.2</v>
      </c>
      <c r="AI4732">
        <v>19.2</v>
      </c>
      <c r="AJ4732">
        <v>900</v>
      </c>
      <c r="AK4732" t="s">
        <v>53</v>
      </c>
      <c r="AV4732">
        <v>0</v>
      </c>
      <c r="AW4732">
        <v>900</v>
      </c>
      <c r="AX4732" t="s">
        <v>53</v>
      </c>
      <c r="AY4732">
        <v>310</v>
      </c>
      <c r="BA4732">
        <v>4.0999999999999996</v>
      </c>
    </row>
    <row r="4733" spans="1:53" x14ac:dyDescent="0.25">
      <c r="A4733">
        <v>2014</v>
      </c>
      <c r="B4733">
        <v>7</v>
      </c>
      <c r="C4733">
        <v>17</v>
      </c>
      <c r="D4733">
        <v>3</v>
      </c>
      <c r="E4733" s="1">
        <f t="shared" si="146"/>
        <v>41837</v>
      </c>
      <c r="F4733" s="2">
        <f t="shared" si="147"/>
        <v>0.125</v>
      </c>
      <c r="G4733" s="3">
        <f>E4733+F4733</f>
        <v>41837.125</v>
      </c>
      <c r="H4733">
        <v>1994</v>
      </c>
      <c r="I4733">
        <v>7</v>
      </c>
      <c r="J4733">
        <v>17</v>
      </c>
      <c r="K4733">
        <v>10</v>
      </c>
      <c r="L4733">
        <v>0</v>
      </c>
      <c r="N4733">
        <v>0.1</v>
      </c>
      <c r="O4733">
        <v>0.1</v>
      </c>
      <c r="P4733">
        <v>0.1</v>
      </c>
      <c r="U4733">
        <v>120</v>
      </c>
      <c r="V4733">
        <v>240</v>
      </c>
      <c r="AA4733">
        <v>11.1</v>
      </c>
      <c r="AB4733">
        <v>0.96109999999999995</v>
      </c>
      <c r="AC4733">
        <v>0</v>
      </c>
      <c r="AD4733">
        <v>1015.2</v>
      </c>
      <c r="AE4733">
        <v>1015.1</v>
      </c>
      <c r="AF4733">
        <v>1014.4</v>
      </c>
      <c r="AH4733">
        <v>11.7</v>
      </c>
      <c r="AI4733">
        <v>16</v>
      </c>
      <c r="AJ4733">
        <v>900</v>
      </c>
      <c r="AK4733" t="s">
        <v>53</v>
      </c>
      <c r="AV4733">
        <v>0</v>
      </c>
      <c r="AW4733">
        <v>900</v>
      </c>
      <c r="AX4733" t="s">
        <v>53</v>
      </c>
      <c r="AY4733">
        <v>320</v>
      </c>
      <c r="BA4733">
        <v>4.0999999999999996</v>
      </c>
    </row>
    <row r="4734" spans="1:53" x14ac:dyDescent="0.25">
      <c r="A4734">
        <v>2014</v>
      </c>
      <c r="B4734">
        <v>7</v>
      </c>
      <c r="C4734">
        <v>17</v>
      </c>
      <c r="D4734">
        <v>4</v>
      </c>
      <c r="E4734" s="1">
        <f t="shared" si="146"/>
        <v>41837</v>
      </c>
      <c r="F4734" s="2">
        <f t="shared" si="147"/>
        <v>0.16666666666666666</v>
      </c>
      <c r="G4734" s="3">
        <f>E4734+F4734</f>
        <v>41837.166666666664</v>
      </c>
      <c r="H4734">
        <v>1994</v>
      </c>
      <c r="I4734">
        <v>7</v>
      </c>
      <c r="J4734">
        <v>17</v>
      </c>
      <c r="K4734">
        <v>11</v>
      </c>
      <c r="L4734">
        <v>0</v>
      </c>
      <c r="N4734">
        <v>0.1</v>
      </c>
      <c r="O4734">
        <v>0.1</v>
      </c>
      <c r="P4734">
        <v>0.1</v>
      </c>
      <c r="U4734">
        <v>120</v>
      </c>
      <c r="V4734">
        <v>240</v>
      </c>
      <c r="AA4734">
        <v>10.6</v>
      </c>
      <c r="AB4734">
        <v>0.92969999999999997</v>
      </c>
      <c r="AC4734">
        <v>0</v>
      </c>
      <c r="AD4734">
        <v>1015.2</v>
      </c>
      <c r="AE4734">
        <v>1015.2</v>
      </c>
      <c r="AF4734">
        <v>1014.6</v>
      </c>
      <c r="AH4734">
        <v>11.7</v>
      </c>
      <c r="AI4734">
        <v>16</v>
      </c>
      <c r="AJ4734">
        <v>900</v>
      </c>
      <c r="AK4734" t="s">
        <v>53</v>
      </c>
      <c r="AV4734">
        <v>0</v>
      </c>
      <c r="AW4734">
        <v>900</v>
      </c>
      <c r="AX4734" t="s">
        <v>53</v>
      </c>
      <c r="AY4734">
        <v>310</v>
      </c>
      <c r="BA4734">
        <v>4.0999999999999996</v>
      </c>
    </row>
    <row r="4735" spans="1:53" x14ac:dyDescent="0.25">
      <c r="A4735">
        <v>2014</v>
      </c>
      <c r="B4735">
        <v>7</v>
      </c>
      <c r="C4735">
        <v>17</v>
      </c>
      <c r="D4735">
        <v>5</v>
      </c>
      <c r="E4735" s="1">
        <f t="shared" si="146"/>
        <v>41837</v>
      </c>
      <c r="F4735" s="2">
        <f t="shared" si="147"/>
        <v>0.20833333333333334</v>
      </c>
      <c r="G4735" s="3">
        <f>E4735+F4735</f>
        <v>41837.208333333336</v>
      </c>
      <c r="H4735">
        <v>1994</v>
      </c>
      <c r="I4735">
        <v>7</v>
      </c>
      <c r="J4735">
        <v>17</v>
      </c>
      <c r="K4735">
        <v>12</v>
      </c>
      <c r="L4735">
        <v>0</v>
      </c>
      <c r="N4735">
        <v>0.25</v>
      </c>
      <c r="O4735">
        <v>0.1</v>
      </c>
      <c r="P4735">
        <v>0.1</v>
      </c>
      <c r="Q4735">
        <v>0.25</v>
      </c>
      <c r="U4735">
        <v>120</v>
      </c>
      <c r="V4735">
        <v>240</v>
      </c>
      <c r="W4735">
        <v>330</v>
      </c>
      <c r="AA4735">
        <v>11.1</v>
      </c>
      <c r="AB4735">
        <v>0.96109999999999995</v>
      </c>
      <c r="AC4735">
        <v>0</v>
      </c>
      <c r="AD4735">
        <v>1015.2</v>
      </c>
      <c r="AE4735">
        <v>1015.2</v>
      </c>
      <c r="AF4735">
        <v>1014.6</v>
      </c>
      <c r="AH4735">
        <v>11.7</v>
      </c>
      <c r="AI4735">
        <v>16</v>
      </c>
      <c r="AJ4735">
        <v>900</v>
      </c>
      <c r="AK4735" t="s">
        <v>53</v>
      </c>
      <c r="AV4735">
        <v>0</v>
      </c>
      <c r="AW4735">
        <v>900</v>
      </c>
      <c r="AX4735" t="s">
        <v>53</v>
      </c>
      <c r="AY4735">
        <v>310</v>
      </c>
      <c r="BA4735">
        <v>3.1</v>
      </c>
    </row>
    <row r="4736" spans="1:53" x14ac:dyDescent="0.25">
      <c r="A4736">
        <v>2014</v>
      </c>
      <c r="B4736">
        <v>7</v>
      </c>
      <c r="C4736">
        <v>17</v>
      </c>
      <c r="D4736">
        <v>6</v>
      </c>
      <c r="E4736" s="1">
        <f t="shared" si="146"/>
        <v>41837</v>
      </c>
      <c r="F4736" s="2">
        <f t="shared" si="147"/>
        <v>0.25</v>
      </c>
      <c r="G4736" s="3">
        <f>E4736+F4736</f>
        <v>41837.25</v>
      </c>
      <c r="H4736">
        <v>1994</v>
      </c>
      <c r="I4736">
        <v>7</v>
      </c>
      <c r="J4736">
        <v>17</v>
      </c>
      <c r="K4736">
        <v>13</v>
      </c>
      <c r="L4736">
        <v>0</v>
      </c>
      <c r="M4736">
        <v>210</v>
      </c>
      <c r="N4736">
        <v>0.6</v>
      </c>
      <c r="O4736">
        <v>0.25</v>
      </c>
      <c r="P4736">
        <v>0.6</v>
      </c>
      <c r="Q4736">
        <v>0.25</v>
      </c>
      <c r="U4736">
        <v>120</v>
      </c>
      <c r="V4736">
        <v>210</v>
      </c>
      <c r="W4736">
        <v>330</v>
      </c>
      <c r="AA4736">
        <v>11.1</v>
      </c>
      <c r="AB4736">
        <v>0.92989999999999995</v>
      </c>
      <c r="AC4736">
        <v>0</v>
      </c>
      <c r="AD4736">
        <v>1015.6</v>
      </c>
      <c r="AE4736">
        <v>1015.6</v>
      </c>
      <c r="AF4736">
        <v>1014.9</v>
      </c>
      <c r="AH4736">
        <v>12.2</v>
      </c>
      <c r="AI4736">
        <v>11.2</v>
      </c>
      <c r="AJ4736">
        <v>951</v>
      </c>
      <c r="AK4736" t="s">
        <v>57</v>
      </c>
      <c r="AL4736">
        <v>945</v>
      </c>
      <c r="AM4736" t="s">
        <v>50</v>
      </c>
      <c r="AN4736">
        <v>900</v>
      </c>
      <c r="AO4736" t="s">
        <v>53</v>
      </c>
      <c r="AV4736">
        <v>1</v>
      </c>
      <c r="AW4736">
        <v>951</v>
      </c>
      <c r="AX4736" t="s">
        <v>57</v>
      </c>
      <c r="AY4736">
        <v>310</v>
      </c>
      <c r="BA4736">
        <v>3.1</v>
      </c>
    </row>
    <row r="4737" spans="1:53" x14ac:dyDescent="0.25">
      <c r="A4737">
        <v>2014</v>
      </c>
      <c r="B4737">
        <v>7</v>
      </c>
      <c r="C4737">
        <v>17</v>
      </c>
      <c r="D4737">
        <v>7</v>
      </c>
      <c r="E4737" s="1">
        <f t="shared" si="146"/>
        <v>41837</v>
      </c>
      <c r="F4737" s="2">
        <f t="shared" si="147"/>
        <v>0.29166666666666669</v>
      </c>
      <c r="G4737" s="3">
        <f>E4737+F4737</f>
        <v>41837.291666666664</v>
      </c>
      <c r="H4737">
        <v>1994</v>
      </c>
      <c r="I4737">
        <v>7</v>
      </c>
      <c r="J4737">
        <v>17</v>
      </c>
      <c r="K4737">
        <v>14</v>
      </c>
      <c r="L4737">
        <v>0</v>
      </c>
      <c r="M4737">
        <v>150</v>
      </c>
      <c r="N4737">
        <v>0.9</v>
      </c>
      <c r="O4737">
        <v>0.1</v>
      </c>
      <c r="P4737">
        <v>0.9</v>
      </c>
      <c r="U4737">
        <v>15</v>
      </c>
      <c r="V4737">
        <v>150</v>
      </c>
      <c r="AA4737">
        <v>11.7</v>
      </c>
      <c r="AB4737">
        <v>0.96760000000000002</v>
      </c>
      <c r="AC4737">
        <v>0</v>
      </c>
      <c r="AD4737">
        <v>1015.6</v>
      </c>
      <c r="AE4737">
        <v>1015.7</v>
      </c>
      <c r="AF4737">
        <v>1015.1</v>
      </c>
      <c r="AH4737">
        <v>12.2</v>
      </c>
      <c r="AI4737">
        <v>2.8</v>
      </c>
      <c r="AJ4737">
        <v>951</v>
      </c>
      <c r="AK4737" t="s">
        <v>57</v>
      </c>
      <c r="AL4737">
        <v>945</v>
      </c>
      <c r="AM4737" t="s">
        <v>50</v>
      </c>
      <c r="AV4737">
        <v>1</v>
      </c>
      <c r="AW4737">
        <v>951</v>
      </c>
      <c r="AX4737" t="s">
        <v>57</v>
      </c>
      <c r="AY4737">
        <v>320</v>
      </c>
      <c r="BA4737">
        <v>3.1</v>
      </c>
    </row>
    <row r="4738" spans="1:53" x14ac:dyDescent="0.25">
      <c r="A4738">
        <v>2014</v>
      </c>
      <c r="B4738">
        <v>7</v>
      </c>
      <c r="C4738">
        <v>17</v>
      </c>
      <c r="D4738">
        <v>8</v>
      </c>
      <c r="E4738" s="1">
        <f t="shared" si="146"/>
        <v>41837</v>
      </c>
      <c r="F4738" s="2">
        <f t="shared" si="147"/>
        <v>0.33333333333333331</v>
      </c>
      <c r="G4738" s="3">
        <f>E4738+F4738</f>
        <v>41837.333333333336</v>
      </c>
      <c r="H4738">
        <v>1994</v>
      </c>
      <c r="I4738">
        <v>7</v>
      </c>
      <c r="J4738">
        <v>17</v>
      </c>
      <c r="K4738">
        <v>15</v>
      </c>
      <c r="L4738">
        <v>0</v>
      </c>
      <c r="M4738">
        <v>150</v>
      </c>
      <c r="N4738">
        <v>1</v>
      </c>
      <c r="O4738">
        <v>1</v>
      </c>
      <c r="U4738">
        <v>150</v>
      </c>
      <c r="AA4738">
        <v>11.7</v>
      </c>
      <c r="AB4738">
        <v>0.93030000000000002</v>
      </c>
      <c r="AC4738">
        <v>0</v>
      </c>
      <c r="AD4738">
        <v>1015.9</v>
      </c>
      <c r="AE4738">
        <v>1015.9</v>
      </c>
      <c r="AF4738">
        <v>1015.2</v>
      </c>
      <c r="AH4738">
        <v>12.8</v>
      </c>
      <c r="AI4738">
        <v>3.2</v>
      </c>
      <c r="AJ4738">
        <v>945</v>
      </c>
      <c r="AK4738" t="s">
        <v>50</v>
      </c>
      <c r="AV4738">
        <v>15</v>
      </c>
      <c r="AW4738">
        <v>945</v>
      </c>
      <c r="AX4738" t="s">
        <v>50</v>
      </c>
      <c r="AY4738">
        <v>330</v>
      </c>
      <c r="BA4738">
        <v>2.6</v>
      </c>
    </row>
    <row r="4739" spans="1:53" x14ac:dyDescent="0.25">
      <c r="A4739">
        <v>2014</v>
      </c>
      <c r="B4739">
        <v>7</v>
      </c>
      <c r="C4739">
        <v>17</v>
      </c>
      <c r="D4739">
        <v>9</v>
      </c>
      <c r="E4739" s="1">
        <f t="shared" ref="E4739:E4802" si="148">DATE(A4739,B4739,C4739)</f>
        <v>41837</v>
      </c>
      <c r="F4739" s="2">
        <f t="shared" ref="F4739:F4802" si="149">TIME(D4739,0,0)</f>
        <v>0.375</v>
      </c>
      <c r="G4739" s="3">
        <f>E4739+F4739</f>
        <v>41837.375</v>
      </c>
      <c r="H4739">
        <v>1994</v>
      </c>
      <c r="I4739">
        <v>7</v>
      </c>
      <c r="J4739">
        <v>17</v>
      </c>
      <c r="K4739">
        <v>16</v>
      </c>
      <c r="L4739">
        <v>0</v>
      </c>
      <c r="M4739">
        <v>210</v>
      </c>
      <c r="N4739">
        <v>1</v>
      </c>
      <c r="O4739">
        <v>1</v>
      </c>
      <c r="U4739">
        <v>210</v>
      </c>
      <c r="AA4739">
        <v>11.7</v>
      </c>
      <c r="AB4739">
        <v>0.8659</v>
      </c>
      <c r="AC4739">
        <v>0</v>
      </c>
      <c r="AD4739">
        <v>1015.9</v>
      </c>
      <c r="AE4739">
        <v>1015.9</v>
      </c>
      <c r="AF4739">
        <v>1015.2</v>
      </c>
      <c r="AH4739">
        <v>13.9</v>
      </c>
      <c r="AI4739">
        <v>6.4</v>
      </c>
      <c r="AJ4739">
        <v>945</v>
      </c>
      <c r="AK4739" t="s">
        <v>50</v>
      </c>
      <c r="AV4739">
        <v>15</v>
      </c>
      <c r="AW4739">
        <v>945</v>
      </c>
      <c r="AX4739" t="s">
        <v>50</v>
      </c>
      <c r="AY4739">
        <v>350</v>
      </c>
      <c r="BA4739">
        <v>3.6</v>
      </c>
    </row>
    <row r="4740" spans="1:53" x14ac:dyDescent="0.25">
      <c r="A4740">
        <v>2014</v>
      </c>
      <c r="B4740">
        <v>7</v>
      </c>
      <c r="C4740">
        <v>17</v>
      </c>
      <c r="D4740">
        <v>10</v>
      </c>
      <c r="E4740" s="1">
        <f t="shared" si="148"/>
        <v>41837</v>
      </c>
      <c r="F4740" s="2">
        <f t="shared" si="149"/>
        <v>0.41666666666666669</v>
      </c>
      <c r="G4740" s="3">
        <f>E4740+F4740</f>
        <v>41837.416666666664</v>
      </c>
      <c r="H4740">
        <v>1994</v>
      </c>
      <c r="I4740">
        <v>7</v>
      </c>
      <c r="J4740">
        <v>17</v>
      </c>
      <c r="K4740">
        <v>17</v>
      </c>
      <c r="L4740">
        <v>0</v>
      </c>
      <c r="M4740">
        <v>270</v>
      </c>
      <c r="N4740">
        <v>0.9</v>
      </c>
      <c r="O4740">
        <v>0.9</v>
      </c>
      <c r="U4740">
        <v>270</v>
      </c>
      <c r="AA4740">
        <v>11.7</v>
      </c>
      <c r="AB4740">
        <v>0.83840000000000003</v>
      </c>
      <c r="AC4740">
        <v>0</v>
      </c>
      <c r="AD4740">
        <v>1016.3</v>
      </c>
      <c r="AE4740">
        <v>1016.3</v>
      </c>
      <c r="AF4740">
        <v>1015.6</v>
      </c>
      <c r="AH4740">
        <v>14.4</v>
      </c>
      <c r="AI4740">
        <v>11.2</v>
      </c>
      <c r="AJ4740">
        <v>905</v>
      </c>
      <c r="AK4740" t="s">
        <v>58</v>
      </c>
      <c r="AL4740">
        <v>945</v>
      </c>
      <c r="AM4740" t="s">
        <v>50</v>
      </c>
      <c r="AN4740">
        <v>900</v>
      </c>
      <c r="AO4740" t="s">
        <v>53</v>
      </c>
      <c r="AV4740">
        <v>16</v>
      </c>
      <c r="AW4740">
        <v>905</v>
      </c>
      <c r="AX4740" t="s">
        <v>58</v>
      </c>
      <c r="AY4740">
        <v>360</v>
      </c>
      <c r="BA4740">
        <v>4.0999999999999996</v>
      </c>
    </row>
    <row r="4741" spans="1:53" x14ac:dyDescent="0.25">
      <c r="A4741">
        <v>2014</v>
      </c>
      <c r="B4741">
        <v>7</v>
      </c>
      <c r="C4741">
        <v>17</v>
      </c>
      <c r="D4741">
        <v>11</v>
      </c>
      <c r="E4741" s="1">
        <f t="shared" si="148"/>
        <v>41837</v>
      </c>
      <c r="F4741" s="2">
        <f t="shared" si="149"/>
        <v>0.45833333333333331</v>
      </c>
      <c r="G4741" s="3">
        <f>E4741+F4741</f>
        <v>41837.458333333336</v>
      </c>
      <c r="H4741">
        <v>1994</v>
      </c>
      <c r="I4741">
        <v>7</v>
      </c>
      <c r="J4741">
        <v>17</v>
      </c>
      <c r="K4741">
        <v>18</v>
      </c>
      <c r="L4741">
        <v>0</v>
      </c>
      <c r="N4741">
        <v>0</v>
      </c>
      <c r="O4741">
        <v>0</v>
      </c>
      <c r="AA4741">
        <v>11.7</v>
      </c>
      <c r="AB4741">
        <v>0.75170000000000003</v>
      </c>
      <c r="AC4741">
        <v>0</v>
      </c>
      <c r="AD4741">
        <v>1016.3</v>
      </c>
      <c r="AE4741">
        <v>1016.1</v>
      </c>
      <c r="AF4741">
        <v>1015.4</v>
      </c>
      <c r="AH4741">
        <v>16.100000000000001</v>
      </c>
      <c r="AI4741">
        <v>14.4</v>
      </c>
      <c r="AJ4741">
        <v>940</v>
      </c>
      <c r="AK4741" t="s">
        <v>73</v>
      </c>
      <c r="AV4741">
        <v>15</v>
      </c>
      <c r="AW4741">
        <v>940</v>
      </c>
      <c r="AX4741" t="s">
        <v>73</v>
      </c>
      <c r="AY4741">
        <v>340</v>
      </c>
      <c r="BA4741">
        <v>5.2</v>
      </c>
    </row>
    <row r="4742" spans="1:53" x14ac:dyDescent="0.25">
      <c r="A4742">
        <v>2014</v>
      </c>
      <c r="B4742">
        <v>7</v>
      </c>
      <c r="C4742">
        <v>17</v>
      </c>
      <c r="D4742">
        <v>12</v>
      </c>
      <c r="E4742" s="1">
        <f t="shared" si="148"/>
        <v>41837</v>
      </c>
      <c r="F4742" s="2">
        <f t="shared" si="149"/>
        <v>0.5</v>
      </c>
      <c r="G4742" s="3">
        <f>E4742+F4742</f>
        <v>41837.5</v>
      </c>
      <c r="H4742">
        <v>1994</v>
      </c>
      <c r="I4742">
        <v>7</v>
      </c>
      <c r="J4742">
        <v>17</v>
      </c>
      <c r="K4742">
        <v>19</v>
      </c>
      <c r="L4742">
        <v>0</v>
      </c>
      <c r="N4742">
        <v>0</v>
      </c>
      <c r="O4742">
        <v>0</v>
      </c>
      <c r="AA4742">
        <v>11.1</v>
      </c>
      <c r="AB4742">
        <v>0.69540000000000002</v>
      </c>
      <c r="AC4742">
        <v>0</v>
      </c>
      <c r="AD4742">
        <v>1016.6</v>
      </c>
      <c r="AE4742">
        <v>1016.4</v>
      </c>
      <c r="AF4742">
        <v>1015.7</v>
      </c>
      <c r="AH4742">
        <v>16.7</v>
      </c>
      <c r="AI4742">
        <v>19.2</v>
      </c>
      <c r="AJ4742">
        <v>900</v>
      </c>
      <c r="AK4742" t="s">
        <v>53</v>
      </c>
      <c r="AV4742">
        <v>0</v>
      </c>
      <c r="AW4742">
        <v>900</v>
      </c>
      <c r="AX4742" t="s">
        <v>53</v>
      </c>
      <c r="AY4742">
        <v>340</v>
      </c>
      <c r="BA4742">
        <v>4.5999999999999996</v>
      </c>
    </row>
    <row r="4743" spans="1:53" x14ac:dyDescent="0.25">
      <c r="A4743">
        <v>2014</v>
      </c>
      <c r="B4743">
        <v>7</v>
      </c>
      <c r="C4743">
        <v>17</v>
      </c>
      <c r="D4743">
        <v>13</v>
      </c>
      <c r="E4743" s="1">
        <f t="shared" si="148"/>
        <v>41837</v>
      </c>
      <c r="F4743" s="2">
        <f t="shared" si="149"/>
        <v>0.54166666666666663</v>
      </c>
      <c r="G4743" s="3">
        <f>E4743+F4743</f>
        <v>41837.541666666664</v>
      </c>
      <c r="H4743">
        <v>1994</v>
      </c>
      <c r="I4743">
        <v>7</v>
      </c>
      <c r="J4743">
        <v>17</v>
      </c>
      <c r="K4743">
        <v>20</v>
      </c>
      <c r="L4743">
        <v>0</v>
      </c>
      <c r="N4743">
        <v>0</v>
      </c>
      <c r="O4743">
        <v>0</v>
      </c>
      <c r="AA4743">
        <v>11.1</v>
      </c>
      <c r="AB4743">
        <v>0.64880000000000004</v>
      </c>
      <c r="AC4743">
        <v>0</v>
      </c>
      <c r="AD4743">
        <v>1016.3</v>
      </c>
      <c r="AE4743">
        <v>1016.1</v>
      </c>
      <c r="AF4743">
        <v>1015.4</v>
      </c>
      <c r="AH4743">
        <v>17.8</v>
      </c>
      <c r="AI4743">
        <v>32</v>
      </c>
      <c r="AJ4743">
        <v>900</v>
      </c>
      <c r="AK4743" t="s">
        <v>53</v>
      </c>
      <c r="AV4743">
        <v>0</v>
      </c>
      <c r="AW4743">
        <v>900</v>
      </c>
      <c r="AX4743" t="s">
        <v>53</v>
      </c>
      <c r="AY4743">
        <v>350</v>
      </c>
      <c r="BA4743">
        <v>6.2</v>
      </c>
    </row>
    <row r="4744" spans="1:53" x14ac:dyDescent="0.25">
      <c r="A4744">
        <v>2014</v>
      </c>
      <c r="B4744">
        <v>7</v>
      </c>
      <c r="C4744">
        <v>17</v>
      </c>
      <c r="D4744">
        <v>14</v>
      </c>
      <c r="E4744" s="1">
        <f t="shared" si="148"/>
        <v>41837</v>
      </c>
      <c r="F4744" s="2">
        <f t="shared" si="149"/>
        <v>0.58333333333333337</v>
      </c>
      <c r="G4744" s="3">
        <f>E4744+F4744</f>
        <v>41837.583333333336</v>
      </c>
      <c r="H4744">
        <v>1994</v>
      </c>
      <c r="I4744">
        <v>7</v>
      </c>
      <c r="J4744">
        <v>17</v>
      </c>
      <c r="K4744">
        <v>21</v>
      </c>
      <c r="L4744">
        <v>0</v>
      </c>
      <c r="N4744">
        <v>0</v>
      </c>
      <c r="O4744">
        <v>0</v>
      </c>
      <c r="AA4744">
        <v>10.6</v>
      </c>
      <c r="AB4744">
        <v>0.58579999999999999</v>
      </c>
      <c r="AC4744">
        <v>0</v>
      </c>
      <c r="AD4744">
        <v>1015.6</v>
      </c>
      <c r="AE4744">
        <v>1015.6</v>
      </c>
      <c r="AF4744">
        <v>1014.9</v>
      </c>
      <c r="AH4744">
        <v>18.899999999999999</v>
      </c>
      <c r="AI4744">
        <v>56</v>
      </c>
      <c r="AJ4744">
        <v>900</v>
      </c>
      <c r="AK4744" t="s">
        <v>53</v>
      </c>
      <c r="AV4744">
        <v>0</v>
      </c>
      <c r="AW4744">
        <v>900</v>
      </c>
      <c r="AX4744" t="s">
        <v>53</v>
      </c>
      <c r="AY4744">
        <v>330</v>
      </c>
      <c r="BA4744">
        <v>7.7</v>
      </c>
    </row>
    <row r="4745" spans="1:53" x14ac:dyDescent="0.25">
      <c r="A4745">
        <v>2014</v>
      </c>
      <c r="B4745">
        <v>7</v>
      </c>
      <c r="C4745">
        <v>17</v>
      </c>
      <c r="D4745">
        <v>15</v>
      </c>
      <c r="E4745" s="1">
        <f t="shared" si="148"/>
        <v>41837</v>
      </c>
      <c r="F4745" s="2">
        <f t="shared" si="149"/>
        <v>0.625</v>
      </c>
      <c r="G4745" s="3">
        <f>E4745+F4745</f>
        <v>41837.625</v>
      </c>
      <c r="H4745">
        <v>1994</v>
      </c>
      <c r="I4745">
        <v>7</v>
      </c>
      <c r="J4745">
        <v>17</v>
      </c>
      <c r="K4745">
        <v>22</v>
      </c>
      <c r="L4745">
        <v>0</v>
      </c>
      <c r="N4745">
        <v>0</v>
      </c>
      <c r="O4745">
        <v>0</v>
      </c>
      <c r="AA4745">
        <v>11.1</v>
      </c>
      <c r="AB4745">
        <v>0.58699999999999997</v>
      </c>
      <c r="AC4745">
        <v>0</v>
      </c>
      <c r="AD4745">
        <v>1015.2</v>
      </c>
      <c r="AE4745">
        <v>1015.2</v>
      </c>
      <c r="AF4745">
        <v>1014.6</v>
      </c>
      <c r="AH4745">
        <v>19.399999999999999</v>
      </c>
      <c r="AI4745">
        <v>56</v>
      </c>
      <c r="AJ4745">
        <v>900</v>
      </c>
      <c r="AK4745" t="s">
        <v>53</v>
      </c>
      <c r="AV4745">
        <v>0</v>
      </c>
      <c r="AW4745">
        <v>900</v>
      </c>
      <c r="AX4745" t="s">
        <v>53</v>
      </c>
      <c r="AY4745">
        <v>330</v>
      </c>
      <c r="BA4745">
        <v>8.1999999999999993</v>
      </c>
    </row>
    <row r="4746" spans="1:53" x14ac:dyDescent="0.25">
      <c r="A4746">
        <v>2014</v>
      </c>
      <c r="B4746">
        <v>7</v>
      </c>
      <c r="C4746">
        <v>17</v>
      </c>
      <c r="D4746">
        <v>16</v>
      </c>
      <c r="E4746" s="1">
        <f t="shared" si="148"/>
        <v>41837</v>
      </c>
      <c r="F4746" s="2">
        <f t="shared" si="149"/>
        <v>0.66666666666666663</v>
      </c>
      <c r="G4746" s="3">
        <f>E4746+F4746</f>
        <v>41837.666666666664</v>
      </c>
      <c r="H4746">
        <v>1994</v>
      </c>
      <c r="I4746">
        <v>7</v>
      </c>
      <c r="J4746">
        <v>17</v>
      </c>
      <c r="K4746">
        <v>23</v>
      </c>
      <c r="L4746">
        <v>0</v>
      </c>
      <c r="N4746">
        <v>0</v>
      </c>
      <c r="O4746">
        <v>0</v>
      </c>
      <c r="AA4746">
        <v>10.6</v>
      </c>
      <c r="AB4746">
        <v>0.60819999999999996</v>
      </c>
      <c r="AC4746">
        <v>0</v>
      </c>
      <c r="AD4746">
        <v>1014.9</v>
      </c>
      <c r="AE4746">
        <v>1014.9</v>
      </c>
      <c r="AF4746">
        <v>1014.2</v>
      </c>
      <c r="AH4746">
        <v>18.3</v>
      </c>
      <c r="AI4746">
        <v>56</v>
      </c>
      <c r="AJ4746">
        <v>900</v>
      </c>
      <c r="AK4746" t="s">
        <v>53</v>
      </c>
      <c r="AV4746">
        <v>0</v>
      </c>
      <c r="AW4746">
        <v>900</v>
      </c>
      <c r="AX4746" t="s">
        <v>53</v>
      </c>
      <c r="AY4746">
        <v>330</v>
      </c>
      <c r="BA4746">
        <v>12.4</v>
      </c>
    </row>
    <row r="4747" spans="1:53" x14ac:dyDescent="0.25">
      <c r="A4747">
        <v>2014</v>
      </c>
      <c r="B4747">
        <v>7</v>
      </c>
      <c r="C4747">
        <v>17</v>
      </c>
      <c r="D4747">
        <v>17</v>
      </c>
      <c r="E4747" s="1">
        <f t="shared" si="148"/>
        <v>41837</v>
      </c>
      <c r="F4747" s="2">
        <f t="shared" si="149"/>
        <v>0.70833333333333337</v>
      </c>
      <c r="G4747" s="3">
        <f>E4747+F4747</f>
        <v>41837.708333333336</v>
      </c>
      <c r="H4747">
        <v>1994</v>
      </c>
      <c r="I4747">
        <v>7</v>
      </c>
      <c r="J4747">
        <v>18</v>
      </c>
      <c r="K4747">
        <v>0</v>
      </c>
      <c r="L4747">
        <v>0</v>
      </c>
      <c r="N4747">
        <v>0</v>
      </c>
      <c r="O4747">
        <v>0</v>
      </c>
      <c r="AA4747">
        <v>10.6</v>
      </c>
      <c r="AB4747">
        <v>0.60819999999999996</v>
      </c>
      <c r="AC4747">
        <v>0</v>
      </c>
      <c r="AD4747">
        <v>1014.6</v>
      </c>
      <c r="AE4747">
        <v>1014.7</v>
      </c>
      <c r="AF4747">
        <v>1014.1</v>
      </c>
      <c r="AH4747">
        <v>18.3</v>
      </c>
      <c r="AI4747">
        <v>56</v>
      </c>
      <c r="AJ4747">
        <v>940</v>
      </c>
      <c r="AK4747" t="s">
        <v>73</v>
      </c>
      <c r="AV4747">
        <v>15</v>
      </c>
      <c r="AW4747">
        <v>940</v>
      </c>
      <c r="AX4747" t="s">
        <v>73</v>
      </c>
      <c r="AY4747">
        <v>330</v>
      </c>
      <c r="BA4747">
        <v>11.8</v>
      </c>
    </row>
    <row r="4748" spans="1:53" x14ac:dyDescent="0.25">
      <c r="A4748">
        <v>2014</v>
      </c>
      <c r="B4748">
        <v>7</v>
      </c>
      <c r="C4748">
        <v>17</v>
      </c>
      <c r="D4748">
        <v>18</v>
      </c>
      <c r="E4748" s="1">
        <f t="shared" si="148"/>
        <v>41837</v>
      </c>
      <c r="F4748" s="2">
        <f t="shared" si="149"/>
        <v>0.75</v>
      </c>
      <c r="G4748" s="3">
        <f>E4748+F4748</f>
        <v>41837.75</v>
      </c>
      <c r="H4748">
        <v>1994</v>
      </c>
      <c r="I4748">
        <v>7</v>
      </c>
      <c r="J4748">
        <v>18</v>
      </c>
      <c r="K4748">
        <v>1</v>
      </c>
      <c r="L4748">
        <v>0</v>
      </c>
      <c r="N4748">
        <v>0</v>
      </c>
      <c r="O4748">
        <v>0</v>
      </c>
      <c r="AA4748">
        <v>10.6</v>
      </c>
      <c r="AB4748">
        <v>0.67269999999999996</v>
      </c>
      <c r="AC4748">
        <v>0</v>
      </c>
      <c r="AD4748">
        <v>1014.6</v>
      </c>
      <c r="AE4748">
        <v>1014.6</v>
      </c>
      <c r="AF4748">
        <v>1013.9</v>
      </c>
      <c r="AH4748">
        <v>16.7</v>
      </c>
      <c r="AI4748">
        <v>40</v>
      </c>
      <c r="AJ4748">
        <v>900</v>
      </c>
      <c r="AK4748" t="s">
        <v>53</v>
      </c>
      <c r="AV4748">
        <v>0</v>
      </c>
      <c r="AW4748">
        <v>900</v>
      </c>
      <c r="AX4748" t="s">
        <v>53</v>
      </c>
      <c r="AY4748">
        <v>320</v>
      </c>
      <c r="BA4748">
        <v>10.8</v>
      </c>
    </row>
    <row r="4749" spans="1:53" x14ac:dyDescent="0.25">
      <c r="A4749">
        <v>2014</v>
      </c>
      <c r="B4749">
        <v>7</v>
      </c>
      <c r="C4749">
        <v>17</v>
      </c>
      <c r="D4749">
        <v>19</v>
      </c>
      <c r="E4749" s="1">
        <f t="shared" si="148"/>
        <v>41837</v>
      </c>
      <c r="F4749" s="2">
        <f t="shared" si="149"/>
        <v>0.79166666666666663</v>
      </c>
      <c r="G4749" s="3">
        <f>E4749+F4749</f>
        <v>41837.791666666664</v>
      </c>
      <c r="H4749">
        <v>1994</v>
      </c>
      <c r="I4749">
        <v>7</v>
      </c>
      <c r="J4749">
        <v>18</v>
      </c>
      <c r="K4749">
        <v>2</v>
      </c>
      <c r="L4749">
        <v>0</v>
      </c>
      <c r="N4749">
        <v>0</v>
      </c>
      <c r="O4749">
        <v>0</v>
      </c>
      <c r="AA4749">
        <v>10.6</v>
      </c>
      <c r="AB4749">
        <v>0.72150000000000003</v>
      </c>
      <c r="AC4749">
        <v>0</v>
      </c>
      <c r="AD4749">
        <v>1014.2</v>
      </c>
      <c r="AE4749">
        <v>1014.4</v>
      </c>
      <c r="AF4749">
        <v>1013.7</v>
      </c>
      <c r="AH4749">
        <v>15.6</v>
      </c>
      <c r="AI4749">
        <v>32</v>
      </c>
      <c r="AJ4749">
        <v>900</v>
      </c>
      <c r="AK4749" t="s">
        <v>53</v>
      </c>
      <c r="AV4749">
        <v>0</v>
      </c>
      <c r="AW4749">
        <v>900</v>
      </c>
      <c r="AX4749" t="s">
        <v>53</v>
      </c>
      <c r="AY4749">
        <v>320</v>
      </c>
      <c r="BA4749">
        <v>10.8</v>
      </c>
    </row>
    <row r="4750" spans="1:53" x14ac:dyDescent="0.25">
      <c r="A4750">
        <v>2014</v>
      </c>
      <c r="B4750">
        <v>7</v>
      </c>
      <c r="C4750">
        <v>17</v>
      </c>
      <c r="D4750">
        <v>20</v>
      </c>
      <c r="E4750" s="1">
        <f t="shared" si="148"/>
        <v>41837</v>
      </c>
      <c r="F4750" s="2">
        <f t="shared" si="149"/>
        <v>0.83333333333333337</v>
      </c>
      <c r="G4750" s="3">
        <f>E4750+F4750</f>
        <v>41837.833333333336</v>
      </c>
      <c r="H4750">
        <v>1994</v>
      </c>
      <c r="I4750">
        <v>7</v>
      </c>
      <c r="J4750">
        <v>18</v>
      </c>
      <c r="K4750">
        <v>3</v>
      </c>
      <c r="L4750">
        <v>0</v>
      </c>
      <c r="N4750">
        <v>0</v>
      </c>
      <c r="O4750">
        <v>0</v>
      </c>
      <c r="AA4750">
        <v>10.6</v>
      </c>
      <c r="AB4750">
        <v>0.80500000000000005</v>
      </c>
      <c r="AC4750">
        <v>0</v>
      </c>
      <c r="AD4750">
        <v>1014.9</v>
      </c>
      <c r="AE4750">
        <v>1014.7</v>
      </c>
      <c r="AF4750">
        <v>1014.1</v>
      </c>
      <c r="AH4750">
        <v>13.9</v>
      </c>
      <c r="AI4750">
        <v>24</v>
      </c>
      <c r="AJ4750">
        <v>900</v>
      </c>
      <c r="AK4750" t="s">
        <v>53</v>
      </c>
      <c r="AV4750">
        <v>0</v>
      </c>
      <c r="AW4750">
        <v>900</v>
      </c>
      <c r="AX4750" t="s">
        <v>53</v>
      </c>
      <c r="AY4750">
        <v>320</v>
      </c>
      <c r="AZ4750">
        <v>13.3</v>
      </c>
      <c r="BA4750">
        <v>9.3000000000000007</v>
      </c>
    </row>
    <row r="4751" spans="1:53" x14ac:dyDescent="0.25">
      <c r="A4751">
        <v>2014</v>
      </c>
      <c r="B4751">
        <v>7</v>
      </c>
      <c r="C4751">
        <v>17</v>
      </c>
      <c r="D4751">
        <v>21</v>
      </c>
      <c r="E4751" s="1">
        <f t="shared" si="148"/>
        <v>41837</v>
      </c>
      <c r="F4751" s="2">
        <f t="shared" si="149"/>
        <v>0.875</v>
      </c>
      <c r="G4751" s="3">
        <f>E4751+F4751</f>
        <v>41837.875</v>
      </c>
      <c r="H4751">
        <v>1994</v>
      </c>
      <c r="I4751">
        <v>7</v>
      </c>
      <c r="J4751">
        <v>18</v>
      </c>
      <c r="K4751">
        <v>4</v>
      </c>
      <c r="L4751">
        <v>0</v>
      </c>
      <c r="N4751">
        <v>0</v>
      </c>
      <c r="O4751">
        <v>0</v>
      </c>
      <c r="AA4751">
        <v>10.6</v>
      </c>
      <c r="AB4751">
        <v>0.86480000000000001</v>
      </c>
      <c r="AC4751">
        <v>0</v>
      </c>
      <c r="AD4751">
        <v>1015.6</v>
      </c>
      <c r="AE4751">
        <v>1015.7</v>
      </c>
      <c r="AF4751">
        <v>1015.1</v>
      </c>
      <c r="AH4751">
        <v>12.8</v>
      </c>
      <c r="AI4751">
        <v>19.2</v>
      </c>
      <c r="AJ4751">
        <v>900</v>
      </c>
      <c r="AK4751" t="s">
        <v>53</v>
      </c>
      <c r="AV4751">
        <v>0</v>
      </c>
      <c r="AW4751">
        <v>900</v>
      </c>
      <c r="AX4751" t="s">
        <v>53</v>
      </c>
      <c r="AY4751">
        <v>330</v>
      </c>
      <c r="BA4751">
        <v>8.8000000000000007</v>
      </c>
    </row>
    <row r="4752" spans="1:53" x14ac:dyDescent="0.25">
      <c r="A4752">
        <v>2014</v>
      </c>
      <c r="B4752">
        <v>7</v>
      </c>
      <c r="C4752">
        <v>17</v>
      </c>
      <c r="D4752">
        <v>22</v>
      </c>
      <c r="E4752" s="1">
        <f t="shared" si="148"/>
        <v>41837</v>
      </c>
      <c r="F4752" s="2">
        <f t="shared" si="149"/>
        <v>0.91666666666666663</v>
      </c>
      <c r="G4752" s="3">
        <f>E4752+F4752</f>
        <v>41837.916666666664</v>
      </c>
      <c r="H4752">
        <v>1994</v>
      </c>
      <c r="I4752">
        <v>7</v>
      </c>
      <c r="J4752">
        <v>18</v>
      </c>
      <c r="K4752">
        <v>5</v>
      </c>
      <c r="L4752">
        <v>0</v>
      </c>
      <c r="N4752">
        <v>0</v>
      </c>
      <c r="O4752">
        <v>0</v>
      </c>
      <c r="AA4752">
        <v>11.1</v>
      </c>
      <c r="AB4752">
        <v>0.89410000000000001</v>
      </c>
      <c r="AC4752">
        <v>0</v>
      </c>
      <c r="AD4752">
        <v>1016.3</v>
      </c>
      <c r="AE4752">
        <v>1016.4</v>
      </c>
      <c r="AF4752">
        <v>1015.7</v>
      </c>
      <c r="AH4752">
        <v>12.8</v>
      </c>
      <c r="AI4752">
        <v>19.2</v>
      </c>
      <c r="AJ4752">
        <v>900</v>
      </c>
      <c r="AK4752" t="s">
        <v>53</v>
      </c>
      <c r="AV4752">
        <v>0</v>
      </c>
      <c r="AW4752">
        <v>900</v>
      </c>
      <c r="AX4752" t="s">
        <v>53</v>
      </c>
      <c r="AY4752">
        <v>330</v>
      </c>
      <c r="BA4752">
        <v>4.0999999999999996</v>
      </c>
    </row>
    <row r="4753" spans="1:53" x14ac:dyDescent="0.25">
      <c r="A4753">
        <v>2014</v>
      </c>
      <c r="B4753">
        <v>7</v>
      </c>
      <c r="C4753">
        <v>17</v>
      </c>
      <c r="D4753">
        <v>23</v>
      </c>
      <c r="E4753" s="1">
        <f t="shared" si="148"/>
        <v>41837</v>
      </c>
      <c r="F4753" s="2">
        <f t="shared" si="149"/>
        <v>0.95833333333333337</v>
      </c>
      <c r="G4753" s="3">
        <f>E4753+F4753</f>
        <v>41837.958333333336</v>
      </c>
      <c r="H4753">
        <v>1994</v>
      </c>
      <c r="I4753">
        <v>7</v>
      </c>
      <c r="J4753">
        <v>18</v>
      </c>
      <c r="K4753">
        <v>6</v>
      </c>
      <c r="L4753">
        <v>0</v>
      </c>
      <c r="N4753">
        <v>0.1</v>
      </c>
      <c r="O4753">
        <v>0.1</v>
      </c>
      <c r="U4753">
        <v>240</v>
      </c>
      <c r="AA4753">
        <v>11.1</v>
      </c>
      <c r="AB4753">
        <v>0.89410000000000001</v>
      </c>
      <c r="AC4753">
        <v>0</v>
      </c>
      <c r="AD4753">
        <v>1016.9</v>
      </c>
      <c r="AE4753">
        <v>1016.8</v>
      </c>
      <c r="AF4753">
        <v>1016.1</v>
      </c>
      <c r="AH4753">
        <v>12.8</v>
      </c>
      <c r="AI4753">
        <v>19.2</v>
      </c>
      <c r="AV4753">
        <v>0</v>
      </c>
      <c r="AY4753">
        <v>330</v>
      </c>
      <c r="BA4753">
        <v>6.2</v>
      </c>
    </row>
    <row r="4754" spans="1:53" x14ac:dyDescent="0.25">
      <c r="A4754">
        <v>2014</v>
      </c>
      <c r="B4754">
        <v>7</v>
      </c>
      <c r="C4754">
        <v>18</v>
      </c>
      <c r="D4754">
        <v>0</v>
      </c>
      <c r="E4754" s="1">
        <f t="shared" si="148"/>
        <v>41838</v>
      </c>
      <c r="F4754" s="2">
        <f t="shared" si="149"/>
        <v>0</v>
      </c>
      <c r="G4754" s="3">
        <f>E4754+F4754</f>
        <v>41838</v>
      </c>
      <c r="H4754">
        <v>1994</v>
      </c>
      <c r="I4754">
        <v>7</v>
      </c>
      <c r="J4754">
        <v>18</v>
      </c>
      <c r="K4754">
        <v>7</v>
      </c>
      <c r="L4754">
        <v>0</v>
      </c>
      <c r="N4754">
        <v>0.1</v>
      </c>
      <c r="O4754">
        <v>0.1</v>
      </c>
      <c r="U4754">
        <v>240</v>
      </c>
      <c r="AA4754">
        <v>11.1</v>
      </c>
      <c r="AB4754">
        <v>0.92989999999999995</v>
      </c>
      <c r="AC4754">
        <v>0</v>
      </c>
      <c r="AD4754">
        <v>1016.6</v>
      </c>
      <c r="AE4754">
        <v>1016.6</v>
      </c>
      <c r="AF4754">
        <v>1015.9</v>
      </c>
      <c r="AH4754">
        <v>12.2</v>
      </c>
      <c r="AI4754">
        <v>19.2</v>
      </c>
      <c r="AJ4754">
        <v>900</v>
      </c>
      <c r="AK4754" t="s">
        <v>53</v>
      </c>
      <c r="AV4754">
        <v>0</v>
      </c>
      <c r="AW4754">
        <v>900</v>
      </c>
      <c r="AX4754" t="s">
        <v>53</v>
      </c>
      <c r="AY4754">
        <v>330</v>
      </c>
      <c r="BA4754">
        <v>5.2</v>
      </c>
    </row>
    <row r="4755" spans="1:53" x14ac:dyDescent="0.25">
      <c r="A4755">
        <v>2014</v>
      </c>
      <c r="B4755">
        <v>7</v>
      </c>
      <c r="C4755">
        <v>18</v>
      </c>
      <c r="D4755">
        <v>1</v>
      </c>
      <c r="E4755" s="1">
        <f t="shared" si="148"/>
        <v>41838</v>
      </c>
      <c r="F4755" s="2">
        <f t="shared" si="149"/>
        <v>4.1666666666666664E-2</v>
      </c>
      <c r="G4755" s="3">
        <f>E4755+F4755</f>
        <v>41838.041666666664</v>
      </c>
      <c r="H4755">
        <v>1994</v>
      </c>
      <c r="I4755">
        <v>7</v>
      </c>
      <c r="J4755">
        <v>18</v>
      </c>
      <c r="K4755">
        <v>8</v>
      </c>
      <c r="L4755">
        <v>0</v>
      </c>
      <c r="N4755">
        <v>0.1</v>
      </c>
      <c r="O4755">
        <v>0.1</v>
      </c>
      <c r="U4755">
        <v>240</v>
      </c>
      <c r="AA4755">
        <v>11.1</v>
      </c>
      <c r="AB4755">
        <v>0.92989999999999995</v>
      </c>
      <c r="AC4755">
        <v>0</v>
      </c>
      <c r="AD4755">
        <v>1016.6</v>
      </c>
      <c r="AE4755">
        <v>1016.6</v>
      </c>
      <c r="AF4755">
        <v>1015.9</v>
      </c>
      <c r="AH4755">
        <v>12.2</v>
      </c>
      <c r="AI4755">
        <v>19.2</v>
      </c>
      <c r="AJ4755">
        <v>900</v>
      </c>
      <c r="AK4755" t="s">
        <v>53</v>
      </c>
      <c r="AV4755">
        <v>0</v>
      </c>
      <c r="AW4755">
        <v>900</v>
      </c>
      <c r="AX4755" t="s">
        <v>53</v>
      </c>
      <c r="AY4755">
        <v>320</v>
      </c>
      <c r="BA4755">
        <v>5.7</v>
      </c>
    </row>
    <row r="4756" spans="1:53" x14ac:dyDescent="0.25">
      <c r="A4756">
        <v>2014</v>
      </c>
      <c r="B4756">
        <v>7</v>
      </c>
      <c r="C4756">
        <v>18</v>
      </c>
      <c r="D4756">
        <v>2</v>
      </c>
      <c r="E4756" s="1">
        <f t="shared" si="148"/>
        <v>41838</v>
      </c>
      <c r="F4756" s="2">
        <f t="shared" si="149"/>
        <v>8.3333333333333329E-2</v>
      </c>
      <c r="G4756" s="3">
        <f>E4756+F4756</f>
        <v>41838.083333333336</v>
      </c>
      <c r="H4756">
        <v>1994</v>
      </c>
      <c r="I4756">
        <v>7</v>
      </c>
      <c r="J4756">
        <v>18</v>
      </c>
      <c r="K4756">
        <v>9</v>
      </c>
      <c r="L4756">
        <v>0</v>
      </c>
      <c r="N4756">
        <v>0.1</v>
      </c>
      <c r="O4756">
        <v>0.1</v>
      </c>
      <c r="U4756">
        <v>240</v>
      </c>
      <c r="AA4756">
        <v>11.1</v>
      </c>
      <c r="AB4756">
        <v>0.92989999999999995</v>
      </c>
      <c r="AC4756">
        <v>0</v>
      </c>
      <c r="AD4756">
        <v>1016.6</v>
      </c>
      <c r="AE4756">
        <v>1016.6</v>
      </c>
      <c r="AF4756">
        <v>1015.9</v>
      </c>
      <c r="AH4756">
        <v>12.2</v>
      </c>
      <c r="AI4756">
        <v>19.2</v>
      </c>
      <c r="AJ4756">
        <v>900</v>
      </c>
      <c r="AK4756" t="s">
        <v>53</v>
      </c>
      <c r="AV4756">
        <v>0</v>
      </c>
      <c r="AW4756">
        <v>900</v>
      </c>
      <c r="AX4756" t="s">
        <v>53</v>
      </c>
      <c r="AY4756">
        <v>320</v>
      </c>
      <c r="BA4756">
        <v>5.2</v>
      </c>
    </row>
    <row r="4757" spans="1:53" x14ac:dyDescent="0.25">
      <c r="A4757">
        <v>2014</v>
      </c>
      <c r="B4757">
        <v>7</v>
      </c>
      <c r="C4757">
        <v>18</v>
      </c>
      <c r="D4757">
        <v>3</v>
      </c>
      <c r="E4757" s="1">
        <f t="shared" si="148"/>
        <v>41838</v>
      </c>
      <c r="F4757" s="2">
        <f t="shared" si="149"/>
        <v>0.125</v>
      </c>
      <c r="G4757" s="3">
        <f>E4757+F4757</f>
        <v>41838.125</v>
      </c>
      <c r="H4757">
        <v>1994</v>
      </c>
      <c r="I4757">
        <v>7</v>
      </c>
      <c r="J4757">
        <v>18</v>
      </c>
      <c r="K4757">
        <v>10</v>
      </c>
      <c r="L4757">
        <v>0</v>
      </c>
      <c r="N4757">
        <v>0.25</v>
      </c>
      <c r="O4757">
        <v>0.25</v>
      </c>
      <c r="U4757">
        <v>240</v>
      </c>
      <c r="AA4757">
        <v>11.1</v>
      </c>
      <c r="AB4757">
        <v>0.92989999999999995</v>
      </c>
      <c r="AC4757">
        <v>0</v>
      </c>
      <c r="AD4757">
        <v>1016.6</v>
      </c>
      <c r="AE4757">
        <v>1016.6</v>
      </c>
      <c r="AF4757">
        <v>1015.9</v>
      </c>
      <c r="AH4757">
        <v>12.2</v>
      </c>
      <c r="AI4757">
        <v>19.2</v>
      </c>
      <c r="AJ4757">
        <v>900</v>
      </c>
      <c r="AK4757" t="s">
        <v>53</v>
      </c>
      <c r="AV4757">
        <v>0</v>
      </c>
      <c r="AW4757">
        <v>900</v>
      </c>
      <c r="AX4757" t="s">
        <v>53</v>
      </c>
      <c r="AY4757">
        <v>320</v>
      </c>
      <c r="BA4757">
        <v>3.1</v>
      </c>
    </row>
    <row r="4758" spans="1:53" x14ac:dyDescent="0.25">
      <c r="A4758">
        <v>2014</v>
      </c>
      <c r="B4758">
        <v>7</v>
      </c>
      <c r="C4758">
        <v>18</v>
      </c>
      <c r="D4758">
        <v>4</v>
      </c>
      <c r="E4758" s="1">
        <f t="shared" si="148"/>
        <v>41838</v>
      </c>
      <c r="F4758" s="2">
        <f t="shared" si="149"/>
        <v>0.16666666666666666</v>
      </c>
      <c r="G4758" s="3">
        <f>E4758+F4758</f>
        <v>41838.166666666664</v>
      </c>
      <c r="H4758">
        <v>1994</v>
      </c>
      <c r="I4758">
        <v>7</v>
      </c>
      <c r="J4758">
        <v>18</v>
      </c>
      <c r="K4758">
        <v>11</v>
      </c>
      <c r="L4758">
        <v>0</v>
      </c>
      <c r="N4758">
        <v>0.75</v>
      </c>
      <c r="O4758">
        <v>0.75</v>
      </c>
      <c r="P4758">
        <v>0.5</v>
      </c>
      <c r="U4758">
        <v>270</v>
      </c>
      <c r="V4758">
        <v>330</v>
      </c>
      <c r="AA4758">
        <v>11.1</v>
      </c>
      <c r="AB4758">
        <v>0.92989999999999995</v>
      </c>
      <c r="AC4758">
        <v>0</v>
      </c>
      <c r="AD4758">
        <v>1016.6</v>
      </c>
      <c r="AE4758">
        <v>1016.4</v>
      </c>
      <c r="AF4758">
        <v>1015.7</v>
      </c>
      <c r="AH4758">
        <v>12.2</v>
      </c>
      <c r="AI4758">
        <v>19.2</v>
      </c>
      <c r="AJ4758">
        <v>900</v>
      </c>
      <c r="AK4758" t="s">
        <v>53</v>
      </c>
      <c r="AV4758">
        <v>0</v>
      </c>
      <c r="AW4758">
        <v>900</v>
      </c>
      <c r="AX4758" t="s">
        <v>53</v>
      </c>
      <c r="AY4758">
        <v>310</v>
      </c>
      <c r="BA4758">
        <v>3.6</v>
      </c>
    </row>
    <row r="4759" spans="1:53" x14ac:dyDescent="0.25">
      <c r="A4759">
        <v>2014</v>
      </c>
      <c r="B4759">
        <v>7</v>
      </c>
      <c r="C4759">
        <v>18</v>
      </c>
      <c r="D4759">
        <v>5</v>
      </c>
      <c r="E4759" s="1">
        <f t="shared" si="148"/>
        <v>41838</v>
      </c>
      <c r="F4759" s="2">
        <f t="shared" si="149"/>
        <v>0.20833333333333334</v>
      </c>
      <c r="G4759" s="3">
        <f>E4759+F4759</f>
        <v>41838.208333333336</v>
      </c>
      <c r="H4759">
        <v>1994</v>
      </c>
      <c r="I4759">
        <v>7</v>
      </c>
      <c r="J4759">
        <v>18</v>
      </c>
      <c r="K4759">
        <v>12</v>
      </c>
      <c r="L4759">
        <v>0</v>
      </c>
      <c r="M4759">
        <v>390</v>
      </c>
      <c r="N4759">
        <v>0.9</v>
      </c>
      <c r="O4759">
        <v>0.25</v>
      </c>
      <c r="P4759">
        <v>0.6</v>
      </c>
      <c r="Q4759">
        <v>0.9</v>
      </c>
      <c r="U4759">
        <v>270</v>
      </c>
      <c r="V4759">
        <v>330</v>
      </c>
      <c r="W4759">
        <v>390</v>
      </c>
      <c r="AA4759">
        <v>10.6</v>
      </c>
      <c r="AB4759">
        <v>0.89959999999999996</v>
      </c>
      <c r="AC4759">
        <v>0</v>
      </c>
      <c r="AD4759">
        <v>1016.6</v>
      </c>
      <c r="AE4759">
        <v>1016.4</v>
      </c>
      <c r="AF4759">
        <v>1015.7</v>
      </c>
      <c r="AH4759">
        <v>12.2</v>
      </c>
      <c r="AI4759">
        <v>19.2</v>
      </c>
      <c r="AJ4759">
        <v>900</v>
      </c>
      <c r="AK4759" t="s">
        <v>53</v>
      </c>
      <c r="AV4759">
        <v>0</v>
      </c>
      <c r="AW4759">
        <v>900</v>
      </c>
      <c r="AX4759" t="s">
        <v>53</v>
      </c>
      <c r="AY4759">
        <v>310</v>
      </c>
      <c r="BA4759">
        <v>2.6</v>
      </c>
    </row>
    <row r="4760" spans="1:53" x14ac:dyDescent="0.25">
      <c r="A4760">
        <v>2014</v>
      </c>
      <c r="B4760">
        <v>7</v>
      </c>
      <c r="C4760">
        <v>18</v>
      </c>
      <c r="D4760">
        <v>6</v>
      </c>
      <c r="E4760" s="1">
        <f t="shared" si="148"/>
        <v>41838</v>
      </c>
      <c r="F4760" s="2">
        <f t="shared" si="149"/>
        <v>0.25</v>
      </c>
      <c r="G4760" s="3">
        <f>E4760+F4760</f>
        <v>41838.25</v>
      </c>
      <c r="H4760">
        <v>1994</v>
      </c>
      <c r="I4760">
        <v>7</v>
      </c>
      <c r="J4760">
        <v>18</v>
      </c>
      <c r="K4760">
        <v>13</v>
      </c>
      <c r="L4760">
        <v>0</v>
      </c>
      <c r="N4760">
        <v>0.4</v>
      </c>
      <c r="O4760">
        <v>0.25</v>
      </c>
      <c r="P4760">
        <v>0.4</v>
      </c>
      <c r="Q4760">
        <v>0.1</v>
      </c>
      <c r="U4760">
        <v>270</v>
      </c>
      <c r="V4760">
        <v>330</v>
      </c>
      <c r="W4760">
        <v>390</v>
      </c>
      <c r="AA4760">
        <v>10.6</v>
      </c>
      <c r="AB4760">
        <v>0.89959999999999996</v>
      </c>
      <c r="AC4760">
        <v>0</v>
      </c>
      <c r="AD4760">
        <v>1016.6</v>
      </c>
      <c r="AE4760">
        <v>1016.6</v>
      </c>
      <c r="AF4760">
        <v>1015.9</v>
      </c>
      <c r="AH4760">
        <v>12.2</v>
      </c>
      <c r="AI4760">
        <v>12.8</v>
      </c>
      <c r="AJ4760">
        <v>900</v>
      </c>
      <c r="AK4760" t="s">
        <v>53</v>
      </c>
      <c r="AV4760">
        <v>0</v>
      </c>
      <c r="AW4760">
        <v>900</v>
      </c>
      <c r="AX4760" t="s">
        <v>53</v>
      </c>
      <c r="AY4760">
        <v>310</v>
      </c>
      <c r="BA4760">
        <v>2.1</v>
      </c>
    </row>
    <row r="4761" spans="1:53" x14ac:dyDescent="0.25">
      <c r="A4761">
        <v>2014</v>
      </c>
      <c r="B4761">
        <v>7</v>
      </c>
      <c r="C4761">
        <v>18</v>
      </c>
      <c r="D4761">
        <v>7</v>
      </c>
      <c r="E4761" s="1">
        <f t="shared" si="148"/>
        <v>41838</v>
      </c>
      <c r="F4761" s="2">
        <f t="shared" si="149"/>
        <v>0.29166666666666669</v>
      </c>
      <c r="G4761" s="3">
        <f>E4761+F4761</f>
        <v>41838.291666666664</v>
      </c>
      <c r="H4761">
        <v>1994</v>
      </c>
      <c r="I4761">
        <v>7</v>
      </c>
      <c r="J4761">
        <v>18</v>
      </c>
      <c r="K4761">
        <v>14</v>
      </c>
      <c r="L4761">
        <v>0</v>
      </c>
      <c r="N4761">
        <v>0.75</v>
      </c>
      <c r="O4761">
        <v>0.75</v>
      </c>
      <c r="U4761">
        <v>330</v>
      </c>
      <c r="AA4761">
        <v>10.6</v>
      </c>
      <c r="AB4761">
        <v>0.86480000000000001</v>
      </c>
      <c r="AC4761">
        <v>0</v>
      </c>
      <c r="AD4761">
        <v>1017.3</v>
      </c>
      <c r="AE4761">
        <v>1017.3</v>
      </c>
      <c r="AF4761">
        <v>1016.6</v>
      </c>
      <c r="AH4761">
        <v>12.8</v>
      </c>
      <c r="AI4761">
        <v>12.8</v>
      </c>
      <c r="AJ4761">
        <v>900</v>
      </c>
      <c r="AK4761" t="s">
        <v>53</v>
      </c>
      <c r="AV4761">
        <v>0</v>
      </c>
      <c r="AW4761">
        <v>900</v>
      </c>
      <c r="AX4761" t="s">
        <v>53</v>
      </c>
      <c r="BA4761">
        <v>0</v>
      </c>
    </row>
    <row r="4762" spans="1:53" x14ac:dyDescent="0.25">
      <c r="A4762">
        <v>2014</v>
      </c>
      <c r="B4762">
        <v>7</v>
      </c>
      <c r="C4762">
        <v>18</v>
      </c>
      <c r="D4762">
        <v>8</v>
      </c>
      <c r="E4762" s="1">
        <f t="shared" si="148"/>
        <v>41838</v>
      </c>
      <c r="F4762" s="2">
        <f t="shared" si="149"/>
        <v>0.33333333333333331</v>
      </c>
      <c r="G4762" s="3">
        <f>E4762+F4762</f>
        <v>41838.333333333336</v>
      </c>
      <c r="H4762">
        <v>1994</v>
      </c>
      <c r="I4762">
        <v>7</v>
      </c>
      <c r="J4762">
        <v>18</v>
      </c>
      <c r="K4762">
        <v>15</v>
      </c>
      <c r="L4762">
        <v>0</v>
      </c>
      <c r="N4762">
        <v>0.75</v>
      </c>
      <c r="O4762">
        <v>0.75</v>
      </c>
      <c r="U4762">
        <v>330</v>
      </c>
      <c r="AA4762">
        <v>10.6</v>
      </c>
      <c r="AB4762">
        <v>0.80500000000000005</v>
      </c>
      <c r="AC4762">
        <v>0</v>
      </c>
      <c r="AD4762">
        <v>1016.9</v>
      </c>
      <c r="AE4762">
        <v>1017.1</v>
      </c>
      <c r="AF4762">
        <v>1016.4</v>
      </c>
      <c r="AH4762">
        <v>13.9</v>
      </c>
      <c r="AI4762">
        <v>12.8</v>
      </c>
      <c r="AJ4762">
        <v>900</v>
      </c>
      <c r="AK4762" t="s">
        <v>53</v>
      </c>
      <c r="AV4762">
        <v>0</v>
      </c>
      <c r="AW4762">
        <v>900</v>
      </c>
      <c r="AX4762" t="s">
        <v>53</v>
      </c>
      <c r="AY4762">
        <v>140</v>
      </c>
      <c r="BA4762">
        <v>2.1</v>
      </c>
    </row>
    <row r="4763" spans="1:53" x14ac:dyDescent="0.25">
      <c r="A4763">
        <v>2014</v>
      </c>
      <c r="B4763">
        <v>7</v>
      </c>
      <c r="C4763">
        <v>18</v>
      </c>
      <c r="D4763">
        <v>9</v>
      </c>
      <c r="E4763" s="1">
        <f t="shared" si="148"/>
        <v>41838</v>
      </c>
      <c r="F4763" s="2">
        <f t="shared" si="149"/>
        <v>0.375</v>
      </c>
      <c r="G4763" s="3">
        <f>E4763+F4763</f>
        <v>41838.375</v>
      </c>
      <c r="H4763">
        <v>1994</v>
      </c>
      <c r="I4763">
        <v>7</v>
      </c>
      <c r="J4763">
        <v>18</v>
      </c>
      <c r="K4763">
        <v>16</v>
      </c>
      <c r="L4763">
        <v>0</v>
      </c>
      <c r="N4763">
        <v>0.4</v>
      </c>
      <c r="O4763">
        <v>0.4</v>
      </c>
      <c r="U4763">
        <v>330</v>
      </c>
      <c r="AA4763">
        <v>11.7</v>
      </c>
      <c r="AB4763">
        <v>0.80659999999999998</v>
      </c>
      <c r="AC4763">
        <v>0</v>
      </c>
      <c r="AD4763">
        <v>1017.3</v>
      </c>
      <c r="AE4763">
        <v>1017.3</v>
      </c>
      <c r="AF4763">
        <v>1016.6</v>
      </c>
      <c r="AH4763">
        <v>15</v>
      </c>
      <c r="AI4763">
        <v>12.8</v>
      </c>
      <c r="AJ4763">
        <v>900</v>
      </c>
      <c r="AK4763" t="s">
        <v>53</v>
      </c>
      <c r="AV4763">
        <v>0</v>
      </c>
      <c r="AW4763">
        <v>900</v>
      </c>
      <c r="AX4763" t="s">
        <v>53</v>
      </c>
      <c r="AY4763">
        <v>150</v>
      </c>
      <c r="BA4763">
        <v>1.5</v>
      </c>
    </row>
    <row r="4764" spans="1:53" x14ac:dyDescent="0.25">
      <c r="A4764">
        <v>2014</v>
      </c>
      <c r="B4764">
        <v>7</v>
      </c>
      <c r="C4764">
        <v>18</v>
      </c>
      <c r="D4764">
        <v>10</v>
      </c>
      <c r="E4764" s="1">
        <f t="shared" si="148"/>
        <v>41838</v>
      </c>
      <c r="F4764" s="2">
        <f t="shared" si="149"/>
        <v>0.41666666666666669</v>
      </c>
      <c r="G4764" s="3">
        <f>E4764+F4764</f>
        <v>41838.416666666664</v>
      </c>
      <c r="H4764">
        <v>1994</v>
      </c>
      <c r="I4764">
        <v>7</v>
      </c>
      <c r="J4764">
        <v>18</v>
      </c>
      <c r="K4764">
        <v>17</v>
      </c>
      <c r="L4764">
        <v>0</v>
      </c>
      <c r="N4764">
        <v>0.5</v>
      </c>
      <c r="O4764">
        <v>0.1</v>
      </c>
      <c r="P4764">
        <v>0.5</v>
      </c>
      <c r="U4764">
        <v>330</v>
      </c>
      <c r="V4764">
        <v>2700</v>
      </c>
      <c r="AA4764">
        <v>11.7</v>
      </c>
      <c r="AB4764">
        <v>0.70109999999999995</v>
      </c>
      <c r="AC4764">
        <v>0</v>
      </c>
      <c r="AD4764">
        <v>1017.3</v>
      </c>
      <c r="AE4764">
        <v>1017.3</v>
      </c>
      <c r="AF4764">
        <v>1016.6</v>
      </c>
      <c r="AH4764">
        <v>17.2</v>
      </c>
      <c r="AI4764">
        <v>12.8</v>
      </c>
      <c r="AJ4764">
        <v>900</v>
      </c>
      <c r="AK4764" t="s">
        <v>53</v>
      </c>
      <c r="AV4764">
        <v>0</v>
      </c>
      <c r="AW4764">
        <v>900</v>
      </c>
      <c r="AX4764" t="s">
        <v>53</v>
      </c>
      <c r="AY4764">
        <v>20</v>
      </c>
      <c r="BA4764">
        <v>2.6</v>
      </c>
    </row>
    <row r="4765" spans="1:53" x14ac:dyDescent="0.25">
      <c r="A4765">
        <v>2014</v>
      </c>
      <c r="B4765">
        <v>7</v>
      </c>
      <c r="C4765">
        <v>18</v>
      </c>
      <c r="D4765">
        <v>11</v>
      </c>
      <c r="E4765" s="1">
        <f t="shared" si="148"/>
        <v>41838</v>
      </c>
      <c r="F4765" s="2">
        <f t="shared" si="149"/>
        <v>0.45833333333333331</v>
      </c>
      <c r="G4765" s="3">
        <f>E4765+F4765</f>
        <v>41838.458333333336</v>
      </c>
      <c r="H4765">
        <v>1994</v>
      </c>
      <c r="I4765">
        <v>7</v>
      </c>
      <c r="J4765">
        <v>18</v>
      </c>
      <c r="K4765">
        <v>18</v>
      </c>
      <c r="L4765">
        <v>0</v>
      </c>
      <c r="N4765">
        <v>0</v>
      </c>
      <c r="O4765">
        <v>0</v>
      </c>
      <c r="AA4765">
        <v>12.2</v>
      </c>
      <c r="AB4765">
        <v>0.6976</v>
      </c>
      <c r="AC4765">
        <v>0</v>
      </c>
      <c r="AD4765">
        <v>1016.9</v>
      </c>
      <c r="AE4765">
        <v>1016.9</v>
      </c>
      <c r="AF4765">
        <v>1016.3</v>
      </c>
      <c r="AH4765">
        <v>17.8</v>
      </c>
      <c r="AI4765">
        <v>12.8</v>
      </c>
      <c r="AV4765">
        <v>0</v>
      </c>
      <c r="AY4765">
        <v>60</v>
      </c>
      <c r="BA4765">
        <v>2.6</v>
      </c>
    </row>
    <row r="4766" spans="1:53" x14ac:dyDescent="0.25">
      <c r="A4766">
        <v>2014</v>
      </c>
      <c r="B4766">
        <v>7</v>
      </c>
      <c r="C4766">
        <v>18</v>
      </c>
      <c r="D4766">
        <v>12</v>
      </c>
      <c r="E4766" s="1">
        <f t="shared" si="148"/>
        <v>41838</v>
      </c>
      <c r="F4766" s="2">
        <f t="shared" si="149"/>
        <v>0.5</v>
      </c>
      <c r="G4766" s="3">
        <f>E4766+F4766</f>
        <v>41838.5</v>
      </c>
      <c r="H4766">
        <v>1994</v>
      </c>
      <c r="I4766">
        <v>7</v>
      </c>
      <c r="J4766">
        <v>18</v>
      </c>
      <c r="K4766">
        <v>19</v>
      </c>
      <c r="L4766">
        <v>0</v>
      </c>
      <c r="N4766">
        <v>0</v>
      </c>
      <c r="O4766">
        <v>0</v>
      </c>
      <c r="AA4766">
        <v>12.2</v>
      </c>
      <c r="AB4766">
        <v>0.67610000000000003</v>
      </c>
      <c r="AC4766">
        <v>0</v>
      </c>
      <c r="AD4766">
        <v>1016.9</v>
      </c>
      <c r="AE4766">
        <v>1016.9</v>
      </c>
      <c r="AF4766">
        <v>1016.3</v>
      </c>
      <c r="AH4766">
        <v>18.3</v>
      </c>
      <c r="AI4766">
        <v>12.8</v>
      </c>
      <c r="AJ4766">
        <v>900</v>
      </c>
      <c r="AK4766" t="s">
        <v>53</v>
      </c>
      <c r="AV4766">
        <v>0</v>
      </c>
      <c r="AW4766">
        <v>900</v>
      </c>
      <c r="AX4766" t="s">
        <v>53</v>
      </c>
      <c r="AY4766">
        <v>30</v>
      </c>
      <c r="BA4766">
        <v>2.6</v>
      </c>
    </row>
    <row r="4767" spans="1:53" x14ac:dyDescent="0.25">
      <c r="A4767">
        <v>2014</v>
      </c>
      <c r="B4767">
        <v>7</v>
      </c>
      <c r="C4767">
        <v>18</v>
      </c>
      <c r="D4767">
        <v>13</v>
      </c>
      <c r="E4767" s="1">
        <f t="shared" si="148"/>
        <v>41838</v>
      </c>
      <c r="F4767" s="2">
        <f t="shared" si="149"/>
        <v>0.54166666666666663</v>
      </c>
      <c r="G4767" s="3">
        <f>E4767+F4767</f>
        <v>41838.541666666664</v>
      </c>
      <c r="H4767">
        <v>1994</v>
      </c>
      <c r="I4767">
        <v>7</v>
      </c>
      <c r="J4767">
        <v>18</v>
      </c>
      <c r="K4767">
        <v>20</v>
      </c>
      <c r="L4767">
        <v>0</v>
      </c>
      <c r="N4767">
        <v>0</v>
      </c>
      <c r="O4767">
        <v>0</v>
      </c>
      <c r="AA4767">
        <v>11.7</v>
      </c>
      <c r="AB4767">
        <v>0.61080000000000001</v>
      </c>
      <c r="AC4767">
        <v>0</v>
      </c>
      <c r="AD4767">
        <v>1016.3</v>
      </c>
      <c r="AE4767">
        <v>1016.4</v>
      </c>
      <c r="AF4767">
        <v>1015.7</v>
      </c>
      <c r="AH4767">
        <v>19.399999999999999</v>
      </c>
      <c r="AI4767">
        <v>19.2</v>
      </c>
      <c r="AJ4767">
        <v>900</v>
      </c>
      <c r="AK4767" t="s">
        <v>53</v>
      </c>
      <c r="AV4767">
        <v>0</v>
      </c>
      <c r="AW4767">
        <v>900</v>
      </c>
      <c r="AX4767" t="s">
        <v>53</v>
      </c>
      <c r="AY4767">
        <v>350</v>
      </c>
      <c r="BA4767">
        <v>4.0999999999999996</v>
      </c>
    </row>
    <row r="4768" spans="1:53" x14ac:dyDescent="0.25">
      <c r="A4768">
        <v>2014</v>
      </c>
      <c r="B4768">
        <v>7</v>
      </c>
      <c r="C4768">
        <v>18</v>
      </c>
      <c r="D4768">
        <v>14</v>
      </c>
      <c r="E4768" s="1">
        <f t="shared" si="148"/>
        <v>41838</v>
      </c>
      <c r="F4768" s="2">
        <f t="shared" si="149"/>
        <v>0.58333333333333337</v>
      </c>
      <c r="G4768" s="3">
        <f>E4768+F4768</f>
        <v>41838.583333333336</v>
      </c>
      <c r="H4768">
        <v>1994</v>
      </c>
      <c r="I4768">
        <v>7</v>
      </c>
      <c r="J4768">
        <v>18</v>
      </c>
      <c r="K4768">
        <v>21</v>
      </c>
      <c r="L4768">
        <v>0</v>
      </c>
      <c r="N4768">
        <v>0.5</v>
      </c>
      <c r="O4768">
        <v>0.5</v>
      </c>
      <c r="P4768">
        <v>0.1</v>
      </c>
      <c r="U4768">
        <v>2700</v>
      </c>
      <c r="AA4768">
        <v>12.2</v>
      </c>
      <c r="AB4768">
        <v>0.56840000000000002</v>
      </c>
      <c r="AC4768">
        <v>0</v>
      </c>
      <c r="AD4768">
        <v>1015.9</v>
      </c>
      <c r="AE4768">
        <v>1016.1</v>
      </c>
      <c r="AF4768">
        <v>1015.4</v>
      </c>
      <c r="AH4768">
        <v>21.1</v>
      </c>
      <c r="AI4768">
        <v>24</v>
      </c>
      <c r="AJ4768">
        <v>900</v>
      </c>
      <c r="AK4768" t="s">
        <v>53</v>
      </c>
      <c r="AV4768">
        <v>0</v>
      </c>
      <c r="AW4768">
        <v>900</v>
      </c>
      <c r="AX4768" t="s">
        <v>53</v>
      </c>
      <c r="AY4768">
        <v>360</v>
      </c>
      <c r="BA4768">
        <v>5.7</v>
      </c>
    </row>
    <row r="4769" spans="1:53" x14ac:dyDescent="0.25">
      <c r="A4769">
        <v>2014</v>
      </c>
      <c r="B4769">
        <v>7</v>
      </c>
      <c r="C4769">
        <v>18</v>
      </c>
      <c r="D4769">
        <v>15</v>
      </c>
      <c r="E4769" s="1">
        <f t="shared" si="148"/>
        <v>41838</v>
      </c>
      <c r="F4769" s="2">
        <f t="shared" si="149"/>
        <v>0.625</v>
      </c>
      <c r="G4769" s="3">
        <f>E4769+F4769</f>
        <v>41838.625</v>
      </c>
      <c r="H4769">
        <v>1994</v>
      </c>
      <c r="I4769">
        <v>7</v>
      </c>
      <c r="J4769">
        <v>18</v>
      </c>
      <c r="K4769">
        <v>22</v>
      </c>
      <c r="L4769">
        <v>0</v>
      </c>
      <c r="N4769">
        <v>0.5</v>
      </c>
      <c r="O4769">
        <v>0.5</v>
      </c>
      <c r="P4769">
        <v>0.25</v>
      </c>
      <c r="U4769">
        <v>2700</v>
      </c>
      <c r="AA4769">
        <v>11.7</v>
      </c>
      <c r="AB4769">
        <v>0.5302</v>
      </c>
      <c r="AC4769">
        <v>0</v>
      </c>
      <c r="AD4769">
        <v>1015.6</v>
      </c>
      <c r="AE4769">
        <v>1015.6</v>
      </c>
      <c r="AF4769">
        <v>1014.9</v>
      </c>
      <c r="AH4769">
        <v>21.7</v>
      </c>
      <c r="AI4769">
        <v>24</v>
      </c>
      <c r="AJ4769">
        <v>900</v>
      </c>
      <c r="AK4769" t="s">
        <v>53</v>
      </c>
      <c r="AV4769">
        <v>0</v>
      </c>
      <c r="AW4769">
        <v>900</v>
      </c>
      <c r="AX4769" t="s">
        <v>53</v>
      </c>
      <c r="AY4769">
        <v>340</v>
      </c>
      <c r="BA4769">
        <v>6.7</v>
      </c>
    </row>
    <row r="4770" spans="1:53" x14ac:dyDescent="0.25">
      <c r="A4770">
        <v>2014</v>
      </c>
      <c r="B4770">
        <v>7</v>
      </c>
      <c r="C4770">
        <v>18</v>
      </c>
      <c r="D4770">
        <v>16</v>
      </c>
      <c r="E4770" s="1">
        <f t="shared" si="148"/>
        <v>41838</v>
      </c>
      <c r="F4770" s="2">
        <f t="shared" si="149"/>
        <v>0.66666666666666663</v>
      </c>
      <c r="G4770" s="3">
        <f>E4770+F4770</f>
        <v>41838.666666666664</v>
      </c>
      <c r="H4770">
        <v>1994</v>
      </c>
      <c r="I4770">
        <v>7</v>
      </c>
      <c r="J4770">
        <v>18</v>
      </c>
      <c r="K4770">
        <v>23</v>
      </c>
      <c r="L4770">
        <v>0</v>
      </c>
      <c r="N4770">
        <v>0.5</v>
      </c>
      <c r="O4770">
        <v>0.5</v>
      </c>
      <c r="P4770">
        <v>0.1</v>
      </c>
      <c r="U4770">
        <v>2700</v>
      </c>
      <c r="AA4770">
        <v>11.7</v>
      </c>
      <c r="AB4770">
        <v>0.5302</v>
      </c>
      <c r="AC4770">
        <v>0</v>
      </c>
      <c r="AD4770">
        <v>1015.2</v>
      </c>
      <c r="AE4770">
        <v>1015.2</v>
      </c>
      <c r="AF4770">
        <v>1014.6</v>
      </c>
      <c r="AH4770">
        <v>21.7</v>
      </c>
      <c r="AI4770">
        <v>48</v>
      </c>
      <c r="AJ4770">
        <v>900</v>
      </c>
      <c r="AK4770" t="s">
        <v>53</v>
      </c>
      <c r="AV4770">
        <v>0</v>
      </c>
      <c r="AW4770">
        <v>900</v>
      </c>
      <c r="AX4770" t="s">
        <v>53</v>
      </c>
      <c r="AY4770">
        <v>350</v>
      </c>
      <c r="BA4770">
        <v>5.7</v>
      </c>
    </row>
    <row r="4771" spans="1:53" x14ac:dyDescent="0.25">
      <c r="A4771">
        <v>2014</v>
      </c>
      <c r="B4771">
        <v>7</v>
      </c>
      <c r="C4771">
        <v>18</v>
      </c>
      <c r="D4771">
        <v>17</v>
      </c>
      <c r="E4771" s="1">
        <f t="shared" si="148"/>
        <v>41838</v>
      </c>
      <c r="F4771" s="2">
        <f t="shared" si="149"/>
        <v>0.70833333333333337</v>
      </c>
      <c r="G4771" s="3">
        <f>E4771+F4771</f>
        <v>41838.708333333336</v>
      </c>
      <c r="H4771">
        <v>1994</v>
      </c>
      <c r="I4771">
        <v>7</v>
      </c>
      <c r="J4771">
        <v>19</v>
      </c>
      <c r="K4771">
        <v>0</v>
      </c>
      <c r="L4771">
        <v>0</v>
      </c>
      <c r="N4771">
        <v>0.5</v>
      </c>
      <c r="O4771">
        <v>0.5</v>
      </c>
      <c r="P4771">
        <v>0.1</v>
      </c>
      <c r="Q4771">
        <v>0.1</v>
      </c>
      <c r="U4771">
        <v>2700</v>
      </c>
      <c r="V4771">
        <v>7500</v>
      </c>
      <c r="AA4771">
        <v>11.1</v>
      </c>
      <c r="AB4771">
        <v>0.54510000000000003</v>
      </c>
      <c r="AC4771">
        <v>0</v>
      </c>
      <c r="AD4771">
        <v>1014.9</v>
      </c>
      <c r="AE4771">
        <v>1014.9</v>
      </c>
      <c r="AF4771">
        <v>1014.2</v>
      </c>
      <c r="AH4771">
        <v>20.6</v>
      </c>
      <c r="AI4771">
        <v>48</v>
      </c>
      <c r="AJ4771">
        <v>900</v>
      </c>
      <c r="AK4771" t="s">
        <v>53</v>
      </c>
      <c r="AV4771">
        <v>0</v>
      </c>
      <c r="AW4771">
        <v>900</v>
      </c>
      <c r="AX4771" t="s">
        <v>53</v>
      </c>
      <c r="AY4771">
        <v>330</v>
      </c>
      <c r="BA4771">
        <v>7.2</v>
      </c>
    </row>
    <row r="4772" spans="1:53" x14ac:dyDescent="0.25">
      <c r="A4772">
        <v>2014</v>
      </c>
      <c r="B4772">
        <v>7</v>
      </c>
      <c r="C4772">
        <v>18</v>
      </c>
      <c r="D4772">
        <v>18</v>
      </c>
      <c r="E4772" s="1">
        <f t="shared" si="148"/>
        <v>41838</v>
      </c>
      <c r="F4772" s="2">
        <f t="shared" si="149"/>
        <v>0.75</v>
      </c>
      <c r="G4772" s="3">
        <f>E4772+F4772</f>
        <v>41838.75</v>
      </c>
      <c r="H4772">
        <v>1994</v>
      </c>
      <c r="I4772">
        <v>7</v>
      </c>
      <c r="J4772">
        <v>19</v>
      </c>
      <c r="K4772">
        <v>1</v>
      </c>
      <c r="L4772">
        <v>0</v>
      </c>
      <c r="N4772">
        <v>0.5</v>
      </c>
      <c r="O4772">
        <v>0.5</v>
      </c>
      <c r="P4772">
        <v>0.25</v>
      </c>
      <c r="Q4772">
        <v>0.1</v>
      </c>
      <c r="U4772">
        <v>2700</v>
      </c>
      <c r="V4772">
        <v>7500</v>
      </c>
      <c r="AA4772">
        <v>11.1</v>
      </c>
      <c r="AB4772">
        <v>0.60560000000000003</v>
      </c>
      <c r="AC4772">
        <v>0</v>
      </c>
      <c r="AD4772">
        <v>1014.9</v>
      </c>
      <c r="AE4772">
        <v>1014.9</v>
      </c>
      <c r="AF4772">
        <v>1014.2</v>
      </c>
      <c r="AH4772">
        <v>18.899999999999999</v>
      </c>
      <c r="AI4772">
        <v>48</v>
      </c>
      <c r="AJ4772">
        <v>900</v>
      </c>
      <c r="AK4772" t="s">
        <v>53</v>
      </c>
      <c r="AV4772">
        <v>0</v>
      </c>
      <c r="AW4772">
        <v>900</v>
      </c>
      <c r="AX4772" t="s">
        <v>53</v>
      </c>
      <c r="AY4772">
        <v>330</v>
      </c>
      <c r="BA4772">
        <v>7.2</v>
      </c>
    </row>
    <row r="4773" spans="1:53" x14ac:dyDescent="0.25">
      <c r="A4773">
        <v>2014</v>
      </c>
      <c r="B4773">
        <v>7</v>
      </c>
      <c r="C4773">
        <v>18</v>
      </c>
      <c r="D4773">
        <v>19</v>
      </c>
      <c r="E4773" s="1">
        <f t="shared" si="148"/>
        <v>41838</v>
      </c>
      <c r="F4773" s="2">
        <f t="shared" si="149"/>
        <v>0.79166666666666663</v>
      </c>
      <c r="G4773" s="3">
        <f>E4773+F4773</f>
        <v>41838.791666666664</v>
      </c>
      <c r="H4773">
        <v>1994</v>
      </c>
      <c r="I4773">
        <v>7</v>
      </c>
      <c r="J4773">
        <v>19</v>
      </c>
      <c r="K4773">
        <v>2</v>
      </c>
      <c r="L4773">
        <v>0</v>
      </c>
      <c r="N4773">
        <v>0.5</v>
      </c>
      <c r="O4773">
        <v>0.5</v>
      </c>
      <c r="P4773">
        <v>0.25</v>
      </c>
      <c r="Q4773">
        <v>0.1</v>
      </c>
      <c r="U4773">
        <v>2700</v>
      </c>
      <c r="V4773">
        <v>7500</v>
      </c>
      <c r="AA4773">
        <v>11.7</v>
      </c>
      <c r="AB4773">
        <v>0.67500000000000004</v>
      </c>
      <c r="AC4773">
        <v>0</v>
      </c>
      <c r="AD4773">
        <v>1014.9</v>
      </c>
      <c r="AE4773">
        <v>1014.9</v>
      </c>
      <c r="AF4773">
        <v>1014.2</v>
      </c>
      <c r="AH4773">
        <v>17.8</v>
      </c>
      <c r="AI4773">
        <v>48</v>
      </c>
      <c r="AJ4773">
        <v>900</v>
      </c>
      <c r="AK4773" t="s">
        <v>53</v>
      </c>
      <c r="AV4773">
        <v>0</v>
      </c>
      <c r="AW4773">
        <v>900</v>
      </c>
      <c r="AX4773" t="s">
        <v>53</v>
      </c>
      <c r="AY4773">
        <v>340</v>
      </c>
      <c r="BA4773">
        <v>6.7</v>
      </c>
    </row>
    <row r="4774" spans="1:53" x14ac:dyDescent="0.25">
      <c r="A4774">
        <v>2014</v>
      </c>
      <c r="B4774">
        <v>7</v>
      </c>
      <c r="C4774">
        <v>18</v>
      </c>
      <c r="D4774">
        <v>20</v>
      </c>
      <c r="E4774" s="1">
        <f t="shared" si="148"/>
        <v>41838</v>
      </c>
      <c r="F4774" s="2">
        <f t="shared" si="149"/>
        <v>0.83333333333333337</v>
      </c>
      <c r="G4774" s="3">
        <f>E4774+F4774</f>
        <v>41838.833333333336</v>
      </c>
      <c r="H4774">
        <v>1994</v>
      </c>
      <c r="I4774">
        <v>7</v>
      </c>
      <c r="J4774">
        <v>19</v>
      </c>
      <c r="K4774">
        <v>3</v>
      </c>
      <c r="L4774">
        <v>0</v>
      </c>
      <c r="N4774">
        <v>0.5</v>
      </c>
      <c r="O4774">
        <v>0.5</v>
      </c>
      <c r="P4774">
        <v>0.25</v>
      </c>
      <c r="Q4774">
        <v>0.1</v>
      </c>
      <c r="U4774">
        <v>2700</v>
      </c>
      <c r="V4774">
        <v>7500</v>
      </c>
      <c r="AA4774">
        <v>11.1</v>
      </c>
      <c r="AB4774">
        <v>0.69540000000000002</v>
      </c>
      <c r="AC4774">
        <v>0</v>
      </c>
      <c r="AD4774">
        <v>1015.2</v>
      </c>
      <c r="AE4774">
        <v>1015.2</v>
      </c>
      <c r="AF4774">
        <v>1014.6</v>
      </c>
      <c r="AH4774">
        <v>16.7</v>
      </c>
      <c r="AI4774">
        <v>48</v>
      </c>
      <c r="AJ4774">
        <v>900</v>
      </c>
      <c r="AK4774" t="s">
        <v>53</v>
      </c>
      <c r="AV4774">
        <v>0</v>
      </c>
      <c r="AW4774">
        <v>900</v>
      </c>
      <c r="AX4774" t="s">
        <v>53</v>
      </c>
      <c r="AY4774">
        <v>330</v>
      </c>
      <c r="BA4774">
        <v>4.5999999999999996</v>
      </c>
    </row>
    <row r="4775" spans="1:53" x14ac:dyDescent="0.25">
      <c r="A4775">
        <v>2014</v>
      </c>
      <c r="B4775">
        <v>7</v>
      </c>
      <c r="C4775">
        <v>18</v>
      </c>
      <c r="D4775">
        <v>21</v>
      </c>
      <c r="E4775" s="1">
        <f t="shared" si="148"/>
        <v>41838</v>
      </c>
      <c r="F4775" s="2">
        <f t="shared" si="149"/>
        <v>0.875</v>
      </c>
      <c r="G4775" s="3">
        <f>E4775+F4775</f>
        <v>41838.875</v>
      </c>
      <c r="H4775">
        <v>1994</v>
      </c>
      <c r="I4775">
        <v>7</v>
      </c>
      <c r="J4775">
        <v>19</v>
      </c>
      <c r="K4775">
        <v>4</v>
      </c>
      <c r="L4775">
        <v>0</v>
      </c>
      <c r="N4775">
        <v>0.5</v>
      </c>
      <c r="O4775">
        <v>0.5</v>
      </c>
      <c r="P4775">
        <v>0.25</v>
      </c>
      <c r="Q4775">
        <v>0.1</v>
      </c>
      <c r="U4775">
        <v>2700</v>
      </c>
      <c r="V4775">
        <v>7500</v>
      </c>
      <c r="AA4775">
        <v>11.1</v>
      </c>
      <c r="AB4775">
        <v>0.74590000000000001</v>
      </c>
      <c r="AC4775">
        <v>0</v>
      </c>
      <c r="AD4775">
        <v>1015.6</v>
      </c>
      <c r="AE4775">
        <v>1015.4</v>
      </c>
      <c r="AF4775">
        <v>1014.7</v>
      </c>
      <c r="AH4775">
        <v>15.6</v>
      </c>
      <c r="AI4775">
        <v>48</v>
      </c>
      <c r="AJ4775">
        <v>900</v>
      </c>
      <c r="AK4775" t="s">
        <v>53</v>
      </c>
      <c r="AV4775">
        <v>0</v>
      </c>
      <c r="AW4775">
        <v>900</v>
      </c>
      <c r="AX4775" t="s">
        <v>53</v>
      </c>
      <c r="AY4775">
        <v>320</v>
      </c>
      <c r="BA4775">
        <v>4.5999999999999996</v>
      </c>
    </row>
    <row r="4776" spans="1:53" x14ac:dyDescent="0.25">
      <c r="A4776">
        <v>2014</v>
      </c>
      <c r="B4776">
        <v>7</v>
      </c>
      <c r="C4776">
        <v>18</v>
      </c>
      <c r="D4776">
        <v>22</v>
      </c>
      <c r="E4776" s="1">
        <f t="shared" si="148"/>
        <v>41838</v>
      </c>
      <c r="F4776" s="2">
        <f t="shared" si="149"/>
        <v>0.91666666666666663</v>
      </c>
      <c r="G4776" s="3">
        <f>E4776+F4776</f>
        <v>41838.916666666664</v>
      </c>
      <c r="H4776">
        <v>1994</v>
      </c>
      <c r="I4776">
        <v>7</v>
      </c>
      <c r="J4776">
        <v>19</v>
      </c>
      <c r="K4776">
        <v>5</v>
      </c>
      <c r="L4776">
        <v>0</v>
      </c>
      <c r="N4776">
        <v>0.5</v>
      </c>
      <c r="O4776">
        <v>0.5</v>
      </c>
      <c r="P4776">
        <v>0.25</v>
      </c>
      <c r="Q4776">
        <v>0.1</v>
      </c>
      <c r="U4776">
        <v>2700</v>
      </c>
      <c r="V4776">
        <v>7500</v>
      </c>
      <c r="AA4776">
        <v>11.1</v>
      </c>
      <c r="AB4776">
        <v>0.80569999999999997</v>
      </c>
      <c r="AC4776">
        <v>0</v>
      </c>
      <c r="AD4776">
        <v>1015.9</v>
      </c>
      <c r="AE4776">
        <v>1015.9</v>
      </c>
      <c r="AF4776">
        <v>1015.2</v>
      </c>
      <c r="AH4776">
        <v>14.4</v>
      </c>
      <c r="AI4776">
        <v>48</v>
      </c>
      <c r="AJ4776">
        <v>900</v>
      </c>
      <c r="AK4776" t="s">
        <v>53</v>
      </c>
      <c r="AV4776">
        <v>0</v>
      </c>
      <c r="AW4776">
        <v>900</v>
      </c>
      <c r="AX4776" t="s">
        <v>53</v>
      </c>
      <c r="AY4776">
        <v>340</v>
      </c>
      <c r="BA4776">
        <v>4.5999999999999996</v>
      </c>
    </row>
    <row r="4777" spans="1:53" x14ac:dyDescent="0.25">
      <c r="A4777">
        <v>2014</v>
      </c>
      <c r="B4777">
        <v>7</v>
      </c>
      <c r="C4777">
        <v>18</v>
      </c>
      <c r="D4777">
        <v>23</v>
      </c>
      <c r="E4777" s="1">
        <f t="shared" si="148"/>
        <v>41838</v>
      </c>
      <c r="F4777" s="2">
        <f t="shared" si="149"/>
        <v>0.95833333333333337</v>
      </c>
      <c r="G4777" s="3">
        <f>E4777+F4777</f>
        <v>41838.958333333336</v>
      </c>
      <c r="H4777">
        <v>1994</v>
      </c>
      <c r="I4777">
        <v>7</v>
      </c>
      <c r="J4777">
        <v>19</v>
      </c>
      <c r="K4777">
        <v>6</v>
      </c>
      <c r="L4777">
        <v>0</v>
      </c>
      <c r="N4777">
        <v>0</v>
      </c>
      <c r="O4777">
        <v>0</v>
      </c>
      <c r="AA4777">
        <v>11.1</v>
      </c>
      <c r="AB4777">
        <v>0.80569999999999997</v>
      </c>
      <c r="AC4777">
        <v>0</v>
      </c>
      <c r="AD4777">
        <v>1015.9</v>
      </c>
      <c r="AE4777">
        <v>1015.7</v>
      </c>
      <c r="AF4777">
        <v>1015.1</v>
      </c>
      <c r="AH4777">
        <v>14.4</v>
      </c>
      <c r="AI4777">
        <v>19.2</v>
      </c>
      <c r="AV4777">
        <v>0</v>
      </c>
      <c r="AY4777">
        <v>320</v>
      </c>
      <c r="BA4777">
        <v>4.0999999999999996</v>
      </c>
    </row>
    <row r="4778" spans="1:53" x14ac:dyDescent="0.25">
      <c r="A4778">
        <v>2014</v>
      </c>
      <c r="B4778">
        <v>7</v>
      </c>
      <c r="C4778">
        <v>19</v>
      </c>
      <c r="D4778">
        <v>0</v>
      </c>
      <c r="E4778" s="1">
        <f t="shared" si="148"/>
        <v>41839</v>
      </c>
      <c r="F4778" s="2">
        <f t="shared" si="149"/>
        <v>0</v>
      </c>
      <c r="G4778" s="3">
        <f>E4778+F4778</f>
        <v>41839</v>
      </c>
      <c r="H4778">
        <v>1994</v>
      </c>
      <c r="I4778">
        <v>7</v>
      </c>
      <c r="J4778">
        <v>19</v>
      </c>
      <c r="K4778">
        <v>7</v>
      </c>
      <c r="L4778">
        <v>0</v>
      </c>
      <c r="N4778">
        <v>0</v>
      </c>
      <c r="O4778">
        <v>0</v>
      </c>
      <c r="AA4778">
        <v>11.1</v>
      </c>
      <c r="AB4778">
        <v>0.83220000000000005</v>
      </c>
      <c r="AC4778">
        <v>0</v>
      </c>
      <c r="AD4778">
        <v>1015.9</v>
      </c>
      <c r="AE4778">
        <v>1015.9</v>
      </c>
      <c r="AF4778">
        <v>1015.2</v>
      </c>
      <c r="AH4778">
        <v>13.9</v>
      </c>
      <c r="AI4778">
        <v>19.2</v>
      </c>
      <c r="AJ4778">
        <v>900</v>
      </c>
      <c r="AK4778" t="s">
        <v>53</v>
      </c>
      <c r="AV4778">
        <v>0</v>
      </c>
      <c r="AW4778">
        <v>900</v>
      </c>
      <c r="AX4778" t="s">
        <v>53</v>
      </c>
      <c r="AY4778">
        <v>330</v>
      </c>
      <c r="BA4778">
        <v>3.1</v>
      </c>
    </row>
    <row r="4779" spans="1:53" x14ac:dyDescent="0.25">
      <c r="A4779">
        <v>2014</v>
      </c>
      <c r="B4779">
        <v>7</v>
      </c>
      <c r="C4779">
        <v>19</v>
      </c>
      <c r="D4779">
        <v>1</v>
      </c>
      <c r="E4779" s="1">
        <f t="shared" si="148"/>
        <v>41839</v>
      </c>
      <c r="F4779" s="2">
        <f t="shared" si="149"/>
        <v>4.1666666666666664E-2</v>
      </c>
      <c r="G4779" s="3">
        <f>E4779+F4779</f>
        <v>41839.041666666664</v>
      </c>
      <c r="H4779">
        <v>1994</v>
      </c>
      <c r="I4779">
        <v>7</v>
      </c>
      <c r="J4779">
        <v>19</v>
      </c>
      <c r="K4779">
        <v>8</v>
      </c>
      <c r="L4779">
        <v>0</v>
      </c>
      <c r="N4779">
        <v>0.5</v>
      </c>
      <c r="O4779">
        <v>0.5</v>
      </c>
      <c r="P4779">
        <v>0.25</v>
      </c>
      <c r="U4779">
        <v>3900</v>
      </c>
      <c r="AA4779">
        <v>11.1</v>
      </c>
      <c r="AB4779">
        <v>0.86529999999999996</v>
      </c>
      <c r="AC4779">
        <v>0</v>
      </c>
      <c r="AD4779">
        <v>1016.3</v>
      </c>
      <c r="AE4779">
        <v>1016.1</v>
      </c>
      <c r="AF4779">
        <v>1015.4</v>
      </c>
      <c r="AH4779">
        <v>13.3</v>
      </c>
      <c r="AI4779">
        <v>19.2</v>
      </c>
      <c r="AJ4779">
        <v>900</v>
      </c>
      <c r="AK4779" t="s">
        <v>53</v>
      </c>
      <c r="AV4779">
        <v>0</v>
      </c>
      <c r="AW4779">
        <v>900</v>
      </c>
      <c r="AX4779" t="s">
        <v>53</v>
      </c>
      <c r="AY4779">
        <v>310</v>
      </c>
      <c r="BA4779">
        <v>3.6</v>
      </c>
    </row>
    <row r="4780" spans="1:53" x14ac:dyDescent="0.25">
      <c r="A4780">
        <v>2014</v>
      </c>
      <c r="B4780">
        <v>7</v>
      </c>
      <c r="C4780">
        <v>19</v>
      </c>
      <c r="D4780">
        <v>2</v>
      </c>
      <c r="E4780" s="1">
        <f t="shared" si="148"/>
        <v>41839</v>
      </c>
      <c r="F4780" s="2">
        <f t="shared" si="149"/>
        <v>8.3333333333333329E-2</v>
      </c>
      <c r="G4780" s="3">
        <f>E4780+F4780</f>
        <v>41839.083333333336</v>
      </c>
      <c r="H4780">
        <v>1994</v>
      </c>
      <c r="I4780">
        <v>7</v>
      </c>
      <c r="J4780">
        <v>19</v>
      </c>
      <c r="K4780">
        <v>9</v>
      </c>
      <c r="L4780">
        <v>0</v>
      </c>
      <c r="N4780">
        <v>0.6</v>
      </c>
      <c r="O4780">
        <v>0.1</v>
      </c>
      <c r="P4780">
        <v>0.6</v>
      </c>
      <c r="U4780">
        <v>240</v>
      </c>
      <c r="V4780">
        <v>3900</v>
      </c>
      <c r="AA4780">
        <v>10.6</v>
      </c>
      <c r="AB4780">
        <v>0.83709999999999996</v>
      </c>
      <c r="AC4780">
        <v>0</v>
      </c>
      <c r="AD4780">
        <v>1016.3</v>
      </c>
      <c r="AE4780">
        <v>1016.1</v>
      </c>
      <c r="AF4780">
        <v>1015.4</v>
      </c>
      <c r="AH4780">
        <v>13.3</v>
      </c>
      <c r="AI4780">
        <v>19.2</v>
      </c>
      <c r="AJ4780">
        <v>900</v>
      </c>
      <c r="AK4780" t="s">
        <v>53</v>
      </c>
      <c r="AV4780">
        <v>0</v>
      </c>
      <c r="AW4780">
        <v>900</v>
      </c>
      <c r="AX4780" t="s">
        <v>53</v>
      </c>
      <c r="AY4780">
        <v>330</v>
      </c>
      <c r="BA4780">
        <v>2.6</v>
      </c>
    </row>
    <row r="4781" spans="1:53" x14ac:dyDescent="0.25">
      <c r="A4781">
        <v>2014</v>
      </c>
      <c r="B4781">
        <v>7</v>
      </c>
      <c r="C4781">
        <v>19</v>
      </c>
      <c r="D4781">
        <v>3</v>
      </c>
      <c r="E4781" s="1">
        <f t="shared" si="148"/>
        <v>41839</v>
      </c>
      <c r="F4781" s="2">
        <f t="shared" si="149"/>
        <v>0.125</v>
      </c>
      <c r="G4781" s="3">
        <f>E4781+F4781</f>
        <v>41839.125</v>
      </c>
      <c r="H4781">
        <v>1994</v>
      </c>
      <c r="I4781">
        <v>7</v>
      </c>
      <c r="J4781">
        <v>19</v>
      </c>
      <c r="K4781">
        <v>10</v>
      </c>
      <c r="L4781">
        <v>0</v>
      </c>
      <c r="N4781">
        <v>0.6</v>
      </c>
      <c r="O4781">
        <v>0.25</v>
      </c>
      <c r="P4781">
        <v>0.6</v>
      </c>
      <c r="U4781">
        <v>240</v>
      </c>
      <c r="V4781">
        <v>3900</v>
      </c>
      <c r="AA4781">
        <v>10.6</v>
      </c>
      <c r="AB4781">
        <v>0.83709999999999996</v>
      </c>
      <c r="AC4781">
        <v>0</v>
      </c>
      <c r="AD4781">
        <v>1015.9</v>
      </c>
      <c r="AE4781">
        <v>1015.9</v>
      </c>
      <c r="AF4781">
        <v>1015.2</v>
      </c>
      <c r="AH4781">
        <v>13.3</v>
      </c>
      <c r="AI4781">
        <v>19.2</v>
      </c>
      <c r="AJ4781">
        <v>900</v>
      </c>
      <c r="AK4781" t="s">
        <v>53</v>
      </c>
      <c r="AV4781">
        <v>0</v>
      </c>
      <c r="AW4781">
        <v>900</v>
      </c>
      <c r="AX4781" t="s">
        <v>53</v>
      </c>
      <c r="AY4781">
        <v>330</v>
      </c>
      <c r="BA4781">
        <v>2.1</v>
      </c>
    </row>
    <row r="4782" spans="1:53" x14ac:dyDescent="0.25">
      <c r="A4782">
        <v>2014</v>
      </c>
      <c r="B4782">
        <v>7</v>
      </c>
      <c r="C4782">
        <v>19</v>
      </c>
      <c r="D4782">
        <v>4</v>
      </c>
      <c r="E4782" s="1">
        <f t="shared" si="148"/>
        <v>41839</v>
      </c>
      <c r="F4782" s="2">
        <f t="shared" si="149"/>
        <v>0.16666666666666666</v>
      </c>
      <c r="G4782" s="3">
        <f>E4782+F4782</f>
        <v>41839.166666666664</v>
      </c>
      <c r="H4782">
        <v>1994</v>
      </c>
      <c r="I4782">
        <v>7</v>
      </c>
      <c r="J4782">
        <v>19</v>
      </c>
      <c r="K4782">
        <v>11</v>
      </c>
      <c r="L4782">
        <v>0</v>
      </c>
      <c r="N4782">
        <v>0.25</v>
      </c>
      <c r="O4782">
        <v>0.25</v>
      </c>
      <c r="P4782">
        <v>0.25</v>
      </c>
      <c r="U4782">
        <v>240</v>
      </c>
      <c r="V4782">
        <v>3900</v>
      </c>
      <c r="AA4782">
        <v>10.6</v>
      </c>
      <c r="AB4782">
        <v>0.83709999999999996</v>
      </c>
      <c r="AC4782">
        <v>0</v>
      </c>
      <c r="AD4782">
        <v>1016.3</v>
      </c>
      <c r="AE4782">
        <v>1016.1</v>
      </c>
      <c r="AF4782">
        <v>1015.4</v>
      </c>
      <c r="AH4782">
        <v>13.3</v>
      </c>
      <c r="AI4782">
        <v>19.2</v>
      </c>
      <c r="AJ4782">
        <v>900</v>
      </c>
      <c r="AK4782" t="s">
        <v>53</v>
      </c>
      <c r="AV4782">
        <v>0</v>
      </c>
      <c r="AW4782">
        <v>900</v>
      </c>
      <c r="AX4782" t="s">
        <v>53</v>
      </c>
      <c r="AY4782">
        <v>60</v>
      </c>
      <c r="BA4782">
        <v>1.5</v>
      </c>
    </row>
    <row r="4783" spans="1:53" x14ac:dyDescent="0.25">
      <c r="A4783">
        <v>2014</v>
      </c>
      <c r="B4783">
        <v>7</v>
      </c>
      <c r="C4783">
        <v>19</v>
      </c>
      <c r="D4783">
        <v>5</v>
      </c>
      <c r="E4783" s="1">
        <f t="shared" si="148"/>
        <v>41839</v>
      </c>
      <c r="F4783" s="2">
        <f t="shared" si="149"/>
        <v>0.20833333333333334</v>
      </c>
      <c r="G4783" s="3">
        <f>E4783+F4783</f>
        <v>41839.208333333336</v>
      </c>
      <c r="H4783">
        <v>1994</v>
      </c>
      <c r="I4783">
        <v>7</v>
      </c>
      <c r="J4783">
        <v>19</v>
      </c>
      <c r="K4783">
        <v>12</v>
      </c>
      <c r="L4783">
        <v>0</v>
      </c>
      <c r="N4783">
        <v>0.4</v>
      </c>
      <c r="O4783">
        <v>0.1</v>
      </c>
      <c r="P4783">
        <v>0.25</v>
      </c>
      <c r="Q4783">
        <v>0.4</v>
      </c>
      <c r="U4783">
        <v>240</v>
      </c>
      <c r="V4783">
        <v>450</v>
      </c>
      <c r="W4783">
        <v>3900</v>
      </c>
      <c r="AA4783">
        <v>10.6</v>
      </c>
      <c r="AB4783">
        <v>0.83709999999999996</v>
      </c>
      <c r="AC4783">
        <v>0</v>
      </c>
      <c r="AD4783">
        <v>1016.3</v>
      </c>
      <c r="AE4783">
        <v>1016.1</v>
      </c>
      <c r="AF4783">
        <v>1015.4</v>
      </c>
      <c r="AH4783">
        <v>13.3</v>
      </c>
      <c r="AI4783">
        <v>19.2</v>
      </c>
      <c r="AV4783">
        <v>0</v>
      </c>
      <c r="AY4783">
        <v>220</v>
      </c>
      <c r="BA4783">
        <v>3.1</v>
      </c>
    </row>
    <row r="4784" spans="1:53" x14ac:dyDescent="0.25">
      <c r="A4784">
        <v>2014</v>
      </c>
      <c r="B4784">
        <v>7</v>
      </c>
      <c r="C4784">
        <v>19</v>
      </c>
      <c r="D4784">
        <v>6</v>
      </c>
      <c r="E4784" s="1">
        <f t="shared" si="148"/>
        <v>41839</v>
      </c>
      <c r="F4784" s="2">
        <f t="shared" si="149"/>
        <v>0.25</v>
      </c>
      <c r="G4784" s="3">
        <f>E4784+F4784</f>
        <v>41839.25</v>
      </c>
      <c r="H4784">
        <v>1994</v>
      </c>
      <c r="I4784">
        <v>7</v>
      </c>
      <c r="J4784">
        <v>19</v>
      </c>
      <c r="K4784">
        <v>13</v>
      </c>
      <c r="L4784">
        <v>0</v>
      </c>
      <c r="N4784">
        <v>0.4</v>
      </c>
      <c r="O4784">
        <v>0.1</v>
      </c>
      <c r="P4784">
        <v>0.25</v>
      </c>
      <c r="Q4784">
        <v>0.1</v>
      </c>
      <c r="R4784">
        <v>0.4</v>
      </c>
      <c r="U4784">
        <v>240</v>
      </c>
      <c r="V4784">
        <v>450</v>
      </c>
      <c r="W4784">
        <v>2700</v>
      </c>
      <c r="X4784">
        <v>3900</v>
      </c>
      <c r="AA4784">
        <v>10.6</v>
      </c>
      <c r="AB4784">
        <v>0.83709999999999996</v>
      </c>
      <c r="AC4784">
        <v>0</v>
      </c>
      <c r="AD4784">
        <v>1016.3</v>
      </c>
      <c r="AE4784">
        <v>1016.3</v>
      </c>
      <c r="AF4784">
        <v>1015.6</v>
      </c>
      <c r="AH4784">
        <v>13.3</v>
      </c>
      <c r="AI4784">
        <v>16</v>
      </c>
      <c r="AJ4784">
        <v>900</v>
      </c>
      <c r="AK4784" t="s">
        <v>53</v>
      </c>
      <c r="AV4784">
        <v>0</v>
      </c>
      <c r="AW4784">
        <v>900</v>
      </c>
      <c r="AX4784" t="s">
        <v>53</v>
      </c>
      <c r="BA4784">
        <v>0</v>
      </c>
    </row>
    <row r="4785" spans="1:53" x14ac:dyDescent="0.25">
      <c r="A4785">
        <v>2014</v>
      </c>
      <c r="B4785">
        <v>7</v>
      </c>
      <c r="C4785">
        <v>19</v>
      </c>
      <c r="D4785">
        <v>7</v>
      </c>
      <c r="E4785" s="1">
        <f t="shared" si="148"/>
        <v>41839</v>
      </c>
      <c r="F4785" s="2">
        <f t="shared" si="149"/>
        <v>0.29166666666666669</v>
      </c>
      <c r="G4785" s="3">
        <f>E4785+F4785</f>
        <v>41839.291666666664</v>
      </c>
      <c r="H4785">
        <v>1994</v>
      </c>
      <c r="I4785">
        <v>7</v>
      </c>
      <c r="J4785">
        <v>19</v>
      </c>
      <c r="K4785">
        <v>14</v>
      </c>
      <c r="L4785">
        <v>0</v>
      </c>
      <c r="N4785">
        <v>0.25</v>
      </c>
      <c r="O4785">
        <v>0.1</v>
      </c>
      <c r="P4785">
        <v>0.25</v>
      </c>
      <c r="Q4785">
        <v>0.25</v>
      </c>
      <c r="U4785">
        <v>240</v>
      </c>
      <c r="V4785">
        <v>2700</v>
      </c>
      <c r="W4785">
        <v>3600</v>
      </c>
      <c r="AA4785">
        <v>10.6</v>
      </c>
      <c r="AB4785">
        <v>0.80500000000000005</v>
      </c>
      <c r="AC4785">
        <v>0</v>
      </c>
      <c r="AD4785">
        <v>1016.9</v>
      </c>
      <c r="AE4785">
        <v>1016.9</v>
      </c>
      <c r="AF4785">
        <v>1016.3</v>
      </c>
      <c r="AH4785">
        <v>13.9</v>
      </c>
      <c r="AI4785">
        <v>16</v>
      </c>
      <c r="AJ4785">
        <v>900</v>
      </c>
      <c r="AK4785" t="s">
        <v>53</v>
      </c>
      <c r="AV4785">
        <v>0</v>
      </c>
      <c r="AW4785">
        <v>900</v>
      </c>
      <c r="AX4785" t="s">
        <v>53</v>
      </c>
      <c r="AY4785">
        <v>170</v>
      </c>
      <c r="BA4785">
        <v>2.6</v>
      </c>
    </row>
    <row r="4786" spans="1:53" x14ac:dyDescent="0.25">
      <c r="A4786">
        <v>2014</v>
      </c>
      <c r="B4786">
        <v>7</v>
      </c>
      <c r="C4786">
        <v>19</v>
      </c>
      <c r="D4786">
        <v>8</v>
      </c>
      <c r="E4786" s="1">
        <f t="shared" si="148"/>
        <v>41839</v>
      </c>
      <c r="F4786" s="2">
        <f t="shared" si="149"/>
        <v>0.33333333333333331</v>
      </c>
      <c r="G4786" s="3">
        <f>E4786+F4786</f>
        <v>41839.333333333336</v>
      </c>
      <c r="H4786">
        <v>1994</v>
      </c>
      <c r="I4786">
        <v>7</v>
      </c>
      <c r="J4786">
        <v>19</v>
      </c>
      <c r="K4786">
        <v>15</v>
      </c>
      <c r="L4786">
        <v>0</v>
      </c>
      <c r="N4786">
        <v>0.4</v>
      </c>
      <c r="O4786">
        <v>0.1</v>
      </c>
      <c r="P4786">
        <v>0.4</v>
      </c>
      <c r="U4786">
        <v>240</v>
      </c>
      <c r="V4786">
        <v>3600</v>
      </c>
      <c r="AA4786">
        <v>11.1</v>
      </c>
      <c r="AB4786">
        <v>0.80569999999999997</v>
      </c>
      <c r="AC4786">
        <v>0</v>
      </c>
      <c r="AD4786">
        <v>1017.3</v>
      </c>
      <c r="AE4786">
        <v>1017.3</v>
      </c>
      <c r="AF4786">
        <v>1016.6</v>
      </c>
      <c r="AH4786">
        <v>14.4</v>
      </c>
      <c r="AI4786">
        <v>16</v>
      </c>
      <c r="AJ4786">
        <v>900</v>
      </c>
      <c r="AK4786" t="s">
        <v>53</v>
      </c>
      <c r="AV4786">
        <v>0</v>
      </c>
      <c r="AW4786">
        <v>900</v>
      </c>
      <c r="AX4786" t="s">
        <v>53</v>
      </c>
      <c r="AY4786">
        <v>200</v>
      </c>
      <c r="BA4786">
        <v>2.1</v>
      </c>
    </row>
    <row r="4787" spans="1:53" x14ac:dyDescent="0.25">
      <c r="A4787">
        <v>2014</v>
      </c>
      <c r="B4787">
        <v>7</v>
      </c>
      <c r="C4787">
        <v>19</v>
      </c>
      <c r="D4787">
        <v>9</v>
      </c>
      <c r="E4787" s="1">
        <f t="shared" si="148"/>
        <v>41839</v>
      </c>
      <c r="F4787" s="2">
        <f t="shared" si="149"/>
        <v>0.375</v>
      </c>
      <c r="G4787" s="3">
        <f>E4787+F4787</f>
        <v>41839.375</v>
      </c>
      <c r="H4787">
        <v>1994</v>
      </c>
      <c r="I4787">
        <v>7</v>
      </c>
      <c r="J4787">
        <v>19</v>
      </c>
      <c r="K4787">
        <v>16</v>
      </c>
      <c r="L4787">
        <v>0</v>
      </c>
      <c r="N4787">
        <v>0.4</v>
      </c>
      <c r="O4787">
        <v>0.1</v>
      </c>
      <c r="P4787">
        <v>0.4</v>
      </c>
      <c r="U4787">
        <v>240</v>
      </c>
      <c r="V4787">
        <v>3600</v>
      </c>
      <c r="AA4787">
        <v>11.1</v>
      </c>
      <c r="AB4787">
        <v>0.74590000000000001</v>
      </c>
      <c r="AC4787">
        <v>0</v>
      </c>
      <c r="AD4787">
        <v>1017.6</v>
      </c>
      <c r="AE4787">
        <v>1017.6</v>
      </c>
      <c r="AF4787">
        <v>1016.9</v>
      </c>
      <c r="AH4787">
        <v>15.6</v>
      </c>
      <c r="AI4787">
        <v>16</v>
      </c>
      <c r="AJ4787">
        <v>900</v>
      </c>
      <c r="AK4787" t="s">
        <v>53</v>
      </c>
      <c r="AV4787">
        <v>0</v>
      </c>
      <c r="AW4787">
        <v>900</v>
      </c>
      <c r="AX4787" t="s">
        <v>53</v>
      </c>
      <c r="AY4787">
        <v>180</v>
      </c>
      <c r="BA4787">
        <v>3.6</v>
      </c>
    </row>
    <row r="4788" spans="1:53" x14ac:dyDescent="0.25">
      <c r="A4788">
        <v>2014</v>
      </c>
      <c r="B4788">
        <v>7</v>
      </c>
      <c r="C4788">
        <v>19</v>
      </c>
      <c r="D4788">
        <v>10</v>
      </c>
      <c r="E4788" s="1">
        <f t="shared" si="148"/>
        <v>41839</v>
      </c>
      <c r="F4788" s="2">
        <f t="shared" si="149"/>
        <v>0.41666666666666669</v>
      </c>
      <c r="G4788" s="3">
        <f>E4788+F4788</f>
        <v>41839.416666666664</v>
      </c>
      <c r="H4788">
        <v>1994</v>
      </c>
      <c r="I4788">
        <v>7</v>
      </c>
      <c r="J4788">
        <v>19</v>
      </c>
      <c r="K4788">
        <v>17</v>
      </c>
      <c r="L4788">
        <v>0</v>
      </c>
      <c r="N4788">
        <v>0.5</v>
      </c>
      <c r="O4788">
        <v>0.5</v>
      </c>
      <c r="P4788">
        <v>0.5</v>
      </c>
      <c r="U4788">
        <v>3600</v>
      </c>
      <c r="AA4788">
        <v>11.7</v>
      </c>
      <c r="AB4788">
        <v>0.70109999999999995</v>
      </c>
      <c r="AC4788">
        <v>0</v>
      </c>
      <c r="AD4788">
        <v>1017.6</v>
      </c>
      <c r="AE4788">
        <v>1017.6</v>
      </c>
      <c r="AF4788">
        <v>1016.9</v>
      </c>
      <c r="AH4788">
        <v>17.2</v>
      </c>
      <c r="AI4788">
        <v>19.2</v>
      </c>
      <c r="AJ4788">
        <v>900</v>
      </c>
      <c r="AK4788" t="s">
        <v>53</v>
      </c>
      <c r="AV4788">
        <v>0</v>
      </c>
      <c r="AW4788">
        <v>900</v>
      </c>
      <c r="AX4788" t="s">
        <v>53</v>
      </c>
      <c r="AY4788">
        <v>50</v>
      </c>
      <c r="BA4788">
        <v>2.6</v>
      </c>
    </row>
    <row r="4789" spans="1:53" x14ac:dyDescent="0.25">
      <c r="A4789">
        <v>2014</v>
      </c>
      <c r="B4789">
        <v>7</v>
      </c>
      <c r="C4789">
        <v>19</v>
      </c>
      <c r="D4789">
        <v>11</v>
      </c>
      <c r="E4789" s="1">
        <f t="shared" si="148"/>
        <v>41839</v>
      </c>
      <c r="F4789" s="2">
        <f t="shared" si="149"/>
        <v>0.45833333333333331</v>
      </c>
      <c r="G4789" s="3">
        <f>E4789+F4789</f>
        <v>41839.458333333336</v>
      </c>
      <c r="H4789">
        <v>1994</v>
      </c>
      <c r="I4789">
        <v>7</v>
      </c>
      <c r="J4789">
        <v>19</v>
      </c>
      <c r="K4789">
        <v>18</v>
      </c>
      <c r="L4789">
        <v>0</v>
      </c>
      <c r="N4789">
        <v>0.5</v>
      </c>
      <c r="O4789">
        <v>0.5</v>
      </c>
      <c r="P4789">
        <v>0.4</v>
      </c>
      <c r="U4789">
        <v>3600</v>
      </c>
      <c r="AA4789">
        <v>11.7</v>
      </c>
      <c r="AB4789">
        <v>0.63009999999999999</v>
      </c>
      <c r="AC4789">
        <v>0</v>
      </c>
      <c r="AD4789">
        <v>1017.6</v>
      </c>
      <c r="AE4789">
        <v>1017.6</v>
      </c>
      <c r="AF4789">
        <v>1016.9</v>
      </c>
      <c r="AH4789">
        <v>18.899999999999999</v>
      </c>
      <c r="AI4789">
        <v>19.2</v>
      </c>
      <c r="AV4789">
        <v>0</v>
      </c>
      <c r="AY4789">
        <v>40</v>
      </c>
      <c r="BA4789">
        <v>3.1</v>
      </c>
    </row>
    <row r="4790" spans="1:53" x14ac:dyDescent="0.25">
      <c r="A4790">
        <v>2014</v>
      </c>
      <c r="B4790">
        <v>7</v>
      </c>
      <c r="C4790">
        <v>19</v>
      </c>
      <c r="D4790">
        <v>12</v>
      </c>
      <c r="E4790" s="1">
        <f t="shared" si="148"/>
        <v>41839</v>
      </c>
      <c r="F4790" s="2">
        <f t="shared" si="149"/>
        <v>0.5</v>
      </c>
      <c r="G4790" s="3">
        <f>E4790+F4790</f>
        <v>41839.5</v>
      </c>
      <c r="H4790">
        <v>1994</v>
      </c>
      <c r="I4790">
        <v>7</v>
      </c>
      <c r="J4790">
        <v>19</v>
      </c>
      <c r="K4790">
        <v>19</v>
      </c>
      <c r="L4790">
        <v>0</v>
      </c>
      <c r="N4790">
        <v>0.5</v>
      </c>
      <c r="O4790">
        <v>0.5</v>
      </c>
      <c r="P4790">
        <v>0.4</v>
      </c>
      <c r="U4790">
        <v>3600</v>
      </c>
      <c r="AA4790">
        <v>12.2</v>
      </c>
      <c r="AB4790">
        <v>0.6512</v>
      </c>
      <c r="AC4790">
        <v>0</v>
      </c>
      <c r="AD4790">
        <v>1017.6</v>
      </c>
      <c r="AE4790">
        <v>1017.6</v>
      </c>
      <c r="AF4790">
        <v>1016.9</v>
      </c>
      <c r="AH4790">
        <v>18.899999999999999</v>
      </c>
      <c r="AI4790">
        <v>24</v>
      </c>
      <c r="AJ4790">
        <v>900</v>
      </c>
      <c r="AK4790" t="s">
        <v>53</v>
      </c>
      <c r="AV4790">
        <v>0</v>
      </c>
      <c r="AW4790">
        <v>900</v>
      </c>
      <c r="AX4790" t="s">
        <v>53</v>
      </c>
      <c r="AY4790">
        <v>50</v>
      </c>
      <c r="BA4790">
        <v>3.1</v>
      </c>
    </row>
    <row r="4791" spans="1:53" x14ac:dyDescent="0.25">
      <c r="A4791">
        <v>2014</v>
      </c>
      <c r="B4791">
        <v>7</v>
      </c>
      <c r="C4791">
        <v>19</v>
      </c>
      <c r="D4791">
        <v>13</v>
      </c>
      <c r="E4791" s="1">
        <f t="shared" si="148"/>
        <v>41839</v>
      </c>
      <c r="F4791" s="2">
        <f t="shared" si="149"/>
        <v>0.54166666666666663</v>
      </c>
      <c r="G4791" s="3">
        <f>E4791+F4791</f>
        <v>41839.541666666664</v>
      </c>
      <c r="H4791">
        <v>1994</v>
      </c>
      <c r="I4791">
        <v>7</v>
      </c>
      <c r="J4791">
        <v>19</v>
      </c>
      <c r="K4791">
        <v>20</v>
      </c>
      <c r="L4791">
        <v>0</v>
      </c>
      <c r="N4791">
        <v>0.5</v>
      </c>
      <c r="O4791">
        <v>0.5</v>
      </c>
      <c r="P4791">
        <v>0.25</v>
      </c>
      <c r="U4791">
        <v>3600</v>
      </c>
      <c r="AA4791">
        <v>12.2</v>
      </c>
      <c r="AB4791">
        <v>0.60819999999999996</v>
      </c>
      <c r="AC4791">
        <v>0</v>
      </c>
      <c r="AD4791">
        <v>1017.6</v>
      </c>
      <c r="AE4791">
        <v>1017.4</v>
      </c>
      <c r="AF4791">
        <v>1016.8</v>
      </c>
      <c r="AH4791">
        <v>20</v>
      </c>
      <c r="AI4791">
        <v>32</v>
      </c>
      <c r="AJ4791">
        <v>900</v>
      </c>
      <c r="AK4791" t="s">
        <v>53</v>
      </c>
      <c r="AV4791">
        <v>0</v>
      </c>
      <c r="AW4791">
        <v>900</v>
      </c>
      <c r="AX4791" t="s">
        <v>53</v>
      </c>
      <c r="AY4791">
        <v>60</v>
      </c>
      <c r="BA4791">
        <v>3.6</v>
      </c>
    </row>
    <row r="4792" spans="1:53" x14ac:dyDescent="0.25">
      <c r="A4792">
        <v>2014</v>
      </c>
      <c r="B4792">
        <v>7</v>
      </c>
      <c r="C4792">
        <v>19</v>
      </c>
      <c r="D4792">
        <v>14</v>
      </c>
      <c r="E4792" s="1">
        <f t="shared" si="148"/>
        <v>41839</v>
      </c>
      <c r="F4792" s="2">
        <f t="shared" si="149"/>
        <v>0.58333333333333337</v>
      </c>
      <c r="G4792" s="3">
        <f>E4792+F4792</f>
        <v>41839.583333333336</v>
      </c>
      <c r="H4792">
        <v>1994</v>
      </c>
      <c r="I4792">
        <v>7</v>
      </c>
      <c r="J4792">
        <v>19</v>
      </c>
      <c r="K4792">
        <v>21</v>
      </c>
      <c r="L4792">
        <v>0</v>
      </c>
      <c r="N4792">
        <v>0.5</v>
      </c>
      <c r="O4792">
        <v>0.5</v>
      </c>
      <c r="P4792">
        <v>0.4</v>
      </c>
      <c r="U4792">
        <v>3600</v>
      </c>
      <c r="AA4792">
        <v>12.8</v>
      </c>
      <c r="AB4792">
        <v>0.59119999999999995</v>
      </c>
      <c r="AC4792">
        <v>0</v>
      </c>
      <c r="AD4792">
        <v>1016.9</v>
      </c>
      <c r="AE4792">
        <v>1016.9</v>
      </c>
      <c r="AF4792">
        <v>1016.3</v>
      </c>
      <c r="AH4792">
        <v>21.1</v>
      </c>
      <c r="AI4792">
        <v>40</v>
      </c>
      <c r="AJ4792">
        <v>900</v>
      </c>
      <c r="AK4792" t="s">
        <v>53</v>
      </c>
      <c r="AV4792">
        <v>0</v>
      </c>
      <c r="AW4792">
        <v>900</v>
      </c>
      <c r="AX4792" t="s">
        <v>53</v>
      </c>
      <c r="AY4792">
        <v>60</v>
      </c>
      <c r="BA4792">
        <v>4.0999999999999996</v>
      </c>
    </row>
    <row r="4793" spans="1:53" x14ac:dyDescent="0.25">
      <c r="A4793">
        <v>2014</v>
      </c>
      <c r="B4793">
        <v>7</v>
      </c>
      <c r="C4793">
        <v>19</v>
      </c>
      <c r="D4793">
        <v>15</v>
      </c>
      <c r="E4793" s="1">
        <f t="shared" si="148"/>
        <v>41839</v>
      </c>
      <c r="F4793" s="2">
        <f t="shared" si="149"/>
        <v>0.625</v>
      </c>
      <c r="G4793" s="3">
        <f>E4793+F4793</f>
        <v>41839.625</v>
      </c>
      <c r="H4793">
        <v>1994</v>
      </c>
      <c r="I4793">
        <v>7</v>
      </c>
      <c r="J4793">
        <v>19</v>
      </c>
      <c r="K4793">
        <v>22</v>
      </c>
      <c r="L4793">
        <v>0</v>
      </c>
      <c r="N4793">
        <v>0.5</v>
      </c>
      <c r="O4793">
        <v>0.5</v>
      </c>
      <c r="P4793">
        <v>0.25</v>
      </c>
      <c r="U4793">
        <v>3600</v>
      </c>
      <c r="AA4793">
        <v>12.2</v>
      </c>
      <c r="AB4793">
        <v>0.53149999999999997</v>
      </c>
      <c r="AC4793">
        <v>0</v>
      </c>
      <c r="AD4793">
        <v>1016.9</v>
      </c>
      <c r="AE4793">
        <v>1016.9</v>
      </c>
      <c r="AF4793">
        <v>1016.3</v>
      </c>
      <c r="AH4793">
        <v>22.2</v>
      </c>
      <c r="AI4793">
        <v>48</v>
      </c>
      <c r="AJ4793">
        <v>900</v>
      </c>
      <c r="AK4793" t="s">
        <v>53</v>
      </c>
      <c r="AV4793">
        <v>0</v>
      </c>
      <c r="AW4793">
        <v>900</v>
      </c>
      <c r="AX4793" t="s">
        <v>53</v>
      </c>
      <c r="AY4793">
        <v>110</v>
      </c>
      <c r="BA4793">
        <v>3.1</v>
      </c>
    </row>
    <row r="4794" spans="1:53" x14ac:dyDescent="0.25">
      <c r="A4794">
        <v>2014</v>
      </c>
      <c r="B4794">
        <v>7</v>
      </c>
      <c r="C4794">
        <v>19</v>
      </c>
      <c r="D4794">
        <v>16</v>
      </c>
      <c r="E4794" s="1">
        <f t="shared" si="148"/>
        <v>41839</v>
      </c>
      <c r="F4794" s="2">
        <f t="shared" si="149"/>
        <v>0.66666666666666663</v>
      </c>
      <c r="G4794" s="3">
        <f>E4794+F4794</f>
        <v>41839.666666666664</v>
      </c>
      <c r="H4794">
        <v>1994</v>
      </c>
      <c r="I4794">
        <v>7</v>
      </c>
      <c r="J4794">
        <v>19</v>
      </c>
      <c r="K4794">
        <v>23</v>
      </c>
      <c r="L4794">
        <v>0</v>
      </c>
      <c r="N4794">
        <v>0.5</v>
      </c>
      <c r="O4794">
        <v>0.5</v>
      </c>
      <c r="P4794">
        <v>0.25</v>
      </c>
      <c r="U4794">
        <v>3600</v>
      </c>
      <c r="AA4794">
        <v>11.7</v>
      </c>
      <c r="AB4794">
        <v>0.5302</v>
      </c>
      <c r="AC4794">
        <v>0</v>
      </c>
      <c r="AD4794">
        <v>1016.6</v>
      </c>
      <c r="AE4794">
        <v>1016.6</v>
      </c>
      <c r="AF4794">
        <v>1015.9</v>
      </c>
      <c r="AH4794">
        <v>21.7</v>
      </c>
      <c r="AI4794">
        <v>48</v>
      </c>
      <c r="AJ4794">
        <v>900</v>
      </c>
      <c r="AK4794" t="s">
        <v>53</v>
      </c>
      <c r="AV4794">
        <v>0</v>
      </c>
      <c r="AW4794">
        <v>900</v>
      </c>
      <c r="AX4794" t="s">
        <v>53</v>
      </c>
      <c r="AY4794">
        <v>170</v>
      </c>
      <c r="BA4794">
        <v>4.0999999999999996</v>
      </c>
    </row>
    <row r="4795" spans="1:53" x14ac:dyDescent="0.25">
      <c r="A4795">
        <v>2014</v>
      </c>
      <c r="B4795">
        <v>7</v>
      </c>
      <c r="C4795">
        <v>19</v>
      </c>
      <c r="D4795">
        <v>17</v>
      </c>
      <c r="E4795" s="1">
        <f t="shared" si="148"/>
        <v>41839</v>
      </c>
      <c r="F4795" s="2">
        <f t="shared" si="149"/>
        <v>0.70833333333333337</v>
      </c>
      <c r="G4795" s="3">
        <f>E4795+F4795</f>
        <v>41839.708333333336</v>
      </c>
      <c r="H4795">
        <v>1994</v>
      </c>
      <c r="I4795">
        <v>7</v>
      </c>
      <c r="J4795">
        <v>20</v>
      </c>
      <c r="K4795">
        <v>0</v>
      </c>
      <c r="L4795">
        <v>0</v>
      </c>
      <c r="N4795">
        <v>0.5</v>
      </c>
      <c r="O4795">
        <v>0.5</v>
      </c>
      <c r="P4795">
        <v>0.25</v>
      </c>
      <c r="Q4795">
        <v>0.1</v>
      </c>
      <c r="U4795">
        <v>3600</v>
      </c>
      <c r="V4795">
        <v>7500</v>
      </c>
      <c r="AA4795">
        <v>11.1</v>
      </c>
      <c r="AB4795">
        <v>0.50949999999999995</v>
      </c>
      <c r="AC4795">
        <v>0</v>
      </c>
      <c r="AD4795">
        <v>1016.6</v>
      </c>
      <c r="AE4795">
        <v>1016.6</v>
      </c>
      <c r="AF4795">
        <v>1015.9</v>
      </c>
      <c r="AH4795">
        <v>21.7</v>
      </c>
      <c r="AI4795">
        <v>48</v>
      </c>
      <c r="AJ4795">
        <v>900</v>
      </c>
      <c r="AK4795" t="s">
        <v>53</v>
      </c>
      <c r="AV4795">
        <v>0</v>
      </c>
      <c r="AW4795">
        <v>900</v>
      </c>
      <c r="AX4795" t="s">
        <v>53</v>
      </c>
      <c r="AY4795">
        <v>200</v>
      </c>
      <c r="BA4795">
        <v>4.0999999999999996</v>
      </c>
    </row>
    <row r="4796" spans="1:53" x14ac:dyDescent="0.25">
      <c r="A4796">
        <v>2014</v>
      </c>
      <c r="B4796">
        <v>7</v>
      </c>
      <c r="C4796">
        <v>19</v>
      </c>
      <c r="D4796">
        <v>18</v>
      </c>
      <c r="E4796" s="1">
        <f t="shared" si="148"/>
        <v>41839</v>
      </c>
      <c r="F4796" s="2">
        <f t="shared" si="149"/>
        <v>0.75</v>
      </c>
      <c r="G4796" s="3">
        <f>E4796+F4796</f>
        <v>41839.75</v>
      </c>
      <c r="H4796">
        <v>1994</v>
      </c>
      <c r="I4796">
        <v>7</v>
      </c>
      <c r="J4796">
        <v>20</v>
      </c>
      <c r="K4796">
        <v>1</v>
      </c>
      <c r="L4796">
        <v>0</v>
      </c>
      <c r="N4796">
        <v>0.5</v>
      </c>
      <c r="O4796">
        <v>0.5</v>
      </c>
      <c r="P4796">
        <v>0.25</v>
      </c>
      <c r="U4796">
        <v>7500</v>
      </c>
      <c r="AA4796">
        <v>11.1</v>
      </c>
      <c r="AB4796">
        <v>0.54510000000000003</v>
      </c>
      <c r="AC4796">
        <v>0</v>
      </c>
      <c r="AD4796">
        <v>1016.6</v>
      </c>
      <c r="AE4796">
        <v>1016.6</v>
      </c>
      <c r="AF4796">
        <v>1015.9</v>
      </c>
      <c r="AH4796">
        <v>20.6</v>
      </c>
      <c r="AI4796">
        <v>48</v>
      </c>
      <c r="AJ4796">
        <v>900</v>
      </c>
      <c r="AK4796" t="s">
        <v>53</v>
      </c>
      <c r="AV4796">
        <v>0</v>
      </c>
      <c r="AW4796">
        <v>900</v>
      </c>
      <c r="AX4796" t="s">
        <v>53</v>
      </c>
      <c r="AY4796">
        <v>220</v>
      </c>
      <c r="BA4796">
        <v>4.0999999999999996</v>
      </c>
    </row>
    <row r="4797" spans="1:53" x14ac:dyDescent="0.25">
      <c r="A4797">
        <v>2014</v>
      </c>
      <c r="B4797">
        <v>7</v>
      </c>
      <c r="C4797">
        <v>19</v>
      </c>
      <c r="D4797">
        <v>19</v>
      </c>
      <c r="E4797" s="1">
        <f t="shared" si="148"/>
        <v>41839</v>
      </c>
      <c r="F4797" s="2">
        <f t="shared" si="149"/>
        <v>0.79166666666666663</v>
      </c>
      <c r="G4797" s="3">
        <f>E4797+F4797</f>
        <v>41839.791666666664</v>
      </c>
      <c r="H4797">
        <v>1994</v>
      </c>
      <c r="I4797">
        <v>7</v>
      </c>
      <c r="J4797">
        <v>20</v>
      </c>
      <c r="K4797">
        <v>2</v>
      </c>
      <c r="L4797">
        <v>0</v>
      </c>
      <c r="N4797">
        <v>0.5</v>
      </c>
      <c r="O4797">
        <v>0.5</v>
      </c>
      <c r="P4797">
        <v>0.25</v>
      </c>
      <c r="U4797">
        <v>7500</v>
      </c>
      <c r="AA4797">
        <v>11.1</v>
      </c>
      <c r="AB4797">
        <v>0.58699999999999997</v>
      </c>
      <c r="AC4797">
        <v>0</v>
      </c>
      <c r="AD4797">
        <v>1016.6</v>
      </c>
      <c r="AE4797">
        <v>1016.6</v>
      </c>
      <c r="AF4797">
        <v>1015.9</v>
      </c>
      <c r="AH4797">
        <v>19.399999999999999</v>
      </c>
      <c r="AI4797">
        <v>48</v>
      </c>
      <c r="AJ4797">
        <v>900</v>
      </c>
      <c r="AK4797" t="s">
        <v>53</v>
      </c>
      <c r="AV4797">
        <v>0</v>
      </c>
      <c r="AW4797">
        <v>900</v>
      </c>
      <c r="AX4797" t="s">
        <v>53</v>
      </c>
      <c r="AY4797">
        <v>210</v>
      </c>
      <c r="BA4797">
        <v>2.1</v>
      </c>
    </row>
    <row r="4798" spans="1:53" x14ac:dyDescent="0.25">
      <c r="A4798">
        <v>2014</v>
      </c>
      <c r="B4798">
        <v>7</v>
      </c>
      <c r="C4798">
        <v>19</v>
      </c>
      <c r="D4798">
        <v>20</v>
      </c>
      <c r="E4798" s="1">
        <f t="shared" si="148"/>
        <v>41839</v>
      </c>
      <c r="F4798" s="2">
        <f t="shared" si="149"/>
        <v>0.83333333333333337</v>
      </c>
      <c r="G4798" s="3">
        <f>E4798+F4798</f>
        <v>41839.833333333336</v>
      </c>
      <c r="H4798">
        <v>1994</v>
      </c>
      <c r="I4798">
        <v>7</v>
      </c>
      <c r="J4798">
        <v>20</v>
      </c>
      <c r="K4798">
        <v>3</v>
      </c>
      <c r="L4798">
        <v>0</v>
      </c>
      <c r="N4798">
        <v>0.5</v>
      </c>
      <c r="O4798">
        <v>0.5</v>
      </c>
      <c r="P4798">
        <v>0.1</v>
      </c>
      <c r="U4798">
        <v>7500</v>
      </c>
      <c r="AA4798">
        <v>11.1</v>
      </c>
      <c r="AB4798">
        <v>0.69540000000000002</v>
      </c>
      <c r="AC4798">
        <v>0</v>
      </c>
      <c r="AD4798">
        <v>1016.6</v>
      </c>
      <c r="AE4798">
        <v>1016.6</v>
      </c>
      <c r="AF4798">
        <v>1015.9</v>
      </c>
      <c r="AH4798">
        <v>16.7</v>
      </c>
      <c r="AI4798">
        <v>48</v>
      </c>
      <c r="AJ4798">
        <v>900</v>
      </c>
      <c r="AK4798" t="s">
        <v>53</v>
      </c>
      <c r="AV4798">
        <v>0</v>
      </c>
      <c r="AW4798">
        <v>900</v>
      </c>
      <c r="AX4798" t="s">
        <v>53</v>
      </c>
      <c r="AY4798">
        <v>280</v>
      </c>
      <c r="BA4798">
        <v>4.5999999999999996</v>
      </c>
    </row>
    <row r="4799" spans="1:53" x14ac:dyDescent="0.25">
      <c r="A4799">
        <v>2014</v>
      </c>
      <c r="B4799">
        <v>7</v>
      </c>
      <c r="C4799">
        <v>19</v>
      </c>
      <c r="D4799">
        <v>21</v>
      </c>
      <c r="E4799" s="1">
        <f t="shared" si="148"/>
        <v>41839</v>
      </c>
      <c r="F4799" s="2">
        <f t="shared" si="149"/>
        <v>0.875</v>
      </c>
      <c r="G4799" s="3">
        <f>E4799+F4799</f>
        <v>41839.875</v>
      </c>
      <c r="H4799">
        <v>1994</v>
      </c>
      <c r="I4799">
        <v>7</v>
      </c>
      <c r="J4799">
        <v>20</v>
      </c>
      <c r="K4799">
        <v>4</v>
      </c>
      <c r="L4799">
        <v>0</v>
      </c>
      <c r="N4799">
        <v>0.5</v>
      </c>
      <c r="O4799">
        <v>0.5</v>
      </c>
      <c r="P4799">
        <v>0.1</v>
      </c>
      <c r="Q4799">
        <v>0.1</v>
      </c>
      <c r="U4799">
        <v>2700</v>
      </c>
      <c r="V4799">
        <v>7500</v>
      </c>
      <c r="AA4799">
        <v>11.1</v>
      </c>
      <c r="AB4799">
        <v>0.72250000000000003</v>
      </c>
      <c r="AC4799">
        <v>0</v>
      </c>
      <c r="AD4799">
        <v>1016.9</v>
      </c>
      <c r="AE4799">
        <v>1016.9</v>
      </c>
      <c r="AF4799">
        <v>1016.3</v>
      </c>
      <c r="AH4799">
        <v>16.100000000000001</v>
      </c>
      <c r="AI4799">
        <v>48</v>
      </c>
      <c r="AJ4799">
        <v>900</v>
      </c>
      <c r="AK4799" t="s">
        <v>53</v>
      </c>
      <c r="AV4799">
        <v>0</v>
      </c>
      <c r="AW4799">
        <v>900</v>
      </c>
      <c r="AX4799" t="s">
        <v>53</v>
      </c>
      <c r="AY4799">
        <v>290</v>
      </c>
      <c r="BA4799">
        <v>3.1</v>
      </c>
    </row>
    <row r="4800" spans="1:53" x14ac:dyDescent="0.25">
      <c r="A4800">
        <v>2014</v>
      </c>
      <c r="B4800">
        <v>7</v>
      </c>
      <c r="C4800">
        <v>19</v>
      </c>
      <c r="D4800">
        <v>22</v>
      </c>
      <c r="E4800" s="1">
        <f t="shared" si="148"/>
        <v>41839</v>
      </c>
      <c r="F4800" s="2">
        <f t="shared" si="149"/>
        <v>0.91666666666666663</v>
      </c>
      <c r="G4800" s="3">
        <f>E4800+F4800</f>
        <v>41839.916666666664</v>
      </c>
      <c r="H4800">
        <v>1994</v>
      </c>
      <c r="I4800">
        <v>7</v>
      </c>
      <c r="J4800">
        <v>20</v>
      </c>
      <c r="K4800">
        <v>5</v>
      </c>
      <c r="L4800">
        <v>0</v>
      </c>
      <c r="N4800">
        <v>0.5</v>
      </c>
      <c r="O4800">
        <v>0.5</v>
      </c>
      <c r="P4800">
        <v>0.25</v>
      </c>
      <c r="U4800">
        <v>7500</v>
      </c>
      <c r="AA4800">
        <v>11.7</v>
      </c>
      <c r="AB4800">
        <v>0.80659999999999998</v>
      </c>
      <c r="AC4800">
        <v>0</v>
      </c>
      <c r="AD4800">
        <v>1017.6</v>
      </c>
      <c r="AE4800">
        <v>1017.6</v>
      </c>
      <c r="AF4800">
        <v>1016.9</v>
      </c>
      <c r="AH4800">
        <v>15</v>
      </c>
      <c r="AI4800">
        <v>48</v>
      </c>
      <c r="AJ4800">
        <v>900</v>
      </c>
      <c r="AK4800" t="s">
        <v>53</v>
      </c>
      <c r="AV4800">
        <v>0</v>
      </c>
      <c r="AW4800">
        <v>900</v>
      </c>
      <c r="AX4800" t="s">
        <v>53</v>
      </c>
      <c r="AY4800">
        <v>280</v>
      </c>
      <c r="BA4800">
        <v>4.0999999999999996</v>
      </c>
    </row>
    <row r="4801" spans="1:53" x14ac:dyDescent="0.25">
      <c r="A4801">
        <v>2014</v>
      </c>
      <c r="B4801">
        <v>7</v>
      </c>
      <c r="C4801">
        <v>19</v>
      </c>
      <c r="D4801">
        <v>23</v>
      </c>
      <c r="E4801" s="1">
        <f t="shared" si="148"/>
        <v>41839</v>
      </c>
      <c r="F4801" s="2">
        <f t="shared" si="149"/>
        <v>0.95833333333333337</v>
      </c>
      <c r="G4801" s="3">
        <f>E4801+F4801</f>
        <v>41839.958333333336</v>
      </c>
      <c r="H4801">
        <v>1994</v>
      </c>
      <c r="I4801">
        <v>7</v>
      </c>
      <c r="J4801">
        <v>20</v>
      </c>
      <c r="K4801">
        <v>6</v>
      </c>
      <c r="L4801">
        <v>0</v>
      </c>
      <c r="N4801">
        <v>0.75</v>
      </c>
      <c r="O4801">
        <v>0.1</v>
      </c>
      <c r="P4801">
        <v>0.75</v>
      </c>
      <c r="U4801">
        <v>240</v>
      </c>
      <c r="V4801">
        <v>5400</v>
      </c>
      <c r="AA4801">
        <v>11.7</v>
      </c>
      <c r="AB4801">
        <v>0.83840000000000003</v>
      </c>
      <c r="AC4801">
        <v>0</v>
      </c>
      <c r="AD4801">
        <v>1018</v>
      </c>
      <c r="AE4801">
        <v>1017.9</v>
      </c>
      <c r="AF4801">
        <v>1017.3</v>
      </c>
      <c r="AH4801">
        <v>14.4</v>
      </c>
      <c r="AI4801">
        <v>19.2</v>
      </c>
      <c r="AV4801">
        <v>0</v>
      </c>
      <c r="AY4801">
        <v>270</v>
      </c>
      <c r="BA4801">
        <v>3.1</v>
      </c>
    </row>
    <row r="4802" spans="1:53" x14ac:dyDescent="0.25">
      <c r="A4802">
        <v>2014</v>
      </c>
      <c r="B4802">
        <v>7</v>
      </c>
      <c r="C4802">
        <v>20</v>
      </c>
      <c r="D4802">
        <v>0</v>
      </c>
      <c r="E4802" s="1">
        <f t="shared" si="148"/>
        <v>41840</v>
      </c>
      <c r="F4802" s="2">
        <f t="shared" si="149"/>
        <v>0</v>
      </c>
      <c r="G4802" s="3">
        <f>E4802+F4802</f>
        <v>41840</v>
      </c>
      <c r="H4802">
        <v>1994</v>
      </c>
      <c r="I4802">
        <v>7</v>
      </c>
      <c r="J4802">
        <v>20</v>
      </c>
      <c r="K4802">
        <v>7</v>
      </c>
      <c r="L4802">
        <v>0</v>
      </c>
      <c r="N4802">
        <v>0.5</v>
      </c>
      <c r="O4802">
        <v>0.1</v>
      </c>
      <c r="P4802">
        <v>0.5</v>
      </c>
      <c r="Q4802">
        <v>0.25</v>
      </c>
      <c r="U4802">
        <v>240</v>
      </c>
      <c r="V4802">
        <v>4500</v>
      </c>
      <c r="W4802">
        <v>6000</v>
      </c>
      <c r="AA4802">
        <v>11.7</v>
      </c>
      <c r="AB4802">
        <v>0.83840000000000003</v>
      </c>
      <c r="AC4802">
        <v>0</v>
      </c>
      <c r="AD4802">
        <v>1017.6</v>
      </c>
      <c r="AE4802">
        <v>1017.6</v>
      </c>
      <c r="AF4802">
        <v>1016.9</v>
      </c>
      <c r="AH4802">
        <v>14.4</v>
      </c>
      <c r="AI4802">
        <v>19.2</v>
      </c>
      <c r="AJ4802">
        <v>900</v>
      </c>
      <c r="AK4802" t="s">
        <v>53</v>
      </c>
      <c r="AV4802">
        <v>0</v>
      </c>
      <c r="AW4802">
        <v>900</v>
      </c>
      <c r="AX4802" t="s">
        <v>53</v>
      </c>
      <c r="AY4802">
        <v>270</v>
      </c>
      <c r="BA4802">
        <v>3.6</v>
      </c>
    </row>
    <row r="4803" spans="1:53" x14ac:dyDescent="0.25">
      <c r="A4803">
        <v>2014</v>
      </c>
      <c r="B4803">
        <v>7</v>
      </c>
      <c r="C4803">
        <v>20</v>
      </c>
      <c r="D4803">
        <v>1</v>
      </c>
      <c r="E4803" s="1">
        <f t="shared" ref="E4803:E4866" si="150">DATE(A4803,B4803,C4803)</f>
        <v>41840</v>
      </c>
      <c r="F4803" s="2">
        <f t="shared" ref="F4803:F4866" si="151">TIME(D4803,0,0)</f>
        <v>4.1666666666666664E-2</v>
      </c>
      <c r="G4803" s="3">
        <f>E4803+F4803</f>
        <v>41840.041666666664</v>
      </c>
      <c r="H4803">
        <v>1994</v>
      </c>
      <c r="I4803">
        <v>7</v>
      </c>
      <c r="J4803">
        <v>20</v>
      </c>
      <c r="K4803">
        <v>8</v>
      </c>
      <c r="L4803">
        <v>0</v>
      </c>
      <c r="N4803">
        <v>0.5</v>
      </c>
      <c r="O4803">
        <v>0.1</v>
      </c>
      <c r="P4803">
        <v>0.1</v>
      </c>
      <c r="Q4803">
        <v>0.5</v>
      </c>
      <c r="R4803">
        <v>0.1</v>
      </c>
      <c r="U4803">
        <v>240</v>
      </c>
      <c r="V4803">
        <v>450</v>
      </c>
      <c r="W4803">
        <v>4500</v>
      </c>
      <c r="X4803">
        <v>5400</v>
      </c>
      <c r="AA4803">
        <v>11.1</v>
      </c>
      <c r="AB4803">
        <v>0.83220000000000005</v>
      </c>
      <c r="AC4803">
        <v>0</v>
      </c>
      <c r="AD4803">
        <v>1017.6</v>
      </c>
      <c r="AE4803">
        <v>1017.6</v>
      </c>
      <c r="AF4803">
        <v>1016.9</v>
      </c>
      <c r="AH4803">
        <v>13.9</v>
      </c>
      <c r="AI4803">
        <v>19.2</v>
      </c>
      <c r="AJ4803">
        <v>900</v>
      </c>
      <c r="AK4803" t="s">
        <v>53</v>
      </c>
      <c r="AV4803">
        <v>0</v>
      </c>
      <c r="AW4803">
        <v>900</v>
      </c>
      <c r="AX4803" t="s">
        <v>53</v>
      </c>
      <c r="AY4803">
        <v>300</v>
      </c>
      <c r="BA4803">
        <v>1.5</v>
      </c>
    </row>
    <row r="4804" spans="1:53" x14ac:dyDescent="0.25">
      <c r="A4804">
        <v>2014</v>
      </c>
      <c r="B4804">
        <v>7</v>
      </c>
      <c r="C4804">
        <v>20</v>
      </c>
      <c r="D4804">
        <v>2</v>
      </c>
      <c r="E4804" s="1">
        <f t="shared" si="150"/>
        <v>41840</v>
      </c>
      <c r="F4804" s="2">
        <f t="shared" si="151"/>
        <v>8.3333333333333329E-2</v>
      </c>
      <c r="G4804" s="3">
        <f>E4804+F4804</f>
        <v>41840.083333333336</v>
      </c>
      <c r="H4804">
        <v>1994</v>
      </c>
      <c r="I4804">
        <v>7</v>
      </c>
      <c r="J4804">
        <v>20</v>
      </c>
      <c r="K4804">
        <v>9</v>
      </c>
      <c r="L4804">
        <v>0</v>
      </c>
      <c r="N4804">
        <v>0.5</v>
      </c>
      <c r="O4804">
        <v>0.1</v>
      </c>
      <c r="P4804">
        <v>0.1</v>
      </c>
      <c r="Q4804">
        <v>0.5</v>
      </c>
      <c r="R4804">
        <v>0.25</v>
      </c>
      <c r="U4804">
        <v>240</v>
      </c>
      <c r="V4804">
        <v>450</v>
      </c>
      <c r="W4804">
        <v>4500</v>
      </c>
      <c r="X4804">
        <v>5400</v>
      </c>
      <c r="AA4804">
        <v>11.1</v>
      </c>
      <c r="AB4804">
        <v>0.83220000000000005</v>
      </c>
      <c r="AC4804">
        <v>0</v>
      </c>
      <c r="AD4804">
        <v>1017.6</v>
      </c>
      <c r="AE4804">
        <v>1017.6</v>
      </c>
      <c r="AF4804">
        <v>1016.9</v>
      </c>
      <c r="AH4804">
        <v>13.9</v>
      </c>
      <c r="AI4804">
        <v>19.2</v>
      </c>
      <c r="AJ4804">
        <v>900</v>
      </c>
      <c r="AK4804" t="s">
        <v>53</v>
      </c>
      <c r="AV4804">
        <v>0</v>
      </c>
      <c r="AW4804">
        <v>900</v>
      </c>
      <c r="AX4804" t="s">
        <v>53</v>
      </c>
      <c r="AY4804">
        <v>160</v>
      </c>
      <c r="BA4804">
        <v>1.5</v>
      </c>
    </row>
    <row r="4805" spans="1:53" x14ac:dyDescent="0.25">
      <c r="A4805">
        <v>2014</v>
      </c>
      <c r="B4805">
        <v>7</v>
      </c>
      <c r="C4805">
        <v>20</v>
      </c>
      <c r="D4805">
        <v>3</v>
      </c>
      <c r="E4805" s="1">
        <f t="shared" si="150"/>
        <v>41840</v>
      </c>
      <c r="F4805" s="2">
        <f t="shared" si="151"/>
        <v>0.125</v>
      </c>
      <c r="G4805" s="3">
        <f>E4805+F4805</f>
        <v>41840.125</v>
      </c>
      <c r="H4805">
        <v>1994</v>
      </c>
      <c r="I4805">
        <v>7</v>
      </c>
      <c r="J4805">
        <v>20</v>
      </c>
      <c r="K4805">
        <v>10</v>
      </c>
      <c r="L4805">
        <v>0</v>
      </c>
      <c r="N4805">
        <v>0.4</v>
      </c>
      <c r="O4805">
        <v>0.1</v>
      </c>
      <c r="P4805">
        <v>0.25</v>
      </c>
      <c r="Q4805">
        <v>0.4</v>
      </c>
      <c r="R4805">
        <v>0.1</v>
      </c>
      <c r="U4805">
        <v>240</v>
      </c>
      <c r="V4805">
        <v>510</v>
      </c>
      <c r="W4805">
        <v>3900</v>
      </c>
      <c r="X4805">
        <v>6000</v>
      </c>
      <c r="AA4805">
        <v>11.1</v>
      </c>
      <c r="AB4805">
        <v>0.80569999999999997</v>
      </c>
      <c r="AC4805">
        <v>0</v>
      </c>
      <c r="AD4805">
        <v>1017.3</v>
      </c>
      <c r="AE4805">
        <v>1017.3</v>
      </c>
      <c r="AF4805">
        <v>1016.6</v>
      </c>
      <c r="AH4805">
        <v>14.4</v>
      </c>
      <c r="AI4805">
        <v>19.2</v>
      </c>
      <c r="AJ4805">
        <v>900</v>
      </c>
      <c r="AK4805" t="s">
        <v>53</v>
      </c>
      <c r="AV4805">
        <v>0</v>
      </c>
      <c r="AW4805">
        <v>900</v>
      </c>
      <c r="AX4805" t="s">
        <v>53</v>
      </c>
      <c r="AY4805">
        <v>270</v>
      </c>
      <c r="BA4805">
        <v>3.1</v>
      </c>
    </row>
    <row r="4806" spans="1:53" x14ac:dyDescent="0.25">
      <c r="A4806">
        <v>2014</v>
      </c>
      <c r="B4806">
        <v>7</v>
      </c>
      <c r="C4806">
        <v>20</v>
      </c>
      <c r="D4806">
        <v>4</v>
      </c>
      <c r="E4806" s="1">
        <f t="shared" si="150"/>
        <v>41840</v>
      </c>
      <c r="F4806" s="2">
        <f t="shared" si="151"/>
        <v>0.16666666666666666</v>
      </c>
      <c r="G4806" s="3">
        <f>E4806+F4806</f>
        <v>41840.166666666664</v>
      </c>
      <c r="H4806">
        <v>1994</v>
      </c>
      <c r="I4806">
        <v>7</v>
      </c>
      <c r="J4806">
        <v>20</v>
      </c>
      <c r="K4806">
        <v>11</v>
      </c>
      <c r="L4806">
        <v>0</v>
      </c>
      <c r="N4806">
        <v>0.5</v>
      </c>
      <c r="O4806">
        <v>0.1</v>
      </c>
      <c r="P4806">
        <v>0.25</v>
      </c>
      <c r="Q4806">
        <v>0.5</v>
      </c>
      <c r="U4806">
        <v>240</v>
      </c>
      <c r="V4806">
        <v>510</v>
      </c>
      <c r="W4806">
        <v>3900</v>
      </c>
      <c r="AA4806">
        <v>11.1</v>
      </c>
      <c r="AB4806">
        <v>0.80569999999999997</v>
      </c>
      <c r="AC4806">
        <v>0</v>
      </c>
      <c r="AD4806">
        <v>1016.6</v>
      </c>
      <c r="AE4806">
        <v>1016.6</v>
      </c>
      <c r="AF4806">
        <v>1015.9</v>
      </c>
      <c r="AH4806">
        <v>14.4</v>
      </c>
      <c r="AI4806">
        <v>19.2</v>
      </c>
      <c r="AJ4806">
        <v>900</v>
      </c>
      <c r="AK4806" t="s">
        <v>53</v>
      </c>
      <c r="AV4806">
        <v>0</v>
      </c>
      <c r="AW4806">
        <v>900</v>
      </c>
      <c r="AX4806" t="s">
        <v>53</v>
      </c>
      <c r="AY4806">
        <v>320</v>
      </c>
      <c r="BA4806">
        <v>3.1</v>
      </c>
    </row>
    <row r="4807" spans="1:53" x14ac:dyDescent="0.25">
      <c r="A4807">
        <v>2014</v>
      </c>
      <c r="B4807">
        <v>7</v>
      </c>
      <c r="C4807">
        <v>20</v>
      </c>
      <c r="D4807">
        <v>5</v>
      </c>
      <c r="E4807" s="1">
        <f t="shared" si="150"/>
        <v>41840</v>
      </c>
      <c r="F4807" s="2">
        <f t="shared" si="151"/>
        <v>0.20833333333333334</v>
      </c>
      <c r="G4807" s="3">
        <f>E4807+F4807</f>
        <v>41840.208333333336</v>
      </c>
      <c r="H4807">
        <v>1994</v>
      </c>
      <c r="I4807">
        <v>7</v>
      </c>
      <c r="J4807">
        <v>20</v>
      </c>
      <c r="K4807">
        <v>12</v>
      </c>
      <c r="L4807">
        <v>0</v>
      </c>
      <c r="N4807">
        <v>0.4</v>
      </c>
      <c r="O4807">
        <v>0.1</v>
      </c>
      <c r="P4807">
        <v>0.25</v>
      </c>
      <c r="Q4807">
        <v>0.25</v>
      </c>
      <c r="R4807">
        <v>0.4</v>
      </c>
      <c r="U4807">
        <v>240</v>
      </c>
      <c r="V4807">
        <v>360</v>
      </c>
      <c r="W4807">
        <v>2400</v>
      </c>
      <c r="X4807">
        <v>3900</v>
      </c>
      <c r="AA4807">
        <v>11.1</v>
      </c>
      <c r="AB4807">
        <v>0.80569999999999997</v>
      </c>
      <c r="AC4807">
        <v>0</v>
      </c>
      <c r="AD4807">
        <v>1017.3</v>
      </c>
      <c r="AE4807">
        <v>1017.3</v>
      </c>
      <c r="AF4807">
        <v>1016.6</v>
      </c>
      <c r="AH4807">
        <v>14.4</v>
      </c>
      <c r="AI4807">
        <v>19.2</v>
      </c>
      <c r="AV4807">
        <v>0</v>
      </c>
      <c r="AY4807">
        <v>250</v>
      </c>
      <c r="BA4807">
        <v>1.5</v>
      </c>
    </row>
    <row r="4808" spans="1:53" x14ac:dyDescent="0.25">
      <c r="A4808">
        <v>2014</v>
      </c>
      <c r="B4808">
        <v>7</v>
      </c>
      <c r="C4808">
        <v>20</v>
      </c>
      <c r="D4808">
        <v>6</v>
      </c>
      <c r="E4808" s="1">
        <f t="shared" si="150"/>
        <v>41840</v>
      </c>
      <c r="F4808" s="2">
        <f t="shared" si="151"/>
        <v>0.25</v>
      </c>
      <c r="G4808" s="3">
        <f>E4808+F4808</f>
        <v>41840.25</v>
      </c>
      <c r="H4808">
        <v>1994</v>
      </c>
      <c r="I4808">
        <v>7</v>
      </c>
      <c r="J4808">
        <v>20</v>
      </c>
      <c r="K4808">
        <v>13</v>
      </c>
      <c r="L4808">
        <v>0</v>
      </c>
      <c r="N4808">
        <v>0.6</v>
      </c>
      <c r="O4808">
        <v>0.1</v>
      </c>
      <c r="P4808">
        <v>0.6</v>
      </c>
      <c r="Q4808">
        <v>0.25</v>
      </c>
      <c r="U4808">
        <v>360</v>
      </c>
      <c r="V4808">
        <v>510</v>
      </c>
      <c r="W4808">
        <v>2400</v>
      </c>
      <c r="AA4808">
        <v>11.1</v>
      </c>
      <c r="AB4808">
        <v>0.80569999999999997</v>
      </c>
      <c r="AC4808">
        <v>0</v>
      </c>
      <c r="AD4808">
        <v>1017.3</v>
      </c>
      <c r="AE4808">
        <v>1017.4</v>
      </c>
      <c r="AF4808">
        <v>1016.8</v>
      </c>
      <c r="AH4808">
        <v>14.4</v>
      </c>
      <c r="AI4808">
        <v>19.2</v>
      </c>
      <c r="AJ4808">
        <v>900</v>
      </c>
      <c r="AK4808" t="s">
        <v>53</v>
      </c>
      <c r="AV4808">
        <v>0</v>
      </c>
      <c r="AW4808">
        <v>900</v>
      </c>
      <c r="AX4808" t="s">
        <v>53</v>
      </c>
      <c r="AY4808">
        <v>260</v>
      </c>
      <c r="BA4808">
        <v>2.1</v>
      </c>
    </row>
    <row r="4809" spans="1:53" x14ac:dyDescent="0.25">
      <c r="A4809">
        <v>2014</v>
      </c>
      <c r="B4809">
        <v>7</v>
      </c>
      <c r="C4809">
        <v>20</v>
      </c>
      <c r="D4809">
        <v>7</v>
      </c>
      <c r="E4809" s="1">
        <f t="shared" si="150"/>
        <v>41840</v>
      </c>
      <c r="F4809" s="2">
        <f t="shared" si="151"/>
        <v>0.29166666666666669</v>
      </c>
      <c r="G4809" s="3">
        <f>E4809+F4809</f>
        <v>41840.291666666664</v>
      </c>
      <c r="H4809">
        <v>1994</v>
      </c>
      <c r="I4809">
        <v>7</v>
      </c>
      <c r="J4809">
        <v>20</v>
      </c>
      <c r="K4809">
        <v>14</v>
      </c>
      <c r="L4809">
        <v>0</v>
      </c>
      <c r="N4809">
        <v>0.25</v>
      </c>
      <c r="O4809">
        <v>0.1</v>
      </c>
      <c r="P4809">
        <v>0.25</v>
      </c>
      <c r="Q4809">
        <v>0.25</v>
      </c>
      <c r="R4809">
        <v>0.25</v>
      </c>
      <c r="S4809">
        <v>0.1</v>
      </c>
      <c r="U4809">
        <v>360</v>
      </c>
      <c r="V4809">
        <v>510</v>
      </c>
      <c r="W4809">
        <v>2400</v>
      </c>
      <c r="X4809">
        <v>4800</v>
      </c>
      <c r="AA4809">
        <v>11.1</v>
      </c>
      <c r="AB4809">
        <v>0.83220000000000005</v>
      </c>
      <c r="AC4809">
        <v>0</v>
      </c>
      <c r="AD4809">
        <v>1017.6</v>
      </c>
      <c r="AE4809">
        <v>1017.6</v>
      </c>
      <c r="AF4809">
        <v>1016.9</v>
      </c>
      <c r="AH4809">
        <v>13.9</v>
      </c>
      <c r="AI4809">
        <v>19.2</v>
      </c>
      <c r="AJ4809">
        <v>900</v>
      </c>
      <c r="AK4809" t="s">
        <v>53</v>
      </c>
      <c r="AV4809">
        <v>0</v>
      </c>
      <c r="AW4809">
        <v>900</v>
      </c>
      <c r="AX4809" t="s">
        <v>53</v>
      </c>
      <c r="AY4809">
        <v>220</v>
      </c>
      <c r="BA4809">
        <v>3.6</v>
      </c>
    </row>
    <row r="4810" spans="1:53" x14ac:dyDescent="0.25">
      <c r="A4810">
        <v>2014</v>
      </c>
      <c r="B4810">
        <v>7</v>
      </c>
      <c r="C4810">
        <v>20</v>
      </c>
      <c r="D4810">
        <v>8</v>
      </c>
      <c r="E4810" s="1">
        <f t="shared" si="150"/>
        <v>41840</v>
      </c>
      <c r="F4810" s="2">
        <f t="shared" si="151"/>
        <v>0.33333333333333331</v>
      </c>
      <c r="G4810" s="3">
        <f>E4810+F4810</f>
        <v>41840.333333333336</v>
      </c>
      <c r="H4810">
        <v>1994</v>
      </c>
      <c r="I4810">
        <v>7</v>
      </c>
      <c r="J4810">
        <v>20</v>
      </c>
      <c r="K4810">
        <v>15</v>
      </c>
      <c r="L4810">
        <v>0</v>
      </c>
      <c r="N4810">
        <v>0.75</v>
      </c>
      <c r="O4810">
        <v>0.1</v>
      </c>
      <c r="P4810">
        <v>0.75</v>
      </c>
      <c r="Q4810">
        <v>0.25</v>
      </c>
      <c r="R4810">
        <v>0.1</v>
      </c>
      <c r="U4810">
        <v>360</v>
      </c>
      <c r="V4810">
        <v>510</v>
      </c>
      <c r="W4810">
        <v>4500</v>
      </c>
      <c r="X4810">
        <v>6000</v>
      </c>
      <c r="AA4810">
        <v>11.1</v>
      </c>
      <c r="AB4810">
        <v>0.80569999999999997</v>
      </c>
      <c r="AC4810">
        <v>0</v>
      </c>
      <c r="AD4810">
        <v>1018</v>
      </c>
      <c r="AE4810">
        <v>1017.9</v>
      </c>
      <c r="AF4810">
        <v>1017.3</v>
      </c>
      <c r="AH4810">
        <v>14.4</v>
      </c>
      <c r="AI4810">
        <v>32</v>
      </c>
      <c r="AJ4810">
        <v>900</v>
      </c>
      <c r="AK4810" t="s">
        <v>53</v>
      </c>
      <c r="AV4810">
        <v>0</v>
      </c>
      <c r="AW4810">
        <v>900</v>
      </c>
      <c r="AX4810" t="s">
        <v>53</v>
      </c>
      <c r="AY4810">
        <v>250</v>
      </c>
      <c r="BA4810">
        <v>2.6</v>
      </c>
    </row>
    <row r="4811" spans="1:53" x14ac:dyDescent="0.25">
      <c r="A4811">
        <v>2014</v>
      </c>
      <c r="B4811">
        <v>7</v>
      </c>
      <c r="C4811">
        <v>20</v>
      </c>
      <c r="D4811">
        <v>9</v>
      </c>
      <c r="E4811" s="1">
        <f t="shared" si="150"/>
        <v>41840</v>
      </c>
      <c r="F4811" s="2">
        <f t="shared" si="151"/>
        <v>0.375</v>
      </c>
      <c r="G4811" s="3">
        <f>E4811+F4811</f>
        <v>41840.375</v>
      </c>
      <c r="H4811">
        <v>1994</v>
      </c>
      <c r="I4811">
        <v>7</v>
      </c>
      <c r="J4811">
        <v>20</v>
      </c>
      <c r="K4811">
        <v>16</v>
      </c>
      <c r="L4811">
        <v>0</v>
      </c>
      <c r="N4811">
        <v>0.25</v>
      </c>
      <c r="O4811">
        <v>0.1</v>
      </c>
      <c r="P4811">
        <v>0.25</v>
      </c>
      <c r="Q4811">
        <v>0.25</v>
      </c>
      <c r="R4811">
        <v>0.1</v>
      </c>
      <c r="S4811">
        <v>0.25</v>
      </c>
      <c r="U4811">
        <v>360</v>
      </c>
      <c r="V4811">
        <v>510</v>
      </c>
      <c r="W4811">
        <v>2700</v>
      </c>
      <c r="X4811">
        <v>4500</v>
      </c>
      <c r="AA4811">
        <v>11.7</v>
      </c>
      <c r="AB4811">
        <v>0.77610000000000001</v>
      </c>
      <c r="AC4811">
        <v>0</v>
      </c>
      <c r="AD4811">
        <v>1018</v>
      </c>
      <c r="AE4811">
        <v>1018.1</v>
      </c>
      <c r="AF4811">
        <v>1017.4</v>
      </c>
      <c r="AH4811">
        <v>15.6</v>
      </c>
      <c r="AI4811">
        <v>24</v>
      </c>
      <c r="AJ4811">
        <v>900</v>
      </c>
      <c r="AK4811" t="s">
        <v>53</v>
      </c>
      <c r="AV4811">
        <v>0</v>
      </c>
      <c r="AW4811">
        <v>900</v>
      </c>
      <c r="AX4811" t="s">
        <v>53</v>
      </c>
      <c r="AY4811">
        <v>250</v>
      </c>
      <c r="BA4811">
        <v>2.6</v>
      </c>
    </row>
    <row r="4812" spans="1:53" x14ac:dyDescent="0.25">
      <c r="A4812">
        <v>2014</v>
      </c>
      <c r="B4812">
        <v>7</v>
      </c>
      <c r="C4812">
        <v>20</v>
      </c>
      <c r="D4812">
        <v>10</v>
      </c>
      <c r="E4812" s="1">
        <f t="shared" si="150"/>
        <v>41840</v>
      </c>
      <c r="F4812" s="2">
        <f t="shared" si="151"/>
        <v>0.41666666666666669</v>
      </c>
      <c r="G4812" s="3">
        <f>E4812+F4812</f>
        <v>41840.416666666664</v>
      </c>
      <c r="H4812">
        <v>1994</v>
      </c>
      <c r="I4812">
        <v>7</v>
      </c>
      <c r="J4812">
        <v>20</v>
      </c>
      <c r="K4812">
        <v>17</v>
      </c>
      <c r="L4812">
        <v>0</v>
      </c>
      <c r="N4812">
        <v>0.5</v>
      </c>
      <c r="O4812">
        <v>0.1</v>
      </c>
      <c r="P4812">
        <v>0.5</v>
      </c>
      <c r="Q4812">
        <v>0.1</v>
      </c>
      <c r="R4812">
        <v>0.25</v>
      </c>
      <c r="S4812">
        <v>0.1</v>
      </c>
      <c r="U4812">
        <v>360</v>
      </c>
      <c r="V4812">
        <v>510</v>
      </c>
      <c r="W4812">
        <v>2700</v>
      </c>
      <c r="X4812">
        <v>4500</v>
      </c>
      <c r="AA4812">
        <v>11.7</v>
      </c>
      <c r="AB4812">
        <v>0.70109999999999995</v>
      </c>
      <c r="AC4812">
        <v>0</v>
      </c>
      <c r="AD4812">
        <v>1018</v>
      </c>
      <c r="AE4812">
        <v>1018.1</v>
      </c>
      <c r="AF4812">
        <v>1017.4</v>
      </c>
      <c r="AH4812">
        <v>17.2</v>
      </c>
      <c r="AI4812">
        <v>32</v>
      </c>
      <c r="AJ4812">
        <v>900</v>
      </c>
      <c r="AK4812" t="s">
        <v>53</v>
      </c>
      <c r="AV4812">
        <v>0</v>
      </c>
      <c r="AW4812">
        <v>900</v>
      </c>
      <c r="AX4812" t="s">
        <v>53</v>
      </c>
      <c r="AY4812">
        <v>310</v>
      </c>
      <c r="BA4812">
        <v>3.6</v>
      </c>
    </row>
    <row r="4813" spans="1:53" x14ac:dyDescent="0.25">
      <c r="A4813">
        <v>2014</v>
      </c>
      <c r="B4813">
        <v>7</v>
      </c>
      <c r="C4813">
        <v>20</v>
      </c>
      <c r="D4813">
        <v>11</v>
      </c>
      <c r="E4813" s="1">
        <f t="shared" si="150"/>
        <v>41840</v>
      </c>
      <c r="F4813" s="2">
        <f t="shared" si="151"/>
        <v>0.45833333333333331</v>
      </c>
      <c r="G4813" s="3">
        <f>E4813+F4813</f>
        <v>41840.458333333336</v>
      </c>
      <c r="H4813">
        <v>1994</v>
      </c>
      <c r="I4813">
        <v>7</v>
      </c>
      <c r="J4813">
        <v>20</v>
      </c>
      <c r="K4813">
        <v>18</v>
      </c>
      <c r="L4813">
        <v>0</v>
      </c>
      <c r="N4813">
        <v>0.4</v>
      </c>
      <c r="O4813">
        <v>0.1</v>
      </c>
      <c r="P4813">
        <v>0.1</v>
      </c>
      <c r="Q4813">
        <v>0.4</v>
      </c>
      <c r="R4813">
        <v>0.25</v>
      </c>
      <c r="U4813">
        <v>360</v>
      </c>
      <c r="V4813">
        <v>510</v>
      </c>
      <c r="W4813">
        <v>2700</v>
      </c>
      <c r="X4813">
        <v>4500</v>
      </c>
      <c r="AA4813">
        <v>12.2</v>
      </c>
      <c r="AB4813">
        <v>0.6976</v>
      </c>
      <c r="AC4813">
        <v>0</v>
      </c>
      <c r="AD4813">
        <v>1018</v>
      </c>
      <c r="AE4813">
        <v>1017.9</v>
      </c>
      <c r="AF4813">
        <v>1017.3</v>
      </c>
      <c r="AH4813">
        <v>17.8</v>
      </c>
      <c r="AI4813">
        <v>32</v>
      </c>
      <c r="AV4813">
        <v>0</v>
      </c>
      <c r="AY4813">
        <v>240</v>
      </c>
      <c r="BA4813">
        <v>3.1</v>
      </c>
    </row>
    <row r="4814" spans="1:53" x14ac:dyDescent="0.25">
      <c r="A4814">
        <v>2014</v>
      </c>
      <c r="B4814">
        <v>7</v>
      </c>
      <c r="C4814">
        <v>20</v>
      </c>
      <c r="D4814">
        <v>12</v>
      </c>
      <c r="E4814" s="1">
        <f t="shared" si="150"/>
        <v>41840</v>
      </c>
      <c r="F4814" s="2">
        <f t="shared" si="151"/>
        <v>0.5</v>
      </c>
      <c r="G4814" s="3">
        <f>E4814+F4814</f>
        <v>41840.5</v>
      </c>
      <c r="H4814">
        <v>1994</v>
      </c>
      <c r="I4814">
        <v>7</v>
      </c>
      <c r="J4814">
        <v>20</v>
      </c>
      <c r="K4814">
        <v>19</v>
      </c>
      <c r="L4814">
        <v>0</v>
      </c>
      <c r="M4814">
        <v>4500</v>
      </c>
      <c r="N4814">
        <v>0.9</v>
      </c>
      <c r="O4814">
        <v>0.1</v>
      </c>
      <c r="P4814">
        <v>0.75</v>
      </c>
      <c r="Q4814">
        <v>0.9</v>
      </c>
      <c r="R4814">
        <v>0.25</v>
      </c>
      <c r="U4814">
        <v>360</v>
      </c>
      <c r="V4814">
        <v>3300</v>
      </c>
      <c r="W4814">
        <v>4500</v>
      </c>
      <c r="X4814">
        <v>7500</v>
      </c>
      <c r="AA4814">
        <v>12.2</v>
      </c>
      <c r="AB4814">
        <v>0.67610000000000003</v>
      </c>
      <c r="AC4814">
        <v>0</v>
      </c>
      <c r="AD4814">
        <v>1018</v>
      </c>
      <c r="AE4814">
        <v>1017.9</v>
      </c>
      <c r="AF4814">
        <v>1017.3</v>
      </c>
      <c r="AH4814">
        <v>18.3</v>
      </c>
      <c r="AI4814">
        <v>32</v>
      </c>
      <c r="AJ4814">
        <v>900</v>
      </c>
      <c r="AK4814" t="s">
        <v>53</v>
      </c>
      <c r="AV4814">
        <v>0</v>
      </c>
      <c r="AW4814">
        <v>900</v>
      </c>
      <c r="AX4814" t="s">
        <v>53</v>
      </c>
      <c r="AY4814">
        <v>320</v>
      </c>
      <c r="BA4814">
        <v>5.7</v>
      </c>
    </row>
    <row r="4815" spans="1:53" x14ac:dyDescent="0.25">
      <c r="A4815">
        <v>2014</v>
      </c>
      <c r="B4815">
        <v>7</v>
      </c>
      <c r="C4815">
        <v>20</v>
      </c>
      <c r="D4815">
        <v>13</v>
      </c>
      <c r="E4815" s="1">
        <f t="shared" si="150"/>
        <v>41840</v>
      </c>
      <c r="F4815" s="2">
        <f t="shared" si="151"/>
        <v>0.54166666666666663</v>
      </c>
      <c r="G4815" s="3">
        <f>E4815+F4815</f>
        <v>41840.541666666664</v>
      </c>
      <c r="H4815">
        <v>1994</v>
      </c>
      <c r="I4815">
        <v>7</v>
      </c>
      <c r="J4815">
        <v>20</v>
      </c>
      <c r="K4815">
        <v>20</v>
      </c>
      <c r="L4815">
        <v>0</v>
      </c>
      <c r="N4815">
        <v>0.5</v>
      </c>
      <c r="O4815">
        <v>0.5</v>
      </c>
      <c r="P4815">
        <v>0.25</v>
      </c>
      <c r="Q4815">
        <v>0.4</v>
      </c>
      <c r="R4815">
        <v>0.25</v>
      </c>
      <c r="U4815">
        <v>3300</v>
      </c>
      <c r="V4815">
        <v>4500</v>
      </c>
      <c r="W4815">
        <v>7500</v>
      </c>
      <c r="AA4815">
        <v>11.7</v>
      </c>
      <c r="AB4815">
        <v>0.58850000000000002</v>
      </c>
      <c r="AC4815">
        <v>0</v>
      </c>
      <c r="AD4815">
        <v>1017.3</v>
      </c>
      <c r="AE4815">
        <v>1017.3</v>
      </c>
      <c r="AF4815">
        <v>1016.6</v>
      </c>
      <c r="AH4815">
        <v>20</v>
      </c>
      <c r="AI4815">
        <v>56</v>
      </c>
      <c r="AJ4815">
        <v>900</v>
      </c>
      <c r="AK4815" t="s">
        <v>53</v>
      </c>
      <c r="AV4815">
        <v>0</v>
      </c>
      <c r="AW4815">
        <v>900</v>
      </c>
      <c r="AX4815" t="s">
        <v>53</v>
      </c>
      <c r="AY4815">
        <v>330</v>
      </c>
      <c r="BA4815">
        <v>7.2</v>
      </c>
    </row>
    <row r="4816" spans="1:53" x14ac:dyDescent="0.25">
      <c r="A4816">
        <v>2014</v>
      </c>
      <c r="B4816">
        <v>7</v>
      </c>
      <c r="C4816">
        <v>20</v>
      </c>
      <c r="D4816">
        <v>14</v>
      </c>
      <c r="E4816" s="1">
        <f t="shared" si="150"/>
        <v>41840</v>
      </c>
      <c r="F4816" s="2">
        <f t="shared" si="151"/>
        <v>0.58333333333333337</v>
      </c>
      <c r="G4816" s="3">
        <f>E4816+F4816</f>
        <v>41840.583333333336</v>
      </c>
      <c r="H4816">
        <v>1994</v>
      </c>
      <c r="I4816">
        <v>7</v>
      </c>
      <c r="J4816">
        <v>20</v>
      </c>
      <c r="K4816">
        <v>21</v>
      </c>
      <c r="L4816">
        <v>0</v>
      </c>
      <c r="N4816">
        <v>0.5</v>
      </c>
      <c r="O4816">
        <v>0.25</v>
      </c>
      <c r="P4816">
        <v>0.25</v>
      </c>
      <c r="Q4816">
        <v>0.4</v>
      </c>
      <c r="R4816">
        <v>0.5</v>
      </c>
      <c r="U4816">
        <v>3000</v>
      </c>
      <c r="V4816">
        <v>4500</v>
      </c>
      <c r="W4816">
        <v>7500</v>
      </c>
      <c r="AA4816">
        <v>11.7</v>
      </c>
      <c r="AB4816">
        <v>0.61080000000000001</v>
      </c>
      <c r="AC4816">
        <v>0</v>
      </c>
      <c r="AD4816">
        <v>1017.3</v>
      </c>
      <c r="AE4816">
        <v>1017.3</v>
      </c>
      <c r="AF4816">
        <v>1016.6</v>
      </c>
      <c r="AH4816">
        <v>19.399999999999999</v>
      </c>
      <c r="AI4816">
        <v>56</v>
      </c>
      <c r="AJ4816">
        <v>900</v>
      </c>
      <c r="AK4816" t="s">
        <v>53</v>
      </c>
      <c r="AV4816">
        <v>0</v>
      </c>
      <c r="AW4816">
        <v>900</v>
      </c>
      <c r="AX4816" t="s">
        <v>53</v>
      </c>
      <c r="AY4816">
        <v>320</v>
      </c>
      <c r="BA4816">
        <v>7.7</v>
      </c>
    </row>
    <row r="4817" spans="1:53" x14ac:dyDescent="0.25">
      <c r="A4817">
        <v>2014</v>
      </c>
      <c r="B4817">
        <v>7</v>
      </c>
      <c r="C4817">
        <v>20</v>
      </c>
      <c r="D4817">
        <v>15</v>
      </c>
      <c r="E4817" s="1">
        <f t="shared" si="150"/>
        <v>41840</v>
      </c>
      <c r="F4817" s="2">
        <f t="shared" si="151"/>
        <v>0.625</v>
      </c>
      <c r="G4817" s="3">
        <f>E4817+F4817</f>
        <v>41840.625</v>
      </c>
      <c r="H4817">
        <v>1994</v>
      </c>
      <c r="I4817">
        <v>7</v>
      </c>
      <c r="J4817">
        <v>20</v>
      </c>
      <c r="K4817">
        <v>22</v>
      </c>
      <c r="L4817">
        <v>0</v>
      </c>
      <c r="N4817">
        <v>0.9</v>
      </c>
      <c r="O4817">
        <v>0.25</v>
      </c>
      <c r="P4817">
        <v>0.25</v>
      </c>
      <c r="Q4817">
        <v>0.9</v>
      </c>
      <c r="U4817">
        <v>3000</v>
      </c>
      <c r="V4817">
        <v>7500</v>
      </c>
      <c r="AA4817">
        <v>11.7</v>
      </c>
      <c r="AB4817">
        <v>0.61080000000000001</v>
      </c>
      <c r="AC4817">
        <v>0</v>
      </c>
      <c r="AD4817">
        <v>1016.9</v>
      </c>
      <c r="AE4817">
        <v>1016.9</v>
      </c>
      <c r="AF4817">
        <v>1016.3</v>
      </c>
      <c r="AH4817">
        <v>19.399999999999999</v>
      </c>
      <c r="AI4817">
        <v>56</v>
      </c>
      <c r="AJ4817">
        <v>900</v>
      </c>
      <c r="AK4817" t="s">
        <v>53</v>
      </c>
      <c r="AV4817">
        <v>0</v>
      </c>
      <c r="AW4817">
        <v>900</v>
      </c>
      <c r="AX4817" t="s">
        <v>53</v>
      </c>
      <c r="AY4817">
        <v>320</v>
      </c>
      <c r="BA4817">
        <v>7.2</v>
      </c>
    </row>
    <row r="4818" spans="1:53" x14ac:dyDescent="0.25">
      <c r="A4818">
        <v>2014</v>
      </c>
      <c r="B4818">
        <v>7</v>
      </c>
      <c r="C4818">
        <v>20</v>
      </c>
      <c r="D4818">
        <v>16</v>
      </c>
      <c r="E4818" s="1">
        <f t="shared" si="150"/>
        <v>41840</v>
      </c>
      <c r="F4818" s="2">
        <f t="shared" si="151"/>
        <v>0.66666666666666663</v>
      </c>
      <c r="G4818" s="3">
        <f>E4818+F4818</f>
        <v>41840.666666666664</v>
      </c>
      <c r="H4818">
        <v>1994</v>
      </c>
      <c r="I4818">
        <v>7</v>
      </c>
      <c r="J4818">
        <v>20</v>
      </c>
      <c r="K4818">
        <v>23</v>
      </c>
      <c r="L4818">
        <v>0</v>
      </c>
      <c r="N4818">
        <v>1</v>
      </c>
      <c r="O4818">
        <v>0.5</v>
      </c>
      <c r="P4818">
        <v>0.25</v>
      </c>
      <c r="Q4818">
        <v>1</v>
      </c>
      <c r="U4818">
        <v>3000</v>
      </c>
      <c r="V4818">
        <v>7500</v>
      </c>
      <c r="AA4818">
        <v>11.1</v>
      </c>
      <c r="AB4818">
        <v>0.62870000000000004</v>
      </c>
      <c r="AC4818">
        <v>0</v>
      </c>
      <c r="AD4818">
        <v>1016.6</v>
      </c>
      <c r="AE4818">
        <v>1016.6</v>
      </c>
      <c r="AF4818">
        <v>1015.9</v>
      </c>
      <c r="AH4818">
        <v>18.3</v>
      </c>
      <c r="AI4818">
        <v>56</v>
      </c>
      <c r="AJ4818">
        <v>900</v>
      </c>
      <c r="AK4818" t="s">
        <v>53</v>
      </c>
      <c r="AV4818">
        <v>0</v>
      </c>
      <c r="AW4818">
        <v>900</v>
      </c>
      <c r="AX4818" t="s">
        <v>53</v>
      </c>
      <c r="AY4818">
        <v>310</v>
      </c>
      <c r="BA4818">
        <v>9.8000000000000007</v>
      </c>
    </row>
    <row r="4819" spans="1:53" x14ac:dyDescent="0.25">
      <c r="A4819">
        <v>2014</v>
      </c>
      <c r="B4819">
        <v>7</v>
      </c>
      <c r="C4819">
        <v>20</v>
      </c>
      <c r="D4819">
        <v>17</v>
      </c>
      <c r="E4819" s="1">
        <f t="shared" si="150"/>
        <v>41840</v>
      </c>
      <c r="F4819" s="2">
        <f t="shared" si="151"/>
        <v>0.70833333333333337</v>
      </c>
      <c r="G4819" s="3">
        <f>E4819+F4819</f>
        <v>41840.708333333336</v>
      </c>
      <c r="H4819">
        <v>1994</v>
      </c>
      <c r="I4819">
        <v>7</v>
      </c>
      <c r="J4819">
        <v>21</v>
      </c>
      <c r="K4819">
        <v>0</v>
      </c>
      <c r="L4819">
        <v>0</v>
      </c>
      <c r="N4819">
        <v>1</v>
      </c>
      <c r="O4819">
        <v>0.5</v>
      </c>
      <c r="P4819">
        <v>0.25</v>
      </c>
      <c r="Q4819">
        <v>1</v>
      </c>
      <c r="U4819">
        <v>3000</v>
      </c>
      <c r="V4819">
        <v>7500</v>
      </c>
      <c r="AA4819">
        <v>11.7</v>
      </c>
      <c r="AB4819">
        <v>0.6542</v>
      </c>
      <c r="AC4819">
        <v>0</v>
      </c>
      <c r="AD4819">
        <v>1016.6</v>
      </c>
      <c r="AE4819">
        <v>1016.6</v>
      </c>
      <c r="AF4819">
        <v>1015.9</v>
      </c>
      <c r="AH4819">
        <v>18.3</v>
      </c>
      <c r="AI4819">
        <v>56</v>
      </c>
      <c r="AV4819">
        <v>0</v>
      </c>
      <c r="AY4819">
        <v>300</v>
      </c>
      <c r="BA4819">
        <v>8.1999999999999993</v>
      </c>
    </row>
    <row r="4820" spans="1:53" x14ac:dyDescent="0.25">
      <c r="A4820">
        <v>2014</v>
      </c>
      <c r="B4820">
        <v>7</v>
      </c>
      <c r="C4820">
        <v>20</v>
      </c>
      <c r="D4820">
        <v>18</v>
      </c>
      <c r="E4820" s="1">
        <f t="shared" si="150"/>
        <v>41840</v>
      </c>
      <c r="F4820" s="2">
        <f t="shared" si="151"/>
        <v>0.75</v>
      </c>
      <c r="G4820" s="3">
        <f>E4820+F4820</f>
        <v>41840.75</v>
      </c>
      <c r="H4820">
        <v>1994</v>
      </c>
      <c r="I4820">
        <v>7</v>
      </c>
      <c r="J4820">
        <v>21</v>
      </c>
      <c r="K4820">
        <v>1</v>
      </c>
      <c r="L4820">
        <v>0</v>
      </c>
      <c r="N4820">
        <v>1</v>
      </c>
      <c r="O4820">
        <v>0.5</v>
      </c>
      <c r="P4820">
        <v>0.4</v>
      </c>
      <c r="Q4820">
        <v>1</v>
      </c>
      <c r="U4820">
        <v>3000</v>
      </c>
      <c r="V4820">
        <v>7500</v>
      </c>
      <c r="AA4820">
        <v>11.7</v>
      </c>
      <c r="AB4820">
        <v>0.67500000000000004</v>
      </c>
      <c r="AC4820">
        <v>0</v>
      </c>
      <c r="AD4820">
        <v>1016.6</v>
      </c>
      <c r="AE4820">
        <v>1016.6</v>
      </c>
      <c r="AF4820">
        <v>1015.9</v>
      </c>
      <c r="AH4820">
        <v>17.8</v>
      </c>
      <c r="AI4820">
        <v>56</v>
      </c>
      <c r="AJ4820">
        <v>900</v>
      </c>
      <c r="AK4820" t="s">
        <v>53</v>
      </c>
      <c r="AV4820">
        <v>0</v>
      </c>
      <c r="AW4820">
        <v>900</v>
      </c>
      <c r="AX4820" t="s">
        <v>53</v>
      </c>
      <c r="AY4820">
        <v>250</v>
      </c>
      <c r="BA4820">
        <v>5.2</v>
      </c>
    </row>
    <row r="4821" spans="1:53" x14ac:dyDescent="0.25">
      <c r="A4821">
        <v>2014</v>
      </c>
      <c r="B4821">
        <v>7</v>
      </c>
      <c r="C4821">
        <v>20</v>
      </c>
      <c r="D4821">
        <v>19</v>
      </c>
      <c r="E4821" s="1">
        <f t="shared" si="150"/>
        <v>41840</v>
      </c>
      <c r="F4821" s="2">
        <f t="shared" si="151"/>
        <v>0.79166666666666663</v>
      </c>
      <c r="G4821" s="3">
        <f>E4821+F4821</f>
        <v>41840.791666666664</v>
      </c>
      <c r="H4821">
        <v>1994</v>
      </c>
      <c r="I4821">
        <v>7</v>
      </c>
      <c r="J4821">
        <v>21</v>
      </c>
      <c r="K4821">
        <v>2</v>
      </c>
      <c r="L4821">
        <v>0</v>
      </c>
      <c r="N4821">
        <v>1</v>
      </c>
      <c r="O4821">
        <v>0.5</v>
      </c>
      <c r="P4821">
        <v>0.4</v>
      </c>
      <c r="Q4821">
        <v>1</v>
      </c>
      <c r="U4821">
        <v>3000</v>
      </c>
      <c r="V4821">
        <v>7500</v>
      </c>
      <c r="AA4821">
        <v>11.7</v>
      </c>
      <c r="AB4821">
        <v>0.70109999999999995</v>
      </c>
      <c r="AC4821">
        <v>0</v>
      </c>
      <c r="AD4821">
        <v>1016.3</v>
      </c>
      <c r="AE4821">
        <v>1016.3</v>
      </c>
      <c r="AF4821">
        <v>1015.6</v>
      </c>
      <c r="AH4821">
        <v>17.2</v>
      </c>
      <c r="AI4821">
        <v>56</v>
      </c>
      <c r="AJ4821">
        <v>900</v>
      </c>
      <c r="AK4821" t="s">
        <v>53</v>
      </c>
      <c r="AV4821">
        <v>0</v>
      </c>
      <c r="AW4821">
        <v>900</v>
      </c>
      <c r="AX4821" t="s">
        <v>53</v>
      </c>
      <c r="AY4821">
        <v>310</v>
      </c>
      <c r="BA4821">
        <v>6.2</v>
      </c>
    </row>
    <row r="4822" spans="1:53" x14ac:dyDescent="0.25">
      <c r="A4822">
        <v>2014</v>
      </c>
      <c r="B4822">
        <v>7</v>
      </c>
      <c r="C4822">
        <v>20</v>
      </c>
      <c r="D4822">
        <v>20</v>
      </c>
      <c r="E4822" s="1">
        <f t="shared" si="150"/>
        <v>41840</v>
      </c>
      <c r="F4822" s="2">
        <f t="shared" si="151"/>
        <v>0.83333333333333337</v>
      </c>
      <c r="G4822" s="3">
        <f>E4822+F4822</f>
        <v>41840.833333333336</v>
      </c>
      <c r="H4822">
        <v>1994</v>
      </c>
      <c r="I4822">
        <v>7</v>
      </c>
      <c r="J4822">
        <v>21</v>
      </c>
      <c r="K4822">
        <v>3</v>
      </c>
      <c r="L4822">
        <v>0</v>
      </c>
      <c r="N4822">
        <v>1</v>
      </c>
      <c r="O4822">
        <v>0.5</v>
      </c>
      <c r="P4822">
        <v>0.4</v>
      </c>
      <c r="Q4822">
        <v>1</v>
      </c>
      <c r="U4822">
        <v>3000</v>
      </c>
      <c r="V4822">
        <v>7500</v>
      </c>
      <c r="AA4822">
        <v>11.7</v>
      </c>
      <c r="AB4822">
        <v>0.72360000000000002</v>
      </c>
      <c r="AC4822">
        <v>0</v>
      </c>
      <c r="AD4822">
        <v>1016.3</v>
      </c>
      <c r="AE4822">
        <v>1016.3</v>
      </c>
      <c r="AF4822">
        <v>1015.6</v>
      </c>
      <c r="AH4822">
        <v>16.7</v>
      </c>
      <c r="AI4822">
        <v>56</v>
      </c>
      <c r="AJ4822">
        <v>900</v>
      </c>
      <c r="AK4822" t="s">
        <v>53</v>
      </c>
      <c r="AV4822">
        <v>0</v>
      </c>
      <c r="AW4822">
        <v>900</v>
      </c>
      <c r="AX4822" t="s">
        <v>53</v>
      </c>
      <c r="AY4822">
        <v>290</v>
      </c>
      <c r="BA4822">
        <v>7.7</v>
      </c>
    </row>
    <row r="4823" spans="1:53" x14ac:dyDescent="0.25">
      <c r="A4823">
        <v>2014</v>
      </c>
      <c r="B4823">
        <v>7</v>
      </c>
      <c r="C4823">
        <v>20</v>
      </c>
      <c r="D4823">
        <v>21</v>
      </c>
      <c r="E4823" s="1">
        <f t="shared" si="150"/>
        <v>41840</v>
      </c>
      <c r="F4823" s="2">
        <f t="shared" si="151"/>
        <v>0.875</v>
      </c>
      <c r="G4823" s="3">
        <f>E4823+F4823</f>
        <v>41840.875</v>
      </c>
      <c r="H4823">
        <v>1994</v>
      </c>
      <c r="I4823">
        <v>7</v>
      </c>
      <c r="J4823">
        <v>21</v>
      </c>
      <c r="K4823">
        <v>4</v>
      </c>
      <c r="L4823">
        <v>0</v>
      </c>
      <c r="N4823">
        <v>1</v>
      </c>
      <c r="O4823">
        <v>0.5</v>
      </c>
      <c r="P4823">
        <v>0.4</v>
      </c>
      <c r="Q4823">
        <v>1</v>
      </c>
      <c r="U4823">
        <v>3000</v>
      </c>
      <c r="V4823">
        <v>7500</v>
      </c>
      <c r="AA4823">
        <v>12.2</v>
      </c>
      <c r="AB4823">
        <v>0.86639999999999995</v>
      </c>
      <c r="AC4823">
        <v>0</v>
      </c>
      <c r="AD4823">
        <v>1016.6</v>
      </c>
      <c r="AE4823">
        <v>1016.6</v>
      </c>
      <c r="AF4823">
        <v>1015.9</v>
      </c>
      <c r="AH4823">
        <v>14.4</v>
      </c>
      <c r="AI4823">
        <v>24</v>
      </c>
      <c r="AJ4823">
        <v>900</v>
      </c>
      <c r="AK4823" t="s">
        <v>53</v>
      </c>
      <c r="AV4823">
        <v>0</v>
      </c>
      <c r="AW4823">
        <v>900</v>
      </c>
      <c r="AX4823" t="s">
        <v>53</v>
      </c>
      <c r="AY4823">
        <v>300</v>
      </c>
      <c r="BA4823">
        <v>4.5999999999999996</v>
      </c>
    </row>
    <row r="4824" spans="1:53" x14ac:dyDescent="0.25">
      <c r="A4824">
        <v>2014</v>
      </c>
      <c r="B4824">
        <v>7</v>
      </c>
      <c r="C4824">
        <v>20</v>
      </c>
      <c r="D4824">
        <v>22</v>
      </c>
      <c r="E4824" s="1">
        <f t="shared" si="150"/>
        <v>41840</v>
      </c>
      <c r="F4824" s="2">
        <f t="shared" si="151"/>
        <v>0.91666666666666663</v>
      </c>
      <c r="G4824" s="3">
        <f>E4824+F4824</f>
        <v>41840.916666666664</v>
      </c>
      <c r="H4824">
        <v>1994</v>
      </c>
      <c r="I4824">
        <v>7</v>
      </c>
      <c r="J4824">
        <v>21</v>
      </c>
      <c r="K4824">
        <v>5</v>
      </c>
      <c r="L4824">
        <v>0</v>
      </c>
      <c r="N4824">
        <v>0.5</v>
      </c>
      <c r="O4824">
        <v>0.25</v>
      </c>
      <c r="P4824">
        <v>0.25</v>
      </c>
      <c r="Q4824">
        <v>0.5</v>
      </c>
      <c r="U4824">
        <v>210</v>
      </c>
      <c r="V4824">
        <v>3000</v>
      </c>
      <c r="W4824">
        <v>7500</v>
      </c>
      <c r="AA4824">
        <v>12.2</v>
      </c>
      <c r="AB4824">
        <v>0.86639999999999995</v>
      </c>
      <c r="AC4824">
        <v>0</v>
      </c>
      <c r="AD4824">
        <v>1016.9</v>
      </c>
      <c r="AE4824">
        <v>1016.9</v>
      </c>
      <c r="AF4824">
        <v>1016.3</v>
      </c>
      <c r="AH4824">
        <v>14.4</v>
      </c>
      <c r="AI4824">
        <v>24</v>
      </c>
      <c r="AJ4824">
        <v>900</v>
      </c>
      <c r="AK4824" t="s">
        <v>53</v>
      </c>
      <c r="AV4824">
        <v>0</v>
      </c>
      <c r="AW4824">
        <v>900</v>
      </c>
      <c r="AX4824" t="s">
        <v>53</v>
      </c>
      <c r="AY4824">
        <v>300</v>
      </c>
      <c r="BA4824">
        <v>6.2</v>
      </c>
    </row>
    <row r="4825" spans="1:53" x14ac:dyDescent="0.25">
      <c r="A4825">
        <v>2014</v>
      </c>
      <c r="B4825">
        <v>7</v>
      </c>
      <c r="C4825">
        <v>20</v>
      </c>
      <c r="D4825">
        <v>23</v>
      </c>
      <c r="E4825" s="1">
        <f t="shared" si="150"/>
        <v>41840</v>
      </c>
      <c r="F4825" s="2">
        <f t="shared" si="151"/>
        <v>0.95833333333333337</v>
      </c>
      <c r="G4825" s="3">
        <f>E4825+F4825</f>
        <v>41840.958333333336</v>
      </c>
      <c r="H4825">
        <v>1994</v>
      </c>
      <c r="I4825">
        <v>7</v>
      </c>
      <c r="J4825">
        <v>21</v>
      </c>
      <c r="K4825">
        <v>6</v>
      </c>
      <c r="L4825">
        <v>0</v>
      </c>
      <c r="N4825">
        <v>0.6</v>
      </c>
      <c r="O4825">
        <v>0.1</v>
      </c>
      <c r="P4825">
        <v>0.25</v>
      </c>
      <c r="Q4825">
        <v>0.6</v>
      </c>
      <c r="U4825">
        <v>210</v>
      </c>
      <c r="V4825">
        <v>3000</v>
      </c>
      <c r="W4825">
        <v>7500</v>
      </c>
      <c r="AA4825">
        <v>12.2</v>
      </c>
      <c r="AB4825">
        <v>0.86639999999999995</v>
      </c>
      <c r="AC4825">
        <v>0</v>
      </c>
      <c r="AD4825">
        <v>1016.9</v>
      </c>
      <c r="AE4825">
        <v>1016.9</v>
      </c>
      <c r="AF4825">
        <v>1016.3</v>
      </c>
      <c r="AH4825">
        <v>14.4</v>
      </c>
      <c r="AI4825">
        <v>24</v>
      </c>
      <c r="AV4825">
        <v>0</v>
      </c>
      <c r="AY4825">
        <v>300</v>
      </c>
      <c r="BA4825">
        <v>7.2</v>
      </c>
    </row>
    <row r="4826" spans="1:53" x14ac:dyDescent="0.25">
      <c r="A4826">
        <v>2014</v>
      </c>
      <c r="B4826">
        <v>7</v>
      </c>
      <c r="C4826">
        <v>21</v>
      </c>
      <c r="D4826">
        <v>0</v>
      </c>
      <c r="E4826" s="1">
        <f t="shared" si="150"/>
        <v>41841</v>
      </c>
      <c r="F4826" s="2">
        <f t="shared" si="151"/>
        <v>0</v>
      </c>
      <c r="G4826" s="3">
        <f>E4826+F4826</f>
        <v>41841</v>
      </c>
      <c r="H4826">
        <v>1994</v>
      </c>
      <c r="I4826">
        <v>7</v>
      </c>
      <c r="J4826">
        <v>21</v>
      </c>
      <c r="K4826">
        <v>7</v>
      </c>
      <c r="L4826">
        <v>0</v>
      </c>
      <c r="N4826">
        <v>0.4</v>
      </c>
      <c r="O4826">
        <v>0.1</v>
      </c>
      <c r="P4826">
        <v>0.25</v>
      </c>
      <c r="Q4826">
        <v>0.4</v>
      </c>
      <c r="U4826">
        <v>210</v>
      </c>
      <c r="V4826">
        <v>3000</v>
      </c>
      <c r="W4826">
        <v>7500</v>
      </c>
      <c r="AA4826">
        <v>11.7</v>
      </c>
      <c r="AB4826">
        <v>0.83840000000000003</v>
      </c>
      <c r="AC4826">
        <v>0</v>
      </c>
      <c r="AD4826">
        <v>1017.3</v>
      </c>
      <c r="AE4826">
        <v>1017.3</v>
      </c>
      <c r="AF4826">
        <v>1016.6</v>
      </c>
      <c r="AH4826">
        <v>14.4</v>
      </c>
      <c r="AI4826">
        <v>24</v>
      </c>
      <c r="AJ4826">
        <v>900</v>
      </c>
      <c r="AK4826" t="s">
        <v>53</v>
      </c>
      <c r="AV4826">
        <v>0</v>
      </c>
      <c r="AW4826">
        <v>900</v>
      </c>
      <c r="AX4826" t="s">
        <v>53</v>
      </c>
      <c r="AY4826">
        <v>330</v>
      </c>
      <c r="BA4826">
        <v>4.0999999999999996</v>
      </c>
    </row>
    <row r="4827" spans="1:53" x14ac:dyDescent="0.25">
      <c r="A4827">
        <v>2014</v>
      </c>
      <c r="B4827">
        <v>7</v>
      </c>
      <c r="C4827">
        <v>21</v>
      </c>
      <c r="D4827">
        <v>1</v>
      </c>
      <c r="E4827" s="1">
        <f t="shared" si="150"/>
        <v>41841</v>
      </c>
      <c r="F4827" s="2">
        <f t="shared" si="151"/>
        <v>4.1666666666666664E-2</v>
      </c>
      <c r="G4827" s="3">
        <f>E4827+F4827</f>
        <v>41841.041666666664</v>
      </c>
      <c r="H4827">
        <v>1994</v>
      </c>
      <c r="I4827">
        <v>7</v>
      </c>
      <c r="J4827">
        <v>21</v>
      </c>
      <c r="K4827">
        <v>8</v>
      </c>
      <c r="L4827">
        <v>0</v>
      </c>
      <c r="N4827">
        <v>0.5</v>
      </c>
      <c r="O4827">
        <v>0.1</v>
      </c>
      <c r="P4827">
        <v>0.5</v>
      </c>
      <c r="U4827">
        <v>210</v>
      </c>
      <c r="V4827">
        <v>3300</v>
      </c>
      <c r="AA4827">
        <v>12.2</v>
      </c>
      <c r="AB4827">
        <v>0.86639999999999995</v>
      </c>
      <c r="AC4827">
        <v>0</v>
      </c>
      <c r="AD4827">
        <v>1016.3</v>
      </c>
      <c r="AE4827">
        <v>1016.3</v>
      </c>
      <c r="AF4827">
        <v>1015.6</v>
      </c>
      <c r="AH4827">
        <v>14.4</v>
      </c>
      <c r="AI4827">
        <v>24</v>
      </c>
      <c r="AJ4827">
        <v>900</v>
      </c>
      <c r="AK4827" t="s">
        <v>53</v>
      </c>
      <c r="AV4827">
        <v>0</v>
      </c>
      <c r="AW4827">
        <v>900</v>
      </c>
      <c r="AX4827" t="s">
        <v>53</v>
      </c>
      <c r="AY4827">
        <v>280</v>
      </c>
      <c r="BA4827">
        <v>6.2</v>
      </c>
    </row>
    <row r="4828" spans="1:53" x14ac:dyDescent="0.25">
      <c r="A4828">
        <v>2014</v>
      </c>
      <c r="B4828">
        <v>7</v>
      </c>
      <c r="C4828">
        <v>21</v>
      </c>
      <c r="D4828">
        <v>2</v>
      </c>
      <c r="E4828" s="1">
        <f t="shared" si="150"/>
        <v>41841</v>
      </c>
      <c r="F4828" s="2">
        <f t="shared" si="151"/>
        <v>8.3333333333333329E-2</v>
      </c>
      <c r="G4828" s="3">
        <f>E4828+F4828</f>
        <v>41841.083333333336</v>
      </c>
      <c r="H4828">
        <v>1994</v>
      </c>
      <c r="I4828">
        <v>7</v>
      </c>
      <c r="J4828">
        <v>21</v>
      </c>
      <c r="K4828">
        <v>9</v>
      </c>
      <c r="L4828">
        <v>0</v>
      </c>
      <c r="N4828">
        <v>0.5</v>
      </c>
      <c r="O4828">
        <v>0.1</v>
      </c>
      <c r="P4828">
        <v>0.5</v>
      </c>
      <c r="U4828">
        <v>210</v>
      </c>
      <c r="V4828">
        <v>3300</v>
      </c>
      <c r="AA4828">
        <v>12.2</v>
      </c>
      <c r="AB4828">
        <v>0.86639999999999995</v>
      </c>
      <c r="AC4828">
        <v>0</v>
      </c>
      <c r="AD4828">
        <v>1016.3</v>
      </c>
      <c r="AE4828">
        <v>1016.1</v>
      </c>
      <c r="AF4828">
        <v>1015.4</v>
      </c>
      <c r="AH4828">
        <v>14.4</v>
      </c>
      <c r="AI4828">
        <v>24</v>
      </c>
      <c r="AJ4828">
        <v>900</v>
      </c>
      <c r="AK4828" t="s">
        <v>53</v>
      </c>
      <c r="AV4828">
        <v>0</v>
      </c>
      <c r="AW4828">
        <v>900</v>
      </c>
      <c r="AX4828" t="s">
        <v>53</v>
      </c>
      <c r="AY4828">
        <v>290</v>
      </c>
      <c r="BA4828">
        <v>4.0999999999999996</v>
      </c>
    </row>
    <row r="4829" spans="1:53" x14ac:dyDescent="0.25">
      <c r="A4829">
        <v>2014</v>
      </c>
      <c r="B4829">
        <v>7</v>
      </c>
      <c r="C4829">
        <v>21</v>
      </c>
      <c r="D4829">
        <v>3</v>
      </c>
      <c r="E4829" s="1">
        <f t="shared" si="150"/>
        <v>41841</v>
      </c>
      <c r="F4829" s="2">
        <f t="shared" si="151"/>
        <v>0.125</v>
      </c>
      <c r="G4829" s="3">
        <f>E4829+F4829</f>
        <v>41841.125</v>
      </c>
      <c r="H4829">
        <v>1994</v>
      </c>
      <c r="I4829">
        <v>7</v>
      </c>
      <c r="J4829">
        <v>21</v>
      </c>
      <c r="K4829">
        <v>10</v>
      </c>
      <c r="L4829">
        <v>0</v>
      </c>
      <c r="N4829">
        <v>0.6</v>
      </c>
      <c r="O4829">
        <v>0.6</v>
      </c>
      <c r="P4829">
        <v>0.1</v>
      </c>
      <c r="U4829">
        <v>240</v>
      </c>
      <c r="V4829">
        <v>3300</v>
      </c>
      <c r="AA4829">
        <v>12.2</v>
      </c>
      <c r="AB4829">
        <v>0.86639999999999995</v>
      </c>
      <c r="AC4829">
        <v>0</v>
      </c>
      <c r="AD4829">
        <v>1016.3</v>
      </c>
      <c r="AE4829">
        <v>1016.3</v>
      </c>
      <c r="AF4829">
        <v>1015.6</v>
      </c>
      <c r="AH4829">
        <v>14.4</v>
      </c>
      <c r="AI4829">
        <v>24</v>
      </c>
      <c r="AJ4829">
        <v>900</v>
      </c>
      <c r="AK4829" t="s">
        <v>53</v>
      </c>
      <c r="AV4829">
        <v>0</v>
      </c>
      <c r="AW4829">
        <v>900</v>
      </c>
      <c r="AX4829" t="s">
        <v>53</v>
      </c>
      <c r="AY4829">
        <v>280</v>
      </c>
      <c r="BA4829">
        <v>5.2</v>
      </c>
    </row>
    <row r="4830" spans="1:53" x14ac:dyDescent="0.25">
      <c r="A4830">
        <v>2014</v>
      </c>
      <c r="B4830">
        <v>7</v>
      </c>
      <c r="C4830">
        <v>21</v>
      </c>
      <c r="D4830">
        <v>4</v>
      </c>
      <c r="E4830" s="1">
        <f t="shared" si="150"/>
        <v>41841</v>
      </c>
      <c r="F4830" s="2">
        <f t="shared" si="151"/>
        <v>0.16666666666666666</v>
      </c>
      <c r="G4830" s="3">
        <f>E4830+F4830</f>
        <v>41841.166666666664</v>
      </c>
      <c r="H4830">
        <v>1994</v>
      </c>
      <c r="I4830">
        <v>7</v>
      </c>
      <c r="J4830">
        <v>21</v>
      </c>
      <c r="K4830">
        <v>11</v>
      </c>
      <c r="L4830">
        <v>0</v>
      </c>
      <c r="N4830">
        <v>0.75</v>
      </c>
      <c r="O4830">
        <v>0.75</v>
      </c>
      <c r="P4830">
        <v>0.25</v>
      </c>
      <c r="U4830">
        <v>240</v>
      </c>
      <c r="V4830">
        <v>3300</v>
      </c>
      <c r="AA4830">
        <v>12.8</v>
      </c>
      <c r="AB4830">
        <v>0.9012</v>
      </c>
      <c r="AC4830">
        <v>0</v>
      </c>
      <c r="AD4830">
        <v>1015.9</v>
      </c>
      <c r="AE4830">
        <v>1015.9</v>
      </c>
      <c r="AF4830">
        <v>1015.2</v>
      </c>
      <c r="AH4830">
        <v>14.4</v>
      </c>
      <c r="AI4830">
        <v>24</v>
      </c>
      <c r="AJ4830">
        <v>900</v>
      </c>
      <c r="AK4830" t="s">
        <v>53</v>
      </c>
      <c r="AV4830">
        <v>0</v>
      </c>
      <c r="AW4830">
        <v>900</v>
      </c>
      <c r="AX4830" t="s">
        <v>53</v>
      </c>
      <c r="AY4830">
        <v>260</v>
      </c>
      <c r="BA4830">
        <v>4.0999999999999996</v>
      </c>
    </row>
    <row r="4831" spans="1:53" x14ac:dyDescent="0.25">
      <c r="A4831">
        <v>2014</v>
      </c>
      <c r="B4831">
        <v>7</v>
      </c>
      <c r="C4831">
        <v>21</v>
      </c>
      <c r="D4831">
        <v>5</v>
      </c>
      <c r="E4831" s="1">
        <f t="shared" si="150"/>
        <v>41841</v>
      </c>
      <c r="F4831" s="2">
        <f t="shared" si="151"/>
        <v>0.20833333333333334</v>
      </c>
      <c r="G4831" s="3">
        <f>E4831+F4831</f>
        <v>41841.208333333336</v>
      </c>
      <c r="H4831">
        <v>1994</v>
      </c>
      <c r="I4831">
        <v>7</v>
      </c>
      <c r="J4831">
        <v>21</v>
      </c>
      <c r="K4831">
        <v>12</v>
      </c>
      <c r="L4831">
        <v>0</v>
      </c>
      <c r="M4831">
        <v>390</v>
      </c>
      <c r="N4831">
        <v>0.6</v>
      </c>
      <c r="O4831">
        <v>0.6</v>
      </c>
      <c r="P4831">
        <v>0.25</v>
      </c>
      <c r="Q4831">
        <v>0.9</v>
      </c>
      <c r="U4831">
        <v>270</v>
      </c>
      <c r="V4831">
        <v>390</v>
      </c>
      <c r="W4831">
        <v>3600</v>
      </c>
      <c r="AA4831">
        <v>12.8</v>
      </c>
      <c r="AB4831">
        <v>0.9012</v>
      </c>
      <c r="AC4831">
        <v>0</v>
      </c>
      <c r="AD4831">
        <v>1015.6</v>
      </c>
      <c r="AE4831">
        <v>1015.6</v>
      </c>
      <c r="AF4831">
        <v>1014.9</v>
      </c>
      <c r="AH4831">
        <v>14.4</v>
      </c>
      <c r="AI4831">
        <v>24</v>
      </c>
      <c r="AJ4831">
        <v>900</v>
      </c>
      <c r="AK4831" t="s">
        <v>53</v>
      </c>
      <c r="AV4831">
        <v>0</v>
      </c>
      <c r="AW4831">
        <v>900</v>
      </c>
      <c r="AX4831" t="s">
        <v>53</v>
      </c>
      <c r="AY4831">
        <v>250</v>
      </c>
      <c r="BA4831">
        <v>3.1</v>
      </c>
    </row>
    <row r="4832" spans="1:53" x14ac:dyDescent="0.25">
      <c r="A4832">
        <v>2014</v>
      </c>
      <c r="B4832">
        <v>7</v>
      </c>
      <c r="C4832">
        <v>21</v>
      </c>
      <c r="D4832">
        <v>6</v>
      </c>
      <c r="E4832" s="1">
        <f t="shared" si="150"/>
        <v>41841</v>
      </c>
      <c r="F4832" s="2">
        <f t="shared" si="151"/>
        <v>0.25</v>
      </c>
      <c r="G4832" s="3">
        <f>E4832+F4832</f>
        <v>41841.25</v>
      </c>
      <c r="H4832">
        <v>1994</v>
      </c>
      <c r="I4832">
        <v>7</v>
      </c>
      <c r="J4832">
        <v>21</v>
      </c>
      <c r="K4832">
        <v>13</v>
      </c>
      <c r="L4832">
        <v>0</v>
      </c>
      <c r="N4832">
        <v>0.6</v>
      </c>
      <c r="O4832">
        <v>0.4</v>
      </c>
      <c r="P4832">
        <v>0.6</v>
      </c>
      <c r="U4832">
        <v>240</v>
      </c>
      <c r="V4832">
        <v>390</v>
      </c>
      <c r="AA4832">
        <v>12.2</v>
      </c>
      <c r="AB4832">
        <v>0.86639999999999995</v>
      </c>
      <c r="AC4832">
        <v>0</v>
      </c>
      <c r="AD4832">
        <v>1015.9</v>
      </c>
      <c r="AE4832">
        <v>1015.9</v>
      </c>
      <c r="AF4832">
        <v>1015.2</v>
      </c>
      <c r="AH4832">
        <v>14.4</v>
      </c>
      <c r="AI4832">
        <v>24</v>
      </c>
      <c r="AJ4832">
        <v>900</v>
      </c>
      <c r="AK4832" t="s">
        <v>53</v>
      </c>
      <c r="AV4832">
        <v>0</v>
      </c>
      <c r="AW4832">
        <v>900</v>
      </c>
      <c r="AX4832" t="s">
        <v>53</v>
      </c>
      <c r="AY4832">
        <v>260</v>
      </c>
      <c r="BA4832">
        <v>3.6</v>
      </c>
    </row>
    <row r="4833" spans="1:53" x14ac:dyDescent="0.25">
      <c r="A4833">
        <v>2014</v>
      </c>
      <c r="B4833">
        <v>7</v>
      </c>
      <c r="C4833">
        <v>21</v>
      </c>
      <c r="D4833">
        <v>7</v>
      </c>
      <c r="E4833" s="1">
        <f t="shared" si="150"/>
        <v>41841</v>
      </c>
      <c r="F4833" s="2">
        <f t="shared" si="151"/>
        <v>0.29166666666666669</v>
      </c>
      <c r="G4833" s="3">
        <f>E4833+F4833</f>
        <v>41841.291666666664</v>
      </c>
      <c r="H4833">
        <v>1994</v>
      </c>
      <c r="I4833">
        <v>7</v>
      </c>
      <c r="J4833">
        <v>21</v>
      </c>
      <c r="K4833">
        <v>14</v>
      </c>
      <c r="L4833">
        <v>0</v>
      </c>
      <c r="M4833">
        <v>390</v>
      </c>
      <c r="N4833">
        <v>0.5</v>
      </c>
      <c r="O4833">
        <v>0.25</v>
      </c>
      <c r="P4833">
        <v>0.25</v>
      </c>
      <c r="Q4833">
        <v>0.1</v>
      </c>
      <c r="R4833">
        <v>0.5</v>
      </c>
      <c r="U4833">
        <v>390</v>
      </c>
      <c r="V4833">
        <v>3900</v>
      </c>
      <c r="W4833">
        <v>6600</v>
      </c>
      <c r="AA4833">
        <v>12.2</v>
      </c>
      <c r="AB4833">
        <v>0.86639999999999995</v>
      </c>
      <c r="AC4833">
        <v>0</v>
      </c>
      <c r="AD4833">
        <v>1016.3</v>
      </c>
      <c r="AE4833">
        <v>1016.3</v>
      </c>
      <c r="AF4833">
        <v>1015.6</v>
      </c>
      <c r="AH4833">
        <v>14.4</v>
      </c>
      <c r="AI4833">
        <v>19.2</v>
      </c>
      <c r="AJ4833">
        <v>900</v>
      </c>
      <c r="AK4833" t="s">
        <v>53</v>
      </c>
      <c r="AV4833">
        <v>0</v>
      </c>
      <c r="AW4833">
        <v>900</v>
      </c>
      <c r="AX4833" t="s">
        <v>53</v>
      </c>
      <c r="AY4833">
        <v>260</v>
      </c>
      <c r="BA4833">
        <v>2.1</v>
      </c>
    </row>
    <row r="4834" spans="1:53" x14ac:dyDescent="0.25">
      <c r="A4834">
        <v>2014</v>
      </c>
      <c r="B4834">
        <v>7</v>
      </c>
      <c r="C4834">
        <v>21</v>
      </c>
      <c r="D4834">
        <v>8</v>
      </c>
      <c r="E4834" s="1">
        <f t="shared" si="150"/>
        <v>41841</v>
      </c>
      <c r="F4834" s="2">
        <f t="shared" si="151"/>
        <v>0.33333333333333331</v>
      </c>
      <c r="G4834" s="3">
        <f>E4834+F4834</f>
        <v>41841.333333333336</v>
      </c>
      <c r="H4834">
        <v>1994</v>
      </c>
      <c r="I4834">
        <v>7</v>
      </c>
      <c r="J4834">
        <v>21</v>
      </c>
      <c r="K4834">
        <v>15</v>
      </c>
      <c r="L4834">
        <v>0</v>
      </c>
      <c r="N4834">
        <v>0.75</v>
      </c>
      <c r="O4834">
        <v>0.1</v>
      </c>
      <c r="P4834">
        <v>0.75</v>
      </c>
      <c r="Q4834">
        <v>0.25</v>
      </c>
      <c r="R4834">
        <v>0.1</v>
      </c>
      <c r="U4834">
        <v>270</v>
      </c>
      <c r="V4834">
        <v>390</v>
      </c>
      <c r="W4834">
        <v>4500</v>
      </c>
      <c r="X4834">
        <v>6600</v>
      </c>
      <c r="AA4834">
        <v>12.2</v>
      </c>
      <c r="AB4834">
        <v>0.77690000000000003</v>
      </c>
      <c r="AC4834">
        <v>0</v>
      </c>
      <c r="AD4834">
        <v>1016.6</v>
      </c>
      <c r="AE4834">
        <v>1016.6</v>
      </c>
      <c r="AF4834">
        <v>1015.9</v>
      </c>
      <c r="AH4834">
        <v>16.100000000000001</v>
      </c>
      <c r="AI4834">
        <v>24</v>
      </c>
      <c r="AJ4834">
        <v>900</v>
      </c>
      <c r="AK4834" t="s">
        <v>53</v>
      </c>
      <c r="AV4834">
        <v>0</v>
      </c>
      <c r="AW4834">
        <v>900</v>
      </c>
      <c r="AX4834" t="s">
        <v>53</v>
      </c>
      <c r="BA4834">
        <v>0</v>
      </c>
    </row>
    <row r="4835" spans="1:53" x14ac:dyDescent="0.25">
      <c r="A4835">
        <v>2014</v>
      </c>
      <c r="B4835">
        <v>7</v>
      </c>
      <c r="C4835">
        <v>21</v>
      </c>
      <c r="D4835">
        <v>9</v>
      </c>
      <c r="E4835" s="1">
        <f t="shared" si="150"/>
        <v>41841</v>
      </c>
      <c r="F4835" s="2">
        <f t="shared" si="151"/>
        <v>0.375</v>
      </c>
      <c r="G4835" s="3">
        <f>E4835+F4835</f>
        <v>41841.375</v>
      </c>
      <c r="H4835">
        <v>1994</v>
      </c>
      <c r="I4835">
        <v>7</v>
      </c>
      <c r="J4835">
        <v>21</v>
      </c>
      <c r="K4835">
        <v>16</v>
      </c>
      <c r="L4835">
        <v>0</v>
      </c>
      <c r="M4835">
        <v>390</v>
      </c>
      <c r="N4835">
        <v>1</v>
      </c>
      <c r="O4835">
        <v>1</v>
      </c>
      <c r="U4835">
        <v>390</v>
      </c>
      <c r="AA4835">
        <v>12.8</v>
      </c>
      <c r="AB4835">
        <v>0.80810000000000004</v>
      </c>
      <c r="AC4835">
        <v>0</v>
      </c>
      <c r="AD4835">
        <v>1016.6</v>
      </c>
      <c r="AE4835">
        <v>1016.4</v>
      </c>
      <c r="AF4835">
        <v>1015.7</v>
      </c>
      <c r="AH4835">
        <v>16.100000000000001</v>
      </c>
      <c r="AI4835">
        <v>24</v>
      </c>
      <c r="AJ4835">
        <v>900</v>
      </c>
      <c r="AK4835" t="s">
        <v>53</v>
      </c>
      <c r="AV4835">
        <v>0</v>
      </c>
      <c r="AW4835">
        <v>900</v>
      </c>
      <c r="AX4835" t="s">
        <v>53</v>
      </c>
      <c r="AY4835">
        <v>330</v>
      </c>
      <c r="BA4835">
        <v>4.5999999999999996</v>
      </c>
    </row>
    <row r="4836" spans="1:53" x14ac:dyDescent="0.25">
      <c r="A4836">
        <v>2014</v>
      </c>
      <c r="B4836">
        <v>7</v>
      </c>
      <c r="C4836">
        <v>21</v>
      </c>
      <c r="D4836">
        <v>10</v>
      </c>
      <c r="E4836" s="1">
        <f t="shared" si="150"/>
        <v>41841</v>
      </c>
      <c r="F4836" s="2">
        <f t="shared" si="151"/>
        <v>0.41666666666666669</v>
      </c>
      <c r="G4836" s="3">
        <f>E4836+F4836</f>
        <v>41841.416666666664</v>
      </c>
      <c r="H4836">
        <v>1994</v>
      </c>
      <c r="I4836">
        <v>7</v>
      </c>
      <c r="J4836">
        <v>21</v>
      </c>
      <c r="K4836">
        <v>17</v>
      </c>
      <c r="L4836">
        <v>0</v>
      </c>
      <c r="M4836">
        <v>450</v>
      </c>
      <c r="N4836">
        <v>0.75</v>
      </c>
      <c r="O4836">
        <v>0.75</v>
      </c>
      <c r="P4836">
        <v>0.1</v>
      </c>
      <c r="Q4836">
        <v>0.25</v>
      </c>
      <c r="U4836">
        <v>420</v>
      </c>
      <c r="V4836">
        <v>4500</v>
      </c>
      <c r="W4836">
        <v>6600</v>
      </c>
      <c r="AA4836">
        <v>12.2</v>
      </c>
      <c r="AB4836">
        <v>0.72450000000000003</v>
      </c>
      <c r="AC4836">
        <v>0</v>
      </c>
      <c r="AD4836">
        <v>1016.3</v>
      </c>
      <c r="AE4836">
        <v>1016.3</v>
      </c>
      <c r="AF4836">
        <v>1015.6</v>
      </c>
      <c r="AH4836">
        <v>17.2</v>
      </c>
      <c r="AI4836">
        <v>32</v>
      </c>
      <c r="AJ4836">
        <v>900</v>
      </c>
      <c r="AK4836" t="s">
        <v>53</v>
      </c>
      <c r="AV4836">
        <v>0</v>
      </c>
      <c r="AW4836">
        <v>900</v>
      </c>
      <c r="AX4836" t="s">
        <v>53</v>
      </c>
      <c r="AY4836">
        <v>310</v>
      </c>
      <c r="BA4836">
        <v>4.5999999999999996</v>
      </c>
    </row>
    <row r="4837" spans="1:53" x14ac:dyDescent="0.25">
      <c r="A4837">
        <v>2014</v>
      </c>
      <c r="B4837">
        <v>7</v>
      </c>
      <c r="C4837">
        <v>21</v>
      </c>
      <c r="D4837">
        <v>11</v>
      </c>
      <c r="E4837" s="1">
        <f t="shared" si="150"/>
        <v>41841</v>
      </c>
      <c r="F4837" s="2">
        <f t="shared" si="151"/>
        <v>0.45833333333333331</v>
      </c>
      <c r="G4837" s="3">
        <f>E4837+F4837</f>
        <v>41841.458333333336</v>
      </c>
      <c r="H4837">
        <v>1994</v>
      </c>
      <c r="I4837">
        <v>7</v>
      </c>
      <c r="J4837">
        <v>21</v>
      </c>
      <c r="K4837">
        <v>18</v>
      </c>
      <c r="L4837">
        <v>0</v>
      </c>
      <c r="N4837">
        <v>0.6</v>
      </c>
      <c r="O4837">
        <v>0.25</v>
      </c>
      <c r="P4837">
        <v>0.1</v>
      </c>
      <c r="Q4837">
        <v>0.6</v>
      </c>
      <c r="U4837">
        <v>480</v>
      </c>
      <c r="V4837">
        <v>4500</v>
      </c>
      <c r="W4837">
        <v>6600</v>
      </c>
      <c r="AA4837">
        <v>12.2</v>
      </c>
      <c r="AB4837">
        <v>0.6976</v>
      </c>
      <c r="AC4837">
        <v>0</v>
      </c>
      <c r="AD4837">
        <v>1016.3</v>
      </c>
      <c r="AE4837">
        <v>1016.3</v>
      </c>
      <c r="AF4837">
        <v>1015.6</v>
      </c>
      <c r="AH4837">
        <v>17.8</v>
      </c>
      <c r="AI4837">
        <v>32</v>
      </c>
      <c r="AV4837">
        <v>0</v>
      </c>
      <c r="AY4837">
        <v>300</v>
      </c>
      <c r="BA4837">
        <v>6.2</v>
      </c>
    </row>
    <row r="4838" spans="1:53" x14ac:dyDescent="0.25">
      <c r="A4838">
        <v>2014</v>
      </c>
      <c r="B4838">
        <v>7</v>
      </c>
      <c r="C4838">
        <v>21</v>
      </c>
      <c r="D4838">
        <v>12</v>
      </c>
      <c r="E4838" s="1">
        <f t="shared" si="150"/>
        <v>41841</v>
      </c>
      <c r="F4838" s="2">
        <f t="shared" si="151"/>
        <v>0.5</v>
      </c>
      <c r="G4838" s="3">
        <f>E4838+F4838</f>
        <v>41841.5</v>
      </c>
      <c r="H4838">
        <v>1994</v>
      </c>
      <c r="I4838">
        <v>7</v>
      </c>
      <c r="J4838">
        <v>21</v>
      </c>
      <c r="K4838">
        <v>19</v>
      </c>
      <c r="L4838">
        <v>0</v>
      </c>
      <c r="N4838">
        <v>0.5</v>
      </c>
      <c r="O4838">
        <v>0.1</v>
      </c>
      <c r="P4838">
        <v>0.1</v>
      </c>
      <c r="Q4838">
        <v>0.1</v>
      </c>
      <c r="R4838">
        <v>0.5</v>
      </c>
      <c r="U4838">
        <v>450</v>
      </c>
      <c r="V4838">
        <v>3600</v>
      </c>
      <c r="W4838">
        <v>4500</v>
      </c>
      <c r="X4838">
        <v>6600</v>
      </c>
      <c r="AA4838">
        <v>12.8</v>
      </c>
      <c r="AB4838">
        <v>0.65659999999999996</v>
      </c>
      <c r="AC4838">
        <v>0</v>
      </c>
      <c r="AD4838">
        <v>1015.9</v>
      </c>
      <c r="AE4838">
        <v>1015.9</v>
      </c>
      <c r="AF4838">
        <v>1015.2</v>
      </c>
      <c r="AH4838">
        <v>19.399999999999999</v>
      </c>
      <c r="AI4838">
        <v>40</v>
      </c>
      <c r="AJ4838">
        <v>900</v>
      </c>
      <c r="AK4838" t="s">
        <v>53</v>
      </c>
      <c r="AV4838">
        <v>0</v>
      </c>
      <c r="AW4838">
        <v>900</v>
      </c>
      <c r="AX4838" t="s">
        <v>53</v>
      </c>
      <c r="AY4838">
        <v>300</v>
      </c>
      <c r="BA4838">
        <v>6.2</v>
      </c>
    </row>
    <row r="4839" spans="1:53" x14ac:dyDescent="0.25">
      <c r="A4839">
        <v>2014</v>
      </c>
      <c r="B4839">
        <v>7</v>
      </c>
      <c r="C4839">
        <v>21</v>
      </c>
      <c r="D4839">
        <v>13</v>
      </c>
      <c r="E4839" s="1">
        <f t="shared" si="150"/>
        <v>41841</v>
      </c>
      <c r="F4839" s="2">
        <f t="shared" si="151"/>
        <v>0.54166666666666663</v>
      </c>
      <c r="G4839" s="3">
        <f>E4839+F4839</f>
        <v>41841.541666666664</v>
      </c>
      <c r="H4839">
        <v>1994</v>
      </c>
      <c r="I4839">
        <v>7</v>
      </c>
      <c r="J4839">
        <v>21</v>
      </c>
      <c r="K4839">
        <v>20</v>
      </c>
      <c r="L4839">
        <v>0</v>
      </c>
      <c r="N4839">
        <v>0.4</v>
      </c>
      <c r="O4839">
        <v>0.1</v>
      </c>
      <c r="P4839">
        <v>0.25</v>
      </c>
      <c r="Q4839">
        <v>0.1</v>
      </c>
      <c r="R4839">
        <v>0.4</v>
      </c>
      <c r="U4839">
        <v>420</v>
      </c>
      <c r="V4839">
        <v>3600</v>
      </c>
      <c r="W4839">
        <v>4500</v>
      </c>
      <c r="X4839">
        <v>6600</v>
      </c>
      <c r="AA4839">
        <v>13.3</v>
      </c>
      <c r="AB4839">
        <v>0.65359999999999996</v>
      </c>
      <c r="AC4839">
        <v>0</v>
      </c>
      <c r="AD4839">
        <v>1016.3</v>
      </c>
      <c r="AE4839">
        <v>1016.1</v>
      </c>
      <c r="AF4839">
        <v>1015.4</v>
      </c>
      <c r="AH4839">
        <v>20</v>
      </c>
      <c r="AI4839">
        <v>56</v>
      </c>
      <c r="AJ4839">
        <v>900</v>
      </c>
      <c r="AK4839" t="s">
        <v>53</v>
      </c>
      <c r="AV4839">
        <v>0</v>
      </c>
      <c r="AW4839">
        <v>900</v>
      </c>
      <c r="AX4839" t="s">
        <v>53</v>
      </c>
      <c r="AY4839">
        <v>300</v>
      </c>
      <c r="BA4839">
        <v>7.2</v>
      </c>
    </row>
    <row r="4840" spans="1:53" x14ac:dyDescent="0.25">
      <c r="A4840">
        <v>2014</v>
      </c>
      <c r="B4840">
        <v>7</v>
      </c>
      <c r="C4840">
        <v>21</v>
      </c>
      <c r="D4840">
        <v>14</v>
      </c>
      <c r="E4840" s="1">
        <f t="shared" si="150"/>
        <v>41841</v>
      </c>
      <c r="F4840" s="2">
        <f t="shared" si="151"/>
        <v>0.58333333333333337</v>
      </c>
      <c r="G4840" s="3">
        <f>E4840+F4840</f>
        <v>41841.583333333336</v>
      </c>
      <c r="H4840">
        <v>1994</v>
      </c>
      <c r="I4840">
        <v>7</v>
      </c>
      <c r="J4840">
        <v>21</v>
      </c>
      <c r="K4840">
        <v>21</v>
      </c>
      <c r="L4840">
        <v>0</v>
      </c>
      <c r="N4840">
        <v>0.4</v>
      </c>
      <c r="O4840">
        <v>0.1</v>
      </c>
      <c r="P4840">
        <v>0.1</v>
      </c>
      <c r="Q4840">
        <v>0.4</v>
      </c>
      <c r="R4840">
        <v>0.4</v>
      </c>
      <c r="U4840">
        <v>420</v>
      </c>
      <c r="V4840">
        <v>3600</v>
      </c>
      <c r="W4840">
        <v>4500</v>
      </c>
      <c r="X4840">
        <v>6600</v>
      </c>
      <c r="AA4840">
        <v>13.3</v>
      </c>
      <c r="AB4840">
        <v>0.61080000000000001</v>
      </c>
      <c r="AC4840">
        <v>0</v>
      </c>
      <c r="AD4840">
        <v>1016.3</v>
      </c>
      <c r="AE4840">
        <v>1016.4</v>
      </c>
      <c r="AF4840">
        <v>1015.7</v>
      </c>
      <c r="AH4840">
        <v>21.1</v>
      </c>
      <c r="AI4840">
        <v>56</v>
      </c>
      <c r="AJ4840">
        <v>900</v>
      </c>
      <c r="AK4840" t="s">
        <v>53</v>
      </c>
      <c r="AV4840">
        <v>0</v>
      </c>
      <c r="AW4840">
        <v>900</v>
      </c>
      <c r="AX4840" t="s">
        <v>53</v>
      </c>
      <c r="AY4840">
        <v>240</v>
      </c>
      <c r="BA4840">
        <v>7.7</v>
      </c>
    </row>
    <row r="4841" spans="1:53" x14ac:dyDescent="0.25">
      <c r="A4841">
        <v>2014</v>
      </c>
      <c r="B4841">
        <v>7</v>
      </c>
      <c r="C4841">
        <v>21</v>
      </c>
      <c r="D4841">
        <v>15</v>
      </c>
      <c r="E4841" s="1">
        <f t="shared" si="150"/>
        <v>41841</v>
      </c>
      <c r="F4841" s="2">
        <f t="shared" si="151"/>
        <v>0.625</v>
      </c>
      <c r="G4841" s="3">
        <f>E4841+F4841</f>
        <v>41841.625</v>
      </c>
      <c r="H4841">
        <v>1994</v>
      </c>
      <c r="I4841">
        <v>7</v>
      </c>
      <c r="J4841">
        <v>21</v>
      </c>
      <c r="K4841">
        <v>22</v>
      </c>
      <c r="L4841">
        <v>0</v>
      </c>
      <c r="N4841">
        <v>0.5</v>
      </c>
      <c r="O4841">
        <v>0.25</v>
      </c>
      <c r="P4841">
        <v>0.25</v>
      </c>
      <c r="Q4841">
        <v>0.5</v>
      </c>
      <c r="U4841">
        <v>420</v>
      </c>
      <c r="V4841">
        <v>3600</v>
      </c>
      <c r="W4841">
        <v>7500</v>
      </c>
      <c r="AA4841">
        <v>12.8</v>
      </c>
      <c r="AB4841">
        <v>0.70320000000000005</v>
      </c>
      <c r="AC4841">
        <v>0</v>
      </c>
      <c r="AD4841">
        <v>1016.9</v>
      </c>
      <c r="AE4841">
        <v>1016.9</v>
      </c>
      <c r="AF4841">
        <v>1016.3</v>
      </c>
      <c r="AH4841">
        <v>18.3</v>
      </c>
      <c r="AI4841">
        <v>56</v>
      </c>
      <c r="AJ4841">
        <v>900</v>
      </c>
      <c r="AK4841" t="s">
        <v>53</v>
      </c>
      <c r="AV4841">
        <v>0</v>
      </c>
      <c r="AW4841">
        <v>900</v>
      </c>
      <c r="AX4841" t="s">
        <v>53</v>
      </c>
      <c r="AY4841">
        <v>220</v>
      </c>
      <c r="BA4841">
        <v>4.5999999999999996</v>
      </c>
    </row>
    <row r="4842" spans="1:53" x14ac:dyDescent="0.25">
      <c r="A4842">
        <v>2014</v>
      </c>
      <c r="B4842">
        <v>7</v>
      </c>
      <c r="C4842">
        <v>21</v>
      </c>
      <c r="D4842">
        <v>16</v>
      </c>
      <c r="E4842" s="1">
        <f t="shared" si="150"/>
        <v>41841</v>
      </c>
      <c r="F4842" s="2">
        <f t="shared" si="151"/>
        <v>0.66666666666666663</v>
      </c>
      <c r="G4842" s="3">
        <f>E4842+F4842</f>
        <v>41841.666666666664</v>
      </c>
      <c r="H4842">
        <v>1994</v>
      </c>
      <c r="I4842">
        <v>7</v>
      </c>
      <c r="J4842">
        <v>21</v>
      </c>
      <c r="K4842">
        <v>23</v>
      </c>
      <c r="L4842">
        <v>0</v>
      </c>
      <c r="N4842">
        <v>0.75</v>
      </c>
      <c r="O4842">
        <v>0.5</v>
      </c>
      <c r="P4842">
        <v>0.25</v>
      </c>
      <c r="Q4842">
        <v>0.75</v>
      </c>
      <c r="U4842">
        <v>3600</v>
      </c>
      <c r="V4842">
        <v>7500</v>
      </c>
      <c r="AA4842">
        <v>12.8</v>
      </c>
      <c r="AB4842">
        <v>0.60960000000000003</v>
      </c>
      <c r="AC4842">
        <v>0</v>
      </c>
      <c r="AD4842">
        <v>1015.9</v>
      </c>
      <c r="AE4842">
        <v>1015.9</v>
      </c>
      <c r="AF4842">
        <v>1015.2</v>
      </c>
      <c r="AH4842">
        <v>20.6</v>
      </c>
      <c r="AI4842">
        <v>56</v>
      </c>
      <c r="AJ4842">
        <v>900</v>
      </c>
      <c r="AK4842" t="s">
        <v>53</v>
      </c>
      <c r="AV4842">
        <v>0</v>
      </c>
      <c r="AW4842">
        <v>900</v>
      </c>
      <c r="AX4842" t="s">
        <v>53</v>
      </c>
      <c r="AY4842">
        <v>270</v>
      </c>
      <c r="BA4842">
        <v>4.0999999999999996</v>
      </c>
    </row>
    <row r="4843" spans="1:53" x14ac:dyDescent="0.25">
      <c r="A4843">
        <v>2014</v>
      </c>
      <c r="B4843">
        <v>7</v>
      </c>
      <c r="C4843">
        <v>21</v>
      </c>
      <c r="D4843">
        <v>17</v>
      </c>
      <c r="E4843" s="1">
        <f t="shared" si="150"/>
        <v>41841</v>
      </c>
      <c r="F4843" s="2">
        <f t="shared" si="151"/>
        <v>0.70833333333333337</v>
      </c>
      <c r="G4843" s="3">
        <f>E4843+F4843</f>
        <v>41841.708333333336</v>
      </c>
      <c r="H4843">
        <v>1994</v>
      </c>
      <c r="I4843">
        <v>7</v>
      </c>
      <c r="J4843">
        <v>22</v>
      </c>
      <c r="K4843">
        <v>0</v>
      </c>
      <c r="L4843">
        <v>0</v>
      </c>
      <c r="N4843">
        <v>0.75</v>
      </c>
      <c r="O4843">
        <v>0.5</v>
      </c>
      <c r="P4843">
        <v>0.4</v>
      </c>
      <c r="Q4843">
        <v>0.75</v>
      </c>
      <c r="U4843">
        <v>3600</v>
      </c>
      <c r="V4843">
        <v>7500</v>
      </c>
      <c r="AA4843">
        <v>12.8</v>
      </c>
      <c r="AB4843">
        <v>0.63260000000000005</v>
      </c>
      <c r="AC4843">
        <v>0</v>
      </c>
      <c r="AD4843">
        <v>1015.9</v>
      </c>
      <c r="AE4843">
        <v>1015.7</v>
      </c>
      <c r="AF4843">
        <v>1015.1</v>
      </c>
      <c r="AH4843">
        <v>20</v>
      </c>
      <c r="AI4843">
        <v>56</v>
      </c>
      <c r="AJ4843">
        <v>900</v>
      </c>
      <c r="AK4843" t="s">
        <v>53</v>
      </c>
      <c r="AV4843">
        <v>0</v>
      </c>
      <c r="AW4843">
        <v>900</v>
      </c>
      <c r="AX4843" t="s">
        <v>53</v>
      </c>
      <c r="AY4843">
        <v>280</v>
      </c>
      <c r="BA4843">
        <v>7.2</v>
      </c>
    </row>
    <row r="4844" spans="1:53" x14ac:dyDescent="0.25">
      <c r="A4844">
        <v>2014</v>
      </c>
      <c r="B4844">
        <v>7</v>
      </c>
      <c r="C4844">
        <v>21</v>
      </c>
      <c r="D4844">
        <v>18</v>
      </c>
      <c r="E4844" s="1">
        <f t="shared" si="150"/>
        <v>41841</v>
      </c>
      <c r="F4844" s="2">
        <f t="shared" si="151"/>
        <v>0.75</v>
      </c>
      <c r="G4844" s="3">
        <f>E4844+F4844</f>
        <v>41841.75</v>
      </c>
      <c r="H4844">
        <v>1994</v>
      </c>
      <c r="I4844">
        <v>7</v>
      </c>
      <c r="J4844">
        <v>22</v>
      </c>
      <c r="K4844">
        <v>1</v>
      </c>
      <c r="L4844">
        <v>0</v>
      </c>
      <c r="N4844">
        <v>0.75</v>
      </c>
      <c r="O4844">
        <v>0.5</v>
      </c>
      <c r="P4844">
        <v>0.4</v>
      </c>
      <c r="Q4844">
        <v>0.75</v>
      </c>
      <c r="U4844">
        <v>3000</v>
      </c>
      <c r="V4844">
        <v>7500</v>
      </c>
      <c r="AA4844">
        <v>12.8</v>
      </c>
      <c r="AB4844">
        <v>0.70320000000000005</v>
      </c>
      <c r="AC4844">
        <v>0</v>
      </c>
      <c r="AD4844">
        <v>1015.6</v>
      </c>
      <c r="AE4844">
        <v>1015.4</v>
      </c>
      <c r="AF4844">
        <v>1014.7</v>
      </c>
      <c r="AH4844">
        <v>18.3</v>
      </c>
      <c r="AI4844">
        <v>56</v>
      </c>
      <c r="AJ4844">
        <v>900</v>
      </c>
      <c r="AK4844" t="s">
        <v>53</v>
      </c>
      <c r="AV4844">
        <v>0</v>
      </c>
      <c r="AW4844">
        <v>900</v>
      </c>
      <c r="AX4844" t="s">
        <v>53</v>
      </c>
      <c r="AY4844">
        <v>290</v>
      </c>
      <c r="BA4844">
        <v>6.2</v>
      </c>
    </row>
    <row r="4845" spans="1:53" x14ac:dyDescent="0.25">
      <c r="A4845">
        <v>2014</v>
      </c>
      <c r="B4845">
        <v>7</v>
      </c>
      <c r="C4845">
        <v>21</v>
      </c>
      <c r="D4845">
        <v>19</v>
      </c>
      <c r="E4845" s="1">
        <f t="shared" si="150"/>
        <v>41841</v>
      </c>
      <c r="F4845" s="2">
        <f t="shared" si="151"/>
        <v>0.79166666666666663</v>
      </c>
      <c r="G4845" s="3">
        <f>E4845+F4845</f>
        <v>41841.791666666664</v>
      </c>
      <c r="H4845">
        <v>1994</v>
      </c>
      <c r="I4845">
        <v>7</v>
      </c>
      <c r="J4845">
        <v>22</v>
      </c>
      <c r="K4845">
        <v>2</v>
      </c>
      <c r="L4845">
        <v>0</v>
      </c>
      <c r="M4845">
        <v>3000</v>
      </c>
      <c r="N4845">
        <v>1</v>
      </c>
      <c r="O4845">
        <v>0.9</v>
      </c>
      <c r="P4845">
        <v>0.75</v>
      </c>
      <c r="Q4845">
        <v>1</v>
      </c>
      <c r="U4845">
        <v>3000</v>
      </c>
      <c r="V4845">
        <v>7500</v>
      </c>
      <c r="AA4845">
        <v>12.8</v>
      </c>
      <c r="AB4845">
        <v>0.72560000000000002</v>
      </c>
      <c r="AC4845">
        <v>0</v>
      </c>
      <c r="AD4845">
        <v>1015.2</v>
      </c>
      <c r="AE4845">
        <v>1015.2</v>
      </c>
      <c r="AF4845">
        <v>1014.6</v>
      </c>
      <c r="AH4845">
        <v>17.8</v>
      </c>
      <c r="AI4845">
        <v>48</v>
      </c>
      <c r="AJ4845">
        <v>900</v>
      </c>
      <c r="AK4845" t="s">
        <v>53</v>
      </c>
      <c r="AV4845">
        <v>0</v>
      </c>
      <c r="AW4845">
        <v>900</v>
      </c>
      <c r="AX4845" t="s">
        <v>53</v>
      </c>
      <c r="AY4845">
        <v>300</v>
      </c>
      <c r="BA4845">
        <v>5.2</v>
      </c>
    </row>
    <row r="4846" spans="1:53" x14ac:dyDescent="0.25">
      <c r="A4846">
        <v>2014</v>
      </c>
      <c r="B4846">
        <v>7</v>
      </c>
      <c r="C4846">
        <v>21</v>
      </c>
      <c r="D4846">
        <v>20</v>
      </c>
      <c r="E4846" s="1">
        <f t="shared" si="150"/>
        <v>41841</v>
      </c>
      <c r="F4846" s="2">
        <f t="shared" si="151"/>
        <v>0.83333333333333337</v>
      </c>
      <c r="G4846" s="3">
        <f>E4846+F4846</f>
        <v>41841.833333333336</v>
      </c>
      <c r="H4846">
        <v>1994</v>
      </c>
      <c r="I4846">
        <v>7</v>
      </c>
      <c r="J4846">
        <v>22</v>
      </c>
      <c r="K4846">
        <v>3</v>
      </c>
      <c r="L4846">
        <v>0</v>
      </c>
      <c r="M4846">
        <v>3000</v>
      </c>
      <c r="N4846">
        <v>1</v>
      </c>
      <c r="O4846">
        <v>0.9</v>
      </c>
      <c r="P4846">
        <v>0.75</v>
      </c>
      <c r="Q4846">
        <v>1</v>
      </c>
      <c r="U4846">
        <v>3000</v>
      </c>
      <c r="V4846">
        <v>7500</v>
      </c>
      <c r="AA4846">
        <v>12.8</v>
      </c>
      <c r="AB4846">
        <v>0.77780000000000005</v>
      </c>
      <c r="AC4846">
        <v>0</v>
      </c>
      <c r="AD4846">
        <v>1014.9</v>
      </c>
      <c r="AE4846">
        <v>1014.9</v>
      </c>
      <c r="AF4846">
        <v>1014.2</v>
      </c>
      <c r="AH4846">
        <v>16.7</v>
      </c>
      <c r="AI4846">
        <v>32</v>
      </c>
      <c r="AJ4846">
        <v>900</v>
      </c>
      <c r="AK4846" t="s">
        <v>53</v>
      </c>
      <c r="AV4846">
        <v>0</v>
      </c>
      <c r="AW4846">
        <v>900</v>
      </c>
      <c r="AX4846" t="s">
        <v>53</v>
      </c>
      <c r="AY4846">
        <v>310</v>
      </c>
      <c r="BA4846">
        <v>7.2</v>
      </c>
    </row>
    <row r="4847" spans="1:53" x14ac:dyDescent="0.25">
      <c r="A4847">
        <v>2014</v>
      </c>
      <c r="B4847">
        <v>7</v>
      </c>
      <c r="C4847">
        <v>21</v>
      </c>
      <c r="D4847">
        <v>21</v>
      </c>
      <c r="E4847" s="1">
        <f t="shared" si="150"/>
        <v>41841</v>
      </c>
      <c r="F4847" s="2">
        <f t="shared" si="151"/>
        <v>0.875</v>
      </c>
      <c r="G4847" s="3">
        <f>E4847+F4847</f>
        <v>41841.875</v>
      </c>
      <c r="H4847">
        <v>1994</v>
      </c>
      <c r="I4847">
        <v>7</v>
      </c>
      <c r="J4847">
        <v>22</v>
      </c>
      <c r="K4847">
        <v>4</v>
      </c>
      <c r="L4847">
        <v>0</v>
      </c>
      <c r="M4847">
        <v>3000</v>
      </c>
      <c r="N4847">
        <v>1</v>
      </c>
      <c r="O4847">
        <v>0.9</v>
      </c>
      <c r="P4847">
        <v>0.9</v>
      </c>
      <c r="Q4847">
        <v>1</v>
      </c>
      <c r="U4847">
        <v>3000</v>
      </c>
      <c r="V4847">
        <v>7500</v>
      </c>
      <c r="AA4847">
        <v>12.8</v>
      </c>
      <c r="AB4847">
        <v>0.80810000000000004</v>
      </c>
      <c r="AC4847">
        <v>0</v>
      </c>
      <c r="AD4847">
        <v>1014.9</v>
      </c>
      <c r="AE4847">
        <v>1014.9</v>
      </c>
      <c r="AF4847">
        <v>1014.2</v>
      </c>
      <c r="AH4847">
        <v>16.100000000000001</v>
      </c>
      <c r="AI4847">
        <v>24</v>
      </c>
      <c r="AJ4847">
        <v>980</v>
      </c>
      <c r="AK4847" t="s">
        <v>62</v>
      </c>
      <c r="AV4847">
        <v>2</v>
      </c>
      <c r="AW4847">
        <v>980</v>
      </c>
      <c r="AX4847" t="s">
        <v>62</v>
      </c>
      <c r="AY4847">
        <v>280</v>
      </c>
      <c r="BA4847">
        <v>6.7</v>
      </c>
    </row>
    <row r="4848" spans="1:53" x14ac:dyDescent="0.25">
      <c r="A4848">
        <v>2014</v>
      </c>
      <c r="B4848">
        <v>7</v>
      </c>
      <c r="C4848">
        <v>21</v>
      </c>
      <c r="D4848">
        <v>22</v>
      </c>
      <c r="E4848" s="1">
        <f t="shared" si="150"/>
        <v>41841</v>
      </c>
      <c r="F4848" s="2">
        <f t="shared" si="151"/>
        <v>0.91666666666666663</v>
      </c>
      <c r="G4848" s="3">
        <f>E4848+F4848</f>
        <v>41841.916666666664</v>
      </c>
      <c r="H4848">
        <v>1994</v>
      </c>
      <c r="I4848">
        <v>7</v>
      </c>
      <c r="J4848">
        <v>22</v>
      </c>
      <c r="K4848">
        <v>5</v>
      </c>
      <c r="L4848">
        <v>0</v>
      </c>
      <c r="M4848">
        <v>390</v>
      </c>
      <c r="N4848">
        <v>0.6</v>
      </c>
      <c r="O4848">
        <v>0.5</v>
      </c>
      <c r="P4848">
        <v>0.4</v>
      </c>
      <c r="Q4848">
        <v>0.6</v>
      </c>
      <c r="U4848">
        <v>480</v>
      </c>
      <c r="V4848">
        <v>3000</v>
      </c>
      <c r="AA4848">
        <v>13.3</v>
      </c>
      <c r="AB4848">
        <v>0.86199999999999999</v>
      </c>
      <c r="AC4848">
        <v>0</v>
      </c>
      <c r="AD4848">
        <v>1016.3</v>
      </c>
      <c r="AE4848">
        <v>1016.3</v>
      </c>
      <c r="AF4848">
        <v>1015.6</v>
      </c>
      <c r="AH4848">
        <v>15.6</v>
      </c>
      <c r="AI4848">
        <v>24</v>
      </c>
      <c r="AJ4848">
        <v>980</v>
      </c>
      <c r="AK4848" t="s">
        <v>62</v>
      </c>
      <c r="AL4848">
        <v>900</v>
      </c>
      <c r="AM4848" t="s">
        <v>53</v>
      </c>
      <c r="AV4848">
        <v>2</v>
      </c>
      <c r="AW4848">
        <v>980</v>
      </c>
      <c r="AX4848" t="s">
        <v>62</v>
      </c>
      <c r="AY4848">
        <v>310</v>
      </c>
      <c r="BA4848">
        <v>5.7</v>
      </c>
    </row>
    <row r="4849" spans="1:53" x14ac:dyDescent="0.25">
      <c r="A4849">
        <v>2014</v>
      </c>
      <c r="B4849">
        <v>7</v>
      </c>
      <c r="C4849">
        <v>21</v>
      </c>
      <c r="D4849">
        <v>23</v>
      </c>
      <c r="E4849" s="1">
        <f t="shared" si="150"/>
        <v>41841</v>
      </c>
      <c r="F4849" s="2">
        <f t="shared" si="151"/>
        <v>0.95833333333333337</v>
      </c>
      <c r="G4849" s="3">
        <f>E4849+F4849</f>
        <v>41841.958333333336</v>
      </c>
      <c r="H4849">
        <v>1994</v>
      </c>
      <c r="I4849">
        <v>7</v>
      </c>
      <c r="J4849">
        <v>22</v>
      </c>
      <c r="K4849">
        <v>6</v>
      </c>
      <c r="L4849">
        <v>0</v>
      </c>
      <c r="M4849">
        <v>390</v>
      </c>
      <c r="N4849">
        <v>0.9</v>
      </c>
      <c r="O4849">
        <v>0.9</v>
      </c>
      <c r="P4849">
        <v>0.6</v>
      </c>
      <c r="Q4849">
        <v>0.25</v>
      </c>
      <c r="R4849">
        <v>0.25</v>
      </c>
      <c r="U4849">
        <v>390</v>
      </c>
      <c r="V4849">
        <v>630</v>
      </c>
      <c r="W4849">
        <v>3000</v>
      </c>
      <c r="AA4849">
        <v>12.8</v>
      </c>
      <c r="AB4849">
        <v>0.83430000000000004</v>
      </c>
      <c r="AC4849">
        <v>0</v>
      </c>
      <c r="AD4849">
        <v>1016.3</v>
      </c>
      <c r="AE4849">
        <v>1016.3</v>
      </c>
      <c r="AF4849">
        <v>1015.6</v>
      </c>
      <c r="AH4849">
        <v>15.6</v>
      </c>
      <c r="AI4849">
        <v>24</v>
      </c>
      <c r="AJ4849">
        <v>925</v>
      </c>
      <c r="AK4849" t="s">
        <v>64</v>
      </c>
      <c r="AL4849">
        <v>900</v>
      </c>
      <c r="AM4849" t="s">
        <v>53</v>
      </c>
      <c r="AV4849">
        <v>3</v>
      </c>
      <c r="AW4849">
        <v>925</v>
      </c>
      <c r="AX4849" t="s">
        <v>64</v>
      </c>
      <c r="AY4849">
        <v>230</v>
      </c>
      <c r="BA4849">
        <v>3.6</v>
      </c>
    </row>
    <row r="4850" spans="1:53" x14ac:dyDescent="0.25">
      <c r="A4850">
        <v>2014</v>
      </c>
      <c r="B4850">
        <v>7</v>
      </c>
      <c r="C4850">
        <v>22</v>
      </c>
      <c r="D4850">
        <v>0</v>
      </c>
      <c r="E4850" s="1">
        <f t="shared" si="150"/>
        <v>41842</v>
      </c>
      <c r="F4850" s="2">
        <f t="shared" si="151"/>
        <v>0</v>
      </c>
      <c r="G4850" s="3">
        <f>E4850+F4850</f>
        <v>41842</v>
      </c>
      <c r="H4850">
        <v>1994</v>
      </c>
      <c r="I4850">
        <v>7</v>
      </c>
      <c r="J4850">
        <v>22</v>
      </c>
      <c r="K4850">
        <v>7</v>
      </c>
      <c r="L4850">
        <v>0</v>
      </c>
      <c r="N4850">
        <v>0.5</v>
      </c>
      <c r="O4850">
        <v>0.5</v>
      </c>
      <c r="P4850">
        <v>0.25</v>
      </c>
      <c r="Q4850">
        <v>0.5</v>
      </c>
      <c r="R4850">
        <v>0.25</v>
      </c>
      <c r="U4850">
        <v>390</v>
      </c>
      <c r="V4850">
        <v>630</v>
      </c>
      <c r="W4850">
        <v>3000</v>
      </c>
      <c r="AA4850">
        <v>12.8</v>
      </c>
      <c r="AB4850">
        <v>0.86699999999999999</v>
      </c>
      <c r="AC4850">
        <v>0</v>
      </c>
      <c r="AD4850">
        <v>1016.3</v>
      </c>
      <c r="AE4850">
        <v>1016.3</v>
      </c>
      <c r="AF4850">
        <v>1015.6</v>
      </c>
      <c r="AH4850">
        <v>15</v>
      </c>
      <c r="AI4850">
        <v>24</v>
      </c>
      <c r="AJ4850">
        <v>900</v>
      </c>
      <c r="AK4850" t="s">
        <v>53</v>
      </c>
      <c r="AV4850">
        <v>0</v>
      </c>
      <c r="AW4850">
        <v>900</v>
      </c>
      <c r="AX4850" t="s">
        <v>53</v>
      </c>
      <c r="AY4850">
        <v>300</v>
      </c>
      <c r="BA4850">
        <v>4.0999999999999996</v>
      </c>
    </row>
    <row r="4851" spans="1:53" x14ac:dyDescent="0.25">
      <c r="A4851">
        <v>2014</v>
      </c>
      <c r="B4851">
        <v>7</v>
      </c>
      <c r="C4851">
        <v>22</v>
      </c>
      <c r="D4851">
        <v>1</v>
      </c>
      <c r="E4851" s="1">
        <f t="shared" si="150"/>
        <v>41842</v>
      </c>
      <c r="F4851" s="2">
        <f t="shared" si="151"/>
        <v>4.1666666666666664E-2</v>
      </c>
      <c r="G4851" s="3">
        <f>E4851+F4851</f>
        <v>41842.041666666664</v>
      </c>
      <c r="H4851">
        <v>1994</v>
      </c>
      <c r="I4851">
        <v>7</v>
      </c>
      <c r="J4851">
        <v>22</v>
      </c>
      <c r="K4851">
        <v>8</v>
      </c>
      <c r="L4851">
        <v>0</v>
      </c>
      <c r="M4851">
        <v>450</v>
      </c>
      <c r="N4851">
        <v>0.9</v>
      </c>
      <c r="O4851">
        <v>0.9</v>
      </c>
      <c r="P4851">
        <v>0.6</v>
      </c>
      <c r="Q4851">
        <v>0.25</v>
      </c>
      <c r="R4851">
        <v>0.1</v>
      </c>
      <c r="U4851">
        <v>450</v>
      </c>
      <c r="V4851">
        <v>630</v>
      </c>
      <c r="W4851">
        <v>3000</v>
      </c>
      <c r="AA4851">
        <v>12.8</v>
      </c>
      <c r="AB4851">
        <v>0.86699999999999999</v>
      </c>
      <c r="AC4851">
        <v>0</v>
      </c>
      <c r="AD4851">
        <v>1016.3</v>
      </c>
      <c r="AE4851">
        <v>1016.3</v>
      </c>
      <c r="AF4851">
        <v>1015.6</v>
      </c>
      <c r="AH4851">
        <v>15</v>
      </c>
      <c r="AI4851">
        <v>24</v>
      </c>
      <c r="AJ4851">
        <v>900</v>
      </c>
      <c r="AK4851" t="s">
        <v>53</v>
      </c>
      <c r="AV4851">
        <v>0</v>
      </c>
      <c r="AW4851">
        <v>900</v>
      </c>
      <c r="AX4851" t="s">
        <v>53</v>
      </c>
      <c r="AY4851">
        <v>270</v>
      </c>
      <c r="BA4851">
        <v>5.2</v>
      </c>
    </row>
    <row r="4852" spans="1:53" x14ac:dyDescent="0.25">
      <c r="A4852">
        <v>2014</v>
      </c>
      <c r="B4852">
        <v>7</v>
      </c>
      <c r="C4852">
        <v>22</v>
      </c>
      <c r="D4852">
        <v>2</v>
      </c>
      <c r="E4852" s="1">
        <f t="shared" si="150"/>
        <v>41842</v>
      </c>
      <c r="F4852" s="2">
        <f t="shared" si="151"/>
        <v>8.3333333333333329E-2</v>
      </c>
      <c r="G4852" s="3">
        <f>E4852+F4852</f>
        <v>41842.083333333336</v>
      </c>
      <c r="H4852">
        <v>1994</v>
      </c>
      <c r="I4852">
        <v>7</v>
      </c>
      <c r="J4852">
        <v>22</v>
      </c>
      <c r="K4852">
        <v>9</v>
      </c>
      <c r="L4852">
        <v>0</v>
      </c>
      <c r="N4852">
        <v>0.5</v>
      </c>
      <c r="O4852">
        <v>0.5</v>
      </c>
      <c r="P4852">
        <v>0.25</v>
      </c>
      <c r="Q4852">
        <v>0.25</v>
      </c>
      <c r="R4852">
        <v>0.25</v>
      </c>
      <c r="U4852">
        <v>450</v>
      </c>
      <c r="V4852">
        <v>840</v>
      </c>
      <c r="W4852">
        <v>3000</v>
      </c>
      <c r="AA4852">
        <v>12.2</v>
      </c>
      <c r="AB4852">
        <v>0.86639999999999995</v>
      </c>
      <c r="AC4852">
        <v>0</v>
      </c>
      <c r="AD4852">
        <v>1015.9</v>
      </c>
      <c r="AE4852">
        <v>1015.9</v>
      </c>
      <c r="AF4852">
        <v>1015.2</v>
      </c>
      <c r="AH4852">
        <v>14.4</v>
      </c>
      <c r="AI4852">
        <v>24</v>
      </c>
      <c r="AJ4852">
        <v>900</v>
      </c>
      <c r="AK4852" t="s">
        <v>53</v>
      </c>
      <c r="AV4852">
        <v>0</v>
      </c>
      <c r="AW4852">
        <v>900</v>
      </c>
      <c r="AX4852" t="s">
        <v>53</v>
      </c>
      <c r="AY4852">
        <v>310</v>
      </c>
      <c r="BA4852">
        <v>4.0999999999999996</v>
      </c>
    </row>
    <row r="4853" spans="1:53" x14ac:dyDescent="0.25">
      <c r="A4853">
        <v>2014</v>
      </c>
      <c r="B4853">
        <v>7</v>
      </c>
      <c r="C4853">
        <v>22</v>
      </c>
      <c r="D4853">
        <v>3</v>
      </c>
      <c r="E4853" s="1">
        <f t="shared" si="150"/>
        <v>41842</v>
      </c>
      <c r="F4853" s="2">
        <f t="shared" si="151"/>
        <v>0.125</v>
      </c>
      <c r="G4853" s="3">
        <f>E4853+F4853</f>
        <v>41842.125</v>
      </c>
      <c r="H4853">
        <v>1994</v>
      </c>
      <c r="I4853">
        <v>7</v>
      </c>
      <c r="J4853">
        <v>22</v>
      </c>
      <c r="K4853">
        <v>10</v>
      </c>
      <c r="L4853">
        <v>0</v>
      </c>
      <c r="N4853">
        <v>0.5</v>
      </c>
      <c r="O4853">
        <v>0.5</v>
      </c>
      <c r="P4853">
        <v>0.1</v>
      </c>
      <c r="Q4853">
        <v>0.25</v>
      </c>
      <c r="R4853">
        <v>0.4</v>
      </c>
      <c r="U4853">
        <v>450</v>
      </c>
      <c r="V4853">
        <v>840</v>
      </c>
      <c r="W4853">
        <v>3000</v>
      </c>
      <c r="AA4853">
        <v>12.2</v>
      </c>
      <c r="AB4853">
        <v>0.86639999999999995</v>
      </c>
      <c r="AC4853">
        <v>0</v>
      </c>
      <c r="AD4853">
        <v>1015.6</v>
      </c>
      <c r="AE4853">
        <v>1015.6</v>
      </c>
      <c r="AF4853">
        <v>1014.9</v>
      </c>
      <c r="AH4853">
        <v>14.4</v>
      </c>
      <c r="AI4853">
        <v>24</v>
      </c>
      <c r="AJ4853">
        <v>900</v>
      </c>
      <c r="AK4853" t="s">
        <v>53</v>
      </c>
      <c r="AV4853">
        <v>0</v>
      </c>
      <c r="AW4853">
        <v>900</v>
      </c>
      <c r="AX4853" t="s">
        <v>53</v>
      </c>
      <c r="AY4853">
        <v>320</v>
      </c>
      <c r="BA4853">
        <v>3.6</v>
      </c>
    </row>
    <row r="4854" spans="1:53" x14ac:dyDescent="0.25">
      <c r="A4854">
        <v>2014</v>
      </c>
      <c r="B4854">
        <v>7</v>
      </c>
      <c r="C4854">
        <v>22</v>
      </c>
      <c r="D4854">
        <v>4</v>
      </c>
      <c r="E4854" s="1">
        <f t="shared" si="150"/>
        <v>41842</v>
      </c>
      <c r="F4854" s="2">
        <f t="shared" si="151"/>
        <v>0.16666666666666666</v>
      </c>
      <c r="G4854" s="3">
        <f>E4854+F4854</f>
        <v>41842.166666666664</v>
      </c>
      <c r="H4854">
        <v>1994</v>
      </c>
      <c r="I4854">
        <v>7</v>
      </c>
      <c r="J4854">
        <v>22</v>
      </c>
      <c r="K4854">
        <v>11</v>
      </c>
      <c r="L4854">
        <v>0</v>
      </c>
      <c r="M4854">
        <v>450</v>
      </c>
      <c r="N4854">
        <v>0.5</v>
      </c>
      <c r="O4854">
        <v>0.5</v>
      </c>
      <c r="P4854">
        <v>0.5</v>
      </c>
      <c r="Q4854">
        <v>0.25</v>
      </c>
      <c r="U4854">
        <v>330</v>
      </c>
      <c r="V4854">
        <v>2700</v>
      </c>
      <c r="AA4854">
        <v>12.2</v>
      </c>
      <c r="AB4854">
        <v>0.86639999999999995</v>
      </c>
      <c r="AC4854">
        <v>0</v>
      </c>
      <c r="AD4854">
        <v>1015.2</v>
      </c>
      <c r="AE4854">
        <v>1015.2</v>
      </c>
      <c r="AF4854">
        <v>1014.6</v>
      </c>
      <c r="AH4854">
        <v>14.4</v>
      </c>
      <c r="AI4854">
        <v>24</v>
      </c>
      <c r="AJ4854">
        <v>900</v>
      </c>
      <c r="AK4854" t="s">
        <v>53</v>
      </c>
      <c r="AV4854">
        <v>0</v>
      </c>
      <c r="AW4854">
        <v>900</v>
      </c>
      <c r="AX4854" t="s">
        <v>53</v>
      </c>
      <c r="AY4854">
        <v>260</v>
      </c>
      <c r="BA4854">
        <v>2.1</v>
      </c>
    </row>
    <row r="4855" spans="1:53" x14ac:dyDescent="0.25">
      <c r="A4855">
        <v>2014</v>
      </c>
      <c r="B4855">
        <v>7</v>
      </c>
      <c r="C4855">
        <v>22</v>
      </c>
      <c r="D4855">
        <v>5</v>
      </c>
      <c r="E4855" s="1">
        <f t="shared" si="150"/>
        <v>41842</v>
      </c>
      <c r="F4855" s="2">
        <f t="shared" si="151"/>
        <v>0.20833333333333334</v>
      </c>
      <c r="G4855" s="3">
        <f>E4855+F4855</f>
        <v>41842.208333333336</v>
      </c>
      <c r="H4855">
        <v>1994</v>
      </c>
      <c r="I4855">
        <v>7</v>
      </c>
      <c r="J4855">
        <v>22</v>
      </c>
      <c r="K4855">
        <v>12</v>
      </c>
      <c r="L4855">
        <v>0</v>
      </c>
      <c r="M4855">
        <v>450</v>
      </c>
      <c r="N4855">
        <v>0.9</v>
      </c>
      <c r="O4855">
        <v>0.9</v>
      </c>
      <c r="P4855">
        <v>0.6</v>
      </c>
      <c r="Q4855">
        <v>0.25</v>
      </c>
      <c r="U4855">
        <v>450</v>
      </c>
      <c r="V4855">
        <v>2700</v>
      </c>
      <c r="AA4855">
        <v>12.2</v>
      </c>
      <c r="AB4855">
        <v>0.86639999999999995</v>
      </c>
      <c r="AC4855">
        <v>0</v>
      </c>
      <c r="AD4855">
        <v>1015.2</v>
      </c>
      <c r="AE4855">
        <v>1015.4</v>
      </c>
      <c r="AF4855">
        <v>1014.7</v>
      </c>
      <c r="AH4855">
        <v>14.4</v>
      </c>
      <c r="AI4855">
        <v>24</v>
      </c>
      <c r="AV4855">
        <v>0</v>
      </c>
      <c r="AY4855">
        <v>310</v>
      </c>
      <c r="BA4855">
        <v>3.6</v>
      </c>
    </row>
    <row r="4856" spans="1:53" x14ac:dyDescent="0.25">
      <c r="A4856">
        <v>2014</v>
      </c>
      <c r="B4856">
        <v>7</v>
      </c>
      <c r="C4856">
        <v>22</v>
      </c>
      <c r="D4856">
        <v>6</v>
      </c>
      <c r="E4856" s="1">
        <f t="shared" si="150"/>
        <v>41842</v>
      </c>
      <c r="F4856" s="2">
        <f t="shared" si="151"/>
        <v>0.25</v>
      </c>
      <c r="G4856" s="3">
        <f>E4856+F4856</f>
        <v>41842.25</v>
      </c>
      <c r="H4856">
        <v>1994</v>
      </c>
      <c r="I4856">
        <v>7</v>
      </c>
      <c r="J4856">
        <v>22</v>
      </c>
      <c r="K4856">
        <v>13</v>
      </c>
      <c r="L4856">
        <v>0</v>
      </c>
      <c r="M4856">
        <v>600</v>
      </c>
      <c r="N4856">
        <v>0.5</v>
      </c>
      <c r="O4856">
        <v>0.1</v>
      </c>
      <c r="P4856">
        <v>0.5</v>
      </c>
      <c r="Q4856">
        <v>0.25</v>
      </c>
      <c r="U4856">
        <v>330</v>
      </c>
      <c r="V4856">
        <v>510</v>
      </c>
      <c r="W4856">
        <v>3300</v>
      </c>
      <c r="AA4856">
        <v>12.2</v>
      </c>
      <c r="AB4856">
        <v>0.86639999999999995</v>
      </c>
      <c r="AC4856">
        <v>0</v>
      </c>
      <c r="AD4856">
        <v>1015.9</v>
      </c>
      <c r="AE4856">
        <v>1015.7</v>
      </c>
      <c r="AF4856">
        <v>1015.1</v>
      </c>
      <c r="AH4856">
        <v>14.4</v>
      </c>
      <c r="AI4856">
        <v>19.2</v>
      </c>
      <c r="AJ4856">
        <v>900</v>
      </c>
      <c r="AK4856" t="s">
        <v>53</v>
      </c>
      <c r="AV4856">
        <v>0</v>
      </c>
      <c r="AW4856">
        <v>900</v>
      </c>
      <c r="AX4856" t="s">
        <v>53</v>
      </c>
      <c r="AY4856">
        <v>290</v>
      </c>
      <c r="BA4856">
        <v>4.5999999999999996</v>
      </c>
    </row>
    <row r="4857" spans="1:53" x14ac:dyDescent="0.25">
      <c r="A4857">
        <v>2014</v>
      </c>
      <c r="B4857">
        <v>7</v>
      </c>
      <c r="C4857">
        <v>22</v>
      </c>
      <c r="D4857">
        <v>7</v>
      </c>
      <c r="E4857" s="1">
        <f t="shared" si="150"/>
        <v>41842</v>
      </c>
      <c r="F4857" s="2">
        <f t="shared" si="151"/>
        <v>0.29166666666666669</v>
      </c>
      <c r="G4857" s="3">
        <f>E4857+F4857</f>
        <v>41842.291666666664</v>
      </c>
      <c r="H4857">
        <v>1994</v>
      </c>
      <c r="I4857">
        <v>7</v>
      </c>
      <c r="J4857">
        <v>22</v>
      </c>
      <c r="K4857">
        <v>14</v>
      </c>
      <c r="L4857">
        <v>0</v>
      </c>
      <c r="M4857">
        <v>330</v>
      </c>
      <c r="N4857">
        <v>0.75</v>
      </c>
      <c r="O4857">
        <v>0.1</v>
      </c>
      <c r="P4857">
        <v>0.75</v>
      </c>
      <c r="U4857">
        <v>300</v>
      </c>
      <c r="V4857">
        <v>390</v>
      </c>
      <c r="AA4857">
        <v>12.2</v>
      </c>
      <c r="AB4857">
        <v>0.83360000000000001</v>
      </c>
      <c r="AC4857">
        <v>0</v>
      </c>
      <c r="AD4857">
        <v>1015.9</v>
      </c>
      <c r="AE4857">
        <v>1016.1</v>
      </c>
      <c r="AF4857">
        <v>1015.4</v>
      </c>
      <c r="AH4857">
        <v>15</v>
      </c>
      <c r="AI4857">
        <v>32</v>
      </c>
      <c r="AJ4857">
        <v>900</v>
      </c>
      <c r="AK4857" t="s">
        <v>53</v>
      </c>
      <c r="AV4857">
        <v>0</v>
      </c>
      <c r="AW4857">
        <v>900</v>
      </c>
      <c r="AX4857" t="s">
        <v>53</v>
      </c>
      <c r="AY4857">
        <v>240</v>
      </c>
      <c r="BA4857">
        <v>4.0999999999999996</v>
      </c>
    </row>
    <row r="4858" spans="1:53" x14ac:dyDescent="0.25">
      <c r="A4858">
        <v>2014</v>
      </c>
      <c r="B4858">
        <v>7</v>
      </c>
      <c r="C4858">
        <v>22</v>
      </c>
      <c r="D4858">
        <v>8</v>
      </c>
      <c r="E4858" s="1">
        <f t="shared" si="150"/>
        <v>41842</v>
      </c>
      <c r="F4858" s="2">
        <f t="shared" si="151"/>
        <v>0.33333333333333331</v>
      </c>
      <c r="G4858" s="3">
        <f>E4858+F4858</f>
        <v>41842.333333333336</v>
      </c>
      <c r="H4858">
        <v>1994</v>
      </c>
      <c r="I4858">
        <v>7</v>
      </c>
      <c r="J4858">
        <v>22</v>
      </c>
      <c r="K4858">
        <v>15</v>
      </c>
      <c r="L4858">
        <v>0</v>
      </c>
      <c r="N4858">
        <v>0.75</v>
      </c>
      <c r="O4858">
        <v>0.75</v>
      </c>
      <c r="P4858">
        <v>0.4</v>
      </c>
      <c r="U4858">
        <v>330</v>
      </c>
      <c r="V4858">
        <v>450</v>
      </c>
      <c r="AA4858">
        <v>12.2</v>
      </c>
      <c r="AB4858">
        <v>0.83360000000000001</v>
      </c>
      <c r="AC4858">
        <v>0</v>
      </c>
      <c r="AD4858">
        <v>1016.3</v>
      </c>
      <c r="AE4858">
        <v>1016.3</v>
      </c>
      <c r="AF4858">
        <v>1015.6</v>
      </c>
      <c r="AH4858">
        <v>15</v>
      </c>
      <c r="AI4858">
        <v>32</v>
      </c>
      <c r="AJ4858">
        <v>900</v>
      </c>
      <c r="AK4858" t="s">
        <v>53</v>
      </c>
      <c r="AV4858">
        <v>0</v>
      </c>
      <c r="AW4858">
        <v>900</v>
      </c>
      <c r="AX4858" t="s">
        <v>53</v>
      </c>
      <c r="AY4858">
        <v>250</v>
      </c>
      <c r="BA4858">
        <v>4.0999999999999996</v>
      </c>
    </row>
    <row r="4859" spans="1:53" x14ac:dyDescent="0.25">
      <c r="A4859">
        <v>2014</v>
      </c>
      <c r="B4859">
        <v>7</v>
      </c>
      <c r="C4859">
        <v>22</v>
      </c>
      <c r="D4859">
        <v>9</v>
      </c>
      <c r="E4859" s="1">
        <f t="shared" si="150"/>
        <v>41842</v>
      </c>
      <c r="F4859" s="2">
        <f t="shared" si="151"/>
        <v>0.375</v>
      </c>
      <c r="G4859" s="3">
        <f>E4859+F4859</f>
        <v>41842.375</v>
      </c>
      <c r="H4859">
        <v>1994</v>
      </c>
      <c r="I4859">
        <v>7</v>
      </c>
      <c r="J4859">
        <v>22</v>
      </c>
      <c r="K4859">
        <v>16</v>
      </c>
      <c r="L4859">
        <v>0</v>
      </c>
      <c r="M4859">
        <v>330</v>
      </c>
      <c r="N4859">
        <v>0.9</v>
      </c>
      <c r="O4859">
        <v>0.9</v>
      </c>
      <c r="P4859">
        <v>0.1</v>
      </c>
      <c r="U4859">
        <v>330</v>
      </c>
      <c r="V4859">
        <v>450</v>
      </c>
      <c r="AA4859">
        <v>12.2</v>
      </c>
      <c r="AB4859">
        <v>0.80210000000000004</v>
      </c>
      <c r="AC4859">
        <v>0</v>
      </c>
      <c r="AD4859">
        <v>1016.6</v>
      </c>
      <c r="AE4859">
        <v>1016.6</v>
      </c>
      <c r="AF4859">
        <v>1015.9</v>
      </c>
      <c r="AH4859">
        <v>15.6</v>
      </c>
      <c r="AI4859">
        <v>32</v>
      </c>
      <c r="AJ4859">
        <v>900</v>
      </c>
      <c r="AK4859" t="s">
        <v>53</v>
      </c>
      <c r="AV4859">
        <v>0</v>
      </c>
      <c r="AW4859">
        <v>900</v>
      </c>
      <c r="AX4859" t="s">
        <v>53</v>
      </c>
      <c r="AY4859">
        <v>270</v>
      </c>
      <c r="BA4859">
        <v>4.0999999999999996</v>
      </c>
    </row>
    <row r="4860" spans="1:53" x14ac:dyDescent="0.25">
      <c r="A4860">
        <v>2014</v>
      </c>
      <c r="B4860">
        <v>7</v>
      </c>
      <c r="C4860">
        <v>22</v>
      </c>
      <c r="D4860">
        <v>10</v>
      </c>
      <c r="E4860" s="1">
        <f t="shared" si="150"/>
        <v>41842</v>
      </c>
      <c r="F4860" s="2">
        <f t="shared" si="151"/>
        <v>0.41666666666666669</v>
      </c>
      <c r="G4860" s="3">
        <f>E4860+F4860</f>
        <v>41842.416666666664</v>
      </c>
      <c r="H4860">
        <v>1994</v>
      </c>
      <c r="I4860">
        <v>7</v>
      </c>
      <c r="J4860">
        <v>22</v>
      </c>
      <c r="K4860">
        <v>17</v>
      </c>
      <c r="L4860">
        <v>0</v>
      </c>
      <c r="M4860">
        <v>450</v>
      </c>
      <c r="N4860">
        <v>0.9</v>
      </c>
      <c r="O4860">
        <v>0.9</v>
      </c>
      <c r="P4860">
        <v>0.25</v>
      </c>
      <c r="U4860">
        <v>450</v>
      </c>
      <c r="V4860">
        <v>570</v>
      </c>
      <c r="AA4860">
        <v>12.8</v>
      </c>
      <c r="AB4860">
        <v>0.77780000000000005</v>
      </c>
      <c r="AC4860">
        <v>0</v>
      </c>
      <c r="AD4860">
        <v>1016.6</v>
      </c>
      <c r="AE4860">
        <v>1016.6</v>
      </c>
      <c r="AF4860">
        <v>1015.9</v>
      </c>
      <c r="AH4860">
        <v>16.7</v>
      </c>
      <c r="AI4860">
        <v>32</v>
      </c>
      <c r="AJ4860">
        <v>900</v>
      </c>
      <c r="AK4860" t="s">
        <v>53</v>
      </c>
      <c r="AV4860">
        <v>0</v>
      </c>
      <c r="AW4860">
        <v>900</v>
      </c>
      <c r="AX4860" t="s">
        <v>53</v>
      </c>
      <c r="AY4860">
        <v>280</v>
      </c>
      <c r="BA4860">
        <v>4.0999999999999996</v>
      </c>
    </row>
    <row r="4861" spans="1:53" x14ac:dyDescent="0.25">
      <c r="A4861">
        <v>2014</v>
      </c>
      <c r="B4861">
        <v>7</v>
      </c>
      <c r="C4861">
        <v>22</v>
      </c>
      <c r="D4861">
        <v>11</v>
      </c>
      <c r="E4861" s="1">
        <f t="shared" si="150"/>
        <v>41842</v>
      </c>
      <c r="F4861" s="2">
        <f t="shared" si="151"/>
        <v>0.45833333333333331</v>
      </c>
      <c r="G4861" s="3">
        <f>E4861+F4861</f>
        <v>41842.458333333336</v>
      </c>
      <c r="H4861">
        <v>1994</v>
      </c>
      <c r="I4861">
        <v>7</v>
      </c>
      <c r="J4861">
        <v>22</v>
      </c>
      <c r="K4861">
        <v>18</v>
      </c>
      <c r="L4861">
        <v>0</v>
      </c>
      <c r="N4861">
        <v>1</v>
      </c>
      <c r="O4861">
        <v>1</v>
      </c>
      <c r="AA4861">
        <v>12.8</v>
      </c>
      <c r="AB4861">
        <v>0.72560000000000002</v>
      </c>
      <c r="AC4861">
        <v>0</v>
      </c>
      <c r="AE4861">
        <v>1016.8</v>
      </c>
      <c r="AF4861">
        <v>1016.1</v>
      </c>
      <c r="AH4861">
        <v>17.8</v>
      </c>
      <c r="AI4861">
        <v>32</v>
      </c>
      <c r="AV4861">
        <v>0</v>
      </c>
      <c r="AY4861">
        <v>270</v>
      </c>
      <c r="BA4861">
        <v>4.0999999999999996</v>
      </c>
    </row>
    <row r="4862" spans="1:53" x14ac:dyDescent="0.25">
      <c r="A4862">
        <v>2014</v>
      </c>
      <c r="B4862">
        <v>7</v>
      </c>
      <c r="C4862">
        <v>22</v>
      </c>
      <c r="D4862">
        <v>12</v>
      </c>
      <c r="E4862" s="1">
        <f t="shared" si="150"/>
        <v>41842</v>
      </c>
      <c r="F4862" s="2">
        <f t="shared" si="151"/>
        <v>0.5</v>
      </c>
      <c r="G4862" s="3">
        <f>E4862+F4862</f>
        <v>41842.5</v>
      </c>
      <c r="H4862">
        <v>1994</v>
      </c>
      <c r="I4862">
        <v>7</v>
      </c>
      <c r="J4862">
        <v>22</v>
      </c>
      <c r="K4862">
        <v>19</v>
      </c>
      <c r="L4862">
        <v>0</v>
      </c>
      <c r="N4862">
        <v>0.25</v>
      </c>
      <c r="O4862">
        <v>0.25</v>
      </c>
      <c r="U4862">
        <v>540</v>
      </c>
      <c r="AA4862">
        <v>12.8</v>
      </c>
      <c r="AB4862">
        <v>0.65659999999999996</v>
      </c>
      <c r="AC4862">
        <v>0</v>
      </c>
      <c r="AD4862">
        <v>1016.6</v>
      </c>
      <c r="AE4862">
        <v>1016.6</v>
      </c>
      <c r="AF4862">
        <v>1015.9</v>
      </c>
      <c r="AH4862">
        <v>19.399999999999999</v>
      </c>
      <c r="AI4862">
        <v>40</v>
      </c>
      <c r="AJ4862">
        <v>900</v>
      </c>
      <c r="AK4862" t="s">
        <v>53</v>
      </c>
      <c r="AV4862">
        <v>0</v>
      </c>
      <c r="AW4862">
        <v>900</v>
      </c>
      <c r="AX4862" t="s">
        <v>53</v>
      </c>
      <c r="AY4862">
        <v>300</v>
      </c>
      <c r="BA4862">
        <v>4.0999999999999996</v>
      </c>
    </row>
    <row r="4863" spans="1:53" x14ac:dyDescent="0.25">
      <c r="A4863">
        <v>2014</v>
      </c>
      <c r="B4863">
        <v>7</v>
      </c>
      <c r="C4863">
        <v>22</v>
      </c>
      <c r="D4863">
        <v>13</v>
      </c>
      <c r="E4863" s="1">
        <f t="shared" si="150"/>
        <v>41842</v>
      </c>
      <c r="F4863" s="2">
        <f t="shared" si="151"/>
        <v>0.54166666666666663</v>
      </c>
      <c r="G4863" s="3">
        <f>E4863+F4863</f>
        <v>41842.541666666664</v>
      </c>
      <c r="H4863">
        <v>1994</v>
      </c>
      <c r="I4863">
        <v>7</v>
      </c>
      <c r="J4863">
        <v>22</v>
      </c>
      <c r="K4863">
        <v>20</v>
      </c>
      <c r="L4863">
        <v>0</v>
      </c>
      <c r="N4863">
        <v>0</v>
      </c>
      <c r="O4863">
        <v>0</v>
      </c>
      <c r="AA4863">
        <v>12.8</v>
      </c>
      <c r="AB4863">
        <v>0.59119999999999995</v>
      </c>
      <c r="AC4863">
        <v>0</v>
      </c>
      <c r="AD4863">
        <v>1016.3</v>
      </c>
      <c r="AE4863">
        <v>1016.1</v>
      </c>
      <c r="AF4863">
        <v>1015.4</v>
      </c>
      <c r="AH4863">
        <v>21.1</v>
      </c>
      <c r="AI4863">
        <v>56</v>
      </c>
      <c r="AJ4863">
        <v>900</v>
      </c>
      <c r="AK4863" t="s">
        <v>53</v>
      </c>
      <c r="AV4863">
        <v>0</v>
      </c>
      <c r="AW4863">
        <v>900</v>
      </c>
      <c r="AX4863" t="s">
        <v>53</v>
      </c>
      <c r="AY4863">
        <v>330</v>
      </c>
      <c r="AZ4863">
        <v>9.6999999999999993</v>
      </c>
      <c r="BA4863">
        <v>7.2</v>
      </c>
    </row>
    <row r="4864" spans="1:53" x14ac:dyDescent="0.25">
      <c r="A4864">
        <v>2014</v>
      </c>
      <c r="B4864">
        <v>7</v>
      </c>
      <c r="C4864">
        <v>22</v>
      </c>
      <c r="D4864">
        <v>14</v>
      </c>
      <c r="E4864" s="1">
        <f t="shared" si="150"/>
        <v>41842</v>
      </c>
      <c r="F4864" s="2">
        <f t="shared" si="151"/>
        <v>0.58333333333333337</v>
      </c>
      <c r="G4864" s="3">
        <f>E4864+F4864</f>
        <v>41842.583333333336</v>
      </c>
      <c r="H4864">
        <v>1994</v>
      </c>
      <c r="I4864">
        <v>7</v>
      </c>
      <c r="J4864">
        <v>22</v>
      </c>
      <c r="K4864">
        <v>21</v>
      </c>
      <c r="L4864">
        <v>0</v>
      </c>
      <c r="N4864">
        <v>0</v>
      </c>
      <c r="O4864">
        <v>0</v>
      </c>
      <c r="AA4864">
        <v>12.8</v>
      </c>
      <c r="AB4864">
        <v>0.56989999999999996</v>
      </c>
      <c r="AC4864">
        <v>0</v>
      </c>
      <c r="AD4864">
        <v>1015.6</v>
      </c>
      <c r="AE4864">
        <v>1015.7</v>
      </c>
      <c r="AF4864">
        <v>1015.1</v>
      </c>
      <c r="AH4864">
        <v>21.7</v>
      </c>
      <c r="AI4864">
        <v>56</v>
      </c>
      <c r="AJ4864">
        <v>900</v>
      </c>
      <c r="AK4864" t="s">
        <v>53</v>
      </c>
      <c r="AV4864">
        <v>0</v>
      </c>
      <c r="AW4864">
        <v>900</v>
      </c>
      <c r="AX4864" t="s">
        <v>53</v>
      </c>
      <c r="AY4864">
        <v>320</v>
      </c>
      <c r="BA4864">
        <v>7.7</v>
      </c>
    </row>
    <row r="4865" spans="1:53" x14ac:dyDescent="0.25">
      <c r="A4865">
        <v>2014</v>
      </c>
      <c r="B4865">
        <v>7</v>
      </c>
      <c r="C4865">
        <v>22</v>
      </c>
      <c r="D4865">
        <v>15</v>
      </c>
      <c r="E4865" s="1">
        <f t="shared" si="150"/>
        <v>41842</v>
      </c>
      <c r="F4865" s="2">
        <f t="shared" si="151"/>
        <v>0.625</v>
      </c>
      <c r="G4865" s="3">
        <f>E4865+F4865</f>
        <v>41842.625</v>
      </c>
      <c r="H4865">
        <v>1994</v>
      </c>
      <c r="I4865">
        <v>7</v>
      </c>
      <c r="J4865">
        <v>22</v>
      </c>
      <c r="K4865">
        <v>22</v>
      </c>
      <c r="L4865">
        <v>0</v>
      </c>
      <c r="N4865">
        <v>0</v>
      </c>
      <c r="O4865">
        <v>0</v>
      </c>
      <c r="AA4865">
        <v>12.8</v>
      </c>
      <c r="AB4865">
        <v>0.59119999999999995</v>
      </c>
      <c r="AC4865">
        <v>0</v>
      </c>
      <c r="AD4865">
        <v>1015.6</v>
      </c>
      <c r="AE4865">
        <v>1015.6</v>
      </c>
      <c r="AF4865">
        <v>1014.9</v>
      </c>
      <c r="AH4865">
        <v>21.1</v>
      </c>
      <c r="AI4865">
        <v>56</v>
      </c>
      <c r="AJ4865">
        <v>900</v>
      </c>
      <c r="AK4865" t="s">
        <v>53</v>
      </c>
      <c r="AV4865">
        <v>0</v>
      </c>
      <c r="AW4865">
        <v>900</v>
      </c>
      <c r="AX4865" t="s">
        <v>53</v>
      </c>
      <c r="AY4865">
        <v>310</v>
      </c>
      <c r="BA4865">
        <v>7.2</v>
      </c>
    </row>
    <row r="4866" spans="1:53" x14ac:dyDescent="0.25">
      <c r="A4866">
        <v>2014</v>
      </c>
      <c r="B4866">
        <v>7</v>
      </c>
      <c r="C4866">
        <v>22</v>
      </c>
      <c r="D4866">
        <v>16</v>
      </c>
      <c r="E4866" s="1">
        <f t="shared" si="150"/>
        <v>41842</v>
      </c>
      <c r="F4866" s="2">
        <f t="shared" si="151"/>
        <v>0.66666666666666663</v>
      </c>
      <c r="G4866" s="3">
        <f>E4866+F4866</f>
        <v>41842.666666666664</v>
      </c>
      <c r="H4866">
        <v>1994</v>
      </c>
      <c r="I4866">
        <v>7</v>
      </c>
      <c r="J4866">
        <v>22</v>
      </c>
      <c r="K4866">
        <v>23</v>
      </c>
      <c r="L4866">
        <v>0</v>
      </c>
      <c r="N4866">
        <v>0</v>
      </c>
      <c r="O4866">
        <v>0</v>
      </c>
      <c r="AA4866">
        <v>12.2</v>
      </c>
      <c r="AB4866">
        <v>0.56840000000000002</v>
      </c>
      <c r="AC4866">
        <v>0</v>
      </c>
      <c r="AD4866">
        <v>1015.2</v>
      </c>
      <c r="AE4866">
        <v>1015.2</v>
      </c>
      <c r="AF4866">
        <v>1014.6</v>
      </c>
      <c r="AH4866">
        <v>21.1</v>
      </c>
      <c r="AI4866">
        <v>56</v>
      </c>
      <c r="AJ4866">
        <v>900</v>
      </c>
      <c r="AK4866" t="s">
        <v>53</v>
      </c>
      <c r="AV4866">
        <v>0</v>
      </c>
      <c r="AW4866">
        <v>900</v>
      </c>
      <c r="AX4866" t="s">
        <v>53</v>
      </c>
      <c r="AY4866">
        <v>290</v>
      </c>
      <c r="BA4866">
        <v>6.2</v>
      </c>
    </row>
    <row r="4867" spans="1:53" x14ac:dyDescent="0.25">
      <c r="A4867">
        <v>2014</v>
      </c>
      <c r="B4867">
        <v>7</v>
      </c>
      <c r="C4867">
        <v>22</v>
      </c>
      <c r="D4867">
        <v>17</v>
      </c>
      <c r="E4867" s="1">
        <f t="shared" ref="E4867:E4930" si="152">DATE(A4867,B4867,C4867)</f>
        <v>41842</v>
      </c>
      <c r="F4867" s="2">
        <f t="shared" ref="F4867:F4930" si="153">TIME(D4867,0,0)</f>
        <v>0.70833333333333337</v>
      </c>
      <c r="G4867" s="3">
        <f>E4867+F4867</f>
        <v>41842.708333333336</v>
      </c>
      <c r="H4867">
        <v>1994</v>
      </c>
      <c r="I4867">
        <v>7</v>
      </c>
      <c r="J4867">
        <v>23</v>
      </c>
      <c r="K4867">
        <v>0</v>
      </c>
      <c r="L4867">
        <v>0</v>
      </c>
      <c r="N4867">
        <v>0</v>
      </c>
      <c r="O4867">
        <v>0</v>
      </c>
      <c r="AA4867">
        <v>12.2</v>
      </c>
      <c r="AB4867">
        <v>0.63119999999999998</v>
      </c>
      <c r="AC4867">
        <v>0</v>
      </c>
      <c r="AD4867">
        <v>1015.2</v>
      </c>
      <c r="AE4867">
        <v>1015.2</v>
      </c>
      <c r="AF4867">
        <v>1014.6</v>
      </c>
      <c r="AH4867">
        <v>19.399999999999999</v>
      </c>
      <c r="AI4867">
        <v>56</v>
      </c>
      <c r="AV4867">
        <v>0</v>
      </c>
      <c r="AY4867">
        <v>280</v>
      </c>
      <c r="BA4867">
        <v>9.3000000000000007</v>
      </c>
    </row>
    <row r="4868" spans="1:53" x14ac:dyDescent="0.25">
      <c r="A4868">
        <v>2014</v>
      </c>
      <c r="B4868">
        <v>7</v>
      </c>
      <c r="C4868">
        <v>22</v>
      </c>
      <c r="D4868">
        <v>18</v>
      </c>
      <c r="E4868" s="1">
        <f t="shared" si="152"/>
        <v>41842</v>
      </c>
      <c r="F4868" s="2">
        <f t="shared" si="153"/>
        <v>0.75</v>
      </c>
      <c r="G4868" s="3">
        <f>E4868+F4868</f>
        <v>41842.75</v>
      </c>
      <c r="H4868">
        <v>1994</v>
      </c>
      <c r="I4868">
        <v>7</v>
      </c>
      <c r="J4868">
        <v>23</v>
      </c>
      <c r="K4868">
        <v>1</v>
      </c>
      <c r="L4868">
        <v>0</v>
      </c>
      <c r="N4868">
        <v>0.5</v>
      </c>
      <c r="O4868">
        <v>0.5</v>
      </c>
      <c r="P4868">
        <v>0.25</v>
      </c>
      <c r="U4868">
        <v>330</v>
      </c>
      <c r="AA4868">
        <v>12.2</v>
      </c>
      <c r="AB4868">
        <v>0.6512</v>
      </c>
      <c r="AC4868">
        <v>0</v>
      </c>
      <c r="AD4868">
        <v>1015.2</v>
      </c>
      <c r="AE4868">
        <v>1015.1</v>
      </c>
      <c r="AF4868">
        <v>1014.4</v>
      </c>
      <c r="AH4868">
        <v>18.899999999999999</v>
      </c>
      <c r="AI4868">
        <v>56</v>
      </c>
      <c r="AJ4868">
        <v>900</v>
      </c>
      <c r="AK4868" t="s">
        <v>53</v>
      </c>
      <c r="AV4868">
        <v>0</v>
      </c>
      <c r="AW4868">
        <v>900</v>
      </c>
      <c r="AX4868" t="s">
        <v>53</v>
      </c>
      <c r="AY4868">
        <v>280</v>
      </c>
      <c r="BA4868">
        <v>7.2</v>
      </c>
    </row>
    <row r="4869" spans="1:53" x14ac:dyDescent="0.25">
      <c r="A4869">
        <v>2014</v>
      </c>
      <c r="B4869">
        <v>7</v>
      </c>
      <c r="C4869">
        <v>22</v>
      </c>
      <c r="D4869">
        <v>19</v>
      </c>
      <c r="E4869" s="1">
        <f t="shared" si="152"/>
        <v>41842</v>
      </c>
      <c r="F4869" s="2">
        <f t="shared" si="153"/>
        <v>0.79166666666666663</v>
      </c>
      <c r="G4869" s="3">
        <f>E4869+F4869</f>
        <v>41842.791666666664</v>
      </c>
      <c r="H4869">
        <v>1994</v>
      </c>
      <c r="I4869">
        <v>7</v>
      </c>
      <c r="J4869">
        <v>23</v>
      </c>
      <c r="K4869">
        <v>2</v>
      </c>
      <c r="L4869">
        <v>0</v>
      </c>
      <c r="M4869">
        <v>420</v>
      </c>
      <c r="N4869">
        <v>0.9</v>
      </c>
      <c r="O4869">
        <v>0.9</v>
      </c>
      <c r="P4869">
        <v>0.6</v>
      </c>
      <c r="U4869">
        <v>420</v>
      </c>
      <c r="AA4869">
        <v>12.8</v>
      </c>
      <c r="AB4869">
        <v>0.75360000000000005</v>
      </c>
      <c r="AC4869">
        <v>0</v>
      </c>
      <c r="AD4869">
        <v>1015.2</v>
      </c>
      <c r="AE4869">
        <v>1015.4</v>
      </c>
      <c r="AF4869">
        <v>1014.7</v>
      </c>
      <c r="AH4869">
        <v>17.2</v>
      </c>
      <c r="AI4869">
        <v>56</v>
      </c>
      <c r="AJ4869">
        <v>900</v>
      </c>
      <c r="AK4869" t="s">
        <v>53</v>
      </c>
      <c r="AV4869">
        <v>0</v>
      </c>
      <c r="AW4869">
        <v>900</v>
      </c>
      <c r="AX4869" t="s">
        <v>53</v>
      </c>
      <c r="AY4869">
        <v>290</v>
      </c>
      <c r="BA4869">
        <v>7.2</v>
      </c>
    </row>
    <row r="4870" spans="1:53" x14ac:dyDescent="0.25">
      <c r="A4870">
        <v>2014</v>
      </c>
      <c r="B4870">
        <v>7</v>
      </c>
      <c r="C4870">
        <v>22</v>
      </c>
      <c r="D4870">
        <v>20</v>
      </c>
      <c r="E4870" s="1">
        <f t="shared" si="152"/>
        <v>41842</v>
      </c>
      <c r="F4870" s="2">
        <f t="shared" si="153"/>
        <v>0.83333333333333337</v>
      </c>
      <c r="G4870" s="3">
        <f>E4870+F4870</f>
        <v>41842.833333333336</v>
      </c>
      <c r="H4870">
        <v>1994</v>
      </c>
      <c r="I4870">
        <v>7</v>
      </c>
      <c r="J4870">
        <v>23</v>
      </c>
      <c r="K4870">
        <v>3</v>
      </c>
      <c r="L4870">
        <v>0</v>
      </c>
      <c r="N4870">
        <v>0.4</v>
      </c>
      <c r="O4870">
        <v>0.4</v>
      </c>
      <c r="U4870">
        <v>420</v>
      </c>
      <c r="AA4870">
        <v>12.2</v>
      </c>
      <c r="AB4870">
        <v>0.77690000000000003</v>
      </c>
      <c r="AC4870">
        <v>0</v>
      </c>
      <c r="AD4870">
        <v>1015.6</v>
      </c>
      <c r="AE4870">
        <v>1015.6</v>
      </c>
      <c r="AF4870">
        <v>1014.9</v>
      </c>
      <c r="AH4870">
        <v>16.100000000000001</v>
      </c>
      <c r="AI4870">
        <v>56</v>
      </c>
      <c r="AJ4870">
        <v>900</v>
      </c>
      <c r="AK4870" t="s">
        <v>53</v>
      </c>
      <c r="AV4870">
        <v>0</v>
      </c>
      <c r="AW4870">
        <v>900</v>
      </c>
      <c r="AX4870" t="s">
        <v>53</v>
      </c>
      <c r="AY4870">
        <v>270</v>
      </c>
      <c r="BA4870">
        <v>4.5999999999999996</v>
      </c>
    </row>
    <row r="4871" spans="1:53" x14ac:dyDescent="0.25">
      <c r="A4871">
        <v>2014</v>
      </c>
      <c r="B4871">
        <v>7</v>
      </c>
      <c r="C4871">
        <v>22</v>
      </c>
      <c r="D4871">
        <v>21</v>
      </c>
      <c r="E4871" s="1">
        <f t="shared" si="152"/>
        <v>41842</v>
      </c>
      <c r="F4871" s="2">
        <f t="shared" si="153"/>
        <v>0.875</v>
      </c>
      <c r="G4871" s="3">
        <f>E4871+F4871</f>
        <v>41842.875</v>
      </c>
      <c r="H4871">
        <v>1994</v>
      </c>
      <c r="I4871">
        <v>7</v>
      </c>
      <c r="J4871">
        <v>23</v>
      </c>
      <c r="K4871">
        <v>4</v>
      </c>
      <c r="L4871">
        <v>0</v>
      </c>
      <c r="N4871">
        <v>0.5</v>
      </c>
      <c r="O4871">
        <v>0.5</v>
      </c>
      <c r="P4871">
        <v>0.25</v>
      </c>
      <c r="U4871">
        <v>390</v>
      </c>
      <c r="AA4871">
        <v>11.7</v>
      </c>
      <c r="AB4871">
        <v>0.77610000000000001</v>
      </c>
      <c r="AC4871">
        <v>0</v>
      </c>
      <c r="AD4871">
        <v>1015.6</v>
      </c>
      <c r="AE4871">
        <v>1015.6</v>
      </c>
      <c r="AF4871">
        <v>1014.9</v>
      </c>
      <c r="AH4871">
        <v>15.6</v>
      </c>
      <c r="AI4871">
        <v>24</v>
      </c>
      <c r="AJ4871">
        <v>900</v>
      </c>
      <c r="AK4871" t="s">
        <v>53</v>
      </c>
      <c r="AV4871">
        <v>0</v>
      </c>
      <c r="AW4871">
        <v>900</v>
      </c>
      <c r="AX4871" t="s">
        <v>53</v>
      </c>
      <c r="AY4871">
        <v>270</v>
      </c>
      <c r="BA4871">
        <v>5.2</v>
      </c>
    </row>
    <row r="4872" spans="1:53" x14ac:dyDescent="0.25">
      <c r="A4872">
        <v>2014</v>
      </c>
      <c r="B4872">
        <v>7</v>
      </c>
      <c r="C4872">
        <v>22</v>
      </c>
      <c r="D4872">
        <v>22</v>
      </c>
      <c r="E4872" s="1">
        <f t="shared" si="152"/>
        <v>41842</v>
      </c>
      <c r="F4872" s="2">
        <f t="shared" si="153"/>
        <v>0.91666666666666663</v>
      </c>
      <c r="G4872" s="3">
        <f>E4872+F4872</f>
        <v>41842.916666666664</v>
      </c>
      <c r="H4872">
        <v>1994</v>
      </c>
      <c r="I4872">
        <v>7</v>
      </c>
      <c r="J4872">
        <v>23</v>
      </c>
      <c r="K4872">
        <v>5</v>
      </c>
      <c r="L4872">
        <v>0</v>
      </c>
      <c r="N4872">
        <v>0.25</v>
      </c>
      <c r="O4872">
        <v>0.25</v>
      </c>
      <c r="P4872">
        <v>0.1</v>
      </c>
      <c r="U4872">
        <v>7500</v>
      </c>
      <c r="AA4872">
        <v>11.1</v>
      </c>
      <c r="AB4872">
        <v>0.74590000000000001</v>
      </c>
      <c r="AC4872">
        <v>0</v>
      </c>
      <c r="AD4872">
        <v>1016.3</v>
      </c>
      <c r="AE4872">
        <v>1016.3</v>
      </c>
      <c r="AF4872">
        <v>1015.6</v>
      </c>
      <c r="AH4872">
        <v>15.6</v>
      </c>
      <c r="AI4872">
        <v>24</v>
      </c>
      <c r="AJ4872">
        <v>900</v>
      </c>
      <c r="AK4872" t="s">
        <v>53</v>
      </c>
      <c r="AV4872">
        <v>0</v>
      </c>
      <c r="AW4872">
        <v>900</v>
      </c>
      <c r="AX4872" t="s">
        <v>53</v>
      </c>
      <c r="AY4872">
        <v>270</v>
      </c>
      <c r="BA4872">
        <v>5.2</v>
      </c>
    </row>
    <row r="4873" spans="1:53" x14ac:dyDescent="0.25">
      <c r="A4873">
        <v>2014</v>
      </c>
      <c r="B4873">
        <v>7</v>
      </c>
      <c r="C4873">
        <v>22</v>
      </c>
      <c r="D4873">
        <v>23</v>
      </c>
      <c r="E4873" s="1">
        <f t="shared" si="152"/>
        <v>41842</v>
      </c>
      <c r="F4873" s="2">
        <f t="shared" si="153"/>
        <v>0.95833333333333337</v>
      </c>
      <c r="G4873" s="3">
        <f>E4873+F4873</f>
        <v>41842.958333333336</v>
      </c>
      <c r="H4873">
        <v>1994</v>
      </c>
      <c r="I4873">
        <v>7</v>
      </c>
      <c r="J4873">
        <v>23</v>
      </c>
      <c r="K4873">
        <v>6</v>
      </c>
      <c r="L4873">
        <v>0</v>
      </c>
      <c r="M4873">
        <v>720</v>
      </c>
      <c r="N4873">
        <v>0.25</v>
      </c>
      <c r="O4873">
        <v>0.25</v>
      </c>
      <c r="P4873">
        <v>0.1</v>
      </c>
      <c r="U4873">
        <v>390</v>
      </c>
      <c r="V4873">
        <v>600</v>
      </c>
      <c r="AA4873">
        <v>11.1</v>
      </c>
      <c r="AB4873">
        <v>0.7752</v>
      </c>
      <c r="AC4873">
        <v>0</v>
      </c>
      <c r="AD4873">
        <v>1016.3</v>
      </c>
      <c r="AE4873">
        <v>1016.3</v>
      </c>
      <c r="AF4873">
        <v>1015.6</v>
      </c>
      <c r="AH4873">
        <v>15</v>
      </c>
      <c r="AI4873">
        <v>24</v>
      </c>
      <c r="AJ4873">
        <v>900</v>
      </c>
      <c r="AK4873" t="s">
        <v>53</v>
      </c>
      <c r="AV4873">
        <v>0</v>
      </c>
      <c r="AW4873">
        <v>900</v>
      </c>
      <c r="AX4873" t="s">
        <v>53</v>
      </c>
      <c r="AY4873">
        <v>260</v>
      </c>
      <c r="BA4873">
        <v>4.5999999999999996</v>
      </c>
    </row>
    <row r="4874" spans="1:53" x14ac:dyDescent="0.25">
      <c r="A4874">
        <v>2014</v>
      </c>
      <c r="B4874">
        <v>7</v>
      </c>
      <c r="C4874">
        <v>23</v>
      </c>
      <c r="D4874">
        <v>0</v>
      </c>
      <c r="E4874" s="1">
        <f t="shared" si="152"/>
        <v>41843</v>
      </c>
      <c r="F4874" s="2">
        <f t="shared" si="153"/>
        <v>0</v>
      </c>
      <c r="G4874" s="3">
        <f>E4874+F4874</f>
        <v>41843</v>
      </c>
      <c r="H4874">
        <v>1994</v>
      </c>
      <c r="I4874">
        <v>7</v>
      </c>
      <c r="J4874">
        <v>23</v>
      </c>
      <c r="K4874">
        <v>7</v>
      </c>
      <c r="L4874">
        <v>0</v>
      </c>
      <c r="N4874">
        <v>0.25</v>
      </c>
      <c r="O4874">
        <v>0.25</v>
      </c>
      <c r="P4874">
        <v>0.25</v>
      </c>
      <c r="Q4874">
        <v>0.25</v>
      </c>
      <c r="U4874">
        <v>390</v>
      </c>
      <c r="V4874">
        <v>630</v>
      </c>
      <c r="W4874">
        <v>720</v>
      </c>
      <c r="AA4874">
        <v>11.7</v>
      </c>
      <c r="AB4874">
        <v>0.77610000000000001</v>
      </c>
      <c r="AC4874">
        <v>0</v>
      </c>
      <c r="AD4874">
        <v>1016.6</v>
      </c>
      <c r="AE4874">
        <v>1016.4</v>
      </c>
      <c r="AF4874">
        <v>1015.7</v>
      </c>
      <c r="AH4874">
        <v>15.6</v>
      </c>
      <c r="AI4874">
        <v>24</v>
      </c>
      <c r="AJ4874">
        <v>900</v>
      </c>
      <c r="AK4874" t="s">
        <v>53</v>
      </c>
      <c r="AV4874">
        <v>0</v>
      </c>
      <c r="AW4874">
        <v>900</v>
      </c>
      <c r="AX4874" t="s">
        <v>53</v>
      </c>
      <c r="AY4874">
        <v>250</v>
      </c>
      <c r="BA4874">
        <v>3.6</v>
      </c>
    </row>
    <row r="4875" spans="1:53" x14ac:dyDescent="0.25">
      <c r="A4875">
        <v>2014</v>
      </c>
      <c r="B4875">
        <v>7</v>
      </c>
      <c r="C4875">
        <v>23</v>
      </c>
      <c r="D4875">
        <v>1</v>
      </c>
      <c r="E4875" s="1">
        <f t="shared" si="152"/>
        <v>41843</v>
      </c>
      <c r="F4875" s="2">
        <f t="shared" si="153"/>
        <v>4.1666666666666664E-2</v>
      </c>
      <c r="G4875" s="3">
        <f>E4875+F4875</f>
        <v>41843.041666666664</v>
      </c>
      <c r="H4875">
        <v>1994</v>
      </c>
      <c r="I4875">
        <v>7</v>
      </c>
      <c r="J4875">
        <v>23</v>
      </c>
      <c r="K4875">
        <v>8</v>
      </c>
      <c r="L4875">
        <v>0</v>
      </c>
      <c r="N4875">
        <v>0.6</v>
      </c>
      <c r="O4875">
        <v>0.4</v>
      </c>
      <c r="P4875">
        <v>0.6</v>
      </c>
      <c r="U4875">
        <v>390</v>
      </c>
      <c r="V4875">
        <v>600</v>
      </c>
      <c r="AA4875">
        <v>11.7</v>
      </c>
      <c r="AB4875">
        <v>0.77610000000000001</v>
      </c>
      <c r="AC4875">
        <v>0</v>
      </c>
      <c r="AD4875">
        <v>1016.3</v>
      </c>
      <c r="AE4875">
        <v>1016.3</v>
      </c>
      <c r="AF4875">
        <v>1015.6</v>
      </c>
      <c r="AH4875">
        <v>15.6</v>
      </c>
      <c r="AI4875">
        <v>24</v>
      </c>
      <c r="AJ4875">
        <v>900</v>
      </c>
      <c r="AK4875" t="s">
        <v>53</v>
      </c>
      <c r="AV4875">
        <v>0</v>
      </c>
      <c r="AW4875">
        <v>900</v>
      </c>
      <c r="AX4875" t="s">
        <v>53</v>
      </c>
      <c r="AY4875">
        <v>250</v>
      </c>
      <c r="BA4875">
        <v>4.5999999999999996</v>
      </c>
    </row>
    <row r="4876" spans="1:53" x14ac:dyDescent="0.25">
      <c r="A4876">
        <v>2014</v>
      </c>
      <c r="B4876">
        <v>7</v>
      </c>
      <c r="C4876">
        <v>23</v>
      </c>
      <c r="D4876">
        <v>2</v>
      </c>
      <c r="E4876" s="1">
        <f t="shared" si="152"/>
        <v>41843</v>
      </c>
      <c r="F4876" s="2">
        <f t="shared" si="153"/>
        <v>8.3333333333333329E-2</v>
      </c>
      <c r="G4876" s="3">
        <f>E4876+F4876</f>
        <v>41843.083333333336</v>
      </c>
      <c r="H4876">
        <v>1994</v>
      </c>
      <c r="I4876">
        <v>7</v>
      </c>
      <c r="J4876">
        <v>23</v>
      </c>
      <c r="K4876">
        <v>9</v>
      </c>
      <c r="L4876">
        <v>0</v>
      </c>
      <c r="N4876">
        <v>0.75</v>
      </c>
      <c r="O4876">
        <v>0.25</v>
      </c>
      <c r="P4876">
        <v>0.75</v>
      </c>
      <c r="U4876">
        <v>390</v>
      </c>
      <c r="V4876">
        <v>510</v>
      </c>
      <c r="AA4876">
        <v>11.1</v>
      </c>
      <c r="AB4876">
        <v>0.7752</v>
      </c>
      <c r="AC4876">
        <v>0</v>
      </c>
      <c r="AD4876">
        <v>1016.3</v>
      </c>
      <c r="AE4876">
        <v>1016.1</v>
      </c>
      <c r="AF4876">
        <v>1015.4</v>
      </c>
      <c r="AH4876">
        <v>15</v>
      </c>
      <c r="AI4876">
        <v>24</v>
      </c>
      <c r="AJ4876">
        <v>900</v>
      </c>
      <c r="AK4876" t="s">
        <v>53</v>
      </c>
      <c r="AV4876">
        <v>0</v>
      </c>
      <c r="AW4876">
        <v>900</v>
      </c>
      <c r="AX4876" t="s">
        <v>53</v>
      </c>
      <c r="AY4876">
        <v>260</v>
      </c>
      <c r="BA4876">
        <v>3.6</v>
      </c>
    </row>
    <row r="4877" spans="1:53" x14ac:dyDescent="0.25">
      <c r="A4877">
        <v>2014</v>
      </c>
      <c r="B4877">
        <v>7</v>
      </c>
      <c r="C4877">
        <v>23</v>
      </c>
      <c r="D4877">
        <v>3</v>
      </c>
      <c r="E4877" s="1">
        <f t="shared" si="152"/>
        <v>41843</v>
      </c>
      <c r="F4877" s="2">
        <f t="shared" si="153"/>
        <v>0.125</v>
      </c>
      <c r="G4877" s="3">
        <f>E4877+F4877</f>
        <v>41843.125</v>
      </c>
      <c r="H4877">
        <v>1994</v>
      </c>
      <c r="I4877">
        <v>7</v>
      </c>
      <c r="J4877">
        <v>23</v>
      </c>
      <c r="K4877">
        <v>10</v>
      </c>
      <c r="L4877">
        <v>0</v>
      </c>
      <c r="N4877">
        <v>0.75</v>
      </c>
      <c r="O4877">
        <v>0.25</v>
      </c>
      <c r="P4877">
        <v>0.75</v>
      </c>
      <c r="U4877">
        <v>390</v>
      </c>
      <c r="V4877">
        <v>510</v>
      </c>
      <c r="AA4877">
        <v>11.1</v>
      </c>
      <c r="AB4877">
        <v>0.74590000000000001</v>
      </c>
      <c r="AC4877">
        <v>0</v>
      </c>
      <c r="AD4877">
        <v>1015.9</v>
      </c>
      <c r="AE4877">
        <v>1016.1</v>
      </c>
      <c r="AF4877">
        <v>1015.4</v>
      </c>
      <c r="AH4877">
        <v>15.6</v>
      </c>
      <c r="AI4877">
        <v>24</v>
      </c>
      <c r="AJ4877">
        <v>900</v>
      </c>
      <c r="AK4877" t="s">
        <v>53</v>
      </c>
      <c r="AV4877">
        <v>0</v>
      </c>
      <c r="AW4877">
        <v>900</v>
      </c>
      <c r="AX4877" t="s">
        <v>53</v>
      </c>
      <c r="AY4877">
        <v>240</v>
      </c>
      <c r="BA4877">
        <v>5.2</v>
      </c>
    </row>
    <row r="4878" spans="1:53" x14ac:dyDescent="0.25">
      <c r="A4878">
        <v>2014</v>
      </c>
      <c r="B4878">
        <v>7</v>
      </c>
      <c r="C4878">
        <v>23</v>
      </c>
      <c r="D4878">
        <v>4</v>
      </c>
      <c r="E4878" s="1">
        <f t="shared" si="152"/>
        <v>41843</v>
      </c>
      <c r="F4878" s="2">
        <f t="shared" si="153"/>
        <v>0.16666666666666666</v>
      </c>
      <c r="G4878" s="3">
        <f>E4878+F4878</f>
        <v>41843.166666666664</v>
      </c>
      <c r="H4878">
        <v>1994</v>
      </c>
      <c r="I4878">
        <v>7</v>
      </c>
      <c r="J4878">
        <v>23</v>
      </c>
      <c r="K4878">
        <v>11</v>
      </c>
      <c r="L4878">
        <v>0</v>
      </c>
      <c r="N4878">
        <v>0.6</v>
      </c>
      <c r="O4878">
        <v>0.6</v>
      </c>
      <c r="P4878">
        <v>0.25</v>
      </c>
      <c r="Q4878">
        <v>0.1</v>
      </c>
      <c r="U4878">
        <v>510</v>
      </c>
      <c r="V4878">
        <v>630</v>
      </c>
      <c r="W4878">
        <v>2700</v>
      </c>
      <c r="AA4878">
        <v>11.1</v>
      </c>
      <c r="AB4878">
        <v>0.74590000000000001</v>
      </c>
      <c r="AC4878">
        <v>0</v>
      </c>
      <c r="AD4878">
        <v>1015.9</v>
      </c>
      <c r="AE4878">
        <v>1015.9</v>
      </c>
      <c r="AF4878">
        <v>1015.2</v>
      </c>
      <c r="AH4878">
        <v>15.6</v>
      </c>
      <c r="AI4878">
        <v>24</v>
      </c>
      <c r="AJ4878">
        <v>900</v>
      </c>
      <c r="AK4878" t="s">
        <v>53</v>
      </c>
      <c r="AV4878">
        <v>0</v>
      </c>
      <c r="AW4878">
        <v>900</v>
      </c>
      <c r="AX4878" t="s">
        <v>53</v>
      </c>
      <c r="AY4878">
        <v>250</v>
      </c>
      <c r="BA4878">
        <v>5.2</v>
      </c>
    </row>
    <row r="4879" spans="1:53" x14ac:dyDescent="0.25">
      <c r="A4879">
        <v>2014</v>
      </c>
      <c r="B4879">
        <v>7</v>
      </c>
      <c r="C4879">
        <v>23</v>
      </c>
      <c r="D4879">
        <v>5</v>
      </c>
      <c r="E4879" s="1">
        <f t="shared" si="152"/>
        <v>41843</v>
      </c>
      <c r="F4879" s="2">
        <f t="shared" si="153"/>
        <v>0.20833333333333334</v>
      </c>
      <c r="G4879" s="3">
        <f>E4879+F4879</f>
        <v>41843.208333333336</v>
      </c>
      <c r="H4879">
        <v>1994</v>
      </c>
      <c r="I4879">
        <v>7</v>
      </c>
      <c r="J4879">
        <v>23</v>
      </c>
      <c r="K4879">
        <v>12</v>
      </c>
      <c r="L4879">
        <v>0</v>
      </c>
      <c r="N4879">
        <v>0.75</v>
      </c>
      <c r="O4879">
        <v>0.25</v>
      </c>
      <c r="P4879">
        <v>0.75</v>
      </c>
      <c r="U4879">
        <v>510</v>
      </c>
      <c r="V4879">
        <v>630</v>
      </c>
      <c r="AA4879">
        <v>10.6</v>
      </c>
      <c r="AB4879">
        <v>0.72150000000000003</v>
      </c>
      <c r="AC4879">
        <v>0</v>
      </c>
      <c r="AD4879">
        <v>1016.3</v>
      </c>
      <c r="AE4879">
        <v>1016.1</v>
      </c>
      <c r="AF4879">
        <v>1015.4</v>
      </c>
      <c r="AH4879">
        <v>15.6</v>
      </c>
      <c r="AI4879">
        <v>24</v>
      </c>
      <c r="AV4879">
        <v>0</v>
      </c>
      <c r="AY4879">
        <v>250</v>
      </c>
      <c r="BA4879">
        <v>5.7</v>
      </c>
    </row>
    <row r="4880" spans="1:53" x14ac:dyDescent="0.25">
      <c r="A4880">
        <v>2014</v>
      </c>
      <c r="B4880">
        <v>7</v>
      </c>
      <c r="C4880">
        <v>23</v>
      </c>
      <c r="D4880">
        <v>6</v>
      </c>
      <c r="E4880" s="1">
        <f t="shared" si="152"/>
        <v>41843</v>
      </c>
      <c r="F4880" s="2">
        <f t="shared" si="153"/>
        <v>0.25</v>
      </c>
      <c r="G4880" s="3">
        <f>E4880+F4880</f>
        <v>41843.25</v>
      </c>
      <c r="H4880">
        <v>1994</v>
      </c>
      <c r="I4880">
        <v>7</v>
      </c>
      <c r="J4880">
        <v>23</v>
      </c>
      <c r="K4880">
        <v>13</v>
      </c>
      <c r="L4880">
        <v>0</v>
      </c>
      <c r="M4880">
        <v>630</v>
      </c>
      <c r="N4880">
        <v>1</v>
      </c>
      <c r="O4880">
        <v>1</v>
      </c>
      <c r="U4880">
        <v>630</v>
      </c>
      <c r="AA4880">
        <v>10.6</v>
      </c>
      <c r="AB4880">
        <v>0.72150000000000003</v>
      </c>
      <c r="AC4880">
        <v>0</v>
      </c>
      <c r="AD4880">
        <v>1016.3</v>
      </c>
      <c r="AE4880">
        <v>1016.3</v>
      </c>
      <c r="AF4880">
        <v>1015.6</v>
      </c>
      <c r="AH4880">
        <v>15.6</v>
      </c>
      <c r="AI4880">
        <v>32</v>
      </c>
      <c r="AJ4880">
        <v>900</v>
      </c>
      <c r="AK4880" t="s">
        <v>53</v>
      </c>
      <c r="AV4880">
        <v>0</v>
      </c>
      <c r="AW4880">
        <v>900</v>
      </c>
      <c r="AX4880" t="s">
        <v>53</v>
      </c>
      <c r="AY4880">
        <v>250</v>
      </c>
      <c r="BA4880">
        <v>4.0999999999999996</v>
      </c>
    </row>
    <row r="4881" spans="1:53" x14ac:dyDescent="0.25">
      <c r="A4881">
        <v>2014</v>
      </c>
      <c r="B4881">
        <v>7</v>
      </c>
      <c r="C4881">
        <v>23</v>
      </c>
      <c r="D4881">
        <v>7</v>
      </c>
      <c r="E4881" s="1">
        <f t="shared" si="152"/>
        <v>41843</v>
      </c>
      <c r="F4881" s="2">
        <f t="shared" si="153"/>
        <v>0.29166666666666669</v>
      </c>
      <c r="G4881" s="3">
        <f>E4881+F4881</f>
        <v>41843.291666666664</v>
      </c>
      <c r="H4881">
        <v>1994</v>
      </c>
      <c r="I4881">
        <v>7</v>
      </c>
      <c r="J4881">
        <v>23</v>
      </c>
      <c r="K4881">
        <v>14</v>
      </c>
      <c r="L4881">
        <v>0</v>
      </c>
      <c r="M4881">
        <v>630</v>
      </c>
      <c r="N4881">
        <v>1</v>
      </c>
      <c r="O4881">
        <v>1</v>
      </c>
      <c r="U4881">
        <v>630</v>
      </c>
      <c r="AA4881">
        <v>10.6</v>
      </c>
      <c r="AB4881">
        <v>0.72150000000000003</v>
      </c>
      <c r="AC4881">
        <v>0</v>
      </c>
      <c r="AD4881">
        <v>1016.6</v>
      </c>
      <c r="AE4881">
        <v>1016.6</v>
      </c>
      <c r="AF4881">
        <v>1015.9</v>
      </c>
      <c r="AH4881">
        <v>15.6</v>
      </c>
      <c r="AI4881">
        <v>32</v>
      </c>
      <c r="AJ4881">
        <v>900</v>
      </c>
      <c r="AK4881" t="s">
        <v>53</v>
      </c>
      <c r="AV4881">
        <v>0</v>
      </c>
      <c r="AW4881">
        <v>900</v>
      </c>
      <c r="AX4881" t="s">
        <v>53</v>
      </c>
      <c r="AY4881">
        <v>250</v>
      </c>
      <c r="BA4881">
        <v>4.0999999999999996</v>
      </c>
    </row>
    <row r="4882" spans="1:53" x14ac:dyDescent="0.25">
      <c r="A4882">
        <v>2014</v>
      </c>
      <c r="B4882">
        <v>7</v>
      </c>
      <c r="C4882">
        <v>23</v>
      </c>
      <c r="D4882">
        <v>8</v>
      </c>
      <c r="E4882" s="1">
        <f t="shared" si="152"/>
        <v>41843</v>
      </c>
      <c r="F4882" s="2">
        <f t="shared" si="153"/>
        <v>0.33333333333333331</v>
      </c>
      <c r="G4882" s="3">
        <f>E4882+F4882</f>
        <v>41843.333333333336</v>
      </c>
      <c r="H4882">
        <v>1994</v>
      </c>
      <c r="I4882">
        <v>7</v>
      </c>
      <c r="J4882">
        <v>23</v>
      </c>
      <c r="K4882">
        <v>15</v>
      </c>
      <c r="L4882">
        <v>0</v>
      </c>
      <c r="M4882">
        <v>630</v>
      </c>
      <c r="N4882">
        <v>1</v>
      </c>
      <c r="O4882">
        <v>1</v>
      </c>
      <c r="U4882">
        <v>630</v>
      </c>
      <c r="AA4882">
        <v>10.6</v>
      </c>
      <c r="AB4882">
        <v>0.72150000000000003</v>
      </c>
      <c r="AC4882">
        <v>0</v>
      </c>
      <c r="AD4882">
        <v>1016.9</v>
      </c>
      <c r="AE4882">
        <v>1016.9</v>
      </c>
      <c r="AF4882">
        <v>1016.3</v>
      </c>
      <c r="AH4882">
        <v>15.6</v>
      </c>
      <c r="AI4882">
        <v>40</v>
      </c>
      <c r="AJ4882">
        <v>900</v>
      </c>
      <c r="AK4882" t="s">
        <v>53</v>
      </c>
      <c r="AV4882">
        <v>0</v>
      </c>
      <c r="AW4882">
        <v>900</v>
      </c>
      <c r="AX4882" t="s">
        <v>53</v>
      </c>
      <c r="AY4882">
        <v>230</v>
      </c>
      <c r="BA4882">
        <v>5.2</v>
      </c>
    </row>
    <row r="4883" spans="1:53" x14ac:dyDescent="0.25">
      <c r="A4883">
        <v>2014</v>
      </c>
      <c r="B4883">
        <v>7</v>
      </c>
      <c r="C4883">
        <v>23</v>
      </c>
      <c r="D4883">
        <v>9</v>
      </c>
      <c r="E4883" s="1">
        <f t="shared" si="152"/>
        <v>41843</v>
      </c>
      <c r="F4883" s="2">
        <f t="shared" si="153"/>
        <v>0.375</v>
      </c>
      <c r="G4883" s="3">
        <f>E4883+F4883</f>
        <v>41843.375</v>
      </c>
      <c r="H4883">
        <v>1994</v>
      </c>
      <c r="I4883">
        <v>7</v>
      </c>
      <c r="J4883">
        <v>23</v>
      </c>
      <c r="K4883">
        <v>16</v>
      </c>
      <c r="L4883">
        <v>0</v>
      </c>
      <c r="M4883">
        <v>690</v>
      </c>
      <c r="N4883">
        <v>1</v>
      </c>
      <c r="O4883">
        <v>1</v>
      </c>
      <c r="U4883">
        <v>690</v>
      </c>
      <c r="AA4883">
        <v>10</v>
      </c>
      <c r="AB4883">
        <v>0.6714</v>
      </c>
      <c r="AC4883">
        <v>0</v>
      </c>
      <c r="AD4883">
        <v>1017.3</v>
      </c>
      <c r="AE4883">
        <v>1017.3</v>
      </c>
      <c r="AF4883">
        <v>1016.6</v>
      </c>
      <c r="AH4883">
        <v>16.100000000000001</v>
      </c>
      <c r="AI4883">
        <v>40</v>
      </c>
      <c r="AJ4883">
        <v>900</v>
      </c>
      <c r="AK4883" t="s">
        <v>53</v>
      </c>
      <c r="AV4883">
        <v>0</v>
      </c>
      <c r="AW4883">
        <v>900</v>
      </c>
      <c r="AX4883" t="s">
        <v>53</v>
      </c>
      <c r="AY4883">
        <v>230</v>
      </c>
      <c r="BA4883">
        <v>6.2</v>
      </c>
    </row>
    <row r="4884" spans="1:53" x14ac:dyDescent="0.25">
      <c r="A4884">
        <v>2014</v>
      </c>
      <c r="B4884">
        <v>7</v>
      </c>
      <c r="C4884">
        <v>23</v>
      </c>
      <c r="D4884">
        <v>10</v>
      </c>
      <c r="E4884" s="1">
        <f t="shared" si="152"/>
        <v>41843</v>
      </c>
      <c r="F4884" s="2">
        <f t="shared" si="153"/>
        <v>0.41666666666666669</v>
      </c>
      <c r="G4884" s="3">
        <f>E4884+F4884</f>
        <v>41843.416666666664</v>
      </c>
      <c r="H4884">
        <v>1994</v>
      </c>
      <c r="I4884">
        <v>7</v>
      </c>
      <c r="J4884">
        <v>23</v>
      </c>
      <c r="K4884">
        <v>17</v>
      </c>
      <c r="L4884">
        <v>0</v>
      </c>
      <c r="N4884">
        <v>0.75</v>
      </c>
      <c r="O4884">
        <v>0.75</v>
      </c>
      <c r="U4884">
        <v>750</v>
      </c>
      <c r="AA4884">
        <v>9.4</v>
      </c>
      <c r="AB4884">
        <v>0.62080000000000002</v>
      </c>
      <c r="AC4884">
        <v>0</v>
      </c>
      <c r="AD4884">
        <v>1017.3</v>
      </c>
      <c r="AE4884">
        <v>1017.4</v>
      </c>
      <c r="AF4884">
        <v>1016.8</v>
      </c>
      <c r="AH4884">
        <v>16.7</v>
      </c>
      <c r="AI4884">
        <v>48</v>
      </c>
      <c r="AJ4884">
        <v>900</v>
      </c>
      <c r="AK4884" t="s">
        <v>53</v>
      </c>
      <c r="AV4884">
        <v>0</v>
      </c>
      <c r="AW4884">
        <v>900</v>
      </c>
      <c r="AX4884" t="s">
        <v>53</v>
      </c>
      <c r="AY4884">
        <v>230</v>
      </c>
      <c r="BA4884">
        <v>5.2</v>
      </c>
    </row>
    <row r="4885" spans="1:53" x14ac:dyDescent="0.25">
      <c r="A4885">
        <v>2014</v>
      </c>
      <c r="B4885">
        <v>7</v>
      </c>
      <c r="C4885">
        <v>23</v>
      </c>
      <c r="D4885">
        <v>11</v>
      </c>
      <c r="E4885" s="1">
        <f t="shared" si="152"/>
        <v>41843</v>
      </c>
      <c r="F4885" s="2">
        <f t="shared" si="153"/>
        <v>0.45833333333333331</v>
      </c>
      <c r="G4885" s="3">
        <f>E4885+F4885</f>
        <v>41843.458333333336</v>
      </c>
      <c r="H4885">
        <v>1994</v>
      </c>
      <c r="I4885">
        <v>7</v>
      </c>
      <c r="J4885">
        <v>23</v>
      </c>
      <c r="K4885">
        <v>18</v>
      </c>
      <c r="L4885">
        <v>0</v>
      </c>
      <c r="N4885">
        <v>0.4</v>
      </c>
      <c r="O4885">
        <v>0.4</v>
      </c>
      <c r="U4885">
        <v>810</v>
      </c>
      <c r="AA4885">
        <v>9.4</v>
      </c>
      <c r="AB4885">
        <v>0.54059999999999997</v>
      </c>
      <c r="AC4885">
        <v>0</v>
      </c>
      <c r="AD4885">
        <v>1017.6</v>
      </c>
      <c r="AE4885">
        <v>1017.6</v>
      </c>
      <c r="AF4885">
        <v>1016.9</v>
      </c>
      <c r="AH4885">
        <v>18.899999999999999</v>
      </c>
      <c r="AI4885">
        <v>48</v>
      </c>
      <c r="AJ4885">
        <v>900</v>
      </c>
      <c r="AK4885" t="s">
        <v>53</v>
      </c>
      <c r="AV4885">
        <v>0</v>
      </c>
      <c r="AW4885">
        <v>900</v>
      </c>
      <c r="AX4885" t="s">
        <v>53</v>
      </c>
      <c r="AY4885">
        <v>250</v>
      </c>
      <c r="BA4885">
        <v>5.2</v>
      </c>
    </row>
    <row r="4886" spans="1:53" x14ac:dyDescent="0.25">
      <c r="A4886">
        <v>2014</v>
      </c>
      <c r="B4886">
        <v>7</v>
      </c>
      <c r="C4886">
        <v>23</v>
      </c>
      <c r="D4886">
        <v>12</v>
      </c>
      <c r="E4886" s="1">
        <f t="shared" si="152"/>
        <v>41843</v>
      </c>
      <c r="F4886" s="2">
        <f t="shared" si="153"/>
        <v>0.5</v>
      </c>
      <c r="G4886" s="3">
        <f>E4886+F4886</f>
        <v>41843.5</v>
      </c>
      <c r="H4886">
        <v>1994</v>
      </c>
      <c r="I4886">
        <v>7</v>
      </c>
      <c r="J4886">
        <v>23</v>
      </c>
      <c r="K4886">
        <v>19</v>
      </c>
      <c r="L4886">
        <v>0</v>
      </c>
      <c r="N4886">
        <v>0.25</v>
      </c>
      <c r="O4886">
        <v>0.25</v>
      </c>
      <c r="U4886">
        <v>810</v>
      </c>
      <c r="AA4886">
        <v>10</v>
      </c>
      <c r="AB4886">
        <v>0.52559999999999996</v>
      </c>
      <c r="AC4886">
        <v>0</v>
      </c>
      <c r="AD4886">
        <v>1017.6</v>
      </c>
      <c r="AE4886">
        <v>1017.6</v>
      </c>
      <c r="AF4886">
        <v>1016.9</v>
      </c>
      <c r="AH4886">
        <v>20</v>
      </c>
      <c r="AI4886">
        <v>56</v>
      </c>
      <c r="AJ4886">
        <v>900</v>
      </c>
      <c r="AK4886" t="s">
        <v>53</v>
      </c>
      <c r="AV4886">
        <v>0</v>
      </c>
      <c r="AW4886">
        <v>900</v>
      </c>
      <c r="AX4886" t="s">
        <v>53</v>
      </c>
      <c r="AY4886">
        <v>270</v>
      </c>
      <c r="BA4886">
        <v>6.2</v>
      </c>
    </row>
    <row r="4887" spans="1:53" x14ac:dyDescent="0.25">
      <c r="A4887">
        <v>2014</v>
      </c>
      <c r="B4887">
        <v>7</v>
      </c>
      <c r="C4887">
        <v>23</v>
      </c>
      <c r="D4887">
        <v>13</v>
      </c>
      <c r="E4887" s="1">
        <f t="shared" si="152"/>
        <v>41843</v>
      </c>
      <c r="F4887" s="2">
        <f t="shared" si="153"/>
        <v>0.54166666666666663</v>
      </c>
      <c r="G4887" s="3">
        <f>E4887+F4887</f>
        <v>41843.541666666664</v>
      </c>
      <c r="H4887">
        <v>1994</v>
      </c>
      <c r="I4887">
        <v>7</v>
      </c>
      <c r="J4887">
        <v>23</v>
      </c>
      <c r="K4887">
        <v>20</v>
      </c>
      <c r="L4887">
        <v>0</v>
      </c>
      <c r="N4887">
        <v>0.1</v>
      </c>
      <c r="O4887">
        <v>0.1</v>
      </c>
      <c r="U4887">
        <v>810</v>
      </c>
      <c r="AA4887">
        <v>10.6</v>
      </c>
      <c r="AB4887">
        <v>0.5272</v>
      </c>
      <c r="AC4887">
        <v>0</v>
      </c>
      <c r="AD4887">
        <v>1017.6</v>
      </c>
      <c r="AE4887">
        <v>1017.6</v>
      </c>
      <c r="AF4887">
        <v>1016.9</v>
      </c>
      <c r="AH4887">
        <v>20.6</v>
      </c>
      <c r="AI4887">
        <v>72</v>
      </c>
      <c r="AJ4887">
        <v>900</v>
      </c>
      <c r="AK4887" t="s">
        <v>53</v>
      </c>
      <c r="AV4887">
        <v>0</v>
      </c>
      <c r="AW4887">
        <v>900</v>
      </c>
      <c r="AX4887" t="s">
        <v>53</v>
      </c>
      <c r="AY4887">
        <v>240</v>
      </c>
      <c r="BA4887">
        <v>6.7</v>
      </c>
    </row>
    <row r="4888" spans="1:53" x14ac:dyDescent="0.25">
      <c r="A4888">
        <v>2014</v>
      </c>
      <c r="B4888">
        <v>7</v>
      </c>
      <c r="C4888">
        <v>23</v>
      </c>
      <c r="D4888">
        <v>14</v>
      </c>
      <c r="E4888" s="1">
        <f t="shared" si="152"/>
        <v>41843</v>
      </c>
      <c r="F4888" s="2">
        <f t="shared" si="153"/>
        <v>0.58333333333333337</v>
      </c>
      <c r="G4888" s="3">
        <f>E4888+F4888</f>
        <v>41843.583333333336</v>
      </c>
      <c r="H4888">
        <v>1994</v>
      </c>
      <c r="I4888">
        <v>7</v>
      </c>
      <c r="J4888">
        <v>23</v>
      </c>
      <c r="K4888">
        <v>21</v>
      </c>
      <c r="L4888">
        <v>0</v>
      </c>
      <c r="N4888">
        <v>0</v>
      </c>
      <c r="O4888">
        <v>0</v>
      </c>
      <c r="AA4888">
        <v>10.6</v>
      </c>
      <c r="AB4888">
        <v>0.5272</v>
      </c>
      <c r="AC4888">
        <v>0</v>
      </c>
      <c r="AD4888">
        <v>1017.6</v>
      </c>
      <c r="AE4888">
        <v>1017.6</v>
      </c>
      <c r="AF4888">
        <v>1016.9</v>
      </c>
      <c r="AH4888">
        <v>20.6</v>
      </c>
      <c r="AI4888">
        <v>72</v>
      </c>
      <c r="AJ4888">
        <v>900</v>
      </c>
      <c r="AK4888" t="s">
        <v>53</v>
      </c>
      <c r="AV4888">
        <v>0</v>
      </c>
      <c r="AW4888">
        <v>900</v>
      </c>
      <c r="AX4888" t="s">
        <v>53</v>
      </c>
      <c r="AY4888">
        <v>240</v>
      </c>
      <c r="BA4888">
        <v>8.8000000000000007</v>
      </c>
    </row>
    <row r="4889" spans="1:53" x14ac:dyDescent="0.25">
      <c r="A4889">
        <v>2014</v>
      </c>
      <c r="B4889">
        <v>7</v>
      </c>
      <c r="C4889">
        <v>23</v>
      </c>
      <c r="D4889">
        <v>15</v>
      </c>
      <c r="E4889" s="1">
        <f t="shared" si="152"/>
        <v>41843</v>
      </c>
      <c r="F4889" s="2">
        <f t="shared" si="153"/>
        <v>0.625</v>
      </c>
      <c r="G4889" s="3">
        <f>E4889+F4889</f>
        <v>41843.625</v>
      </c>
      <c r="H4889">
        <v>1994</v>
      </c>
      <c r="I4889">
        <v>7</v>
      </c>
      <c r="J4889">
        <v>23</v>
      </c>
      <c r="K4889">
        <v>22</v>
      </c>
      <c r="L4889">
        <v>0</v>
      </c>
      <c r="N4889">
        <v>0</v>
      </c>
      <c r="O4889">
        <v>0</v>
      </c>
      <c r="AA4889">
        <v>11.1</v>
      </c>
      <c r="AB4889">
        <v>0.52859999999999996</v>
      </c>
      <c r="AC4889">
        <v>0</v>
      </c>
      <c r="AD4889">
        <v>1017.6</v>
      </c>
      <c r="AE4889">
        <v>1017.6</v>
      </c>
      <c r="AF4889">
        <v>1016.9</v>
      </c>
      <c r="AH4889">
        <v>21.1</v>
      </c>
      <c r="AI4889">
        <v>72</v>
      </c>
      <c r="AJ4889">
        <v>900</v>
      </c>
      <c r="AK4889" t="s">
        <v>53</v>
      </c>
      <c r="AV4889">
        <v>0</v>
      </c>
      <c r="AW4889">
        <v>900</v>
      </c>
      <c r="AX4889" t="s">
        <v>53</v>
      </c>
      <c r="AY4889">
        <v>240</v>
      </c>
      <c r="BA4889">
        <v>9.8000000000000007</v>
      </c>
    </row>
    <row r="4890" spans="1:53" x14ac:dyDescent="0.25">
      <c r="A4890">
        <v>2014</v>
      </c>
      <c r="B4890">
        <v>7</v>
      </c>
      <c r="C4890">
        <v>23</v>
      </c>
      <c r="D4890">
        <v>16</v>
      </c>
      <c r="E4890" s="1">
        <f t="shared" si="152"/>
        <v>41843</v>
      </c>
      <c r="F4890" s="2">
        <f t="shared" si="153"/>
        <v>0.66666666666666663</v>
      </c>
      <c r="G4890" s="3">
        <f>E4890+F4890</f>
        <v>41843.666666666664</v>
      </c>
      <c r="H4890">
        <v>1994</v>
      </c>
      <c r="I4890">
        <v>7</v>
      </c>
      <c r="J4890">
        <v>23</v>
      </c>
      <c r="K4890">
        <v>23</v>
      </c>
      <c r="L4890">
        <v>0</v>
      </c>
      <c r="N4890">
        <v>0</v>
      </c>
      <c r="O4890">
        <v>0</v>
      </c>
      <c r="AA4890">
        <v>10.6</v>
      </c>
      <c r="AB4890">
        <v>0.5272</v>
      </c>
      <c r="AC4890">
        <v>0</v>
      </c>
      <c r="AD4890">
        <v>1017.3</v>
      </c>
      <c r="AE4890">
        <v>1017.3</v>
      </c>
      <c r="AF4890">
        <v>1016.6</v>
      </c>
      <c r="AH4890">
        <v>20.6</v>
      </c>
      <c r="AI4890">
        <v>72</v>
      </c>
      <c r="AJ4890">
        <v>900</v>
      </c>
      <c r="AK4890" t="s">
        <v>53</v>
      </c>
      <c r="AV4890">
        <v>0</v>
      </c>
      <c r="AW4890">
        <v>900</v>
      </c>
      <c r="AX4890" t="s">
        <v>53</v>
      </c>
      <c r="AY4890">
        <v>240</v>
      </c>
      <c r="BA4890">
        <v>7.7</v>
      </c>
    </row>
    <row r="4891" spans="1:53" x14ac:dyDescent="0.25">
      <c r="A4891">
        <v>2014</v>
      </c>
      <c r="B4891">
        <v>7</v>
      </c>
      <c r="C4891">
        <v>23</v>
      </c>
      <c r="D4891">
        <v>17</v>
      </c>
      <c r="E4891" s="1">
        <f t="shared" si="152"/>
        <v>41843</v>
      </c>
      <c r="F4891" s="2">
        <f t="shared" si="153"/>
        <v>0.70833333333333337</v>
      </c>
      <c r="G4891" s="3">
        <f>E4891+F4891</f>
        <v>41843.708333333336</v>
      </c>
      <c r="H4891">
        <v>1994</v>
      </c>
      <c r="I4891">
        <v>7</v>
      </c>
      <c r="J4891">
        <v>24</v>
      </c>
      <c r="K4891">
        <v>0</v>
      </c>
      <c r="L4891">
        <v>0</v>
      </c>
      <c r="N4891">
        <v>0</v>
      </c>
      <c r="O4891">
        <v>0</v>
      </c>
      <c r="AA4891">
        <v>9.4</v>
      </c>
      <c r="AB4891">
        <v>0.48659999999999998</v>
      </c>
      <c r="AC4891">
        <v>0</v>
      </c>
      <c r="AD4891">
        <v>1017.3</v>
      </c>
      <c r="AE4891">
        <v>1017.3</v>
      </c>
      <c r="AF4891">
        <v>1016.6</v>
      </c>
      <c r="AH4891">
        <v>20.6</v>
      </c>
      <c r="AI4891">
        <v>72</v>
      </c>
      <c r="AV4891">
        <v>0</v>
      </c>
      <c r="AY4891">
        <v>260</v>
      </c>
      <c r="BA4891">
        <v>9.8000000000000007</v>
      </c>
    </row>
    <row r="4892" spans="1:53" x14ac:dyDescent="0.25">
      <c r="A4892">
        <v>2014</v>
      </c>
      <c r="B4892">
        <v>7</v>
      </c>
      <c r="C4892">
        <v>23</v>
      </c>
      <c r="D4892">
        <v>18</v>
      </c>
      <c r="E4892" s="1">
        <f t="shared" si="152"/>
        <v>41843</v>
      </c>
      <c r="F4892" s="2">
        <f t="shared" si="153"/>
        <v>0.75</v>
      </c>
      <c r="G4892" s="3">
        <f>E4892+F4892</f>
        <v>41843.75</v>
      </c>
      <c r="H4892">
        <v>1994</v>
      </c>
      <c r="I4892">
        <v>7</v>
      </c>
      <c r="J4892">
        <v>24</v>
      </c>
      <c r="K4892">
        <v>1</v>
      </c>
      <c r="L4892">
        <v>0</v>
      </c>
      <c r="N4892">
        <v>0</v>
      </c>
      <c r="O4892">
        <v>0</v>
      </c>
      <c r="AA4892">
        <v>9.4</v>
      </c>
      <c r="AB4892">
        <v>0.50490000000000002</v>
      </c>
      <c r="AC4892">
        <v>0</v>
      </c>
      <c r="AD4892">
        <v>1016.9</v>
      </c>
      <c r="AE4892">
        <v>1016.9</v>
      </c>
      <c r="AF4892">
        <v>1016.3</v>
      </c>
      <c r="AH4892">
        <v>20</v>
      </c>
      <c r="AI4892">
        <v>72</v>
      </c>
      <c r="AJ4892">
        <v>900</v>
      </c>
      <c r="AK4892" t="s">
        <v>53</v>
      </c>
      <c r="AV4892">
        <v>0</v>
      </c>
      <c r="AW4892">
        <v>900</v>
      </c>
      <c r="AX4892" t="s">
        <v>53</v>
      </c>
      <c r="AY4892">
        <v>260</v>
      </c>
      <c r="BA4892">
        <v>8.1999999999999993</v>
      </c>
    </row>
    <row r="4893" spans="1:53" x14ac:dyDescent="0.25">
      <c r="A4893">
        <v>2014</v>
      </c>
      <c r="B4893">
        <v>7</v>
      </c>
      <c r="C4893">
        <v>23</v>
      </c>
      <c r="D4893">
        <v>19</v>
      </c>
      <c r="E4893" s="1">
        <f t="shared" si="152"/>
        <v>41843</v>
      </c>
      <c r="F4893" s="2">
        <f t="shared" si="153"/>
        <v>0.79166666666666663</v>
      </c>
      <c r="G4893" s="3">
        <f>E4893+F4893</f>
        <v>41843.791666666664</v>
      </c>
      <c r="H4893">
        <v>1994</v>
      </c>
      <c r="I4893">
        <v>7</v>
      </c>
      <c r="J4893">
        <v>24</v>
      </c>
      <c r="K4893">
        <v>2</v>
      </c>
      <c r="L4893">
        <v>0</v>
      </c>
      <c r="N4893">
        <v>0.25</v>
      </c>
      <c r="O4893">
        <v>0.25</v>
      </c>
      <c r="P4893">
        <v>0.25</v>
      </c>
      <c r="U4893">
        <v>7500</v>
      </c>
      <c r="AA4893">
        <v>10</v>
      </c>
      <c r="AB4893">
        <v>0.54549999999999998</v>
      </c>
      <c r="AC4893">
        <v>0</v>
      </c>
      <c r="AD4893">
        <v>1016.6</v>
      </c>
      <c r="AE4893">
        <v>1016.6</v>
      </c>
      <c r="AF4893">
        <v>1015.9</v>
      </c>
      <c r="AH4893">
        <v>19.399999999999999</v>
      </c>
      <c r="AI4893">
        <v>72</v>
      </c>
      <c r="AJ4893">
        <v>900</v>
      </c>
      <c r="AK4893" t="s">
        <v>53</v>
      </c>
      <c r="AV4893">
        <v>0</v>
      </c>
      <c r="AW4893">
        <v>900</v>
      </c>
      <c r="AX4893" t="s">
        <v>53</v>
      </c>
      <c r="AY4893">
        <v>270</v>
      </c>
      <c r="BA4893">
        <v>7.7</v>
      </c>
    </row>
    <row r="4894" spans="1:53" x14ac:dyDescent="0.25">
      <c r="A4894">
        <v>2014</v>
      </c>
      <c r="B4894">
        <v>7</v>
      </c>
      <c r="C4894">
        <v>23</v>
      </c>
      <c r="D4894">
        <v>20</v>
      </c>
      <c r="E4894" s="1">
        <f t="shared" si="152"/>
        <v>41843</v>
      </c>
      <c r="F4894" s="2">
        <f t="shared" si="153"/>
        <v>0.83333333333333337</v>
      </c>
      <c r="G4894" s="3">
        <f>E4894+F4894</f>
        <v>41843.833333333336</v>
      </c>
      <c r="H4894">
        <v>1994</v>
      </c>
      <c r="I4894">
        <v>7</v>
      </c>
      <c r="J4894">
        <v>24</v>
      </c>
      <c r="K4894">
        <v>3</v>
      </c>
      <c r="L4894">
        <v>0</v>
      </c>
      <c r="N4894">
        <v>0.25</v>
      </c>
      <c r="O4894">
        <v>0.25</v>
      </c>
      <c r="P4894">
        <v>0.1</v>
      </c>
      <c r="U4894">
        <v>7500</v>
      </c>
      <c r="AA4894">
        <v>10.6</v>
      </c>
      <c r="AB4894">
        <v>0.62760000000000005</v>
      </c>
      <c r="AC4894">
        <v>0</v>
      </c>
      <c r="AD4894">
        <v>1016.9</v>
      </c>
      <c r="AE4894">
        <v>1016.8</v>
      </c>
      <c r="AF4894">
        <v>1016.1</v>
      </c>
      <c r="AH4894">
        <v>17.8</v>
      </c>
      <c r="AI4894">
        <v>72</v>
      </c>
      <c r="AJ4894">
        <v>900</v>
      </c>
      <c r="AK4894" t="s">
        <v>53</v>
      </c>
      <c r="AV4894">
        <v>0</v>
      </c>
      <c r="AW4894">
        <v>900</v>
      </c>
      <c r="AX4894" t="s">
        <v>53</v>
      </c>
      <c r="AY4894">
        <v>240</v>
      </c>
      <c r="BA4894">
        <v>4.5999999999999996</v>
      </c>
    </row>
    <row r="4895" spans="1:53" x14ac:dyDescent="0.25">
      <c r="A4895">
        <v>2014</v>
      </c>
      <c r="B4895">
        <v>7</v>
      </c>
      <c r="C4895">
        <v>23</v>
      </c>
      <c r="D4895">
        <v>21</v>
      </c>
      <c r="E4895" s="1">
        <f t="shared" si="152"/>
        <v>41843</v>
      </c>
      <c r="F4895" s="2">
        <f t="shared" si="153"/>
        <v>0.875</v>
      </c>
      <c r="G4895" s="3">
        <f>E4895+F4895</f>
        <v>41843.875</v>
      </c>
      <c r="H4895">
        <v>1994</v>
      </c>
      <c r="I4895">
        <v>7</v>
      </c>
      <c r="J4895">
        <v>24</v>
      </c>
      <c r="K4895">
        <v>4</v>
      </c>
      <c r="L4895">
        <v>0</v>
      </c>
      <c r="N4895">
        <v>0</v>
      </c>
      <c r="O4895">
        <v>0</v>
      </c>
      <c r="AA4895">
        <v>10.6</v>
      </c>
      <c r="AB4895">
        <v>0.67269999999999996</v>
      </c>
      <c r="AC4895">
        <v>0</v>
      </c>
      <c r="AD4895">
        <v>1016.9</v>
      </c>
      <c r="AE4895">
        <v>1016.9</v>
      </c>
      <c r="AF4895">
        <v>1016.3</v>
      </c>
      <c r="AH4895">
        <v>16.7</v>
      </c>
      <c r="AI4895">
        <v>56</v>
      </c>
      <c r="AJ4895">
        <v>900</v>
      </c>
      <c r="AK4895" t="s">
        <v>53</v>
      </c>
      <c r="AV4895">
        <v>0</v>
      </c>
      <c r="AW4895">
        <v>900</v>
      </c>
      <c r="AX4895" t="s">
        <v>53</v>
      </c>
      <c r="AY4895">
        <v>240</v>
      </c>
      <c r="BA4895">
        <v>3.6</v>
      </c>
    </row>
    <row r="4896" spans="1:53" x14ac:dyDescent="0.25">
      <c r="A4896">
        <v>2014</v>
      </c>
      <c r="B4896">
        <v>7</v>
      </c>
      <c r="C4896">
        <v>23</v>
      </c>
      <c r="D4896">
        <v>22</v>
      </c>
      <c r="E4896" s="1">
        <f t="shared" si="152"/>
        <v>41843</v>
      </c>
      <c r="F4896" s="2">
        <f t="shared" si="153"/>
        <v>0.91666666666666663</v>
      </c>
      <c r="G4896" s="3">
        <f>E4896+F4896</f>
        <v>41843.916666666664</v>
      </c>
      <c r="H4896">
        <v>1994</v>
      </c>
      <c r="I4896">
        <v>7</v>
      </c>
      <c r="J4896">
        <v>24</v>
      </c>
      <c r="K4896">
        <v>5</v>
      </c>
      <c r="L4896">
        <v>0</v>
      </c>
      <c r="N4896">
        <v>0</v>
      </c>
      <c r="O4896">
        <v>0</v>
      </c>
      <c r="AA4896">
        <v>12.2</v>
      </c>
      <c r="AB4896">
        <v>0.77690000000000003</v>
      </c>
      <c r="AC4896">
        <v>0</v>
      </c>
      <c r="AD4896">
        <v>1017.6</v>
      </c>
      <c r="AE4896">
        <v>1017.6</v>
      </c>
      <c r="AF4896">
        <v>1016.9</v>
      </c>
      <c r="AH4896">
        <v>16.100000000000001</v>
      </c>
      <c r="AI4896">
        <v>24</v>
      </c>
      <c r="AJ4896">
        <v>900</v>
      </c>
      <c r="AK4896" t="s">
        <v>53</v>
      </c>
      <c r="AV4896">
        <v>0</v>
      </c>
      <c r="AW4896">
        <v>900</v>
      </c>
      <c r="AX4896" t="s">
        <v>53</v>
      </c>
      <c r="AY4896">
        <v>260</v>
      </c>
      <c r="BA4896">
        <v>5.2</v>
      </c>
    </row>
    <row r="4897" spans="1:53" x14ac:dyDescent="0.25">
      <c r="A4897">
        <v>2014</v>
      </c>
      <c r="B4897">
        <v>7</v>
      </c>
      <c r="C4897">
        <v>23</v>
      </c>
      <c r="D4897">
        <v>23</v>
      </c>
      <c r="E4897" s="1">
        <f t="shared" si="152"/>
        <v>41843</v>
      </c>
      <c r="F4897" s="2">
        <f t="shared" si="153"/>
        <v>0.95833333333333337</v>
      </c>
      <c r="G4897" s="3">
        <f>E4897+F4897</f>
        <v>41843.958333333336</v>
      </c>
      <c r="H4897">
        <v>1994</v>
      </c>
      <c r="I4897">
        <v>7</v>
      </c>
      <c r="J4897">
        <v>24</v>
      </c>
      <c r="K4897">
        <v>6</v>
      </c>
      <c r="L4897">
        <v>0</v>
      </c>
      <c r="N4897">
        <v>0.5</v>
      </c>
      <c r="O4897">
        <v>0.5</v>
      </c>
      <c r="P4897">
        <v>0.5</v>
      </c>
      <c r="U4897">
        <v>360</v>
      </c>
      <c r="V4897">
        <v>600</v>
      </c>
      <c r="AA4897">
        <v>12.8</v>
      </c>
      <c r="AB4897">
        <v>0.83430000000000004</v>
      </c>
      <c r="AC4897">
        <v>0</v>
      </c>
      <c r="AD4897">
        <v>1018</v>
      </c>
      <c r="AE4897">
        <v>1017.9</v>
      </c>
      <c r="AF4897">
        <v>1017.3</v>
      </c>
      <c r="AH4897">
        <v>15.6</v>
      </c>
      <c r="AI4897">
        <v>24</v>
      </c>
      <c r="AV4897">
        <v>0</v>
      </c>
      <c r="AY4897">
        <v>270</v>
      </c>
      <c r="BA4897">
        <v>5.2</v>
      </c>
    </row>
    <row r="4898" spans="1:53" x14ac:dyDescent="0.25">
      <c r="A4898">
        <v>2014</v>
      </c>
      <c r="B4898">
        <v>7</v>
      </c>
      <c r="C4898">
        <v>24</v>
      </c>
      <c r="D4898">
        <v>0</v>
      </c>
      <c r="E4898" s="1">
        <f t="shared" si="152"/>
        <v>41844</v>
      </c>
      <c r="F4898" s="2">
        <f t="shared" si="153"/>
        <v>0</v>
      </c>
      <c r="G4898" s="3">
        <f>E4898+F4898</f>
        <v>41844</v>
      </c>
      <c r="H4898">
        <v>1994</v>
      </c>
      <c r="I4898">
        <v>7</v>
      </c>
      <c r="J4898">
        <v>24</v>
      </c>
      <c r="K4898">
        <v>7</v>
      </c>
      <c r="L4898">
        <v>0</v>
      </c>
      <c r="N4898">
        <v>0.25</v>
      </c>
      <c r="O4898">
        <v>0.25</v>
      </c>
      <c r="P4898">
        <v>0.25</v>
      </c>
      <c r="U4898">
        <v>360</v>
      </c>
      <c r="V4898">
        <v>450</v>
      </c>
      <c r="AA4898">
        <v>12.8</v>
      </c>
      <c r="AB4898">
        <v>0.83430000000000004</v>
      </c>
      <c r="AC4898">
        <v>0</v>
      </c>
      <c r="AD4898">
        <v>1018</v>
      </c>
      <c r="AE4898">
        <v>1017.9</v>
      </c>
      <c r="AF4898">
        <v>1017.3</v>
      </c>
      <c r="AH4898">
        <v>15.6</v>
      </c>
      <c r="AI4898">
        <v>24</v>
      </c>
      <c r="AJ4898">
        <v>900</v>
      </c>
      <c r="AK4898" t="s">
        <v>53</v>
      </c>
      <c r="AV4898">
        <v>0</v>
      </c>
      <c r="AW4898">
        <v>900</v>
      </c>
      <c r="AX4898" t="s">
        <v>53</v>
      </c>
      <c r="AY4898">
        <v>260</v>
      </c>
      <c r="BA4898">
        <v>4.0999999999999996</v>
      </c>
    </row>
    <row r="4899" spans="1:53" x14ac:dyDescent="0.25">
      <c r="A4899">
        <v>2014</v>
      </c>
      <c r="B4899">
        <v>7</v>
      </c>
      <c r="C4899">
        <v>24</v>
      </c>
      <c r="D4899">
        <v>1</v>
      </c>
      <c r="E4899" s="1">
        <f t="shared" si="152"/>
        <v>41844</v>
      </c>
      <c r="F4899" s="2">
        <f t="shared" si="153"/>
        <v>4.1666666666666664E-2</v>
      </c>
      <c r="G4899" s="3">
        <f>E4899+F4899</f>
        <v>41844.041666666664</v>
      </c>
      <c r="H4899">
        <v>1994</v>
      </c>
      <c r="I4899">
        <v>7</v>
      </c>
      <c r="J4899">
        <v>24</v>
      </c>
      <c r="K4899">
        <v>8</v>
      </c>
      <c r="L4899">
        <v>0</v>
      </c>
      <c r="M4899">
        <v>810</v>
      </c>
      <c r="N4899">
        <v>0.9</v>
      </c>
      <c r="O4899">
        <v>0.5</v>
      </c>
      <c r="P4899">
        <v>0.25</v>
      </c>
      <c r="Q4899">
        <v>0.9</v>
      </c>
      <c r="U4899">
        <v>360</v>
      </c>
      <c r="V4899">
        <v>450</v>
      </c>
      <c r="W4899">
        <v>810</v>
      </c>
      <c r="AA4899">
        <v>12.8</v>
      </c>
      <c r="AB4899">
        <v>0.83430000000000004</v>
      </c>
      <c r="AC4899">
        <v>0</v>
      </c>
      <c r="AD4899">
        <v>1018.3</v>
      </c>
      <c r="AE4899">
        <v>1018.1</v>
      </c>
      <c r="AF4899">
        <v>1017.4</v>
      </c>
      <c r="AH4899">
        <v>15.6</v>
      </c>
      <c r="AI4899">
        <v>24</v>
      </c>
      <c r="AJ4899">
        <v>900</v>
      </c>
      <c r="AK4899" t="s">
        <v>53</v>
      </c>
      <c r="AV4899">
        <v>0</v>
      </c>
      <c r="AW4899">
        <v>900</v>
      </c>
      <c r="AX4899" t="s">
        <v>53</v>
      </c>
      <c r="AY4899">
        <v>280</v>
      </c>
      <c r="BA4899">
        <v>3.6</v>
      </c>
    </row>
    <row r="4900" spans="1:53" x14ac:dyDescent="0.25">
      <c r="A4900">
        <v>2014</v>
      </c>
      <c r="B4900">
        <v>7</v>
      </c>
      <c r="C4900">
        <v>24</v>
      </c>
      <c r="D4900">
        <v>2</v>
      </c>
      <c r="E4900" s="1">
        <f t="shared" si="152"/>
        <v>41844</v>
      </c>
      <c r="F4900" s="2">
        <f t="shared" si="153"/>
        <v>8.3333333333333329E-2</v>
      </c>
      <c r="G4900" s="3">
        <f>E4900+F4900</f>
        <v>41844.083333333336</v>
      </c>
      <c r="H4900">
        <v>1994</v>
      </c>
      <c r="I4900">
        <v>7</v>
      </c>
      <c r="J4900">
        <v>24</v>
      </c>
      <c r="K4900">
        <v>9</v>
      </c>
      <c r="L4900">
        <v>0</v>
      </c>
      <c r="N4900">
        <v>0.25</v>
      </c>
      <c r="O4900">
        <v>0.25</v>
      </c>
      <c r="P4900">
        <v>0.1</v>
      </c>
      <c r="Q4900">
        <v>0.25</v>
      </c>
      <c r="U4900">
        <v>360</v>
      </c>
      <c r="V4900">
        <v>450</v>
      </c>
      <c r="W4900">
        <v>750</v>
      </c>
      <c r="AA4900">
        <v>12.8</v>
      </c>
      <c r="AB4900">
        <v>0.83430000000000004</v>
      </c>
      <c r="AC4900">
        <v>0</v>
      </c>
      <c r="AD4900">
        <v>1018.3</v>
      </c>
      <c r="AE4900">
        <v>1018.1</v>
      </c>
      <c r="AF4900">
        <v>1017.4</v>
      </c>
      <c r="AH4900">
        <v>15.6</v>
      </c>
      <c r="AI4900">
        <v>24</v>
      </c>
      <c r="AJ4900">
        <v>900</v>
      </c>
      <c r="AK4900" t="s">
        <v>53</v>
      </c>
      <c r="AV4900">
        <v>0</v>
      </c>
      <c r="AW4900">
        <v>900</v>
      </c>
      <c r="AX4900" t="s">
        <v>53</v>
      </c>
      <c r="AY4900">
        <v>260</v>
      </c>
      <c r="BA4900">
        <v>3.1</v>
      </c>
    </row>
    <row r="4901" spans="1:53" x14ac:dyDescent="0.25">
      <c r="A4901">
        <v>2014</v>
      </c>
      <c r="B4901">
        <v>7</v>
      </c>
      <c r="C4901">
        <v>24</v>
      </c>
      <c r="D4901">
        <v>3</v>
      </c>
      <c r="E4901" s="1">
        <f t="shared" si="152"/>
        <v>41844</v>
      </c>
      <c r="F4901" s="2">
        <f t="shared" si="153"/>
        <v>0.125</v>
      </c>
      <c r="G4901" s="3">
        <f>E4901+F4901</f>
        <v>41844.125</v>
      </c>
      <c r="H4901">
        <v>1994</v>
      </c>
      <c r="I4901">
        <v>7</v>
      </c>
      <c r="J4901">
        <v>24</v>
      </c>
      <c r="K4901">
        <v>10</v>
      </c>
      <c r="L4901">
        <v>0</v>
      </c>
      <c r="N4901">
        <v>0.75</v>
      </c>
      <c r="O4901">
        <v>0.5</v>
      </c>
      <c r="P4901">
        <v>0.1</v>
      </c>
      <c r="Q4901">
        <v>0.75</v>
      </c>
      <c r="U4901">
        <v>450</v>
      </c>
      <c r="V4901">
        <v>750</v>
      </c>
      <c r="AA4901">
        <v>12.2</v>
      </c>
      <c r="AB4901">
        <v>0.83360000000000001</v>
      </c>
      <c r="AC4901">
        <v>0</v>
      </c>
      <c r="AD4901">
        <v>1018.3</v>
      </c>
      <c r="AE4901">
        <v>1018.1</v>
      </c>
      <c r="AF4901">
        <v>1017.4</v>
      </c>
      <c r="AH4901">
        <v>15</v>
      </c>
      <c r="AI4901">
        <v>24</v>
      </c>
      <c r="AJ4901">
        <v>900</v>
      </c>
      <c r="AK4901" t="s">
        <v>53</v>
      </c>
      <c r="AV4901">
        <v>0</v>
      </c>
      <c r="AW4901">
        <v>900</v>
      </c>
      <c r="AX4901" t="s">
        <v>53</v>
      </c>
      <c r="AY4901">
        <v>250</v>
      </c>
      <c r="BA4901">
        <v>2.1</v>
      </c>
    </row>
    <row r="4902" spans="1:53" x14ac:dyDescent="0.25">
      <c r="A4902">
        <v>2014</v>
      </c>
      <c r="B4902">
        <v>7</v>
      </c>
      <c r="C4902">
        <v>24</v>
      </c>
      <c r="D4902">
        <v>4</v>
      </c>
      <c r="E4902" s="1">
        <f t="shared" si="152"/>
        <v>41844</v>
      </c>
      <c r="F4902" s="2">
        <f t="shared" si="153"/>
        <v>0.16666666666666666</v>
      </c>
      <c r="G4902" s="3">
        <f>E4902+F4902</f>
        <v>41844.166666666664</v>
      </c>
      <c r="H4902">
        <v>1994</v>
      </c>
      <c r="I4902">
        <v>7</v>
      </c>
      <c r="J4902">
        <v>24</v>
      </c>
      <c r="K4902">
        <v>11</v>
      </c>
      <c r="L4902">
        <v>0</v>
      </c>
      <c r="M4902">
        <v>750</v>
      </c>
      <c r="N4902">
        <v>0.9</v>
      </c>
      <c r="O4902">
        <v>0.9</v>
      </c>
      <c r="P4902">
        <v>0.9</v>
      </c>
      <c r="U4902">
        <v>750</v>
      </c>
      <c r="AA4902">
        <v>12.2</v>
      </c>
      <c r="AB4902">
        <v>0.80210000000000004</v>
      </c>
      <c r="AC4902">
        <v>0</v>
      </c>
      <c r="AD4902">
        <v>1018.3</v>
      </c>
      <c r="AE4902">
        <v>1018.1</v>
      </c>
      <c r="AF4902">
        <v>1017.4</v>
      </c>
      <c r="AH4902">
        <v>15.6</v>
      </c>
      <c r="AI4902">
        <v>24</v>
      </c>
      <c r="AJ4902">
        <v>900</v>
      </c>
      <c r="AK4902" t="s">
        <v>53</v>
      </c>
      <c r="AV4902">
        <v>0</v>
      </c>
      <c r="AW4902">
        <v>900</v>
      </c>
      <c r="AX4902" t="s">
        <v>53</v>
      </c>
      <c r="BA4902">
        <v>0</v>
      </c>
    </row>
    <row r="4903" spans="1:53" x14ac:dyDescent="0.25">
      <c r="A4903">
        <v>2014</v>
      </c>
      <c r="B4903">
        <v>7</v>
      </c>
      <c r="C4903">
        <v>24</v>
      </c>
      <c r="D4903">
        <v>5</v>
      </c>
      <c r="E4903" s="1">
        <f t="shared" si="152"/>
        <v>41844</v>
      </c>
      <c r="F4903" s="2">
        <f t="shared" si="153"/>
        <v>0.20833333333333334</v>
      </c>
      <c r="G4903" s="3">
        <f>E4903+F4903</f>
        <v>41844.208333333336</v>
      </c>
      <c r="H4903">
        <v>1994</v>
      </c>
      <c r="I4903">
        <v>7</v>
      </c>
      <c r="J4903">
        <v>24</v>
      </c>
      <c r="K4903">
        <v>12</v>
      </c>
      <c r="L4903">
        <v>0</v>
      </c>
      <c r="N4903">
        <v>0.75</v>
      </c>
      <c r="O4903">
        <v>0.1</v>
      </c>
      <c r="P4903">
        <v>0.75</v>
      </c>
      <c r="Q4903">
        <v>0.1</v>
      </c>
      <c r="U4903">
        <v>360</v>
      </c>
      <c r="V4903">
        <v>630</v>
      </c>
      <c r="W4903">
        <v>750</v>
      </c>
      <c r="AA4903">
        <v>12.8</v>
      </c>
      <c r="AB4903">
        <v>0.80810000000000004</v>
      </c>
      <c r="AC4903">
        <v>0</v>
      </c>
      <c r="AD4903">
        <v>1018.3</v>
      </c>
      <c r="AE4903">
        <v>1018.3</v>
      </c>
      <c r="AF4903">
        <v>1017.6</v>
      </c>
      <c r="AH4903">
        <v>16.100000000000001</v>
      </c>
      <c r="AI4903">
        <v>24</v>
      </c>
      <c r="AV4903">
        <v>0</v>
      </c>
      <c r="AY4903">
        <v>300</v>
      </c>
      <c r="BA4903">
        <v>3.1</v>
      </c>
    </row>
    <row r="4904" spans="1:53" x14ac:dyDescent="0.25">
      <c r="A4904">
        <v>2014</v>
      </c>
      <c r="B4904">
        <v>7</v>
      </c>
      <c r="C4904">
        <v>24</v>
      </c>
      <c r="D4904">
        <v>6</v>
      </c>
      <c r="E4904" s="1">
        <f t="shared" si="152"/>
        <v>41844</v>
      </c>
      <c r="F4904" s="2">
        <f t="shared" si="153"/>
        <v>0.25</v>
      </c>
      <c r="G4904" s="3">
        <f>E4904+F4904</f>
        <v>41844.25</v>
      </c>
      <c r="H4904">
        <v>1994</v>
      </c>
      <c r="I4904">
        <v>7</v>
      </c>
      <c r="J4904">
        <v>24</v>
      </c>
      <c r="K4904">
        <v>13</v>
      </c>
      <c r="L4904">
        <v>0</v>
      </c>
      <c r="N4904">
        <v>0.4</v>
      </c>
      <c r="O4904">
        <v>0.25</v>
      </c>
      <c r="P4904">
        <v>0.4</v>
      </c>
      <c r="Q4904">
        <v>0.4</v>
      </c>
      <c r="U4904">
        <v>360</v>
      </c>
      <c r="V4904">
        <v>510</v>
      </c>
      <c r="W4904">
        <v>630</v>
      </c>
      <c r="AA4904">
        <v>12.2</v>
      </c>
      <c r="AB4904">
        <v>0.77690000000000003</v>
      </c>
      <c r="AC4904">
        <v>0</v>
      </c>
      <c r="AD4904">
        <v>1018.3</v>
      </c>
      <c r="AE4904">
        <v>1018.3</v>
      </c>
      <c r="AF4904">
        <v>1017.6</v>
      </c>
      <c r="AH4904">
        <v>16.100000000000001</v>
      </c>
      <c r="AI4904">
        <v>32</v>
      </c>
      <c r="AJ4904">
        <v>900</v>
      </c>
      <c r="AK4904" t="s">
        <v>53</v>
      </c>
      <c r="AV4904">
        <v>0</v>
      </c>
      <c r="AW4904">
        <v>900</v>
      </c>
      <c r="AX4904" t="s">
        <v>53</v>
      </c>
      <c r="AY4904">
        <v>320</v>
      </c>
      <c r="BA4904">
        <v>4.5999999999999996</v>
      </c>
    </row>
    <row r="4905" spans="1:53" x14ac:dyDescent="0.25">
      <c r="A4905">
        <v>2014</v>
      </c>
      <c r="B4905">
        <v>7</v>
      </c>
      <c r="C4905">
        <v>24</v>
      </c>
      <c r="D4905">
        <v>7</v>
      </c>
      <c r="E4905" s="1">
        <f t="shared" si="152"/>
        <v>41844</v>
      </c>
      <c r="F4905" s="2">
        <f t="shared" si="153"/>
        <v>0.29166666666666669</v>
      </c>
      <c r="G4905" s="3">
        <f>E4905+F4905</f>
        <v>41844.291666666664</v>
      </c>
      <c r="H4905">
        <v>1994</v>
      </c>
      <c r="I4905">
        <v>7</v>
      </c>
      <c r="J4905">
        <v>24</v>
      </c>
      <c r="K4905">
        <v>14</v>
      </c>
      <c r="L4905">
        <v>0</v>
      </c>
      <c r="M4905">
        <v>390</v>
      </c>
      <c r="N4905">
        <v>0.4</v>
      </c>
      <c r="O4905">
        <v>0.25</v>
      </c>
      <c r="P4905">
        <v>0.4</v>
      </c>
      <c r="Q4905">
        <v>0.25</v>
      </c>
      <c r="U4905">
        <v>300</v>
      </c>
      <c r="V4905">
        <v>420</v>
      </c>
      <c r="W4905">
        <v>510</v>
      </c>
      <c r="AA4905">
        <v>12.8</v>
      </c>
      <c r="AB4905">
        <v>0.80810000000000004</v>
      </c>
      <c r="AC4905">
        <v>0</v>
      </c>
      <c r="AD4905">
        <v>1018.6</v>
      </c>
      <c r="AE4905">
        <v>1018.6</v>
      </c>
      <c r="AF4905">
        <v>1017.9</v>
      </c>
      <c r="AH4905">
        <v>16.100000000000001</v>
      </c>
      <c r="AI4905">
        <v>24</v>
      </c>
      <c r="AJ4905">
        <v>951</v>
      </c>
      <c r="AK4905" t="s">
        <v>57</v>
      </c>
      <c r="AL4905">
        <v>900</v>
      </c>
      <c r="AM4905" t="s">
        <v>53</v>
      </c>
      <c r="AV4905">
        <v>1</v>
      </c>
      <c r="AW4905">
        <v>951</v>
      </c>
      <c r="AX4905" t="s">
        <v>57</v>
      </c>
      <c r="AY4905">
        <v>280</v>
      </c>
      <c r="BA4905">
        <v>3.6</v>
      </c>
    </row>
    <row r="4906" spans="1:53" x14ac:dyDescent="0.25">
      <c r="A4906">
        <v>2014</v>
      </c>
      <c r="B4906">
        <v>7</v>
      </c>
      <c r="C4906">
        <v>24</v>
      </c>
      <c r="D4906">
        <v>8</v>
      </c>
      <c r="E4906" s="1">
        <f t="shared" si="152"/>
        <v>41844</v>
      </c>
      <c r="F4906" s="2">
        <f t="shared" si="153"/>
        <v>0.33333333333333331</v>
      </c>
      <c r="G4906" s="3">
        <f>E4906+F4906</f>
        <v>41844.333333333336</v>
      </c>
      <c r="H4906">
        <v>1994</v>
      </c>
      <c r="I4906">
        <v>7</v>
      </c>
      <c r="J4906">
        <v>24</v>
      </c>
      <c r="K4906">
        <v>15</v>
      </c>
      <c r="L4906">
        <v>0</v>
      </c>
      <c r="N4906">
        <v>0.75</v>
      </c>
      <c r="O4906">
        <v>0.75</v>
      </c>
      <c r="P4906">
        <v>0.5</v>
      </c>
      <c r="U4906">
        <v>390</v>
      </c>
      <c r="V4906">
        <v>450</v>
      </c>
      <c r="AA4906">
        <v>13.9</v>
      </c>
      <c r="AB4906">
        <v>0.89629999999999999</v>
      </c>
      <c r="AC4906">
        <v>0</v>
      </c>
      <c r="AD4906">
        <v>1019</v>
      </c>
      <c r="AE4906">
        <v>1019</v>
      </c>
      <c r="AF4906">
        <v>1018.3</v>
      </c>
      <c r="AH4906">
        <v>15.6</v>
      </c>
      <c r="AI4906">
        <v>24</v>
      </c>
      <c r="AJ4906">
        <v>980</v>
      </c>
      <c r="AK4906" t="s">
        <v>62</v>
      </c>
      <c r="AL4906">
        <v>951</v>
      </c>
      <c r="AM4906" t="s">
        <v>57</v>
      </c>
      <c r="AV4906">
        <v>2</v>
      </c>
      <c r="AW4906">
        <v>980</v>
      </c>
      <c r="AX4906" t="s">
        <v>62</v>
      </c>
      <c r="AY4906">
        <v>310</v>
      </c>
      <c r="BA4906">
        <v>4.0999999999999996</v>
      </c>
    </row>
    <row r="4907" spans="1:53" x14ac:dyDescent="0.25">
      <c r="A4907">
        <v>2014</v>
      </c>
      <c r="B4907">
        <v>7</v>
      </c>
      <c r="C4907">
        <v>24</v>
      </c>
      <c r="D4907">
        <v>9</v>
      </c>
      <c r="E4907" s="1">
        <f t="shared" si="152"/>
        <v>41844</v>
      </c>
      <c r="F4907" s="2">
        <f t="shared" si="153"/>
        <v>0.375</v>
      </c>
      <c r="G4907" s="3">
        <f>E4907+F4907</f>
        <v>41844.375</v>
      </c>
      <c r="H4907">
        <v>1994</v>
      </c>
      <c r="I4907">
        <v>7</v>
      </c>
      <c r="J4907">
        <v>24</v>
      </c>
      <c r="K4907">
        <v>16</v>
      </c>
      <c r="L4907">
        <v>0</v>
      </c>
      <c r="N4907">
        <v>0.75</v>
      </c>
      <c r="O4907">
        <v>0.25</v>
      </c>
      <c r="P4907">
        <v>0.75</v>
      </c>
      <c r="U4907">
        <v>390</v>
      </c>
      <c r="V4907">
        <v>510</v>
      </c>
      <c r="AA4907">
        <v>12.8</v>
      </c>
      <c r="AB4907">
        <v>0.77780000000000005</v>
      </c>
      <c r="AC4907">
        <v>0</v>
      </c>
      <c r="AD4907">
        <v>1019.6</v>
      </c>
      <c r="AE4907">
        <v>1019.5</v>
      </c>
      <c r="AF4907">
        <v>1018.8</v>
      </c>
      <c r="AH4907">
        <v>16.7</v>
      </c>
      <c r="AI4907">
        <v>32</v>
      </c>
      <c r="AJ4907">
        <v>900</v>
      </c>
      <c r="AK4907" t="s">
        <v>53</v>
      </c>
      <c r="AV4907">
        <v>0</v>
      </c>
      <c r="AW4907">
        <v>900</v>
      </c>
      <c r="AX4907" t="s">
        <v>53</v>
      </c>
      <c r="AY4907">
        <v>320</v>
      </c>
      <c r="BA4907">
        <v>3.1</v>
      </c>
    </row>
    <row r="4908" spans="1:53" x14ac:dyDescent="0.25">
      <c r="A4908">
        <v>2014</v>
      </c>
      <c r="B4908">
        <v>7</v>
      </c>
      <c r="C4908">
        <v>24</v>
      </c>
      <c r="D4908">
        <v>10</v>
      </c>
      <c r="E4908" s="1">
        <f t="shared" si="152"/>
        <v>41844</v>
      </c>
      <c r="F4908" s="2">
        <f t="shared" si="153"/>
        <v>0.41666666666666669</v>
      </c>
      <c r="G4908" s="3">
        <f>E4908+F4908</f>
        <v>41844.416666666664</v>
      </c>
      <c r="H4908">
        <v>1994</v>
      </c>
      <c r="I4908">
        <v>7</v>
      </c>
      <c r="J4908">
        <v>24</v>
      </c>
      <c r="K4908">
        <v>17</v>
      </c>
      <c r="L4908">
        <v>0</v>
      </c>
      <c r="M4908">
        <v>480</v>
      </c>
      <c r="N4908">
        <v>1</v>
      </c>
      <c r="O4908">
        <v>1</v>
      </c>
      <c r="U4908">
        <v>480</v>
      </c>
      <c r="AA4908">
        <v>12.8</v>
      </c>
      <c r="AB4908">
        <v>0.75360000000000005</v>
      </c>
      <c r="AC4908">
        <v>0</v>
      </c>
      <c r="AD4908">
        <v>1020</v>
      </c>
      <c r="AE4908">
        <v>1019.8</v>
      </c>
      <c r="AF4908">
        <v>1019.1</v>
      </c>
      <c r="AH4908">
        <v>17.2</v>
      </c>
      <c r="AI4908">
        <v>32</v>
      </c>
      <c r="AJ4908">
        <v>900</v>
      </c>
      <c r="AK4908" t="s">
        <v>53</v>
      </c>
      <c r="AV4908">
        <v>0</v>
      </c>
      <c r="AW4908">
        <v>900</v>
      </c>
      <c r="AX4908" t="s">
        <v>53</v>
      </c>
      <c r="AY4908">
        <v>290</v>
      </c>
      <c r="BA4908">
        <v>4.5999999999999996</v>
      </c>
    </row>
    <row r="4909" spans="1:53" x14ac:dyDescent="0.25">
      <c r="A4909">
        <v>2014</v>
      </c>
      <c r="B4909">
        <v>7</v>
      </c>
      <c r="C4909">
        <v>24</v>
      </c>
      <c r="D4909">
        <v>11</v>
      </c>
      <c r="E4909" s="1">
        <f t="shared" si="152"/>
        <v>41844</v>
      </c>
      <c r="F4909" s="2">
        <f t="shared" si="153"/>
        <v>0.45833333333333331</v>
      </c>
      <c r="G4909" s="3">
        <f>E4909+F4909</f>
        <v>41844.458333333336</v>
      </c>
      <c r="H4909">
        <v>1994</v>
      </c>
      <c r="I4909">
        <v>7</v>
      </c>
      <c r="J4909">
        <v>24</v>
      </c>
      <c r="K4909">
        <v>18</v>
      </c>
      <c r="L4909">
        <v>0</v>
      </c>
      <c r="M4909">
        <v>510</v>
      </c>
      <c r="N4909">
        <v>1</v>
      </c>
      <c r="O4909">
        <v>1</v>
      </c>
      <c r="U4909">
        <v>510</v>
      </c>
      <c r="AA4909">
        <v>12.8</v>
      </c>
      <c r="AB4909">
        <v>0.72560000000000002</v>
      </c>
      <c r="AC4909">
        <v>0</v>
      </c>
      <c r="AD4909">
        <v>1020</v>
      </c>
      <c r="AE4909">
        <v>1020</v>
      </c>
      <c r="AF4909">
        <v>1019.3</v>
      </c>
      <c r="AH4909">
        <v>17.8</v>
      </c>
      <c r="AI4909">
        <v>40</v>
      </c>
      <c r="AJ4909">
        <v>902</v>
      </c>
      <c r="AK4909" t="s">
        <v>70</v>
      </c>
      <c r="AV4909">
        <v>0</v>
      </c>
      <c r="AW4909">
        <v>902</v>
      </c>
      <c r="AX4909" t="s">
        <v>70</v>
      </c>
      <c r="AY4909">
        <v>290</v>
      </c>
      <c r="BA4909">
        <v>4.0999999999999996</v>
      </c>
    </row>
    <row r="4910" spans="1:53" x14ac:dyDescent="0.25">
      <c r="A4910">
        <v>2014</v>
      </c>
      <c r="B4910">
        <v>7</v>
      </c>
      <c r="C4910">
        <v>24</v>
      </c>
      <c r="D4910">
        <v>12</v>
      </c>
      <c r="E4910" s="1">
        <f t="shared" si="152"/>
        <v>41844</v>
      </c>
      <c r="F4910" s="2">
        <f t="shared" si="153"/>
        <v>0.5</v>
      </c>
      <c r="G4910" s="3">
        <f>E4910+F4910</f>
        <v>41844.5</v>
      </c>
      <c r="H4910">
        <v>1994</v>
      </c>
      <c r="I4910">
        <v>7</v>
      </c>
      <c r="J4910">
        <v>24</v>
      </c>
      <c r="K4910">
        <v>19</v>
      </c>
      <c r="L4910">
        <v>0</v>
      </c>
      <c r="M4910">
        <v>570</v>
      </c>
      <c r="N4910">
        <v>0.9</v>
      </c>
      <c r="O4910">
        <v>0.9</v>
      </c>
      <c r="U4910">
        <v>570</v>
      </c>
      <c r="AA4910">
        <v>12.8</v>
      </c>
      <c r="AB4910">
        <v>0.65659999999999996</v>
      </c>
      <c r="AC4910">
        <v>0</v>
      </c>
      <c r="AD4910">
        <v>1020.3</v>
      </c>
      <c r="AE4910">
        <v>1020.1</v>
      </c>
      <c r="AF4910">
        <v>1019.5</v>
      </c>
      <c r="AH4910">
        <v>19.399999999999999</v>
      </c>
      <c r="AI4910">
        <v>40</v>
      </c>
      <c r="AJ4910">
        <v>900</v>
      </c>
      <c r="AK4910" t="s">
        <v>53</v>
      </c>
      <c r="AV4910">
        <v>0</v>
      </c>
      <c r="AW4910">
        <v>900</v>
      </c>
      <c r="AX4910" t="s">
        <v>53</v>
      </c>
      <c r="AY4910">
        <v>300</v>
      </c>
      <c r="BA4910">
        <v>4.0999999999999996</v>
      </c>
    </row>
    <row r="4911" spans="1:53" x14ac:dyDescent="0.25">
      <c r="A4911">
        <v>2014</v>
      </c>
      <c r="B4911">
        <v>7</v>
      </c>
      <c r="C4911">
        <v>24</v>
      </c>
      <c r="D4911">
        <v>13</v>
      </c>
      <c r="E4911" s="1">
        <f t="shared" si="152"/>
        <v>41844</v>
      </c>
      <c r="F4911" s="2">
        <f t="shared" si="153"/>
        <v>0.54166666666666663</v>
      </c>
      <c r="G4911" s="3">
        <f>E4911+F4911</f>
        <v>41844.541666666664</v>
      </c>
      <c r="H4911">
        <v>1994</v>
      </c>
      <c r="I4911">
        <v>7</v>
      </c>
      <c r="J4911">
        <v>24</v>
      </c>
      <c r="K4911">
        <v>20</v>
      </c>
      <c r="L4911">
        <v>0</v>
      </c>
      <c r="N4911">
        <v>0.6</v>
      </c>
      <c r="O4911">
        <v>0.6</v>
      </c>
      <c r="U4911">
        <v>600</v>
      </c>
      <c r="AA4911">
        <v>12.8</v>
      </c>
      <c r="AB4911">
        <v>0.59119999999999995</v>
      </c>
      <c r="AC4911">
        <v>0</v>
      </c>
      <c r="AD4911">
        <v>1020.3</v>
      </c>
      <c r="AE4911">
        <v>1020.1</v>
      </c>
      <c r="AF4911">
        <v>1019.5</v>
      </c>
      <c r="AH4911">
        <v>21.1</v>
      </c>
      <c r="AI4911">
        <v>56</v>
      </c>
      <c r="AJ4911">
        <v>900</v>
      </c>
      <c r="AK4911" t="s">
        <v>53</v>
      </c>
      <c r="AV4911">
        <v>0</v>
      </c>
      <c r="AW4911">
        <v>900</v>
      </c>
      <c r="AX4911" t="s">
        <v>53</v>
      </c>
      <c r="AY4911">
        <v>310</v>
      </c>
      <c r="BA4911">
        <v>6.2</v>
      </c>
    </row>
    <row r="4912" spans="1:53" x14ac:dyDescent="0.25">
      <c r="A4912">
        <v>2014</v>
      </c>
      <c r="B4912">
        <v>7</v>
      </c>
      <c r="C4912">
        <v>24</v>
      </c>
      <c r="D4912">
        <v>14</v>
      </c>
      <c r="E4912" s="1">
        <f t="shared" si="152"/>
        <v>41844</v>
      </c>
      <c r="F4912" s="2">
        <f t="shared" si="153"/>
        <v>0.58333333333333337</v>
      </c>
      <c r="G4912" s="3">
        <f>E4912+F4912</f>
        <v>41844.583333333336</v>
      </c>
      <c r="H4912">
        <v>1994</v>
      </c>
      <c r="I4912">
        <v>7</v>
      </c>
      <c r="J4912">
        <v>24</v>
      </c>
      <c r="K4912">
        <v>21</v>
      </c>
      <c r="L4912">
        <v>0</v>
      </c>
      <c r="N4912">
        <v>0.25</v>
      </c>
      <c r="O4912">
        <v>0.25</v>
      </c>
      <c r="U4912">
        <v>600</v>
      </c>
      <c r="AA4912">
        <v>12.8</v>
      </c>
      <c r="AB4912">
        <v>0.60960000000000003</v>
      </c>
      <c r="AC4912">
        <v>0</v>
      </c>
      <c r="AD4912">
        <v>1020</v>
      </c>
      <c r="AE4912">
        <v>1019.8</v>
      </c>
      <c r="AF4912">
        <v>1019.1</v>
      </c>
      <c r="AH4912">
        <v>20.6</v>
      </c>
      <c r="AI4912">
        <v>72</v>
      </c>
      <c r="AJ4912">
        <v>900</v>
      </c>
      <c r="AK4912" t="s">
        <v>53</v>
      </c>
      <c r="AV4912">
        <v>0</v>
      </c>
      <c r="AW4912">
        <v>900</v>
      </c>
      <c r="AX4912" t="s">
        <v>53</v>
      </c>
      <c r="AY4912">
        <v>300</v>
      </c>
      <c r="BA4912">
        <v>7.7</v>
      </c>
    </row>
    <row r="4913" spans="1:53" x14ac:dyDescent="0.25">
      <c r="A4913">
        <v>2014</v>
      </c>
      <c r="B4913">
        <v>7</v>
      </c>
      <c r="C4913">
        <v>24</v>
      </c>
      <c r="D4913">
        <v>15</v>
      </c>
      <c r="E4913" s="1">
        <f t="shared" si="152"/>
        <v>41844</v>
      </c>
      <c r="F4913" s="2">
        <f t="shared" si="153"/>
        <v>0.625</v>
      </c>
      <c r="G4913" s="3">
        <f>E4913+F4913</f>
        <v>41844.625</v>
      </c>
      <c r="H4913">
        <v>1994</v>
      </c>
      <c r="I4913">
        <v>7</v>
      </c>
      <c r="J4913">
        <v>24</v>
      </c>
      <c r="K4913">
        <v>22</v>
      </c>
      <c r="L4913">
        <v>0</v>
      </c>
      <c r="N4913">
        <v>0</v>
      </c>
      <c r="O4913">
        <v>0</v>
      </c>
      <c r="AA4913">
        <v>12.8</v>
      </c>
      <c r="AB4913">
        <v>0.59119999999999995</v>
      </c>
      <c r="AC4913">
        <v>0</v>
      </c>
      <c r="AD4913">
        <v>1019.3</v>
      </c>
      <c r="AE4913">
        <v>1019.3</v>
      </c>
      <c r="AF4913">
        <v>1018.6</v>
      </c>
      <c r="AH4913">
        <v>21.1</v>
      </c>
      <c r="AI4913">
        <v>72</v>
      </c>
      <c r="AJ4913">
        <v>900</v>
      </c>
      <c r="AK4913" t="s">
        <v>53</v>
      </c>
      <c r="AV4913">
        <v>0</v>
      </c>
      <c r="AW4913">
        <v>900</v>
      </c>
      <c r="AX4913" t="s">
        <v>53</v>
      </c>
      <c r="AY4913">
        <v>300</v>
      </c>
      <c r="BA4913">
        <v>9.3000000000000007</v>
      </c>
    </row>
    <row r="4914" spans="1:53" x14ac:dyDescent="0.25">
      <c r="A4914">
        <v>2014</v>
      </c>
      <c r="B4914">
        <v>7</v>
      </c>
      <c r="C4914">
        <v>24</v>
      </c>
      <c r="D4914">
        <v>16</v>
      </c>
      <c r="E4914" s="1">
        <f t="shared" si="152"/>
        <v>41844</v>
      </c>
      <c r="F4914" s="2">
        <f t="shared" si="153"/>
        <v>0.66666666666666663</v>
      </c>
      <c r="G4914" s="3">
        <f>E4914+F4914</f>
        <v>41844.666666666664</v>
      </c>
      <c r="H4914">
        <v>1994</v>
      </c>
      <c r="I4914">
        <v>7</v>
      </c>
      <c r="J4914">
        <v>24</v>
      </c>
      <c r="K4914">
        <v>23</v>
      </c>
      <c r="L4914">
        <v>0</v>
      </c>
      <c r="N4914">
        <v>0</v>
      </c>
      <c r="O4914">
        <v>0</v>
      </c>
      <c r="AA4914">
        <v>13.3</v>
      </c>
      <c r="AB4914">
        <v>0.62990000000000002</v>
      </c>
      <c r="AC4914">
        <v>0</v>
      </c>
      <c r="AD4914">
        <v>1019</v>
      </c>
      <c r="AE4914">
        <v>1019</v>
      </c>
      <c r="AF4914">
        <v>1018.3</v>
      </c>
      <c r="AH4914">
        <v>20.6</v>
      </c>
      <c r="AI4914">
        <v>72</v>
      </c>
      <c r="AJ4914">
        <v>900</v>
      </c>
      <c r="AK4914" t="s">
        <v>53</v>
      </c>
      <c r="AV4914">
        <v>0</v>
      </c>
      <c r="AW4914">
        <v>900</v>
      </c>
      <c r="AX4914" t="s">
        <v>53</v>
      </c>
      <c r="AY4914">
        <v>300</v>
      </c>
      <c r="BA4914">
        <v>9.3000000000000007</v>
      </c>
    </row>
    <row r="4915" spans="1:53" x14ac:dyDescent="0.25">
      <c r="A4915">
        <v>2014</v>
      </c>
      <c r="B4915">
        <v>7</v>
      </c>
      <c r="C4915">
        <v>24</v>
      </c>
      <c r="D4915">
        <v>17</v>
      </c>
      <c r="E4915" s="1">
        <f t="shared" si="152"/>
        <v>41844</v>
      </c>
      <c r="F4915" s="2">
        <f t="shared" si="153"/>
        <v>0.70833333333333337</v>
      </c>
      <c r="G4915" s="3">
        <f>E4915+F4915</f>
        <v>41844.708333333336</v>
      </c>
      <c r="H4915">
        <v>1994</v>
      </c>
      <c r="I4915">
        <v>7</v>
      </c>
      <c r="J4915">
        <v>25</v>
      </c>
      <c r="K4915">
        <v>0</v>
      </c>
      <c r="L4915">
        <v>0</v>
      </c>
      <c r="N4915">
        <v>0</v>
      </c>
      <c r="O4915">
        <v>0</v>
      </c>
      <c r="AA4915">
        <v>13.3</v>
      </c>
      <c r="AB4915">
        <v>0.62990000000000002</v>
      </c>
      <c r="AC4915">
        <v>0</v>
      </c>
      <c r="AD4915">
        <v>1019</v>
      </c>
      <c r="AE4915">
        <v>1019</v>
      </c>
      <c r="AF4915">
        <v>1018.3</v>
      </c>
      <c r="AH4915">
        <v>20.6</v>
      </c>
      <c r="AI4915">
        <v>72</v>
      </c>
      <c r="AV4915">
        <v>0</v>
      </c>
      <c r="AY4915">
        <v>300</v>
      </c>
      <c r="BA4915">
        <v>10.3</v>
      </c>
    </row>
    <row r="4916" spans="1:53" x14ac:dyDescent="0.25">
      <c r="A4916">
        <v>2014</v>
      </c>
      <c r="B4916">
        <v>7</v>
      </c>
      <c r="C4916">
        <v>24</v>
      </c>
      <c r="D4916">
        <v>18</v>
      </c>
      <c r="E4916" s="1">
        <f t="shared" si="152"/>
        <v>41844</v>
      </c>
      <c r="F4916" s="2">
        <f t="shared" si="153"/>
        <v>0.75</v>
      </c>
      <c r="G4916" s="3">
        <f>E4916+F4916</f>
        <v>41844.75</v>
      </c>
      <c r="H4916">
        <v>1994</v>
      </c>
      <c r="I4916">
        <v>7</v>
      </c>
      <c r="J4916">
        <v>25</v>
      </c>
      <c r="K4916">
        <v>1</v>
      </c>
      <c r="L4916">
        <v>0</v>
      </c>
      <c r="N4916">
        <v>0</v>
      </c>
      <c r="O4916">
        <v>0</v>
      </c>
      <c r="AA4916">
        <v>12.8</v>
      </c>
      <c r="AB4916">
        <v>0.63260000000000005</v>
      </c>
      <c r="AC4916">
        <v>0</v>
      </c>
      <c r="AD4916">
        <v>1018.3</v>
      </c>
      <c r="AE4916">
        <v>1018.3</v>
      </c>
      <c r="AF4916">
        <v>1017.6</v>
      </c>
      <c r="AH4916">
        <v>20</v>
      </c>
      <c r="AI4916">
        <v>72</v>
      </c>
      <c r="AJ4916">
        <v>900</v>
      </c>
      <c r="AK4916" t="s">
        <v>53</v>
      </c>
      <c r="AV4916">
        <v>0</v>
      </c>
      <c r="AW4916">
        <v>900</v>
      </c>
      <c r="AX4916" t="s">
        <v>53</v>
      </c>
      <c r="AY4916">
        <v>280</v>
      </c>
      <c r="BA4916">
        <v>8.8000000000000007</v>
      </c>
    </row>
    <row r="4917" spans="1:53" x14ac:dyDescent="0.25">
      <c r="A4917">
        <v>2014</v>
      </c>
      <c r="B4917">
        <v>7</v>
      </c>
      <c r="C4917">
        <v>24</v>
      </c>
      <c r="D4917">
        <v>19</v>
      </c>
      <c r="E4917" s="1">
        <f t="shared" si="152"/>
        <v>41844</v>
      </c>
      <c r="F4917" s="2">
        <f t="shared" si="153"/>
        <v>0.79166666666666663</v>
      </c>
      <c r="G4917" s="3">
        <f>E4917+F4917</f>
        <v>41844.791666666664</v>
      </c>
      <c r="H4917">
        <v>1994</v>
      </c>
      <c r="I4917">
        <v>7</v>
      </c>
      <c r="J4917">
        <v>25</v>
      </c>
      <c r="K4917">
        <v>2</v>
      </c>
      <c r="L4917">
        <v>0</v>
      </c>
      <c r="N4917">
        <v>0</v>
      </c>
      <c r="O4917">
        <v>0</v>
      </c>
      <c r="AA4917">
        <v>12.8</v>
      </c>
      <c r="AB4917">
        <v>0.67730000000000001</v>
      </c>
      <c r="AC4917">
        <v>0</v>
      </c>
      <c r="AD4917">
        <v>1018</v>
      </c>
      <c r="AE4917">
        <v>1017.9</v>
      </c>
      <c r="AF4917">
        <v>1017.3</v>
      </c>
      <c r="AH4917">
        <v>18.899999999999999</v>
      </c>
      <c r="AI4917">
        <v>72</v>
      </c>
      <c r="AJ4917">
        <v>900</v>
      </c>
      <c r="AK4917" t="s">
        <v>53</v>
      </c>
      <c r="AV4917">
        <v>0</v>
      </c>
      <c r="AW4917">
        <v>900</v>
      </c>
      <c r="AX4917" t="s">
        <v>53</v>
      </c>
      <c r="AY4917">
        <v>290</v>
      </c>
      <c r="BA4917">
        <v>9.8000000000000007</v>
      </c>
    </row>
    <row r="4918" spans="1:53" x14ac:dyDescent="0.25">
      <c r="A4918">
        <v>2014</v>
      </c>
      <c r="B4918">
        <v>7</v>
      </c>
      <c r="C4918">
        <v>24</v>
      </c>
      <c r="D4918">
        <v>20</v>
      </c>
      <c r="E4918" s="1">
        <f t="shared" si="152"/>
        <v>41844</v>
      </c>
      <c r="F4918" s="2">
        <f t="shared" si="153"/>
        <v>0.83333333333333337</v>
      </c>
      <c r="G4918" s="3">
        <f>E4918+F4918</f>
        <v>41844.833333333336</v>
      </c>
      <c r="H4918">
        <v>1994</v>
      </c>
      <c r="I4918">
        <v>7</v>
      </c>
      <c r="J4918">
        <v>25</v>
      </c>
      <c r="K4918">
        <v>3</v>
      </c>
      <c r="L4918">
        <v>0</v>
      </c>
      <c r="N4918">
        <v>0</v>
      </c>
      <c r="O4918">
        <v>0</v>
      </c>
      <c r="AA4918">
        <v>12.2</v>
      </c>
      <c r="AB4918">
        <v>0.6976</v>
      </c>
      <c r="AC4918">
        <v>0</v>
      </c>
      <c r="AD4918">
        <v>1018</v>
      </c>
      <c r="AE4918">
        <v>1017.9</v>
      </c>
      <c r="AF4918">
        <v>1017.3</v>
      </c>
      <c r="AH4918">
        <v>17.8</v>
      </c>
      <c r="AI4918">
        <v>72</v>
      </c>
      <c r="AJ4918">
        <v>900</v>
      </c>
      <c r="AK4918" t="s">
        <v>53</v>
      </c>
      <c r="AV4918">
        <v>0</v>
      </c>
      <c r="AW4918">
        <v>900</v>
      </c>
      <c r="AX4918" t="s">
        <v>53</v>
      </c>
      <c r="AY4918">
        <v>280</v>
      </c>
      <c r="BA4918">
        <v>4.5999999999999996</v>
      </c>
    </row>
    <row r="4919" spans="1:53" x14ac:dyDescent="0.25">
      <c r="A4919">
        <v>2014</v>
      </c>
      <c r="B4919">
        <v>7</v>
      </c>
      <c r="C4919">
        <v>24</v>
      </c>
      <c r="D4919">
        <v>21</v>
      </c>
      <c r="E4919" s="1">
        <f t="shared" si="152"/>
        <v>41844</v>
      </c>
      <c r="F4919" s="2">
        <f t="shared" si="153"/>
        <v>0.875</v>
      </c>
      <c r="G4919" s="3">
        <f>E4919+F4919</f>
        <v>41844.875</v>
      </c>
      <c r="H4919">
        <v>1994</v>
      </c>
      <c r="I4919">
        <v>7</v>
      </c>
      <c r="J4919">
        <v>25</v>
      </c>
      <c r="K4919">
        <v>4</v>
      </c>
      <c r="L4919">
        <v>0</v>
      </c>
      <c r="N4919">
        <v>0</v>
      </c>
      <c r="O4919">
        <v>0</v>
      </c>
      <c r="AA4919">
        <v>12.2</v>
      </c>
      <c r="AB4919">
        <v>0.74780000000000002</v>
      </c>
      <c r="AC4919">
        <v>0</v>
      </c>
      <c r="AD4919">
        <v>1018.3</v>
      </c>
      <c r="AE4919">
        <v>1018.3</v>
      </c>
      <c r="AF4919">
        <v>1017.6</v>
      </c>
      <c r="AH4919">
        <v>16.7</v>
      </c>
      <c r="AI4919">
        <v>56</v>
      </c>
      <c r="AJ4919">
        <v>900</v>
      </c>
      <c r="AK4919" t="s">
        <v>53</v>
      </c>
      <c r="AV4919">
        <v>0</v>
      </c>
      <c r="AW4919">
        <v>900</v>
      </c>
      <c r="AX4919" t="s">
        <v>53</v>
      </c>
      <c r="AY4919">
        <v>280</v>
      </c>
      <c r="AZ4919">
        <v>9.6999999999999993</v>
      </c>
      <c r="BA4919">
        <v>6.7</v>
      </c>
    </row>
    <row r="4920" spans="1:53" x14ac:dyDescent="0.25">
      <c r="A4920">
        <v>2014</v>
      </c>
      <c r="B4920">
        <v>7</v>
      </c>
      <c r="C4920">
        <v>24</v>
      </c>
      <c r="D4920">
        <v>22</v>
      </c>
      <c r="E4920" s="1">
        <f t="shared" si="152"/>
        <v>41844</v>
      </c>
      <c r="F4920" s="2">
        <f t="shared" si="153"/>
        <v>0.91666666666666663</v>
      </c>
      <c r="G4920" s="3">
        <f>E4920+F4920</f>
        <v>41844.916666666664</v>
      </c>
      <c r="H4920">
        <v>1994</v>
      </c>
      <c r="I4920">
        <v>7</v>
      </c>
      <c r="J4920">
        <v>25</v>
      </c>
      <c r="K4920">
        <v>5</v>
      </c>
      <c r="L4920">
        <v>0</v>
      </c>
      <c r="N4920">
        <v>0</v>
      </c>
      <c r="O4920">
        <v>0</v>
      </c>
      <c r="AA4920">
        <v>12.2</v>
      </c>
      <c r="AB4920">
        <v>0.74780000000000002</v>
      </c>
      <c r="AC4920">
        <v>0</v>
      </c>
      <c r="AD4920">
        <v>1018.3</v>
      </c>
      <c r="AE4920">
        <v>1018.3</v>
      </c>
      <c r="AF4920">
        <v>1017.6</v>
      </c>
      <c r="AH4920">
        <v>16.7</v>
      </c>
      <c r="AI4920">
        <v>24</v>
      </c>
      <c r="AJ4920">
        <v>900</v>
      </c>
      <c r="AK4920" t="s">
        <v>53</v>
      </c>
      <c r="AV4920">
        <v>0</v>
      </c>
      <c r="AW4920">
        <v>900</v>
      </c>
      <c r="AX4920" t="s">
        <v>53</v>
      </c>
      <c r="AY4920">
        <v>280</v>
      </c>
      <c r="BA4920">
        <v>6.7</v>
      </c>
    </row>
    <row r="4921" spans="1:53" x14ac:dyDescent="0.25">
      <c r="A4921">
        <v>2014</v>
      </c>
      <c r="B4921">
        <v>7</v>
      </c>
      <c r="C4921">
        <v>24</v>
      </c>
      <c r="D4921">
        <v>23</v>
      </c>
      <c r="E4921" s="1">
        <f t="shared" si="152"/>
        <v>41844</v>
      </c>
      <c r="F4921" s="2">
        <f t="shared" si="153"/>
        <v>0.95833333333333337</v>
      </c>
      <c r="G4921" s="3">
        <f>E4921+F4921</f>
        <v>41844.958333333336</v>
      </c>
      <c r="H4921">
        <v>1994</v>
      </c>
      <c r="I4921">
        <v>7</v>
      </c>
      <c r="J4921">
        <v>25</v>
      </c>
      <c r="K4921">
        <v>6</v>
      </c>
      <c r="L4921">
        <v>0</v>
      </c>
      <c r="N4921">
        <v>0</v>
      </c>
      <c r="O4921">
        <v>0</v>
      </c>
      <c r="AA4921">
        <v>12.2</v>
      </c>
      <c r="AB4921">
        <v>0.74780000000000002</v>
      </c>
      <c r="AC4921">
        <v>0</v>
      </c>
      <c r="AD4921">
        <v>1018.3</v>
      </c>
      <c r="AE4921">
        <v>1018.3</v>
      </c>
      <c r="AF4921">
        <v>1017.6</v>
      </c>
      <c r="AH4921">
        <v>16.7</v>
      </c>
      <c r="AI4921">
        <v>24</v>
      </c>
      <c r="AV4921">
        <v>0</v>
      </c>
      <c r="AY4921">
        <v>280</v>
      </c>
      <c r="BA4921">
        <v>7.7</v>
      </c>
    </row>
    <row r="4922" spans="1:53" x14ac:dyDescent="0.25">
      <c r="A4922">
        <v>2014</v>
      </c>
      <c r="B4922">
        <v>7</v>
      </c>
      <c r="C4922">
        <v>25</v>
      </c>
      <c r="D4922">
        <v>0</v>
      </c>
      <c r="E4922" s="1">
        <f t="shared" si="152"/>
        <v>41845</v>
      </c>
      <c r="F4922" s="2">
        <f t="shared" si="153"/>
        <v>0</v>
      </c>
      <c r="G4922" s="3">
        <f>E4922+F4922</f>
        <v>41845</v>
      </c>
      <c r="H4922">
        <v>1994</v>
      </c>
      <c r="I4922">
        <v>7</v>
      </c>
      <c r="J4922">
        <v>25</v>
      </c>
      <c r="K4922">
        <v>7</v>
      </c>
      <c r="L4922">
        <v>0</v>
      </c>
      <c r="N4922">
        <v>0</v>
      </c>
      <c r="O4922">
        <v>0</v>
      </c>
      <c r="AA4922">
        <v>12.8</v>
      </c>
      <c r="AB4922">
        <v>0.80810000000000004</v>
      </c>
      <c r="AC4922">
        <v>0</v>
      </c>
      <c r="AD4922">
        <v>1018</v>
      </c>
      <c r="AE4922">
        <v>1017.9</v>
      </c>
      <c r="AF4922">
        <v>1017.3</v>
      </c>
      <c r="AH4922">
        <v>16.100000000000001</v>
      </c>
      <c r="AI4922">
        <v>24</v>
      </c>
      <c r="AJ4922">
        <v>900</v>
      </c>
      <c r="AK4922" t="s">
        <v>53</v>
      </c>
      <c r="AV4922">
        <v>0</v>
      </c>
      <c r="AW4922">
        <v>900</v>
      </c>
      <c r="AX4922" t="s">
        <v>53</v>
      </c>
      <c r="AY4922">
        <v>300</v>
      </c>
      <c r="BA4922">
        <v>4.0999999999999996</v>
      </c>
    </row>
    <row r="4923" spans="1:53" x14ac:dyDescent="0.25">
      <c r="A4923">
        <v>2014</v>
      </c>
      <c r="B4923">
        <v>7</v>
      </c>
      <c r="C4923">
        <v>25</v>
      </c>
      <c r="D4923">
        <v>1</v>
      </c>
      <c r="E4923" s="1">
        <f t="shared" si="152"/>
        <v>41845</v>
      </c>
      <c r="F4923" s="2">
        <f t="shared" si="153"/>
        <v>4.1666666666666664E-2</v>
      </c>
      <c r="G4923" s="3">
        <f>E4923+F4923</f>
        <v>41845.041666666664</v>
      </c>
      <c r="H4923">
        <v>1994</v>
      </c>
      <c r="I4923">
        <v>7</v>
      </c>
      <c r="J4923">
        <v>25</v>
      </c>
      <c r="K4923">
        <v>8</v>
      </c>
      <c r="L4923">
        <v>0</v>
      </c>
      <c r="N4923">
        <v>0</v>
      </c>
      <c r="O4923">
        <v>0</v>
      </c>
      <c r="AA4923">
        <v>12.8</v>
      </c>
      <c r="AB4923">
        <v>0.86699999999999999</v>
      </c>
      <c r="AC4923">
        <v>0</v>
      </c>
      <c r="AD4923">
        <v>1018</v>
      </c>
      <c r="AE4923">
        <v>1017.9</v>
      </c>
      <c r="AF4923">
        <v>1017.3</v>
      </c>
      <c r="AH4923">
        <v>15</v>
      </c>
      <c r="AI4923">
        <v>24</v>
      </c>
      <c r="AJ4923">
        <v>900</v>
      </c>
      <c r="AK4923" t="s">
        <v>53</v>
      </c>
      <c r="AV4923">
        <v>0</v>
      </c>
      <c r="AW4923">
        <v>900</v>
      </c>
      <c r="AX4923" t="s">
        <v>53</v>
      </c>
      <c r="AY4923">
        <v>310</v>
      </c>
      <c r="BA4923">
        <v>4.5999999999999996</v>
      </c>
    </row>
    <row r="4924" spans="1:53" x14ac:dyDescent="0.25">
      <c r="A4924">
        <v>2014</v>
      </c>
      <c r="B4924">
        <v>7</v>
      </c>
      <c r="C4924">
        <v>25</v>
      </c>
      <c r="D4924">
        <v>2</v>
      </c>
      <c r="E4924" s="1">
        <f t="shared" si="152"/>
        <v>41845</v>
      </c>
      <c r="F4924" s="2">
        <f t="shared" si="153"/>
        <v>8.3333333333333329E-2</v>
      </c>
      <c r="G4924" s="3">
        <f>E4924+F4924</f>
        <v>41845.083333333336</v>
      </c>
      <c r="H4924">
        <v>1994</v>
      </c>
      <c r="I4924">
        <v>7</v>
      </c>
      <c r="J4924">
        <v>25</v>
      </c>
      <c r="K4924">
        <v>9</v>
      </c>
      <c r="L4924">
        <v>0</v>
      </c>
      <c r="N4924">
        <v>0.1</v>
      </c>
      <c r="O4924">
        <v>0.1</v>
      </c>
      <c r="U4924">
        <v>270</v>
      </c>
      <c r="AA4924">
        <v>12.8</v>
      </c>
      <c r="AB4924">
        <v>0.86699999999999999</v>
      </c>
      <c r="AC4924">
        <v>0</v>
      </c>
      <c r="AD4924">
        <v>1018</v>
      </c>
      <c r="AE4924">
        <v>1017.8</v>
      </c>
      <c r="AF4924">
        <v>1017.1</v>
      </c>
      <c r="AH4924">
        <v>15</v>
      </c>
      <c r="AI4924">
        <v>24</v>
      </c>
      <c r="AJ4924">
        <v>900</v>
      </c>
      <c r="AK4924" t="s">
        <v>53</v>
      </c>
      <c r="AV4924">
        <v>0</v>
      </c>
      <c r="AW4924">
        <v>900</v>
      </c>
      <c r="AX4924" t="s">
        <v>53</v>
      </c>
      <c r="AY4924">
        <v>310</v>
      </c>
      <c r="BA4924">
        <v>5.2</v>
      </c>
    </row>
    <row r="4925" spans="1:53" x14ac:dyDescent="0.25">
      <c r="A4925">
        <v>2014</v>
      </c>
      <c r="B4925">
        <v>7</v>
      </c>
      <c r="C4925">
        <v>25</v>
      </c>
      <c r="D4925">
        <v>3</v>
      </c>
      <c r="E4925" s="1">
        <f t="shared" si="152"/>
        <v>41845</v>
      </c>
      <c r="F4925" s="2">
        <f t="shared" si="153"/>
        <v>0.125</v>
      </c>
      <c r="G4925" s="3">
        <f>E4925+F4925</f>
        <v>41845.125</v>
      </c>
      <c r="H4925">
        <v>1994</v>
      </c>
      <c r="I4925">
        <v>7</v>
      </c>
      <c r="J4925">
        <v>25</v>
      </c>
      <c r="K4925">
        <v>10</v>
      </c>
      <c r="L4925">
        <v>0</v>
      </c>
      <c r="N4925">
        <v>0.1</v>
      </c>
      <c r="O4925">
        <v>0.1</v>
      </c>
      <c r="U4925">
        <v>270</v>
      </c>
      <c r="AA4925">
        <v>12.8</v>
      </c>
      <c r="AB4925">
        <v>0.9012</v>
      </c>
      <c r="AC4925">
        <v>0</v>
      </c>
      <c r="AD4925">
        <v>1017.6</v>
      </c>
      <c r="AE4925">
        <v>1017.6</v>
      </c>
      <c r="AF4925">
        <v>1016.9</v>
      </c>
      <c r="AH4925">
        <v>14.4</v>
      </c>
      <c r="AI4925">
        <v>24</v>
      </c>
      <c r="AJ4925">
        <v>900</v>
      </c>
      <c r="AK4925" t="s">
        <v>53</v>
      </c>
      <c r="AV4925">
        <v>0</v>
      </c>
      <c r="AW4925">
        <v>900</v>
      </c>
      <c r="AX4925" t="s">
        <v>53</v>
      </c>
      <c r="AY4925">
        <v>320</v>
      </c>
      <c r="BA4925">
        <v>5.7</v>
      </c>
    </row>
    <row r="4926" spans="1:53" x14ac:dyDescent="0.25">
      <c r="A4926">
        <v>2014</v>
      </c>
      <c r="B4926">
        <v>7</v>
      </c>
      <c r="C4926">
        <v>25</v>
      </c>
      <c r="D4926">
        <v>4</v>
      </c>
      <c r="E4926" s="1">
        <f t="shared" si="152"/>
        <v>41845</v>
      </c>
      <c r="F4926" s="2">
        <f t="shared" si="153"/>
        <v>0.16666666666666666</v>
      </c>
      <c r="G4926" s="3">
        <f>E4926+F4926</f>
        <v>41845.166666666664</v>
      </c>
      <c r="H4926">
        <v>1994</v>
      </c>
      <c r="I4926">
        <v>7</v>
      </c>
      <c r="J4926">
        <v>25</v>
      </c>
      <c r="K4926">
        <v>11</v>
      </c>
      <c r="L4926">
        <v>0</v>
      </c>
      <c r="N4926">
        <v>0.1</v>
      </c>
      <c r="O4926">
        <v>0.1</v>
      </c>
      <c r="U4926">
        <v>270</v>
      </c>
      <c r="AA4926">
        <v>12.2</v>
      </c>
      <c r="AB4926">
        <v>0.89490000000000003</v>
      </c>
      <c r="AC4926">
        <v>0</v>
      </c>
      <c r="AD4926">
        <v>1017.3</v>
      </c>
      <c r="AE4926">
        <v>1017.3</v>
      </c>
      <c r="AF4926">
        <v>1016.6</v>
      </c>
      <c r="AH4926">
        <v>13.9</v>
      </c>
      <c r="AI4926">
        <v>24</v>
      </c>
      <c r="AJ4926">
        <v>900</v>
      </c>
      <c r="AK4926" t="s">
        <v>53</v>
      </c>
      <c r="AV4926">
        <v>0</v>
      </c>
      <c r="AW4926">
        <v>900</v>
      </c>
      <c r="AX4926" t="s">
        <v>53</v>
      </c>
      <c r="AY4926">
        <v>310</v>
      </c>
      <c r="BA4926">
        <v>4.0999999999999996</v>
      </c>
    </row>
    <row r="4927" spans="1:53" x14ac:dyDescent="0.25">
      <c r="A4927">
        <v>2014</v>
      </c>
      <c r="B4927">
        <v>7</v>
      </c>
      <c r="C4927">
        <v>25</v>
      </c>
      <c r="D4927">
        <v>5</v>
      </c>
      <c r="E4927" s="1">
        <f t="shared" si="152"/>
        <v>41845</v>
      </c>
      <c r="F4927" s="2">
        <f t="shared" si="153"/>
        <v>0.20833333333333334</v>
      </c>
      <c r="G4927" s="3">
        <f>E4927+F4927</f>
        <v>41845.208333333336</v>
      </c>
      <c r="H4927">
        <v>1994</v>
      </c>
      <c r="I4927">
        <v>7</v>
      </c>
      <c r="J4927">
        <v>25</v>
      </c>
      <c r="K4927">
        <v>12</v>
      </c>
      <c r="L4927">
        <v>0</v>
      </c>
      <c r="N4927">
        <v>0</v>
      </c>
      <c r="O4927">
        <v>0</v>
      </c>
      <c r="AA4927">
        <v>12.2</v>
      </c>
      <c r="AB4927">
        <v>0.93049999999999999</v>
      </c>
      <c r="AC4927">
        <v>0</v>
      </c>
      <c r="AD4927">
        <v>1017.3</v>
      </c>
      <c r="AE4927">
        <v>1017.3</v>
      </c>
      <c r="AF4927">
        <v>1016.6</v>
      </c>
      <c r="AH4927">
        <v>13.3</v>
      </c>
      <c r="AI4927">
        <v>24</v>
      </c>
      <c r="AV4927">
        <v>0</v>
      </c>
      <c r="AY4927">
        <v>270</v>
      </c>
      <c r="BA4927">
        <v>2.6</v>
      </c>
    </row>
    <row r="4928" spans="1:53" x14ac:dyDescent="0.25">
      <c r="A4928">
        <v>2014</v>
      </c>
      <c r="B4928">
        <v>7</v>
      </c>
      <c r="C4928">
        <v>25</v>
      </c>
      <c r="D4928">
        <v>6</v>
      </c>
      <c r="E4928" s="1">
        <f t="shared" si="152"/>
        <v>41845</v>
      </c>
      <c r="F4928" s="2">
        <f t="shared" si="153"/>
        <v>0.25</v>
      </c>
      <c r="G4928" s="3">
        <f>E4928+F4928</f>
        <v>41845.25</v>
      </c>
      <c r="H4928">
        <v>1994</v>
      </c>
      <c r="I4928">
        <v>7</v>
      </c>
      <c r="J4928">
        <v>25</v>
      </c>
      <c r="K4928">
        <v>13</v>
      </c>
      <c r="L4928">
        <v>0</v>
      </c>
      <c r="N4928">
        <v>0.5</v>
      </c>
      <c r="O4928">
        <v>0.5</v>
      </c>
      <c r="P4928">
        <v>0.1</v>
      </c>
      <c r="U4928">
        <v>6000</v>
      </c>
      <c r="AA4928">
        <v>12.2</v>
      </c>
      <c r="AB4928">
        <v>0.89490000000000003</v>
      </c>
      <c r="AC4928">
        <v>0</v>
      </c>
      <c r="AD4928">
        <v>1017.3</v>
      </c>
      <c r="AE4928">
        <v>1017.4</v>
      </c>
      <c r="AF4928">
        <v>1016.8</v>
      </c>
      <c r="AH4928">
        <v>13.9</v>
      </c>
      <c r="AI4928">
        <v>32</v>
      </c>
      <c r="AJ4928">
        <v>900</v>
      </c>
      <c r="AK4928" t="s">
        <v>53</v>
      </c>
      <c r="AV4928">
        <v>0</v>
      </c>
      <c r="AW4928">
        <v>900</v>
      </c>
      <c r="AX4928" t="s">
        <v>53</v>
      </c>
      <c r="AY4928">
        <v>330</v>
      </c>
      <c r="BA4928">
        <v>2.1</v>
      </c>
    </row>
    <row r="4929" spans="1:53" x14ac:dyDescent="0.25">
      <c r="A4929">
        <v>2014</v>
      </c>
      <c r="B4929">
        <v>7</v>
      </c>
      <c r="C4929">
        <v>25</v>
      </c>
      <c r="D4929">
        <v>7</v>
      </c>
      <c r="E4929" s="1">
        <f t="shared" si="152"/>
        <v>41845</v>
      </c>
      <c r="F4929" s="2">
        <f t="shared" si="153"/>
        <v>0.29166666666666669</v>
      </c>
      <c r="G4929" s="3">
        <f>E4929+F4929</f>
        <v>41845.291666666664</v>
      </c>
      <c r="H4929">
        <v>1994</v>
      </c>
      <c r="I4929">
        <v>7</v>
      </c>
      <c r="J4929">
        <v>25</v>
      </c>
      <c r="K4929">
        <v>14</v>
      </c>
      <c r="L4929">
        <v>0</v>
      </c>
      <c r="N4929">
        <v>0</v>
      </c>
      <c r="O4929">
        <v>0</v>
      </c>
      <c r="AA4929">
        <v>12.2</v>
      </c>
      <c r="AB4929">
        <v>0.86639999999999995</v>
      </c>
      <c r="AC4929">
        <v>0</v>
      </c>
      <c r="AD4929">
        <v>1017.6</v>
      </c>
      <c r="AE4929">
        <v>1017.4</v>
      </c>
      <c r="AF4929">
        <v>1016.8</v>
      </c>
      <c r="AH4929">
        <v>14.4</v>
      </c>
      <c r="AI4929">
        <v>24</v>
      </c>
      <c r="AJ4929">
        <v>900</v>
      </c>
      <c r="AK4929" t="s">
        <v>53</v>
      </c>
      <c r="AV4929">
        <v>0</v>
      </c>
      <c r="AW4929">
        <v>900</v>
      </c>
      <c r="AX4929" t="s">
        <v>53</v>
      </c>
      <c r="BA4929">
        <v>0</v>
      </c>
    </row>
    <row r="4930" spans="1:53" x14ac:dyDescent="0.25">
      <c r="A4930">
        <v>2014</v>
      </c>
      <c r="B4930">
        <v>7</v>
      </c>
      <c r="C4930">
        <v>25</v>
      </c>
      <c r="D4930">
        <v>8</v>
      </c>
      <c r="E4930" s="1">
        <f t="shared" si="152"/>
        <v>41845</v>
      </c>
      <c r="F4930" s="2">
        <f t="shared" si="153"/>
        <v>0.33333333333333331</v>
      </c>
      <c r="G4930" s="3">
        <f>E4930+F4930</f>
        <v>41845.333333333336</v>
      </c>
      <c r="H4930">
        <v>1994</v>
      </c>
      <c r="I4930">
        <v>7</v>
      </c>
      <c r="J4930">
        <v>25</v>
      </c>
      <c r="K4930">
        <v>15</v>
      </c>
      <c r="L4930">
        <v>0</v>
      </c>
      <c r="N4930">
        <v>0</v>
      </c>
      <c r="O4930">
        <v>0</v>
      </c>
      <c r="AA4930">
        <v>12.8</v>
      </c>
      <c r="AB4930">
        <v>0.80810000000000004</v>
      </c>
      <c r="AC4930">
        <v>0</v>
      </c>
      <c r="AD4930">
        <v>1017.6</v>
      </c>
      <c r="AE4930">
        <v>1017.6</v>
      </c>
      <c r="AF4930">
        <v>1016.9</v>
      </c>
      <c r="AH4930">
        <v>16.100000000000001</v>
      </c>
      <c r="AI4930">
        <v>24</v>
      </c>
      <c r="AJ4930">
        <v>900</v>
      </c>
      <c r="AK4930" t="s">
        <v>53</v>
      </c>
      <c r="AV4930">
        <v>0</v>
      </c>
      <c r="AW4930">
        <v>900</v>
      </c>
      <c r="AX4930" t="s">
        <v>53</v>
      </c>
      <c r="BA4930">
        <v>0</v>
      </c>
    </row>
    <row r="4931" spans="1:53" x14ac:dyDescent="0.25">
      <c r="A4931">
        <v>2014</v>
      </c>
      <c r="B4931">
        <v>7</v>
      </c>
      <c r="C4931">
        <v>25</v>
      </c>
      <c r="D4931">
        <v>9</v>
      </c>
      <c r="E4931" s="1">
        <f t="shared" ref="E4931:E4994" si="154">DATE(A4931,B4931,C4931)</f>
        <v>41845</v>
      </c>
      <c r="F4931" s="2">
        <f t="shared" ref="F4931:F4994" si="155">TIME(D4931,0,0)</f>
        <v>0.375</v>
      </c>
      <c r="G4931" s="3">
        <f>E4931+F4931</f>
        <v>41845.375</v>
      </c>
      <c r="H4931">
        <v>1994</v>
      </c>
      <c r="I4931">
        <v>7</v>
      </c>
      <c r="J4931">
        <v>25</v>
      </c>
      <c r="K4931">
        <v>16</v>
      </c>
      <c r="L4931">
        <v>0</v>
      </c>
      <c r="N4931">
        <v>0.1</v>
      </c>
      <c r="O4931">
        <v>0.1</v>
      </c>
      <c r="U4931">
        <v>7500</v>
      </c>
      <c r="AA4931">
        <v>13.3</v>
      </c>
      <c r="AB4931">
        <v>0.72650000000000003</v>
      </c>
      <c r="AC4931">
        <v>0</v>
      </c>
      <c r="AD4931">
        <v>1017.6</v>
      </c>
      <c r="AE4931">
        <v>1017.8</v>
      </c>
      <c r="AF4931">
        <v>1017.1</v>
      </c>
      <c r="AH4931">
        <v>18.3</v>
      </c>
      <c r="AI4931">
        <v>24</v>
      </c>
      <c r="AJ4931">
        <v>900</v>
      </c>
      <c r="AK4931" t="s">
        <v>53</v>
      </c>
      <c r="AV4931">
        <v>0</v>
      </c>
      <c r="AW4931">
        <v>900</v>
      </c>
      <c r="AX4931" t="s">
        <v>53</v>
      </c>
      <c r="AY4931">
        <v>90</v>
      </c>
      <c r="BA4931">
        <v>1.5</v>
      </c>
    </row>
    <row r="4932" spans="1:53" x14ac:dyDescent="0.25">
      <c r="A4932">
        <v>2014</v>
      </c>
      <c r="B4932">
        <v>7</v>
      </c>
      <c r="C4932">
        <v>25</v>
      </c>
      <c r="D4932">
        <v>10</v>
      </c>
      <c r="E4932" s="1">
        <f t="shared" si="154"/>
        <v>41845</v>
      </c>
      <c r="F4932" s="2">
        <f t="shared" si="155"/>
        <v>0.41666666666666669</v>
      </c>
      <c r="G4932" s="3">
        <f>E4932+F4932</f>
        <v>41845.416666666664</v>
      </c>
      <c r="H4932">
        <v>1994</v>
      </c>
      <c r="I4932">
        <v>7</v>
      </c>
      <c r="J4932">
        <v>25</v>
      </c>
      <c r="K4932">
        <v>17</v>
      </c>
      <c r="L4932">
        <v>0</v>
      </c>
      <c r="N4932">
        <v>0.1</v>
      </c>
      <c r="O4932">
        <v>0.1</v>
      </c>
      <c r="U4932">
        <v>7500</v>
      </c>
      <c r="AA4932">
        <v>13.9</v>
      </c>
      <c r="AB4932">
        <v>0.70540000000000003</v>
      </c>
      <c r="AC4932">
        <v>0</v>
      </c>
      <c r="AD4932">
        <v>1017.6</v>
      </c>
      <c r="AE4932">
        <v>1017.8</v>
      </c>
      <c r="AF4932">
        <v>1017.1</v>
      </c>
      <c r="AH4932">
        <v>19.399999999999999</v>
      </c>
      <c r="AI4932">
        <v>24</v>
      </c>
      <c r="AJ4932">
        <v>900</v>
      </c>
      <c r="AK4932" t="s">
        <v>53</v>
      </c>
      <c r="AV4932">
        <v>0</v>
      </c>
      <c r="AW4932">
        <v>900</v>
      </c>
      <c r="AX4932" t="s">
        <v>53</v>
      </c>
      <c r="AY4932">
        <v>60</v>
      </c>
      <c r="BA4932">
        <v>2.6</v>
      </c>
    </row>
    <row r="4933" spans="1:53" x14ac:dyDescent="0.25">
      <c r="A4933">
        <v>2014</v>
      </c>
      <c r="B4933">
        <v>7</v>
      </c>
      <c r="C4933">
        <v>25</v>
      </c>
      <c r="D4933">
        <v>11</v>
      </c>
      <c r="E4933" s="1">
        <f t="shared" si="154"/>
        <v>41845</v>
      </c>
      <c r="F4933" s="2">
        <f t="shared" si="155"/>
        <v>0.45833333333333331</v>
      </c>
      <c r="G4933" s="3">
        <f>E4933+F4933</f>
        <v>41845.458333333336</v>
      </c>
      <c r="H4933">
        <v>1994</v>
      </c>
      <c r="I4933">
        <v>7</v>
      </c>
      <c r="J4933">
        <v>25</v>
      </c>
      <c r="K4933">
        <v>18</v>
      </c>
      <c r="L4933">
        <v>0</v>
      </c>
      <c r="N4933">
        <v>0.25</v>
      </c>
      <c r="O4933">
        <v>0.25</v>
      </c>
      <c r="U4933">
        <v>7500</v>
      </c>
      <c r="AA4933">
        <v>14.4</v>
      </c>
      <c r="AB4933">
        <v>0.67649999999999999</v>
      </c>
      <c r="AC4933">
        <v>0</v>
      </c>
      <c r="AD4933">
        <v>1017.6</v>
      </c>
      <c r="AE4933">
        <v>1017.6</v>
      </c>
      <c r="AF4933">
        <v>1016.9</v>
      </c>
      <c r="AH4933">
        <v>20.6</v>
      </c>
      <c r="AI4933">
        <v>32</v>
      </c>
      <c r="AV4933">
        <v>0</v>
      </c>
      <c r="AY4933">
        <v>70</v>
      </c>
      <c r="BA4933">
        <v>3.1</v>
      </c>
    </row>
    <row r="4934" spans="1:53" x14ac:dyDescent="0.25">
      <c r="A4934">
        <v>2014</v>
      </c>
      <c r="B4934">
        <v>7</v>
      </c>
      <c r="C4934">
        <v>25</v>
      </c>
      <c r="D4934">
        <v>12</v>
      </c>
      <c r="E4934" s="1">
        <f t="shared" si="154"/>
        <v>41845</v>
      </c>
      <c r="F4934" s="2">
        <f t="shared" si="155"/>
        <v>0.5</v>
      </c>
      <c r="G4934" s="3">
        <f>E4934+F4934</f>
        <v>41845.5</v>
      </c>
      <c r="H4934">
        <v>1994</v>
      </c>
      <c r="I4934">
        <v>7</v>
      </c>
      <c r="J4934">
        <v>25</v>
      </c>
      <c r="K4934">
        <v>19</v>
      </c>
      <c r="L4934">
        <v>0</v>
      </c>
      <c r="N4934">
        <v>0.25</v>
      </c>
      <c r="O4934">
        <v>0.25</v>
      </c>
      <c r="U4934">
        <v>7500</v>
      </c>
      <c r="AA4934">
        <v>15</v>
      </c>
      <c r="AB4934">
        <v>0.63759999999999994</v>
      </c>
      <c r="AC4934">
        <v>0</v>
      </c>
      <c r="AD4934">
        <v>1017.3</v>
      </c>
      <c r="AE4934">
        <v>1017.3</v>
      </c>
      <c r="AF4934">
        <v>1016.6</v>
      </c>
      <c r="AH4934">
        <v>22.2</v>
      </c>
      <c r="AI4934">
        <v>56</v>
      </c>
      <c r="AJ4934">
        <v>900</v>
      </c>
      <c r="AK4934" t="s">
        <v>53</v>
      </c>
      <c r="AV4934">
        <v>0</v>
      </c>
      <c r="AW4934">
        <v>900</v>
      </c>
      <c r="AX4934" t="s">
        <v>53</v>
      </c>
      <c r="AY4934">
        <v>60</v>
      </c>
      <c r="BA4934">
        <v>2.6</v>
      </c>
    </row>
    <row r="4935" spans="1:53" x14ac:dyDescent="0.25">
      <c r="A4935">
        <v>2014</v>
      </c>
      <c r="B4935">
        <v>7</v>
      </c>
      <c r="C4935">
        <v>25</v>
      </c>
      <c r="D4935">
        <v>13</v>
      </c>
      <c r="E4935" s="1">
        <f t="shared" si="154"/>
        <v>41845</v>
      </c>
      <c r="F4935" s="2">
        <f t="shared" si="155"/>
        <v>0.54166666666666663</v>
      </c>
      <c r="G4935" s="3">
        <f>E4935+F4935</f>
        <v>41845.541666666664</v>
      </c>
      <c r="H4935">
        <v>1994</v>
      </c>
      <c r="I4935">
        <v>7</v>
      </c>
      <c r="J4935">
        <v>25</v>
      </c>
      <c r="K4935">
        <v>20</v>
      </c>
      <c r="L4935">
        <v>0</v>
      </c>
      <c r="N4935">
        <v>0.25</v>
      </c>
      <c r="O4935">
        <v>0.25</v>
      </c>
      <c r="U4935">
        <v>7500</v>
      </c>
      <c r="AA4935">
        <v>15.6</v>
      </c>
      <c r="AB4935">
        <v>0.58030000000000004</v>
      </c>
      <c r="AC4935">
        <v>0</v>
      </c>
      <c r="AD4935">
        <v>1016.9</v>
      </c>
      <c r="AE4935">
        <v>1016.9</v>
      </c>
      <c r="AF4935">
        <v>1016.3</v>
      </c>
      <c r="AH4935">
        <v>24.4</v>
      </c>
      <c r="AI4935">
        <v>72</v>
      </c>
      <c r="AJ4935">
        <v>900</v>
      </c>
      <c r="AK4935" t="s">
        <v>53</v>
      </c>
      <c r="AV4935">
        <v>0</v>
      </c>
      <c r="AW4935">
        <v>900</v>
      </c>
      <c r="AX4935" t="s">
        <v>53</v>
      </c>
      <c r="AY4935">
        <v>10</v>
      </c>
      <c r="BA4935">
        <v>3.1</v>
      </c>
    </row>
    <row r="4936" spans="1:53" x14ac:dyDescent="0.25">
      <c r="A4936">
        <v>2014</v>
      </c>
      <c r="B4936">
        <v>7</v>
      </c>
      <c r="C4936">
        <v>25</v>
      </c>
      <c r="D4936">
        <v>14</v>
      </c>
      <c r="E4936" s="1">
        <f t="shared" si="154"/>
        <v>41845</v>
      </c>
      <c r="F4936" s="2">
        <f t="shared" si="155"/>
        <v>0.58333333333333337</v>
      </c>
      <c r="G4936" s="3">
        <f>E4936+F4936</f>
        <v>41845.583333333336</v>
      </c>
      <c r="H4936">
        <v>1994</v>
      </c>
      <c r="I4936">
        <v>7</v>
      </c>
      <c r="J4936">
        <v>25</v>
      </c>
      <c r="K4936">
        <v>21</v>
      </c>
      <c r="L4936">
        <v>0</v>
      </c>
      <c r="N4936">
        <v>0.4</v>
      </c>
      <c r="O4936">
        <v>0.4</v>
      </c>
      <c r="U4936">
        <v>7500</v>
      </c>
      <c r="AA4936">
        <v>13.3</v>
      </c>
      <c r="AB4936">
        <v>0.4239</v>
      </c>
      <c r="AC4936">
        <v>0</v>
      </c>
      <c r="AD4936">
        <v>1016.9</v>
      </c>
      <c r="AE4936">
        <v>1016.8</v>
      </c>
      <c r="AF4936">
        <v>1016.1</v>
      </c>
      <c r="AH4936">
        <v>27.2</v>
      </c>
      <c r="AI4936">
        <v>72</v>
      </c>
      <c r="AJ4936">
        <v>900</v>
      </c>
      <c r="AK4936" t="s">
        <v>53</v>
      </c>
      <c r="AV4936">
        <v>0</v>
      </c>
      <c r="AW4936">
        <v>900</v>
      </c>
      <c r="AX4936" t="s">
        <v>53</v>
      </c>
      <c r="AY4936">
        <v>330</v>
      </c>
      <c r="BA4936">
        <v>6.7</v>
      </c>
    </row>
    <row r="4937" spans="1:53" x14ac:dyDescent="0.25">
      <c r="A4937">
        <v>2014</v>
      </c>
      <c r="B4937">
        <v>7</v>
      </c>
      <c r="C4937">
        <v>25</v>
      </c>
      <c r="D4937">
        <v>15</v>
      </c>
      <c r="E4937" s="1">
        <f t="shared" si="154"/>
        <v>41845</v>
      </c>
      <c r="F4937" s="2">
        <f t="shared" si="155"/>
        <v>0.625</v>
      </c>
      <c r="G4937" s="3">
        <f>E4937+F4937</f>
        <v>41845.625</v>
      </c>
      <c r="H4937">
        <v>1994</v>
      </c>
      <c r="I4937">
        <v>7</v>
      </c>
      <c r="J4937">
        <v>25</v>
      </c>
      <c r="K4937">
        <v>22</v>
      </c>
      <c r="L4937">
        <v>0</v>
      </c>
      <c r="M4937">
        <v>7500</v>
      </c>
      <c r="N4937">
        <v>0.9</v>
      </c>
      <c r="O4937">
        <v>0.9</v>
      </c>
      <c r="P4937">
        <v>0.6</v>
      </c>
      <c r="U4937">
        <v>7500</v>
      </c>
      <c r="AA4937">
        <v>13.3</v>
      </c>
      <c r="AB4937">
        <v>0.4239</v>
      </c>
      <c r="AC4937">
        <v>0</v>
      </c>
      <c r="AD4937">
        <v>1016.6</v>
      </c>
      <c r="AE4937">
        <v>1016.4</v>
      </c>
      <c r="AF4937">
        <v>1015.7</v>
      </c>
      <c r="AH4937">
        <v>27.2</v>
      </c>
      <c r="AI4937">
        <v>72</v>
      </c>
      <c r="AJ4937">
        <v>900</v>
      </c>
      <c r="AK4937" t="s">
        <v>53</v>
      </c>
      <c r="AV4937">
        <v>0</v>
      </c>
      <c r="AW4937">
        <v>900</v>
      </c>
      <c r="AX4937" t="s">
        <v>53</v>
      </c>
      <c r="AY4937">
        <v>320</v>
      </c>
      <c r="BA4937">
        <v>8.1999999999999993</v>
      </c>
    </row>
    <row r="4938" spans="1:53" x14ac:dyDescent="0.25">
      <c r="A4938">
        <v>2014</v>
      </c>
      <c r="B4938">
        <v>7</v>
      </c>
      <c r="C4938">
        <v>25</v>
      </c>
      <c r="D4938">
        <v>16</v>
      </c>
      <c r="E4938" s="1">
        <f t="shared" si="154"/>
        <v>41845</v>
      </c>
      <c r="F4938" s="2">
        <f t="shared" si="155"/>
        <v>0.66666666666666663</v>
      </c>
      <c r="G4938" s="3">
        <f>E4938+F4938</f>
        <v>41845.666666666664</v>
      </c>
      <c r="H4938">
        <v>1994</v>
      </c>
      <c r="I4938">
        <v>7</v>
      </c>
      <c r="J4938">
        <v>25</v>
      </c>
      <c r="K4938">
        <v>23</v>
      </c>
      <c r="L4938">
        <v>0</v>
      </c>
      <c r="M4938">
        <v>7500</v>
      </c>
      <c r="N4938">
        <v>0.9</v>
      </c>
      <c r="O4938">
        <v>0.9</v>
      </c>
      <c r="P4938">
        <v>0.75</v>
      </c>
      <c r="U4938">
        <v>7500</v>
      </c>
      <c r="AA4938">
        <v>13.3</v>
      </c>
      <c r="AB4938">
        <v>0.48270000000000002</v>
      </c>
      <c r="AC4938">
        <v>0</v>
      </c>
      <c r="AD4938">
        <v>1016.3</v>
      </c>
      <c r="AE4938">
        <v>1016.3</v>
      </c>
      <c r="AF4938">
        <v>1015.6</v>
      </c>
      <c r="AH4938">
        <v>25</v>
      </c>
      <c r="AI4938">
        <v>72</v>
      </c>
      <c r="AJ4938">
        <v>900</v>
      </c>
      <c r="AK4938" t="s">
        <v>53</v>
      </c>
      <c r="AV4938">
        <v>0</v>
      </c>
      <c r="AW4938">
        <v>900</v>
      </c>
      <c r="AX4938" t="s">
        <v>53</v>
      </c>
      <c r="AY4938">
        <v>330</v>
      </c>
      <c r="BA4938">
        <v>10.8</v>
      </c>
    </row>
    <row r="4939" spans="1:53" x14ac:dyDescent="0.25">
      <c r="A4939">
        <v>2014</v>
      </c>
      <c r="B4939">
        <v>7</v>
      </c>
      <c r="C4939">
        <v>25</v>
      </c>
      <c r="D4939">
        <v>17</v>
      </c>
      <c r="E4939" s="1">
        <f t="shared" si="154"/>
        <v>41845</v>
      </c>
      <c r="F4939" s="2">
        <f t="shared" si="155"/>
        <v>0.70833333333333337</v>
      </c>
      <c r="G4939" s="3">
        <f>E4939+F4939</f>
        <v>41845.708333333336</v>
      </c>
      <c r="H4939">
        <v>1994</v>
      </c>
      <c r="I4939">
        <v>7</v>
      </c>
      <c r="J4939">
        <v>26</v>
      </c>
      <c r="K4939">
        <v>0</v>
      </c>
      <c r="L4939">
        <v>0</v>
      </c>
      <c r="M4939">
        <v>7500</v>
      </c>
      <c r="N4939">
        <v>0.9</v>
      </c>
      <c r="O4939">
        <v>0.9</v>
      </c>
      <c r="P4939">
        <v>0.75</v>
      </c>
      <c r="U4939">
        <v>7500</v>
      </c>
      <c r="AA4939">
        <v>11.7</v>
      </c>
      <c r="AB4939">
        <v>0.40720000000000001</v>
      </c>
      <c r="AC4939">
        <v>0</v>
      </c>
      <c r="AD4939">
        <v>1015.9</v>
      </c>
      <c r="AE4939">
        <v>1015.7</v>
      </c>
      <c r="AF4939">
        <v>1015.1</v>
      </c>
      <c r="AH4939">
        <v>26.1</v>
      </c>
      <c r="AI4939">
        <v>72</v>
      </c>
      <c r="AV4939">
        <v>0</v>
      </c>
      <c r="AY4939">
        <v>320</v>
      </c>
      <c r="BA4939">
        <v>10.3</v>
      </c>
    </row>
    <row r="4940" spans="1:53" x14ac:dyDescent="0.25">
      <c r="A4940">
        <v>2014</v>
      </c>
      <c r="B4940">
        <v>7</v>
      </c>
      <c r="C4940">
        <v>25</v>
      </c>
      <c r="D4940">
        <v>18</v>
      </c>
      <c r="E4940" s="1">
        <f t="shared" si="154"/>
        <v>41845</v>
      </c>
      <c r="F4940" s="2">
        <f t="shared" si="155"/>
        <v>0.75</v>
      </c>
      <c r="G4940" s="3">
        <f>E4940+F4940</f>
        <v>41845.75</v>
      </c>
      <c r="H4940">
        <v>1994</v>
      </c>
      <c r="I4940">
        <v>7</v>
      </c>
      <c r="J4940">
        <v>26</v>
      </c>
      <c r="K4940">
        <v>1</v>
      </c>
      <c r="L4940">
        <v>0</v>
      </c>
      <c r="M4940">
        <v>7500</v>
      </c>
      <c r="N4940">
        <v>0.9</v>
      </c>
      <c r="O4940">
        <v>0.9</v>
      </c>
      <c r="P4940">
        <v>0.6</v>
      </c>
      <c r="U4940">
        <v>7500</v>
      </c>
      <c r="AA4940">
        <v>10.6</v>
      </c>
      <c r="AB4940">
        <v>0.3785</v>
      </c>
      <c r="AC4940">
        <v>0</v>
      </c>
      <c r="AD4940">
        <v>1015.6</v>
      </c>
      <c r="AE4940">
        <v>1015.4</v>
      </c>
      <c r="AF4940">
        <v>1014.7</v>
      </c>
      <c r="AH4940">
        <v>26.1</v>
      </c>
      <c r="AI4940">
        <v>72</v>
      </c>
      <c r="AJ4940">
        <v>900</v>
      </c>
      <c r="AK4940" t="s">
        <v>53</v>
      </c>
      <c r="AV4940">
        <v>0</v>
      </c>
      <c r="AW4940">
        <v>900</v>
      </c>
      <c r="AX4940" t="s">
        <v>53</v>
      </c>
      <c r="AY4940">
        <v>300</v>
      </c>
      <c r="BA4940">
        <v>8.8000000000000007</v>
      </c>
    </row>
    <row r="4941" spans="1:53" x14ac:dyDescent="0.25">
      <c r="A4941">
        <v>2014</v>
      </c>
      <c r="B4941">
        <v>7</v>
      </c>
      <c r="C4941">
        <v>25</v>
      </c>
      <c r="D4941">
        <v>19</v>
      </c>
      <c r="E4941" s="1">
        <f t="shared" si="154"/>
        <v>41845</v>
      </c>
      <c r="F4941" s="2">
        <f t="shared" si="155"/>
        <v>0.79166666666666663</v>
      </c>
      <c r="G4941" s="3">
        <f>E4941+F4941</f>
        <v>41845.791666666664</v>
      </c>
      <c r="H4941">
        <v>1994</v>
      </c>
      <c r="I4941">
        <v>7</v>
      </c>
      <c r="J4941">
        <v>26</v>
      </c>
      <c r="K4941">
        <v>2</v>
      </c>
      <c r="L4941">
        <v>0</v>
      </c>
      <c r="M4941">
        <v>7500</v>
      </c>
      <c r="N4941">
        <v>0.9</v>
      </c>
      <c r="O4941">
        <v>0.9</v>
      </c>
      <c r="P4941">
        <v>0.6</v>
      </c>
      <c r="U4941">
        <v>7500</v>
      </c>
      <c r="AA4941">
        <v>10</v>
      </c>
      <c r="AB4941">
        <v>0.37459999999999999</v>
      </c>
      <c r="AC4941">
        <v>0</v>
      </c>
      <c r="AD4941">
        <v>1015.6</v>
      </c>
      <c r="AE4941">
        <v>1015.4</v>
      </c>
      <c r="AF4941">
        <v>1014.7</v>
      </c>
      <c r="AH4941">
        <v>25.6</v>
      </c>
      <c r="AI4941">
        <v>48</v>
      </c>
      <c r="AJ4941">
        <v>900</v>
      </c>
      <c r="AK4941" t="s">
        <v>53</v>
      </c>
      <c r="AV4941">
        <v>0</v>
      </c>
      <c r="AW4941">
        <v>900</v>
      </c>
      <c r="AX4941" t="s">
        <v>53</v>
      </c>
      <c r="AY4941">
        <v>300</v>
      </c>
      <c r="AZ4941">
        <v>9.6999999999999993</v>
      </c>
      <c r="BA4941">
        <v>7.7</v>
      </c>
    </row>
    <row r="4942" spans="1:53" x14ac:dyDescent="0.25">
      <c r="A4942">
        <v>2014</v>
      </c>
      <c r="B4942">
        <v>7</v>
      </c>
      <c r="C4942">
        <v>25</v>
      </c>
      <c r="D4942">
        <v>20</v>
      </c>
      <c r="E4942" s="1">
        <f t="shared" si="154"/>
        <v>41845</v>
      </c>
      <c r="F4942" s="2">
        <f t="shared" si="155"/>
        <v>0.83333333333333337</v>
      </c>
      <c r="G4942" s="3">
        <f>E4942+F4942</f>
        <v>41845.833333333336</v>
      </c>
      <c r="H4942">
        <v>1994</v>
      </c>
      <c r="I4942">
        <v>7</v>
      </c>
      <c r="J4942">
        <v>26</v>
      </c>
      <c r="K4942">
        <v>3</v>
      </c>
      <c r="L4942">
        <v>0</v>
      </c>
      <c r="M4942">
        <v>6600</v>
      </c>
      <c r="N4942">
        <v>0.9</v>
      </c>
      <c r="O4942">
        <v>0.9</v>
      </c>
      <c r="P4942">
        <v>0.75</v>
      </c>
      <c r="U4942">
        <v>6600</v>
      </c>
      <c r="AA4942">
        <v>12.8</v>
      </c>
      <c r="AB4942">
        <v>0.63260000000000005</v>
      </c>
      <c r="AC4942">
        <v>0</v>
      </c>
      <c r="AD4942">
        <v>1015.6</v>
      </c>
      <c r="AE4942">
        <v>1015.6</v>
      </c>
      <c r="AF4942">
        <v>1014.9</v>
      </c>
      <c r="AH4942">
        <v>20</v>
      </c>
      <c r="AI4942">
        <v>40</v>
      </c>
      <c r="AJ4942">
        <v>900</v>
      </c>
      <c r="AK4942" t="s">
        <v>53</v>
      </c>
      <c r="AV4942">
        <v>0</v>
      </c>
      <c r="AW4942">
        <v>900</v>
      </c>
      <c r="AX4942" t="s">
        <v>53</v>
      </c>
      <c r="AY4942">
        <v>330</v>
      </c>
      <c r="BA4942">
        <v>8.1999999999999993</v>
      </c>
    </row>
    <row r="4943" spans="1:53" x14ac:dyDescent="0.25">
      <c r="A4943">
        <v>2014</v>
      </c>
      <c r="B4943">
        <v>7</v>
      </c>
      <c r="C4943">
        <v>25</v>
      </c>
      <c r="D4943">
        <v>21</v>
      </c>
      <c r="E4943" s="1">
        <f t="shared" si="154"/>
        <v>41845</v>
      </c>
      <c r="F4943" s="2">
        <f t="shared" si="155"/>
        <v>0.875</v>
      </c>
      <c r="G4943" s="3">
        <f>E4943+F4943</f>
        <v>41845.875</v>
      </c>
      <c r="H4943">
        <v>1994</v>
      </c>
      <c r="I4943">
        <v>7</v>
      </c>
      <c r="J4943">
        <v>26</v>
      </c>
      <c r="K4943">
        <v>4</v>
      </c>
      <c r="L4943">
        <v>0</v>
      </c>
      <c r="N4943">
        <v>0.75</v>
      </c>
      <c r="O4943">
        <v>0.75</v>
      </c>
      <c r="U4943">
        <v>6000</v>
      </c>
      <c r="AA4943">
        <v>12.2</v>
      </c>
      <c r="AB4943">
        <v>0.6976</v>
      </c>
      <c r="AC4943">
        <v>0</v>
      </c>
      <c r="AD4943">
        <v>1015.9</v>
      </c>
      <c r="AE4943">
        <v>1015.9</v>
      </c>
      <c r="AF4943">
        <v>1015.2</v>
      </c>
      <c r="AH4943">
        <v>17.8</v>
      </c>
      <c r="AI4943">
        <v>24</v>
      </c>
      <c r="AJ4943">
        <v>900</v>
      </c>
      <c r="AK4943" t="s">
        <v>53</v>
      </c>
      <c r="AV4943">
        <v>0</v>
      </c>
      <c r="AW4943">
        <v>900</v>
      </c>
      <c r="AX4943" t="s">
        <v>53</v>
      </c>
      <c r="AY4943">
        <v>340</v>
      </c>
      <c r="BA4943">
        <v>5.7</v>
      </c>
    </row>
    <row r="4944" spans="1:53" x14ac:dyDescent="0.25">
      <c r="A4944">
        <v>2014</v>
      </c>
      <c r="B4944">
        <v>7</v>
      </c>
      <c r="C4944">
        <v>25</v>
      </c>
      <c r="D4944">
        <v>22</v>
      </c>
      <c r="E4944" s="1">
        <f t="shared" si="154"/>
        <v>41845</v>
      </c>
      <c r="F4944" s="2">
        <f t="shared" si="155"/>
        <v>0.91666666666666663</v>
      </c>
      <c r="G4944" s="3">
        <f>E4944+F4944</f>
        <v>41845.916666666664</v>
      </c>
      <c r="H4944">
        <v>1994</v>
      </c>
      <c r="I4944">
        <v>7</v>
      </c>
      <c r="J4944">
        <v>26</v>
      </c>
      <c r="K4944">
        <v>5</v>
      </c>
      <c r="L4944">
        <v>0</v>
      </c>
      <c r="N4944">
        <v>0.5</v>
      </c>
      <c r="O4944">
        <v>0.5</v>
      </c>
      <c r="U4944">
        <v>6000</v>
      </c>
      <c r="AA4944">
        <v>11.7</v>
      </c>
      <c r="AB4944">
        <v>0.70109999999999995</v>
      </c>
      <c r="AC4944">
        <v>0</v>
      </c>
      <c r="AD4944">
        <v>1016.3</v>
      </c>
      <c r="AE4944">
        <v>1016.3</v>
      </c>
      <c r="AF4944">
        <v>1015.6</v>
      </c>
      <c r="AH4944">
        <v>17.2</v>
      </c>
      <c r="AI4944">
        <v>24</v>
      </c>
      <c r="AJ4944">
        <v>900</v>
      </c>
      <c r="AK4944" t="s">
        <v>53</v>
      </c>
      <c r="AV4944">
        <v>0</v>
      </c>
      <c r="AW4944">
        <v>900</v>
      </c>
      <c r="AX4944" t="s">
        <v>53</v>
      </c>
      <c r="AY4944">
        <v>330</v>
      </c>
      <c r="BA4944">
        <v>5.2</v>
      </c>
    </row>
    <row r="4945" spans="1:53" x14ac:dyDescent="0.25">
      <c r="A4945">
        <v>2014</v>
      </c>
      <c r="B4945">
        <v>7</v>
      </c>
      <c r="C4945">
        <v>25</v>
      </c>
      <c r="D4945">
        <v>23</v>
      </c>
      <c r="E4945" s="1">
        <f t="shared" si="154"/>
        <v>41845</v>
      </c>
      <c r="F4945" s="2">
        <f t="shared" si="155"/>
        <v>0.95833333333333337</v>
      </c>
      <c r="G4945" s="3">
        <f>E4945+F4945</f>
        <v>41845.958333333336</v>
      </c>
      <c r="H4945">
        <v>1994</v>
      </c>
      <c r="I4945">
        <v>7</v>
      </c>
      <c r="J4945">
        <v>26</v>
      </c>
      <c r="K4945">
        <v>6</v>
      </c>
      <c r="L4945">
        <v>0</v>
      </c>
      <c r="N4945">
        <v>0.5</v>
      </c>
      <c r="O4945">
        <v>0.5</v>
      </c>
      <c r="U4945">
        <v>6000</v>
      </c>
      <c r="AA4945">
        <v>11.7</v>
      </c>
      <c r="AB4945">
        <v>0.75170000000000003</v>
      </c>
      <c r="AC4945">
        <v>0</v>
      </c>
      <c r="AD4945">
        <v>1016.6</v>
      </c>
      <c r="AE4945">
        <v>1016.6</v>
      </c>
      <c r="AF4945">
        <v>1015.9</v>
      </c>
      <c r="AH4945">
        <v>16.100000000000001</v>
      </c>
      <c r="AI4945">
        <v>24</v>
      </c>
      <c r="AV4945">
        <v>0</v>
      </c>
      <c r="AY4945">
        <v>320</v>
      </c>
      <c r="BA4945">
        <v>7.7</v>
      </c>
    </row>
    <row r="4946" spans="1:53" x14ac:dyDescent="0.25">
      <c r="A4946">
        <v>2014</v>
      </c>
      <c r="B4946">
        <v>7</v>
      </c>
      <c r="C4946">
        <v>26</v>
      </c>
      <c r="D4946">
        <v>0</v>
      </c>
      <c r="E4946" s="1">
        <f t="shared" si="154"/>
        <v>41846</v>
      </c>
      <c r="F4946" s="2">
        <f t="shared" si="155"/>
        <v>0</v>
      </c>
      <c r="G4946" s="3">
        <f>E4946+F4946</f>
        <v>41846</v>
      </c>
      <c r="H4946">
        <v>1994</v>
      </c>
      <c r="I4946">
        <v>7</v>
      </c>
      <c r="J4946">
        <v>26</v>
      </c>
      <c r="K4946">
        <v>7</v>
      </c>
      <c r="L4946">
        <v>0</v>
      </c>
      <c r="N4946">
        <v>0.4</v>
      </c>
      <c r="O4946">
        <v>0.4</v>
      </c>
      <c r="U4946">
        <v>6000</v>
      </c>
      <c r="AA4946">
        <v>11.7</v>
      </c>
      <c r="AB4946">
        <v>0.77610000000000001</v>
      </c>
      <c r="AC4946">
        <v>0</v>
      </c>
      <c r="AD4946">
        <v>1016.3</v>
      </c>
      <c r="AE4946">
        <v>1016.3</v>
      </c>
      <c r="AF4946">
        <v>1015.6</v>
      </c>
      <c r="AH4946">
        <v>15.6</v>
      </c>
      <c r="AI4946">
        <v>24</v>
      </c>
      <c r="AJ4946">
        <v>900</v>
      </c>
      <c r="AK4946" t="s">
        <v>53</v>
      </c>
      <c r="AV4946">
        <v>0</v>
      </c>
      <c r="AW4946">
        <v>900</v>
      </c>
      <c r="AX4946" t="s">
        <v>53</v>
      </c>
      <c r="AY4946">
        <v>320</v>
      </c>
      <c r="BA4946">
        <v>5.2</v>
      </c>
    </row>
    <row r="4947" spans="1:53" x14ac:dyDescent="0.25">
      <c r="A4947">
        <v>2014</v>
      </c>
      <c r="B4947">
        <v>7</v>
      </c>
      <c r="C4947">
        <v>26</v>
      </c>
      <c r="D4947">
        <v>1</v>
      </c>
      <c r="E4947" s="1">
        <f t="shared" si="154"/>
        <v>41846</v>
      </c>
      <c r="F4947" s="2">
        <f t="shared" si="155"/>
        <v>4.1666666666666664E-2</v>
      </c>
      <c r="G4947" s="3">
        <f>E4947+F4947</f>
        <v>41846.041666666664</v>
      </c>
      <c r="H4947">
        <v>1994</v>
      </c>
      <c r="I4947">
        <v>7</v>
      </c>
      <c r="J4947">
        <v>26</v>
      </c>
      <c r="K4947">
        <v>8</v>
      </c>
      <c r="L4947">
        <v>0</v>
      </c>
      <c r="N4947">
        <v>0.25</v>
      </c>
      <c r="O4947">
        <v>0.25</v>
      </c>
      <c r="U4947">
        <v>6000</v>
      </c>
      <c r="AA4947">
        <v>11.7</v>
      </c>
      <c r="AB4947">
        <v>0.80659999999999998</v>
      </c>
      <c r="AC4947">
        <v>0</v>
      </c>
      <c r="AD4947">
        <v>1016.3</v>
      </c>
      <c r="AE4947">
        <v>1016.4</v>
      </c>
      <c r="AF4947">
        <v>1015.7</v>
      </c>
      <c r="AH4947">
        <v>15</v>
      </c>
      <c r="AI4947">
        <v>24</v>
      </c>
      <c r="AJ4947">
        <v>900</v>
      </c>
      <c r="AK4947" t="s">
        <v>53</v>
      </c>
      <c r="AV4947">
        <v>0</v>
      </c>
      <c r="AW4947">
        <v>900</v>
      </c>
      <c r="AX4947" t="s">
        <v>53</v>
      </c>
      <c r="AY4947">
        <v>320</v>
      </c>
      <c r="BA4947">
        <v>5.2</v>
      </c>
    </row>
    <row r="4948" spans="1:53" x14ac:dyDescent="0.25">
      <c r="A4948">
        <v>2014</v>
      </c>
      <c r="B4948">
        <v>7</v>
      </c>
      <c r="C4948">
        <v>26</v>
      </c>
      <c r="D4948">
        <v>2</v>
      </c>
      <c r="E4948" s="1">
        <f t="shared" si="154"/>
        <v>41846</v>
      </c>
      <c r="F4948" s="2">
        <f t="shared" si="155"/>
        <v>8.3333333333333329E-2</v>
      </c>
      <c r="G4948" s="3">
        <f>E4948+F4948</f>
        <v>41846.083333333336</v>
      </c>
      <c r="H4948">
        <v>1994</v>
      </c>
      <c r="I4948">
        <v>7</v>
      </c>
      <c r="J4948">
        <v>26</v>
      </c>
      <c r="K4948">
        <v>9</v>
      </c>
      <c r="L4948">
        <v>0</v>
      </c>
      <c r="N4948">
        <v>0.25</v>
      </c>
      <c r="O4948">
        <v>0.25</v>
      </c>
      <c r="U4948">
        <v>6000</v>
      </c>
      <c r="AA4948">
        <v>12.2</v>
      </c>
      <c r="AB4948">
        <v>0.83360000000000001</v>
      </c>
      <c r="AC4948">
        <v>0</v>
      </c>
      <c r="AD4948">
        <v>1016.3</v>
      </c>
      <c r="AE4948">
        <v>1016.3</v>
      </c>
      <c r="AF4948">
        <v>1015.6</v>
      </c>
      <c r="AH4948">
        <v>15</v>
      </c>
      <c r="AI4948">
        <v>24</v>
      </c>
      <c r="AJ4948">
        <v>900</v>
      </c>
      <c r="AK4948" t="s">
        <v>53</v>
      </c>
      <c r="AV4948">
        <v>0</v>
      </c>
      <c r="AW4948">
        <v>900</v>
      </c>
      <c r="AX4948" t="s">
        <v>53</v>
      </c>
      <c r="AY4948">
        <v>320</v>
      </c>
      <c r="BA4948">
        <v>5.2</v>
      </c>
    </row>
    <row r="4949" spans="1:53" x14ac:dyDescent="0.25">
      <c r="A4949">
        <v>2014</v>
      </c>
      <c r="B4949">
        <v>7</v>
      </c>
      <c r="C4949">
        <v>26</v>
      </c>
      <c r="D4949">
        <v>3</v>
      </c>
      <c r="E4949" s="1">
        <f t="shared" si="154"/>
        <v>41846</v>
      </c>
      <c r="F4949" s="2">
        <f t="shared" si="155"/>
        <v>0.125</v>
      </c>
      <c r="G4949" s="3">
        <f>E4949+F4949</f>
        <v>41846.125</v>
      </c>
      <c r="H4949">
        <v>1994</v>
      </c>
      <c r="I4949">
        <v>7</v>
      </c>
      <c r="J4949">
        <v>26</v>
      </c>
      <c r="K4949">
        <v>10</v>
      </c>
      <c r="L4949">
        <v>0</v>
      </c>
      <c r="N4949">
        <v>0.25</v>
      </c>
      <c r="O4949">
        <v>0.25</v>
      </c>
      <c r="U4949">
        <v>6000</v>
      </c>
      <c r="AA4949">
        <v>11.7</v>
      </c>
      <c r="AB4949">
        <v>0.83840000000000003</v>
      </c>
      <c r="AC4949">
        <v>0</v>
      </c>
      <c r="AD4949">
        <v>1016.3</v>
      </c>
      <c r="AE4949">
        <v>1016.3</v>
      </c>
      <c r="AF4949">
        <v>1015.6</v>
      </c>
      <c r="AH4949">
        <v>14.4</v>
      </c>
      <c r="AI4949">
        <v>24</v>
      </c>
      <c r="AJ4949">
        <v>900</v>
      </c>
      <c r="AK4949" t="s">
        <v>53</v>
      </c>
      <c r="AV4949">
        <v>0</v>
      </c>
      <c r="AW4949">
        <v>900</v>
      </c>
      <c r="AX4949" t="s">
        <v>53</v>
      </c>
      <c r="AY4949">
        <v>310</v>
      </c>
      <c r="BA4949">
        <v>5.2</v>
      </c>
    </row>
    <row r="4950" spans="1:53" x14ac:dyDescent="0.25">
      <c r="A4950">
        <v>2014</v>
      </c>
      <c r="B4950">
        <v>7</v>
      </c>
      <c r="C4950">
        <v>26</v>
      </c>
      <c r="D4950">
        <v>4</v>
      </c>
      <c r="E4950" s="1">
        <f t="shared" si="154"/>
        <v>41846</v>
      </c>
      <c r="F4950" s="2">
        <f t="shared" si="155"/>
        <v>0.16666666666666666</v>
      </c>
      <c r="G4950" s="3">
        <f>E4950+F4950</f>
        <v>41846.166666666664</v>
      </c>
      <c r="H4950">
        <v>1994</v>
      </c>
      <c r="I4950">
        <v>7</v>
      </c>
      <c r="J4950">
        <v>26</v>
      </c>
      <c r="K4950">
        <v>11</v>
      </c>
      <c r="L4950">
        <v>0</v>
      </c>
      <c r="N4950">
        <v>0.25</v>
      </c>
      <c r="O4950">
        <v>0.25</v>
      </c>
      <c r="U4950">
        <v>6000</v>
      </c>
      <c r="AA4950">
        <v>11.7</v>
      </c>
      <c r="AB4950">
        <v>0.8659</v>
      </c>
      <c r="AC4950">
        <v>0</v>
      </c>
      <c r="AD4950">
        <v>1015.9</v>
      </c>
      <c r="AE4950">
        <v>1015.9</v>
      </c>
      <c r="AF4950">
        <v>1015.2</v>
      </c>
      <c r="AH4950">
        <v>13.9</v>
      </c>
      <c r="AI4950">
        <v>24</v>
      </c>
      <c r="AJ4950">
        <v>900</v>
      </c>
      <c r="AK4950" t="s">
        <v>53</v>
      </c>
      <c r="AV4950">
        <v>0</v>
      </c>
      <c r="AW4950">
        <v>900</v>
      </c>
      <c r="AX4950" t="s">
        <v>53</v>
      </c>
      <c r="AY4950">
        <v>310</v>
      </c>
      <c r="BA4950">
        <v>4.0999999999999996</v>
      </c>
    </row>
    <row r="4951" spans="1:53" x14ac:dyDescent="0.25">
      <c r="A4951">
        <v>2014</v>
      </c>
      <c r="B4951">
        <v>7</v>
      </c>
      <c r="C4951">
        <v>26</v>
      </c>
      <c r="D4951">
        <v>5</v>
      </c>
      <c r="E4951" s="1">
        <f t="shared" si="154"/>
        <v>41846</v>
      </c>
      <c r="F4951" s="2">
        <f t="shared" si="155"/>
        <v>0.20833333333333334</v>
      </c>
      <c r="G4951" s="3">
        <f>E4951+F4951</f>
        <v>41846.208333333336</v>
      </c>
      <c r="H4951">
        <v>1994</v>
      </c>
      <c r="I4951">
        <v>7</v>
      </c>
      <c r="J4951">
        <v>26</v>
      </c>
      <c r="K4951">
        <v>12</v>
      </c>
      <c r="L4951">
        <v>0</v>
      </c>
      <c r="N4951">
        <v>0.6</v>
      </c>
      <c r="O4951">
        <v>0.6</v>
      </c>
      <c r="U4951">
        <v>6000</v>
      </c>
      <c r="AA4951">
        <v>11.7</v>
      </c>
      <c r="AB4951">
        <v>0.8659</v>
      </c>
      <c r="AC4951">
        <v>0</v>
      </c>
      <c r="AD4951">
        <v>1015.9</v>
      </c>
      <c r="AE4951">
        <v>1015.9</v>
      </c>
      <c r="AF4951">
        <v>1015.2</v>
      </c>
      <c r="AH4951">
        <v>13.9</v>
      </c>
      <c r="AI4951">
        <v>24</v>
      </c>
      <c r="AV4951">
        <v>0</v>
      </c>
      <c r="AY4951">
        <v>310</v>
      </c>
      <c r="BA4951">
        <v>4.5999999999999996</v>
      </c>
    </row>
    <row r="4952" spans="1:53" x14ac:dyDescent="0.25">
      <c r="A4952">
        <v>2014</v>
      </c>
      <c r="B4952">
        <v>7</v>
      </c>
      <c r="C4952">
        <v>26</v>
      </c>
      <c r="D4952">
        <v>6</v>
      </c>
      <c r="E4952" s="1">
        <f t="shared" si="154"/>
        <v>41846</v>
      </c>
      <c r="F4952" s="2">
        <f t="shared" si="155"/>
        <v>0.25</v>
      </c>
      <c r="G4952" s="3">
        <f>E4952+F4952</f>
        <v>41846.25</v>
      </c>
      <c r="H4952">
        <v>1994</v>
      </c>
      <c r="I4952">
        <v>7</v>
      </c>
      <c r="J4952">
        <v>26</v>
      </c>
      <c r="K4952">
        <v>13</v>
      </c>
      <c r="L4952">
        <v>0</v>
      </c>
      <c r="M4952">
        <v>6000</v>
      </c>
      <c r="N4952">
        <v>0.9</v>
      </c>
      <c r="O4952">
        <v>0.9</v>
      </c>
      <c r="P4952">
        <v>0.75</v>
      </c>
      <c r="U4952">
        <v>6000</v>
      </c>
      <c r="AA4952">
        <v>12.2</v>
      </c>
      <c r="AB4952">
        <v>0.89490000000000003</v>
      </c>
      <c r="AC4952">
        <v>0</v>
      </c>
      <c r="AD4952">
        <v>1016.3</v>
      </c>
      <c r="AE4952">
        <v>1016.1</v>
      </c>
      <c r="AF4952">
        <v>1015.4</v>
      </c>
      <c r="AH4952">
        <v>13.9</v>
      </c>
      <c r="AI4952">
        <v>12.8</v>
      </c>
      <c r="AJ4952">
        <v>900</v>
      </c>
      <c r="AK4952" t="s">
        <v>53</v>
      </c>
      <c r="AV4952">
        <v>0</v>
      </c>
      <c r="AW4952">
        <v>900</v>
      </c>
      <c r="AX4952" t="s">
        <v>53</v>
      </c>
      <c r="AY4952">
        <v>320</v>
      </c>
      <c r="BA4952">
        <v>4.0999999999999996</v>
      </c>
    </row>
    <row r="4953" spans="1:53" x14ac:dyDescent="0.25">
      <c r="A4953">
        <v>2014</v>
      </c>
      <c r="B4953">
        <v>7</v>
      </c>
      <c r="C4953">
        <v>26</v>
      </c>
      <c r="D4953">
        <v>7</v>
      </c>
      <c r="E4953" s="1">
        <f t="shared" si="154"/>
        <v>41846</v>
      </c>
      <c r="F4953" s="2">
        <f t="shared" si="155"/>
        <v>0.29166666666666669</v>
      </c>
      <c r="G4953" s="3">
        <f>E4953+F4953</f>
        <v>41846.291666666664</v>
      </c>
      <c r="H4953">
        <v>1994</v>
      </c>
      <c r="I4953">
        <v>7</v>
      </c>
      <c r="J4953">
        <v>26</v>
      </c>
      <c r="K4953">
        <v>14</v>
      </c>
      <c r="L4953">
        <v>0</v>
      </c>
      <c r="N4953">
        <v>0.5</v>
      </c>
      <c r="O4953">
        <v>0.5</v>
      </c>
      <c r="P4953">
        <v>0.25</v>
      </c>
      <c r="Q4953">
        <v>0.25</v>
      </c>
      <c r="U4953">
        <v>4800</v>
      </c>
      <c r="V4953">
        <v>6000</v>
      </c>
      <c r="AA4953">
        <v>11.7</v>
      </c>
      <c r="AB4953">
        <v>0.8659</v>
      </c>
      <c r="AC4953">
        <v>0</v>
      </c>
      <c r="AD4953">
        <v>1016.6</v>
      </c>
      <c r="AE4953">
        <v>1016.4</v>
      </c>
      <c r="AF4953">
        <v>1015.7</v>
      </c>
      <c r="AH4953">
        <v>13.9</v>
      </c>
      <c r="AI4953">
        <v>12.8</v>
      </c>
      <c r="AJ4953">
        <v>900</v>
      </c>
      <c r="AK4953" t="s">
        <v>53</v>
      </c>
      <c r="AV4953">
        <v>0</v>
      </c>
      <c r="AW4953">
        <v>900</v>
      </c>
      <c r="AX4953" t="s">
        <v>53</v>
      </c>
      <c r="AY4953">
        <v>310</v>
      </c>
      <c r="BA4953">
        <v>3.1</v>
      </c>
    </row>
    <row r="4954" spans="1:53" x14ac:dyDescent="0.25">
      <c r="A4954">
        <v>2014</v>
      </c>
      <c r="B4954">
        <v>7</v>
      </c>
      <c r="C4954">
        <v>26</v>
      </c>
      <c r="D4954">
        <v>8</v>
      </c>
      <c r="E4954" s="1">
        <f t="shared" si="154"/>
        <v>41846</v>
      </c>
      <c r="F4954" s="2">
        <f t="shared" si="155"/>
        <v>0.33333333333333331</v>
      </c>
      <c r="G4954" s="3">
        <f>E4954+F4954</f>
        <v>41846.333333333336</v>
      </c>
      <c r="H4954">
        <v>1994</v>
      </c>
      <c r="I4954">
        <v>7</v>
      </c>
      <c r="J4954">
        <v>26</v>
      </c>
      <c r="K4954">
        <v>15</v>
      </c>
      <c r="L4954">
        <v>0</v>
      </c>
      <c r="N4954">
        <v>0.4</v>
      </c>
      <c r="O4954">
        <v>0.25</v>
      </c>
      <c r="P4954">
        <v>0.4</v>
      </c>
      <c r="U4954">
        <v>7500</v>
      </c>
      <c r="AA4954">
        <v>12.2</v>
      </c>
      <c r="AB4954">
        <v>0.80210000000000004</v>
      </c>
      <c r="AC4954">
        <v>0</v>
      </c>
      <c r="AD4954">
        <v>1016.6</v>
      </c>
      <c r="AE4954">
        <v>1016.8</v>
      </c>
      <c r="AF4954">
        <v>1016.1</v>
      </c>
      <c r="AH4954">
        <v>15.6</v>
      </c>
      <c r="AI4954">
        <v>14.4</v>
      </c>
      <c r="AJ4954">
        <v>900</v>
      </c>
      <c r="AK4954" t="s">
        <v>53</v>
      </c>
      <c r="AV4954">
        <v>0</v>
      </c>
      <c r="AW4954">
        <v>900</v>
      </c>
      <c r="AX4954" t="s">
        <v>53</v>
      </c>
      <c r="AY4954">
        <v>310</v>
      </c>
      <c r="BA4954">
        <v>3.1</v>
      </c>
    </row>
    <row r="4955" spans="1:53" x14ac:dyDescent="0.25">
      <c r="A4955">
        <v>2014</v>
      </c>
      <c r="B4955">
        <v>7</v>
      </c>
      <c r="C4955">
        <v>26</v>
      </c>
      <c r="D4955">
        <v>9</v>
      </c>
      <c r="E4955" s="1">
        <f t="shared" si="154"/>
        <v>41846</v>
      </c>
      <c r="F4955" s="2">
        <f t="shared" si="155"/>
        <v>0.375</v>
      </c>
      <c r="G4955" s="3">
        <f>E4955+F4955</f>
        <v>41846.375</v>
      </c>
      <c r="H4955">
        <v>1994</v>
      </c>
      <c r="I4955">
        <v>7</v>
      </c>
      <c r="J4955">
        <v>26</v>
      </c>
      <c r="K4955">
        <v>16</v>
      </c>
      <c r="L4955">
        <v>0</v>
      </c>
      <c r="N4955">
        <v>0.4</v>
      </c>
      <c r="O4955">
        <v>0.25</v>
      </c>
      <c r="P4955">
        <v>0.4</v>
      </c>
      <c r="U4955">
        <v>4800</v>
      </c>
      <c r="V4955">
        <v>7500</v>
      </c>
      <c r="AA4955">
        <v>12.2</v>
      </c>
      <c r="AB4955">
        <v>0.6976</v>
      </c>
      <c r="AC4955">
        <v>0</v>
      </c>
      <c r="AD4955">
        <v>1016.9</v>
      </c>
      <c r="AE4955">
        <v>1016.8</v>
      </c>
      <c r="AF4955">
        <v>1016.1</v>
      </c>
      <c r="AH4955">
        <v>17.8</v>
      </c>
      <c r="AI4955">
        <v>14.4</v>
      </c>
      <c r="AJ4955">
        <v>900</v>
      </c>
      <c r="AK4955" t="s">
        <v>53</v>
      </c>
      <c r="AV4955">
        <v>0</v>
      </c>
      <c r="AW4955">
        <v>900</v>
      </c>
      <c r="AX4955" t="s">
        <v>53</v>
      </c>
      <c r="AY4955">
        <v>330</v>
      </c>
      <c r="BA4955">
        <v>3.1</v>
      </c>
    </row>
    <row r="4956" spans="1:53" x14ac:dyDescent="0.25">
      <c r="A4956">
        <v>2014</v>
      </c>
      <c r="B4956">
        <v>7</v>
      </c>
      <c r="C4956">
        <v>26</v>
      </c>
      <c r="D4956">
        <v>10</v>
      </c>
      <c r="E4956" s="1">
        <f t="shared" si="154"/>
        <v>41846</v>
      </c>
      <c r="F4956" s="2">
        <f t="shared" si="155"/>
        <v>0.41666666666666669</v>
      </c>
      <c r="G4956" s="3">
        <f>E4956+F4956</f>
        <v>41846.416666666664</v>
      </c>
      <c r="H4956">
        <v>1994</v>
      </c>
      <c r="I4956">
        <v>7</v>
      </c>
      <c r="J4956">
        <v>26</v>
      </c>
      <c r="K4956">
        <v>17</v>
      </c>
      <c r="L4956">
        <v>0</v>
      </c>
      <c r="N4956">
        <v>0.4</v>
      </c>
      <c r="O4956">
        <v>0.1</v>
      </c>
      <c r="P4956">
        <v>0.4</v>
      </c>
      <c r="U4956">
        <v>4800</v>
      </c>
      <c r="V4956">
        <v>7500</v>
      </c>
      <c r="AA4956">
        <v>12.2</v>
      </c>
      <c r="AB4956">
        <v>0.6512</v>
      </c>
      <c r="AC4956">
        <v>0</v>
      </c>
      <c r="AD4956">
        <v>1016.9</v>
      </c>
      <c r="AE4956">
        <v>1016.9</v>
      </c>
      <c r="AF4956">
        <v>1016.3</v>
      </c>
      <c r="AH4956">
        <v>18.899999999999999</v>
      </c>
      <c r="AI4956">
        <v>16</v>
      </c>
      <c r="AJ4956">
        <v>900</v>
      </c>
      <c r="AK4956" t="s">
        <v>53</v>
      </c>
      <c r="AV4956">
        <v>0</v>
      </c>
      <c r="AW4956">
        <v>900</v>
      </c>
      <c r="AX4956" t="s">
        <v>53</v>
      </c>
      <c r="AY4956">
        <v>340</v>
      </c>
      <c r="BA4956">
        <v>5.7</v>
      </c>
    </row>
    <row r="4957" spans="1:53" x14ac:dyDescent="0.25">
      <c r="A4957">
        <v>2014</v>
      </c>
      <c r="B4957">
        <v>7</v>
      </c>
      <c r="C4957">
        <v>26</v>
      </c>
      <c r="D4957">
        <v>11</v>
      </c>
      <c r="E4957" s="1">
        <f t="shared" si="154"/>
        <v>41846</v>
      </c>
      <c r="F4957" s="2">
        <f t="shared" si="155"/>
        <v>0.45833333333333331</v>
      </c>
      <c r="G4957" s="3">
        <f>E4957+F4957</f>
        <v>41846.458333333336</v>
      </c>
      <c r="H4957">
        <v>1994</v>
      </c>
      <c r="I4957">
        <v>7</v>
      </c>
      <c r="J4957">
        <v>26</v>
      </c>
      <c r="K4957">
        <v>18</v>
      </c>
      <c r="L4957">
        <v>0</v>
      </c>
      <c r="N4957">
        <v>0.5</v>
      </c>
      <c r="O4957">
        <v>0.5</v>
      </c>
      <c r="U4957">
        <v>7500</v>
      </c>
      <c r="AA4957">
        <v>12.8</v>
      </c>
      <c r="AB4957">
        <v>0.63260000000000005</v>
      </c>
      <c r="AC4957">
        <v>0</v>
      </c>
      <c r="AD4957">
        <v>1016.9</v>
      </c>
      <c r="AE4957">
        <v>1016.8</v>
      </c>
      <c r="AF4957">
        <v>1016.1</v>
      </c>
      <c r="AH4957">
        <v>20</v>
      </c>
      <c r="AI4957">
        <v>19.2</v>
      </c>
      <c r="AJ4957">
        <v>940</v>
      </c>
      <c r="AK4957" t="s">
        <v>73</v>
      </c>
      <c r="AV4957">
        <v>15</v>
      </c>
      <c r="AW4957">
        <v>940</v>
      </c>
      <c r="AX4957" t="s">
        <v>73</v>
      </c>
      <c r="AY4957">
        <v>330</v>
      </c>
      <c r="BA4957">
        <v>6.2</v>
      </c>
    </row>
    <row r="4958" spans="1:53" x14ac:dyDescent="0.25">
      <c r="A4958">
        <v>2014</v>
      </c>
      <c r="B4958">
        <v>7</v>
      </c>
      <c r="C4958">
        <v>26</v>
      </c>
      <c r="D4958">
        <v>12</v>
      </c>
      <c r="E4958" s="1">
        <f t="shared" si="154"/>
        <v>41846</v>
      </c>
      <c r="F4958" s="2">
        <f t="shared" si="155"/>
        <v>0.5</v>
      </c>
      <c r="G4958" s="3">
        <f>E4958+F4958</f>
        <v>41846.5</v>
      </c>
      <c r="H4958">
        <v>1994</v>
      </c>
      <c r="I4958">
        <v>7</v>
      </c>
      <c r="J4958">
        <v>26</v>
      </c>
      <c r="K4958">
        <v>19</v>
      </c>
      <c r="L4958">
        <v>0</v>
      </c>
      <c r="N4958">
        <v>0.5</v>
      </c>
      <c r="O4958">
        <v>0.5</v>
      </c>
      <c r="U4958">
        <v>7500</v>
      </c>
      <c r="AA4958">
        <v>12.2</v>
      </c>
      <c r="AB4958">
        <v>0.54790000000000005</v>
      </c>
      <c r="AC4958">
        <v>0</v>
      </c>
      <c r="AD4958">
        <v>1016.6</v>
      </c>
      <c r="AE4958">
        <v>1016.6</v>
      </c>
      <c r="AF4958">
        <v>1015.9</v>
      </c>
      <c r="AH4958">
        <v>21.7</v>
      </c>
      <c r="AI4958">
        <v>24</v>
      </c>
      <c r="AJ4958">
        <v>900</v>
      </c>
      <c r="AK4958" t="s">
        <v>53</v>
      </c>
      <c r="AV4958">
        <v>0</v>
      </c>
      <c r="AW4958">
        <v>900</v>
      </c>
      <c r="AX4958" t="s">
        <v>53</v>
      </c>
      <c r="AY4958">
        <v>330</v>
      </c>
      <c r="BA4958">
        <v>6.7</v>
      </c>
    </row>
    <row r="4959" spans="1:53" x14ac:dyDescent="0.25">
      <c r="A4959">
        <v>2014</v>
      </c>
      <c r="B4959">
        <v>7</v>
      </c>
      <c r="C4959">
        <v>26</v>
      </c>
      <c r="D4959">
        <v>13</v>
      </c>
      <c r="E4959" s="1">
        <f t="shared" si="154"/>
        <v>41846</v>
      </c>
      <c r="F4959" s="2">
        <f t="shared" si="155"/>
        <v>0.54166666666666663</v>
      </c>
      <c r="G4959" s="3">
        <f>E4959+F4959</f>
        <v>41846.541666666664</v>
      </c>
      <c r="H4959">
        <v>1994</v>
      </c>
      <c r="I4959">
        <v>7</v>
      </c>
      <c r="J4959">
        <v>26</v>
      </c>
      <c r="K4959">
        <v>20</v>
      </c>
      <c r="L4959">
        <v>0</v>
      </c>
      <c r="N4959">
        <v>0.4</v>
      </c>
      <c r="O4959">
        <v>0.4</v>
      </c>
      <c r="AA4959">
        <v>12.2</v>
      </c>
      <c r="AB4959">
        <v>0.53149999999999997</v>
      </c>
      <c r="AC4959">
        <v>0</v>
      </c>
      <c r="AE4959">
        <v>1016.1</v>
      </c>
      <c r="AF4959">
        <v>1015.4</v>
      </c>
      <c r="AH4959">
        <v>22.2</v>
      </c>
      <c r="AI4959">
        <v>24</v>
      </c>
      <c r="AV4959">
        <v>0</v>
      </c>
      <c r="AY4959">
        <v>330</v>
      </c>
      <c r="BA4959">
        <v>9.3000000000000007</v>
      </c>
    </row>
    <row r="4960" spans="1:53" x14ac:dyDescent="0.25">
      <c r="A4960">
        <v>2014</v>
      </c>
      <c r="B4960">
        <v>7</v>
      </c>
      <c r="C4960">
        <v>26</v>
      </c>
      <c r="D4960">
        <v>14</v>
      </c>
      <c r="E4960" s="1">
        <f t="shared" si="154"/>
        <v>41846</v>
      </c>
      <c r="F4960" s="2">
        <f t="shared" si="155"/>
        <v>0.58333333333333337</v>
      </c>
      <c r="G4960" s="3">
        <f>E4960+F4960</f>
        <v>41846.583333333336</v>
      </c>
      <c r="H4960">
        <v>1994</v>
      </c>
      <c r="I4960">
        <v>7</v>
      </c>
      <c r="J4960">
        <v>26</v>
      </c>
      <c r="K4960">
        <v>21</v>
      </c>
      <c r="L4960">
        <v>0</v>
      </c>
      <c r="N4960">
        <v>0.6</v>
      </c>
      <c r="O4960">
        <v>0.6</v>
      </c>
      <c r="U4960">
        <v>7500</v>
      </c>
      <c r="AA4960">
        <v>12.2</v>
      </c>
      <c r="AB4960">
        <v>0.56840000000000002</v>
      </c>
      <c r="AC4960">
        <v>0</v>
      </c>
      <c r="AD4960">
        <v>1015.9</v>
      </c>
      <c r="AE4960">
        <v>1015.9</v>
      </c>
      <c r="AF4960">
        <v>1015.2</v>
      </c>
      <c r="AH4960">
        <v>21.1</v>
      </c>
      <c r="AI4960">
        <v>24</v>
      </c>
      <c r="AJ4960">
        <v>900</v>
      </c>
      <c r="AK4960" t="s">
        <v>53</v>
      </c>
      <c r="AV4960">
        <v>0</v>
      </c>
      <c r="AW4960">
        <v>900</v>
      </c>
      <c r="AX4960" t="s">
        <v>53</v>
      </c>
      <c r="AY4960">
        <v>320</v>
      </c>
      <c r="BA4960">
        <v>9.8000000000000007</v>
      </c>
    </row>
    <row r="4961" spans="1:53" x14ac:dyDescent="0.25">
      <c r="A4961">
        <v>2014</v>
      </c>
      <c r="B4961">
        <v>7</v>
      </c>
      <c r="C4961">
        <v>26</v>
      </c>
      <c r="D4961">
        <v>15</v>
      </c>
      <c r="E4961" s="1">
        <f t="shared" si="154"/>
        <v>41846</v>
      </c>
      <c r="F4961" s="2">
        <f t="shared" si="155"/>
        <v>0.625</v>
      </c>
      <c r="G4961" s="3">
        <f>E4961+F4961</f>
        <v>41846.625</v>
      </c>
      <c r="H4961">
        <v>1994</v>
      </c>
      <c r="I4961">
        <v>7</v>
      </c>
      <c r="J4961">
        <v>26</v>
      </c>
      <c r="K4961">
        <v>22</v>
      </c>
      <c r="L4961">
        <v>0</v>
      </c>
      <c r="M4961">
        <v>7500</v>
      </c>
      <c r="N4961">
        <v>0.9</v>
      </c>
      <c r="O4961">
        <v>0.9</v>
      </c>
      <c r="P4961">
        <v>0.75</v>
      </c>
      <c r="U4961">
        <v>7500</v>
      </c>
      <c r="AA4961">
        <v>12.2</v>
      </c>
      <c r="AB4961">
        <v>0.54790000000000005</v>
      </c>
      <c r="AC4961">
        <v>0</v>
      </c>
      <c r="AD4961">
        <v>1015.9</v>
      </c>
      <c r="AE4961">
        <v>1015.9</v>
      </c>
      <c r="AF4961">
        <v>1015.2</v>
      </c>
      <c r="AH4961">
        <v>21.7</v>
      </c>
      <c r="AI4961">
        <v>24</v>
      </c>
      <c r="AJ4961">
        <v>900</v>
      </c>
      <c r="AK4961" t="s">
        <v>53</v>
      </c>
      <c r="AV4961">
        <v>0</v>
      </c>
      <c r="AW4961">
        <v>900</v>
      </c>
      <c r="AX4961" t="s">
        <v>53</v>
      </c>
      <c r="AY4961">
        <v>320</v>
      </c>
      <c r="BA4961">
        <v>11.8</v>
      </c>
    </row>
    <row r="4962" spans="1:53" x14ac:dyDescent="0.25">
      <c r="A4962">
        <v>2014</v>
      </c>
      <c r="B4962">
        <v>7</v>
      </c>
      <c r="C4962">
        <v>26</v>
      </c>
      <c r="D4962">
        <v>16</v>
      </c>
      <c r="E4962" s="1">
        <f t="shared" si="154"/>
        <v>41846</v>
      </c>
      <c r="F4962" s="2">
        <f t="shared" si="155"/>
        <v>0.66666666666666663</v>
      </c>
      <c r="G4962" s="3">
        <f>E4962+F4962</f>
        <v>41846.666666666664</v>
      </c>
      <c r="H4962">
        <v>1994</v>
      </c>
      <c r="I4962">
        <v>7</v>
      </c>
      <c r="J4962">
        <v>26</v>
      </c>
      <c r="K4962">
        <v>23</v>
      </c>
      <c r="L4962">
        <v>0</v>
      </c>
      <c r="M4962">
        <v>7500</v>
      </c>
      <c r="N4962">
        <v>0.9</v>
      </c>
      <c r="O4962">
        <v>0.9</v>
      </c>
      <c r="P4962">
        <v>0.9</v>
      </c>
      <c r="U4962">
        <v>7500</v>
      </c>
      <c r="AA4962">
        <v>12.2</v>
      </c>
      <c r="AB4962">
        <v>0.63119999999999998</v>
      </c>
      <c r="AC4962">
        <v>0</v>
      </c>
      <c r="AD4962">
        <v>1015.9</v>
      </c>
      <c r="AE4962">
        <v>1015.7</v>
      </c>
      <c r="AF4962">
        <v>1015.1</v>
      </c>
      <c r="AH4962">
        <v>19.399999999999999</v>
      </c>
      <c r="AI4962">
        <v>24</v>
      </c>
      <c r="AJ4962">
        <v>900</v>
      </c>
      <c r="AK4962" t="s">
        <v>53</v>
      </c>
      <c r="AV4962">
        <v>0</v>
      </c>
      <c r="AW4962">
        <v>900</v>
      </c>
      <c r="AX4962" t="s">
        <v>53</v>
      </c>
      <c r="AY4962">
        <v>310</v>
      </c>
      <c r="BA4962">
        <v>11.8</v>
      </c>
    </row>
    <row r="4963" spans="1:53" x14ac:dyDescent="0.25">
      <c r="A4963">
        <v>2014</v>
      </c>
      <c r="B4963">
        <v>7</v>
      </c>
      <c r="C4963">
        <v>26</v>
      </c>
      <c r="D4963">
        <v>17</v>
      </c>
      <c r="E4963" s="1">
        <f t="shared" si="154"/>
        <v>41846</v>
      </c>
      <c r="F4963" s="2">
        <f t="shared" si="155"/>
        <v>0.70833333333333337</v>
      </c>
      <c r="G4963" s="3">
        <f>E4963+F4963</f>
        <v>41846.708333333336</v>
      </c>
      <c r="H4963">
        <v>1994</v>
      </c>
      <c r="I4963">
        <v>7</v>
      </c>
      <c r="J4963">
        <v>27</v>
      </c>
      <c r="K4963">
        <v>0</v>
      </c>
      <c r="L4963">
        <v>0</v>
      </c>
      <c r="M4963">
        <v>7500</v>
      </c>
      <c r="N4963">
        <v>1</v>
      </c>
      <c r="O4963">
        <v>1</v>
      </c>
      <c r="P4963">
        <v>1</v>
      </c>
      <c r="U4963">
        <v>7500</v>
      </c>
      <c r="AA4963">
        <v>12.2</v>
      </c>
      <c r="AB4963">
        <v>0.6512</v>
      </c>
      <c r="AC4963">
        <v>0</v>
      </c>
      <c r="AD4963">
        <v>1015.9</v>
      </c>
      <c r="AE4963">
        <v>1015.9</v>
      </c>
      <c r="AF4963">
        <v>1015.2</v>
      </c>
      <c r="AH4963">
        <v>18.899999999999999</v>
      </c>
      <c r="AI4963">
        <v>19.2</v>
      </c>
      <c r="AJ4963">
        <v>905</v>
      </c>
      <c r="AK4963" t="s">
        <v>58</v>
      </c>
      <c r="AV4963">
        <v>16</v>
      </c>
      <c r="AW4963">
        <v>905</v>
      </c>
      <c r="AX4963" t="s">
        <v>58</v>
      </c>
      <c r="AY4963">
        <v>290</v>
      </c>
      <c r="BA4963">
        <v>10.3</v>
      </c>
    </row>
    <row r="4964" spans="1:53" x14ac:dyDescent="0.25">
      <c r="A4964">
        <v>2014</v>
      </c>
      <c r="B4964">
        <v>7</v>
      </c>
      <c r="C4964">
        <v>26</v>
      </c>
      <c r="D4964">
        <v>18</v>
      </c>
      <c r="E4964" s="1">
        <f t="shared" si="154"/>
        <v>41846</v>
      </c>
      <c r="F4964" s="2">
        <f t="shared" si="155"/>
        <v>0.75</v>
      </c>
      <c r="G4964" s="3">
        <f>E4964+F4964</f>
        <v>41846.75</v>
      </c>
      <c r="H4964">
        <v>1994</v>
      </c>
      <c r="I4964">
        <v>7</v>
      </c>
      <c r="J4964">
        <v>27</v>
      </c>
      <c r="K4964">
        <v>1</v>
      </c>
      <c r="L4964">
        <v>0</v>
      </c>
      <c r="M4964">
        <v>7500</v>
      </c>
      <c r="N4964">
        <v>0.9</v>
      </c>
      <c r="O4964">
        <v>0.1</v>
      </c>
      <c r="P4964">
        <v>0.9</v>
      </c>
      <c r="U4964">
        <v>240</v>
      </c>
      <c r="V4964">
        <v>7500</v>
      </c>
      <c r="AA4964">
        <v>12.2</v>
      </c>
      <c r="AB4964">
        <v>0.74780000000000002</v>
      </c>
      <c r="AC4964">
        <v>0</v>
      </c>
      <c r="AD4964">
        <v>1015.9</v>
      </c>
      <c r="AE4964">
        <v>1015.9</v>
      </c>
      <c r="AF4964">
        <v>1015.2</v>
      </c>
      <c r="AH4964">
        <v>16.7</v>
      </c>
      <c r="AI4964">
        <v>16</v>
      </c>
      <c r="AJ4964">
        <v>900</v>
      </c>
      <c r="AK4964" t="s">
        <v>53</v>
      </c>
      <c r="AV4964">
        <v>0</v>
      </c>
      <c r="AW4964">
        <v>900</v>
      </c>
      <c r="AX4964" t="s">
        <v>53</v>
      </c>
      <c r="AY4964">
        <v>310</v>
      </c>
      <c r="BA4964">
        <v>9.3000000000000007</v>
      </c>
    </row>
    <row r="4965" spans="1:53" x14ac:dyDescent="0.25">
      <c r="A4965">
        <v>2014</v>
      </c>
      <c r="B4965">
        <v>7</v>
      </c>
      <c r="C4965">
        <v>26</v>
      </c>
      <c r="D4965">
        <v>19</v>
      </c>
      <c r="E4965" s="1">
        <f t="shared" si="154"/>
        <v>41846</v>
      </c>
      <c r="F4965" s="2">
        <f t="shared" si="155"/>
        <v>0.79166666666666663</v>
      </c>
      <c r="G4965" s="3">
        <f>E4965+F4965</f>
        <v>41846.791666666664</v>
      </c>
      <c r="H4965">
        <v>1994</v>
      </c>
      <c r="I4965">
        <v>7</v>
      </c>
      <c r="J4965">
        <v>27</v>
      </c>
      <c r="K4965">
        <v>2</v>
      </c>
      <c r="L4965">
        <v>0</v>
      </c>
      <c r="M4965">
        <v>7500</v>
      </c>
      <c r="N4965">
        <v>0.9</v>
      </c>
      <c r="O4965">
        <v>0.1</v>
      </c>
      <c r="P4965">
        <v>0.9</v>
      </c>
      <c r="U4965">
        <v>240</v>
      </c>
      <c r="V4965">
        <v>7500</v>
      </c>
      <c r="AA4965">
        <v>12.2</v>
      </c>
      <c r="AB4965">
        <v>0.80210000000000004</v>
      </c>
      <c r="AC4965">
        <v>0</v>
      </c>
      <c r="AD4965">
        <v>1015.9</v>
      </c>
      <c r="AE4965">
        <v>1015.9</v>
      </c>
      <c r="AF4965">
        <v>1015.2</v>
      </c>
      <c r="AH4965">
        <v>15.6</v>
      </c>
      <c r="AI4965">
        <v>12.8</v>
      </c>
      <c r="AJ4965">
        <v>900</v>
      </c>
      <c r="AK4965" t="s">
        <v>53</v>
      </c>
      <c r="AV4965">
        <v>0</v>
      </c>
      <c r="AW4965">
        <v>900</v>
      </c>
      <c r="AX4965" t="s">
        <v>53</v>
      </c>
      <c r="AY4965">
        <v>310</v>
      </c>
      <c r="BA4965">
        <v>8.1999999999999993</v>
      </c>
    </row>
    <row r="4966" spans="1:53" x14ac:dyDescent="0.25">
      <c r="A4966">
        <v>2014</v>
      </c>
      <c r="B4966">
        <v>7</v>
      </c>
      <c r="C4966">
        <v>26</v>
      </c>
      <c r="D4966">
        <v>20</v>
      </c>
      <c r="E4966" s="1">
        <f t="shared" si="154"/>
        <v>41846</v>
      </c>
      <c r="F4966" s="2">
        <f t="shared" si="155"/>
        <v>0.83333333333333337</v>
      </c>
      <c r="G4966" s="3">
        <f>E4966+F4966</f>
        <v>41846.833333333336</v>
      </c>
      <c r="H4966">
        <v>1994</v>
      </c>
      <c r="I4966">
        <v>7</v>
      </c>
      <c r="J4966">
        <v>27</v>
      </c>
      <c r="K4966">
        <v>3</v>
      </c>
      <c r="L4966">
        <v>0</v>
      </c>
      <c r="M4966">
        <v>240</v>
      </c>
      <c r="N4966">
        <v>0.6</v>
      </c>
      <c r="O4966">
        <v>0.4</v>
      </c>
      <c r="P4966">
        <v>0.6</v>
      </c>
      <c r="U4966">
        <v>240</v>
      </c>
      <c r="V4966">
        <v>7500</v>
      </c>
      <c r="AA4966">
        <v>11.7</v>
      </c>
      <c r="AB4966">
        <v>0.83840000000000003</v>
      </c>
      <c r="AC4966">
        <v>0</v>
      </c>
      <c r="AD4966">
        <v>1016.3</v>
      </c>
      <c r="AE4966">
        <v>1016.3</v>
      </c>
      <c r="AF4966">
        <v>1015.6</v>
      </c>
      <c r="AH4966">
        <v>14.4</v>
      </c>
      <c r="AI4966">
        <v>12.8</v>
      </c>
      <c r="AJ4966">
        <v>900</v>
      </c>
      <c r="AK4966" t="s">
        <v>53</v>
      </c>
      <c r="AV4966">
        <v>0</v>
      </c>
      <c r="AW4966">
        <v>900</v>
      </c>
      <c r="AX4966" t="s">
        <v>53</v>
      </c>
      <c r="AY4966">
        <v>310</v>
      </c>
      <c r="BA4966">
        <v>8.1999999999999993</v>
      </c>
    </row>
    <row r="4967" spans="1:53" x14ac:dyDescent="0.25">
      <c r="A4967">
        <v>2014</v>
      </c>
      <c r="B4967">
        <v>7</v>
      </c>
      <c r="C4967">
        <v>26</v>
      </c>
      <c r="D4967">
        <v>21</v>
      </c>
      <c r="E4967" s="1">
        <f t="shared" si="154"/>
        <v>41846</v>
      </c>
      <c r="F4967" s="2">
        <f t="shared" si="155"/>
        <v>0.875</v>
      </c>
      <c r="G4967" s="3">
        <f>E4967+F4967</f>
        <v>41846.875</v>
      </c>
      <c r="H4967">
        <v>1994</v>
      </c>
      <c r="I4967">
        <v>7</v>
      </c>
      <c r="J4967">
        <v>27</v>
      </c>
      <c r="K4967">
        <v>4</v>
      </c>
      <c r="L4967">
        <v>0</v>
      </c>
      <c r="N4967">
        <v>0.75</v>
      </c>
      <c r="O4967">
        <v>0.75</v>
      </c>
      <c r="P4967">
        <v>0.25</v>
      </c>
      <c r="U4967">
        <v>240</v>
      </c>
      <c r="V4967">
        <v>7500</v>
      </c>
      <c r="AA4967">
        <v>12.2</v>
      </c>
      <c r="AB4967">
        <v>0.89490000000000003</v>
      </c>
      <c r="AC4967">
        <v>0</v>
      </c>
      <c r="AD4967">
        <v>1016.6</v>
      </c>
      <c r="AE4967">
        <v>1016.8</v>
      </c>
      <c r="AF4967">
        <v>1016.1</v>
      </c>
      <c r="AH4967">
        <v>13.9</v>
      </c>
      <c r="AI4967">
        <v>12.8</v>
      </c>
      <c r="AJ4967">
        <v>900</v>
      </c>
      <c r="AK4967" t="s">
        <v>53</v>
      </c>
      <c r="AV4967">
        <v>0</v>
      </c>
      <c r="AW4967">
        <v>900</v>
      </c>
      <c r="AX4967" t="s">
        <v>53</v>
      </c>
      <c r="AY4967">
        <v>310</v>
      </c>
      <c r="BA4967">
        <v>5.2</v>
      </c>
    </row>
    <row r="4968" spans="1:53" x14ac:dyDescent="0.25">
      <c r="A4968">
        <v>2014</v>
      </c>
      <c r="B4968">
        <v>7</v>
      </c>
      <c r="C4968">
        <v>26</v>
      </c>
      <c r="D4968">
        <v>22</v>
      </c>
      <c r="E4968" s="1">
        <f t="shared" si="154"/>
        <v>41846</v>
      </c>
      <c r="F4968" s="2">
        <f t="shared" si="155"/>
        <v>0.91666666666666663</v>
      </c>
      <c r="G4968" s="3">
        <f>E4968+F4968</f>
        <v>41846.916666666664</v>
      </c>
      <c r="H4968">
        <v>1994</v>
      </c>
      <c r="I4968">
        <v>7</v>
      </c>
      <c r="J4968">
        <v>27</v>
      </c>
      <c r="K4968">
        <v>5</v>
      </c>
      <c r="L4968">
        <v>0</v>
      </c>
      <c r="N4968">
        <v>0.75</v>
      </c>
      <c r="O4968">
        <v>0.75</v>
      </c>
      <c r="P4968">
        <v>0.25</v>
      </c>
      <c r="U4968">
        <v>240</v>
      </c>
      <c r="V4968">
        <v>7500</v>
      </c>
      <c r="AA4968">
        <v>11.7</v>
      </c>
      <c r="AB4968">
        <v>0.8659</v>
      </c>
      <c r="AC4968">
        <v>0</v>
      </c>
      <c r="AD4968">
        <v>1017.3</v>
      </c>
      <c r="AE4968">
        <v>1017.3</v>
      </c>
      <c r="AF4968">
        <v>1016.6</v>
      </c>
      <c r="AH4968">
        <v>13.9</v>
      </c>
      <c r="AI4968">
        <v>12.8</v>
      </c>
      <c r="AJ4968">
        <v>900</v>
      </c>
      <c r="AK4968" t="s">
        <v>53</v>
      </c>
      <c r="AV4968">
        <v>0</v>
      </c>
      <c r="AW4968">
        <v>900</v>
      </c>
      <c r="AX4968" t="s">
        <v>53</v>
      </c>
      <c r="AY4968">
        <v>300</v>
      </c>
      <c r="BA4968">
        <v>4.0999999999999996</v>
      </c>
    </row>
    <row r="4969" spans="1:53" x14ac:dyDescent="0.25">
      <c r="A4969">
        <v>2014</v>
      </c>
      <c r="B4969">
        <v>7</v>
      </c>
      <c r="C4969">
        <v>26</v>
      </c>
      <c r="D4969">
        <v>23</v>
      </c>
      <c r="E4969" s="1">
        <f t="shared" si="154"/>
        <v>41846</v>
      </c>
      <c r="F4969" s="2">
        <f t="shared" si="155"/>
        <v>0.95833333333333337</v>
      </c>
      <c r="G4969" s="3">
        <f>E4969+F4969</f>
        <v>41846.958333333336</v>
      </c>
      <c r="H4969">
        <v>1994</v>
      </c>
      <c r="I4969">
        <v>7</v>
      </c>
      <c r="J4969">
        <v>27</v>
      </c>
      <c r="K4969">
        <v>6</v>
      </c>
      <c r="L4969">
        <v>0</v>
      </c>
      <c r="N4969">
        <v>0.5</v>
      </c>
      <c r="O4969">
        <v>0.25</v>
      </c>
      <c r="P4969">
        <v>0.5</v>
      </c>
      <c r="Q4969">
        <v>0.25</v>
      </c>
      <c r="U4969">
        <v>90</v>
      </c>
      <c r="V4969">
        <v>240</v>
      </c>
      <c r="W4969">
        <v>390</v>
      </c>
      <c r="AA4969">
        <v>11.7</v>
      </c>
      <c r="AB4969">
        <v>0.8659</v>
      </c>
      <c r="AC4969">
        <v>0</v>
      </c>
      <c r="AD4969">
        <v>1017.3</v>
      </c>
      <c r="AE4969">
        <v>1017.3</v>
      </c>
      <c r="AF4969">
        <v>1016.6</v>
      </c>
      <c r="AH4969">
        <v>13.9</v>
      </c>
      <c r="AI4969">
        <v>12.8</v>
      </c>
      <c r="AV4969">
        <v>0</v>
      </c>
      <c r="AY4969">
        <v>270</v>
      </c>
      <c r="BA4969">
        <v>5.2</v>
      </c>
    </row>
    <row r="4970" spans="1:53" x14ac:dyDescent="0.25">
      <c r="A4970">
        <v>2014</v>
      </c>
      <c r="B4970">
        <v>7</v>
      </c>
      <c r="C4970">
        <v>27</v>
      </c>
      <c r="D4970">
        <v>0</v>
      </c>
      <c r="E4970" s="1">
        <f t="shared" si="154"/>
        <v>41847</v>
      </c>
      <c r="F4970" s="2">
        <f t="shared" si="155"/>
        <v>0</v>
      </c>
      <c r="G4970" s="3">
        <f>E4970+F4970</f>
        <v>41847</v>
      </c>
      <c r="H4970">
        <v>1994</v>
      </c>
      <c r="I4970">
        <v>7</v>
      </c>
      <c r="J4970">
        <v>27</v>
      </c>
      <c r="K4970">
        <v>7</v>
      </c>
      <c r="L4970">
        <v>0</v>
      </c>
      <c r="N4970">
        <v>0.4</v>
      </c>
      <c r="O4970">
        <v>0.25</v>
      </c>
      <c r="P4970">
        <v>0.25</v>
      </c>
      <c r="Q4970">
        <v>0.4</v>
      </c>
      <c r="U4970">
        <v>90</v>
      </c>
      <c r="V4970">
        <v>210</v>
      </c>
      <c r="W4970">
        <v>330</v>
      </c>
      <c r="AA4970">
        <v>12.2</v>
      </c>
      <c r="AB4970">
        <v>0.93049999999999999</v>
      </c>
      <c r="AC4970">
        <v>0</v>
      </c>
      <c r="AD4970">
        <v>1017.3</v>
      </c>
      <c r="AE4970">
        <v>1017.1</v>
      </c>
      <c r="AF4970">
        <v>1016.4</v>
      </c>
      <c r="AH4970">
        <v>13.3</v>
      </c>
      <c r="AI4970">
        <v>16</v>
      </c>
      <c r="AJ4970">
        <v>900</v>
      </c>
      <c r="AK4970" t="s">
        <v>53</v>
      </c>
      <c r="AV4970">
        <v>0</v>
      </c>
      <c r="AW4970">
        <v>900</v>
      </c>
      <c r="AX4970" t="s">
        <v>53</v>
      </c>
      <c r="AY4970">
        <v>280</v>
      </c>
      <c r="BA4970">
        <v>6.2</v>
      </c>
    </row>
    <row r="4971" spans="1:53" x14ac:dyDescent="0.25">
      <c r="A4971">
        <v>2014</v>
      </c>
      <c r="B4971">
        <v>7</v>
      </c>
      <c r="C4971">
        <v>27</v>
      </c>
      <c r="D4971">
        <v>1</v>
      </c>
      <c r="E4971" s="1">
        <f t="shared" si="154"/>
        <v>41847</v>
      </c>
      <c r="F4971" s="2">
        <f t="shared" si="155"/>
        <v>4.1666666666666664E-2</v>
      </c>
      <c r="G4971" s="3">
        <f>E4971+F4971</f>
        <v>41847.041666666664</v>
      </c>
      <c r="H4971">
        <v>1994</v>
      </c>
      <c r="I4971">
        <v>7</v>
      </c>
      <c r="J4971">
        <v>27</v>
      </c>
      <c r="K4971">
        <v>8</v>
      </c>
      <c r="L4971">
        <v>0</v>
      </c>
      <c r="N4971">
        <v>0.5</v>
      </c>
      <c r="O4971">
        <v>0.1</v>
      </c>
      <c r="P4971">
        <v>0.5</v>
      </c>
      <c r="Q4971">
        <v>0.25</v>
      </c>
      <c r="R4971">
        <v>0.25</v>
      </c>
      <c r="U4971">
        <v>90</v>
      </c>
      <c r="V4971">
        <v>210</v>
      </c>
      <c r="W4971">
        <v>270</v>
      </c>
      <c r="X4971">
        <v>330</v>
      </c>
      <c r="AA4971">
        <v>12.2</v>
      </c>
      <c r="AB4971">
        <v>0.89490000000000003</v>
      </c>
      <c r="AC4971">
        <v>0</v>
      </c>
      <c r="AD4971">
        <v>1016.9</v>
      </c>
      <c r="AE4971">
        <v>1016.9</v>
      </c>
      <c r="AF4971">
        <v>1016.3</v>
      </c>
      <c r="AH4971">
        <v>13.9</v>
      </c>
      <c r="AI4971">
        <v>16</v>
      </c>
      <c r="AJ4971">
        <v>900</v>
      </c>
      <c r="AK4971" t="s">
        <v>53</v>
      </c>
      <c r="AV4971">
        <v>0</v>
      </c>
      <c r="AW4971">
        <v>900</v>
      </c>
      <c r="AX4971" t="s">
        <v>53</v>
      </c>
      <c r="AY4971">
        <v>270</v>
      </c>
      <c r="BA4971">
        <v>4.0999999999999996</v>
      </c>
    </row>
    <row r="4972" spans="1:53" x14ac:dyDescent="0.25">
      <c r="A4972">
        <v>2014</v>
      </c>
      <c r="B4972">
        <v>7</v>
      </c>
      <c r="C4972">
        <v>27</v>
      </c>
      <c r="D4972">
        <v>2</v>
      </c>
      <c r="E4972" s="1">
        <f t="shared" si="154"/>
        <v>41847</v>
      </c>
      <c r="F4972" s="2">
        <f t="shared" si="155"/>
        <v>8.3333333333333329E-2</v>
      </c>
      <c r="G4972" s="3">
        <f>E4972+F4972</f>
        <v>41847.083333333336</v>
      </c>
      <c r="H4972">
        <v>1994</v>
      </c>
      <c r="I4972">
        <v>7</v>
      </c>
      <c r="J4972">
        <v>27</v>
      </c>
      <c r="K4972">
        <v>9</v>
      </c>
      <c r="L4972">
        <v>0</v>
      </c>
      <c r="N4972">
        <v>0.4</v>
      </c>
      <c r="O4972">
        <v>0.4</v>
      </c>
      <c r="P4972">
        <v>0.25</v>
      </c>
      <c r="Q4972">
        <v>0.25</v>
      </c>
      <c r="R4972">
        <v>0.25</v>
      </c>
      <c r="U4972">
        <v>90</v>
      </c>
      <c r="V4972">
        <v>210</v>
      </c>
      <c r="W4972">
        <v>270</v>
      </c>
      <c r="X4972">
        <v>330</v>
      </c>
      <c r="AA4972">
        <v>12.2</v>
      </c>
      <c r="AB4972">
        <v>0.89490000000000003</v>
      </c>
      <c r="AC4972">
        <v>0</v>
      </c>
      <c r="AD4972">
        <v>1016.6</v>
      </c>
      <c r="AE4972">
        <v>1016.6</v>
      </c>
      <c r="AF4972">
        <v>1015.9</v>
      </c>
      <c r="AH4972">
        <v>13.9</v>
      </c>
      <c r="AI4972">
        <v>16</v>
      </c>
      <c r="AJ4972">
        <v>900</v>
      </c>
      <c r="AK4972" t="s">
        <v>53</v>
      </c>
      <c r="AV4972">
        <v>0</v>
      </c>
      <c r="AW4972">
        <v>900</v>
      </c>
      <c r="AX4972" t="s">
        <v>53</v>
      </c>
      <c r="AY4972">
        <v>280</v>
      </c>
      <c r="BA4972">
        <v>3.6</v>
      </c>
    </row>
    <row r="4973" spans="1:53" x14ac:dyDescent="0.25">
      <c r="A4973">
        <v>2014</v>
      </c>
      <c r="B4973">
        <v>7</v>
      </c>
      <c r="C4973">
        <v>27</v>
      </c>
      <c r="D4973">
        <v>3</v>
      </c>
      <c r="E4973" s="1">
        <f t="shared" si="154"/>
        <v>41847</v>
      </c>
      <c r="F4973" s="2">
        <f t="shared" si="155"/>
        <v>0.125</v>
      </c>
      <c r="G4973" s="3">
        <f>E4973+F4973</f>
        <v>41847.125</v>
      </c>
      <c r="H4973">
        <v>1994</v>
      </c>
      <c r="I4973">
        <v>7</v>
      </c>
      <c r="J4973">
        <v>27</v>
      </c>
      <c r="K4973">
        <v>10</v>
      </c>
      <c r="L4973">
        <v>0</v>
      </c>
      <c r="N4973">
        <v>0.25</v>
      </c>
      <c r="O4973">
        <v>0.25</v>
      </c>
      <c r="P4973">
        <v>0.25</v>
      </c>
      <c r="Q4973">
        <v>0.25</v>
      </c>
      <c r="R4973">
        <v>0.1</v>
      </c>
      <c r="U4973">
        <v>90</v>
      </c>
      <c r="V4973">
        <v>180</v>
      </c>
      <c r="W4973">
        <v>240</v>
      </c>
      <c r="X4973">
        <v>330</v>
      </c>
      <c r="AA4973">
        <v>12.2</v>
      </c>
      <c r="AB4973">
        <v>0.89490000000000003</v>
      </c>
      <c r="AC4973">
        <v>0</v>
      </c>
      <c r="AD4973">
        <v>1016.6</v>
      </c>
      <c r="AE4973">
        <v>1016.6</v>
      </c>
      <c r="AF4973">
        <v>1015.9</v>
      </c>
      <c r="AH4973">
        <v>13.9</v>
      </c>
      <c r="AI4973">
        <v>16</v>
      </c>
      <c r="AJ4973">
        <v>900</v>
      </c>
      <c r="AK4973" t="s">
        <v>53</v>
      </c>
      <c r="AV4973">
        <v>0</v>
      </c>
      <c r="AW4973">
        <v>900</v>
      </c>
      <c r="AX4973" t="s">
        <v>53</v>
      </c>
      <c r="AY4973">
        <v>260</v>
      </c>
      <c r="BA4973">
        <v>4.5999999999999996</v>
      </c>
    </row>
    <row r="4974" spans="1:53" x14ac:dyDescent="0.25">
      <c r="A4974">
        <v>2014</v>
      </c>
      <c r="B4974">
        <v>7</v>
      </c>
      <c r="C4974">
        <v>27</v>
      </c>
      <c r="D4974">
        <v>4</v>
      </c>
      <c r="E4974" s="1">
        <f t="shared" si="154"/>
        <v>41847</v>
      </c>
      <c r="F4974" s="2">
        <f t="shared" si="155"/>
        <v>0.16666666666666666</v>
      </c>
      <c r="G4974" s="3">
        <f>E4974+F4974</f>
        <v>41847.166666666664</v>
      </c>
      <c r="H4974">
        <v>1994</v>
      </c>
      <c r="I4974">
        <v>7</v>
      </c>
      <c r="J4974">
        <v>27</v>
      </c>
      <c r="K4974">
        <v>11</v>
      </c>
      <c r="L4974">
        <v>0</v>
      </c>
      <c r="N4974">
        <v>0.5</v>
      </c>
      <c r="O4974">
        <v>0.25</v>
      </c>
      <c r="P4974">
        <v>0.5</v>
      </c>
      <c r="Q4974">
        <v>0.25</v>
      </c>
      <c r="U4974">
        <v>90</v>
      </c>
      <c r="V4974">
        <v>240</v>
      </c>
      <c r="W4974">
        <v>330</v>
      </c>
      <c r="AA4974">
        <v>12.2</v>
      </c>
      <c r="AB4974">
        <v>0.89490000000000003</v>
      </c>
      <c r="AC4974">
        <v>0</v>
      </c>
      <c r="AD4974">
        <v>1016.6</v>
      </c>
      <c r="AE4974">
        <v>1016.6</v>
      </c>
      <c r="AF4974">
        <v>1015.9</v>
      </c>
      <c r="AH4974">
        <v>13.9</v>
      </c>
      <c r="AI4974">
        <v>16</v>
      </c>
      <c r="AJ4974">
        <v>900</v>
      </c>
      <c r="AK4974" t="s">
        <v>53</v>
      </c>
      <c r="AV4974">
        <v>0</v>
      </c>
      <c r="AW4974">
        <v>900</v>
      </c>
      <c r="AX4974" t="s">
        <v>53</v>
      </c>
      <c r="AY4974">
        <v>270</v>
      </c>
      <c r="BA4974">
        <v>3.6</v>
      </c>
    </row>
    <row r="4975" spans="1:53" x14ac:dyDescent="0.25">
      <c r="A4975">
        <v>2014</v>
      </c>
      <c r="B4975">
        <v>7</v>
      </c>
      <c r="C4975">
        <v>27</v>
      </c>
      <c r="D4975">
        <v>5</v>
      </c>
      <c r="E4975" s="1">
        <f t="shared" si="154"/>
        <v>41847</v>
      </c>
      <c r="F4975" s="2">
        <f t="shared" si="155"/>
        <v>0.20833333333333334</v>
      </c>
      <c r="G4975" s="3">
        <f>E4975+F4975</f>
        <v>41847.208333333336</v>
      </c>
      <c r="H4975">
        <v>1994</v>
      </c>
      <c r="I4975">
        <v>7</v>
      </c>
      <c r="J4975">
        <v>27</v>
      </c>
      <c r="K4975">
        <v>12</v>
      </c>
      <c r="L4975">
        <v>0</v>
      </c>
      <c r="M4975">
        <v>210</v>
      </c>
      <c r="N4975">
        <v>0.6</v>
      </c>
      <c r="O4975">
        <v>0.25</v>
      </c>
      <c r="P4975">
        <v>0.6</v>
      </c>
      <c r="Q4975">
        <v>0.25</v>
      </c>
      <c r="U4975">
        <v>90</v>
      </c>
      <c r="V4975">
        <v>240</v>
      </c>
      <c r="W4975">
        <v>330</v>
      </c>
      <c r="AA4975">
        <v>12.2</v>
      </c>
      <c r="AB4975">
        <v>0.89490000000000003</v>
      </c>
      <c r="AC4975">
        <v>0</v>
      </c>
      <c r="AD4975">
        <v>1016.3</v>
      </c>
      <c r="AE4975">
        <v>1016.3</v>
      </c>
      <c r="AF4975">
        <v>1015.6</v>
      </c>
      <c r="AH4975">
        <v>13.9</v>
      </c>
      <c r="AI4975">
        <v>16</v>
      </c>
      <c r="AJ4975">
        <v>951</v>
      </c>
      <c r="AK4975" t="s">
        <v>57</v>
      </c>
      <c r="AV4975">
        <v>1</v>
      </c>
      <c r="AW4975">
        <v>951</v>
      </c>
      <c r="AX4975" t="s">
        <v>57</v>
      </c>
      <c r="AY4975">
        <v>240</v>
      </c>
      <c r="BA4975">
        <v>4.0999999999999996</v>
      </c>
    </row>
    <row r="4976" spans="1:53" x14ac:dyDescent="0.25">
      <c r="A4976">
        <v>2014</v>
      </c>
      <c r="B4976">
        <v>7</v>
      </c>
      <c r="C4976">
        <v>27</v>
      </c>
      <c r="D4976">
        <v>6</v>
      </c>
      <c r="E4976" s="1">
        <f t="shared" si="154"/>
        <v>41847</v>
      </c>
      <c r="F4976" s="2">
        <f t="shared" si="155"/>
        <v>0.25</v>
      </c>
      <c r="G4976" s="3">
        <f>E4976+F4976</f>
        <v>41847.25</v>
      </c>
      <c r="H4976">
        <v>1994</v>
      </c>
      <c r="I4976">
        <v>7</v>
      </c>
      <c r="J4976">
        <v>27</v>
      </c>
      <c r="K4976">
        <v>13</v>
      </c>
      <c r="L4976">
        <v>0</v>
      </c>
      <c r="M4976">
        <v>210</v>
      </c>
      <c r="N4976">
        <v>1</v>
      </c>
      <c r="O4976">
        <v>1</v>
      </c>
      <c r="U4976">
        <v>210</v>
      </c>
      <c r="AA4976">
        <v>11.7</v>
      </c>
      <c r="AB4976">
        <v>0.90039999999999998</v>
      </c>
      <c r="AC4976">
        <v>0</v>
      </c>
      <c r="AD4976">
        <v>1016.3</v>
      </c>
      <c r="AE4976">
        <v>1016.4</v>
      </c>
      <c r="AF4976">
        <v>1015.7</v>
      </c>
      <c r="AH4976">
        <v>13.3</v>
      </c>
      <c r="AI4976">
        <v>12.8</v>
      </c>
      <c r="AJ4976">
        <v>900</v>
      </c>
      <c r="AK4976" t="s">
        <v>53</v>
      </c>
      <c r="AV4976">
        <v>0</v>
      </c>
      <c r="AW4976">
        <v>900</v>
      </c>
      <c r="AX4976" t="s">
        <v>53</v>
      </c>
      <c r="AY4976">
        <v>230</v>
      </c>
      <c r="BA4976">
        <v>4.0999999999999996</v>
      </c>
    </row>
    <row r="4977" spans="1:53" x14ac:dyDescent="0.25">
      <c r="A4977">
        <v>2014</v>
      </c>
      <c r="B4977">
        <v>7</v>
      </c>
      <c r="C4977">
        <v>27</v>
      </c>
      <c r="D4977">
        <v>7</v>
      </c>
      <c r="E4977" s="1">
        <f t="shared" si="154"/>
        <v>41847</v>
      </c>
      <c r="F4977" s="2">
        <f t="shared" si="155"/>
        <v>0.29166666666666669</v>
      </c>
      <c r="G4977" s="3">
        <f>E4977+F4977</f>
        <v>41847.291666666664</v>
      </c>
      <c r="H4977">
        <v>1994</v>
      </c>
      <c r="I4977">
        <v>7</v>
      </c>
      <c r="J4977">
        <v>27</v>
      </c>
      <c r="K4977">
        <v>14</v>
      </c>
      <c r="L4977">
        <v>0</v>
      </c>
      <c r="M4977">
        <v>210</v>
      </c>
      <c r="N4977">
        <v>1</v>
      </c>
      <c r="O4977">
        <v>1</v>
      </c>
      <c r="U4977">
        <v>210</v>
      </c>
      <c r="AA4977">
        <v>11.7</v>
      </c>
      <c r="AB4977">
        <v>0.90039999999999998</v>
      </c>
      <c r="AC4977">
        <v>0</v>
      </c>
      <c r="AD4977">
        <v>1016.6</v>
      </c>
      <c r="AE4977">
        <v>1016.8</v>
      </c>
      <c r="AF4977">
        <v>1016.1</v>
      </c>
      <c r="AH4977">
        <v>13.3</v>
      </c>
      <c r="AI4977">
        <v>12.8</v>
      </c>
      <c r="AJ4977">
        <v>900</v>
      </c>
      <c r="AK4977" t="s">
        <v>53</v>
      </c>
      <c r="AV4977">
        <v>0</v>
      </c>
      <c r="AW4977">
        <v>900</v>
      </c>
      <c r="AX4977" t="s">
        <v>53</v>
      </c>
      <c r="AY4977">
        <v>300</v>
      </c>
      <c r="BA4977">
        <v>2.1</v>
      </c>
    </row>
    <row r="4978" spans="1:53" x14ac:dyDescent="0.25">
      <c r="A4978">
        <v>2014</v>
      </c>
      <c r="B4978">
        <v>7</v>
      </c>
      <c r="C4978">
        <v>27</v>
      </c>
      <c r="D4978">
        <v>8</v>
      </c>
      <c r="E4978" s="1">
        <f t="shared" si="154"/>
        <v>41847</v>
      </c>
      <c r="F4978" s="2">
        <f t="shared" si="155"/>
        <v>0.33333333333333331</v>
      </c>
      <c r="G4978" s="3">
        <f>E4978+F4978</f>
        <v>41847.333333333336</v>
      </c>
      <c r="H4978">
        <v>1994</v>
      </c>
      <c r="I4978">
        <v>7</v>
      </c>
      <c r="J4978">
        <v>27</v>
      </c>
      <c r="K4978">
        <v>15</v>
      </c>
      <c r="L4978">
        <v>0</v>
      </c>
      <c r="M4978">
        <v>270</v>
      </c>
      <c r="N4978">
        <v>1</v>
      </c>
      <c r="O4978">
        <v>1</v>
      </c>
      <c r="U4978">
        <v>270</v>
      </c>
      <c r="AA4978">
        <v>11.7</v>
      </c>
      <c r="AB4978">
        <v>0.8659</v>
      </c>
      <c r="AC4978">
        <v>0</v>
      </c>
      <c r="AD4978">
        <v>1016.9</v>
      </c>
      <c r="AE4978">
        <v>1017.1</v>
      </c>
      <c r="AF4978">
        <v>1016.4</v>
      </c>
      <c r="AH4978">
        <v>13.9</v>
      </c>
      <c r="AI4978">
        <v>12.8</v>
      </c>
      <c r="AJ4978">
        <v>900</v>
      </c>
      <c r="AK4978" t="s">
        <v>53</v>
      </c>
      <c r="AV4978">
        <v>0</v>
      </c>
      <c r="AW4978">
        <v>900</v>
      </c>
      <c r="AX4978" t="s">
        <v>53</v>
      </c>
      <c r="AY4978">
        <v>280</v>
      </c>
      <c r="BA4978">
        <v>2.6</v>
      </c>
    </row>
    <row r="4979" spans="1:53" x14ac:dyDescent="0.25">
      <c r="A4979">
        <v>2014</v>
      </c>
      <c r="B4979">
        <v>7</v>
      </c>
      <c r="C4979">
        <v>27</v>
      </c>
      <c r="D4979">
        <v>9</v>
      </c>
      <c r="E4979" s="1">
        <f t="shared" si="154"/>
        <v>41847</v>
      </c>
      <c r="F4979" s="2">
        <f t="shared" si="155"/>
        <v>0.375</v>
      </c>
      <c r="G4979" s="3">
        <f>E4979+F4979</f>
        <v>41847.375</v>
      </c>
      <c r="H4979">
        <v>1994</v>
      </c>
      <c r="I4979">
        <v>7</v>
      </c>
      <c r="J4979">
        <v>27</v>
      </c>
      <c r="K4979">
        <v>16</v>
      </c>
      <c r="L4979">
        <v>0</v>
      </c>
      <c r="M4979">
        <v>270</v>
      </c>
      <c r="N4979">
        <v>1</v>
      </c>
      <c r="O4979">
        <v>1</v>
      </c>
      <c r="U4979">
        <v>270</v>
      </c>
      <c r="AA4979">
        <v>11.7</v>
      </c>
      <c r="AB4979">
        <v>0.83840000000000003</v>
      </c>
      <c r="AC4979">
        <v>0</v>
      </c>
      <c r="AD4979">
        <v>1017.3</v>
      </c>
      <c r="AE4979">
        <v>1017.3</v>
      </c>
      <c r="AF4979">
        <v>1016.6</v>
      </c>
      <c r="AH4979">
        <v>14.4</v>
      </c>
      <c r="AI4979">
        <v>16</v>
      </c>
      <c r="AJ4979">
        <v>900</v>
      </c>
      <c r="AK4979" t="s">
        <v>53</v>
      </c>
      <c r="AV4979">
        <v>0</v>
      </c>
      <c r="AW4979">
        <v>900</v>
      </c>
      <c r="AX4979" t="s">
        <v>53</v>
      </c>
      <c r="AY4979">
        <v>240</v>
      </c>
      <c r="BA4979">
        <v>4.0999999999999996</v>
      </c>
    </row>
    <row r="4980" spans="1:53" x14ac:dyDescent="0.25">
      <c r="A4980">
        <v>2014</v>
      </c>
      <c r="B4980">
        <v>7</v>
      </c>
      <c r="C4980">
        <v>27</v>
      </c>
      <c r="D4980">
        <v>10</v>
      </c>
      <c r="E4980" s="1">
        <f t="shared" si="154"/>
        <v>41847</v>
      </c>
      <c r="F4980" s="2">
        <f t="shared" si="155"/>
        <v>0.41666666666666669</v>
      </c>
      <c r="G4980" s="3">
        <f>E4980+F4980</f>
        <v>41847.416666666664</v>
      </c>
      <c r="H4980">
        <v>1994</v>
      </c>
      <c r="I4980">
        <v>7</v>
      </c>
      <c r="J4980">
        <v>27</v>
      </c>
      <c r="K4980">
        <v>17</v>
      </c>
      <c r="L4980">
        <v>0</v>
      </c>
      <c r="M4980">
        <v>270</v>
      </c>
      <c r="N4980">
        <v>1</v>
      </c>
      <c r="O4980">
        <v>1</v>
      </c>
      <c r="U4980">
        <v>270</v>
      </c>
      <c r="AA4980">
        <v>11.7</v>
      </c>
      <c r="AB4980">
        <v>0.80659999999999998</v>
      </c>
      <c r="AC4980">
        <v>0</v>
      </c>
      <c r="AD4980">
        <v>1017.3</v>
      </c>
      <c r="AE4980">
        <v>1017.3</v>
      </c>
      <c r="AF4980">
        <v>1016.6</v>
      </c>
      <c r="AH4980">
        <v>15</v>
      </c>
      <c r="AI4980">
        <v>16</v>
      </c>
      <c r="AJ4980">
        <v>900</v>
      </c>
      <c r="AK4980" t="s">
        <v>53</v>
      </c>
      <c r="AV4980">
        <v>0</v>
      </c>
      <c r="AW4980">
        <v>900</v>
      </c>
      <c r="AX4980" t="s">
        <v>53</v>
      </c>
      <c r="AY4980">
        <v>270</v>
      </c>
      <c r="BA4980">
        <v>5.7</v>
      </c>
    </row>
    <row r="4981" spans="1:53" x14ac:dyDescent="0.25">
      <c r="A4981">
        <v>2014</v>
      </c>
      <c r="B4981">
        <v>7</v>
      </c>
      <c r="C4981">
        <v>27</v>
      </c>
      <c r="D4981">
        <v>11</v>
      </c>
      <c r="E4981" s="1">
        <f t="shared" si="154"/>
        <v>41847</v>
      </c>
      <c r="F4981" s="2">
        <f t="shared" si="155"/>
        <v>0.45833333333333331</v>
      </c>
      <c r="G4981" s="3">
        <f>E4981+F4981</f>
        <v>41847.458333333336</v>
      </c>
      <c r="H4981">
        <v>1994</v>
      </c>
      <c r="I4981">
        <v>7</v>
      </c>
      <c r="J4981">
        <v>27</v>
      </c>
      <c r="K4981">
        <v>18</v>
      </c>
      <c r="L4981">
        <v>0</v>
      </c>
      <c r="M4981">
        <v>270</v>
      </c>
      <c r="N4981">
        <v>0.9</v>
      </c>
      <c r="O4981">
        <v>0.9</v>
      </c>
      <c r="U4981">
        <v>270</v>
      </c>
      <c r="AA4981">
        <v>11.7</v>
      </c>
      <c r="AB4981">
        <v>0.75170000000000003</v>
      </c>
      <c r="AC4981">
        <v>0</v>
      </c>
      <c r="AD4981">
        <v>1017.6</v>
      </c>
      <c r="AE4981">
        <v>1017.6</v>
      </c>
      <c r="AF4981">
        <v>1016.9</v>
      </c>
      <c r="AH4981">
        <v>16.100000000000001</v>
      </c>
      <c r="AI4981">
        <v>16</v>
      </c>
      <c r="AJ4981">
        <v>900</v>
      </c>
      <c r="AK4981" t="s">
        <v>53</v>
      </c>
      <c r="AL4981">
        <v>901</v>
      </c>
      <c r="AM4981" t="s">
        <v>59</v>
      </c>
      <c r="AV4981">
        <v>0</v>
      </c>
      <c r="AW4981">
        <v>900</v>
      </c>
      <c r="AX4981" t="s">
        <v>53</v>
      </c>
      <c r="AY4981">
        <v>270</v>
      </c>
      <c r="BA4981">
        <v>6.7</v>
      </c>
    </row>
    <row r="4982" spans="1:53" x14ac:dyDescent="0.25">
      <c r="A4982">
        <v>2014</v>
      </c>
      <c r="B4982">
        <v>7</v>
      </c>
      <c r="C4982">
        <v>27</v>
      </c>
      <c r="D4982">
        <v>12</v>
      </c>
      <c r="E4982" s="1">
        <f t="shared" si="154"/>
        <v>41847</v>
      </c>
      <c r="F4982" s="2">
        <f t="shared" si="155"/>
        <v>0.5</v>
      </c>
      <c r="G4982" s="3">
        <f>E4982+F4982</f>
        <v>41847.5</v>
      </c>
      <c r="H4982">
        <v>1994</v>
      </c>
      <c r="I4982">
        <v>7</v>
      </c>
      <c r="J4982">
        <v>27</v>
      </c>
      <c r="K4982">
        <v>19</v>
      </c>
      <c r="L4982">
        <v>0</v>
      </c>
      <c r="N4982">
        <v>0.75</v>
      </c>
      <c r="O4982">
        <v>0.75</v>
      </c>
      <c r="P4982">
        <v>0.25</v>
      </c>
      <c r="U4982">
        <v>420</v>
      </c>
      <c r="V4982">
        <v>7500</v>
      </c>
      <c r="AA4982">
        <v>12.2</v>
      </c>
      <c r="AB4982">
        <v>0.72450000000000003</v>
      </c>
      <c r="AC4982">
        <v>0</v>
      </c>
      <c r="AD4982">
        <v>1017.3</v>
      </c>
      <c r="AE4982">
        <v>1017.3</v>
      </c>
      <c r="AF4982">
        <v>1016.6</v>
      </c>
      <c r="AH4982">
        <v>17.2</v>
      </c>
      <c r="AI4982">
        <v>19.2</v>
      </c>
      <c r="AJ4982">
        <v>900</v>
      </c>
      <c r="AK4982" t="s">
        <v>53</v>
      </c>
      <c r="AV4982">
        <v>0</v>
      </c>
      <c r="AW4982">
        <v>900</v>
      </c>
      <c r="AX4982" t="s">
        <v>53</v>
      </c>
      <c r="AY4982">
        <v>280</v>
      </c>
      <c r="BA4982">
        <v>6.2</v>
      </c>
    </row>
    <row r="4983" spans="1:53" x14ac:dyDescent="0.25">
      <c r="A4983">
        <v>2014</v>
      </c>
      <c r="B4983">
        <v>7</v>
      </c>
      <c r="C4983">
        <v>27</v>
      </c>
      <c r="D4983">
        <v>13</v>
      </c>
      <c r="E4983" s="1">
        <f t="shared" si="154"/>
        <v>41847</v>
      </c>
      <c r="F4983" s="2">
        <f t="shared" si="155"/>
        <v>0.54166666666666663</v>
      </c>
      <c r="G4983" s="3">
        <f>E4983+F4983</f>
        <v>41847.541666666664</v>
      </c>
      <c r="H4983">
        <v>1994</v>
      </c>
      <c r="I4983">
        <v>7</v>
      </c>
      <c r="J4983">
        <v>27</v>
      </c>
      <c r="K4983">
        <v>20</v>
      </c>
      <c r="L4983">
        <v>0</v>
      </c>
      <c r="N4983">
        <v>0.5</v>
      </c>
      <c r="O4983">
        <v>0.25</v>
      </c>
      <c r="P4983">
        <v>0.5</v>
      </c>
      <c r="U4983">
        <v>450</v>
      </c>
      <c r="V4983">
        <v>7500</v>
      </c>
      <c r="AA4983">
        <v>11.7</v>
      </c>
      <c r="AB4983">
        <v>0.67500000000000004</v>
      </c>
      <c r="AC4983">
        <v>0</v>
      </c>
      <c r="AD4983">
        <v>1016.9</v>
      </c>
      <c r="AE4983">
        <v>1016.9</v>
      </c>
      <c r="AF4983">
        <v>1016.3</v>
      </c>
      <c r="AH4983">
        <v>17.8</v>
      </c>
      <c r="AI4983">
        <v>19.2</v>
      </c>
      <c r="AJ4983">
        <v>900</v>
      </c>
      <c r="AK4983" t="s">
        <v>53</v>
      </c>
      <c r="AV4983">
        <v>0</v>
      </c>
      <c r="AW4983">
        <v>900</v>
      </c>
      <c r="AX4983" t="s">
        <v>53</v>
      </c>
      <c r="AY4983">
        <v>300</v>
      </c>
      <c r="BA4983">
        <v>7.2</v>
      </c>
    </row>
    <row r="4984" spans="1:53" x14ac:dyDescent="0.25">
      <c r="A4984">
        <v>2014</v>
      </c>
      <c r="B4984">
        <v>7</v>
      </c>
      <c r="C4984">
        <v>27</v>
      </c>
      <c r="D4984">
        <v>14</v>
      </c>
      <c r="E4984" s="1">
        <f t="shared" si="154"/>
        <v>41847</v>
      </c>
      <c r="F4984" s="2">
        <f t="shared" si="155"/>
        <v>0.58333333333333337</v>
      </c>
      <c r="G4984" s="3">
        <f>E4984+F4984</f>
        <v>41847.583333333336</v>
      </c>
      <c r="H4984">
        <v>1994</v>
      </c>
      <c r="I4984">
        <v>7</v>
      </c>
      <c r="J4984">
        <v>27</v>
      </c>
      <c r="K4984">
        <v>21</v>
      </c>
      <c r="L4984">
        <v>0</v>
      </c>
      <c r="N4984">
        <v>0.4</v>
      </c>
      <c r="O4984">
        <v>0.4</v>
      </c>
      <c r="P4984">
        <v>0.4</v>
      </c>
      <c r="U4984">
        <v>450</v>
      </c>
      <c r="V4984">
        <v>7500</v>
      </c>
      <c r="AA4984">
        <v>11.7</v>
      </c>
      <c r="AB4984">
        <v>0.72360000000000002</v>
      </c>
      <c r="AC4984">
        <v>0</v>
      </c>
      <c r="AD4984">
        <v>1016.6</v>
      </c>
      <c r="AE4984">
        <v>1016.6</v>
      </c>
      <c r="AF4984">
        <v>1015.9</v>
      </c>
      <c r="AH4984">
        <v>16.7</v>
      </c>
      <c r="AI4984">
        <v>24</v>
      </c>
      <c r="AJ4984">
        <v>900</v>
      </c>
      <c r="AK4984" t="s">
        <v>53</v>
      </c>
      <c r="AV4984">
        <v>0</v>
      </c>
      <c r="AW4984">
        <v>900</v>
      </c>
      <c r="AX4984" t="s">
        <v>53</v>
      </c>
      <c r="AY4984">
        <v>300</v>
      </c>
      <c r="BA4984">
        <v>8.1999999999999993</v>
      </c>
    </row>
    <row r="4985" spans="1:53" x14ac:dyDescent="0.25">
      <c r="A4985">
        <v>2014</v>
      </c>
      <c r="B4985">
        <v>7</v>
      </c>
      <c r="C4985">
        <v>27</v>
      </c>
      <c r="D4985">
        <v>15</v>
      </c>
      <c r="E4985" s="1">
        <f t="shared" si="154"/>
        <v>41847</v>
      </c>
      <c r="F4985" s="2">
        <f t="shared" si="155"/>
        <v>0.625</v>
      </c>
      <c r="G4985" s="3">
        <f>E4985+F4985</f>
        <v>41847.625</v>
      </c>
      <c r="H4985">
        <v>1994</v>
      </c>
      <c r="I4985">
        <v>7</v>
      </c>
      <c r="J4985">
        <v>27</v>
      </c>
      <c r="K4985">
        <v>22</v>
      </c>
      <c r="L4985">
        <v>0</v>
      </c>
      <c r="N4985">
        <v>0.75</v>
      </c>
      <c r="O4985">
        <v>0.25</v>
      </c>
      <c r="P4985">
        <v>0.75</v>
      </c>
      <c r="U4985">
        <v>450</v>
      </c>
      <c r="V4985">
        <v>7500</v>
      </c>
      <c r="AA4985">
        <v>12.2</v>
      </c>
      <c r="AB4985">
        <v>0.6976</v>
      </c>
      <c r="AC4985">
        <v>0</v>
      </c>
      <c r="AD4985">
        <v>1016.6</v>
      </c>
      <c r="AE4985">
        <v>1016.4</v>
      </c>
      <c r="AF4985">
        <v>1015.7</v>
      </c>
      <c r="AH4985">
        <v>17.8</v>
      </c>
      <c r="AI4985">
        <v>24</v>
      </c>
      <c r="AJ4985">
        <v>900</v>
      </c>
      <c r="AK4985" t="s">
        <v>53</v>
      </c>
      <c r="AV4985">
        <v>0</v>
      </c>
      <c r="AW4985">
        <v>900</v>
      </c>
      <c r="AX4985" t="s">
        <v>53</v>
      </c>
      <c r="AY4985">
        <v>300</v>
      </c>
      <c r="BA4985">
        <v>8.1999999999999993</v>
      </c>
    </row>
    <row r="4986" spans="1:53" x14ac:dyDescent="0.25">
      <c r="A4986">
        <v>2014</v>
      </c>
      <c r="B4986">
        <v>7</v>
      </c>
      <c r="C4986">
        <v>27</v>
      </c>
      <c r="D4986">
        <v>16</v>
      </c>
      <c r="E4986" s="1">
        <f t="shared" si="154"/>
        <v>41847</v>
      </c>
      <c r="F4986" s="2">
        <f t="shared" si="155"/>
        <v>0.66666666666666663</v>
      </c>
      <c r="G4986" s="3">
        <f>E4986+F4986</f>
        <v>41847.666666666664</v>
      </c>
      <c r="H4986">
        <v>1994</v>
      </c>
      <c r="I4986">
        <v>7</v>
      </c>
      <c r="J4986">
        <v>27</v>
      </c>
      <c r="K4986">
        <v>23</v>
      </c>
      <c r="L4986">
        <v>0</v>
      </c>
      <c r="M4986">
        <v>7500</v>
      </c>
      <c r="N4986">
        <v>0.9</v>
      </c>
      <c r="O4986">
        <v>0.1</v>
      </c>
      <c r="P4986">
        <v>0.9</v>
      </c>
      <c r="U4986">
        <v>450</v>
      </c>
      <c r="V4986">
        <v>7500</v>
      </c>
      <c r="AA4986">
        <v>12.2</v>
      </c>
      <c r="AB4986">
        <v>0.67610000000000003</v>
      </c>
      <c r="AC4986">
        <v>0</v>
      </c>
      <c r="AD4986">
        <v>1015.9</v>
      </c>
      <c r="AE4986">
        <v>1015.9</v>
      </c>
      <c r="AF4986">
        <v>1015.2</v>
      </c>
      <c r="AH4986">
        <v>18.3</v>
      </c>
      <c r="AI4986">
        <v>24</v>
      </c>
      <c r="AJ4986">
        <v>900</v>
      </c>
      <c r="AK4986" t="s">
        <v>53</v>
      </c>
      <c r="AV4986">
        <v>0</v>
      </c>
      <c r="AW4986">
        <v>900</v>
      </c>
      <c r="AX4986" t="s">
        <v>53</v>
      </c>
      <c r="AY4986">
        <v>290</v>
      </c>
      <c r="BA4986">
        <v>7.2</v>
      </c>
    </row>
    <row r="4987" spans="1:53" x14ac:dyDescent="0.25">
      <c r="A4987">
        <v>2014</v>
      </c>
      <c r="B4987">
        <v>7</v>
      </c>
      <c r="C4987">
        <v>27</v>
      </c>
      <c r="D4987">
        <v>17</v>
      </c>
      <c r="E4987" s="1">
        <f t="shared" si="154"/>
        <v>41847</v>
      </c>
      <c r="F4987" s="2">
        <f t="shared" si="155"/>
        <v>0.70833333333333337</v>
      </c>
      <c r="G4987" s="3">
        <f>E4987+F4987</f>
        <v>41847.708333333336</v>
      </c>
      <c r="H4987">
        <v>1994</v>
      </c>
      <c r="I4987">
        <v>7</v>
      </c>
      <c r="J4987">
        <v>28</v>
      </c>
      <c r="K4987">
        <v>0</v>
      </c>
      <c r="L4987">
        <v>0</v>
      </c>
      <c r="M4987">
        <v>7500</v>
      </c>
      <c r="N4987">
        <v>0.9</v>
      </c>
      <c r="O4987">
        <v>0.1</v>
      </c>
      <c r="P4987">
        <v>0.9</v>
      </c>
      <c r="U4987">
        <v>450</v>
      </c>
      <c r="V4987">
        <v>7500</v>
      </c>
      <c r="AA4987">
        <v>12.2</v>
      </c>
      <c r="AB4987">
        <v>0.72450000000000003</v>
      </c>
      <c r="AC4987">
        <v>0</v>
      </c>
      <c r="AD4987">
        <v>1015.2</v>
      </c>
      <c r="AE4987">
        <v>1015.2</v>
      </c>
      <c r="AF4987">
        <v>1014.6</v>
      </c>
      <c r="AH4987">
        <v>17.2</v>
      </c>
      <c r="AI4987">
        <v>24</v>
      </c>
      <c r="AJ4987">
        <v>940</v>
      </c>
      <c r="AK4987" t="s">
        <v>73</v>
      </c>
      <c r="AV4987">
        <v>15</v>
      </c>
      <c r="AW4987">
        <v>940</v>
      </c>
      <c r="AX4987" t="s">
        <v>73</v>
      </c>
      <c r="AY4987">
        <v>290</v>
      </c>
      <c r="BA4987">
        <v>8.1999999999999993</v>
      </c>
    </row>
    <row r="4988" spans="1:53" x14ac:dyDescent="0.25">
      <c r="A4988">
        <v>2014</v>
      </c>
      <c r="B4988">
        <v>7</v>
      </c>
      <c r="C4988">
        <v>27</v>
      </c>
      <c r="D4988">
        <v>18</v>
      </c>
      <c r="E4988" s="1">
        <f t="shared" si="154"/>
        <v>41847</v>
      </c>
      <c r="F4988" s="2">
        <f t="shared" si="155"/>
        <v>0.75</v>
      </c>
      <c r="G4988" s="3">
        <f>E4988+F4988</f>
        <v>41847.75</v>
      </c>
      <c r="H4988">
        <v>1994</v>
      </c>
      <c r="I4988">
        <v>7</v>
      </c>
      <c r="J4988">
        <v>28</v>
      </c>
      <c r="K4988">
        <v>1</v>
      </c>
      <c r="L4988">
        <v>0</v>
      </c>
      <c r="M4988">
        <v>330</v>
      </c>
      <c r="N4988">
        <v>0.6</v>
      </c>
      <c r="O4988">
        <v>0.6</v>
      </c>
      <c r="P4988">
        <v>0.4</v>
      </c>
      <c r="U4988">
        <v>330</v>
      </c>
      <c r="V4988">
        <v>7500</v>
      </c>
      <c r="AA4988">
        <v>12.2</v>
      </c>
      <c r="AB4988">
        <v>0.74780000000000002</v>
      </c>
      <c r="AC4988">
        <v>0</v>
      </c>
      <c r="AD4988">
        <v>1014.9</v>
      </c>
      <c r="AE4988">
        <v>1014.9</v>
      </c>
      <c r="AF4988">
        <v>1014.2</v>
      </c>
      <c r="AH4988">
        <v>16.7</v>
      </c>
      <c r="AI4988">
        <v>24</v>
      </c>
      <c r="AJ4988">
        <v>900</v>
      </c>
      <c r="AK4988" t="s">
        <v>53</v>
      </c>
      <c r="AV4988">
        <v>0</v>
      </c>
      <c r="AW4988">
        <v>900</v>
      </c>
      <c r="AX4988" t="s">
        <v>53</v>
      </c>
      <c r="AY4988">
        <v>310</v>
      </c>
      <c r="BA4988">
        <v>7.2</v>
      </c>
    </row>
    <row r="4989" spans="1:53" x14ac:dyDescent="0.25">
      <c r="A4989">
        <v>2014</v>
      </c>
      <c r="B4989">
        <v>7</v>
      </c>
      <c r="C4989">
        <v>27</v>
      </c>
      <c r="D4989">
        <v>19</v>
      </c>
      <c r="E4989" s="1">
        <f t="shared" si="154"/>
        <v>41847</v>
      </c>
      <c r="F4989" s="2">
        <f t="shared" si="155"/>
        <v>0.79166666666666663</v>
      </c>
      <c r="G4989" s="3">
        <f>E4989+F4989</f>
        <v>41847.791666666664</v>
      </c>
      <c r="H4989">
        <v>1994</v>
      </c>
      <c r="I4989">
        <v>7</v>
      </c>
      <c r="J4989">
        <v>28</v>
      </c>
      <c r="K4989">
        <v>2</v>
      </c>
      <c r="L4989">
        <v>0</v>
      </c>
      <c r="N4989">
        <v>0.6</v>
      </c>
      <c r="O4989">
        <v>0.6</v>
      </c>
      <c r="P4989">
        <v>0.4</v>
      </c>
      <c r="U4989">
        <v>300</v>
      </c>
      <c r="V4989">
        <v>7500</v>
      </c>
      <c r="AA4989">
        <v>11.7</v>
      </c>
      <c r="AB4989">
        <v>0.80659999999999998</v>
      </c>
      <c r="AC4989">
        <v>0</v>
      </c>
      <c r="AD4989">
        <v>1014.9</v>
      </c>
      <c r="AE4989">
        <v>1014.7</v>
      </c>
      <c r="AF4989">
        <v>1014.1</v>
      </c>
      <c r="AH4989">
        <v>15</v>
      </c>
      <c r="AI4989">
        <v>16</v>
      </c>
      <c r="AJ4989">
        <v>900</v>
      </c>
      <c r="AK4989" t="s">
        <v>53</v>
      </c>
      <c r="AV4989">
        <v>0</v>
      </c>
      <c r="AW4989">
        <v>900</v>
      </c>
      <c r="AX4989" t="s">
        <v>53</v>
      </c>
      <c r="AY4989">
        <v>280</v>
      </c>
      <c r="BA4989">
        <v>8.1999999999999993</v>
      </c>
    </row>
    <row r="4990" spans="1:53" x14ac:dyDescent="0.25">
      <c r="A4990">
        <v>2014</v>
      </c>
      <c r="B4990">
        <v>7</v>
      </c>
      <c r="C4990">
        <v>27</v>
      </c>
      <c r="D4990">
        <v>20</v>
      </c>
      <c r="E4990" s="1">
        <f t="shared" si="154"/>
        <v>41847</v>
      </c>
      <c r="F4990" s="2">
        <f t="shared" si="155"/>
        <v>0.83333333333333337</v>
      </c>
      <c r="G4990" s="3">
        <f>E4990+F4990</f>
        <v>41847.833333333336</v>
      </c>
      <c r="H4990">
        <v>1994</v>
      </c>
      <c r="I4990">
        <v>7</v>
      </c>
      <c r="J4990">
        <v>28</v>
      </c>
      <c r="K4990">
        <v>3</v>
      </c>
      <c r="L4990">
        <v>0</v>
      </c>
      <c r="M4990">
        <v>210</v>
      </c>
      <c r="N4990">
        <v>0.75</v>
      </c>
      <c r="O4990">
        <v>0.75</v>
      </c>
      <c r="P4990">
        <v>0.25</v>
      </c>
      <c r="U4990">
        <v>240</v>
      </c>
      <c r="V4990">
        <v>7500</v>
      </c>
      <c r="AA4990">
        <v>11.7</v>
      </c>
      <c r="AB4990">
        <v>0.8659</v>
      </c>
      <c r="AC4990">
        <v>0</v>
      </c>
      <c r="AD4990">
        <v>1014.9</v>
      </c>
      <c r="AE4990">
        <v>1014.9</v>
      </c>
      <c r="AF4990">
        <v>1014.2</v>
      </c>
      <c r="AH4990">
        <v>13.9</v>
      </c>
      <c r="AI4990">
        <v>12.8</v>
      </c>
      <c r="AJ4990">
        <v>900</v>
      </c>
      <c r="AK4990" t="s">
        <v>53</v>
      </c>
      <c r="AV4990">
        <v>0</v>
      </c>
      <c r="AW4990">
        <v>900</v>
      </c>
      <c r="AX4990" t="s">
        <v>53</v>
      </c>
      <c r="AY4990">
        <v>290</v>
      </c>
      <c r="BA4990">
        <v>6.2</v>
      </c>
    </row>
    <row r="4991" spans="1:53" x14ac:dyDescent="0.25">
      <c r="A4991">
        <v>2014</v>
      </c>
      <c r="B4991">
        <v>7</v>
      </c>
      <c r="C4991">
        <v>27</v>
      </c>
      <c r="D4991">
        <v>21</v>
      </c>
      <c r="E4991" s="1">
        <f t="shared" si="154"/>
        <v>41847</v>
      </c>
      <c r="F4991" s="2">
        <f t="shared" si="155"/>
        <v>0.875</v>
      </c>
      <c r="G4991" s="3">
        <f>E4991+F4991</f>
        <v>41847.875</v>
      </c>
      <c r="H4991">
        <v>1994</v>
      </c>
      <c r="I4991">
        <v>7</v>
      </c>
      <c r="J4991">
        <v>28</v>
      </c>
      <c r="K4991">
        <v>4</v>
      </c>
      <c r="L4991">
        <v>0</v>
      </c>
      <c r="M4991">
        <v>210</v>
      </c>
      <c r="N4991">
        <v>0.9</v>
      </c>
      <c r="O4991">
        <v>0.9</v>
      </c>
      <c r="P4991">
        <v>0.1</v>
      </c>
      <c r="U4991">
        <v>210</v>
      </c>
      <c r="V4991">
        <v>6000</v>
      </c>
      <c r="AA4991">
        <v>11.7</v>
      </c>
      <c r="AB4991">
        <v>0.8659</v>
      </c>
      <c r="AC4991">
        <v>0</v>
      </c>
      <c r="AD4991">
        <v>1015.2</v>
      </c>
      <c r="AE4991">
        <v>1015.2</v>
      </c>
      <c r="AF4991">
        <v>1014.6</v>
      </c>
      <c r="AH4991">
        <v>13.9</v>
      </c>
      <c r="AI4991">
        <v>16</v>
      </c>
      <c r="AJ4991">
        <v>900</v>
      </c>
      <c r="AK4991" t="s">
        <v>53</v>
      </c>
      <c r="AV4991">
        <v>0</v>
      </c>
      <c r="AW4991">
        <v>900</v>
      </c>
      <c r="AX4991" t="s">
        <v>53</v>
      </c>
      <c r="AY4991">
        <v>270</v>
      </c>
      <c r="BA4991">
        <v>7.2</v>
      </c>
    </row>
    <row r="4992" spans="1:53" x14ac:dyDescent="0.25">
      <c r="A4992">
        <v>2014</v>
      </c>
      <c r="B4992">
        <v>7</v>
      </c>
      <c r="C4992">
        <v>27</v>
      </c>
      <c r="D4992">
        <v>22</v>
      </c>
      <c r="E4992" s="1">
        <f t="shared" si="154"/>
        <v>41847</v>
      </c>
      <c r="F4992" s="2">
        <f t="shared" si="155"/>
        <v>0.91666666666666663</v>
      </c>
      <c r="G4992" s="3">
        <f>E4992+F4992</f>
        <v>41847.916666666664</v>
      </c>
      <c r="H4992">
        <v>1994</v>
      </c>
      <c r="I4992">
        <v>7</v>
      </c>
      <c r="J4992">
        <v>28</v>
      </c>
      <c r="K4992">
        <v>5</v>
      </c>
      <c r="L4992">
        <v>0</v>
      </c>
      <c r="M4992">
        <v>210</v>
      </c>
      <c r="N4992">
        <v>0.9</v>
      </c>
      <c r="O4992">
        <v>0.9</v>
      </c>
      <c r="P4992">
        <v>0.1</v>
      </c>
      <c r="U4992">
        <v>210</v>
      </c>
      <c r="V4992">
        <v>6000</v>
      </c>
      <c r="AA4992">
        <v>12.2</v>
      </c>
      <c r="AB4992">
        <v>0.89490000000000003</v>
      </c>
      <c r="AC4992">
        <v>0</v>
      </c>
      <c r="AD4992">
        <v>1015.2</v>
      </c>
      <c r="AE4992">
        <v>1015.4</v>
      </c>
      <c r="AF4992">
        <v>1014.7</v>
      </c>
      <c r="AH4992">
        <v>13.9</v>
      </c>
      <c r="AI4992">
        <v>16</v>
      </c>
      <c r="AJ4992">
        <v>951</v>
      </c>
      <c r="AK4992" t="s">
        <v>57</v>
      </c>
      <c r="AV4992">
        <v>1</v>
      </c>
      <c r="AW4992">
        <v>951</v>
      </c>
      <c r="AX4992" t="s">
        <v>57</v>
      </c>
      <c r="AY4992">
        <v>280</v>
      </c>
      <c r="BA4992">
        <v>5.2</v>
      </c>
    </row>
    <row r="4993" spans="1:53" x14ac:dyDescent="0.25">
      <c r="A4993">
        <v>2014</v>
      </c>
      <c r="B4993">
        <v>7</v>
      </c>
      <c r="C4993">
        <v>27</v>
      </c>
      <c r="D4993">
        <v>23</v>
      </c>
      <c r="E4993" s="1">
        <f t="shared" si="154"/>
        <v>41847</v>
      </c>
      <c r="F4993" s="2">
        <f t="shared" si="155"/>
        <v>0.95833333333333337</v>
      </c>
      <c r="G4993" s="3">
        <f>E4993+F4993</f>
        <v>41847.958333333336</v>
      </c>
      <c r="H4993">
        <v>1994</v>
      </c>
      <c r="I4993">
        <v>7</v>
      </c>
      <c r="J4993">
        <v>28</v>
      </c>
      <c r="K4993">
        <v>6</v>
      </c>
      <c r="L4993">
        <v>0</v>
      </c>
      <c r="N4993">
        <v>0.6</v>
      </c>
      <c r="O4993">
        <v>0.6</v>
      </c>
      <c r="P4993">
        <v>0.4</v>
      </c>
      <c r="U4993">
        <v>270</v>
      </c>
      <c r="V4993">
        <v>6000</v>
      </c>
      <c r="AA4993">
        <v>11.7</v>
      </c>
      <c r="AB4993">
        <v>0.90039999999999998</v>
      </c>
      <c r="AC4993">
        <v>0</v>
      </c>
      <c r="AD4993">
        <v>1015.6</v>
      </c>
      <c r="AE4993">
        <v>1015.4</v>
      </c>
      <c r="AF4993">
        <v>1014.7</v>
      </c>
      <c r="AH4993">
        <v>13.3</v>
      </c>
      <c r="AI4993">
        <v>17.600000000000001</v>
      </c>
      <c r="AJ4993">
        <v>920</v>
      </c>
      <c r="AK4993" t="s">
        <v>60</v>
      </c>
      <c r="AV4993">
        <v>1</v>
      </c>
      <c r="AW4993">
        <v>920</v>
      </c>
      <c r="AX4993" t="s">
        <v>60</v>
      </c>
      <c r="AY4993">
        <v>270</v>
      </c>
      <c r="BA4993">
        <v>6.2</v>
      </c>
    </row>
    <row r="4994" spans="1:53" x14ac:dyDescent="0.25">
      <c r="A4994">
        <v>2014</v>
      </c>
      <c r="B4994">
        <v>7</v>
      </c>
      <c r="C4994">
        <v>28</v>
      </c>
      <c r="D4994">
        <v>0</v>
      </c>
      <c r="E4994" s="1">
        <f t="shared" si="154"/>
        <v>41848</v>
      </c>
      <c r="F4994" s="2">
        <f t="shared" si="155"/>
        <v>0</v>
      </c>
      <c r="G4994" s="3">
        <f>E4994+F4994</f>
        <v>41848</v>
      </c>
      <c r="H4994">
        <v>1994</v>
      </c>
      <c r="I4994">
        <v>7</v>
      </c>
      <c r="J4994">
        <v>28</v>
      </c>
      <c r="K4994">
        <v>7</v>
      </c>
      <c r="L4994">
        <v>0</v>
      </c>
      <c r="N4994">
        <v>0.75</v>
      </c>
      <c r="O4994">
        <v>0.75</v>
      </c>
      <c r="P4994">
        <v>0.1</v>
      </c>
      <c r="U4994">
        <v>270</v>
      </c>
      <c r="V4994">
        <v>6000</v>
      </c>
      <c r="AA4994">
        <v>11.7</v>
      </c>
      <c r="AB4994">
        <v>0.90039999999999998</v>
      </c>
      <c r="AC4994">
        <v>0</v>
      </c>
      <c r="AD4994">
        <v>1015.2</v>
      </c>
      <c r="AE4994">
        <v>1015.2</v>
      </c>
      <c r="AF4994">
        <v>1014.6</v>
      </c>
      <c r="AH4994">
        <v>13.3</v>
      </c>
      <c r="AI4994">
        <v>17.600000000000001</v>
      </c>
      <c r="AJ4994">
        <v>900</v>
      </c>
      <c r="AK4994" t="s">
        <v>53</v>
      </c>
      <c r="AV4994">
        <v>0</v>
      </c>
      <c r="AW4994">
        <v>900</v>
      </c>
      <c r="AX4994" t="s">
        <v>53</v>
      </c>
      <c r="AY4994">
        <v>290</v>
      </c>
      <c r="BA4994">
        <v>4.5999999999999996</v>
      </c>
    </row>
    <row r="4995" spans="1:53" x14ac:dyDescent="0.25">
      <c r="A4995">
        <v>2014</v>
      </c>
      <c r="B4995">
        <v>7</v>
      </c>
      <c r="C4995">
        <v>28</v>
      </c>
      <c r="D4995">
        <v>1</v>
      </c>
      <c r="E4995" s="1">
        <f t="shared" ref="E4995:E5058" si="156">DATE(A4995,B4995,C4995)</f>
        <v>41848</v>
      </c>
      <c r="F4995" s="2">
        <f t="shared" ref="F4995:F5058" si="157">TIME(D4995,0,0)</f>
        <v>4.1666666666666664E-2</v>
      </c>
      <c r="G4995" s="3">
        <f>E4995+F4995</f>
        <v>41848.041666666664</v>
      </c>
      <c r="H4995">
        <v>1994</v>
      </c>
      <c r="I4995">
        <v>7</v>
      </c>
      <c r="J4995">
        <v>28</v>
      </c>
      <c r="K4995">
        <v>8</v>
      </c>
      <c r="L4995">
        <v>0</v>
      </c>
      <c r="N4995">
        <v>0.6</v>
      </c>
      <c r="O4995">
        <v>0.25</v>
      </c>
      <c r="P4995">
        <v>0.6</v>
      </c>
      <c r="U4995">
        <v>210</v>
      </c>
      <c r="V4995">
        <v>270</v>
      </c>
      <c r="AA4995">
        <v>11.7</v>
      </c>
      <c r="AB4995">
        <v>0.90039999999999998</v>
      </c>
      <c r="AC4995">
        <v>0</v>
      </c>
      <c r="AD4995">
        <v>1015.2</v>
      </c>
      <c r="AE4995">
        <v>1015.4</v>
      </c>
      <c r="AF4995">
        <v>1014.7</v>
      </c>
      <c r="AH4995">
        <v>13.3</v>
      </c>
      <c r="AI4995">
        <v>19.2</v>
      </c>
      <c r="AJ4995">
        <v>900</v>
      </c>
      <c r="AK4995" t="s">
        <v>53</v>
      </c>
      <c r="AV4995">
        <v>0</v>
      </c>
      <c r="AW4995">
        <v>900</v>
      </c>
      <c r="AX4995" t="s">
        <v>53</v>
      </c>
      <c r="AY4995">
        <v>250</v>
      </c>
      <c r="BA4995">
        <v>3.1</v>
      </c>
    </row>
    <row r="4996" spans="1:53" x14ac:dyDescent="0.25">
      <c r="A4996">
        <v>2014</v>
      </c>
      <c r="B4996">
        <v>7</v>
      </c>
      <c r="C4996">
        <v>28</v>
      </c>
      <c r="D4996">
        <v>2</v>
      </c>
      <c r="E4996" s="1">
        <f t="shared" si="156"/>
        <v>41848</v>
      </c>
      <c r="F4996" s="2">
        <f t="shared" si="157"/>
        <v>8.3333333333333329E-2</v>
      </c>
      <c r="G4996" s="3">
        <f>E4996+F4996</f>
        <v>41848.083333333336</v>
      </c>
      <c r="H4996">
        <v>1994</v>
      </c>
      <c r="I4996">
        <v>7</v>
      </c>
      <c r="J4996">
        <v>28</v>
      </c>
      <c r="K4996">
        <v>9</v>
      </c>
      <c r="L4996">
        <v>0</v>
      </c>
      <c r="M4996">
        <v>270</v>
      </c>
      <c r="N4996">
        <v>1</v>
      </c>
      <c r="O4996">
        <v>0.4</v>
      </c>
      <c r="P4996">
        <v>1</v>
      </c>
      <c r="U4996">
        <v>210</v>
      </c>
      <c r="V4996">
        <v>270</v>
      </c>
      <c r="AA4996">
        <v>11.7</v>
      </c>
      <c r="AB4996">
        <v>0.90039999999999998</v>
      </c>
      <c r="AC4996">
        <v>0</v>
      </c>
      <c r="AD4996">
        <v>1015.2</v>
      </c>
      <c r="AE4996">
        <v>1015.2</v>
      </c>
      <c r="AF4996">
        <v>1014.6</v>
      </c>
      <c r="AH4996">
        <v>13.3</v>
      </c>
      <c r="AI4996">
        <v>16</v>
      </c>
      <c r="AJ4996">
        <v>900</v>
      </c>
      <c r="AK4996" t="s">
        <v>53</v>
      </c>
      <c r="AV4996">
        <v>0</v>
      </c>
      <c r="AW4996">
        <v>900</v>
      </c>
      <c r="AX4996" t="s">
        <v>53</v>
      </c>
      <c r="AY4996">
        <v>300</v>
      </c>
      <c r="BA4996">
        <v>3.1</v>
      </c>
    </row>
    <row r="4997" spans="1:53" x14ac:dyDescent="0.25">
      <c r="A4997">
        <v>2014</v>
      </c>
      <c r="B4997">
        <v>7</v>
      </c>
      <c r="C4997">
        <v>28</v>
      </c>
      <c r="D4997">
        <v>3</v>
      </c>
      <c r="E4997" s="1">
        <f t="shared" si="156"/>
        <v>41848</v>
      </c>
      <c r="F4997" s="2">
        <f t="shared" si="157"/>
        <v>0.125</v>
      </c>
      <c r="G4997" s="3">
        <f>E4997+F4997</f>
        <v>41848.125</v>
      </c>
      <c r="H4997">
        <v>1994</v>
      </c>
      <c r="I4997">
        <v>7</v>
      </c>
      <c r="J4997">
        <v>28</v>
      </c>
      <c r="K4997">
        <v>10</v>
      </c>
      <c r="L4997">
        <v>0</v>
      </c>
      <c r="M4997">
        <v>240</v>
      </c>
      <c r="N4997">
        <v>1</v>
      </c>
      <c r="O4997">
        <v>0.5</v>
      </c>
      <c r="P4997">
        <v>1</v>
      </c>
      <c r="U4997">
        <v>150</v>
      </c>
      <c r="V4997">
        <v>240</v>
      </c>
      <c r="AA4997">
        <v>11.7</v>
      </c>
      <c r="AB4997">
        <v>0.90039999999999998</v>
      </c>
      <c r="AC4997">
        <v>0</v>
      </c>
      <c r="AD4997">
        <v>1014.9</v>
      </c>
      <c r="AE4997">
        <v>1014.9</v>
      </c>
      <c r="AF4997">
        <v>1014.2</v>
      </c>
      <c r="AH4997">
        <v>13.3</v>
      </c>
      <c r="AI4997">
        <v>16</v>
      </c>
      <c r="AJ4997">
        <v>900</v>
      </c>
      <c r="AK4997" t="s">
        <v>53</v>
      </c>
      <c r="AV4997">
        <v>0</v>
      </c>
      <c r="AW4997">
        <v>900</v>
      </c>
      <c r="AX4997" t="s">
        <v>53</v>
      </c>
      <c r="AY4997">
        <v>300</v>
      </c>
      <c r="BA4997">
        <v>2.1</v>
      </c>
    </row>
    <row r="4998" spans="1:53" x14ac:dyDescent="0.25">
      <c r="A4998">
        <v>2014</v>
      </c>
      <c r="B4998">
        <v>7</v>
      </c>
      <c r="C4998">
        <v>28</v>
      </c>
      <c r="D4998">
        <v>4</v>
      </c>
      <c r="E4998" s="1">
        <f t="shared" si="156"/>
        <v>41848</v>
      </c>
      <c r="F4998" s="2">
        <f t="shared" si="157"/>
        <v>0.16666666666666666</v>
      </c>
      <c r="G4998" s="3">
        <f>E4998+F4998</f>
        <v>41848.166666666664</v>
      </c>
      <c r="H4998">
        <v>1994</v>
      </c>
      <c r="I4998">
        <v>7</v>
      </c>
      <c r="J4998">
        <v>28</v>
      </c>
      <c r="K4998">
        <v>11</v>
      </c>
      <c r="L4998">
        <v>0</v>
      </c>
      <c r="M4998">
        <v>210</v>
      </c>
      <c r="N4998">
        <v>1</v>
      </c>
      <c r="O4998">
        <v>0.5</v>
      </c>
      <c r="P4998">
        <v>1</v>
      </c>
      <c r="U4998">
        <v>150</v>
      </c>
      <c r="V4998">
        <v>210</v>
      </c>
      <c r="AA4998">
        <v>11.7</v>
      </c>
      <c r="AB4998">
        <v>0.90039999999999998</v>
      </c>
      <c r="AC4998">
        <v>0</v>
      </c>
      <c r="AD4998">
        <v>1014.9</v>
      </c>
      <c r="AE4998">
        <v>1014.7</v>
      </c>
      <c r="AF4998">
        <v>1014.1</v>
      </c>
      <c r="AH4998">
        <v>13.3</v>
      </c>
      <c r="AI4998">
        <v>16</v>
      </c>
      <c r="AJ4998">
        <v>900</v>
      </c>
      <c r="AK4998" t="s">
        <v>53</v>
      </c>
      <c r="AV4998">
        <v>0</v>
      </c>
      <c r="AW4998">
        <v>900</v>
      </c>
      <c r="AX4998" t="s">
        <v>53</v>
      </c>
      <c r="AY4998">
        <v>280</v>
      </c>
      <c r="BA4998">
        <v>3.6</v>
      </c>
    </row>
    <row r="4999" spans="1:53" x14ac:dyDescent="0.25">
      <c r="A4999">
        <v>2014</v>
      </c>
      <c r="B4999">
        <v>7</v>
      </c>
      <c r="C4999">
        <v>28</v>
      </c>
      <c r="D4999">
        <v>5</v>
      </c>
      <c r="E4999" s="1">
        <f t="shared" si="156"/>
        <v>41848</v>
      </c>
      <c r="F4999" s="2">
        <f t="shared" si="157"/>
        <v>0.20833333333333334</v>
      </c>
      <c r="G4999" s="3">
        <f>E4999+F4999</f>
        <v>41848.208333333336</v>
      </c>
      <c r="H4999">
        <v>1994</v>
      </c>
      <c r="I4999">
        <v>7</v>
      </c>
      <c r="J4999">
        <v>28</v>
      </c>
      <c r="K4999">
        <v>12</v>
      </c>
      <c r="L4999">
        <v>0</v>
      </c>
      <c r="M4999">
        <v>270</v>
      </c>
      <c r="N4999">
        <v>1</v>
      </c>
      <c r="O4999">
        <v>0.5</v>
      </c>
      <c r="P4999">
        <v>1</v>
      </c>
      <c r="U4999">
        <v>180</v>
      </c>
      <c r="V4999">
        <v>270</v>
      </c>
      <c r="AA4999">
        <v>11.7</v>
      </c>
      <c r="AB4999">
        <v>0.90039999999999998</v>
      </c>
      <c r="AC4999">
        <v>0</v>
      </c>
      <c r="AD4999">
        <v>1014.6</v>
      </c>
      <c r="AE4999">
        <v>1014.7</v>
      </c>
      <c r="AF4999">
        <v>1014.1</v>
      </c>
      <c r="AH4999">
        <v>13.3</v>
      </c>
      <c r="AI4999">
        <v>16</v>
      </c>
      <c r="AV4999">
        <v>0</v>
      </c>
      <c r="AY4999">
        <v>260</v>
      </c>
      <c r="BA4999">
        <v>2.6</v>
      </c>
    </row>
    <row r="5000" spans="1:53" x14ac:dyDescent="0.25">
      <c r="A5000">
        <v>2014</v>
      </c>
      <c r="B5000">
        <v>7</v>
      </c>
      <c r="C5000">
        <v>28</v>
      </c>
      <c r="D5000">
        <v>6</v>
      </c>
      <c r="E5000" s="1">
        <f t="shared" si="156"/>
        <v>41848</v>
      </c>
      <c r="F5000" s="2">
        <f t="shared" si="157"/>
        <v>0.25</v>
      </c>
      <c r="G5000" s="3">
        <f>E5000+F5000</f>
        <v>41848.25</v>
      </c>
      <c r="H5000">
        <v>1994</v>
      </c>
      <c r="I5000">
        <v>7</v>
      </c>
      <c r="J5000">
        <v>28</v>
      </c>
      <c r="K5000">
        <v>13</v>
      </c>
      <c r="L5000">
        <v>0</v>
      </c>
      <c r="M5000">
        <v>270</v>
      </c>
      <c r="N5000">
        <v>1</v>
      </c>
      <c r="O5000">
        <v>0.25</v>
      </c>
      <c r="P5000">
        <v>1</v>
      </c>
      <c r="U5000">
        <v>180</v>
      </c>
      <c r="V5000">
        <v>270</v>
      </c>
      <c r="AA5000">
        <v>11.7</v>
      </c>
      <c r="AB5000">
        <v>0.90039999999999998</v>
      </c>
      <c r="AC5000">
        <v>0</v>
      </c>
      <c r="AD5000">
        <v>1014.9</v>
      </c>
      <c r="AE5000">
        <v>1014.7</v>
      </c>
      <c r="AF5000">
        <v>1014.1</v>
      </c>
      <c r="AH5000">
        <v>13.3</v>
      </c>
      <c r="AI5000">
        <v>16</v>
      </c>
      <c r="AJ5000">
        <v>900</v>
      </c>
      <c r="AK5000" t="s">
        <v>53</v>
      </c>
      <c r="AV5000">
        <v>0</v>
      </c>
      <c r="AW5000">
        <v>900</v>
      </c>
      <c r="AX5000" t="s">
        <v>53</v>
      </c>
      <c r="AY5000">
        <v>290</v>
      </c>
      <c r="BA5000">
        <v>4.0999999999999996</v>
      </c>
    </row>
    <row r="5001" spans="1:53" x14ac:dyDescent="0.25">
      <c r="A5001">
        <v>2014</v>
      </c>
      <c r="B5001">
        <v>7</v>
      </c>
      <c r="C5001">
        <v>28</v>
      </c>
      <c r="D5001">
        <v>7</v>
      </c>
      <c r="E5001" s="1">
        <f t="shared" si="156"/>
        <v>41848</v>
      </c>
      <c r="F5001" s="2">
        <f t="shared" si="157"/>
        <v>0.29166666666666669</v>
      </c>
      <c r="G5001" s="3">
        <f>E5001+F5001</f>
        <v>41848.291666666664</v>
      </c>
      <c r="H5001">
        <v>1994</v>
      </c>
      <c r="I5001">
        <v>7</v>
      </c>
      <c r="J5001">
        <v>28</v>
      </c>
      <c r="K5001">
        <v>14</v>
      </c>
      <c r="L5001">
        <v>0</v>
      </c>
      <c r="N5001">
        <v>0.75</v>
      </c>
      <c r="O5001">
        <v>0.75</v>
      </c>
      <c r="P5001">
        <v>0.25</v>
      </c>
      <c r="U5001">
        <v>240</v>
      </c>
      <c r="V5001">
        <v>420</v>
      </c>
      <c r="AA5001">
        <v>11.7</v>
      </c>
      <c r="AB5001">
        <v>0.90039999999999998</v>
      </c>
      <c r="AC5001">
        <v>0</v>
      </c>
      <c r="AD5001">
        <v>1014.9</v>
      </c>
      <c r="AE5001">
        <v>1014.9</v>
      </c>
      <c r="AF5001">
        <v>1014.2</v>
      </c>
      <c r="AH5001">
        <v>13.3</v>
      </c>
      <c r="AI5001">
        <v>16</v>
      </c>
      <c r="AJ5001">
        <v>900</v>
      </c>
      <c r="AK5001" t="s">
        <v>53</v>
      </c>
      <c r="AV5001">
        <v>0</v>
      </c>
      <c r="AW5001">
        <v>900</v>
      </c>
      <c r="AX5001" t="s">
        <v>53</v>
      </c>
      <c r="AY5001">
        <v>270</v>
      </c>
      <c r="BA5001">
        <v>5.7</v>
      </c>
    </row>
    <row r="5002" spans="1:53" x14ac:dyDescent="0.25">
      <c r="A5002">
        <v>2014</v>
      </c>
      <c r="B5002">
        <v>7</v>
      </c>
      <c r="C5002">
        <v>28</v>
      </c>
      <c r="D5002">
        <v>8</v>
      </c>
      <c r="E5002" s="1">
        <f t="shared" si="156"/>
        <v>41848</v>
      </c>
      <c r="F5002" s="2">
        <f t="shared" si="157"/>
        <v>0.33333333333333331</v>
      </c>
      <c r="G5002" s="3">
        <f>E5002+F5002</f>
        <v>41848.333333333336</v>
      </c>
      <c r="H5002">
        <v>1994</v>
      </c>
      <c r="I5002">
        <v>7</v>
      </c>
      <c r="J5002">
        <v>28</v>
      </c>
      <c r="K5002">
        <v>15</v>
      </c>
      <c r="L5002">
        <v>0</v>
      </c>
      <c r="N5002">
        <v>0.5</v>
      </c>
      <c r="O5002">
        <v>0.25</v>
      </c>
      <c r="P5002">
        <v>0.5</v>
      </c>
      <c r="Q5002">
        <v>0.25</v>
      </c>
      <c r="U5002">
        <v>150</v>
      </c>
      <c r="V5002">
        <v>210</v>
      </c>
      <c r="W5002">
        <v>270</v>
      </c>
      <c r="AA5002">
        <v>11.7</v>
      </c>
      <c r="AB5002">
        <v>0.90039999999999998</v>
      </c>
      <c r="AC5002">
        <v>0</v>
      </c>
      <c r="AD5002">
        <v>1015.2</v>
      </c>
      <c r="AE5002">
        <v>1015.2</v>
      </c>
      <c r="AF5002">
        <v>1014.6</v>
      </c>
      <c r="AH5002">
        <v>13.3</v>
      </c>
      <c r="AI5002">
        <v>11.2</v>
      </c>
      <c r="AJ5002">
        <v>900</v>
      </c>
      <c r="AK5002" t="s">
        <v>53</v>
      </c>
      <c r="AV5002">
        <v>0</v>
      </c>
      <c r="AW5002">
        <v>900</v>
      </c>
      <c r="AX5002" t="s">
        <v>53</v>
      </c>
      <c r="AY5002">
        <v>260</v>
      </c>
      <c r="BA5002">
        <v>5.2</v>
      </c>
    </row>
    <row r="5003" spans="1:53" x14ac:dyDescent="0.25">
      <c r="A5003">
        <v>2014</v>
      </c>
      <c r="B5003">
        <v>7</v>
      </c>
      <c r="C5003">
        <v>28</v>
      </c>
      <c r="D5003">
        <v>9</v>
      </c>
      <c r="E5003" s="1">
        <f t="shared" si="156"/>
        <v>41848</v>
      </c>
      <c r="F5003" s="2">
        <f t="shared" si="157"/>
        <v>0.375</v>
      </c>
      <c r="G5003" s="3">
        <f>E5003+F5003</f>
        <v>41848.375</v>
      </c>
      <c r="H5003">
        <v>1994</v>
      </c>
      <c r="I5003">
        <v>7</v>
      </c>
      <c r="J5003">
        <v>28</v>
      </c>
      <c r="K5003">
        <v>16</v>
      </c>
      <c r="L5003">
        <v>0</v>
      </c>
      <c r="N5003">
        <v>0.75</v>
      </c>
      <c r="O5003">
        <v>0.25</v>
      </c>
      <c r="P5003">
        <v>0.75</v>
      </c>
      <c r="U5003">
        <v>150</v>
      </c>
      <c r="V5003">
        <v>210</v>
      </c>
      <c r="AA5003">
        <v>11.7</v>
      </c>
      <c r="AB5003">
        <v>0.90039999999999998</v>
      </c>
      <c r="AC5003">
        <v>0</v>
      </c>
      <c r="AD5003">
        <v>1015.9</v>
      </c>
      <c r="AE5003">
        <v>1015.9</v>
      </c>
      <c r="AF5003">
        <v>1015.2</v>
      </c>
      <c r="AH5003">
        <v>13.3</v>
      </c>
      <c r="AI5003">
        <v>12.8</v>
      </c>
      <c r="AJ5003">
        <v>900</v>
      </c>
      <c r="AK5003" t="s">
        <v>53</v>
      </c>
      <c r="AV5003">
        <v>0</v>
      </c>
      <c r="AW5003">
        <v>900</v>
      </c>
      <c r="AX5003" t="s">
        <v>53</v>
      </c>
      <c r="AY5003">
        <v>270</v>
      </c>
      <c r="BA5003">
        <v>5.7</v>
      </c>
    </row>
    <row r="5004" spans="1:53" x14ac:dyDescent="0.25">
      <c r="A5004">
        <v>2014</v>
      </c>
      <c r="B5004">
        <v>7</v>
      </c>
      <c r="C5004">
        <v>28</v>
      </c>
      <c r="D5004">
        <v>10</v>
      </c>
      <c r="E5004" s="1">
        <f t="shared" si="156"/>
        <v>41848</v>
      </c>
      <c r="F5004" s="2">
        <f t="shared" si="157"/>
        <v>0.41666666666666669</v>
      </c>
      <c r="G5004" s="3">
        <f>E5004+F5004</f>
        <v>41848.416666666664</v>
      </c>
      <c r="H5004">
        <v>1994</v>
      </c>
      <c r="I5004">
        <v>7</v>
      </c>
      <c r="J5004">
        <v>28</v>
      </c>
      <c r="K5004">
        <v>17</v>
      </c>
      <c r="L5004">
        <v>0</v>
      </c>
      <c r="N5004">
        <v>0.75</v>
      </c>
      <c r="O5004">
        <v>0.25</v>
      </c>
      <c r="P5004">
        <v>0.75</v>
      </c>
      <c r="U5004">
        <v>150</v>
      </c>
      <c r="V5004">
        <v>210</v>
      </c>
      <c r="AA5004">
        <v>11.7</v>
      </c>
      <c r="AB5004">
        <v>0.8659</v>
      </c>
      <c r="AC5004">
        <v>0</v>
      </c>
      <c r="AD5004">
        <v>1015.9</v>
      </c>
      <c r="AE5004">
        <v>1015.9</v>
      </c>
      <c r="AF5004">
        <v>1015.2</v>
      </c>
      <c r="AH5004">
        <v>13.9</v>
      </c>
      <c r="AI5004">
        <v>12.8</v>
      </c>
      <c r="AJ5004">
        <v>900</v>
      </c>
      <c r="AK5004" t="s">
        <v>53</v>
      </c>
      <c r="AV5004">
        <v>0</v>
      </c>
      <c r="AW5004">
        <v>900</v>
      </c>
      <c r="AX5004" t="s">
        <v>53</v>
      </c>
      <c r="AY5004">
        <v>250</v>
      </c>
      <c r="BA5004">
        <v>6.2</v>
      </c>
    </row>
    <row r="5005" spans="1:53" x14ac:dyDescent="0.25">
      <c r="A5005">
        <v>2014</v>
      </c>
      <c r="B5005">
        <v>7</v>
      </c>
      <c r="C5005">
        <v>28</v>
      </c>
      <c r="D5005">
        <v>11</v>
      </c>
      <c r="E5005" s="1">
        <f t="shared" si="156"/>
        <v>41848</v>
      </c>
      <c r="F5005" s="2">
        <f t="shared" si="157"/>
        <v>0.45833333333333331</v>
      </c>
      <c r="G5005" s="3">
        <f>E5005+F5005</f>
        <v>41848.458333333336</v>
      </c>
      <c r="H5005">
        <v>1994</v>
      </c>
      <c r="I5005">
        <v>7</v>
      </c>
      <c r="J5005">
        <v>28</v>
      </c>
      <c r="K5005">
        <v>18</v>
      </c>
      <c r="L5005">
        <v>0</v>
      </c>
      <c r="N5005">
        <v>0.75</v>
      </c>
      <c r="O5005">
        <v>0.25</v>
      </c>
      <c r="P5005">
        <v>0.75</v>
      </c>
      <c r="U5005">
        <v>150</v>
      </c>
      <c r="V5005">
        <v>270</v>
      </c>
      <c r="AA5005">
        <v>11.7</v>
      </c>
      <c r="AB5005">
        <v>0.83840000000000003</v>
      </c>
      <c r="AC5005">
        <v>0</v>
      </c>
      <c r="AD5005">
        <v>1015.9</v>
      </c>
      <c r="AE5005">
        <v>1015.9</v>
      </c>
      <c r="AF5005">
        <v>1015.2</v>
      </c>
      <c r="AH5005">
        <v>14.4</v>
      </c>
      <c r="AI5005">
        <v>12.8</v>
      </c>
      <c r="AV5005">
        <v>0</v>
      </c>
      <c r="AY5005">
        <v>260</v>
      </c>
      <c r="BA5005">
        <v>6.7</v>
      </c>
    </row>
    <row r="5006" spans="1:53" x14ac:dyDescent="0.25">
      <c r="A5006">
        <v>2014</v>
      </c>
      <c r="B5006">
        <v>7</v>
      </c>
      <c r="C5006">
        <v>28</v>
      </c>
      <c r="D5006">
        <v>12</v>
      </c>
      <c r="E5006" s="1">
        <f t="shared" si="156"/>
        <v>41848</v>
      </c>
      <c r="F5006" s="2">
        <f t="shared" si="157"/>
        <v>0.5</v>
      </c>
      <c r="G5006" s="3">
        <f>E5006+F5006</f>
        <v>41848.5</v>
      </c>
      <c r="H5006">
        <v>1994</v>
      </c>
      <c r="I5006">
        <v>7</v>
      </c>
      <c r="J5006">
        <v>28</v>
      </c>
      <c r="K5006">
        <v>19</v>
      </c>
      <c r="L5006">
        <v>0</v>
      </c>
      <c r="N5006">
        <v>0.75</v>
      </c>
      <c r="O5006">
        <v>0.25</v>
      </c>
      <c r="P5006">
        <v>0.75</v>
      </c>
      <c r="U5006">
        <v>150</v>
      </c>
      <c r="V5006">
        <v>330</v>
      </c>
      <c r="AA5006">
        <v>11.7</v>
      </c>
      <c r="AB5006">
        <v>0.77610000000000001</v>
      </c>
      <c r="AC5006">
        <v>0</v>
      </c>
      <c r="AD5006">
        <v>1015.9</v>
      </c>
      <c r="AE5006">
        <v>1015.7</v>
      </c>
      <c r="AF5006">
        <v>1015.1</v>
      </c>
      <c r="AH5006">
        <v>15.6</v>
      </c>
      <c r="AI5006">
        <v>16</v>
      </c>
      <c r="AJ5006">
        <v>900</v>
      </c>
      <c r="AK5006" t="s">
        <v>53</v>
      </c>
      <c r="AV5006">
        <v>0</v>
      </c>
      <c r="AW5006">
        <v>900</v>
      </c>
      <c r="AX5006" t="s">
        <v>53</v>
      </c>
      <c r="AY5006">
        <v>270</v>
      </c>
      <c r="AZ5006">
        <v>10.8</v>
      </c>
      <c r="BA5006">
        <v>6.7</v>
      </c>
    </row>
    <row r="5007" spans="1:53" x14ac:dyDescent="0.25">
      <c r="A5007">
        <v>2014</v>
      </c>
      <c r="B5007">
        <v>7</v>
      </c>
      <c r="C5007">
        <v>28</v>
      </c>
      <c r="D5007">
        <v>13</v>
      </c>
      <c r="E5007" s="1">
        <f t="shared" si="156"/>
        <v>41848</v>
      </c>
      <c r="F5007" s="2">
        <f t="shared" si="157"/>
        <v>0.54166666666666663</v>
      </c>
      <c r="G5007" s="3">
        <f>E5007+F5007</f>
        <v>41848.541666666664</v>
      </c>
      <c r="H5007">
        <v>1994</v>
      </c>
      <c r="I5007">
        <v>7</v>
      </c>
      <c r="J5007">
        <v>28</v>
      </c>
      <c r="K5007">
        <v>20</v>
      </c>
      <c r="L5007">
        <v>0</v>
      </c>
      <c r="N5007">
        <v>0.6</v>
      </c>
      <c r="O5007">
        <v>0.25</v>
      </c>
      <c r="P5007">
        <v>0.6</v>
      </c>
      <c r="U5007">
        <v>150</v>
      </c>
      <c r="V5007">
        <v>330</v>
      </c>
      <c r="AA5007">
        <v>11.7</v>
      </c>
      <c r="AB5007">
        <v>0.75170000000000003</v>
      </c>
      <c r="AC5007">
        <v>0</v>
      </c>
      <c r="AD5007">
        <v>1015.6</v>
      </c>
      <c r="AE5007">
        <v>1015.6</v>
      </c>
      <c r="AF5007">
        <v>1014.9</v>
      </c>
      <c r="AH5007">
        <v>16.100000000000001</v>
      </c>
      <c r="AI5007">
        <v>19.2</v>
      </c>
      <c r="AJ5007">
        <v>900</v>
      </c>
      <c r="AK5007" t="s">
        <v>53</v>
      </c>
      <c r="AV5007">
        <v>0</v>
      </c>
      <c r="AW5007">
        <v>900</v>
      </c>
      <c r="AX5007" t="s">
        <v>53</v>
      </c>
      <c r="AY5007">
        <v>280</v>
      </c>
      <c r="AZ5007">
        <v>11.3</v>
      </c>
      <c r="BA5007">
        <v>7.7</v>
      </c>
    </row>
    <row r="5008" spans="1:53" x14ac:dyDescent="0.25">
      <c r="A5008">
        <v>2014</v>
      </c>
      <c r="B5008">
        <v>7</v>
      </c>
      <c r="C5008">
        <v>28</v>
      </c>
      <c r="D5008">
        <v>14</v>
      </c>
      <c r="E5008" s="1">
        <f t="shared" si="156"/>
        <v>41848</v>
      </c>
      <c r="F5008" s="2">
        <f t="shared" si="157"/>
        <v>0.58333333333333337</v>
      </c>
      <c r="G5008" s="3">
        <f>E5008+F5008</f>
        <v>41848.583333333336</v>
      </c>
      <c r="H5008">
        <v>1994</v>
      </c>
      <c r="I5008">
        <v>7</v>
      </c>
      <c r="J5008">
        <v>28</v>
      </c>
      <c r="K5008">
        <v>21</v>
      </c>
      <c r="L5008">
        <v>0</v>
      </c>
      <c r="N5008">
        <v>0.5</v>
      </c>
      <c r="O5008">
        <v>0.5</v>
      </c>
      <c r="U5008">
        <v>330</v>
      </c>
      <c r="AA5008">
        <v>11.7</v>
      </c>
      <c r="AB5008">
        <v>0.72360000000000002</v>
      </c>
      <c r="AC5008">
        <v>0</v>
      </c>
      <c r="AD5008">
        <v>1015.2</v>
      </c>
      <c r="AE5008">
        <v>1015.2</v>
      </c>
      <c r="AF5008">
        <v>1014.6</v>
      </c>
      <c r="AH5008">
        <v>16.7</v>
      </c>
      <c r="AI5008">
        <v>19.2</v>
      </c>
      <c r="AJ5008">
        <v>900</v>
      </c>
      <c r="AK5008" t="s">
        <v>53</v>
      </c>
      <c r="AV5008">
        <v>0</v>
      </c>
      <c r="AW5008">
        <v>900</v>
      </c>
      <c r="AX5008" t="s">
        <v>53</v>
      </c>
      <c r="AY5008">
        <v>260</v>
      </c>
      <c r="BA5008">
        <v>8.1999999999999993</v>
      </c>
    </row>
    <row r="5009" spans="1:53" x14ac:dyDescent="0.25">
      <c r="A5009">
        <v>2014</v>
      </c>
      <c r="B5009">
        <v>7</v>
      </c>
      <c r="C5009">
        <v>28</v>
      </c>
      <c r="D5009">
        <v>15</v>
      </c>
      <c r="E5009" s="1">
        <f t="shared" si="156"/>
        <v>41848</v>
      </c>
      <c r="F5009" s="2">
        <f t="shared" si="157"/>
        <v>0.625</v>
      </c>
      <c r="G5009" s="3">
        <f>E5009+F5009</f>
        <v>41848.625</v>
      </c>
      <c r="H5009">
        <v>1994</v>
      </c>
      <c r="I5009">
        <v>7</v>
      </c>
      <c r="J5009">
        <v>28</v>
      </c>
      <c r="K5009">
        <v>22</v>
      </c>
      <c r="L5009">
        <v>0</v>
      </c>
      <c r="N5009">
        <v>0.4</v>
      </c>
      <c r="O5009">
        <v>0.4</v>
      </c>
      <c r="U5009">
        <v>330</v>
      </c>
      <c r="AA5009">
        <v>11.1</v>
      </c>
      <c r="AB5009">
        <v>0.67379999999999995</v>
      </c>
      <c r="AC5009">
        <v>0</v>
      </c>
      <c r="AD5009">
        <v>1014.9</v>
      </c>
      <c r="AE5009">
        <v>1014.9</v>
      </c>
      <c r="AF5009">
        <v>1014.2</v>
      </c>
      <c r="AH5009">
        <v>17.2</v>
      </c>
      <c r="AI5009">
        <v>19.2</v>
      </c>
      <c r="AJ5009">
        <v>900</v>
      </c>
      <c r="AK5009" t="s">
        <v>53</v>
      </c>
      <c r="AV5009">
        <v>0</v>
      </c>
      <c r="AW5009">
        <v>900</v>
      </c>
      <c r="AX5009" t="s">
        <v>53</v>
      </c>
      <c r="AY5009">
        <v>290</v>
      </c>
      <c r="BA5009">
        <v>7.7</v>
      </c>
    </row>
    <row r="5010" spans="1:53" x14ac:dyDescent="0.25">
      <c r="A5010">
        <v>2014</v>
      </c>
      <c r="B5010">
        <v>7</v>
      </c>
      <c r="C5010">
        <v>28</v>
      </c>
      <c r="D5010">
        <v>16</v>
      </c>
      <c r="E5010" s="1">
        <f t="shared" si="156"/>
        <v>41848</v>
      </c>
      <c r="F5010" s="2">
        <f t="shared" si="157"/>
        <v>0.66666666666666663</v>
      </c>
      <c r="G5010" s="3">
        <f>E5010+F5010</f>
        <v>41848.666666666664</v>
      </c>
      <c r="H5010">
        <v>1994</v>
      </c>
      <c r="I5010">
        <v>7</v>
      </c>
      <c r="J5010">
        <v>28</v>
      </c>
      <c r="K5010">
        <v>23</v>
      </c>
      <c r="L5010">
        <v>0</v>
      </c>
      <c r="N5010">
        <v>0.5</v>
      </c>
      <c r="O5010">
        <v>0.5</v>
      </c>
      <c r="U5010">
        <v>330</v>
      </c>
      <c r="AA5010">
        <v>11.1</v>
      </c>
      <c r="AB5010">
        <v>0.67379999999999995</v>
      </c>
      <c r="AC5010">
        <v>0</v>
      </c>
      <c r="AD5010">
        <v>1014.6</v>
      </c>
      <c r="AE5010">
        <v>1014.6</v>
      </c>
      <c r="AF5010">
        <v>1013.9</v>
      </c>
      <c r="AH5010">
        <v>17.2</v>
      </c>
      <c r="AI5010">
        <v>16</v>
      </c>
      <c r="AJ5010">
        <v>900</v>
      </c>
      <c r="AK5010" t="s">
        <v>53</v>
      </c>
      <c r="AV5010">
        <v>0</v>
      </c>
      <c r="AW5010">
        <v>900</v>
      </c>
      <c r="AX5010" t="s">
        <v>53</v>
      </c>
      <c r="AY5010">
        <v>300</v>
      </c>
      <c r="BA5010">
        <v>9.3000000000000007</v>
      </c>
    </row>
    <row r="5011" spans="1:53" x14ac:dyDescent="0.25">
      <c r="A5011">
        <v>2014</v>
      </c>
      <c r="B5011">
        <v>7</v>
      </c>
      <c r="C5011">
        <v>28</v>
      </c>
      <c r="D5011">
        <v>17</v>
      </c>
      <c r="E5011" s="1">
        <f t="shared" si="156"/>
        <v>41848</v>
      </c>
      <c r="F5011" s="2">
        <f t="shared" si="157"/>
        <v>0.70833333333333337</v>
      </c>
      <c r="G5011" s="3">
        <f>E5011+F5011</f>
        <v>41848.708333333336</v>
      </c>
      <c r="H5011">
        <v>1994</v>
      </c>
      <c r="I5011">
        <v>7</v>
      </c>
      <c r="J5011">
        <v>29</v>
      </c>
      <c r="K5011">
        <v>0</v>
      </c>
      <c r="L5011">
        <v>0</v>
      </c>
      <c r="N5011">
        <v>0.5</v>
      </c>
      <c r="O5011">
        <v>0.25</v>
      </c>
      <c r="P5011">
        <v>0.5</v>
      </c>
      <c r="U5011">
        <v>330</v>
      </c>
      <c r="V5011">
        <v>6000</v>
      </c>
      <c r="AA5011">
        <v>11.1</v>
      </c>
      <c r="AB5011">
        <v>0.67379999999999995</v>
      </c>
      <c r="AC5011">
        <v>0</v>
      </c>
      <c r="AD5011">
        <v>1014.2</v>
      </c>
      <c r="AE5011">
        <v>1014.1</v>
      </c>
      <c r="AF5011">
        <v>1013.4</v>
      </c>
      <c r="AH5011">
        <v>17.2</v>
      </c>
      <c r="AI5011">
        <v>16</v>
      </c>
      <c r="AV5011">
        <v>0</v>
      </c>
      <c r="AY5011">
        <v>300</v>
      </c>
      <c r="AZ5011">
        <v>11.3</v>
      </c>
      <c r="BA5011">
        <v>8.8000000000000007</v>
      </c>
    </row>
    <row r="5012" spans="1:53" x14ac:dyDescent="0.25">
      <c r="A5012">
        <v>2014</v>
      </c>
      <c r="B5012">
        <v>7</v>
      </c>
      <c r="C5012">
        <v>28</v>
      </c>
      <c r="D5012">
        <v>18</v>
      </c>
      <c r="E5012" s="1">
        <f t="shared" si="156"/>
        <v>41848</v>
      </c>
      <c r="F5012" s="2">
        <f t="shared" si="157"/>
        <v>0.75</v>
      </c>
      <c r="G5012" s="3">
        <f>E5012+F5012</f>
        <v>41848.75</v>
      </c>
      <c r="H5012">
        <v>1994</v>
      </c>
      <c r="I5012">
        <v>7</v>
      </c>
      <c r="J5012">
        <v>29</v>
      </c>
      <c r="K5012">
        <v>1</v>
      </c>
      <c r="L5012">
        <v>0</v>
      </c>
      <c r="N5012">
        <v>0.4</v>
      </c>
      <c r="O5012">
        <v>0.4</v>
      </c>
      <c r="U5012">
        <v>330</v>
      </c>
      <c r="AA5012">
        <v>11.1</v>
      </c>
      <c r="AB5012">
        <v>0.69540000000000002</v>
      </c>
      <c r="AC5012">
        <v>0</v>
      </c>
      <c r="AD5012">
        <v>1013.9</v>
      </c>
      <c r="AE5012">
        <v>1013.7</v>
      </c>
      <c r="AF5012">
        <v>1013</v>
      </c>
      <c r="AH5012">
        <v>16.7</v>
      </c>
      <c r="AI5012">
        <v>19.2</v>
      </c>
      <c r="AJ5012">
        <v>900</v>
      </c>
      <c r="AK5012" t="s">
        <v>53</v>
      </c>
      <c r="AV5012">
        <v>0</v>
      </c>
      <c r="AW5012">
        <v>900</v>
      </c>
      <c r="AX5012" t="s">
        <v>53</v>
      </c>
      <c r="AY5012">
        <v>280</v>
      </c>
      <c r="BA5012">
        <v>9.3000000000000007</v>
      </c>
    </row>
    <row r="5013" spans="1:53" x14ac:dyDescent="0.25">
      <c r="A5013">
        <v>2014</v>
      </c>
      <c r="B5013">
        <v>7</v>
      </c>
      <c r="C5013">
        <v>28</v>
      </c>
      <c r="D5013">
        <v>19</v>
      </c>
      <c r="E5013" s="1">
        <f t="shared" si="156"/>
        <v>41848</v>
      </c>
      <c r="F5013" s="2">
        <f t="shared" si="157"/>
        <v>0.79166666666666663</v>
      </c>
      <c r="G5013" s="3">
        <f>E5013+F5013</f>
        <v>41848.791666666664</v>
      </c>
      <c r="H5013">
        <v>1994</v>
      </c>
      <c r="I5013">
        <v>7</v>
      </c>
      <c r="J5013">
        <v>29</v>
      </c>
      <c r="K5013">
        <v>2</v>
      </c>
      <c r="L5013">
        <v>0</v>
      </c>
      <c r="N5013">
        <v>0.4</v>
      </c>
      <c r="O5013">
        <v>0.4</v>
      </c>
      <c r="U5013">
        <v>270</v>
      </c>
      <c r="AA5013">
        <v>11.1</v>
      </c>
      <c r="AB5013">
        <v>0.74590000000000001</v>
      </c>
      <c r="AC5013">
        <v>0</v>
      </c>
      <c r="AD5013">
        <v>1013.5</v>
      </c>
      <c r="AE5013">
        <v>1013.5</v>
      </c>
      <c r="AF5013">
        <v>1012.9</v>
      </c>
      <c r="AH5013">
        <v>15.6</v>
      </c>
      <c r="AI5013">
        <v>16</v>
      </c>
      <c r="AJ5013">
        <v>900</v>
      </c>
      <c r="AK5013" t="s">
        <v>53</v>
      </c>
      <c r="AV5013">
        <v>0</v>
      </c>
      <c r="AW5013">
        <v>900</v>
      </c>
      <c r="AX5013" t="s">
        <v>53</v>
      </c>
      <c r="AY5013">
        <v>290</v>
      </c>
      <c r="BA5013">
        <v>7.2</v>
      </c>
    </row>
    <row r="5014" spans="1:53" x14ac:dyDescent="0.25">
      <c r="A5014">
        <v>2014</v>
      </c>
      <c r="B5014">
        <v>7</v>
      </c>
      <c r="C5014">
        <v>28</v>
      </c>
      <c r="D5014">
        <v>20</v>
      </c>
      <c r="E5014" s="1">
        <f t="shared" si="156"/>
        <v>41848</v>
      </c>
      <c r="F5014" s="2">
        <f t="shared" si="157"/>
        <v>0.83333333333333337</v>
      </c>
      <c r="G5014" s="3">
        <f>E5014+F5014</f>
        <v>41848.833333333336</v>
      </c>
      <c r="H5014">
        <v>1994</v>
      </c>
      <c r="I5014">
        <v>7</v>
      </c>
      <c r="J5014">
        <v>29</v>
      </c>
      <c r="K5014">
        <v>3</v>
      </c>
      <c r="L5014">
        <v>0</v>
      </c>
      <c r="N5014">
        <v>0.25</v>
      </c>
      <c r="O5014">
        <v>0.25</v>
      </c>
      <c r="U5014">
        <v>270</v>
      </c>
      <c r="AA5014">
        <v>11.1</v>
      </c>
      <c r="AB5014">
        <v>0.80569999999999997</v>
      </c>
      <c r="AC5014">
        <v>0</v>
      </c>
      <c r="AD5014">
        <v>1013.5</v>
      </c>
      <c r="AE5014">
        <v>1013.5</v>
      </c>
      <c r="AF5014">
        <v>1012.9</v>
      </c>
      <c r="AH5014">
        <v>14.4</v>
      </c>
      <c r="AI5014">
        <v>12.8</v>
      </c>
      <c r="AJ5014">
        <v>900</v>
      </c>
      <c r="AK5014" t="s">
        <v>53</v>
      </c>
      <c r="AV5014">
        <v>0</v>
      </c>
      <c r="AW5014">
        <v>900</v>
      </c>
      <c r="AX5014" t="s">
        <v>53</v>
      </c>
      <c r="AY5014">
        <v>280</v>
      </c>
      <c r="BA5014">
        <v>5.7</v>
      </c>
    </row>
    <row r="5015" spans="1:53" x14ac:dyDescent="0.25">
      <c r="A5015">
        <v>2014</v>
      </c>
      <c r="B5015">
        <v>7</v>
      </c>
      <c r="C5015">
        <v>28</v>
      </c>
      <c r="D5015">
        <v>21</v>
      </c>
      <c r="E5015" s="1">
        <f t="shared" si="156"/>
        <v>41848</v>
      </c>
      <c r="F5015" s="2">
        <f t="shared" si="157"/>
        <v>0.875</v>
      </c>
      <c r="G5015" s="3">
        <f>E5015+F5015</f>
        <v>41848.875</v>
      </c>
      <c r="H5015">
        <v>1994</v>
      </c>
      <c r="I5015">
        <v>7</v>
      </c>
      <c r="J5015">
        <v>29</v>
      </c>
      <c r="K5015">
        <v>4</v>
      </c>
      <c r="L5015">
        <v>0</v>
      </c>
      <c r="N5015">
        <v>0.4</v>
      </c>
      <c r="O5015">
        <v>0.4</v>
      </c>
      <c r="U5015">
        <v>270</v>
      </c>
      <c r="AA5015">
        <v>11.1</v>
      </c>
      <c r="AB5015">
        <v>0.83220000000000005</v>
      </c>
      <c r="AC5015">
        <v>0</v>
      </c>
      <c r="AD5015">
        <v>1013.5</v>
      </c>
      <c r="AE5015">
        <v>1013.5</v>
      </c>
      <c r="AF5015">
        <v>1012.9</v>
      </c>
      <c r="AH5015">
        <v>13.9</v>
      </c>
      <c r="AI5015">
        <v>16</v>
      </c>
      <c r="AJ5015">
        <v>900</v>
      </c>
      <c r="AK5015" t="s">
        <v>53</v>
      </c>
      <c r="AV5015">
        <v>0</v>
      </c>
      <c r="AW5015">
        <v>900</v>
      </c>
      <c r="AX5015" t="s">
        <v>53</v>
      </c>
      <c r="AY5015">
        <v>300</v>
      </c>
      <c r="BA5015">
        <v>6.2</v>
      </c>
    </row>
    <row r="5016" spans="1:53" x14ac:dyDescent="0.25">
      <c r="A5016">
        <v>2014</v>
      </c>
      <c r="B5016">
        <v>7</v>
      </c>
      <c r="C5016">
        <v>28</v>
      </c>
      <c r="D5016">
        <v>22</v>
      </c>
      <c r="E5016" s="1">
        <f t="shared" si="156"/>
        <v>41848</v>
      </c>
      <c r="F5016" s="2">
        <f t="shared" si="157"/>
        <v>0.91666666666666663</v>
      </c>
      <c r="G5016" s="3">
        <f>E5016+F5016</f>
        <v>41848.916666666664</v>
      </c>
      <c r="H5016">
        <v>1994</v>
      </c>
      <c r="I5016">
        <v>7</v>
      </c>
      <c r="J5016">
        <v>29</v>
      </c>
      <c r="K5016">
        <v>5</v>
      </c>
      <c r="L5016">
        <v>0</v>
      </c>
      <c r="M5016">
        <v>270</v>
      </c>
      <c r="N5016">
        <v>0.4</v>
      </c>
      <c r="O5016">
        <v>0.4</v>
      </c>
      <c r="U5016">
        <v>270</v>
      </c>
      <c r="AA5016">
        <v>11.1</v>
      </c>
      <c r="AB5016">
        <v>0.83220000000000005</v>
      </c>
      <c r="AC5016">
        <v>0</v>
      </c>
      <c r="AD5016">
        <v>1013.5</v>
      </c>
      <c r="AE5016">
        <v>1013.5</v>
      </c>
      <c r="AF5016">
        <v>1012.9</v>
      </c>
      <c r="AH5016">
        <v>13.9</v>
      </c>
      <c r="AI5016">
        <v>16</v>
      </c>
      <c r="AJ5016">
        <v>900</v>
      </c>
      <c r="AK5016" t="s">
        <v>53</v>
      </c>
      <c r="AV5016">
        <v>0</v>
      </c>
      <c r="AW5016">
        <v>900</v>
      </c>
      <c r="AX5016" t="s">
        <v>53</v>
      </c>
      <c r="AY5016">
        <v>300</v>
      </c>
      <c r="BA5016">
        <v>4.5999999999999996</v>
      </c>
    </row>
    <row r="5017" spans="1:53" x14ac:dyDescent="0.25">
      <c r="A5017">
        <v>2014</v>
      </c>
      <c r="B5017">
        <v>7</v>
      </c>
      <c r="C5017">
        <v>28</v>
      </c>
      <c r="D5017">
        <v>23</v>
      </c>
      <c r="E5017" s="1">
        <f t="shared" si="156"/>
        <v>41848</v>
      </c>
      <c r="F5017" s="2">
        <f t="shared" si="157"/>
        <v>0.95833333333333337</v>
      </c>
      <c r="G5017" s="3">
        <f>E5017+F5017</f>
        <v>41848.958333333336</v>
      </c>
      <c r="H5017">
        <v>1994</v>
      </c>
      <c r="I5017">
        <v>7</v>
      </c>
      <c r="J5017">
        <v>29</v>
      </c>
      <c r="K5017">
        <v>6</v>
      </c>
      <c r="L5017">
        <v>0</v>
      </c>
      <c r="N5017">
        <v>0.6</v>
      </c>
      <c r="O5017">
        <v>0.6</v>
      </c>
      <c r="U5017">
        <v>330</v>
      </c>
      <c r="AA5017">
        <v>11.1</v>
      </c>
      <c r="AB5017">
        <v>0.83220000000000005</v>
      </c>
      <c r="AC5017">
        <v>0</v>
      </c>
      <c r="AD5017">
        <v>1013.5</v>
      </c>
      <c r="AE5017">
        <v>1013.4</v>
      </c>
      <c r="AF5017">
        <v>1012.7</v>
      </c>
      <c r="AH5017">
        <v>13.9</v>
      </c>
      <c r="AI5017">
        <v>19.2</v>
      </c>
      <c r="AV5017">
        <v>0</v>
      </c>
      <c r="AY5017">
        <v>270</v>
      </c>
      <c r="BA5017">
        <v>5.2</v>
      </c>
    </row>
    <row r="5018" spans="1:53" x14ac:dyDescent="0.25">
      <c r="A5018">
        <v>2014</v>
      </c>
      <c r="B5018">
        <v>7</v>
      </c>
      <c r="C5018">
        <v>29</v>
      </c>
      <c r="D5018">
        <v>0</v>
      </c>
      <c r="E5018" s="1">
        <f t="shared" si="156"/>
        <v>41849</v>
      </c>
      <c r="F5018" s="2">
        <f t="shared" si="157"/>
        <v>0</v>
      </c>
      <c r="G5018" s="3">
        <f>E5018+F5018</f>
        <v>41849</v>
      </c>
      <c r="H5018">
        <v>1994</v>
      </c>
      <c r="I5018">
        <v>7</v>
      </c>
      <c r="J5018">
        <v>29</v>
      </c>
      <c r="K5018">
        <v>7</v>
      </c>
      <c r="L5018">
        <v>0</v>
      </c>
      <c r="N5018">
        <v>0.4</v>
      </c>
      <c r="O5018">
        <v>0.4</v>
      </c>
      <c r="U5018">
        <v>330</v>
      </c>
      <c r="AA5018">
        <v>11.1</v>
      </c>
      <c r="AB5018">
        <v>0.83220000000000005</v>
      </c>
      <c r="AC5018">
        <v>0</v>
      </c>
      <c r="AD5018">
        <v>1013.2</v>
      </c>
      <c r="AE5018">
        <v>1013.2</v>
      </c>
      <c r="AF5018">
        <v>1012.5</v>
      </c>
      <c r="AH5018">
        <v>13.9</v>
      </c>
      <c r="AI5018">
        <v>19.2</v>
      </c>
      <c r="AJ5018">
        <v>900</v>
      </c>
      <c r="AK5018" t="s">
        <v>53</v>
      </c>
      <c r="AV5018">
        <v>0</v>
      </c>
      <c r="AW5018">
        <v>900</v>
      </c>
      <c r="AX5018" t="s">
        <v>53</v>
      </c>
      <c r="AY5018">
        <v>300</v>
      </c>
      <c r="BA5018">
        <v>2.1</v>
      </c>
    </row>
    <row r="5019" spans="1:53" x14ac:dyDescent="0.25">
      <c r="A5019">
        <v>2014</v>
      </c>
      <c r="B5019">
        <v>7</v>
      </c>
      <c r="C5019">
        <v>29</v>
      </c>
      <c r="D5019">
        <v>1</v>
      </c>
      <c r="E5019" s="1">
        <f t="shared" si="156"/>
        <v>41849</v>
      </c>
      <c r="F5019" s="2">
        <f t="shared" si="157"/>
        <v>4.1666666666666664E-2</v>
      </c>
      <c r="G5019" s="3">
        <f>E5019+F5019</f>
        <v>41849.041666666664</v>
      </c>
      <c r="H5019">
        <v>1994</v>
      </c>
      <c r="I5019">
        <v>7</v>
      </c>
      <c r="J5019">
        <v>29</v>
      </c>
      <c r="K5019">
        <v>8</v>
      </c>
      <c r="L5019">
        <v>0</v>
      </c>
      <c r="N5019">
        <v>0.25</v>
      </c>
      <c r="O5019">
        <v>0.25</v>
      </c>
      <c r="P5019">
        <v>0.25</v>
      </c>
      <c r="U5019">
        <v>330</v>
      </c>
      <c r="V5019">
        <v>3300</v>
      </c>
      <c r="AA5019">
        <v>11.1</v>
      </c>
      <c r="AB5019">
        <v>0.86529999999999996</v>
      </c>
      <c r="AC5019">
        <v>0</v>
      </c>
      <c r="AD5019">
        <v>1012.9</v>
      </c>
      <c r="AE5019">
        <v>1012.9</v>
      </c>
      <c r="AF5019">
        <v>1012.2</v>
      </c>
      <c r="AH5019">
        <v>13.3</v>
      </c>
      <c r="AI5019">
        <v>19.2</v>
      </c>
      <c r="AJ5019">
        <v>900</v>
      </c>
      <c r="AK5019" t="s">
        <v>53</v>
      </c>
      <c r="AV5019">
        <v>0</v>
      </c>
      <c r="AW5019">
        <v>900</v>
      </c>
      <c r="AX5019" t="s">
        <v>53</v>
      </c>
      <c r="AY5019">
        <v>280</v>
      </c>
      <c r="BA5019">
        <v>2.6</v>
      </c>
    </row>
    <row r="5020" spans="1:53" x14ac:dyDescent="0.25">
      <c r="A5020">
        <v>2014</v>
      </c>
      <c r="B5020">
        <v>7</v>
      </c>
      <c r="C5020">
        <v>29</v>
      </c>
      <c r="D5020">
        <v>2</v>
      </c>
      <c r="E5020" s="1">
        <f t="shared" si="156"/>
        <v>41849</v>
      </c>
      <c r="F5020" s="2">
        <f t="shared" si="157"/>
        <v>8.3333333333333329E-2</v>
      </c>
      <c r="G5020" s="3">
        <f>E5020+F5020</f>
        <v>41849.083333333336</v>
      </c>
      <c r="H5020">
        <v>1994</v>
      </c>
      <c r="I5020">
        <v>7</v>
      </c>
      <c r="J5020">
        <v>29</v>
      </c>
      <c r="K5020">
        <v>9</v>
      </c>
      <c r="L5020">
        <v>0</v>
      </c>
      <c r="N5020">
        <v>0.1</v>
      </c>
      <c r="O5020">
        <v>0.1</v>
      </c>
      <c r="P5020">
        <v>0.1</v>
      </c>
      <c r="U5020">
        <v>330</v>
      </c>
      <c r="V5020">
        <v>3300</v>
      </c>
      <c r="AA5020">
        <v>11.1</v>
      </c>
      <c r="AB5020">
        <v>0.86529999999999996</v>
      </c>
      <c r="AC5020">
        <v>0</v>
      </c>
      <c r="AD5020">
        <v>1012.9</v>
      </c>
      <c r="AE5020">
        <v>1012.9</v>
      </c>
      <c r="AF5020">
        <v>1012.2</v>
      </c>
      <c r="AH5020">
        <v>13.3</v>
      </c>
      <c r="AI5020">
        <v>19.2</v>
      </c>
      <c r="AJ5020">
        <v>900</v>
      </c>
      <c r="AK5020" t="s">
        <v>53</v>
      </c>
      <c r="AV5020">
        <v>0</v>
      </c>
      <c r="AW5020">
        <v>900</v>
      </c>
      <c r="AX5020" t="s">
        <v>53</v>
      </c>
      <c r="BA5020">
        <v>0</v>
      </c>
    </row>
    <row r="5021" spans="1:53" x14ac:dyDescent="0.25">
      <c r="A5021">
        <v>2014</v>
      </c>
      <c r="B5021">
        <v>7</v>
      </c>
      <c r="C5021">
        <v>29</v>
      </c>
      <c r="D5021">
        <v>3</v>
      </c>
      <c r="E5021" s="1">
        <f t="shared" si="156"/>
        <v>41849</v>
      </c>
      <c r="F5021" s="2">
        <f t="shared" si="157"/>
        <v>0.125</v>
      </c>
      <c r="G5021" s="3">
        <f>E5021+F5021</f>
        <v>41849.125</v>
      </c>
      <c r="H5021">
        <v>1994</v>
      </c>
      <c r="I5021">
        <v>7</v>
      </c>
      <c r="J5021">
        <v>29</v>
      </c>
      <c r="K5021">
        <v>10</v>
      </c>
      <c r="L5021">
        <v>0</v>
      </c>
      <c r="N5021">
        <v>0.4</v>
      </c>
      <c r="O5021">
        <v>0.1</v>
      </c>
      <c r="P5021">
        <v>0.4</v>
      </c>
      <c r="U5021">
        <v>330</v>
      </c>
      <c r="V5021">
        <v>4200</v>
      </c>
      <c r="AA5021">
        <v>10.6</v>
      </c>
      <c r="AB5021">
        <v>0.86480000000000001</v>
      </c>
      <c r="AC5021">
        <v>0</v>
      </c>
      <c r="AD5021">
        <v>1012.9</v>
      </c>
      <c r="AE5021">
        <v>1012.7</v>
      </c>
      <c r="AF5021">
        <v>1012</v>
      </c>
      <c r="AH5021">
        <v>12.8</v>
      </c>
      <c r="AI5021">
        <v>19.2</v>
      </c>
      <c r="AJ5021">
        <v>900</v>
      </c>
      <c r="AK5021" t="s">
        <v>53</v>
      </c>
      <c r="AV5021">
        <v>0</v>
      </c>
      <c r="AW5021">
        <v>900</v>
      </c>
      <c r="AX5021" t="s">
        <v>53</v>
      </c>
      <c r="AY5021">
        <v>260</v>
      </c>
      <c r="BA5021">
        <v>2.6</v>
      </c>
    </row>
    <row r="5022" spans="1:53" x14ac:dyDescent="0.25">
      <c r="A5022">
        <v>2014</v>
      </c>
      <c r="B5022">
        <v>7</v>
      </c>
      <c r="C5022">
        <v>29</v>
      </c>
      <c r="D5022">
        <v>4</v>
      </c>
      <c r="E5022" s="1">
        <f t="shared" si="156"/>
        <v>41849</v>
      </c>
      <c r="F5022" s="2">
        <f t="shared" si="157"/>
        <v>0.16666666666666666</v>
      </c>
      <c r="G5022" s="3">
        <f>E5022+F5022</f>
        <v>41849.166666666664</v>
      </c>
      <c r="H5022">
        <v>1994</v>
      </c>
      <c r="I5022">
        <v>7</v>
      </c>
      <c r="J5022">
        <v>29</v>
      </c>
      <c r="K5022">
        <v>11</v>
      </c>
      <c r="L5022">
        <v>0</v>
      </c>
      <c r="M5022">
        <v>6000</v>
      </c>
      <c r="N5022">
        <v>0.9</v>
      </c>
      <c r="O5022">
        <v>0.9</v>
      </c>
      <c r="P5022">
        <v>0.75</v>
      </c>
      <c r="U5022">
        <v>6000</v>
      </c>
      <c r="AA5022">
        <v>10.6</v>
      </c>
      <c r="AB5022">
        <v>0.86480000000000001</v>
      </c>
      <c r="AC5022">
        <v>0</v>
      </c>
      <c r="AD5022">
        <v>1012.9</v>
      </c>
      <c r="AE5022">
        <v>1012.9</v>
      </c>
      <c r="AF5022">
        <v>1012.2</v>
      </c>
      <c r="AH5022">
        <v>12.8</v>
      </c>
      <c r="AI5022">
        <v>19.2</v>
      </c>
      <c r="AJ5022">
        <v>900</v>
      </c>
      <c r="AK5022" t="s">
        <v>53</v>
      </c>
      <c r="AV5022">
        <v>0</v>
      </c>
      <c r="AW5022">
        <v>900</v>
      </c>
      <c r="AX5022" t="s">
        <v>53</v>
      </c>
      <c r="AY5022">
        <v>260</v>
      </c>
      <c r="BA5022">
        <v>2.6</v>
      </c>
    </row>
    <row r="5023" spans="1:53" x14ac:dyDescent="0.25">
      <c r="A5023">
        <v>2014</v>
      </c>
      <c r="B5023">
        <v>7</v>
      </c>
      <c r="C5023">
        <v>29</v>
      </c>
      <c r="D5023">
        <v>5</v>
      </c>
      <c r="E5023" s="1">
        <f t="shared" si="156"/>
        <v>41849</v>
      </c>
      <c r="F5023" s="2">
        <f t="shared" si="157"/>
        <v>0.20833333333333334</v>
      </c>
      <c r="G5023" s="3">
        <f>E5023+F5023</f>
        <v>41849.208333333336</v>
      </c>
      <c r="H5023">
        <v>1994</v>
      </c>
      <c r="I5023">
        <v>7</v>
      </c>
      <c r="J5023">
        <v>29</v>
      </c>
      <c r="K5023">
        <v>12</v>
      </c>
      <c r="L5023">
        <v>0</v>
      </c>
      <c r="M5023">
        <v>6000</v>
      </c>
      <c r="N5023">
        <v>0.9</v>
      </c>
      <c r="O5023">
        <v>0.9</v>
      </c>
      <c r="P5023">
        <v>0.6</v>
      </c>
      <c r="U5023">
        <v>6000</v>
      </c>
      <c r="AA5023">
        <v>10.6</v>
      </c>
      <c r="AB5023">
        <v>0.86480000000000001</v>
      </c>
      <c r="AC5023">
        <v>0</v>
      </c>
      <c r="AD5023">
        <v>1012.9</v>
      </c>
      <c r="AE5023">
        <v>1012.9</v>
      </c>
      <c r="AF5023">
        <v>1012.2</v>
      </c>
      <c r="AH5023">
        <v>12.8</v>
      </c>
      <c r="AI5023">
        <v>24</v>
      </c>
      <c r="AV5023">
        <v>0</v>
      </c>
      <c r="AY5023">
        <v>260</v>
      </c>
      <c r="BA5023">
        <v>3.6</v>
      </c>
    </row>
    <row r="5024" spans="1:53" x14ac:dyDescent="0.25">
      <c r="A5024">
        <v>2014</v>
      </c>
      <c r="B5024">
        <v>7</v>
      </c>
      <c r="C5024">
        <v>29</v>
      </c>
      <c r="D5024">
        <v>6</v>
      </c>
      <c r="E5024" s="1">
        <f t="shared" si="156"/>
        <v>41849</v>
      </c>
      <c r="F5024" s="2">
        <f t="shared" si="157"/>
        <v>0.25</v>
      </c>
      <c r="G5024" s="3">
        <f>E5024+F5024</f>
        <v>41849.25</v>
      </c>
      <c r="H5024">
        <v>1994</v>
      </c>
      <c r="I5024">
        <v>7</v>
      </c>
      <c r="J5024">
        <v>29</v>
      </c>
      <c r="K5024">
        <v>13</v>
      </c>
      <c r="L5024">
        <v>0</v>
      </c>
      <c r="N5024">
        <v>0.5</v>
      </c>
      <c r="O5024">
        <v>0.5</v>
      </c>
      <c r="P5024">
        <v>0.25</v>
      </c>
      <c r="Q5024">
        <v>0.5</v>
      </c>
      <c r="U5024">
        <v>3000</v>
      </c>
      <c r="V5024">
        <v>6000</v>
      </c>
      <c r="AA5024">
        <v>10.6</v>
      </c>
      <c r="AB5024">
        <v>0.86480000000000001</v>
      </c>
      <c r="AC5024">
        <v>0</v>
      </c>
      <c r="AD5024">
        <v>1012.9</v>
      </c>
      <c r="AE5024">
        <v>1012.9</v>
      </c>
      <c r="AF5024">
        <v>1012.2</v>
      </c>
      <c r="AH5024">
        <v>12.8</v>
      </c>
      <c r="AI5024">
        <v>24</v>
      </c>
      <c r="AJ5024">
        <v>900</v>
      </c>
      <c r="AK5024" t="s">
        <v>53</v>
      </c>
      <c r="AV5024">
        <v>0</v>
      </c>
      <c r="AW5024">
        <v>900</v>
      </c>
      <c r="AX5024" t="s">
        <v>53</v>
      </c>
      <c r="AY5024">
        <v>280</v>
      </c>
      <c r="BA5024">
        <v>4.5999999999999996</v>
      </c>
    </row>
    <row r="5025" spans="1:53" x14ac:dyDescent="0.25">
      <c r="A5025">
        <v>2014</v>
      </c>
      <c r="B5025">
        <v>7</v>
      </c>
      <c r="C5025">
        <v>29</v>
      </c>
      <c r="D5025">
        <v>7</v>
      </c>
      <c r="E5025" s="1">
        <f t="shared" si="156"/>
        <v>41849</v>
      </c>
      <c r="F5025" s="2">
        <f t="shared" si="157"/>
        <v>0.29166666666666669</v>
      </c>
      <c r="G5025" s="3">
        <f>E5025+F5025</f>
        <v>41849.291666666664</v>
      </c>
      <c r="H5025">
        <v>1994</v>
      </c>
      <c r="I5025">
        <v>7</v>
      </c>
      <c r="J5025">
        <v>29</v>
      </c>
      <c r="K5025">
        <v>14</v>
      </c>
      <c r="L5025">
        <v>0</v>
      </c>
      <c r="N5025">
        <v>0.25</v>
      </c>
      <c r="O5025">
        <v>0.1</v>
      </c>
      <c r="P5025">
        <v>0.1</v>
      </c>
      <c r="Q5025">
        <v>0.25</v>
      </c>
      <c r="U5025">
        <v>330</v>
      </c>
      <c r="V5025">
        <v>3000</v>
      </c>
      <c r="W5025">
        <v>6000</v>
      </c>
      <c r="AA5025">
        <v>11.1</v>
      </c>
      <c r="AB5025">
        <v>0.89410000000000001</v>
      </c>
      <c r="AC5025">
        <v>0</v>
      </c>
      <c r="AD5025">
        <v>1013.2</v>
      </c>
      <c r="AE5025">
        <v>1013.2</v>
      </c>
      <c r="AF5025">
        <v>1012.5</v>
      </c>
      <c r="AH5025">
        <v>12.8</v>
      </c>
      <c r="AI5025">
        <v>24</v>
      </c>
      <c r="AJ5025">
        <v>900</v>
      </c>
      <c r="AK5025" t="s">
        <v>53</v>
      </c>
      <c r="AV5025">
        <v>0</v>
      </c>
      <c r="AW5025">
        <v>900</v>
      </c>
      <c r="AX5025" t="s">
        <v>53</v>
      </c>
      <c r="AY5025">
        <v>250</v>
      </c>
      <c r="BA5025">
        <v>6.2</v>
      </c>
    </row>
    <row r="5026" spans="1:53" x14ac:dyDescent="0.25">
      <c r="A5026">
        <v>2014</v>
      </c>
      <c r="B5026">
        <v>7</v>
      </c>
      <c r="C5026">
        <v>29</v>
      </c>
      <c r="D5026">
        <v>8</v>
      </c>
      <c r="E5026" s="1">
        <f t="shared" si="156"/>
        <v>41849</v>
      </c>
      <c r="F5026" s="2">
        <f t="shared" si="157"/>
        <v>0.33333333333333331</v>
      </c>
      <c r="G5026" s="3">
        <f>E5026+F5026</f>
        <v>41849.333333333336</v>
      </c>
      <c r="H5026">
        <v>1994</v>
      </c>
      <c r="I5026">
        <v>7</v>
      </c>
      <c r="J5026">
        <v>29</v>
      </c>
      <c r="K5026">
        <v>15</v>
      </c>
      <c r="L5026">
        <v>0</v>
      </c>
      <c r="N5026">
        <v>0.5</v>
      </c>
      <c r="O5026">
        <v>0.25</v>
      </c>
      <c r="P5026">
        <v>0.25</v>
      </c>
      <c r="Q5026">
        <v>0.5</v>
      </c>
      <c r="U5026">
        <v>300</v>
      </c>
      <c r="V5026">
        <v>4500</v>
      </c>
      <c r="W5026">
        <v>7500</v>
      </c>
      <c r="AA5026">
        <v>11.1</v>
      </c>
      <c r="AB5026">
        <v>0.83220000000000005</v>
      </c>
      <c r="AC5026">
        <v>0</v>
      </c>
      <c r="AD5026">
        <v>1013.5</v>
      </c>
      <c r="AE5026">
        <v>1013.5</v>
      </c>
      <c r="AF5026">
        <v>1012.9</v>
      </c>
      <c r="AH5026">
        <v>13.9</v>
      </c>
      <c r="AI5026">
        <v>17.600000000000001</v>
      </c>
      <c r="AJ5026">
        <v>900</v>
      </c>
      <c r="AK5026" t="s">
        <v>53</v>
      </c>
      <c r="AV5026">
        <v>0</v>
      </c>
      <c r="AW5026">
        <v>900</v>
      </c>
      <c r="AX5026" t="s">
        <v>53</v>
      </c>
      <c r="AY5026">
        <v>250</v>
      </c>
      <c r="BA5026">
        <v>5.7</v>
      </c>
    </row>
    <row r="5027" spans="1:53" x14ac:dyDescent="0.25">
      <c r="A5027">
        <v>2014</v>
      </c>
      <c r="B5027">
        <v>7</v>
      </c>
      <c r="C5027">
        <v>29</v>
      </c>
      <c r="D5027">
        <v>9</v>
      </c>
      <c r="E5027" s="1">
        <f t="shared" si="156"/>
        <v>41849</v>
      </c>
      <c r="F5027" s="2">
        <f t="shared" si="157"/>
        <v>0.375</v>
      </c>
      <c r="G5027" s="3">
        <f>E5027+F5027</f>
        <v>41849.375</v>
      </c>
      <c r="H5027">
        <v>1994</v>
      </c>
      <c r="I5027">
        <v>7</v>
      </c>
      <c r="J5027">
        <v>29</v>
      </c>
      <c r="K5027">
        <v>16</v>
      </c>
      <c r="L5027">
        <v>0</v>
      </c>
      <c r="N5027">
        <v>0.25</v>
      </c>
      <c r="O5027">
        <v>0.1</v>
      </c>
      <c r="P5027">
        <v>0.25</v>
      </c>
      <c r="Q5027">
        <v>0.25</v>
      </c>
      <c r="U5027">
        <v>300</v>
      </c>
      <c r="V5027">
        <v>3300</v>
      </c>
      <c r="W5027">
        <v>4500</v>
      </c>
      <c r="AA5027">
        <v>11.1</v>
      </c>
      <c r="AB5027">
        <v>0.72250000000000003</v>
      </c>
      <c r="AC5027">
        <v>0</v>
      </c>
      <c r="AD5027">
        <v>1013.9</v>
      </c>
      <c r="AE5027">
        <v>1013.9</v>
      </c>
      <c r="AF5027">
        <v>1013.2</v>
      </c>
      <c r="AH5027">
        <v>16.100000000000001</v>
      </c>
      <c r="AI5027">
        <v>16</v>
      </c>
      <c r="AJ5027">
        <v>900</v>
      </c>
      <c r="AK5027" t="s">
        <v>53</v>
      </c>
      <c r="AV5027">
        <v>0</v>
      </c>
      <c r="AW5027">
        <v>900</v>
      </c>
      <c r="AX5027" t="s">
        <v>53</v>
      </c>
      <c r="AY5027">
        <v>270</v>
      </c>
      <c r="BA5027">
        <v>5.2</v>
      </c>
    </row>
    <row r="5028" spans="1:53" x14ac:dyDescent="0.25">
      <c r="A5028">
        <v>2014</v>
      </c>
      <c r="B5028">
        <v>7</v>
      </c>
      <c r="C5028">
        <v>29</v>
      </c>
      <c r="D5028">
        <v>10</v>
      </c>
      <c r="E5028" s="1">
        <f t="shared" si="156"/>
        <v>41849</v>
      </c>
      <c r="F5028" s="2">
        <f t="shared" si="157"/>
        <v>0.41666666666666669</v>
      </c>
      <c r="G5028" s="3">
        <f>E5028+F5028</f>
        <v>41849.416666666664</v>
      </c>
      <c r="H5028">
        <v>1994</v>
      </c>
      <c r="I5028">
        <v>7</v>
      </c>
      <c r="J5028">
        <v>29</v>
      </c>
      <c r="K5028">
        <v>17</v>
      </c>
      <c r="L5028">
        <v>0</v>
      </c>
      <c r="N5028">
        <v>0.5</v>
      </c>
      <c r="O5028">
        <v>0.5</v>
      </c>
      <c r="P5028">
        <v>0.1</v>
      </c>
      <c r="Q5028">
        <v>0.25</v>
      </c>
      <c r="U5028">
        <v>3300</v>
      </c>
      <c r="V5028">
        <v>4500</v>
      </c>
      <c r="AA5028">
        <v>11.1</v>
      </c>
      <c r="AB5028">
        <v>0.64880000000000004</v>
      </c>
      <c r="AC5028">
        <v>0</v>
      </c>
      <c r="AD5028">
        <v>1013.9</v>
      </c>
      <c r="AE5028">
        <v>1013.9</v>
      </c>
      <c r="AF5028">
        <v>1013.2</v>
      </c>
      <c r="AH5028">
        <v>17.8</v>
      </c>
      <c r="AI5028">
        <v>17.600000000000001</v>
      </c>
      <c r="AJ5028">
        <v>900</v>
      </c>
      <c r="AK5028" t="s">
        <v>53</v>
      </c>
      <c r="AV5028">
        <v>0</v>
      </c>
      <c r="AW5028">
        <v>900</v>
      </c>
      <c r="AX5028" t="s">
        <v>53</v>
      </c>
      <c r="AY5028">
        <v>230</v>
      </c>
      <c r="BA5028">
        <v>2.6</v>
      </c>
    </row>
    <row r="5029" spans="1:53" x14ac:dyDescent="0.25">
      <c r="A5029">
        <v>2014</v>
      </c>
      <c r="B5029">
        <v>7</v>
      </c>
      <c r="C5029">
        <v>29</v>
      </c>
      <c r="D5029">
        <v>11</v>
      </c>
      <c r="E5029" s="1">
        <f t="shared" si="156"/>
        <v>41849</v>
      </c>
      <c r="F5029" s="2">
        <f t="shared" si="157"/>
        <v>0.45833333333333331</v>
      </c>
      <c r="G5029" s="3">
        <f>E5029+F5029</f>
        <v>41849.458333333336</v>
      </c>
      <c r="H5029">
        <v>1994</v>
      </c>
      <c r="I5029">
        <v>7</v>
      </c>
      <c r="J5029">
        <v>29</v>
      </c>
      <c r="K5029">
        <v>18</v>
      </c>
      <c r="L5029">
        <v>0</v>
      </c>
      <c r="N5029">
        <v>0.1</v>
      </c>
      <c r="O5029">
        <v>0.1</v>
      </c>
      <c r="P5029">
        <v>0.1</v>
      </c>
      <c r="U5029">
        <v>3300</v>
      </c>
      <c r="V5029">
        <v>4800</v>
      </c>
      <c r="AA5029">
        <v>11.7</v>
      </c>
      <c r="AB5029">
        <v>0.6542</v>
      </c>
      <c r="AC5029">
        <v>0</v>
      </c>
      <c r="AD5029">
        <v>1013.5</v>
      </c>
      <c r="AE5029">
        <v>1013.5</v>
      </c>
      <c r="AF5029">
        <v>1012.9</v>
      </c>
      <c r="AH5029">
        <v>18.3</v>
      </c>
      <c r="AI5029">
        <v>19.2</v>
      </c>
      <c r="AJ5029">
        <v>940</v>
      </c>
      <c r="AK5029" t="s">
        <v>73</v>
      </c>
      <c r="AV5029">
        <v>15</v>
      </c>
      <c r="AW5029">
        <v>940</v>
      </c>
      <c r="AX5029" t="s">
        <v>73</v>
      </c>
      <c r="AY5029">
        <v>280</v>
      </c>
      <c r="BA5029">
        <v>3.6</v>
      </c>
    </row>
    <row r="5030" spans="1:53" x14ac:dyDescent="0.25">
      <c r="A5030">
        <v>2014</v>
      </c>
      <c r="B5030">
        <v>7</v>
      </c>
      <c r="C5030">
        <v>29</v>
      </c>
      <c r="D5030">
        <v>12</v>
      </c>
      <c r="E5030" s="1">
        <f t="shared" si="156"/>
        <v>41849</v>
      </c>
      <c r="F5030" s="2">
        <f t="shared" si="157"/>
        <v>0.5</v>
      </c>
      <c r="G5030" s="3">
        <f>E5030+F5030</f>
        <v>41849.5</v>
      </c>
      <c r="H5030">
        <v>1994</v>
      </c>
      <c r="I5030">
        <v>7</v>
      </c>
      <c r="J5030">
        <v>29</v>
      </c>
      <c r="K5030">
        <v>19</v>
      </c>
      <c r="L5030">
        <v>0</v>
      </c>
      <c r="N5030">
        <v>0.1</v>
      </c>
      <c r="O5030">
        <v>0.1</v>
      </c>
      <c r="P5030">
        <v>0.1</v>
      </c>
      <c r="U5030">
        <v>3300</v>
      </c>
      <c r="V5030">
        <v>4800</v>
      </c>
      <c r="AA5030">
        <v>11.1</v>
      </c>
      <c r="AB5030">
        <v>0.52859999999999996</v>
      </c>
      <c r="AC5030">
        <v>0</v>
      </c>
      <c r="AD5030">
        <v>1013.2</v>
      </c>
      <c r="AE5030">
        <v>1013.4</v>
      </c>
      <c r="AF5030">
        <v>1012.7</v>
      </c>
      <c r="AH5030">
        <v>21.1</v>
      </c>
      <c r="AI5030">
        <v>40</v>
      </c>
      <c r="AJ5030">
        <v>900</v>
      </c>
      <c r="AK5030" t="s">
        <v>53</v>
      </c>
      <c r="AV5030">
        <v>0</v>
      </c>
      <c r="AW5030">
        <v>900</v>
      </c>
      <c r="AX5030" t="s">
        <v>53</v>
      </c>
      <c r="AY5030">
        <v>300</v>
      </c>
      <c r="BA5030">
        <v>4.0999999999999996</v>
      </c>
    </row>
    <row r="5031" spans="1:53" x14ac:dyDescent="0.25">
      <c r="A5031">
        <v>2014</v>
      </c>
      <c r="B5031">
        <v>7</v>
      </c>
      <c r="C5031">
        <v>29</v>
      </c>
      <c r="D5031">
        <v>13</v>
      </c>
      <c r="E5031" s="1">
        <f t="shared" si="156"/>
        <v>41849</v>
      </c>
      <c r="F5031" s="2">
        <f t="shared" si="157"/>
        <v>0.54166666666666663</v>
      </c>
      <c r="G5031" s="3">
        <f>E5031+F5031</f>
        <v>41849.541666666664</v>
      </c>
      <c r="H5031">
        <v>1994</v>
      </c>
      <c r="I5031">
        <v>7</v>
      </c>
      <c r="J5031">
        <v>29</v>
      </c>
      <c r="K5031">
        <v>20</v>
      </c>
      <c r="L5031">
        <v>0</v>
      </c>
      <c r="N5031">
        <v>0.1</v>
      </c>
      <c r="O5031">
        <v>0.1</v>
      </c>
      <c r="P5031">
        <v>0.1</v>
      </c>
      <c r="U5031">
        <v>3300</v>
      </c>
      <c r="V5031">
        <v>4800</v>
      </c>
      <c r="AA5031">
        <v>11.1</v>
      </c>
      <c r="AB5031">
        <v>0.49419999999999997</v>
      </c>
      <c r="AC5031">
        <v>0</v>
      </c>
      <c r="AD5031">
        <v>1012.9</v>
      </c>
      <c r="AE5031">
        <v>1012.9</v>
      </c>
      <c r="AF5031">
        <v>1012.2</v>
      </c>
      <c r="AH5031">
        <v>22.2</v>
      </c>
      <c r="AI5031">
        <v>40</v>
      </c>
      <c r="AJ5031">
        <v>900</v>
      </c>
      <c r="AK5031" t="s">
        <v>53</v>
      </c>
      <c r="AV5031">
        <v>0</v>
      </c>
      <c r="AW5031">
        <v>900</v>
      </c>
      <c r="AX5031" t="s">
        <v>53</v>
      </c>
      <c r="AY5031">
        <v>290</v>
      </c>
      <c r="BA5031">
        <v>5.7</v>
      </c>
    </row>
    <row r="5032" spans="1:53" x14ac:dyDescent="0.25">
      <c r="A5032">
        <v>2014</v>
      </c>
      <c r="B5032">
        <v>7</v>
      </c>
      <c r="C5032">
        <v>29</v>
      </c>
      <c r="D5032">
        <v>14</v>
      </c>
      <c r="E5032" s="1">
        <f t="shared" si="156"/>
        <v>41849</v>
      </c>
      <c r="F5032" s="2">
        <f t="shared" si="157"/>
        <v>0.58333333333333337</v>
      </c>
      <c r="G5032" s="3">
        <f>E5032+F5032</f>
        <v>41849.583333333336</v>
      </c>
      <c r="H5032">
        <v>1994</v>
      </c>
      <c r="I5032">
        <v>7</v>
      </c>
      <c r="J5032">
        <v>29</v>
      </c>
      <c r="K5032">
        <v>21</v>
      </c>
      <c r="L5032">
        <v>0</v>
      </c>
      <c r="N5032">
        <v>0.1</v>
      </c>
      <c r="O5032">
        <v>0.1</v>
      </c>
      <c r="P5032">
        <v>0.1</v>
      </c>
      <c r="U5032">
        <v>3300</v>
      </c>
      <c r="V5032">
        <v>4800</v>
      </c>
      <c r="AA5032">
        <v>11.1</v>
      </c>
      <c r="AB5032">
        <v>0.47660000000000002</v>
      </c>
      <c r="AC5032">
        <v>0</v>
      </c>
      <c r="AD5032">
        <v>1012.5</v>
      </c>
      <c r="AE5032">
        <v>1012.7</v>
      </c>
      <c r="AF5032">
        <v>1012</v>
      </c>
      <c r="AH5032">
        <v>22.8</v>
      </c>
      <c r="AI5032">
        <v>40</v>
      </c>
      <c r="AJ5032">
        <v>900</v>
      </c>
      <c r="AK5032" t="s">
        <v>53</v>
      </c>
      <c r="AV5032">
        <v>0</v>
      </c>
      <c r="AW5032">
        <v>900</v>
      </c>
      <c r="AX5032" t="s">
        <v>53</v>
      </c>
      <c r="AY5032">
        <v>290</v>
      </c>
      <c r="BA5032">
        <v>5.7</v>
      </c>
    </row>
    <row r="5033" spans="1:53" x14ac:dyDescent="0.25">
      <c r="A5033">
        <v>2014</v>
      </c>
      <c r="B5033">
        <v>7</v>
      </c>
      <c r="C5033">
        <v>29</v>
      </c>
      <c r="D5033">
        <v>15</v>
      </c>
      <c r="E5033" s="1">
        <f t="shared" si="156"/>
        <v>41849</v>
      </c>
      <c r="F5033" s="2">
        <f t="shared" si="157"/>
        <v>0.625</v>
      </c>
      <c r="G5033" s="3">
        <f>E5033+F5033</f>
        <v>41849.625</v>
      </c>
      <c r="H5033">
        <v>1994</v>
      </c>
      <c r="I5033">
        <v>7</v>
      </c>
      <c r="J5033">
        <v>29</v>
      </c>
      <c r="K5033">
        <v>22</v>
      </c>
      <c r="L5033">
        <v>0</v>
      </c>
      <c r="N5033">
        <v>0.1</v>
      </c>
      <c r="O5033">
        <v>0.1</v>
      </c>
      <c r="P5033">
        <v>0.1</v>
      </c>
      <c r="U5033">
        <v>3300</v>
      </c>
      <c r="V5033">
        <v>4800</v>
      </c>
      <c r="AA5033">
        <v>11.1</v>
      </c>
      <c r="AB5033">
        <v>0.50949999999999995</v>
      </c>
      <c r="AC5033">
        <v>0</v>
      </c>
      <c r="AD5033">
        <v>1012.9</v>
      </c>
      <c r="AE5033">
        <v>1012.7</v>
      </c>
      <c r="AF5033">
        <v>1012</v>
      </c>
      <c r="AH5033">
        <v>21.7</v>
      </c>
      <c r="AI5033">
        <v>40</v>
      </c>
      <c r="AJ5033">
        <v>900</v>
      </c>
      <c r="AK5033" t="s">
        <v>53</v>
      </c>
      <c r="AV5033">
        <v>0</v>
      </c>
      <c r="AW5033">
        <v>900</v>
      </c>
      <c r="AX5033" t="s">
        <v>53</v>
      </c>
      <c r="AY5033">
        <v>300</v>
      </c>
      <c r="BA5033">
        <v>6.7</v>
      </c>
    </row>
    <row r="5034" spans="1:53" x14ac:dyDescent="0.25">
      <c r="A5034">
        <v>2014</v>
      </c>
      <c r="B5034">
        <v>7</v>
      </c>
      <c r="C5034">
        <v>29</v>
      </c>
      <c r="D5034">
        <v>16</v>
      </c>
      <c r="E5034" s="1">
        <f t="shared" si="156"/>
        <v>41849</v>
      </c>
      <c r="F5034" s="2">
        <f t="shared" si="157"/>
        <v>0.66666666666666663</v>
      </c>
      <c r="G5034" s="3">
        <f>E5034+F5034</f>
        <v>41849.666666666664</v>
      </c>
      <c r="H5034">
        <v>1994</v>
      </c>
      <c r="I5034">
        <v>7</v>
      </c>
      <c r="J5034">
        <v>29</v>
      </c>
      <c r="K5034">
        <v>23</v>
      </c>
      <c r="L5034">
        <v>0</v>
      </c>
      <c r="N5034">
        <v>0.5</v>
      </c>
      <c r="O5034">
        <v>0.5</v>
      </c>
      <c r="P5034">
        <v>0.1</v>
      </c>
      <c r="Q5034">
        <v>0.1</v>
      </c>
      <c r="U5034">
        <v>4800</v>
      </c>
      <c r="V5034">
        <v>6000</v>
      </c>
      <c r="AA5034">
        <v>11.1</v>
      </c>
      <c r="AB5034">
        <v>0.52859999999999996</v>
      </c>
      <c r="AC5034">
        <v>0</v>
      </c>
      <c r="AD5034">
        <v>1012.5</v>
      </c>
      <c r="AE5034">
        <v>1012.5</v>
      </c>
      <c r="AF5034">
        <v>1011.9</v>
      </c>
      <c r="AH5034">
        <v>21.1</v>
      </c>
      <c r="AI5034">
        <v>32</v>
      </c>
      <c r="AJ5034">
        <v>900</v>
      </c>
      <c r="AK5034" t="s">
        <v>53</v>
      </c>
      <c r="AV5034">
        <v>0</v>
      </c>
      <c r="AW5034">
        <v>900</v>
      </c>
      <c r="AX5034" t="s">
        <v>53</v>
      </c>
      <c r="AY5034">
        <v>290</v>
      </c>
      <c r="BA5034">
        <v>8.8000000000000007</v>
      </c>
    </row>
    <row r="5035" spans="1:53" x14ac:dyDescent="0.25">
      <c r="A5035">
        <v>2014</v>
      </c>
      <c r="B5035">
        <v>7</v>
      </c>
      <c r="C5035">
        <v>29</v>
      </c>
      <c r="D5035">
        <v>17</v>
      </c>
      <c r="E5035" s="1">
        <f t="shared" si="156"/>
        <v>41849</v>
      </c>
      <c r="F5035" s="2">
        <f t="shared" si="157"/>
        <v>0.70833333333333337</v>
      </c>
      <c r="G5035" s="3">
        <f>E5035+F5035</f>
        <v>41849.708333333336</v>
      </c>
      <c r="H5035">
        <v>1994</v>
      </c>
      <c r="I5035">
        <v>7</v>
      </c>
      <c r="J5035">
        <v>30</v>
      </c>
      <c r="K5035">
        <v>0</v>
      </c>
      <c r="L5035">
        <v>0</v>
      </c>
      <c r="N5035">
        <v>0.5</v>
      </c>
      <c r="O5035">
        <v>0.5</v>
      </c>
      <c r="P5035">
        <v>0.1</v>
      </c>
      <c r="Q5035">
        <v>0.25</v>
      </c>
      <c r="U5035">
        <v>4800</v>
      </c>
      <c r="V5035">
        <v>6000</v>
      </c>
      <c r="AA5035">
        <v>11.7</v>
      </c>
      <c r="AB5035">
        <v>0.63009999999999999</v>
      </c>
      <c r="AC5035">
        <v>0</v>
      </c>
      <c r="AD5035">
        <v>1012.5</v>
      </c>
      <c r="AE5035">
        <v>1012.7</v>
      </c>
      <c r="AF5035">
        <v>1012</v>
      </c>
      <c r="AH5035">
        <v>18.899999999999999</v>
      </c>
      <c r="AI5035">
        <v>32</v>
      </c>
      <c r="AV5035">
        <v>0</v>
      </c>
      <c r="AY5035">
        <v>290</v>
      </c>
      <c r="BA5035">
        <v>7.7</v>
      </c>
    </row>
    <row r="5036" spans="1:53" x14ac:dyDescent="0.25">
      <c r="A5036">
        <v>2014</v>
      </c>
      <c r="B5036">
        <v>7</v>
      </c>
      <c r="C5036">
        <v>29</v>
      </c>
      <c r="D5036">
        <v>18</v>
      </c>
      <c r="E5036" s="1">
        <f t="shared" si="156"/>
        <v>41849</v>
      </c>
      <c r="F5036" s="2">
        <f t="shared" si="157"/>
        <v>0.75</v>
      </c>
      <c r="G5036" s="3">
        <f>E5036+F5036</f>
        <v>41849.75</v>
      </c>
      <c r="H5036">
        <v>1994</v>
      </c>
      <c r="I5036">
        <v>7</v>
      </c>
      <c r="J5036">
        <v>30</v>
      </c>
      <c r="K5036">
        <v>1</v>
      </c>
      <c r="L5036">
        <v>0</v>
      </c>
      <c r="N5036">
        <v>0.5</v>
      </c>
      <c r="O5036">
        <v>0.5</v>
      </c>
      <c r="P5036">
        <v>0.1</v>
      </c>
      <c r="Q5036">
        <v>0.1</v>
      </c>
      <c r="U5036">
        <v>4800</v>
      </c>
      <c r="V5036">
        <v>6000</v>
      </c>
      <c r="AA5036">
        <v>11.7</v>
      </c>
      <c r="AB5036">
        <v>0.67500000000000004</v>
      </c>
      <c r="AC5036">
        <v>0</v>
      </c>
      <c r="AD5036">
        <v>1012.9</v>
      </c>
      <c r="AE5036">
        <v>1012.9</v>
      </c>
      <c r="AF5036">
        <v>1012.2</v>
      </c>
      <c r="AH5036">
        <v>17.8</v>
      </c>
      <c r="AI5036">
        <v>32</v>
      </c>
      <c r="AJ5036">
        <v>900</v>
      </c>
      <c r="AK5036" t="s">
        <v>53</v>
      </c>
      <c r="AV5036">
        <v>0</v>
      </c>
      <c r="AW5036">
        <v>900</v>
      </c>
      <c r="AX5036" t="s">
        <v>53</v>
      </c>
      <c r="AY5036">
        <v>260</v>
      </c>
      <c r="BA5036">
        <v>9.3000000000000007</v>
      </c>
    </row>
    <row r="5037" spans="1:53" x14ac:dyDescent="0.25">
      <c r="A5037">
        <v>2014</v>
      </c>
      <c r="B5037">
        <v>7</v>
      </c>
      <c r="C5037">
        <v>29</v>
      </c>
      <c r="D5037">
        <v>19</v>
      </c>
      <c r="E5037" s="1">
        <f t="shared" si="156"/>
        <v>41849</v>
      </c>
      <c r="F5037" s="2">
        <f t="shared" si="157"/>
        <v>0.79166666666666663</v>
      </c>
      <c r="G5037" s="3">
        <f>E5037+F5037</f>
        <v>41849.791666666664</v>
      </c>
      <c r="H5037">
        <v>1994</v>
      </c>
      <c r="I5037">
        <v>7</v>
      </c>
      <c r="J5037">
        <v>30</v>
      </c>
      <c r="K5037">
        <v>2</v>
      </c>
      <c r="L5037">
        <v>0</v>
      </c>
      <c r="N5037">
        <v>0.25</v>
      </c>
      <c r="O5037">
        <v>0.1</v>
      </c>
      <c r="P5037">
        <v>0.25</v>
      </c>
      <c r="U5037">
        <v>360</v>
      </c>
      <c r="V5037">
        <v>6000</v>
      </c>
      <c r="AA5037">
        <v>11.7</v>
      </c>
      <c r="AB5037">
        <v>0.72360000000000002</v>
      </c>
      <c r="AC5037">
        <v>0</v>
      </c>
      <c r="AD5037">
        <v>1012.5</v>
      </c>
      <c r="AE5037">
        <v>1012.7</v>
      </c>
      <c r="AF5037">
        <v>1012</v>
      </c>
      <c r="AH5037">
        <v>16.7</v>
      </c>
      <c r="AI5037">
        <v>24</v>
      </c>
      <c r="AJ5037">
        <v>900</v>
      </c>
      <c r="AK5037" t="s">
        <v>53</v>
      </c>
      <c r="AV5037">
        <v>0</v>
      </c>
      <c r="AW5037">
        <v>900</v>
      </c>
      <c r="AX5037" t="s">
        <v>53</v>
      </c>
      <c r="AY5037">
        <v>290</v>
      </c>
      <c r="BA5037">
        <v>8.8000000000000007</v>
      </c>
    </row>
    <row r="5038" spans="1:53" x14ac:dyDescent="0.25">
      <c r="A5038">
        <v>2014</v>
      </c>
      <c r="B5038">
        <v>7</v>
      </c>
      <c r="C5038">
        <v>29</v>
      </c>
      <c r="D5038">
        <v>20</v>
      </c>
      <c r="E5038" s="1">
        <f t="shared" si="156"/>
        <v>41849</v>
      </c>
      <c r="F5038" s="2">
        <f t="shared" si="157"/>
        <v>0.83333333333333337</v>
      </c>
      <c r="G5038" s="3">
        <f>E5038+F5038</f>
        <v>41849.833333333336</v>
      </c>
      <c r="H5038">
        <v>1994</v>
      </c>
      <c r="I5038">
        <v>7</v>
      </c>
      <c r="J5038">
        <v>30</v>
      </c>
      <c r="K5038">
        <v>3</v>
      </c>
      <c r="L5038">
        <v>0</v>
      </c>
      <c r="M5038">
        <v>360</v>
      </c>
      <c r="N5038">
        <v>0.5</v>
      </c>
      <c r="O5038">
        <v>0.5</v>
      </c>
      <c r="P5038">
        <v>0.1</v>
      </c>
      <c r="U5038">
        <v>360</v>
      </c>
      <c r="V5038">
        <v>6000</v>
      </c>
      <c r="AA5038">
        <v>11.7</v>
      </c>
      <c r="AB5038">
        <v>0.77610000000000001</v>
      </c>
      <c r="AC5038">
        <v>0</v>
      </c>
      <c r="AD5038">
        <v>1012.9</v>
      </c>
      <c r="AE5038">
        <v>1012.9</v>
      </c>
      <c r="AF5038">
        <v>1012.2</v>
      </c>
      <c r="AH5038">
        <v>15.6</v>
      </c>
      <c r="AI5038">
        <v>24</v>
      </c>
      <c r="AJ5038">
        <v>900</v>
      </c>
      <c r="AK5038" t="s">
        <v>53</v>
      </c>
      <c r="AV5038">
        <v>0</v>
      </c>
      <c r="AW5038">
        <v>900</v>
      </c>
      <c r="AX5038" t="s">
        <v>53</v>
      </c>
      <c r="AY5038">
        <v>300</v>
      </c>
      <c r="BA5038">
        <v>6.2</v>
      </c>
    </row>
    <row r="5039" spans="1:53" x14ac:dyDescent="0.25">
      <c r="A5039">
        <v>2014</v>
      </c>
      <c r="B5039">
        <v>7</v>
      </c>
      <c r="C5039">
        <v>29</v>
      </c>
      <c r="D5039">
        <v>21</v>
      </c>
      <c r="E5039" s="1">
        <f t="shared" si="156"/>
        <v>41849</v>
      </c>
      <c r="F5039" s="2">
        <f t="shared" si="157"/>
        <v>0.875</v>
      </c>
      <c r="G5039" s="3">
        <f>E5039+F5039</f>
        <v>41849.875</v>
      </c>
      <c r="H5039">
        <v>1994</v>
      </c>
      <c r="I5039">
        <v>7</v>
      </c>
      <c r="J5039">
        <v>30</v>
      </c>
      <c r="K5039">
        <v>4</v>
      </c>
      <c r="L5039">
        <v>0</v>
      </c>
      <c r="N5039">
        <v>0.75</v>
      </c>
      <c r="O5039">
        <v>0.75</v>
      </c>
      <c r="P5039">
        <v>0.1</v>
      </c>
      <c r="U5039">
        <v>360</v>
      </c>
      <c r="V5039">
        <v>6000</v>
      </c>
      <c r="AA5039">
        <v>12.2</v>
      </c>
      <c r="AB5039">
        <v>0.83360000000000001</v>
      </c>
      <c r="AC5039">
        <v>0</v>
      </c>
      <c r="AD5039">
        <v>1012.9</v>
      </c>
      <c r="AE5039">
        <v>1012.9</v>
      </c>
      <c r="AF5039">
        <v>1012.2</v>
      </c>
      <c r="AH5039">
        <v>15</v>
      </c>
      <c r="AI5039">
        <v>16</v>
      </c>
      <c r="AJ5039">
        <v>900</v>
      </c>
      <c r="AK5039" t="s">
        <v>53</v>
      </c>
      <c r="AV5039">
        <v>0</v>
      </c>
      <c r="AW5039">
        <v>900</v>
      </c>
      <c r="AX5039" t="s">
        <v>53</v>
      </c>
      <c r="AY5039">
        <v>280</v>
      </c>
      <c r="BA5039">
        <v>6.7</v>
      </c>
    </row>
    <row r="5040" spans="1:53" x14ac:dyDescent="0.25">
      <c r="A5040">
        <v>2014</v>
      </c>
      <c r="B5040">
        <v>7</v>
      </c>
      <c r="C5040">
        <v>29</v>
      </c>
      <c r="D5040">
        <v>22</v>
      </c>
      <c r="E5040" s="1">
        <f t="shared" si="156"/>
        <v>41849</v>
      </c>
      <c r="F5040" s="2">
        <f t="shared" si="157"/>
        <v>0.91666666666666663</v>
      </c>
      <c r="G5040" s="3">
        <f>E5040+F5040</f>
        <v>41849.916666666664</v>
      </c>
      <c r="H5040">
        <v>1994</v>
      </c>
      <c r="I5040">
        <v>7</v>
      </c>
      <c r="J5040">
        <v>30</v>
      </c>
      <c r="K5040">
        <v>5</v>
      </c>
      <c r="L5040">
        <v>0</v>
      </c>
      <c r="M5040">
        <v>390</v>
      </c>
      <c r="N5040">
        <v>0.6</v>
      </c>
      <c r="O5040">
        <v>0.6</v>
      </c>
      <c r="P5040">
        <v>0.1</v>
      </c>
      <c r="U5040">
        <v>360</v>
      </c>
      <c r="V5040">
        <v>6000</v>
      </c>
      <c r="AA5040">
        <v>12.2</v>
      </c>
      <c r="AB5040">
        <v>0.83360000000000001</v>
      </c>
      <c r="AC5040">
        <v>0</v>
      </c>
      <c r="AD5040">
        <v>1013.2</v>
      </c>
      <c r="AE5040">
        <v>1013</v>
      </c>
      <c r="AF5040">
        <v>1012.4</v>
      </c>
      <c r="AH5040">
        <v>15</v>
      </c>
      <c r="AI5040">
        <v>16</v>
      </c>
      <c r="AJ5040">
        <v>900</v>
      </c>
      <c r="AK5040" t="s">
        <v>53</v>
      </c>
      <c r="AV5040">
        <v>0</v>
      </c>
      <c r="AW5040">
        <v>900</v>
      </c>
      <c r="AX5040" t="s">
        <v>53</v>
      </c>
      <c r="AY5040">
        <v>260</v>
      </c>
      <c r="BA5040">
        <v>4.5999999999999996</v>
      </c>
    </row>
    <row r="5041" spans="1:53" x14ac:dyDescent="0.25">
      <c r="A5041">
        <v>2014</v>
      </c>
      <c r="B5041">
        <v>7</v>
      </c>
      <c r="C5041">
        <v>29</v>
      </c>
      <c r="D5041">
        <v>23</v>
      </c>
      <c r="E5041" s="1">
        <f t="shared" si="156"/>
        <v>41849</v>
      </c>
      <c r="F5041" s="2">
        <f t="shared" si="157"/>
        <v>0.95833333333333337</v>
      </c>
      <c r="G5041" s="3">
        <f>E5041+F5041</f>
        <v>41849.958333333336</v>
      </c>
      <c r="H5041">
        <v>1994</v>
      </c>
      <c r="I5041">
        <v>7</v>
      </c>
      <c r="J5041">
        <v>30</v>
      </c>
      <c r="K5041">
        <v>6</v>
      </c>
      <c r="L5041">
        <v>0</v>
      </c>
      <c r="M5041">
        <v>330</v>
      </c>
      <c r="N5041">
        <v>1</v>
      </c>
      <c r="O5041">
        <v>1</v>
      </c>
      <c r="P5041">
        <v>1</v>
      </c>
      <c r="U5041">
        <v>330</v>
      </c>
      <c r="V5041">
        <v>390</v>
      </c>
      <c r="AA5041">
        <v>12.2</v>
      </c>
      <c r="AB5041">
        <v>0.83360000000000001</v>
      </c>
      <c r="AC5041">
        <v>0</v>
      </c>
      <c r="AD5041">
        <v>1013.2</v>
      </c>
      <c r="AE5041">
        <v>1013.2</v>
      </c>
      <c r="AF5041">
        <v>1012.5</v>
      </c>
      <c r="AH5041">
        <v>15</v>
      </c>
      <c r="AI5041">
        <v>19.2</v>
      </c>
      <c r="AJ5041">
        <v>951</v>
      </c>
      <c r="AK5041" t="s">
        <v>57</v>
      </c>
      <c r="AV5041">
        <v>1</v>
      </c>
      <c r="AW5041">
        <v>951</v>
      </c>
      <c r="AX5041" t="s">
        <v>57</v>
      </c>
      <c r="AY5041">
        <v>270</v>
      </c>
      <c r="BA5041">
        <v>7.2</v>
      </c>
    </row>
    <row r="5042" spans="1:53" x14ac:dyDescent="0.25">
      <c r="A5042">
        <v>2014</v>
      </c>
      <c r="B5042">
        <v>7</v>
      </c>
      <c r="C5042">
        <v>30</v>
      </c>
      <c r="D5042">
        <v>0</v>
      </c>
      <c r="E5042" s="1">
        <f t="shared" si="156"/>
        <v>41850</v>
      </c>
      <c r="F5042" s="2">
        <f t="shared" si="157"/>
        <v>0</v>
      </c>
      <c r="G5042" s="3">
        <f>E5042+F5042</f>
        <v>41850</v>
      </c>
      <c r="H5042">
        <v>1994</v>
      </c>
      <c r="I5042">
        <v>7</v>
      </c>
      <c r="J5042">
        <v>30</v>
      </c>
      <c r="K5042">
        <v>7</v>
      </c>
      <c r="L5042">
        <v>0</v>
      </c>
      <c r="N5042">
        <v>0.75</v>
      </c>
      <c r="O5042">
        <v>0.75</v>
      </c>
      <c r="P5042">
        <v>0.25</v>
      </c>
      <c r="U5042">
        <v>270</v>
      </c>
      <c r="V5042">
        <v>390</v>
      </c>
      <c r="AA5042">
        <v>12.2</v>
      </c>
      <c r="AB5042">
        <v>0.86639999999999995</v>
      </c>
      <c r="AC5042">
        <v>0</v>
      </c>
      <c r="AD5042">
        <v>1013.2</v>
      </c>
      <c r="AE5042">
        <v>1013.2</v>
      </c>
      <c r="AF5042">
        <v>1012.5</v>
      </c>
      <c r="AH5042">
        <v>14.4</v>
      </c>
      <c r="AI5042">
        <v>16</v>
      </c>
      <c r="AJ5042">
        <v>951</v>
      </c>
      <c r="AK5042" t="s">
        <v>57</v>
      </c>
      <c r="AV5042">
        <v>1</v>
      </c>
      <c r="AW5042">
        <v>951</v>
      </c>
      <c r="AX5042" t="s">
        <v>57</v>
      </c>
      <c r="AY5042">
        <v>240</v>
      </c>
      <c r="BA5042">
        <v>5.7</v>
      </c>
    </row>
    <row r="5043" spans="1:53" x14ac:dyDescent="0.25">
      <c r="A5043">
        <v>2014</v>
      </c>
      <c r="B5043">
        <v>7</v>
      </c>
      <c r="C5043">
        <v>30</v>
      </c>
      <c r="D5043">
        <v>1</v>
      </c>
      <c r="E5043" s="1">
        <f t="shared" si="156"/>
        <v>41850</v>
      </c>
      <c r="F5043" s="2">
        <f t="shared" si="157"/>
        <v>4.1666666666666664E-2</v>
      </c>
      <c r="G5043" s="3">
        <f>E5043+F5043</f>
        <v>41850.041666666664</v>
      </c>
      <c r="H5043">
        <v>1994</v>
      </c>
      <c r="I5043">
        <v>7</v>
      </c>
      <c r="J5043">
        <v>30</v>
      </c>
      <c r="K5043">
        <v>8</v>
      </c>
      <c r="L5043">
        <v>0</v>
      </c>
      <c r="N5043">
        <v>0.75</v>
      </c>
      <c r="O5043">
        <v>0.75</v>
      </c>
      <c r="P5043">
        <v>0.25</v>
      </c>
      <c r="U5043">
        <v>270</v>
      </c>
      <c r="V5043">
        <v>390</v>
      </c>
      <c r="AA5043">
        <v>12.2</v>
      </c>
      <c r="AB5043">
        <v>0.89490000000000003</v>
      </c>
      <c r="AC5043">
        <v>0</v>
      </c>
      <c r="AD5043">
        <v>1012.9</v>
      </c>
      <c r="AE5043">
        <v>1012.9</v>
      </c>
      <c r="AF5043">
        <v>1012.2</v>
      </c>
      <c r="AH5043">
        <v>13.9</v>
      </c>
      <c r="AI5043">
        <v>16</v>
      </c>
      <c r="AJ5043">
        <v>951</v>
      </c>
      <c r="AK5043" t="s">
        <v>57</v>
      </c>
      <c r="AV5043">
        <v>1</v>
      </c>
      <c r="AW5043">
        <v>951</v>
      </c>
      <c r="AX5043" t="s">
        <v>57</v>
      </c>
      <c r="AY5043">
        <v>240</v>
      </c>
      <c r="BA5043">
        <v>2.1</v>
      </c>
    </row>
    <row r="5044" spans="1:53" x14ac:dyDescent="0.25">
      <c r="A5044">
        <v>2014</v>
      </c>
      <c r="B5044">
        <v>7</v>
      </c>
      <c r="C5044">
        <v>30</v>
      </c>
      <c r="D5044">
        <v>2</v>
      </c>
      <c r="E5044" s="1">
        <f t="shared" si="156"/>
        <v>41850</v>
      </c>
      <c r="F5044" s="2">
        <f t="shared" si="157"/>
        <v>8.3333333333333329E-2</v>
      </c>
      <c r="G5044" s="3">
        <f>E5044+F5044</f>
        <v>41850.083333333336</v>
      </c>
      <c r="H5044">
        <v>1994</v>
      </c>
      <c r="I5044">
        <v>7</v>
      </c>
      <c r="J5044">
        <v>30</v>
      </c>
      <c r="K5044">
        <v>9</v>
      </c>
      <c r="L5044">
        <v>0</v>
      </c>
      <c r="N5044">
        <v>0.6</v>
      </c>
      <c r="O5044">
        <v>0.6</v>
      </c>
      <c r="P5044">
        <v>0.4</v>
      </c>
      <c r="U5044">
        <v>270</v>
      </c>
      <c r="V5044">
        <v>390</v>
      </c>
      <c r="AA5044">
        <v>12.2</v>
      </c>
      <c r="AB5044">
        <v>0.86639999999999995</v>
      </c>
      <c r="AC5044">
        <v>0</v>
      </c>
      <c r="AD5044">
        <v>1012.9</v>
      </c>
      <c r="AE5044">
        <v>1012.9</v>
      </c>
      <c r="AF5044">
        <v>1012.2</v>
      </c>
      <c r="AH5044">
        <v>14.4</v>
      </c>
      <c r="AI5044">
        <v>16</v>
      </c>
      <c r="AJ5044">
        <v>900</v>
      </c>
      <c r="AK5044" t="s">
        <v>53</v>
      </c>
      <c r="AV5044">
        <v>0</v>
      </c>
      <c r="AW5044">
        <v>900</v>
      </c>
      <c r="AX5044" t="s">
        <v>53</v>
      </c>
      <c r="AY5044">
        <v>250</v>
      </c>
      <c r="BA5044">
        <v>4.0999999999999996</v>
      </c>
    </row>
    <row r="5045" spans="1:53" x14ac:dyDescent="0.25">
      <c r="A5045">
        <v>2014</v>
      </c>
      <c r="B5045">
        <v>7</v>
      </c>
      <c r="C5045">
        <v>30</v>
      </c>
      <c r="D5045">
        <v>3</v>
      </c>
      <c r="E5045" s="1">
        <f t="shared" si="156"/>
        <v>41850</v>
      </c>
      <c r="F5045" s="2">
        <f t="shared" si="157"/>
        <v>0.125</v>
      </c>
      <c r="G5045" s="3">
        <f>E5045+F5045</f>
        <v>41850.125</v>
      </c>
      <c r="H5045">
        <v>1994</v>
      </c>
      <c r="I5045">
        <v>7</v>
      </c>
      <c r="J5045">
        <v>30</v>
      </c>
      <c r="K5045">
        <v>10</v>
      </c>
      <c r="L5045">
        <v>0</v>
      </c>
      <c r="N5045">
        <v>0.6</v>
      </c>
      <c r="O5045">
        <v>0.6</v>
      </c>
      <c r="P5045">
        <v>0.4</v>
      </c>
      <c r="U5045">
        <v>270</v>
      </c>
      <c r="V5045">
        <v>390</v>
      </c>
      <c r="AA5045">
        <v>11.7</v>
      </c>
      <c r="AB5045">
        <v>0.8659</v>
      </c>
      <c r="AC5045">
        <v>0</v>
      </c>
      <c r="AD5045">
        <v>1012.5</v>
      </c>
      <c r="AE5045">
        <v>1012.7</v>
      </c>
      <c r="AF5045">
        <v>1012</v>
      </c>
      <c r="AH5045">
        <v>13.9</v>
      </c>
      <c r="AI5045">
        <v>16</v>
      </c>
      <c r="AJ5045">
        <v>951</v>
      </c>
      <c r="AK5045" t="s">
        <v>57</v>
      </c>
      <c r="AV5045">
        <v>1</v>
      </c>
      <c r="AW5045">
        <v>951</v>
      </c>
      <c r="AX5045" t="s">
        <v>57</v>
      </c>
      <c r="AY5045">
        <v>250</v>
      </c>
      <c r="BA5045">
        <v>6.2</v>
      </c>
    </row>
    <row r="5046" spans="1:53" x14ac:dyDescent="0.25">
      <c r="A5046">
        <v>2014</v>
      </c>
      <c r="B5046">
        <v>7</v>
      </c>
      <c r="C5046">
        <v>30</v>
      </c>
      <c r="D5046">
        <v>4</v>
      </c>
      <c r="E5046" s="1">
        <f t="shared" si="156"/>
        <v>41850</v>
      </c>
      <c r="F5046" s="2">
        <f t="shared" si="157"/>
        <v>0.16666666666666666</v>
      </c>
      <c r="G5046" s="3">
        <f>E5046+F5046</f>
        <v>41850.166666666664</v>
      </c>
      <c r="H5046">
        <v>1994</v>
      </c>
      <c r="I5046">
        <v>7</v>
      </c>
      <c r="J5046">
        <v>30</v>
      </c>
      <c r="K5046">
        <v>11</v>
      </c>
      <c r="L5046">
        <v>0</v>
      </c>
      <c r="N5046">
        <v>0.4</v>
      </c>
      <c r="O5046">
        <v>0.4</v>
      </c>
      <c r="P5046">
        <v>0.4</v>
      </c>
      <c r="U5046">
        <v>270</v>
      </c>
      <c r="V5046">
        <v>450</v>
      </c>
      <c r="AA5046">
        <v>11.7</v>
      </c>
      <c r="AB5046">
        <v>0.90039999999999998</v>
      </c>
      <c r="AC5046">
        <v>0</v>
      </c>
      <c r="AD5046">
        <v>1012.5</v>
      </c>
      <c r="AE5046">
        <v>1012.5</v>
      </c>
      <c r="AF5046">
        <v>1011.9</v>
      </c>
      <c r="AH5046">
        <v>13.3</v>
      </c>
      <c r="AI5046">
        <v>16</v>
      </c>
      <c r="AJ5046">
        <v>951</v>
      </c>
      <c r="AK5046" t="s">
        <v>57</v>
      </c>
      <c r="AV5046">
        <v>1</v>
      </c>
      <c r="AW5046">
        <v>951</v>
      </c>
      <c r="AX5046" t="s">
        <v>57</v>
      </c>
      <c r="AY5046">
        <v>280</v>
      </c>
      <c r="BA5046">
        <v>3.1</v>
      </c>
    </row>
    <row r="5047" spans="1:53" x14ac:dyDescent="0.25">
      <c r="A5047">
        <v>2014</v>
      </c>
      <c r="B5047">
        <v>7</v>
      </c>
      <c r="C5047">
        <v>30</v>
      </c>
      <c r="D5047">
        <v>5</v>
      </c>
      <c r="E5047" s="1">
        <f t="shared" si="156"/>
        <v>41850</v>
      </c>
      <c r="F5047" s="2">
        <f t="shared" si="157"/>
        <v>0.20833333333333334</v>
      </c>
      <c r="G5047" s="3">
        <f>E5047+F5047</f>
        <v>41850.208333333336</v>
      </c>
      <c r="H5047">
        <v>1994</v>
      </c>
      <c r="I5047">
        <v>7</v>
      </c>
      <c r="J5047">
        <v>30</v>
      </c>
      <c r="K5047">
        <v>12</v>
      </c>
      <c r="L5047">
        <v>0</v>
      </c>
      <c r="N5047">
        <v>0.4</v>
      </c>
      <c r="O5047">
        <v>0.25</v>
      </c>
      <c r="P5047">
        <v>0.1</v>
      </c>
      <c r="Q5047">
        <v>0.4</v>
      </c>
      <c r="U5047">
        <v>270</v>
      </c>
      <c r="V5047">
        <v>390</v>
      </c>
      <c r="W5047">
        <v>450</v>
      </c>
      <c r="AA5047">
        <v>11.1</v>
      </c>
      <c r="AB5047">
        <v>0.83220000000000005</v>
      </c>
      <c r="AC5047">
        <v>0</v>
      </c>
      <c r="AD5047">
        <v>1012.5</v>
      </c>
      <c r="AE5047">
        <v>1012.5</v>
      </c>
      <c r="AF5047">
        <v>1011.9</v>
      </c>
      <c r="AH5047">
        <v>13.9</v>
      </c>
      <c r="AI5047">
        <v>16</v>
      </c>
      <c r="AJ5047">
        <v>920</v>
      </c>
      <c r="AK5047" t="s">
        <v>60</v>
      </c>
      <c r="AV5047">
        <v>1</v>
      </c>
      <c r="AW5047">
        <v>920</v>
      </c>
      <c r="AX5047" t="s">
        <v>60</v>
      </c>
      <c r="AY5047">
        <v>270</v>
      </c>
      <c r="BA5047">
        <v>3.6</v>
      </c>
    </row>
    <row r="5048" spans="1:53" x14ac:dyDescent="0.25">
      <c r="A5048">
        <v>2014</v>
      </c>
      <c r="B5048">
        <v>7</v>
      </c>
      <c r="C5048">
        <v>30</v>
      </c>
      <c r="D5048">
        <v>6</v>
      </c>
      <c r="E5048" s="1">
        <f t="shared" si="156"/>
        <v>41850</v>
      </c>
      <c r="F5048" s="2">
        <f t="shared" si="157"/>
        <v>0.25</v>
      </c>
      <c r="G5048" s="3">
        <f>E5048+F5048</f>
        <v>41850.25</v>
      </c>
      <c r="H5048">
        <v>1994</v>
      </c>
      <c r="I5048">
        <v>7</v>
      </c>
      <c r="J5048">
        <v>30</v>
      </c>
      <c r="K5048">
        <v>13</v>
      </c>
      <c r="L5048">
        <v>0</v>
      </c>
      <c r="M5048">
        <v>7500</v>
      </c>
      <c r="N5048">
        <v>0.9</v>
      </c>
      <c r="O5048">
        <v>0.25</v>
      </c>
      <c r="P5048">
        <v>0.1</v>
      </c>
      <c r="Q5048">
        <v>0.4</v>
      </c>
      <c r="R5048">
        <v>0.9</v>
      </c>
      <c r="U5048">
        <v>270</v>
      </c>
      <c r="V5048">
        <v>390</v>
      </c>
      <c r="W5048">
        <v>450</v>
      </c>
      <c r="X5048">
        <v>7500</v>
      </c>
      <c r="AA5048">
        <v>11.7</v>
      </c>
      <c r="AB5048">
        <v>0.8659</v>
      </c>
      <c r="AC5048">
        <v>0</v>
      </c>
      <c r="AD5048">
        <v>1012.9</v>
      </c>
      <c r="AE5048">
        <v>1012.9</v>
      </c>
      <c r="AF5048">
        <v>1012.2</v>
      </c>
      <c r="AH5048">
        <v>13.9</v>
      </c>
      <c r="AI5048">
        <v>16</v>
      </c>
      <c r="AJ5048">
        <v>900</v>
      </c>
      <c r="AK5048" t="s">
        <v>53</v>
      </c>
      <c r="AV5048">
        <v>0</v>
      </c>
      <c r="AW5048">
        <v>900</v>
      </c>
      <c r="AX5048" t="s">
        <v>53</v>
      </c>
      <c r="AY5048">
        <v>260</v>
      </c>
      <c r="BA5048">
        <v>3.1</v>
      </c>
    </row>
    <row r="5049" spans="1:53" x14ac:dyDescent="0.25">
      <c r="A5049">
        <v>2014</v>
      </c>
      <c r="B5049">
        <v>7</v>
      </c>
      <c r="C5049">
        <v>30</v>
      </c>
      <c r="D5049">
        <v>7</v>
      </c>
      <c r="E5049" s="1">
        <f t="shared" si="156"/>
        <v>41850</v>
      </c>
      <c r="F5049" s="2">
        <f t="shared" si="157"/>
        <v>0.29166666666666669</v>
      </c>
      <c r="G5049" s="3">
        <f>E5049+F5049</f>
        <v>41850.291666666664</v>
      </c>
      <c r="H5049">
        <v>1994</v>
      </c>
      <c r="I5049">
        <v>7</v>
      </c>
      <c r="J5049">
        <v>30</v>
      </c>
      <c r="K5049">
        <v>14</v>
      </c>
      <c r="L5049">
        <v>0</v>
      </c>
      <c r="M5049">
        <v>7500</v>
      </c>
      <c r="N5049">
        <v>0.9</v>
      </c>
      <c r="O5049">
        <v>0.25</v>
      </c>
      <c r="P5049">
        <v>0.5</v>
      </c>
      <c r="Q5049">
        <v>0.1</v>
      </c>
      <c r="R5049">
        <v>0.9</v>
      </c>
      <c r="U5049">
        <v>240</v>
      </c>
      <c r="V5049">
        <v>360</v>
      </c>
      <c r="W5049">
        <v>450</v>
      </c>
      <c r="X5049">
        <v>7500</v>
      </c>
      <c r="AA5049">
        <v>11.7</v>
      </c>
      <c r="AB5049">
        <v>0.8659</v>
      </c>
      <c r="AC5049">
        <v>0</v>
      </c>
      <c r="AD5049">
        <v>1013.5</v>
      </c>
      <c r="AE5049">
        <v>1013.5</v>
      </c>
      <c r="AF5049">
        <v>1012.9</v>
      </c>
      <c r="AH5049">
        <v>13.9</v>
      </c>
      <c r="AI5049">
        <v>16</v>
      </c>
      <c r="AJ5049">
        <v>900</v>
      </c>
      <c r="AK5049" t="s">
        <v>53</v>
      </c>
      <c r="AV5049">
        <v>0</v>
      </c>
      <c r="AW5049">
        <v>900</v>
      </c>
      <c r="AX5049" t="s">
        <v>53</v>
      </c>
      <c r="AY5049">
        <v>270</v>
      </c>
      <c r="BA5049">
        <v>3.1</v>
      </c>
    </row>
    <row r="5050" spans="1:53" x14ac:dyDescent="0.25">
      <c r="A5050">
        <v>2014</v>
      </c>
      <c r="B5050">
        <v>7</v>
      </c>
      <c r="C5050">
        <v>30</v>
      </c>
      <c r="D5050">
        <v>8</v>
      </c>
      <c r="E5050" s="1">
        <f t="shared" si="156"/>
        <v>41850</v>
      </c>
      <c r="F5050" s="2">
        <f t="shared" si="157"/>
        <v>0.33333333333333331</v>
      </c>
      <c r="G5050" s="3">
        <f>E5050+F5050</f>
        <v>41850.333333333336</v>
      </c>
      <c r="H5050">
        <v>1994</v>
      </c>
      <c r="I5050">
        <v>7</v>
      </c>
      <c r="J5050">
        <v>30</v>
      </c>
      <c r="K5050">
        <v>15</v>
      </c>
      <c r="L5050">
        <v>0</v>
      </c>
      <c r="M5050">
        <v>450</v>
      </c>
      <c r="N5050">
        <v>1</v>
      </c>
      <c r="O5050">
        <v>0.25</v>
      </c>
      <c r="P5050">
        <v>0.75</v>
      </c>
      <c r="Q5050">
        <v>1</v>
      </c>
      <c r="U5050">
        <v>180</v>
      </c>
      <c r="V5050">
        <v>360</v>
      </c>
      <c r="W5050">
        <v>450</v>
      </c>
      <c r="AA5050">
        <v>11.7</v>
      </c>
      <c r="AB5050">
        <v>0.8659</v>
      </c>
      <c r="AC5050">
        <v>0</v>
      </c>
      <c r="AD5050">
        <v>1014.2</v>
      </c>
      <c r="AE5050">
        <v>1014.1</v>
      </c>
      <c r="AF5050">
        <v>1013.4</v>
      </c>
      <c r="AH5050">
        <v>13.9</v>
      </c>
      <c r="AI5050">
        <v>17.600000000000001</v>
      </c>
      <c r="AJ5050">
        <v>900</v>
      </c>
      <c r="AK5050" t="s">
        <v>53</v>
      </c>
      <c r="AV5050">
        <v>0</v>
      </c>
      <c r="AW5050">
        <v>900</v>
      </c>
      <c r="AX5050" t="s">
        <v>53</v>
      </c>
      <c r="AY5050">
        <v>230</v>
      </c>
      <c r="BA5050">
        <v>3.6</v>
      </c>
    </row>
    <row r="5051" spans="1:53" x14ac:dyDescent="0.25">
      <c r="A5051">
        <v>2014</v>
      </c>
      <c r="B5051">
        <v>7</v>
      </c>
      <c r="C5051">
        <v>30</v>
      </c>
      <c r="D5051">
        <v>9</v>
      </c>
      <c r="E5051" s="1">
        <f t="shared" si="156"/>
        <v>41850</v>
      </c>
      <c r="F5051" s="2">
        <f t="shared" si="157"/>
        <v>0.375</v>
      </c>
      <c r="G5051" s="3">
        <f>E5051+F5051</f>
        <v>41850.375</v>
      </c>
      <c r="H5051">
        <v>1994</v>
      </c>
      <c r="I5051">
        <v>7</v>
      </c>
      <c r="J5051">
        <v>30</v>
      </c>
      <c r="K5051">
        <v>16</v>
      </c>
      <c r="L5051">
        <v>0</v>
      </c>
      <c r="N5051">
        <v>0.75</v>
      </c>
      <c r="O5051">
        <v>0.25</v>
      </c>
      <c r="P5051">
        <v>0.75</v>
      </c>
      <c r="Q5051">
        <v>0.1</v>
      </c>
      <c r="U5051">
        <v>240</v>
      </c>
      <c r="V5051">
        <v>360</v>
      </c>
      <c r="W5051">
        <v>450</v>
      </c>
      <c r="AA5051">
        <v>11.7</v>
      </c>
      <c r="AB5051">
        <v>0.83840000000000003</v>
      </c>
      <c r="AC5051">
        <v>0</v>
      </c>
      <c r="AD5051">
        <v>1014.2</v>
      </c>
      <c r="AE5051">
        <v>1014.4</v>
      </c>
      <c r="AF5051">
        <v>1013.7</v>
      </c>
      <c r="AH5051">
        <v>14.4</v>
      </c>
      <c r="AI5051">
        <v>24</v>
      </c>
      <c r="AJ5051">
        <v>900</v>
      </c>
      <c r="AK5051" t="s">
        <v>53</v>
      </c>
      <c r="AV5051">
        <v>0</v>
      </c>
      <c r="AW5051">
        <v>900</v>
      </c>
      <c r="AX5051" t="s">
        <v>53</v>
      </c>
      <c r="AY5051">
        <v>240</v>
      </c>
      <c r="BA5051">
        <v>5.2</v>
      </c>
    </row>
    <row r="5052" spans="1:53" x14ac:dyDescent="0.25">
      <c r="A5052">
        <v>2014</v>
      </c>
      <c r="B5052">
        <v>7</v>
      </c>
      <c r="C5052">
        <v>30</v>
      </c>
      <c r="D5052">
        <v>10</v>
      </c>
      <c r="E5052" s="1">
        <f t="shared" si="156"/>
        <v>41850</v>
      </c>
      <c r="F5052" s="2">
        <f t="shared" si="157"/>
        <v>0.41666666666666669</v>
      </c>
      <c r="G5052" s="3">
        <f>E5052+F5052</f>
        <v>41850.416666666664</v>
      </c>
      <c r="H5052">
        <v>1994</v>
      </c>
      <c r="I5052">
        <v>7</v>
      </c>
      <c r="J5052">
        <v>30</v>
      </c>
      <c r="K5052">
        <v>17</v>
      </c>
      <c r="L5052">
        <v>0</v>
      </c>
      <c r="N5052">
        <v>0.6</v>
      </c>
      <c r="O5052">
        <v>0.1</v>
      </c>
      <c r="P5052">
        <v>0.6</v>
      </c>
      <c r="Q5052">
        <v>0.25</v>
      </c>
      <c r="U5052">
        <v>240</v>
      </c>
      <c r="V5052">
        <v>360</v>
      </c>
      <c r="W5052">
        <v>450</v>
      </c>
      <c r="AA5052">
        <v>11.7</v>
      </c>
      <c r="AB5052">
        <v>0.72360000000000002</v>
      </c>
      <c r="AC5052">
        <v>0</v>
      </c>
      <c r="AD5052">
        <v>1014.6</v>
      </c>
      <c r="AE5052">
        <v>1014.6</v>
      </c>
      <c r="AF5052">
        <v>1013.9</v>
      </c>
      <c r="AH5052">
        <v>16.7</v>
      </c>
      <c r="AI5052">
        <v>24</v>
      </c>
      <c r="AJ5052">
        <v>900</v>
      </c>
      <c r="AK5052" t="s">
        <v>53</v>
      </c>
      <c r="AV5052">
        <v>0</v>
      </c>
      <c r="AW5052">
        <v>900</v>
      </c>
      <c r="AX5052" t="s">
        <v>53</v>
      </c>
      <c r="AY5052">
        <v>250</v>
      </c>
      <c r="BA5052">
        <v>6.7</v>
      </c>
    </row>
    <row r="5053" spans="1:53" x14ac:dyDescent="0.25">
      <c r="A5053">
        <v>2014</v>
      </c>
      <c r="B5053">
        <v>7</v>
      </c>
      <c r="C5053">
        <v>30</v>
      </c>
      <c r="D5053">
        <v>11</v>
      </c>
      <c r="E5053" s="1">
        <f t="shared" si="156"/>
        <v>41850</v>
      </c>
      <c r="F5053" s="2">
        <f t="shared" si="157"/>
        <v>0.45833333333333331</v>
      </c>
      <c r="G5053" s="3">
        <f>E5053+F5053</f>
        <v>41850.458333333336</v>
      </c>
      <c r="H5053">
        <v>1994</v>
      </c>
      <c r="I5053">
        <v>7</v>
      </c>
      <c r="J5053">
        <v>30</v>
      </c>
      <c r="K5053">
        <v>18</v>
      </c>
      <c r="L5053">
        <v>0</v>
      </c>
      <c r="M5053">
        <v>480</v>
      </c>
      <c r="N5053">
        <v>0.6</v>
      </c>
      <c r="O5053">
        <v>0.1</v>
      </c>
      <c r="P5053">
        <v>0.6</v>
      </c>
      <c r="Q5053">
        <v>0.4</v>
      </c>
      <c r="U5053">
        <v>240</v>
      </c>
      <c r="V5053">
        <v>360</v>
      </c>
      <c r="W5053">
        <v>450</v>
      </c>
      <c r="AA5053">
        <v>11.7</v>
      </c>
      <c r="AB5053">
        <v>0.75170000000000003</v>
      </c>
      <c r="AC5053">
        <v>0</v>
      </c>
      <c r="AD5053">
        <v>1014.6</v>
      </c>
      <c r="AE5053">
        <v>1014.6</v>
      </c>
      <c r="AF5053">
        <v>1013.9</v>
      </c>
      <c r="AH5053">
        <v>16.100000000000001</v>
      </c>
      <c r="AI5053">
        <v>24</v>
      </c>
      <c r="AJ5053">
        <v>900</v>
      </c>
      <c r="AK5053" t="s">
        <v>53</v>
      </c>
      <c r="AV5053">
        <v>0</v>
      </c>
      <c r="AW5053">
        <v>900</v>
      </c>
      <c r="AX5053" t="s">
        <v>53</v>
      </c>
      <c r="AY5053">
        <v>240</v>
      </c>
      <c r="AZ5053">
        <v>11.8</v>
      </c>
      <c r="BA5053">
        <v>7.2</v>
      </c>
    </row>
    <row r="5054" spans="1:53" x14ac:dyDescent="0.25">
      <c r="A5054">
        <v>2014</v>
      </c>
      <c r="B5054">
        <v>7</v>
      </c>
      <c r="C5054">
        <v>30</v>
      </c>
      <c r="D5054">
        <v>12</v>
      </c>
      <c r="E5054" s="1">
        <f t="shared" si="156"/>
        <v>41850</v>
      </c>
      <c r="F5054" s="2">
        <f t="shared" si="157"/>
        <v>0.5</v>
      </c>
      <c r="G5054" s="3">
        <f>E5054+F5054</f>
        <v>41850.5</v>
      </c>
      <c r="H5054">
        <v>1994</v>
      </c>
      <c r="I5054">
        <v>7</v>
      </c>
      <c r="J5054">
        <v>30</v>
      </c>
      <c r="K5054">
        <v>19</v>
      </c>
      <c r="L5054">
        <v>0</v>
      </c>
      <c r="N5054">
        <v>0.25</v>
      </c>
      <c r="O5054">
        <v>0.25</v>
      </c>
      <c r="P5054">
        <v>0.1</v>
      </c>
      <c r="U5054">
        <v>360</v>
      </c>
      <c r="V5054">
        <v>480</v>
      </c>
      <c r="AA5054">
        <v>11.7</v>
      </c>
      <c r="AB5054">
        <v>0.6542</v>
      </c>
      <c r="AC5054">
        <v>0</v>
      </c>
      <c r="AD5054">
        <v>1014.2</v>
      </c>
      <c r="AE5054">
        <v>1014.1</v>
      </c>
      <c r="AF5054">
        <v>1013.4</v>
      </c>
      <c r="AH5054">
        <v>18.3</v>
      </c>
      <c r="AI5054">
        <v>32</v>
      </c>
      <c r="AJ5054">
        <v>900</v>
      </c>
      <c r="AK5054" t="s">
        <v>53</v>
      </c>
      <c r="AV5054">
        <v>0</v>
      </c>
      <c r="AW5054">
        <v>900</v>
      </c>
      <c r="AX5054" t="s">
        <v>53</v>
      </c>
      <c r="AY5054">
        <v>290</v>
      </c>
      <c r="BA5054">
        <v>6.7</v>
      </c>
    </row>
    <row r="5055" spans="1:53" x14ac:dyDescent="0.25">
      <c r="A5055">
        <v>2014</v>
      </c>
      <c r="B5055">
        <v>7</v>
      </c>
      <c r="C5055">
        <v>30</v>
      </c>
      <c r="D5055">
        <v>13</v>
      </c>
      <c r="E5055" s="1">
        <f t="shared" si="156"/>
        <v>41850</v>
      </c>
      <c r="F5055" s="2">
        <f t="shared" si="157"/>
        <v>0.54166666666666663</v>
      </c>
      <c r="G5055" s="3">
        <f>E5055+F5055</f>
        <v>41850.541666666664</v>
      </c>
      <c r="H5055">
        <v>1994</v>
      </c>
      <c r="I5055">
        <v>7</v>
      </c>
      <c r="J5055">
        <v>30</v>
      </c>
      <c r="K5055">
        <v>20</v>
      </c>
      <c r="L5055">
        <v>0</v>
      </c>
      <c r="N5055">
        <v>0.1</v>
      </c>
      <c r="O5055">
        <v>0.1</v>
      </c>
      <c r="U5055">
        <v>360</v>
      </c>
      <c r="AA5055">
        <v>11.7</v>
      </c>
      <c r="AB5055">
        <v>0.61080000000000001</v>
      </c>
      <c r="AC5055">
        <v>0</v>
      </c>
      <c r="AD5055">
        <v>1013.9</v>
      </c>
      <c r="AE5055">
        <v>1014.1</v>
      </c>
      <c r="AF5055">
        <v>1013.4</v>
      </c>
      <c r="AH5055">
        <v>19.399999999999999</v>
      </c>
      <c r="AI5055">
        <v>32</v>
      </c>
      <c r="AJ5055">
        <v>900</v>
      </c>
      <c r="AK5055" t="s">
        <v>53</v>
      </c>
      <c r="AV5055">
        <v>0</v>
      </c>
      <c r="AW5055">
        <v>900</v>
      </c>
      <c r="AX5055" t="s">
        <v>53</v>
      </c>
      <c r="AY5055">
        <v>270</v>
      </c>
      <c r="BA5055">
        <v>7.2</v>
      </c>
    </row>
    <row r="5056" spans="1:53" x14ac:dyDescent="0.25">
      <c r="A5056">
        <v>2014</v>
      </c>
      <c r="B5056">
        <v>7</v>
      </c>
      <c r="C5056">
        <v>30</v>
      </c>
      <c r="D5056">
        <v>14</v>
      </c>
      <c r="E5056" s="1">
        <f t="shared" si="156"/>
        <v>41850</v>
      </c>
      <c r="F5056" s="2">
        <f t="shared" si="157"/>
        <v>0.58333333333333337</v>
      </c>
      <c r="G5056" s="3">
        <f>E5056+F5056</f>
        <v>41850.583333333336</v>
      </c>
      <c r="H5056">
        <v>1994</v>
      </c>
      <c r="I5056">
        <v>7</v>
      </c>
      <c r="J5056">
        <v>30</v>
      </c>
      <c r="K5056">
        <v>21</v>
      </c>
      <c r="L5056">
        <v>0</v>
      </c>
      <c r="N5056">
        <v>0.25</v>
      </c>
      <c r="O5056">
        <v>0.25</v>
      </c>
      <c r="U5056">
        <v>360</v>
      </c>
      <c r="AA5056">
        <v>11.7</v>
      </c>
      <c r="AB5056">
        <v>0.63009999999999999</v>
      </c>
      <c r="AC5056">
        <v>0</v>
      </c>
      <c r="AD5056">
        <v>1013.9</v>
      </c>
      <c r="AE5056">
        <v>1013.9</v>
      </c>
      <c r="AF5056">
        <v>1013.2</v>
      </c>
      <c r="AH5056">
        <v>18.899999999999999</v>
      </c>
      <c r="AI5056">
        <v>32</v>
      </c>
      <c r="AJ5056">
        <v>900</v>
      </c>
      <c r="AK5056" t="s">
        <v>53</v>
      </c>
      <c r="AV5056">
        <v>0</v>
      </c>
      <c r="AW5056">
        <v>900</v>
      </c>
      <c r="AX5056" t="s">
        <v>53</v>
      </c>
      <c r="AY5056">
        <v>270</v>
      </c>
      <c r="BA5056">
        <v>8.8000000000000007</v>
      </c>
    </row>
    <row r="5057" spans="1:53" x14ac:dyDescent="0.25">
      <c r="A5057">
        <v>2014</v>
      </c>
      <c r="B5057">
        <v>7</v>
      </c>
      <c r="C5057">
        <v>30</v>
      </c>
      <c r="D5057">
        <v>15</v>
      </c>
      <c r="E5057" s="1">
        <f t="shared" si="156"/>
        <v>41850</v>
      </c>
      <c r="F5057" s="2">
        <f t="shared" si="157"/>
        <v>0.625</v>
      </c>
      <c r="G5057" s="3">
        <f>E5057+F5057</f>
        <v>41850.625</v>
      </c>
      <c r="H5057">
        <v>1994</v>
      </c>
      <c r="I5057">
        <v>7</v>
      </c>
      <c r="J5057">
        <v>30</v>
      </c>
      <c r="K5057">
        <v>22</v>
      </c>
      <c r="L5057">
        <v>0</v>
      </c>
      <c r="N5057">
        <v>0.25</v>
      </c>
      <c r="O5057">
        <v>0.25</v>
      </c>
      <c r="U5057">
        <v>360</v>
      </c>
      <c r="AA5057">
        <v>12.2</v>
      </c>
      <c r="AB5057">
        <v>0.60819999999999996</v>
      </c>
      <c r="AC5057">
        <v>0</v>
      </c>
      <c r="AD5057">
        <v>1013.9</v>
      </c>
      <c r="AE5057">
        <v>1013.9</v>
      </c>
      <c r="AF5057">
        <v>1013.2</v>
      </c>
      <c r="AH5057">
        <v>20</v>
      </c>
      <c r="AI5057">
        <v>32</v>
      </c>
      <c r="AJ5057">
        <v>900</v>
      </c>
      <c r="AK5057" t="s">
        <v>53</v>
      </c>
      <c r="AV5057">
        <v>0</v>
      </c>
      <c r="AW5057">
        <v>900</v>
      </c>
      <c r="AX5057" t="s">
        <v>53</v>
      </c>
      <c r="AY5057">
        <v>270</v>
      </c>
      <c r="BA5057">
        <v>8.1999999999999993</v>
      </c>
    </row>
    <row r="5058" spans="1:53" x14ac:dyDescent="0.25">
      <c r="A5058">
        <v>2014</v>
      </c>
      <c r="B5058">
        <v>7</v>
      </c>
      <c r="C5058">
        <v>30</v>
      </c>
      <c r="D5058">
        <v>16</v>
      </c>
      <c r="E5058" s="1">
        <f t="shared" si="156"/>
        <v>41850</v>
      </c>
      <c r="F5058" s="2">
        <f t="shared" si="157"/>
        <v>0.66666666666666663</v>
      </c>
      <c r="G5058" s="3">
        <f>E5058+F5058</f>
        <v>41850.666666666664</v>
      </c>
      <c r="H5058">
        <v>1994</v>
      </c>
      <c r="I5058">
        <v>7</v>
      </c>
      <c r="J5058">
        <v>30</v>
      </c>
      <c r="K5058">
        <v>23</v>
      </c>
      <c r="L5058">
        <v>0</v>
      </c>
      <c r="N5058">
        <v>0.1</v>
      </c>
      <c r="O5058">
        <v>0.1</v>
      </c>
      <c r="U5058">
        <v>360</v>
      </c>
      <c r="AA5058">
        <v>11.7</v>
      </c>
      <c r="AB5058">
        <v>0.61080000000000001</v>
      </c>
      <c r="AC5058">
        <v>0</v>
      </c>
      <c r="AD5058">
        <v>1013.5</v>
      </c>
      <c r="AE5058">
        <v>1013.5</v>
      </c>
      <c r="AF5058">
        <v>1012.9</v>
      </c>
      <c r="AH5058">
        <v>19.399999999999999</v>
      </c>
      <c r="AI5058">
        <v>32</v>
      </c>
      <c r="AJ5058">
        <v>900</v>
      </c>
      <c r="AK5058" t="s">
        <v>53</v>
      </c>
      <c r="AV5058">
        <v>0</v>
      </c>
      <c r="AW5058">
        <v>900</v>
      </c>
      <c r="AX5058" t="s">
        <v>53</v>
      </c>
      <c r="AY5058">
        <v>250</v>
      </c>
      <c r="BA5058">
        <v>7.2</v>
      </c>
    </row>
    <row r="5059" spans="1:53" x14ac:dyDescent="0.25">
      <c r="A5059">
        <v>2014</v>
      </c>
      <c r="B5059">
        <v>7</v>
      </c>
      <c r="C5059">
        <v>30</v>
      </c>
      <c r="D5059">
        <v>17</v>
      </c>
      <c r="E5059" s="1">
        <f t="shared" ref="E5059:E5122" si="158">DATE(A5059,B5059,C5059)</f>
        <v>41850</v>
      </c>
      <c r="F5059" s="2">
        <f t="shared" ref="F5059:F5122" si="159">TIME(D5059,0,0)</f>
        <v>0.70833333333333337</v>
      </c>
      <c r="G5059" s="3">
        <f>E5059+F5059</f>
        <v>41850.708333333336</v>
      </c>
      <c r="H5059">
        <v>1994</v>
      </c>
      <c r="I5059">
        <v>7</v>
      </c>
      <c r="J5059">
        <v>31</v>
      </c>
      <c r="K5059">
        <v>0</v>
      </c>
      <c r="L5059">
        <v>0</v>
      </c>
      <c r="N5059">
        <v>0.1</v>
      </c>
      <c r="O5059">
        <v>0.1</v>
      </c>
      <c r="U5059">
        <v>360</v>
      </c>
      <c r="AA5059">
        <v>12.2</v>
      </c>
      <c r="AB5059">
        <v>0.72450000000000003</v>
      </c>
      <c r="AC5059">
        <v>0</v>
      </c>
      <c r="AD5059">
        <v>1013.5</v>
      </c>
      <c r="AE5059">
        <v>1013.5</v>
      </c>
      <c r="AF5059">
        <v>1012.9</v>
      </c>
      <c r="AH5059">
        <v>17.2</v>
      </c>
      <c r="AI5059">
        <v>32</v>
      </c>
      <c r="AV5059">
        <v>0</v>
      </c>
      <c r="AY5059">
        <v>250</v>
      </c>
      <c r="BA5059">
        <v>11.8</v>
      </c>
    </row>
    <row r="5060" spans="1:53" x14ac:dyDescent="0.25">
      <c r="A5060">
        <v>2014</v>
      </c>
      <c r="B5060">
        <v>7</v>
      </c>
      <c r="C5060">
        <v>30</v>
      </c>
      <c r="D5060">
        <v>18</v>
      </c>
      <c r="E5060" s="1">
        <f t="shared" si="158"/>
        <v>41850</v>
      </c>
      <c r="F5060" s="2">
        <f t="shared" si="159"/>
        <v>0.75</v>
      </c>
      <c r="G5060" s="3">
        <f>E5060+F5060</f>
        <v>41850.75</v>
      </c>
      <c r="H5060">
        <v>1994</v>
      </c>
      <c r="I5060">
        <v>7</v>
      </c>
      <c r="J5060">
        <v>31</v>
      </c>
      <c r="K5060">
        <v>1</v>
      </c>
      <c r="L5060">
        <v>0</v>
      </c>
      <c r="M5060">
        <v>300</v>
      </c>
      <c r="N5060">
        <v>0.25</v>
      </c>
      <c r="O5060">
        <v>0.25</v>
      </c>
      <c r="P5060">
        <v>0.9</v>
      </c>
      <c r="U5060">
        <v>300</v>
      </c>
      <c r="V5060">
        <v>300</v>
      </c>
      <c r="AA5060">
        <v>12.2</v>
      </c>
      <c r="AB5060">
        <v>0.83360000000000001</v>
      </c>
      <c r="AC5060">
        <v>0</v>
      </c>
      <c r="AD5060">
        <v>1013.9</v>
      </c>
      <c r="AE5060">
        <v>1013.7</v>
      </c>
      <c r="AF5060">
        <v>1013</v>
      </c>
      <c r="AH5060">
        <v>15</v>
      </c>
      <c r="AI5060">
        <v>32</v>
      </c>
      <c r="AJ5060">
        <v>900</v>
      </c>
      <c r="AK5060" t="s">
        <v>53</v>
      </c>
      <c r="AV5060">
        <v>0</v>
      </c>
      <c r="AW5060">
        <v>900</v>
      </c>
      <c r="AX5060" t="s">
        <v>53</v>
      </c>
      <c r="AY5060">
        <v>250</v>
      </c>
      <c r="BA5060">
        <v>7.2</v>
      </c>
    </row>
    <row r="5061" spans="1:53" x14ac:dyDescent="0.25">
      <c r="A5061">
        <v>2014</v>
      </c>
      <c r="B5061">
        <v>7</v>
      </c>
      <c r="C5061">
        <v>30</v>
      </c>
      <c r="D5061">
        <v>19</v>
      </c>
      <c r="E5061" s="1">
        <f t="shared" si="158"/>
        <v>41850</v>
      </c>
      <c r="F5061" s="2">
        <f t="shared" si="159"/>
        <v>0.79166666666666663</v>
      </c>
      <c r="G5061" s="3">
        <f>E5061+F5061</f>
        <v>41850.791666666664</v>
      </c>
      <c r="H5061">
        <v>1994</v>
      </c>
      <c r="I5061">
        <v>7</v>
      </c>
      <c r="J5061">
        <v>31</v>
      </c>
      <c r="K5061">
        <v>2</v>
      </c>
      <c r="L5061">
        <v>0</v>
      </c>
      <c r="N5061">
        <v>0.75</v>
      </c>
      <c r="O5061">
        <v>0.25</v>
      </c>
      <c r="P5061">
        <v>0.75</v>
      </c>
      <c r="U5061">
        <v>240</v>
      </c>
      <c r="V5061">
        <v>300</v>
      </c>
      <c r="AA5061">
        <v>11.7</v>
      </c>
      <c r="AB5061">
        <v>0.80659999999999998</v>
      </c>
      <c r="AC5061">
        <v>0</v>
      </c>
      <c r="AD5061">
        <v>1013.9</v>
      </c>
      <c r="AE5061">
        <v>1013.9</v>
      </c>
      <c r="AF5061">
        <v>1013.2</v>
      </c>
      <c r="AH5061">
        <v>15</v>
      </c>
      <c r="AI5061">
        <v>32</v>
      </c>
      <c r="AJ5061">
        <v>900</v>
      </c>
      <c r="AK5061" t="s">
        <v>53</v>
      </c>
      <c r="AV5061">
        <v>0</v>
      </c>
      <c r="AW5061">
        <v>900</v>
      </c>
      <c r="AX5061" t="s">
        <v>53</v>
      </c>
      <c r="AY5061">
        <v>280</v>
      </c>
      <c r="BA5061">
        <v>8.1999999999999993</v>
      </c>
    </row>
    <row r="5062" spans="1:53" x14ac:dyDescent="0.25">
      <c r="A5062">
        <v>2014</v>
      </c>
      <c r="B5062">
        <v>7</v>
      </c>
      <c r="C5062">
        <v>30</v>
      </c>
      <c r="D5062">
        <v>20</v>
      </c>
      <c r="E5062" s="1">
        <f t="shared" si="158"/>
        <v>41850</v>
      </c>
      <c r="F5062" s="2">
        <f t="shared" si="159"/>
        <v>0.83333333333333337</v>
      </c>
      <c r="G5062" s="3">
        <f>E5062+F5062</f>
        <v>41850.833333333336</v>
      </c>
      <c r="H5062">
        <v>1994</v>
      </c>
      <c r="I5062">
        <v>7</v>
      </c>
      <c r="J5062">
        <v>31</v>
      </c>
      <c r="K5062">
        <v>3</v>
      </c>
      <c r="L5062">
        <v>0</v>
      </c>
      <c r="N5062">
        <v>0.75</v>
      </c>
      <c r="O5062">
        <v>0.25</v>
      </c>
      <c r="P5062">
        <v>0.75</v>
      </c>
      <c r="U5062">
        <v>240</v>
      </c>
      <c r="V5062">
        <v>300</v>
      </c>
      <c r="AA5062">
        <v>11.7</v>
      </c>
      <c r="AB5062">
        <v>0.83840000000000003</v>
      </c>
      <c r="AC5062">
        <v>0</v>
      </c>
      <c r="AD5062">
        <v>1013.9</v>
      </c>
      <c r="AE5062">
        <v>1013.9</v>
      </c>
      <c r="AF5062">
        <v>1013.2</v>
      </c>
      <c r="AH5062">
        <v>14.4</v>
      </c>
      <c r="AI5062">
        <v>32</v>
      </c>
      <c r="AJ5062">
        <v>900</v>
      </c>
      <c r="AK5062" t="s">
        <v>53</v>
      </c>
      <c r="AV5062">
        <v>0</v>
      </c>
      <c r="AW5062">
        <v>900</v>
      </c>
      <c r="AX5062" t="s">
        <v>53</v>
      </c>
      <c r="AY5062">
        <v>230</v>
      </c>
      <c r="BA5062">
        <v>5.7</v>
      </c>
    </row>
    <row r="5063" spans="1:53" x14ac:dyDescent="0.25">
      <c r="A5063">
        <v>2014</v>
      </c>
      <c r="B5063">
        <v>7</v>
      </c>
      <c r="C5063">
        <v>30</v>
      </c>
      <c r="D5063">
        <v>21</v>
      </c>
      <c r="E5063" s="1">
        <f t="shared" si="158"/>
        <v>41850</v>
      </c>
      <c r="F5063" s="2">
        <f t="shared" si="159"/>
        <v>0.875</v>
      </c>
      <c r="G5063" s="3">
        <f>E5063+F5063</f>
        <v>41850.875</v>
      </c>
      <c r="H5063">
        <v>1994</v>
      </c>
      <c r="I5063">
        <v>7</v>
      </c>
      <c r="J5063">
        <v>31</v>
      </c>
      <c r="K5063">
        <v>4</v>
      </c>
      <c r="L5063">
        <v>0</v>
      </c>
      <c r="N5063">
        <v>0.6</v>
      </c>
      <c r="O5063">
        <v>0.4</v>
      </c>
      <c r="P5063">
        <v>0.6</v>
      </c>
      <c r="U5063">
        <v>240</v>
      </c>
      <c r="V5063">
        <v>300</v>
      </c>
      <c r="AA5063">
        <v>11.7</v>
      </c>
      <c r="AB5063">
        <v>0.83840000000000003</v>
      </c>
      <c r="AC5063">
        <v>0</v>
      </c>
      <c r="AD5063">
        <v>1013.9</v>
      </c>
      <c r="AE5063">
        <v>1013.9</v>
      </c>
      <c r="AF5063">
        <v>1013.2</v>
      </c>
      <c r="AH5063">
        <v>14.4</v>
      </c>
      <c r="AI5063">
        <v>32</v>
      </c>
      <c r="AJ5063">
        <v>900</v>
      </c>
      <c r="AK5063" t="s">
        <v>53</v>
      </c>
      <c r="AV5063">
        <v>0</v>
      </c>
      <c r="AW5063">
        <v>900</v>
      </c>
      <c r="AX5063" t="s">
        <v>53</v>
      </c>
      <c r="AY5063">
        <v>270</v>
      </c>
      <c r="BA5063">
        <v>7.2</v>
      </c>
    </row>
    <row r="5064" spans="1:53" x14ac:dyDescent="0.25">
      <c r="A5064">
        <v>2014</v>
      </c>
      <c r="B5064">
        <v>7</v>
      </c>
      <c r="C5064">
        <v>30</v>
      </c>
      <c r="D5064">
        <v>22</v>
      </c>
      <c r="E5064" s="1">
        <f t="shared" si="158"/>
        <v>41850</v>
      </c>
      <c r="F5064" s="2">
        <f t="shared" si="159"/>
        <v>0.91666666666666663</v>
      </c>
      <c r="G5064" s="3">
        <f>E5064+F5064</f>
        <v>41850.916666666664</v>
      </c>
      <c r="H5064">
        <v>1994</v>
      </c>
      <c r="I5064">
        <v>7</v>
      </c>
      <c r="J5064">
        <v>31</v>
      </c>
      <c r="K5064">
        <v>5</v>
      </c>
      <c r="L5064">
        <v>0</v>
      </c>
      <c r="N5064">
        <v>0.25</v>
      </c>
      <c r="O5064">
        <v>0.25</v>
      </c>
      <c r="P5064">
        <v>0.25</v>
      </c>
      <c r="U5064">
        <v>240</v>
      </c>
      <c r="V5064">
        <v>300</v>
      </c>
      <c r="AA5064">
        <v>11.7</v>
      </c>
      <c r="AB5064">
        <v>0.8659</v>
      </c>
      <c r="AC5064">
        <v>0</v>
      </c>
      <c r="AD5064">
        <v>1014.6</v>
      </c>
      <c r="AE5064">
        <v>1014.4</v>
      </c>
      <c r="AF5064">
        <v>1013.7</v>
      </c>
      <c r="AH5064">
        <v>13.9</v>
      </c>
      <c r="AI5064">
        <v>24</v>
      </c>
      <c r="AJ5064">
        <v>900</v>
      </c>
      <c r="AK5064" t="s">
        <v>53</v>
      </c>
      <c r="AV5064">
        <v>0</v>
      </c>
      <c r="AW5064">
        <v>900</v>
      </c>
      <c r="AX5064" t="s">
        <v>53</v>
      </c>
      <c r="AY5064">
        <v>280</v>
      </c>
      <c r="BA5064">
        <v>4.0999999999999996</v>
      </c>
    </row>
    <row r="5065" spans="1:53" x14ac:dyDescent="0.25">
      <c r="A5065">
        <v>2014</v>
      </c>
      <c r="B5065">
        <v>7</v>
      </c>
      <c r="C5065">
        <v>30</v>
      </c>
      <c r="D5065">
        <v>23</v>
      </c>
      <c r="E5065" s="1">
        <f t="shared" si="158"/>
        <v>41850</v>
      </c>
      <c r="F5065" s="2">
        <f t="shared" si="159"/>
        <v>0.95833333333333337</v>
      </c>
      <c r="G5065" s="3">
        <f>E5065+F5065</f>
        <v>41850.958333333336</v>
      </c>
      <c r="H5065">
        <v>1994</v>
      </c>
      <c r="I5065">
        <v>7</v>
      </c>
      <c r="J5065">
        <v>31</v>
      </c>
      <c r="K5065">
        <v>6</v>
      </c>
      <c r="L5065">
        <v>0</v>
      </c>
      <c r="M5065">
        <v>360</v>
      </c>
      <c r="N5065">
        <v>0.25</v>
      </c>
      <c r="O5065">
        <v>0.25</v>
      </c>
      <c r="P5065">
        <v>0.25</v>
      </c>
      <c r="U5065">
        <v>240</v>
      </c>
      <c r="V5065">
        <v>300</v>
      </c>
      <c r="AA5065">
        <v>11.7</v>
      </c>
      <c r="AB5065">
        <v>0.8659</v>
      </c>
      <c r="AC5065">
        <v>0</v>
      </c>
      <c r="AD5065">
        <v>1014.6</v>
      </c>
      <c r="AE5065">
        <v>1014.6</v>
      </c>
      <c r="AF5065">
        <v>1013.9</v>
      </c>
      <c r="AH5065">
        <v>13.9</v>
      </c>
      <c r="AI5065">
        <v>24</v>
      </c>
      <c r="AJ5065">
        <v>900</v>
      </c>
      <c r="AK5065" t="s">
        <v>53</v>
      </c>
      <c r="AV5065">
        <v>0</v>
      </c>
      <c r="AW5065">
        <v>900</v>
      </c>
      <c r="AX5065" t="s">
        <v>53</v>
      </c>
      <c r="AY5065">
        <v>270</v>
      </c>
      <c r="BA5065">
        <v>4.0999999999999996</v>
      </c>
    </row>
    <row r="5066" spans="1:53" x14ac:dyDescent="0.25">
      <c r="A5066">
        <v>2014</v>
      </c>
      <c r="B5066">
        <v>7</v>
      </c>
      <c r="C5066">
        <v>31</v>
      </c>
      <c r="D5066">
        <v>0</v>
      </c>
      <c r="E5066" s="1">
        <f t="shared" si="158"/>
        <v>41851</v>
      </c>
      <c r="F5066" s="2">
        <f t="shared" si="159"/>
        <v>0</v>
      </c>
      <c r="G5066" s="3">
        <f>E5066+F5066</f>
        <v>41851</v>
      </c>
      <c r="H5066">
        <v>1994</v>
      </c>
      <c r="I5066">
        <v>7</v>
      </c>
      <c r="J5066">
        <v>31</v>
      </c>
      <c r="K5066">
        <v>7</v>
      </c>
      <c r="L5066">
        <v>0</v>
      </c>
      <c r="N5066">
        <v>0.6</v>
      </c>
      <c r="O5066">
        <v>0.25</v>
      </c>
      <c r="P5066">
        <v>0.6</v>
      </c>
      <c r="U5066">
        <v>240</v>
      </c>
      <c r="V5066">
        <v>360</v>
      </c>
      <c r="AA5066">
        <v>11.7</v>
      </c>
      <c r="AB5066">
        <v>0.83840000000000003</v>
      </c>
      <c r="AC5066">
        <v>0</v>
      </c>
      <c r="AD5066">
        <v>1014.6</v>
      </c>
      <c r="AE5066">
        <v>1014.6</v>
      </c>
      <c r="AF5066">
        <v>1013.9</v>
      </c>
      <c r="AH5066">
        <v>14.4</v>
      </c>
      <c r="AI5066">
        <v>19.2</v>
      </c>
      <c r="AJ5066">
        <v>900</v>
      </c>
      <c r="AK5066" t="s">
        <v>53</v>
      </c>
      <c r="AV5066">
        <v>0</v>
      </c>
      <c r="AW5066">
        <v>900</v>
      </c>
      <c r="AX5066" t="s">
        <v>53</v>
      </c>
      <c r="AY5066">
        <v>220</v>
      </c>
      <c r="BA5066">
        <v>3.1</v>
      </c>
    </row>
    <row r="5067" spans="1:53" x14ac:dyDescent="0.25">
      <c r="A5067">
        <v>2014</v>
      </c>
      <c r="B5067">
        <v>7</v>
      </c>
      <c r="C5067">
        <v>31</v>
      </c>
      <c r="D5067">
        <v>1</v>
      </c>
      <c r="E5067" s="1">
        <f t="shared" si="158"/>
        <v>41851</v>
      </c>
      <c r="F5067" s="2">
        <f t="shared" si="159"/>
        <v>4.1666666666666664E-2</v>
      </c>
      <c r="G5067" s="3">
        <f>E5067+F5067</f>
        <v>41851.041666666664</v>
      </c>
      <c r="H5067">
        <v>1994</v>
      </c>
      <c r="I5067">
        <v>7</v>
      </c>
      <c r="J5067">
        <v>31</v>
      </c>
      <c r="K5067">
        <v>8</v>
      </c>
      <c r="L5067">
        <v>0</v>
      </c>
      <c r="N5067">
        <v>0.75</v>
      </c>
      <c r="O5067">
        <v>0.25</v>
      </c>
      <c r="P5067">
        <v>0.75</v>
      </c>
      <c r="U5067">
        <v>240</v>
      </c>
      <c r="V5067">
        <v>360</v>
      </c>
      <c r="AA5067">
        <v>11.7</v>
      </c>
      <c r="AB5067">
        <v>0.8659</v>
      </c>
      <c r="AC5067">
        <v>0</v>
      </c>
      <c r="AD5067">
        <v>1014.9</v>
      </c>
      <c r="AE5067">
        <v>1014.7</v>
      </c>
      <c r="AF5067">
        <v>1014.1</v>
      </c>
      <c r="AH5067">
        <v>13.9</v>
      </c>
      <c r="AI5067">
        <v>19.2</v>
      </c>
      <c r="AJ5067">
        <v>900</v>
      </c>
      <c r="AK5067" t="s">
        <v>53</v>
      </c>
      <c r="AV5067">
        <v>0</v>
      </c>
      <c r="AW5067">
        <v>900</v>
      </c>
      <c r="AX5067" t="s">
        <v>53</v>
      </c>
      <c r="AY5067">
        <v>180</v>
      </c>
      <c r="BA5067">
        <v>2.6</v>
      </c>
    </row>
    <row r="5068" spans="1:53" x14ac:dyDescent="0.25">
      <c r="A5068">
        <v>2014</v>
      </c>
      <c r="B5068">
        <v>7</v>
      </c>
      <c r="C5068">
        <v>31</v>
      </c>
      <c r="D5068">
        <v>2</v>
      </c>
      <c r="E5068" s="1">
        <f t="shared" si="158"/>
        <v>41851</v>
      </c>
      <c r="F5068" s="2">
        <f t="shared" si="159"/>
        <v>8.3333333333333329E-2</v>
      </c>
      <c r="G5068" s="3">
        <f>E5068+F5068</f>
        <v>41851.083333333336</v>
      </c>
      <c r="H5068">
        <v>1994</v>
      </c>
      <c r="I5068">
        <v>7</v>
      </c>
      <c r="J5068">
        <v>31</v>
      </c>
      <c r="K5068">
        <v>9</v>
      </c>
      <c r="L5068">
        <v>0</v>
      </c>
      <c r="N5068">
        <v>0.6</v>
      </c>
      <c r="O5068">
        <v>0.6</v>
      </c>
      <c r="U5068">
        <v>360</v>
      </c>
      <c r="AA5068">
        <v>11.7</v>
      </c>
      <c r="AB5068">
        <v>0.8659</v>
      </c>
      <c r="AC5068">
        <v>0</v>
      </c>
      <c r="AD5068">
        <v>1014.6</v>
      </c>
      <c r="AE5068">
        <v>1014.7</v>
      </c>
      <c r="AF5068">
        <v>1014.1</v>
      </c>
      <c r="AH5068">
        <v>13.9</v>
      </c>
      <c r="AI5068">
        <v>19.2</v>
      </c>
      <c r="AJ5068">
        <v>900</v>
      </c>
      <c r="AK5068" t="s">
        <v>53</v>
      </c>
      <c r="AV5068">
        <v>0</v>
      </c>
      <c r="AW5068">
        <v>900</v>
      </c>
      <c r="AX5068" t="s">
        <v>53</v>
      </c>
      <c r="AY5068">
        <v>220</v>
      </c>
      <c r="BA5068">
        <v>2.6</v>
      </c>
    </row>
    <row r="5069" spans="1:53" x14ac:dyDescent="0.25">
      <c r="A5069">
        <v>2014</v>
      </c>
      <c r="B5069">
        <v>7</v>
      </c>
      <c r="C5069">
        <v>31</v>
      </c>
      <c r="D5069">
        <v>3</v>
      </c>
      <c r="E5069" s="1">
        <f t="shared" si="158"/>
        <v>41851</v>
      </c>
      <c r="F5069" s="2">
        <f t="shared" si="159"/>
        <v>0.125</v>
      </c>
      <c r="G5069" s="3">
        <f>E5069+F5069</f>
        <v>41851.125</v>
      </c>
      <c r="H5069">
        <v>1994</v>
      </c>
      <c r="I5069">
        <v>7</v>
      </c>
      <c r="J5069">
        <v>31</v>
      </c>
      <c r="K5069">
        <v>10</v>
      </c>
      <c r="L5069">
        <v>0</v>
      </c>
      <c r="N5069">
        <v>0.6</v>
      </c>
      <c r="O5069">
        <v>0.6</v>
      </c>
      <c r="U5069">
        <v>360</v>
      </c>
      <c r="AA5069">
        <v>11.7</v>
      </c>
      <c r="AB5069">
        <v>0.8659</v>
      </c>
      <c r="AC5069">
        <v>0</v>
      </c>
      <c r="AD5069">
        <v>1014.6</v>
      </c>
      <c r="AE5069">
        <v>1014.6</v>
      </c>
      <c r="AF5069">
        <v>1013.9</v>
      </c>
      <c r="AH5069">
        <v>13.9</v>
      </c>
      <c r="AI5069">
        <v>19.2</v>
      </c>
      <c r="AJ5069">
        <v>900</v>
      </c>
      <c r="AK5069" t="s">
        <v>53</v>
      </c>
      <c r="AV5069">
        <v>0</v>
      </c>
      <c r="AW5069">
        <v>900</v>
      </c>
      <c r="AX5069" t="s">
        <v>53</v>
      </c>
      <c r="AY5069">
        <v>180</v>
      </c>
      <c r="BA5069">
        <v>2.6</v>
      </c>
    </row>
    <row r="5070" spans="1:53" x14ac:dyDescent="0.25">
      <c r="A5070">
        <v>2014</v>
      </c>
      <c r="B5070">
        <v>7</v>
      </c>
      <c r="C5070">
        <v>31</v>
      </c>
      <c r="D5070">
        <v>4</v>
      </c>
      <c r="E5070" s="1">
        <f t="shared" si="158"/>
        <v>41851</v>
      </c>
      <c r="F5070" s="2">
        <f t="shared" si="159"/>
        <v>0.16666666666666666</v>
      </c>
      <c r="G5070" s="3">
        <f>E5070+F5070</f>
        <v>41851.166666666664</v>
      </c>
      <c r="H5070">
        <v>1994</v>
      </c>
      <c r="I5070">
        <v>7</v>
      </c>
      <c r="J5070">
        <v>31</v>
      </c>
      <c r="K5070">
        <v>11</v>
      </c>
      <c r="L5070">
        <v>0</v>
      </c>
      <c r="M5070">
        <v>360</v>
      </c>
      <c r="N5070">
        <v>0.9</v>
      </c>
      <c r="O5070">
        <v>0.9</v>
      </c>
      <c r="U5070">
        <v>360</v>
      </c>
      <c r="AA5070">
        <v>11.7</v>
      </c>
      <c r="AB5070">
        <v>0.83840000000000003</v>
      </c>
      <c r="AC5070">
        <v>0</v>
      </c>
      <c r="AD5070">
        <v>1014.9</v>
      </c>
      <c r="AE5070">
        <v>1014.9</v>
      </c>
      <c r="AF5070">
        <v>1014.2</v>
      </c>
      <c r="AH5070">
        <v>14.4</v>
      </c>
      <c r="AI5070">
        <v>19.2</v>
      </c>
      <c r="AJ5070">
        <v>900</v>
      </c>
      <c r="AK5070" t="s">
        <v>53</v>
      </c>
      <c r="AV5070">
        <v>0</v>
      </c>
      <c r="AW5070">
        <v>900</v>
      </c>
      <c r="AX5070" t="s">
        <v>53</v>
      </c>
      <c r="AY5070">
        <v>220</v>
      </c>
      <c r="BA5070">
        <v>3.1</v>
      </c>
    </row>
    <row r="5071" spans="1:53" x14ac:dyDescent="0.25">
      <c r="A5071">
        <v>2014</v>
      </c>
      <c r="B5071">
        <v>7</v>
      </c>
      <c r="C5071">
        <v>31</v>
      </c>
      <c r="D5071">
        <v>5</v>
      </c>
      <c r="E5071" s="1">
        <f t="shared" si="158"/>
        <v>41851</v>
      </c>
      <c r="F5071" s="2">
        <f t="shared" si="159"/>
        <v>0.20833333333333334</v>
      </c>
      <c r="G5071" s="3">
        <f>E5071+F5071</f>
        <v>41851.208333333336</v>
      </c>
      <c r="H5071">
        <v>1994</v>
      </c>
      <c r="I5071">
        <v>7</v>
      </c>
      <c r="J5071">
        <v>31</v>
      </c>
      <c r="K5071">
        <v>12</v>
      </c>
      <c r="L5071">
        <v>0</v>
      </c>
      <c r="M5071">
        <v>360</v>
      </c>
      <c r="N5071">
        <v>1</v>
      </c>
      <c r="O5071">
        <v>1</v>
      </c>
      <c r="U5071">
        <v>360</v>
      </c>
      <c r="AA5071">
        <v>11.7</v>
      </c>
      <c r="AB5071">
        <v>0.83840000000000003</v>
      </c>
      <c r="AC5071">
        <v>0</v>
      </c>
      <c r="AD5071">
        <v>1014.9</v>
      </c>
      <c r="AE5071">
        <v>1014.9</v>
      </c>
      <c r="AF5071">
        <v>1014.2</v>
      </c>
      <c r="AH5071">
        <v>14.4</v>
      </c>
      <c r="AI5071">
        <v>19.2</v>
      </c>
      <c r="AV5071">
        <v>0</v>
      </c>
      <c r="AY5071">
        <v>210</v>
      </c>
      <c r="BA5071">
        <v>2.6</v>
      </c>
    </row>
    <row r="5072" spans="1:53" x14ac:dyDescent="0.25">
      <c r="A5072">
        <v>2014</v>
      </c>
      <c r="B5072">
        <v>7</v>
      </c>
      <c r="C5072">
        <v>31</v>
      </c>
      <c r="D5072">
        <v>6</v>
      </c>
      <c r="E5072" s="1">
        <f t="shared" si="158"/>
        <v>41851</v>
      </c>
      <c r="F5072" s="2">
        <f t="shared" si="159"/>
        <v>0.25</v>
      </c>
      <c r="G5072" s="3">
        <f>E5072+F5072</f>
        <v>41851.25</v>
      </c>
      <c r="H5072">
        <v>1994</v>
      </c>
      <c r="I5072">
        <v>7</v>
      </c>
      <c r="J5072">
        <v>31</v>
      </c>
      <c r="K5072">
        <v>13</v>
      </c>
      <c r="L5072">
        <v>0</v>
      </c>
      <c r="M5072">
        <v>360</v>
      </c>
      <c r="N5072">
        <v>0.9</v>
      </c>
      <c r="O5072">
        <v>0.9</v>
      </c>
      <c r="P5072">
        <v>0.9</v>
      </c>
      <c r="U5072">
        <v>360</v>
      </c>
      <c r="V5072">
        <v>450</v>
      </c>
      <c r="AA5072">
        <v>11.7</v>
      </c>
      <c r="AB5072">
        <v>0.83840000000000003</v>
      </c>
      <c r="AC5072">
        <v>0</v>
      </c>
      <c r="AD5072">
        <v>1015.2</v>
      </c>
      <c r="AE5072">
        <v>1015.1</v>
      </c>
      <c r="AF5072">
        <v>1014.4</v>
      </c>
      <c r="AH5072">
        <v>14.4</v>
      </c>
      <c r="AI5072">
        <v>19.2</v>
      </c>
      <c r="AJ5072">
        <v>900</v>
      </c>
      <c r="AK5072" t="s">
        <v>53</v>
      </c>
      <c r="AV5072">
        <v>0</v>
      </c>
      <c r="AW5072">
        <v>900</v>
      </c>
      <c r="AX5072" t="s">
        <v>53</v>
      </c>
      <c r="AY5072">
        <v>190</v>
      </c>
      <c r="BA5072">
        <v>4.0999999999999996</v>
      </c>
    </row>
    <row r="5073" spans="1:53" x14ac:dyDescent="0.25">
      <c r="A5073">
        <v>2014</v>
      </c>
      <c r="B5073">
        <v>7</v>
      </c>
      <c r="C5073">
        <v>31</v>
      </c>
      <c r="D5073">
        <v>7</v>
      </c>
      <c r="E5073" s="1">
        <f t="shared" si="158"/>
        <v>41851</v>
      </c>
      <c r="F5073" s="2">
        <f t="shared" si="159"/>
        <v>0.29166666666666669</v>
      </c>
      <c r="G5073" s="3">
        <f>E5073+F5073</f>
        <v>41851.291666666664</v>
      </c>
      <c r="H5073">
        <v>1994</v>
      </c>
      <c r="I5073">
        <v>7</v>
      </c>
      <c r="J5073">
        <v>31</v>
      </c>
      <c r="K5073">
        <v>14</v>
      </c>
      <c r="L5073">
        <v>0</v>
      </c>
      <c r="N5073">
        <v>0.75</v>
      </c>
      <c r="O5073">
        <v>0.75</v>
      </c>
      <c r="P5073">
        <v>0.1</v>
      </c>
      <c r="U5073">
        <v>360</v>
      </c>
      <c r="V5073">
        <v>450</v>
      </c>
      <c r="AA5073">
        <v>11.7</v>
      </c>
      <c r="AB5073">
        <v>0.83840000000000003</v>
      </c>
      <c r="AC5073">
        <v>0</v>
      </c>
      <c r="AD5073">
        <v>1015.6</v>
      </c>
      <c r="AE5073">
        <v>1015.6</v>
      </c>
      <c r="AF5073">
        <v>1014.9</v>
      </c>
      <c r="AH5073">
        <v>14.4</v>
      </c>
      <c r="AI5073">
        <v>19.2</v>
      </c>
      <c r="AJ5073">
        <v>900</v>
      </c>
      <c r="AK5073" t="s">
        <v>53</v>
      </c>
      <c r="AV5073">
        <v>0</v>
      </c>
      <c r="AW5073">
        <v>900</v>
      </c>
      <c r="AX5073" t="s">
        <v>53</v>
      </c>
      <c r="AY5073">
        <v>170</v>
      </c>
      <c r="BA5073">
        <v>4.0999999999999996</v>
      </c>
    </row>
    <row r="5074" spans="1:53" x14ac:dyDescent="0.25">
      <c r="A5074">
        <v>2014</v>
      </c>
      <c r="B5074">
        <v>7</v>
      </c>
      <c r="C5074">
        <v>31</v>
      </c>
      <c r="D5074">
        <v>8</v>
      </c>
      <c r="E5074" s="1">
        <f t="shared" si="158"/>
        <v>41851</v>
      </c>
      <c r="F5074" s="2">
        <f t="shared" si="159"/>
        <v>0.33333333333333331</v>
      </c>
      <c r="G5074" s="3">
        <f>E5074+F5074</f>
        <v>41851.333333333336</v>
      </c>
      <c r="H5074">
        <v>1994</v>
      </c>
      <c r="I5074">
        <v>7</v>
      </c>
      <c r="J5074">
        <v>31</v>
      </c>
      <c r="K5074">
        <v>15</v>
      </c>
      <c r="L5074">
        <v>0</v>
      </c>
      <c r="N5074">
        <v>0.75</v>
      </c>
      <c r="O5074">
        <v>0.1</v>
      </c>
      <c r="P5074">
        <v>0.75</v>
      </c>
      <c r="Q5074">
        <v>0.1</v>
      </c>
      <c r="U5074">
        <v>360</v>
      </c>
      <c r="V5074">
        <v>420</v>
      </c>
      <c r="W5074">
        <v>480</v>
      </c>
      <c r="AA5074">
        <v>11.7</v>
      </c>
      <c r="AB5074">
        <v>0.80659999999999998</v>
      </c>
      <c r="AC5074">
        <v>0</v>
      </c>
      <c r="AD5074">
        <v>1015.9</v>
      </c>
      <c r="AE5074">
        <v>1015.9</v>
      </c>
      <c r="AF5074">
        <v>1015.2</v>
      </c>
      <c r="AH5074">
        <v>15</v>
      </c>
      <c r="AI5074">
        <v>32</v>
      </c>
      <c r="AJ5074">
        <v>900</v>
      </c>
      <c r="AK5074" t="s">
        <v>53</v>
      </c>
      <c r="AV5074">
        <v>0</v>
      </c>
      <c r="AW5074">
        <v>900</v>
      </c>
      <c r="AX5074" t="s">
        <v>53</v>
      </c>
      <c r="AY5074">
        <v>160</v>
      </c>
      <c r="BA5074">
        <v>3.1</v>
      </c>
    </row>
    <row r="5075" spans="1:53" x14ac:dyDescent="0.25">
      <c r="A5075">
        <v>2014</v>
      </c>
      <c r="B5075">
        <v>7</v>
      </c>
      <c r="C5075">
        <v>31</v>
      </c>
      <c r="D5075">
        <v>9</v>
      </c>
      <c r="E5075" s="1">
        <f t="shared" si="158"/>
        <v>41851</v>
      </c>
      <c r="F5075" s="2">
        <f t="shared" si="159"/>
        <v>0.375</v>
      </c>
      <c r="G5075" s="3">
        <f>E5075+F5075</f>
        <v>41851.375</v>
      </c>
      <c r="H5075">
        <v>1994</v>
      </c>
      <c r="I5075">
        <v>7</v>
      </c>
      <c r="J5075">
        <v>31</v>
      </c>
      <c r="K5075">
        <v>16</v>
      </c>
      <c r="L5075">
        <v>0</v>
      </c>
      <c r="M5075">
        <v>420</v>
      </c>
      <c r="N5075">
        <v>0.9</v>
      </c>
      <c r="O5075">
        <v>0.1</v>
      </c>
      <c r="P5075">
        <v>0.9</v>
      </c>
      <c r="U5075">
        <v>360</v>
      </c>
      <c r="V5075">
        <v>420</v>
      </c>
      <c r="AA5075">
        <v>12.2</v>
      </c>
      <c r="AB5075">
        <v>0.80210000000000004</v>
      </c>
      <c r="AC5075">
        <v>0</v>
      </c>
      <c r="AD5075">
        <v>1016.3</v>
      </c>
      <c r="AE5075">
        <v>1016.4</v>
      </c>
      <c r="AF5075">
        <v>1015.7</v>
      </c>
      <c r="AH5075">
        <v>15.6</v>
      </c>
      <c r="AI5075">
        <v>32</v>
      </c>
      <c r="AJ5075">
        <v>900</v>
      </c>
      <c r="AK5075" t="s">
        <v>53</v>
      </c>
      <c r="AV5075">
        <v>0</v>
      </c>
      <c r="AW5075">
        <v>900</v>
      </c>
      <c r="AX5075" t="s">
        <v>53</v>
      </c>
      <c r="AY5075">
        <v>170</v>
      </c>
      <c r="BA5075">
        <v>4.5999999999999996</v>
      </c>
    </row>
    <row r="5076" spans="1:53" x14ac:dyDescent="0.25">
      <c r="A5076">
        <v>2014</v>
      </c>
      <c r="B5076">
        <v>7</v>
      </c>
      <c r="C5076">
        <v>31</v>
      </c>
      <c r="D5076">
        <v>10</v>
      </c>
      <c r="E5076" s="1">
        <f t="shared" si="158"/>
        <v>41851</v>
      </c>
      <c r="F5076" s="2">
        <f t="shared" si="159"/>
        <v>0.41666666666666669</v>
      </c>
      <c r="G5076" s="3">
        <f>E5076+F5076</f>
        <v>41851.416666666664</v>
      </c>
      <c r="H5076">
        <v>1994</v>
      </c>
      <c r="I5076">
        <v>7</v>
      </c>
      <c r="J5076">
        <v>31</v>
      </c>
      <c r="K5076">
        <v>17</v>
      </c>
      <c r="L5076">
        <v>0</v>
      </c>
      <c r="M5076">
        <v>450</v>
      </c>
      <c r="N5076">
        <v>0.9</v>
      </c>
      <c r="O5076">
        <v>0.9</v>
      </c>
      <c r="U5076">
        <v>450</v>
      </c>
      <c r="AA5076">
        <v>12.2</v>
      </c>
      <c r="AB5076">
        <v>0.74780000000000002</v>
      </c>
      <c r="AC5076">
        <v>0</v>
      </c>
      <c r="AD5076">
        <v>1016.6</v>
      </c>
      <c r="AE5076">
        <v>1016.6</v>
      </c>
      <c r="AF5076">
        <v>1015.9</v>
      </c>
      <c r="AH5076">
        <v>16.7</v>
      </c>
      <c r="AI5076">
        <v>32</v>
      </c>
      <c r="AJ5076">
        <v>900</v>
      </c>
      <c r="AK5076" t="s">
        <v>53</v>
      </c>
      <c r="AV5076">
        <v>0</v>
      </c>
      <c r="AW5076">
        <v>900</v>
      </c>
      <c r="AX5076" t="s">
        <v>53</v>
      </c>
      <c r="AY5076">
        <v>160</v>
      </c>
      <c r="BA5076">
        <v>5.2</v>
      </c>
    </row>
    <row r="5077" spans="1:53" x14ac:dyDescent="0.25">
      <c r="A5077">
        <v>2014</v>
      </c>
      <c r="B5077">
        <v>7</v>
      </c>
      <c r="C5077">
        <v>31</v>
      </c>
      <c r="D5077">
        <v>11</v>
      </c>
      <c r="E5077" s="1">
        <f t="shared" si="158"/>
        <v>41851</v>
      </c>
      <c r="F5077" s="2">
        <f t="shared" si="159"/>
        <v>0.45833333333333331</v>
      </c>
      <c r="G5077" s="3">
        <f>E5077+F5077</f>
        <v>41851.458333333336</v>
      </c>
      <c r="H5077">
        <v>1994</v>
      </c>
      <c r="I5077">
        <v>7</v>
      </c>
      <c r="J5077">
        <v>31</v>
      </c>
      <c r="K5077">
        <v>18</v>
      </c>
      <c r="L5077">
        <v>0</v>
      </c>
      <c r="N5077">
        <v>0.5</v>
      </c>
      <c r="O5077">
        <v>0.5</v>
      </c>
      <c r="U5077">
        <v>510</v>
      </c>
      <c r="AA5077">
        <v>12.2</v>
      </c>
      <c r="AB5077">
        <v>0.72450000000000003</v>
      </c>
      <c r="AC5077">
        <v>0</v>
      </c>
      <c r="AD5077">
        <v>1016.9</v>
      </c>
      <c r="AE5077">
        <v>1016.9</v>
      </c>
      <c r="AF5077">
        <v>1016.3</v>
      </c>
      <c r="AH5077">
        <v>17.2</v>
      </c>
      <c r="AI5077">
        <v>40</v>
      </c>
      <c r="AV5077">
        <v>0</v>
      </c>
      <c r="AY5077">
        <v>180</v>
      </c>
      <c r="BA5077">
        <v>6.2</v>
      </c>
    </row>
    <row r="5078" spans="1:53" x14ac:dyDescent="0.25">
      <c r="A5078">
        <v>2014</v>
      </c>
      <c r="B5078">
        <v>7</v>
      </c>
      <c r="C5078">
        <v>31</v>
      </c>
      <c r="D5078">
        <v>12</v>
      </c>
      <c r="E5078" s="1">
        <f t="shared" si="158"/>
        <v>41851</v>
      </c>
      <c r="F5078" s="2">
        <f t="shared" si="159"/>
        <v>0.5</v>
      </c>
      <c r="G5078" s="3">
        <f>E5078+F5078</f>
        <v>41851.5</v>
      </c>
      <c r="H5078">
        <v>1994</v>
      </c>
      <c r="I5078">
        <v>7</v>
      </c>
      <c r="J5078">
        <v>31</v>
      </c>
      <c r="K5078">
        <v>19</v>
      </c>
      <c r="L5078">
        <v>0</v>
      </c>
      <c r="N5078">
        <v>0.1</v>
      </c>
      <c r="O5078">
        <v>0.1</v>
      </c>
      <c r="U5078">
        <v>570</v>
      </c>
      <c r="AA5078">
        <v>12.2</v>
      </c>
      <c r="AB5078">
        <v>0.6512</v>
      </c>
      <c r="AC5078">
        <v>0</v>
      </c>
      <c r="AD5078">
        <v>1016.6</v>
      </c>
      <c r="AE5078">
        <v>1016.6</v>
      </c>
      <c r="AF5078">
        <v>1015.9</v>
      </c>
      <c r="AH5078">
        <v>18.899999999999999</v>
      </c>
      <c r="AI5078">
        <v>40</v>
      </c>
      <c r="AJ5078">
        <v>900</v>
      </c>
      <c r="AK5078" t="s">
        <v>53</v>
      </c>
      <c r="AV5078">
        <v>0</v>
      </c>
      <c r="AW5078">
        <v>900</v>
      </c>
      <c r="AX5078" t="s">
        <v>53</v>
      </c>
      <c r="AY5078">
        <v>210</v>
      </c>
      <c r="BA5078">
        <v>3.6</v>
      </c>
    </row>
    <row r="5079" spans="1:53" x14ac:dyDescent="0.25">
      <c r="A5079">
        <v>2014</v>
      </c>
      <c r="B5079">
        <v>7</v>
      </c>
      <c r="C5079">
        <v>31</v>
      </c>
      <c r="D5079">
        <v>13</v>
      </c>
      <c r="E5079" s="1">
        <f t="shared" si="158"/>
        <v>41851</v>
      </c>
      <c r="F5079" s="2">
        <f t="shared" si="159"/>
        <v>0.54166666666666663</v>
      </c>
      <c r="G5079" s="3">
        <f>E5079+F5079</f>
        <v>41851.541666666664</v>
      </c>
      <c r="H5079">
        <v>1994</v>
      </c>
      <c r="I5079">
        <v>7</v>
      </c>
      <c r="J5079">
        <v>31</v>
      </c>
      <c r="K5079">
        <v>20</v>
      </c>
      <c r="L5079">
        <v>0</v>
      </c>
      <c r="N5079">
        <v>0.25</v>
      </c>
      <c r="O5079">
        <v>0.1</v>
      </c>
      <c r="P5079">
        <v>0.25</v>
      </c>
      <c r="U5079">
        <v>600</v>
      </c>
      <c r="V5079">
        <v>5400</v>
      </c>
      <c r="AA5079">
        <v>11.7</v>
      </c>
      <c r="AB5079">
        <v>0.58850000000000002</v>
      </c>
      <c r="AC5079">
        <v>0</v>
      </c>
      <c r="AD5079">
        <v>1016.6</v>
      </c>
      <c r="AE5079">
        <v>1016.6</v>
      </c>
      <c r="AF5079">
        <v>1015.9</v>
      </c>
      <c r="AH5079">
        <v>20</v>
      </c>
      <c r="AI5079">
        <v>48</v>
      </c>
      <c r="AJ5079">
        <v>900</v>
      </c>
      <c r="AK5079" t="s">
        <v>53</v>
      </c>
      <c r="AV5079">
        <v>0</v>
      </c>
      <c r="AW5079">
        <v>900</v>
      </c>
      <c r="AX5079" t="s">
        <v>53</v>
      </c>
      <c r="AY5079">
        <v>230</v>
      </c>
      <c r="AZ5079">
        <v>9.1999999999999993</v>
      </c>
      <c r="BA5079">
        <v>6.2</v>
      </c>
    </row>
    <row r="5080" spans="1:53" x14ac:dyDescent="0.25">
      <c r="A5080">
        <v>2014</v>
      </c>
      <c r="B5080">
        <v>7</v>
      </c>
      <c r="C5080">
        <v>31</v>
      </c>
      <c r="D5080">
        <v>14</v>
      </c>
      <c r="E5080" s="1">
        <f t="shared" si="158"/>
        <v>41851</v>
      </c>
      <c r="F5080" s="2">
        <f t="shared" si="159"/>
        <v>0.58333333333333337</v>
      </c>
      <c r="G5080" s="3">
        <f>E5080+F5080</f>
        <v>41851.583333333336</v>
      </c>
      <c r="H5080">
        <v>1994</v>
      </c>
      <c r="I5080">
        <v>7</v>
      </c>
      <c r="J5080">
        <v>31</v>
      </c>
      <c r="K5080">
        <v>21</v>
      </c>
      <c r="L5080">
        <v>0</v>
      </c>
      <c r="N5080">
        <v>0.5</v>
      </c>
      <c r="O5080">
        <v>0.5</v>
      </c>
      <c r="P5080">
        <v>0.25</v>
      </c>
      <c r="U5080">
        <v>5400</v>
      </c>
      <c r="AA5080">
        <v>12.2</v>
      </c>
      <c r="AB5080">
        <v>0.60819999999999996</v>
      </c>
      <c r="AC5080">
        <v>0</v>
      </c>
      <c r="AD5080">
        <v>1016.6</v>
      </c>
      <c r="AE5080">
        <v>1016.4</v>
      </c>
      <c r="AF5080">
        <v>1015.7</v>
      </c>
      <c r="AH5080">
        <v>20</v>
      </c>
      <c r="AI5080">
        <v>48</v>
      </c>
      <c r="AJ5080">
        <v>900</v>
      </c>
      <c r="AK5080" t="s">
        <v>53</v>
      </c>
      <c r="AV5080">
        <v>0</v>
      </c>
      <c r="AW5080">
        <v>900</v>
      </c>
      <c r="AX5080" t="s">
        <v>53</v>
      </c>
      <c r="AY5080">
        <v>220</v>
      </c>
      <c r="BA5080">
        <v>7.7</v>
      </c>
    </row>
    <row r="5081" spans="1:53" x14ac:dyDescent="0.25">
      <c r="A5081">
        <v>2014</v>
      </c>
      <c r="B5081">
        <v>7</v>
      </c>
      <c r="C5081">
        <v>31</v>
      </c>
      <c r="D5081">
        <v>15</v>
      </c>
      <c r="E5081" s="1">
        <f t="shared" si="158"/>
        <v>41851</v>
      </c>
      <c r="F5081" s="2">
        <f t="shared" si="159"/>
        <v>0.625</v>
      </c>
      <c r="G5081" s="3">
        <f>E5081+F5081</f>
        <v>41851.625</v>
      </c>
      <c r="H5081">
        <v>1994</v>
      </c>
      <c r="I5081">
        <v>7</v>
      </c>
      <c r="J5081">
        <v>31</v>
      </c>
      <c r="K5081">
        <v>22</v>
      </c>
      <c r="L5081">
        <v>0</v>
      </c>
      <c r="N5081">
        <v>0.5</v>
      </c>
      <c r="O5081">
        <v>0.5</v>
      </c>
      <c r="P5081">
        <v>0.25</v>
      </c>
      <c r="U5081">
        <v>6000</v>
      </c>
      <c r="AA5081">
        <v>12.2</v>
      </c>
      <c r="AB5081">
        <v>0.60819999999999996</v>
      </c>
      <c r="AC5081">
        <v>0</v>
      </c>
      <c r="AD5081">
        <v>1016.3</v>
      </c>
      <c r="AE5081">
        <v>1016.3</v>
      </c>
      <c r="AF5081">
        <v>1015.6</v>
      </c>
      <c r="AH5081">
        <v>20</v>
      </c>
      <c r="AI5081">
        <v>48</v>
      </c>
      <c r="AJ5081">
        <v>900</v>
      </c>
      <c r="AK5081" t="s">
        <v>53</v>
      </c>
      <c r="AV5081">
        <v>0</v>
      </c>
      <c r="AW5081">
        <v>900</v>
      </c>
      <c r="AX5081" t="s">
        <v>53</v>
      </c>
      <c r="AY5081">
        <v>210</v>
      </c>
      <c r="BA5081">
        <v>6.7</v>
      </c>
    </row>
    <row r="5082" spans="1:53" x14ac:dyDescent="0.25">
      <c r="A5082">
        <v>2014</v>
      </c>
      <c r="B5082">
        <v>7</v>
      </c>
      <c r="C5082">
        <v>31</v>
      </c>
      <c r="D5082">
        <v>16</v>
      </c>
      <c r="E5082" s="1">
        <f t="shared" si="158"/>
        <v>41851</v>
      </c>
      <c r="F5082" s="2">
        <f t="shared" si="159"/>
        <v>0.66666666666666663</v>
      </c>
      <c r="G5082" s="3">
        <f>E5082+F5082</f>
        <v>41851.666666666664</v>
      </c>
      <c r="H5082">
        <v>1994</v>
      </c>
      <c r="I5082">
        <v>7</v>
      </c>
      <c r="J5082">
        <v>31</v>
      </c>
      <c r="K5082">
        <v>23</v>
      </c>
      <c r="L5082">
        <v>0</v>
      </c>
      <c r="N5082">
        <v>0.5</v>
      </c>
      <c r="O5082">
        <v>0.5</v>
      </c>
      <c r="P5082">
        <v>0.25</v>
      </c>
      <c r="U5082">
        <v>6000</v>
      </c>
      <c r="AA5082">
        <v>12.2</v>
      </c>
      <c r="AB5082">
        <v>0.58609999999999995</v>
      </c>
      <c r="AC5082">
        <v>0</v>
      </c>
      <c r="AD5082">
        <v>1015.6</v>
      </c>
      <c r="AE5082">
        <v>1015.6</v>
      </c>
      <c r="AF5082">
        <v>1014.9</v>
      </c>
      <c r="AH5082">
        <v>20.6</v>
      </c>
      <c r="AI5082">
        <v>48</v>
      </c>
      <c r="AJ5082">
        <v>900</v>
      </c>
      <c r="AK5082" t="s">
        <v>53</v>
      </c>
      <c r="AV5082">
        <v>0</v>
      </c>
      <c r="AW5082">
        <v>900</v>
      </c>
      <c r="AX5082" t="s">
        <v>53</v>
      </c>
      <c r="AY5082">
        <v>220</v>
      </c>
      <c r="BA5082">
        <v>6.2</v>
      </c>
    </row>
    <row r="5083" spans="1:53" x14ac:dyDescent="0.25">
      <c r="A5083">
        <v>2014</v>
      </c>
      <c r="B5083">
        <v>7</v>
      </c>
      <c r="C5083">
        <v>31</v>
      </c>
      <c r="D5083">
        <v>17</v>
      </c>
      <c r="E5083" s="1">
        <f t="shared" si="158"/>
        <v>41851</v>
      </c>
      <c r="F5083" s="2">
        <f t="shared" si="159"/>
        <v>0.70833333333333337</v>
      </c>
      <c r="G5083" s="3">
        <f>E5083+F5083</f>
        <v>41851.708333333336</v>
      </c>
      <c r="H5083">
        <v>1994</v>
      </c>
      <c r="I5083">
        <v>8</v>
      </c>
      <c r="J5083">
        <v>1</v>
      </c>
      <c r="K5083">
        <v>0</v>
      </c>
      <c r="L5083">
        <v>0</v>
      </c>
      <c r="N5083">
        <v>0.5</v>
      </c>
      <c r="O5083">
        <v>0.5</v>
      </c>
      <c r="P5083">
        <v>0.25</v>
      </c>
      <c r="U5083">
        <v>6000</v>
      </c>
      <c r="AA5083">
        <v>11.1</v>
      </c>
      <c r="AB5083">
        <v>0.64880000000000004</v>
      </c>
      <c r="AC5083">
        <v>0</v>
      </c>
      <c r="AD5083">
        <v>1015.9</v>
      </c>
      <c r="AE5083">
        <v>1015.9</v>
      </c>
      <c r="AF5083">
        <v>1015.2</v>
      </c>
      <c r="AH5083">
        <v>17.8</v>
      </c>
      <c r="AI5083">
        <v>48</v>
      </c>
      <c r="AJ5083">
        <v>900</v>
      </c>
      <c r="AK5083" t="s">
        <v>53</v>
      </c>
      <c r="AV5083">
        <v>0</v>
      </c>
      <c r="AW5083">
        <v>900</v>
      </c>
      <c r="AX5083" t="s">
        <v>53</v>
      </c>
      <c r="AY5083">
        <v>290</v>
      </c>
      <c r="BA5083">
        <v>9.3000000000000007</v>
      </c>
    </row>
    <row r="5084" spans="1:53" x14ac:dyDescent="0.25">
      <c r="A5084">
        <v>2014</v>
      </c>
      <c r="B5084">
        <v>7</v>
      </c>
      <c r="C5084">
        <v>31</v>
      </c>
      <c r="D5084">
        <v>18</v>
      </c>
      <c r="E5084" s="1">
        <f t="shared" si="158"/>
        <v>41851</v>
      </c>
      <c r="F5084" s="2">
        <f t="shared" si="159"/>
        <v>0.75</v>
      </c>
      <c r="G5084" s="3">
        <f>E5084+F5084</f>
        <v>41851.75</v>
      </c>
      <c r="H5084">
        <v>1994</v>
      </c>
      <c r="I5084">
        <v>8</v>
      </c>
      <c r="J5084">
        <v>1</v>
      </c>
      <c r="K5084">
        <v>1</v>
      </c>
      <c r="L5084">
        <v>0</v>
      </c>
      <c r="N5084">
        <v>0.4</v>
      </c>
      <c r="O5084">
        <v>0.1</v>
      </c>
      <c r="P5084">
        <v>0.4</v>
      </c>
      <c r="U5084">
        <v>600</v>
      </c>
      <c r="V5084">
        <v>6000</v>
      </c>
      <c r="AA5084">
        <v>11.1</v>
      </c>
      <c r="AB5084">
        <v>0.67379999999999995</v>
      </c>
      <c r="AC5084">
        <v>0</v>
      </c>
      <c r="AD5084">
        <v>1015.9</v>
      </c>
      <c r="AE5084">
        <v>1015.9</v>
      </c>
      <c r="AF5084">
        <v>1015.2</v>
      </c>
      <c r="AH5084">
        <v>17.2</v>
      </c>
      <c r="AI5084">
        <v>48</v>
      </c>
      <c r="AJ5084">
        <v>900</v>
      </c>
      <c r="AK5084" t="s">
        <v>53</v>
      </c>
      <c r="AV5084">
        <v>0</v>
      </c>
      <c r="AW5084">
        <v>900</v>
      </c>
      <c r="AX5084" t="s">
        <v>53</v>
      </c>
      <c r="AY5084">
        <v>280</v>
      </c>
      <c r="BA5084">
        <v>8.8000000000000007</v>
      </c>
    </row>
    <row r="5085" spans="1:53" x14ac:dyDescent="0.25">
      <c r="A5085">
        <v>2014</v>
      </c>
      <c r="B5085">
        <v>7</v>
      </c>
      <c r="C5085">
        <v>31</v>
      </c>
      <c r="D5085">
        <v>19</v>
      </c>
      <c r="E5085" s="1">
        <f t="shared" si="158"/>
        <v>41851</v>
      </c>
      <c r="F5085" s="2">
        <f t="shared" si="159"/>
        <v>0.79166666666666663</v>
      </c>
      <c r="G5085" s="3">
        <f>E5085+F5085</f>
        <v>41851.791666666664</v>
      </c>
      <c r="H5085">
        <v>1994</v>
      </c>
      <c r="I5085">
        <v>8</v>
      </c>
      <c r="J5085">
        <v>1</v>
      </c>
      <c r="K5085">
        <v>2</v>
      </c>
      <c r="L5085">
        <v>0</v>
      </c>
      <c r="N5085">
        <v>0.25</v>
      </c>
      <c r="O5085">
        <v>0.25</v>
      </c>
      <c r="P5085">
        <v>0.25</v>
      </c>
      <c r="U5085">
        <v>360</v>
      </c>
      <c r="V5085">
        <v>6000</v>
      </c>
      <c r="AA5085">
        <v>11.7</v>
      </c>
      <c r="AB5085">
        <v>0.77610000000000001</v>
      </c>
      <c r="AC5085">
        <v>0</v>
      </c>
      <c r="AD5085">
        <v>1015.9</v>
      </c>
      <c r="AE5085">
        <v>1015.9</v>
      </c>
      <c r="AF5085">
        <v>1015.2</v>
      </c>
      <c r="AH5085">
        <v>15.6</v>
      </c>
      <c r="AI5085">
        <v>48</v>
      </c>
      <c r="AJ5085">
        <v>900</v>
      </c>
      <c r="AK5085" t="s">
        <v>53</v>
      </c>
      <c r="AV5085">
        <v>0</v>
      </c>
      <c r="AW5085">
        <v>900</v>
      </c>
      <c r="AX5085" t="s">
        <v>53</v>
      </c>
      <c r="AY5085">
        <v>270</v>
      </c>
      <c r="BA5085">
        <v>8.1999999999999993</v>
      </c>
    </row>
    <row r="5086" spans="1:53" x14ac:dyDescent="0.25">
      <c r="A5086">
        <v>2014</v>
      </c>
      <c r="B5086">
        <v>7</v>
      </c>
      <c r="C5086">
        <v>31</v>
      </c>
      <c r="D5086">
        <v>20</v>
      </c>
      <c r="E5086" s="1">
        <f t="shared" si="158"/>
        <v>41851</v>
      </c>
      <c r="F5086" s="2">
        <f t="shared" si="159"/>
        <v>0.83333333333333337</v>
      </c>
      <c r="G5086" s="3">
        <f>E5086+F5086</f>
        <v>41851.833333333336</v>
      </c>
      <c r="H5086">
        <v>1994</v>
      </c>
      <c r="I5086">
        <v>8</v>
      </c>
      <c r="J5086">
        <v>1</v>
      </c>
      <c r="K5086">
        <v>3</v>
      </c>
      <c r="L5086">
        <v>0</v>
      </c>
      <c r="N5086">
        <v>0.4</v>
      </c>
      <c r="O5086">
        <v>0.4</v>
      </c>
      <c r="P5086">
        <v>0.1</v>
      </c>
      <c r="U5086">
        <v>360</v>
      </c>
      <c r="V5086">
        <v>6000</v>
      </c>
      <c r="AA5086">
        <v>11.7</v>
      </c>
      <c r="AB5086">
        <v>0.83840000000000003</v>
      </c>
      <c r="AC5086">
        <v>0</v>
      </c>
      <c r="AD5086">
        <v>1015.9</v>
      </c>
      <c r="AE5086">
        <v>1015.9</v>
      </c>
      <c r="AF5086">
        <v>1015.2</v>
      </c>
      <c r="AH5086">
        <v>14.4</v>
      </c>
      <c r="AI5086">
        <v>40</v>
      </c>
      <c r="AJ5086">
        <v>900</v>
      </c>
      <c r="AK5086" t="s">
        <v>53</v>
      </c>
      <c r="AV5086">
        <v>0</v>
      </c>
      <c r="AW5086">
        <v>900</v>
      </c>
      <c r="AX5086" t="s">
        <v>53</v>
      </c>
      <c r="AY5086">
        <v>250</v>
      </c>
      <c r="BA5086">
        <v>7.2</v>
      </c>
    </row>
    <row r="5087" spans="1:53" x14ac:dyDescent="0.25">
      <c r="A5087">
        <v>2014</v>
      </c>
      <c r="B5087">
        <v>7</v>
      </c>
      <c r="C5087">
        <v>31</v>
      </c>
      <c r="D5087">
        <v>21</v>
      </c>
      <c r="E5087" s="1">
        <f t="shared" si="158"/>
        <v>41851</v>
      </c>
      <c r="F5087" s="2">
        <f t="shared" si="159"/>
        <v>0.875</v>
      </c>
      <c r="G5087" s="3">
        <f>E5087+F5087</f>
        <v>41851.875</v>
      </c>
      <c r="H5087">
        <v>1994</v>
      </c>
      <c r="I5087">
        <v>8</v>
      </c>
      <c r="J5087">
        <v>1</v>
      </c>
      <c r="K5087">
        <v>4</v>
      </c>
      <c r="L5087">
        <v>0</v>
      </c>
      <c r="N5087">
        <v>0.75</v>
      </c>
      <c r="O5087">
        <v>0.6</v>
      </c>
      <c r="P5087">
        <v>0.75</v>
      </c>
      <c r="U5087">
        <v>330</v>
      </c>
      <c r="V5087">
        <v>6000</v>
      </c>
      <c r="AA5087">
        <v>11.7</v>
      </c>
      <c r="AB5087">
        <v>0.8659</v>
      </c>
      <c r="AC5087">
        <v>0</v>
      </c>
      <c r="AD5087">
        <v>1016.3</v>
      </c>
      <c r="AE5087">
        <v>1016.3</v>
      </c>
      <c r="AF5087">
        <v>1015.6</v>
      </c>
      <c r="AH5087">
        <v>13.9</v>
      </c>
      <c r="AI5087">
        <v>24</v>
      </c>
      <c r="AJ5087">
        <v>900</v>
      </c>
      <c r="AK5087" t="s">
        <v>53</v>
      </c>
      <c r="AV5087">
        <v>0</v>
      </c>
      <c r="AW5087">
        <v>900</v>
      </c>
      <c r="AX5087" t="s">
        <v>53</v>
      </c>
      <c r="AY5087">
        <v>260</v>
      </c>
      <c r="BA5087">
        <v>6.2</v>
      </c>
    </row>
    <row r="5088" spans="1:53" x14ac:dyDescent="0.25">
      <c r="A5088">
        <v>2014</v>
      </c>
      <c r="B5088">
        <v>7</v>
      </c>
      <c r="C5088">
        <v>31</v>
      </c>
      <c r="D5088">
        <v>22</v>
      </c>
      <c r="E5088" s="1">
        <f t="shared" si="158"/>
        <v>41851</v>
      </c>
      <c r="F5088" s="2">
        <f t="shared" si="159"/>
        <v>0.91666666666666663</v>
      </c>
      <c r="G5088" s="3">
        <f>E5088+F5088</f>
        <v>41851.916666666664</v>
      </c>
      <c r="H5088">
        <v>1994</v>
      </c>
      <c r="I5088">
        <v>8</v>
      </c>
      <c r="J5088">
        <v>1</v>
      </c>
      <c r="K5088">
        <v>5</v>
      </c>
      <c r="L5088">
        <v>0</v>
      </c>
      <c r="N5088">
        <v>0.75</v>
      </c>
      <c r="O5088">
        <v>0.75</v>
      </c>
      <c r="U5088">
        <v>270</v>
      </c>
      <c r="AA5088">
        <v>11.7</v>
      </c>
      <c r="AB5088">
        <v>0.90039999999999998</v>
      </c>
      <c r="AC5088">
        <v>0</v>
      </c>
      <c r="AD5088">
        <v>1016.9</v>
      </c>
      <c r="AE5088">
        <v>1016.9</v>
      </c>
      <c r="AF5088">
        <v>1016.3</v>
      </c>
      <c r="AH5088">
        <v>13.3</v>
      </c>
      <c r="AI5088">
        <v>24</v>
      </c>
      <c r="AJ5088">
        <v>900</v>
      </c>
      <c r="AK5088" t="s">
        <v>53</v>
      </c>
      <c r="AV5088">
        <v>0</v>
      </c>
      <c r="AW5088">
        <v>900</v>
      </c>
      <c r="AX5088" t="s">
        <v>53</v>
      </c>
      <c r="AY5088">
        <v>260</v>
      </c>
      <c r="BA5088">
        <v>5.2</v>
      </c>
    </row>
    <row r="5089" spans="1:53" x14ac:dyDescent="0.25">
      <c r="A5089">
        <v>2014</v>
      </c>
      <c r="B5089">
        <v>7</v>
      </c>
      <c r="C5089">
        <v>31</v>
      </c>
      <c r="D5089">
        <v>23</v>
      </c>
      <c r="E5089" s="1">
        <f t="shared" si="158"/>
        <v>41851</v>
      </c>
      <c r="F5089" s="2">
        <f t="shared" si="159"/>
        <v>0.95833333333333337</v>
      </c>
      <c r="G5089" s="3">
        <f>E5089+F5089</f>
        <v>41851.958333333336</v>
      </c>
      <c r="H5089">
        <v>1994</v>
      </c>
      <c r="I5089">
        <v>8</v>
      </c>
      <c r="J5089">
        <v>1</v>
      </c>
      <c r="K5089">
        <v>6</v>
      </c>
      <c r="L5089">
        <v>0</v>
      </c>
      <c r="M5089">
        <v>244</v>
      </c>
      <c r="N5089">
        <v>1</v>
      </c>
      <c r="O5089">
        <v>1</v>
      </c>
      <c r="P5089">
        <v>1</v>
      </c>
      <c r="U5089">
        <v>244</v>
      </c>
      <c r="AA5089">
        <v>11.7</v>
      </c>
      <c r="AB5089">
        <v>0.90039999999999998</v>
      </c>
      <c r="AC5089">
        <v>0</v>
      </c>
      <c r="AD5089">
        <v>1017.3</v>
      </c>
      <c r="AE5089">
        <v>1017.3</v>
      </c>
      <c r="AF5089">
        <v>1016.6</v>
      </c>
      <c r="AH5089">
        <v>13.3</v>
      </c>
      <c r="AI5089">
        <v>24</v>
      </c>
      <c r="AV5089">
        <v>0</v>
      </c>
      <c r="AY5089">
        <v>260</v>
      </c>
      <c r="BA5089">
        <v>6.2</v>
      </c>
    </row>
    <row r="5090" spans="1:53" x14ac:dyDescent="0.25">
      <c r="A5090">
        <v>2014</v>
      </c>
      <c r="B5090">
        <v>8</v>
      </c>
      <c r="C5090">
        <v>1</v>
      </c>
      <c r="D5090">
        <v>0</v>
      </c>
      <c r="E5090" s="1">
        <f t="shared" si="158"/>
        <v>41852</v>
      </c>
      <c r="F5090" s="2">
        <f t="shared" si="159"/>
        <v>0</v>
      </c>
      <c r="G5090" s="3">
        <f>E5090+F5090</f>
        <v>41852</v>
      </c>
      <c r="H5090">
        <v>1994</v>
      </c>
      <c r="I5090">
        <v>8</v>
      </c>
      <c r="J5090">
        <v>1</v>
      </c>
      <c r="K5090">
        <v>7</v>
      </c>
      <c r="L5090">
        <v>0</v>
      </c>
      <c r="N5090">
        <v>0.6</v>
      </c>
      <c r="O5090">
        <v>0.4</v>
      </c>
      <c r="P5090">
        <v>0.6</v>
      </c>
      <c r="U5090">
        <v>210</v>
      </c>
      <c r="V5090">
        <v>270</v>
      </c>
      <c r="AA5090">
        <v>11.7</v>
      </c>
      <c r="AB5090">
        <v>0.90039999999999998</v>
      </c>
      <c r="AC5090">
        <v>0</v>
      </c>
      <c r="AD5090">
        <v>1017.6</v>
      </c>
      <c r="AE5090">
        <v>1017.4</v>
      </c>
      <c r="AF5090">
        <v>1016.8</v>
      </c>
      <c r="AH5090">
        <v>13.3</v>
      </c>
      <c r="AI5090">
        <v>19.2</v>
      </c>
      <c r="AJ5090">
        <v>951</v>
      </c>
      <c r="AK5090" t="s">
        <v>57</v>
      </c>
      <c r="AV5090">
        <v>1</v>
      </c>
      <c r="AW5090">
        <v>951</v>
      </c>
      <c r="AX5090" t="s">
        <v>57</v>
      </c>
      <c r="AY5090">
        <v>280</v>
      </c>
      <c r="BA5090">
        <v>7.2</v>
      </c>
    </row>
    <row r="5091" spans="1:53" x14ac:dyDescent="0.25">
      <c r="A5091">
        <v>2014</v>
      </c>
      <c r="B5091">
        <v>8</v>
      </c>
      <c r="C5091">
        <v>1</v>
      </c>
      <c r="D5091">
        <v>1</v>
      </c>
      <c r="E5091" s="1">
        <f t="shared" si="158"/>
        <v>41852</v>
      </c>
      <c r="F5091" s="2">
        <f t="shared" si="159"/>
        <v>4.1666666666666664E-2</v>
      </c>
      <c r="G5091" s="3">
        <f>E5091+F5091</f>
        <v>41852.041666666664</v>
      </c>
      <c r="H5091">
        <v>1994</v>
      </c>
      <c r="I5091">
        <v>8</v>
      </c>
      <c r="J5091">
        <v>1</v>
      </c>
      <c r="K5091">
        <v>8</v>
      </c>
      <c r="L5091">
        <v>0</v>
      </c>
      <c r="N5091">
        <v>0.6</v>
      </c>
      <c r="O5091">
        <v>0.4</v>
      </c>
      <c r="P5091">
        <v>0.6</v>
      </c>
      <c r="U5091">
        <v>210</v>
      </c>
      <c r="V5091">
        <v>270</v>
      </c>
      <c r="AA5091">
        <v>11.7</v>
      </c>
      <c r="AB5091">
        <v>0.8659</v>
      </c>
      <c r="AC5091">
        <v>0</v>
      </c>
      <c r="AD5091">
        <v>1017.6</v>
      </c>
      <c r="AE5091">
        <v>1017.6</v>
      </c>
      <c r="AF5091">
        <v>1016.9</v>
      </c>
      <c r="AH5091">
        <v>13.9</v>
      </c>
      <c r="AI5091">
        <v>19.2</v>
      </c>
      <c r="AJ5091">
        <v>900</v>
      </c>
      <c r="AK5091" t="s">
        <v>53</v>
      </c>
      <c r="AV5091">
        <v>0</v>
      </c>
      <c r="AW5091">
        <v>900</v>
      </c>
      <c r="AX5091" t="s">
        <v>53</v>
      </c>
      <c r="AY5091">
        <v>290</v>
      </c>
      <c r="BA5091">
        <v>5.7</v>
      </c>
    </row>
    <row r="5092" spans="1:53" x14ac:dyDescent="0.25">
      <c r="A5092">
        <v>2014</v>
      </c>
      <c r="B5092">
        <v>8</v>
      </c>
      <c r="C5092">
        <v>1</v>
      </c>
      <c r="D5092">
        <v>2</v>
      </c>
      <c r="E5092" s="1">
        <f t="shared" si="158"/>
        <v>41852</v>
      </c>
      <c r="F5092" s="2">
        <f t="shared" si="159"/>
        <v>8.3333333333333329E-2</v>
      </c>
      <c r="G5092" s="3">
        <f>E5092+F5092</f>
        <v>41852.083333333336</v>
      </c>
      <c r="H5092">
        <v>1994</v>
      </c>
      <c r="I5092">
        <v>8</v>
      </c>
      <c r="J5092">
        <v>1</v>
      </c>
      <c r="K5092">
        <v>9</v>
      </c>
      <c r="L5092">
        <v>0</v>
      </c>
      <c r="N5092">
        <v>0.6</v>
      </c>
      <c r="O5092">
        <v>0.4</v>
      </c>
      <c r="P5092">
        <v>0.6</v>
      </c>
      <c r="U5092">
        <v>210</v>
      </c>
      <c r="V5092">
        <v>270</v>
      </c>
      <c r="AA5092">
        <v>11.7</v>
      </c>
      <c r="AB5092">
        <v>0.8659</v>
      </c>
      <c r="AC5092">
        <v>0</v>
      </c>
      <c r="AD5092">
        <v>1017.3</v>
      </c>
      <c r="AE5092">
        <v>1017.4</v>
      </c>
      <c r="AF5092">
        <v>1016.8</v>
      </c>
      <c r="AH5092">
        <v>13.9</v>
      </c>
      <c r="AI5092">
        <v>19.2</v>
      </c>
      <c r="AJ5092">
        <v>951</v>
      </c>
      <c r="AK5092" t="s">
        <v>57</v>
      </c>
      <c r="AV5092">
        <v>1</v>
      </c>
      <c r="AW5092">
        <v>951</v>
      </c>
      <c r="AX5092" t="s">
        <v>57</v>
      </c>
      <c r="AY5092">
        <v>280</v>
      </c>
      <c r="BA5092">
        <v>5.7</v>
      </c>
    </row>
    <row r="5093" spans="1:53" x14ac:dyDescent="0.25">
      <c r="A5093">
        <v>2014</v>
      </c>
      <c r="B5093">
        <v>8</v>
      </c>
      <c r="C5093">
        <v>1</v>
      </c>
      <c r="D5093">
        <v>3</v>
      </c>
      <c r="E5093" s="1">
        <f t="shared" si="158"/>
        <v>41852</v>
      </c>
      <c r="F5093" s="2">
        <f t="shared" si="159"/>
        <v>0.125</v>
      </c>
      <c r="G5093" s="3">
        <f>E5093+F5093</f>
        <v>41852.125</v>
      </c>
      <c r="H5093">
        <v>1994</v>
      </c>
      <c r="I5093">
        <v>8</v>
      </c>
      <c r="J5093">
        <v>1</v>
      </c>
      <c r="K5093">
        <v>10</v>
      </c>
      <c r="L5093">
        <v>0</v>
      </c>
      <c r="N5093">
        <v>0.6</v>
      </c>
      <c r="O5093">
        <v>0.4</v>
      </c>
      <c r="P5093">
        <v>0.6</v>
      </c>
      <c r="U5093">
        <v>210</v>
      </c>
      <c r="V5093">
        <v>270</v>
      </c>
      <c r="AA5093">
        <v>11.7</v>
      </c>
      <c r="AB5093">
        <v>0.90039999999999998</v>
      </c>
      <c r="AC5093">
        <v>0</v>
      </c>
      <c r="AD5093">
        <v>1017.6</v>
      </c>
      <c r="AE5093">
        <v>1017.4</v>
      </c>
      <c r="AF5093">
        <v>1016.8</v>
      </c>
      <c r="AH5093">
        <v>13.3</v>
      </c>
      <c r="AI5093">
        <v>19.2</v>
      </c>
      <c r="AJ5093">
        <v>951</v>
      </c>
      <c r="AK5093" t="s">
        <v>57</v>
      </c>
      <c r="AV5093">
        <v>1</v>
      </c>
      <c r="AW5093">
        <v>951</v>
      </c>
      <c r="AX5093" t="s">
        <v>57</v>
      </c>
      <c r="AY5093">
        <v>230</v>
      </c>
      <c r="BA5093">
        <v>3.6</v>
      </c>
    </row>
    <row r="5094" spans="1:53" x14ac:dyDescent="0.25">
      <c r="A5094">
        <v>2014</v>
      </c>
      <c r="B5094">
        <v>8</v>
      </c>
      <c r="C5094">
        <v>1</v>
      </c>
      <c r="D5094">
        <v>4</v>
      </c>
      <c r="E5094" s="1">
        <f t="shared" si="158"/>
        <v>41852</v>
      </c>
      <c r="F5094" s="2">
        <f t="shared" si="159"/>
        <v>0.16666666666666666</v>
      </c>
      <c r="G5094" s="3">
        <f>E5094+F5094</f>
        <v>41852.166666666664</v>
      </c>
      <c r="H5094">
        <v>1994</v>
      </c>
      <c r="I5094">
        <v>8</v>
      </c>
      <c r="J5094">
        <v>1</v>
      </c>
      <c r="K5094">
        <v>11</v>
      </c>
      <c r="L5094">
        <v>0</v>
      </c>
      <c r="N5094">
        <v>0.6</v>
      </c>
      <c r="O5094">
        <v>0.4</v>
      </c>
      <c r="P5094">
        <v>0.6</v>
      </c>
      <c r="U5094">
        <v>210</v>
      </c>
      <c r="V5094">
        <v>270</v>
      </c>
      <c r="AA5094">
        <v>11.7</v>
      </c>
      <c r="AB5094">
        <v>0.90039999999999998</v>
      </c>
      <c r="AC5094">
        <v>0</v>
      </c>
      <c r="AD5094">
        <v>1017.6</v>
      </c>
      <c r="AE5094">
        <v>1017.6</v>
      </c>
      <c r="AF5094">
        <v>1016.9</v>
      </c>
      <c r="AH5094">
        <v>13.3</v>
      </c>
      <c r="AI5094">
        <v>19.2</v>
      </c>
      <c r="AJ5094">
        <v>951</v>
      </c>
      <c r="AK5094" t="s">
        <v>57</v>
      </c>
      <c r="AV5094">
        <v>1</v>
      </c>
      <c r="AW5094">
        <v>951</v>
      </c>
      <c r="AX5094" t="s">
        <v>57</v>
      </c>
      <c r="AY5094">
        <v>290</v>
      </c>
      <c r="BA5094">
        <v>5.2</v>
      </c>
    </row>
    <row r="5095" spans="1:53" x14ac:dyDescent="0.25">
      <c r="A5095">
        <v>2014</v>
      </c>
      <c r="B5095">
        <v>8</v>
      </c>
      <c r="C5095">
        <v>1</v>
      </c>
      <c r="D5095">
        <v>5</v>
      </c>
      <c r="E5095" s="1">
        <f t="shared" si="158"/>
        <v>41852</v>
      </c>
      <c r="F5095" s="2">
        <f t="shared" si="159"/>
        <v>0.20833333333333334</v>
      </c>
      <c r="G5095" s="3">
        <f>E5095+F5095</f>
        <v>41852.208333333336</v>
      </c>
      <c r="H5095">
        <v>1994</v>
      </c>
      <c r="I5095">
        <v>8</v>
      </c>
      <c r="J5095">
        <v>1</v>
      </c>
      <c r="K5095">
        <v>12</v>
      </c>
      <c r="L5095">
        <v>0</v>
      </c>
      <c r="M5095">
        <v>213</v>
      </c>
      <c r="N5095">
        <v>1</v>
      </c>
      <c r="O5095">
        <v>0.5</v>
      </c>
      <c r="P5095">
        <v>1</v>
      </c>
      <c r="Q5095">
        <v>0.5</v>
      </c>
      <c r="U5095">
        <v>210</v>
      </c>
      <c r="V5095">
        <v>213</v>
      </c>
      <c r="AA5095">
        <v>11.7</v>
      </c>
      <c r="AB5095">
        <v>0.90039999999999998</v>
      </c>
      <c r="AC5095">
        <v>0</v>
      </c>
      <c r="AD5095">
        <v>1017.6</v>
      </c>
      <c r="AE5095">
        <v>1017.6</v>
      </c>
      <c r="AF5095">
        <v>1016.9</v>
      </c>
      <c r="AH5095">
        <v>13.3</v>
      </c>
      <c r="AI5095">
        <v>19.2</v>
      </c>
      <c r="AJ5095">
        <v>951</v>
      </c>
      <c r="AK5095" t="s">
        <v>57</v>
      </c>
      <c r="AV5095">
        <v>1</v>
      </c>
      <c r="AW5095">
        <v>951</v>
      </c>
      <c r="AX5095" t="s">
        <v>57</v>
      </c>
      <c r="AY5095">
        <v>250</v>
      </c>
      <c r="BA5095">
        <v>4.5999999999999996</v>
      </c>
    </row>
    <row r="5096" spans="1:53" x14ac:dyDescent="0.25">
      <c r="A5096">
        <v>2014</v>
      </c>
      <c r="B5096">
        <v>8</v>
      </c>
      <c r="C5096">
        <v>1</v>
      </c>
      <c r="D5096">
        <v>6</v>
      </c>
      <c r="E5096" s="1">
        <f t="shared" si="158"/>
        <v>41852</v>
      </c>
      <c r="F5096" s="2">
        <f t="shared" si="159"/>
        <v>0.25</v>
      </c>
      <c r="G5096" s="3">
        <f>E5096+F5096</f>
        <v>41852.25</v>
      </c>
      <c r="H5096">
        <v>1994</v>
      </c>
      <c r="I5096">
        <v>8</v>
      </c>
      <c r="J5096">
        <v>1</v>
      </c>
      <c r="K5096">
        <v>13</v>
      </c>
      <c r="L5096">
        <v>0</v>
      </c>
      <c r="N5096">
        <v>0.5</v>
      </c>
      <c r="O5096">
        <v>0.5</v>
      </c>
      <c r="P5096">
        <v>0.5</v>
      </c>
      <c r="U5096">
        <v>210</v>
      </c>
      <c r="V5096">
        <v>270</v>
      </c>
      <c r="AA5096">
        <v>11.1</v>
      </c>
      <c r="AB5096">
        <v>0.86529999999999996</v>
      </c>
      <c r="AC5096">
        <v>0</v>
      </c>
      <c r="AD5096">
        <v>1018</v>
      </c>
      <c r="AE5096">
        <v>1018.1</v>
      </c>
      <c r="AF5096">
        <v>1017.4</v>
      </c>
      <c r="AH5096">
        <v>13.3</v>
      </c>
      <c r="AI5096">
        <v>16</v>
      </c>
      <c r="AJ5096">
        <v>951</v>
      </c>
      <c r="AK5096" t="s">
        <v>57</v>
      </c>
      <c r="AV5096">
        <v>1</v>
      </c>
      <c r="AW5096">
        <v>951</v>
      </c>
      <c r="AX5096" t="s">
        <v>57</v>
      </c>
      <c r="AY5096">
        <v>260</v>
      </c>
      <c r="BA5096">
        <v>3.6</v>
      </c>
    </row>
    <row r="5097" spans="1:53" x14ac:dyDescent="0.25">
      <c r="A5097">
        <v>2014</v>
      </c>
      <c r="B5097">
        <v>8</v>
      </c>
      <c r="C5097">
        <v>1</v>
      </c>
      <c r="D5097">
        <v>7</v>
      </c>
      <c r="E5097" s="1">
        <f t="shared" si="158"/>
        <v>41852</v>
      </c>
      <c r="F5097" s="2">
        <f t="shared" si="159"/>
        <v>0.29166666666666669</v>
      </c>
      <c r="G5097" s="3">
        <f>E5097+F5097</f>
        <v>41852.291666666664</v>
      </c>
      <c r="H5097">
        <v>1994</v>
      </c>
      <c r="I5097">
        <v>8</v>
      </c>
      <c r="J5097">
        <v>1</v>
      </c>
      <c r="K5097">
        <v>14</v>
      </c>
      <c r="L5097">
        <v>0</v>
      </c>
      <c r="N5097">
        <v>0.6</v>
      </c>
      <c r="O5097">
        <v>0.4</v>
      </c>
      <c r="P5097">
        <v>0.6</v>
      </c>
      <c r="U5097">
        <v>210</v>
      </c>
      <c r="V5097">
        <v>270</v>
      </c>
      <c r="AA5097">
        <v>11.7</v>
      </c>
      <c r="AB5097">
        <v>0.90039999999999998</v>
      </c>
      <c r="AC5097">
        <v>0</v>
      </c>
      <c r="AD5097">
        <v>1018.3</v>
      </c>
      <c r="AE5097">
        <v>1018.3</v>
      </c>
      <c r="AF5097">
        <v>1017.6</v>
      </c>
      <c r="AH5097">
        <v>13.3</v>
      </c>
      <c r="AI5097">
        <v>16</v>
      </c>
      <c r="AJ5097">
        <v>951</v>
      </c>
      <c r="AK5097" t="s">
        <v>57</v>
      </c>
      <c r="AV5097">
        <v>1</v>
      </c>
      <c r="AW5097">
        <v>951</v>
      </c>
      <c r="AX5097" t="s">
        <v>57</v>
      </c>
      <c r="AY5097">
        <v>240</v>
      </c>
      <c r="BA5097">
        <v>5.7</v>
      </c>
    </row>
    <row r="5098" spans="1:53" x14ac:dyDescent="0.25">
      <c r="A5098">
        <v>2014</v>
      </c>
      <c r="B5098">
        <v>8</v>
      </c>
      <c r="C5098">
        <v>1</v>
      </c>
      <c r="D5098">
        <v>8</v>
      </c>
      <c r="E5098" s="1">
        <f t="shared" si="158"/>
        <v>41852</v>
      </c>
      <c r="F5098" s="2">
        <f t="shared" si="159"/>
        <v>0.33333333333333331</v>
      </c>
      <c r="G5098" s="3">
        <f>E5098+F5098</f>
        <v>41852.333333333336</v>
      </c>
      <c r="H5098">
        <v>1994</v>
      </c>
      <c r="I5098">
        <v>8</v>
      </c>
      <c r="J5098">
        <v>1</v>
      </c>
      <c r="K5098">
        <v>15</v>
      </c>
      <c r="L5098">
        <v>0</v>
      </c>
      <c r="M5098">
        <v>270</v>
      </c>
      <c r="N5098">
        <v>1</v>
      </c>
      <c r="O5098">
        <v>1</v>
      </c>
      <c r="U5098">
        <v>270</v>
      </c>
      <c r="AA5098">
        <v>11.1</v>
      </c>
      <c r="AB5098">
        <v>0.86529999999999996</v>
      </c>
      <c r="AC5098">
        <v>0</v>
      </c>
      <c r="AD5098">
        <v>1018.6</v>
      </c>
      <c r="AE5098">
        <v>1018.8</v>
      </c>
      <c r="AF5098">
        <v>1018.1</v>
      </c>
      <c r="AH5098">
        <v>13.3</v>
      </c>
      <c r="AI5098">
        <v>17.600000000000001</v>
      </c>
      <c r="AJ5098">
        <v>951</v>
      </c>
      <c r="AK5098" t="s">
        <v>57</v>
      </c>
      <c r="AV5098">
        <v>1</v>
      </c>
      <c r="AW5098">
        <v>951</v>
      </c>
      <c r="AX5098" t="s">
        <v>57</v>
      </c>
      <c r="AY5098">
        <v>260</v>
      </c>
      <c r="BA5098">
        <v>5.7</v>
      </c>
    </row>
    <row r="5099" spans="1:53" x14ac:dyDescent="0.25">
      <c r="A5099">
        <v>2014</v>
      </c>
      <c r="B5099">
        <v>8</v>
      </c>
      <c r="C5099">
        <v>1</v>
      </c>
      <c r="D5099">
        <v>9</v>
      </c>
      <c r="E5099" s="1">
        <f t="shared" si="158"/>
        <v>41852</v>
      </c>
      <c r="F5099" s="2">
        <f t="shared" si="159"/>
        <v>0.375</v>
      </c>
      <c r="G5099" s="3">
        <f>E5099+F5099</f>
        <v>41852.375</v>
      </c>
      <c r="H5099">
        <v>1994</v>
      </c>
      <c r="I5099">
        <v>8</v>
      </c>
      <c r="J5099">
        <v>1</v>
      </c>
      <c r="K5099">
        <v>16</v>
      </c>
      <c r="L5099">
        <v>0</v>
      </c>
      <c r="M5099">
        <v>270</v>
      </c>
      <c r="N5099">
        <v>1</v>
      </c>
      <c r="O5099">
        <v>1</v>
      </c>
      <c r="U5099">
        <v>270</v>
      </c>
      <c r="AA5099">
        <v>11.7</v>
      </c>
      <c r="AB5099">
        <v>0.8659</v>
      </c>
      <c r="AC5099">
        <v>0</v>
      </c>
      <c r="AD5099">
        <v>1019</v>
      </c>
      <c r="AE5099">
        <v>1019</v>
      </c>
      <c r="AF5099">
        <v>1018.3</v>
      </c>
      <c r="AH5099">
        <v>13.9</v>
      </c>
      <c r="AI5099">
        <v>19.2</v>
      </c>
      <c r="AJ5099">
        <v>951</v>
      </c>
      <c r="AK5099" t="s">
        <v>57</v>
      </c>
      <c r="AV5099">
        <v>1</v>
      </c>
      <c r="AW5099">
        <v>951</v>
      </c>
      <c r="AX5099" t="s">
        <v>57</v>
      </c>
      <c r="AY5099">
        <v>240</v>
      </c>
      <c r="BA5099">
        <v>4.0999999999999996</v>
      </c>
    </row>
    <row r="5100" spans="1:53" x14ac:dyDescent="0.25">
      <c r="A5100">
        <v>2014</v>
      </c>
      <c r="B5100">
        <v>8</v>
      </c>
      <c r="C5100">
        <v>1</v>
      </c>
      <c r="D5100">
        <v>10</v>
      </c>
      <c r="E5100" s="1">
        <f t="shared" si="158"/>
        <v>41852</v>
      </c>
      <c r="F5100" s="2">
        <f t="shared" si="159"/>
        <v>0.41666666666666669</v>
      </c>
      <c r="G5100" s="3">
        <f>E5100+F5100</f>
        <v>41852.416666666664</v>
      </c>
      <c r="H5100">
        <v>1994</v>
      </c>
      <c r="I5100">
        <v>8</v>
      </c>
      <c r="J5100">
        <v>1</v>
      </c>
      <c r="K5100">
        <v>17</v>
      </c>
      <c r="L5100">
        <v>0</v>
      </c>
      <c r="M5100">
        <v>300</v>
      </c>
      <c r="N5100">
        <v>1</v>
      </c>
      <c r="O5100">
        <v>1</v>
      </c>
      <c r="U5100">
        <v>300</v>
      </c>
      <c r="AA5100">
        <v>11.7</v>
      </c>
      <c r="AB5100">
        <v>0.83840000000000003</v>
      </c>
      <c r="AC5100">
        <v>0</v>
      </c>
      <c r="AD5100">
        <v>1019</v>
      </c>
      <c r="AE5100">
        <v>1019</v>
      </c>
      <c r="AF5100">
        <v>1018.3</v>
      </c>
      <c r="AH5100">
        <v>14.4</v>
      </c>
      <c r="AI5100">
        <v>19.2</v>
      </c>
      <c r="AJ5100">
        <v>900</v>
      </c>
      <c r="AK5100" t="s">
        <v>53</v>
      </c>
      <c r="AV5100">
        <v>0</v>
      </c>
      <c r="AW5100">
        <v>900</v>
      </c>
      <c r="AX5100" t="s">
        <v>53</v>
      </c>
      <c r="AY5100">
        <v>250</v>
      </c>
      <c r="BA5100">
        <v>4.0999999999999996</v>
      </c>
    </row>
    <row r="5101" spans="1:53" x14ac:dyDescent="0.25">
      <c r="A5101">
        <v>2014</v>
      </c>
      <c r="B5101">
        <v>8</v>
      </c>
      <c r="C5101">
        <v>1</v>
      </c>
      <c r="D5101">
        <v>11</v>
      </c>
      <c r="E5101" s="1">
        <f t="shared" si="158"/>
        <v>41852</v>
      </c>
      <c r="F5101" s="2">
        <f t="shared" si="159"/>
        <v>0.45833333333333331</v>
      </c>
      <c r="G5101" s="3">
        <f>E5101+F5101</f>
        <v>41852.458333333336</v>
      </c>
      <c r="H5101">
        <v>1994</v>
      </c>
      <c r="I5101">
        <v>8</v>
      </c>
      <c r="J5101">
        <v>1</v>
      </c>
      <c r="K5101">
        <v>18</v>
      </c>
      <c r="L5101">
        <v>0</v>
      </c>
      <c r="M5101">
        <v>360</v>
      </c>
      <c r="N5101">
        <v>0.9</v>
      </c>
      <c r="O5101">
        <v>0.9</v>
      </c>
      <c r="P5101">
        <v>0.9</v>
      </c>
      <c r="U5101">
        <v>360</v>
      </c>
      <c r="V5101">
        <v>450</v>
      </c>
      <c r="AA5101">
        <v>11.7</v>
      </c>
      <c r="AB5101">
        <v>0.72360000000000002</v>
      </c>
      <c r="AC5101">
        <v>0</v>
      </c>
      <c r="AD5101">
        <v>1019.3</v>
      </c>
      <c r="AE5101">
        <v>1019.3</v>
      </c>
      <c r="AF5101">
        <v>1018.6</v>
      </c>
      <c r="AH5101">
        <v>16.7</v>
      </c>
      <c r="AI5101">
        <v>24</v>
      </c>
      <c r="AJ5101">
        <v>900</v>
      </c>
      <c r="AK5101" t="s">
        <v>53</v>
      </c>
      <c r="AL5101">
        <v>901</v>
      </c>
      <c r="AM5101" t="s">
        <v>59</v>
      </c>
      <c r="AV5101">
        <v>0</v>
      </c>
      <c r="AW5101">
        <v>900</v>
      </c>
      <c r="AX5101" t="s">
        <v>53</v>
      </c>
      <c r="AY5101">
        <v>260</v>
      </c>
      <c r="BA5101">
        <v>5.2</v>
      </c>
    </row>
    <row r="5102" spans="1:53" x14ac:dyDescent="0.25">
      <c r="A5102">
        <v>2014</v>
      </c>
      <c r="B5102">
        <v>8</v>
      </c>
      <c r="C5102">
        <v>1</v>
      </c>
      <c r="D5102">
        <v>12</v>
      </c>
      <c r="E5102" s="1">
        <f t="shared" si="158"/>
        <v>41852</v>
      </c>
      <c r="F5102" s="2">
        <f t="shared" si="159"/>
        <v>0.5</v>
      </c>
      <c r="G5102" s="3">
        <f>E5102+F5102</f>
        <v>41852.5</v>
      </c>
      <c r="H5102">
        <v>1994</v>
      </c>
      <c r="I5102">
        <v>8</v>
      </c>
      <c r="J5102">
        <v>1</v>
      </c>
      <c r="K5102">
        <v>19</v>
      </c>
      <c r="L5102">
        <v>0</v>
      </c>
      <c r="N5102">
        <v>0.5</v>
      </c>
      <c r="O5102">
        <v>0.5</v>
      </c>
      <c r="U5102">
        <v>450</v>
      </c>
      <c r="AA5102">
        <v>11.7</v>
      </c>
      <c r="AB5102">
        <v>0.70109999999999995</v>
      </c>
      <c r="AC5102">
        <v>0</v>
      </c>
      <c r="AD5102">
        <v>1019</v>
      </c>
      <c r="AE5102">
        <v>1019</v>
      </c>
      <c r="AF5102">
        <v>1018.3</v>
      </c>
      <c r="AH5102">
        <v>17.2</v>
      </c>
      <c r="AI5102">
        <v>24</v>
      </c>
      <c r="AJ5102">
        <v>900</v>
      </c>
      <c r="AK5102" t="s">
        <v>53</v>
      </c>
      <c r="AV5102">
        <v>0</v>
      </c>
      <c r="AW5102">
        <v>900</v>
      </c>
      <c r="AX5102" t="s">
        <v>53</v>
      </c>
      <c r="AY5102">
        <v>290</v>
      </c>
      <c r="BA5102">
        <v>6.2</v>
      </c>
    </row>
    <row r="5103" spans="1:53" x14ac:dyDescent="0.25">
      <c r="A5103">
        <v>2014</v>
      </c>
      <c r="B5103">
        <v>8</v>
      </c>
      <c r="C5103">
        <v>1</v>
      </c>
      <c r="D5103">
        <v>13</v>
      </c>
      <c r="E5103" s="1">
        <f t="shared" si="158"/>
        <v>41852</v>
      </c>
      <c r="F5103" s="2">
        <f t="shared" si="159"/>
        <v>0.54166666666666663</v>
      </c>
      <c r="G5103" s="3">
        <f>E5103+F5103</f>
        <v>41852.541666666664</v>
      </c>
      <c r="H5103">
        <v>1994</v>
      </c>
      <c r="I5103">
        <v>8</v>
      </c>
      <c r="J5103">
        <v>1</v>
      </c>
      <c r="K5103">
        <v>20</v>
      </c>
      <c r="L5103">
        <v>0</v>
      </c>
      <c r="N5103">
        <v>0.25</v>
      </c>
      <c r="O5103">
        <v>0.25</v>
      </c>
      <c r="U5103">
        <v>450</v>
      </c>
      <c r="AA5103">
        <v>11.7</v>
      </c>
      <c r="AB5103">
        <v>0.6542</v>
      </c>
      <c r="AC5103">
        <v>0</v>
      </c>
      <c r="AD5103">
        <v>1018.6</v>
      </c>
      <c r="AE5103">
        <v>1018.6</v>
      </c>
      <c r="AF5103">
        <v>1017.9</v>
      </c>
      <c r="AH5103">
        <v>18.3</v>
      </c>
      <c r="AI5103">
        <v>24</v>
      </c>
      <c r="AJ5103">
        <v>900</v>
      </c>
      <c r="AK5103" t="s">
        <v>53</v>
      </c>
      <c r="AV5103">
        <v>0</v>
      </c>
      <c r="AW5103">
        <v>900</v>
      </c>
      <c r="AX5103" t="s">
        <v>53</v>
      </c>
      <c r="AY5103">
        <v>310</v>
      </c>
      <c r="BA5103">
        <v>6.7</v>
      </c>
    </row>
    <row r="5104" spans="1:53" x14ac:dyDescent="0.25">
      <c r="A5104">
        <v>2014</v>
      </c>
      <c r="B5104">
        <v>8</v>
      </c>
      <c r="C5104">
        <v>1</v>
      </c>
      <c r="D5104">
        <v>14</v>
      </c>
      <c r="E5104" s="1">
        <f t="shared" si="158"/>
        <v>41852</v>
      </c>
      <c r="F5104" s="2">
        <f t="shared" si="159"/>
        <v>0.58333333333333337</v>
      </c>
      <c r="G5104" s="3">
        <f>E5104+F5104</f>
        <v>41852.583333333336</v>
      </c>
      <c r="H5104">
        <v>1994</v>
      </c>
      <c r="I5104">
        <v>8</v>
      </c>
      <c r="J5104">
        <v>1</v>
      </c>
      <c r="K5104">
        <v>21</v>
      </c>
      <c r="L5104">
        <v>0</v>
      </c>
      <c r="N5104">
        <v>0.4</v>
      </c>
      <c r="O5104">
        <v>0.4</v>
      </c>
      <c r="U5104">
        <v>420</v>
      </c>
      <c r="AA5104">
        <v>11.1</v>
      </c>
      <c r="AB5104">
        <v>0.64880000000000004</v>
      </c>
      <c r="AC5104">
        <v>0</v>
      </c>
      <c r="AD5104">
        <v>1018.6</v>
      </c>
      <c r="AE5104">
        <v>1018.8</v>
      </c>
      <c r="AF5104">
        <v>1018.1</v>
      </c>
      <c r="AH5104">
        <v>17.8</v>
      </c>
      <c r="AI5104">
        <v>24</v>
      </c>
      <c r="AJ5104">
        <v>900</v>
      </c>
      <c r="AK5104" t="s">
        <v>53</v>
      </c>
      <c r="AV5104">
        <v>0</v>
      </c>
      <c r="AW5104">
        <v>900</v>
      </c>
      <c r="AX5104" t="s">
        <v>53</v>
      </c>
      <c r="AY5104">
        <v>280</v>
      </c>
      <c r="BA5104">
        <v>8.1999999999999993</v>
      </c>
    </row>
    <row r="5105" spans="1:53" x14ac:dyDescent="0.25">
      <c r="A5105">
        <v>2014</v>
      </c>
      <c r="B5105">
        <v>8</v>
      </c>
      <c r="C5105">
        <v>1</v>
      </c>
      <c r="D5105">
        <v>15</v>
      </c>
      <c r="E5105" s="1">
        <f t="shared" si="158"/>
        <v>41852</v>
      </c>
      <c r="F5105" s="2">
        <f t="shared" si="159"/>
        <v>0.625</v>
      </c>
      <c r="G5105" s="3">
        <f>E5105+F5105</f>
        <v>41852.625</v>
      </c>
      <c r="H5105">
        <v>1994</v>
      </c>
      <c r="I5105">
        <v>8</v>
      </c>
      <c r="J5105">
        <v>1</v>
      </c>
      <c r="K5105">
        <v>22</v>
      </c>
      <c r="L5105">
        <v>0</v>
      </c>
      <c r="N5105">
        <v>0.5</v>
      </c>
      <c r="O5105">
        <v>0.5</v>
      </c>
      <c r="U5105">
        <v>420</v>
      </c>
      <c r="AA5105">
        <v>11.1</v>
      </c>
      <c r="AB5105">
        <v>0.62870000000000004</v>
      </c>
      <c r="AC5105">
        <v>0</v>
      </c>
      <c r="AD5105">
        <v>1019</v>
      </c>
      <c r="AE5105">
        <v>1019</v>
      </c>
      <c r="AF5105">
        <v>1018.3</v>
      </c>
      <c r="AH5105">
        <v>18.3</v>
      </c>
      <c r="AI5105">
        <v>19.2</v>
      </c>
      <c r="AJ5105">
        <v>900</v>
      </c>
      <c r="AK5105" t="s">
        <v>53</v>
      </c>
      <c r="AV5105">
        <v>0</v>
      </c>
      <c r="AW5105">
        <v>900</v>
      </c>
      <c r="AX5105" t="s">
        <v>53</v>
      </c>
      <c r="AY5105">
        <v>300</v>
      </c>
      <c r="BA5105">
        <v>9.8000000000000007</v>
      </c>
    </row>
    <row r="5106" spans="1:53" x14ac:dyDescent="0.25">
      <c r="A5106">
        <v>2014</v>
      </c>
      <c r="B5106">
        <v>8</v>
      </c>
      <c r="C5106">
        <v>1</v>
      </c>
      <c r="D5106">
        <v>16</v>
      </c>
      <c r="E5106" s="1">
        <f t="shared" si="158"/>
        <v>41852</v>
      </c>
      <c r="F5106" s="2">
        <f t="shared" si="159"/>
        <v>0.66666666666666663</v>
      </c>
      <c r="G5106" s="3">
        <f>E5106+F5106</f>
        <v>41852.666666666664</v>
      </c>
      <c r="H5106">
        <v>1994</v>
      </c>
      <c r="I5106">
        <v>8</v>
      </c>
      <c r="J5106">
        <v>1</v>
      </c>
      <c r="K5106">
        <v>23</v>
      </c>
      <c r="L5106">
        <v>0</v>
      </c>
      <c r="N5106">
        <v>0.5</v>
      </c>
      <c r="O5106">
        <v>0.5</v>
      </c>
      <c r="U5106">
        <v>450</v>
      </c>
      <c r="AA5106">
        <v>11.1</v>
      </c>
      <c r="AB5106">
        <v>0.67379999999999995</v>
      </c>
      <c r="AC5106">
        <v>0</v>
      </c>
      <c r="AD5106">
        <v>1018.6</v>
      </c>
      <c r="AE5106">
        <v>1018.6</v>
      </c>
      <c r="AF5106">
        <v>1017.9</v>
      </c>
      <c r="AH5106">
        <v>17.2</v>
      </c>
      <c r="AI5106">
        <v>19.2</v>
      </c>
      <c r="AJ5106">
        <v>900</v>
      </c>
      <c r="AK5106" t="s">
        <v>53</v>
      </c>
      <c r="AV5106">
        <v>0</v>
      </c>
      <c r="AW5106">
        <v>900</v>
      </c>
      <c r="AX5106" t="s">
        <v>53</v>
      </c>
      <c r="AY5106">
        <v>280</v>
      </c>
      <c r="BA5106">
        <v>8.1999999999999993</v>
      </c>
    </row>
    <row r="5107" spans="1:53" x14ac:dyDescent="0.25">
      <c r="A5107">
        <v>2014</v>
      </c>
      <c r="B5107">
        <v>8</v>
      </c>
      <c r="C5107">
        <v>1</v>
      </c>
      <c r="D5107">
        <v>17</v>
      </c>
      <c r="E5107" s="1">
        <f t="shared" si="158"/>
        <v>41852</v>
      </c>
      <c r="F5107" s="2">
        <f t="shared" si="159"/>
        <v>0.70833333333333337</v>
      </c>
      <c r="G5107" s="3">
        <f>E5107+F5107</f>
        <v>41852.708333333336</v>
      </c>
      <c r="H5107">
        <v>1994</v>
      </c>
      <c r="I5107">
        <v>8</v>
      </c>
      <c r="J5107">
        <v>2</v>
      </c>
      <c r="K5107">
        <v>0</v>
      </c>
      <c r="L5107">
        <v>0</v>
      </c>
      <c r="N5107">
        <v>0.6</v>
      </c>
      <c r="O5107">
        <v>0.6</v>
      </c>
      <c r="U5107">
        <v>450</v>
      </c>
      <c r="AA5107">
        <v>11.7</v>
      </c>
      <c r="AB5107">
        <v>0.70109999999999995</v>
      </c>
      <c r="AC5107">
        <v>0</v>
      </c>
      <c r="AD5107">
        <v>1018</v>
      </c>
      <c r="AE5107">
        <v>1018.1</v>
      </c>
      <c r="AF5107">
        <v>1017.4</v>
      </c>
      <c r="AH5107">
        <v>17.2</v>
      </c>
      <c r="AI5107">
        <v>19.2</v>
      </c>
      <c r="AJ5107">
        <v>900</v>
      </c>
      <c r="AK5107" t="s">
        <v>53</v>
      </c>
      <c r="AV5107">
        <v>0</v>
      </c>
      <c r="AW5107">
        <v>900</v>
      </c>
      <c r="AX5107" t="s">
        <v>53</v>
      </c>
      <c r="AY5107">
        <v>270</v>
      </c>
      <c r="AZ5107">
        <v>12.3</v>
      </c>
      <c r="BA5107">
        <v>8.1999999999999993</v>
      </c>
    </row>
    <row r="5108" spans="1:53" x14ac:dyDescent="0.25">
      <c r="A5108">
        <v>2014</v>
      </c>
      <c r="B5108">
        <v>8</v>
      </c>
      <c r="C5108">
        <v>1</v>
      </c>
      <c r="D5108">
        <v>18</v>
      </c>
      <c r="E5108" s="1">
        <f t="shared" si="158"/>
        <v>41852</v>
      </c>
      <c r="F5108" s="2">
        <f t="shared" si="159"/>
        <v>0.75</v>
      </c>
      <c r="G5108" s="3">
        <f>E5108+F5108</f>
        <v>41852.75</v>
      </c>
      <c r="H5108">
        <v>1994</v>
      </c>
      <c r="I5108">
        <v>8</v>
      </c>
      <c r="J5108">
        <v>2</v>
      </c>
      <c r="K5108">
        <v>1</v>
      </c>
      <c r="L5108">
        <v>0</v>
      </c>
      <c r="N5108">
        <v>0.25</v>
      </c>
      <c r="O5108">
        <v>0.25</v>
      </c>
      <c r="U5108">
        <v>450</v>
      </c>
      <c r="AA5108">
        <v>11.1</v>
      </c>
      <c r="AB5108">
        <v>0.69540000000000002</v>
      </c>
      <c r="AC5108">
        <v>0</v>
      </c>
      <c r="AD5108">
        <v>1017.3</v>
      </c>
      <c r="AE5108">
        <v>1017.4</v>
      </c>
      <c r="AF5108">
        <v>1016.8</v>
      </c>
      <c r="AH5108">
        <v>16.7</v>
      </c>
      <c r="AI5108">
        <v>19.2</v>
      </c>
      <c r="AJ5108">
        <v>900</v>
      </c>
      <c r="AK5108" t="s">
        <v>53</v>
      </c>
      <c r="AV5108">
        <v>0</v>
      </c>
      <c r="AW5108">
        <v>900</v>
      </c>
      <c r="AX5108" t="s">
        <v>53</v>
      </c>
      <c r="AY5108">
        <v>280</v>
      </c>
      <c r="BA5108">
        <v>10.3</v>
      </c>
    </row>
    <row r="5109" spans="1:53" x14ac:dyDescent="0.25">
      <c r="A5109">
        <v>2014</v>
      </c>
      <c r="B5109">
        <v>8</v>
      </c>
      <c r="C5109">
        <v>1</v>
      </c>
      <c r="D5109">
        <v>19</v>
      </c>
      <c r="E5109" s="1">
        <f t="shared" si="158"/>
        <v>41852</v>
      </c>
      <c r="F5109" s="2">
        <f t="shared" si="159"/>
        <v>0.79166666666666663</v>
      </c>
      <c r="G5109" s="3">
        <f>E5109+F5109</f>
        <v>41852.791666666664</v>
      </c>
      <c r="H5109">
        <v>1994</v>
      </c>
      <c r="I5109">
        <v>8</v>
      </c>
      <c r="J5109">
        <v>2</v>
      </c>
      <c r="K5109">
        <v>2</v>
      </c>
      <c r="L5109">
        <v>0</v>
      </c>
      <c r="N5109">
        <v>0.1</v>
      </c>
      <c r="O5109">
        <v>0.1</v>
      </c>
      <c r="U5109">
        <v>450</v>
      </c>
      <c r="AA5109">
        <v>11.1</v>
      </c>
      <c r="AB5109">
        <v>0.69540000000000002</v>
      </c>
      <c r="AC5109">
        <v>0</v>
      </c>
      <c r="AD5109">
        <v>1017.3</v>
      </c>
      <c r="AE5109">
        <v>1017.1</v>
      </c>
      <c r="AF5109">
        <v>1016.4</v>
      </c>
      <c r="AH5109">
        <v>16.7</v>
      </c>
      <c r="AI5109">
        <v>19.2</v>
      </c>
      <c r="AJ5109">
        <v>900</v>
      </c>
      <c r="AK5109" t="s">
        <v>53</v>
      </c>
      <c r="AV5109">
        <v>0</v>
      </c>
      <c r="AW5109">
        <v>900</v>
      </c>
      <c r="AX5109" t="s">
        <v>53</v>
      </c>
      <c r="AY5109">
        <v>280</v>
      </c>
      <c r="BA5109">
        <v>6.2</v>
      </c>
    </row>
    <row r="5110" spans="1:53" x14ac:dyDescent="0.25">
      <c r="A5110">
        <v>2014</v>
      </c>
      <c r="B5110">
        <v>8</v>
      </c>
      <c r="C5110">
        <v>1</v>
      </c>
      <c r="D5110">
        <v>20</v>
      </c>
      <c r="E5110" s="1">
        <f t="shared" si="158"/>
        <v>41852</v>
      </c>
      <c r="F5110" s="2">
        <f t="shared" si="159"/>
        <v>0.83333333333333337</v>
      </c>
      <c r="G5110" s="3">
        <f>E5110+F5110</f>
        <v>41852.833333333336</v>
      </c>
      <c r="H5110">
        <v>1994</v>
      </c>
      <c r="I5110">
        <v>8</v>
      </c>
      <c r="J5110">
        <v>2</v>
      </c>
      <c r="K5110">
        <v>3</v>
      </c>
      <c r="L5110">
        <v>0</v>
      </c>
      <c r="N5110">
        <v>0.25</v>
      </c>
      <c r="O5110">
        <v>0.25</v>
      </c>
      <c r="U5110">
        <v>450</v>
      </c>
      <c r="AA5110">
        <v>11.7</v>
      </c>
      <c r="AB5110">
        <v>0.77610000000000001</v>
      </c>
      <c r="AC5110">
        <v>0</v>
      </c>
      <c r="AD5110">
        <v>1017.6</v>
      </c>
      <c r="AE5110">
        <v>1017.4</v>
      </c>
      <c r="AF5110">
        <v>1016.8</v>
      </c>
      <c r="AH5110">
        <v>15.6</v>
      </c>
      <c r="AI5110">
        <v>19.2</v>
      </c>
      <c r="AJ5110">
        <v>900</v>
      </c>
      <c r="AK5110" t="s">
        <v>53</v>
      </c>
      <c r="AV5110">
        <v>0</v>
      </c>
      <c r="AW5110">
        <v>900</v>
      </c>
      <c r="AX5110" t="s">
        <v>53</v>
      </c>
      <c r="AY5110">
        <v>260</v>
      </c>
      <c r="BA5110">
        <v>7.7</v>
      </c>
    </row>
    <row r="5111" spans="1:53" x14ac:dyDescent="0.25">
      <c r="A5111">
        <v>2014</v>
      </c>
      <c r="B5111">
        <v>8</v>
      </c>
      <c r="C5111">
        <v>1</v>
      </c>
      <c r="D5111">
        <v>21</v>
      </c>
      <c r="E5111" s="1">
        <f t="shared" si="158"/>
        <v>41852</v>
      </c>
      <c r="F5111" s="2">
        <f t="shared" si="159"/>
        <v>0.875</v>
      </c>
      <c r="G5111" s="3">
        <f>E5111+F5111</f>
        <v>41852.875</v>
      </c>
      <c r="H5111">
        <v>1994</v>
      </c>
      <c r="I5111">
        <v>8</v>
      </c>
      <c r="J5111">
        <v>2</v>
      </c>
      <c r="K5111">
        <v>4</v>
      </c>
      <c r="L5111">
        <v>0</v>
      </c>
      <c r="N5111">
        <v>0.75</v>
      </c>
      <c r="O5111">
        <v>0.75</v>
      </c>
      <c r="U5111">
        <v>210</v>
      </c>
      <c r="AA5111">
        <v>11.7</v>
      </c>
      <c r="AB5111">
        <v>0.83840000000000003</v>
      </c>
      <c r="AC5111">
        <v>0</v>
      </c>
      <c r="AD5111">
        <v>1017.6</v>
      </c>
      <c r="AE5111">
        <v>1017.6</v>
      </c>
      <c r="AF5111">
        <v>1016.9</v>
      </c>
      <c r="AH5111">
        <v>14.4</v>
      </c>
      <c r="AI5111">
        <v>24</v>
      </c>
      <c r="AJ5111">
        <v>900</v>
      </c>
      <c r="AK5111" t="s">
        <v>53</v>
      </c>
      <c r="AV5111">
        <v>0</v>
      </c>
      <c r="AW5111">
        <v>900</v>
      </c>
      <c r="AX5111" t="s">
        <v>53</v>
      </c>
      <c r="AY5111">
        <v>270</v>
      </c>
      <c r="BA5111">
        <v>9.3000000000000007</v>
      </c>
    </row>
    <row r="5112" spans="1:53" x14ac:dyDescent="0.25">
      <c r="A5112">
        <v>2014</v>
      </c>
      <c r="B5112">
        <v>8</v>
      </c>
      <c r="C5112">
        <v>1</v>
      </c>
      <c r="D5112">
        <v>22</v>
      </c>
      <c r="E5112" s="1">
        <f t="shared" si="158"/>
        <v>41852</v>
      </c>
      <c r="F5112" s="2">
        <f t="shared" si="159"/>
        <v>0.91666666666666663</v>
      </c>
      <c r="G5112" s="3">
        <f>E5112+F5112</f>
        <v>41852.916666666664</v>
      </c>
      <c r="H5112">
        <v>1994</v>
      </c>
      <c r="I5112">
        <v>8</v>
      </c>
      <c r="J5112">
        <v>2</v>
      </c>
      <c r="K5112">
        <v>5</v>
      </c>
      <c r="L5112">
        <v>0</v>
      </c>
      <c r="M5112">
        <v>270</v>
      </c>
      <c r="N5112">
        <v>1</v>
      </c>
      <c r="O5112">
        <v>1</v>
      </c>
      <c r="U5112">
        <v>270</v>
      </c>
      <c r="AA5112">
        <v>12.2</v>
      </c>
      <c r="AB5112">
        <v>0.89490000000000003</v>
      </c>
      <c r="AC5112">
        <v>0</v>
      </c>
      <c r="AD5112">
        <v>1018.3</v>
      </c>
      <c r="AE5112">
        <v>1018.3</v>
      </c>
      <c r="AF5112">
        <v>1017.6</v>
      </c>
      <c r="AH5112">
        <v>13.9</v>
      </c>
      <c r="AI5112">
        <v>16</v>
      </c>
      <c r="AJ5112">
        <v>951</v>
      </c>
      <c r="AK5112" t="s">
        <v>57</v>
      </c>
      <c r="AV5112">
        <v>1</v>
      </c>
      <c r="AW5112">
        <v>951</v>
      </c>
      <c r="AX5112" t="s">
        <v>57</v>
      </c>
      <c r="AY5112">
        <v>260</v>
      </c>
      <c r="BA5112">
        <v>7.2</v>
      </c>
    </row>
    <row r="5113" spans="1:53" x14ac:dyDescent="0.25">
      <c r="A5113">
        <v>2014</v>
      </c>
      <c r="B5113">
        <v>8</v>
      </c>
      <c r="C5113">
        <v>1</v>
      </c>
      <c r="D5113">
        <v>23</v>
      </c>
      <c r="E5113" s="1">
        <f t="shared" si="158"/>
        <v>41852</v>
      </c>
      <c r="F5113" s="2">
        <f t="shared" si="159"/>
        <v>0.95833333333333337</v>
      </c>
      <c r="G5113" s="3">
        <f>E5113+F5113</f>
        <v>41852.958333333336</v>
      </c>
      <c r="H5113">
        <v>1994</v>
      </c>
      <c r="I5113">
        <v>8</v>
      </c>
      <c r="J5113">
        <v>2</v>
      </c>
      <c r="K5113">
        <v>6</v>
      </c>
      <c r="L5113">
        <v>0</v>
      </c>
      <c r="M5113">
        <v>274</v>
      </c>
      <c r="N5113">
        <v>1</v>
      </c>
      <c r="O5113">
        <v>0.75</v>
      </c>
      <c r="P5113">
        <v>1</v>
      </c>
      <c r="Q5113">
        <v>0.25</v>
      </c>
      <c r="U5113">
        <v>270</v>
      </c>
      <c r="V5113">
        <v>274</v>
      </c>
      <c r="AA5113">
        <v>12.2</v>
      </c>
      <c r="AB5113">
        <v>0.89490000000000003</v>
      </c>
      <c r="AC5113">
        <v>0</v>
      </c>
      <c r="AD5113">
        <v>1018.3</v>
      </c>
      <c r="AE5113">
        <v>1018.1</v>
      </c>
      <c r="AF5113">
        <v>1017.4</v>
      </c>
      <c r="AH5113">
        <v>13.9</v>
      </c>
      <c r="AI5113">
        <v>16</v>
      </c>
      <c r="AJ5113">
        <v>951</v>
      </c>
      <c r="AK5113" t="s">
        <v>57</v>
      </c>
      <c r="AV5113">
        <v>1</v>
      </c>
      <c r="AW5113">
        <v>951</v>
      </c>
      <c r="AX5113" t="s">
        <v>57</v>
      </c>
      <c r="AY5113">
        <v>270</v>
      </c>
      <c r="BA5113">
        <v>5.7</v>
      </c>
    </row>
    <row r="5114" spans="1:53" x14ac:dyDescent="0.25">
      <c r="A5114">
        <v>2014</v>
      </c>
      <c r="B5114">
        <v>8</v>
      </c>
      <c r="C5114">
        <v>2</v>
      </c>
      <c r="D5114">
        <v>0</v>
      </c>
      <c r="E5114" s="1">
        <f t="shared" si="158"/>
        <v>41853</v>
      </c>
      <c r="F5114" s="2">
        <f t="shared" si="159"/>
        <v>0</v>
      </c>
      <c r="G5114" s="3">
        <f>E5114+F5114</f>
        <v>41853</v>
      </c>
      <c r="H5114">
        <v>1994</v>
      </c>
      <c r="I5114">
        <v>8</v>
      </c>
      <c r="J5114">
        <v>2</v>
      </c>
      <c r="K5114">
        <v>7</v>
      </c>
      <c r="L5114">
        <v>0</v>
      </c>
      <c r="N5114">
        <v>0.4</v>
      </c>
      <c r="O5114">
        <v>0.4</v>
      </c>
      <c r="P5114">
        <v>0.4</v>
      </c>
      <c r="Q5114">
        <v>0.25</v>
      </c>
      <c r="U5114">
        <v>210</v>
      </c>
      <c r="V5114">
        <v>270</v>
      </c>
      <c r="W5114">
        <v>330</v>
      </c>
      <c r="AA5114">
        <v>12.2</v>
      </c>
      <c r="AB5114">
        <v>0.89490000000000003</v>
      </c>
      <c r="AC5114">
        <v>0</v>
      </c>
      <c r="AD5114">
        <v>1018.3</v>
      </c>
      <c r="AE5114">
        <v>1018.1</v>
      </c>
      <c r="AF5114">
        <v>1017.4</v>
      </c>
      <c r="AH5114">
        <v>13.9</v>
      </c>
      <c r="AI5114">
        <v>16</v>
      </c>
      <c r="AJ5114">
        <v>951</v>
      </c>
      <c r="AK5114" t="s">
        <v>57</v>
      </c>
      <c r="AV5114">
        <v>1</v>
      </c>
      <c r="AW5114">
        <v>951</v>
      </c>
      <c r="AX5114" t="s">
        <v>57</v>
      </c>
      <c r="AY5114">
        <v>270</v>
      </c>
      <c r="BA5114">
        <v>6.2</v>
      </c>
    </row>
    <row r="5115" spans="1:53" x14ac:dyDescent="0.25">
      <c r="A5115">
        <v>2014</v>
      </c>
      <c r="B5115">
        <v>8</v>
      </c>
      <c r="C5115">
        <v>2</v>
      </c>
      <c r="D5115">
        <v>1</v>
      </c>
      <c r="E5115" s="1">
        <f t="shared" si="158"/>
        <v>41853</v>
      </c>
      <c r="F5115" s="2">
        <f t="shared" si="159"/>
        <v>4.1666666666666664E-2</v>
      </c>
      <c r="G5115" s="3">
        <f>E5115+F5115</f>
        <v>41853.041666666664</v>
      </c>
      <c r="H5115">
        <v>1994</v>
      </c>
      <c r="I5115">
        <v>8</v>
      </c>
      <c r="J5115">
        <v>2</v>
      </c>
      <c r="K5115">
        <v>8</v>
      </c>
      <c r="L5115">
        <v>0</v>
      </c>
      <c r="N5115">
        <v>0.75</v>
      </c>
      <c r="O5115">
        <v>0.75</v>
      </c>
      <c r="P5115">
        <v>0.25</v>
      </c>
      <c r="U5115">
        <v>180</v>
      </c>
      <c r="V5115">
        <v>240</v>
      </c>
      <c r="AA5115">
        <v>12.2</v>
      </c>
      <c r="AB5115">
        <v>0.89490000000000003</v>
      </c>
      <c r="AC5115">
        <v>0</v>
      </c>
      <c r="AD5115">
        <v>1017.6</v>
      </c>
      <c r="AE5115">
        <v>1017.8</v>
      </c>
      <c r="AF5115">
        <v>1017.1</v>
      </c>
      <c r="AH5115">
        <v>13.9</v>
      </c>
      <c r="AI5115">
        <v>16</v>
      </c>
      <c r="AJ5115">
        <v>951</v>
      </c>
      <c r="AK5115" t="s">
        <v>57</v>
      </c>
      <c r="AV5115">
        <v>1</v>
      </c>
      <c r="AW5115">
        <v>951</v>
      </c>
      <c r="AX5115" t="s">
        <v>57</v>
      </c>
      <c r="AY5115">
        <v>260</v>
      </c>
      <c r="BA5115">
        <v>5.7</v>
      </c>
    </row>
    <row r="5116" spans="1:53" x14ac:dyDescent="0.25">
      <c r="A5116">
        <v>2014</v>
      </c>
      <c r="B5116">
        <v>8</v>
      </c>
      <c r="C5116">
        <v>2</v>
      </c>
      <c r="D5116">
        <v>2</v>
      </c>
      <c r="E5116" s="1">
        <f t="shared" si="158"/>
        <v>41853</v>
      </c>
      <c r="F5116" s="2">
        <f t="shared" si="159"/>
        <v>8.3333333333333329E-2</v>
      </c>
      <c r="G5116" s="3">
        <f>E5116+F5116</f>
        <v>41853.083333333336</v>
      </c>
      <c r="H5116">
        <v>1994</v>
      </c>
      <c r="I5116">
        <v>8</v>
      </c>
      <c r="J5116">
        <v>2</v>
      </c>
      <c r="K5116">
        <v>9</v>
      </c>
      <c r="L5116">
        <v>0</v>
      </c>
      <c r="M5116">
        <v>180</v>
      </c>
      <c r="N5116">
        <v>1</v>
      </c>
      <c r="O5116">
        <v>1</v>
      </c>
      <c r="U5116">
        <v>180</v>
      </c>
      <c r="AA5116">
        <v>12.2</v>
      </c>
      <c r="AB5116">
        <v>0.89490000000000003</v>
      </c>
      <c r="AC5116">
        <v>0</v>
      </c>
      <c r="AD5116">
        <v>1017.3</v>
      </c>
      <c r="AE5116">
        <v>1017.3</v>
      </c>
      <c r="AF5116">
        <v>1016.6</v>
      </c>
      <c r="AH5116">
        <v>13.9</v>
      </c>
      <c r="AI5116">
        <v>16</v>
      </c>
      <c r="AJ5116">
        <v>951</v>
      </c>
      <c r="AK5116" t="s">
        <v>57</v>
      </c>
      <c r="AV5116">
        <v>1</v>
      </c>
      <c r="AW5116">
        <v>951</v>
      </c>
      <c r="AX5116" t="s">
        <v>57</v>
      </c>
      <c r="AY5116">
        <v>290</v>
      </c>
      <c r="BA5116">
        <v>6.2</v>
      </c>
    </row>
    <row r="5117" spans="1:53" x14ac:dyDescent="0.25">
      <c r="A5117">
        <v>2014</v>
      </c>
      <c r="B5117">
        <v>8</v>
      </c>
      <c r="C5117">
        <v>2</v>
      </c>
      <c r="D5117">
        <v>3</v>
      </c>
      <c r="E5117" s="1">
        <f t="shared" si="158"/>
        <v>41853</v>
      </c>
      <c r="F5117" s="2">
        <f t="shared" si="159"/>
        <v>0.125</v>
      </c>
      <c r="G5117" s="3">
        <f>E5117+F5117</f>
        <v>41853.125</v>
      </c>
      <c r="H5117">
        <v>1994</v>
      </c>
      <c r="I5117">
        <v>8</v>
      </c>
      <c r="J5117">
        <v>2</v>
      </c>
      <c r="K5117">
        <v>10</v>
      </c>
      <c r="L5117">
        <v>0</v>
      </c>
      <c r="M5117">
        <v>180</v>
      </c>
      <c r="N5117">
        <v>1</v>
      </c>
      <c r="O5117">
        <v>1</v>
      </c>
      <c r="U5117">
        <v>180</v>
      </c>
      <c r="AA5117">
        <v>12.2</v>
      </c>
      <c r="AB5117">
        <v>0.93049999999999999</v>
      </c>
      <c r="AC5117">
        <v>0</v>
      </c>
      <c r="AD5117">
        <v>1016.9</v>
      </c>
      <c r="AE5117">
        <v>1017.1</v>
      </c>
      <c r="AF5117">
        <v>1016.4</v>
      </c>
      <c r="AH5117">
        <v>13.3</v>
      </c>
      <c r="AI5117">
        <v>16</v>
      </c>
      <c r="AJ5117">
        <v>951</v>
      </c>
      <c r="AK5117" t="s">
        <v>57</v>
      </c>
      <c r="AV5117">
        <v>1</v>
      </c>
      <c r="AW5117">
        <v>951</v>
      </c>
      <c r="AX5117" t="s">
        <v>57</v>
      </c>
      <c r="AY5117">
        <v>260</v>
      </c>
      <c r="BA5117">
        <v>4.0999999999999996</v>
      </c>
    </row>
    <row r="5118" spans="1:53" x14ac:dyDescent="0.25">
      <c r="A5118">
        <v>2014</v>
      </c>
      <c r="B5118">
        <v>8</v>
      </c>
      <c r="C5118">
        <v>2</v>
      </c>
      <c r="D5118">
        <v>4</v>
      </c>
      <c r="E5118" s="1">
        <f t="shared" si="158"/>
        <v>41853</v>
      </c>
      <c r="F5118" s="2">
        <f t="shared" si="159"/>
        <v>0.16666666666666666</v>
      </c>
      <c r="G5118" s="3">
        <f>E5118+F5118</f>
        <v>41853.166666666664</v>
      </c>
      <c r="H5118">
        <v>1994</v>
      </c>
      <c r="I5118">
        <v>8</v>
      </c>
      <c r="J5118">
        <v>2</v>
      </c>
      <c r="K5118">
        <v>11</v>
      </c>
      <c r="L5118">
        <v>0</v>
      </c>
      <c r="M5118">
        <v>150</v>
      </c>
      <c r="N5118">
        <v>1</v>
      </c>
      <c r="O5118">
        <v>1</v>
      </c>
      <c r="U5118">
        <v>150</v>
      </c>
      <c r="AA5118">
        <v>11.7</v>
      </c>
      <c r="AB5118">
        <v>0.90039999999999998</v>
      </c>
      <c r="AC5118">
        <v>0</v>
      </c>
      <c r="AD5118">
        <v>1016.9</v>
      </c>
      <c r="AE5118">
        <v>1016.9</v>
      </c>
      <c r="AF5118">
        <v>1016.3</v>
      </c>
      <c r="AH5118">
        <v>13.3</v>
      </c>
      <c r="AI5118">
        <v>16</v>
      </c>
      <c r="AJ5118">
        <v>951</v>
      </c>
      <c r="AK5118" t="s">
        <v>57</v>
      </c>
      <c r="AV5118">
        <v>1</v>
      </c>
      <c r="AW5118">
        <v>951</v>
      </c>
      <c r="AX5118" t="s">
        <v>57</v>
      </c>
      <c r="AY5118">
        <v>270</v>
      </c>
      <c r="BA5118">
        <v>6.2</v>
      </c>
    </row>
    <row r="5119" spans="1:53" x14ac:dyDescent="0.25">
      <c r="A5119">
        <v>2014</v>
      </c>
      <c r="B5119">
        <v>8</v>
      </c>
      <c r="C5119">
        <v>2</v>
      </c>
      <c r="D5119">
        <v>5</v>
      </c>
      <c r="E5119" s="1">
        <f t="shared" si="158"/>
        <v>41853</v>
      </c>
      <c r="F5119" s="2">
        <f t="shared" si="159"/>
        <v>0.20833333333333334</v>
      </c>
      <c r="G5119" s="3">
        <f>E5119+F5119</f>
        <v>41853.208333333336</v>
      </c>
      <c r="H5119">
        <v>1994</v>
      </c>
      <c r="I5119">
        <v>8</v>
      </c>
      <c r="J5119">
        <v>2</v>
      </c>
      <c r="K5119">
        <v>12</v>
      </c>
      <c r="L5119">
        <v>0</v>
      </c>
      <c r="M5119">
        <v>122</v>
      </c>
      <c r="N5119">
        <v>1</v>
      </c>
      <c r="O5119">
        <v>0.75</v>
      </c>
      <c r="P5119">
        <v>1</v>
      </c>
      <c r="Q5119">
        <v>0.25</v>
      </c>
      <c r="U5119">
        <v>120</v>
      </c>
      <c r="V5119">
        <v>122</v>
      </c>
      <c r="AA5119">
        <v>11.7</v>
      </c>
      <c r="AB5119">
        <v>0.93030000000000002</v>
      </c>
      <c r="AC5119">
        <v>0</v>
      </c>
      <c r="AD5119">
        <v>1016.6</v>
      </c>
      <c r="AE5119">
        <v>1016.6</v>
      </c>
      <c r="AF5119">
        <v>1015.9</v>
      </c>
      <c r="AH5119">
        <v>12.8</v>
      </c>
      <c r="AI5119">
        <v>16</v>
      </c>
      <c r="AJ5119">
        <v>951</v>
      </c>
      <c r="AK5119" t="s">
        <v>57</v>
      </c>
      <c r="AV5119">
        <v>1</v>
      </c>
      <c r="AW5119">
        <v>951</v>
      </c>
      <c r="AX5119" t="s">
        <v>57</v>
      </c>
      <c r="AY5119">
        <v>260</v>
      </c>
      <c r="BA5119">
        <v>5.7</v>
      </c>
    </row>
    <row r="5120" spans="1:53" x14ac:dyDescent="0.25">
      <c r="A5120">
        <v>2014</v>
      </c>
      <c r="B5120">
        <v>8</v>
      </c>
      <c r="C5120">
        <v>2</v>
      </c>
      <c r="D5120">
        <v>6</v>
      </c>
      <c r="E5120" s="1">
        <f t="shared" si="158"/>
        <v>41853</v>
      </c>
      <c r="F5120" s="2">
        <f t="shared" si="159"/>
        <v>0.25</v>
      </c>
      <c r="G5120" s="3">
        <f>E5120+F5120</f>
        <v>41853.25</v>
      </c>
      <c r="H5120">
        <v>1994</v>
      </c>
      <c r="I5120">
        <v>8</v>
      </c>
      <c r="J5120">
        <v>2</v>
      </c>
      <c r="K5120">
        <v>13</v>
      </c>
      <c r="L5120">
        <v>0</v>
      </c>
      <c r="N5120">
        <v>0.75</v>
      </c>
      <c r="O5120">
        <v>0.75</v>
      </c>
      <c r="P5120">
        <v>0.25</v>
      </c>
      <c r="AA5120">
        <v>11.7</v>
      </c>
      <c r="AB5120">
        <v>0.93030000000000002</v>
      </c>
      <c r="AC5120">
        <v>0</v>
      </c>
      <c r="AE5120">
        <v>1016.8</v>
      </c>
      <c r="AF5120">
        <v>1016.1</v>
      </c>
      <c r="AH5120">
        <v>12.8</v>
      </c>
      <c r="AI5120">
        <v>16</v>
      </c>
      <c r="AJ5120">
        <v>951</v>
      </c>
      <c r="AK5120" t="s">
        <v>57</v>
      </c>
      <c r="AV5120">
        <v>1</v>
      </c>
      <c r="AW5120">
        <v>951</v>
      </c>
      <c r="AX5120" t="s">
        <v>57</v>
      </c>
      <c r="AY5120">
        <v>290</v>
      </c>
      <c r="BA5120">
        <v>4.5999999999999996</v>
      </c>
    </row>
    <row r="5121" spans="1:53" x14ac:dyDescent="0.25">
      <c r="A5121">
        <v>2014</v>
      </c>
      <c r="B5121">
        <v>8</v>
      </c>
      <c r="C5121">
        <v>2</v>
      </c>
      <c r="D5121">
        <v>7</v>
      </c>
      <c r="E5121" s="1">
        <f t="shared" si="158"/>
        <v>41853</v>
      </c>
      <c r="F5121" s="2">
        <f t="shared" si="159"/>
        <v>0.29166666666666669</v>
      </c>
      <c r="G5121" s="3">
        <f>E5121+F5121</f>
        <v>41853.291666666664</v>
      </c>
      <c r="H5121">
        <v>1994</v>
      </c>
      <c r="I5121">
        <v>8</v>
      </c>
      <c r="J5121">
        <v>2</v>
      </c>
      <c r="K5121">
        <v>14</v>
      </c>
      <c r="L5121">
        <v>0</v>
      </c>
      <c r="N5121">
        <v>0.75</v>
      </c>
      <c r="O5121">
        <v>0.75</v>
      </c>
      <c r="P5121">
        <v>0.25</v>
      </c>
      <c r="U5121">
        <v>150</v>
      </c>
      <c r="V5121">
        <v>240</v>
      </c>
      <c r="AA5121">
        <v>11.7</v>
      </c>
      <c r="AB5121">
        <v>0.93030000000000002</v>
      </c>
      <c r="AC5121">
        <v>0</v>
      </c>
      <c r="AD5121">
        <v>1017.3</v>
      </c>
      <c r="AE5121">
        <v>1017.1</v>
      </c>
      <c r="AF5121">
        <v>1016.4</v>
      </c>
      <c r="AH5121">
        <v>12.8</v>
      </c>
      <c r="AI5121">
        <v>16</v>
      </c>
      <c r="AJ5121">
        <v>951</v>
      </c>
      <c r="AK5121" t="s">
        <v>57</v>
      </c>
      <c r="AV5121">
        <v>1</v>
      </c>
      <c r="AW5121">
        <v>951</v>
      </c>
      <c r="AX5121" t="s">
        <v>57</v>
      </c>
      <c r="AY5121">
        <v>270</v>
      </c>
      <c r="BA5121">
        <v>4.0999999999999996</v>
      </c>
    </row>
    <row r="5122" spans="1:53" x14ac:dyDescent="0.25">
      <c r="A5122">
        <v>2014</v>
      </c>
      <c r="B5122">
        <v>8</v>
      </c>
      <c r="C5122">
        <v>2</v>
      </c>
      <c r="D5122">
        <v>8</v>
      </c>
      <c r="E5122" s="1">
        <f t="shared" si="158"/>
        <v>41853</v>
      </c>
      <c r="F5122" s="2">
        <f t="shared" si="159"/>
        <v>0.33333333333333331</v>
      </c>
      <c r="G5122" s="3">
        <f>E5122+F5122</f>
        <v>41853.333333333336</v>
      </c>
      <c r="H5122">
        <v>1994</v>
      </c>
      <c r="I5122">
        <v>8</v>
      </c>
      <c r="J5122">
        <v>2</v>
      </c>
      <c r="K5122">
        <v>15</v>
      </c>
      <c r="L5122">
        <v>0</v>
      </c>
      <c r="M5122">
        <v>180</v>
      </c>
      <c r="N5122">
        <v>0.9</v>
      </c>
      <c r="O5122">
        <v>0.9</v>
      </c>
      <c r="P5122">
        <v>0.25</v>
      </c>
      <c r="U5122">
        <v>180</v>
      </c>
      <c r="V5122">
        <v>270</v>
      </c>
      <c r="AA5122">
        <v>11.7</v>
      </c>
      <c r="AB5122">
        <v>0.90039999999999998</v>
      </c>
      <c r="AC5122">
        <v>0</v>
      </c>
      <c r="AD5122">
        <v>1017.6</v>
      </c>
      <c r="AE5122">
        <v>1017.4</v>
      </c>
      <c r="AF5122">
        <v>1016.8</v>
      </c>
      <c r="AH5122">
        <v>13.3</v>
      </c>
      <c r="AI5122">
        <v>17.600000000000001</v>
      </c>
      <c r="AJ5122">
        <v>900</v>
      </c>
      <c r="AK5122" t="s">
        <v>53</v>
      </c>
      <c r="AV5122">
        <v>0</v>
      </c>
      <c r="AW5122">
        <v>900</v>
      </c>
      <c r="AX5122" t="s">
        <v>53</v>
      </c>
      <c r="AY5122">
        <v>270</v>
      </c>
      <c r="BA5122">
        <v>4.5999999999999996</v>
      </c>
    </row>
    <row r="5123" spans="1:53" x14ac:dyDescent="0.25">
      <c r="A5123">
        <v>2014</v>
      </c>
      <c r="B5123">
        <v>8</v>
      </c>
      <c r="C5123">
        <v>2</v>
      </c>
      <c r="D5123">
        <v>9</v>
      </c>
      <c r="E5123" s="1">
        <f t="shared" ref="E5123:E5186" si="160">DATE(A5123,B5123,C5123)</f>
        <v>41853</v>
      </c>
      <c r="F5123" s="2">
        <f t="shared" ref="F5123:F5186" si="161">TIME(D5123,0,0)</f>
        <v>0.375</v>
      </c>
      <c r="G5123" s="3">
        <f>E5123+F5123</f>
        <v>41853.375</v>
      </c>
      <c r="H5123">
        <v>1994</v>
      </c>
      <c r="I5123">
        <v>8</v>
      </c>
      <c r="J5123">
        <v>2</v>
      </c>
      <c r="K5123">
        <v>16</v>
      </c>
      <c r="L5123">
        <v>0</v>
      </c>
      <c r="M5123">
        <v>300</v>
      </c>
      <c r="N5123">
        <v>0.75</v>
      </c>
      <c r="O5123">
        <v>0.75</v>
      </c>
      <c r="P5123">
        <v>0.4</v>
      </c>
      <c r="U5123">
        <v>210</v>
      </c>
      <c r="V5123">
        <v>300</v>
      </c>
      <c r="AA5123">
        <v>11.7</v>
      </c>
      <c r="AB5123">
        <v>0.8659</v>
      </c>
      <c r="AC5123">
        <v>0</v>
      </c>
      <c r="AD5123">
        <v>1018</v>
      </c>
      <c r="AE5123">
        <v>1017.8</v>
      </c>
      <c r="AF5123">
        <v>1017.1</v>
      </c>
      <c r="AH5123">
        <v>13.9</v>
      </c>
      <c r="AI5123">
        <v>24</v>
      </c>
      <c r="AJ5123">
        <v>900</v>
      </c>
      <c r="AK5123" t="s">
        <v>53</v>
      </c>
      <c r="AV5123">
        <v>0</v>
      </c>
      <c r="AW5123">
        <v>900</v>
      </c>
      <c r="AX5123" t="s">
        <v>53</v>
      </c>
      <c r="AY5123">
        <v>260</v>
      </c>
      <c r="BA5123">
        <v>5.2</v>
      </c>
    </row>
    <row r="5124" spans="1:53" x14ac:dyDescent="0.25">
      <c r="A5124">
        <v>2014</v>
      </c>
      <c r="B5124">
        <v>8</v>
      </c>
      <c r="C5124">
        <v>2</v>
      </c>
      <c r="D5124">
        <v>10</v>
      </c>
      <c r="E5124" s="1">
        <f t="shared" si="160"/>
        <v>41853</v>
      </c>
      <c r="F5124" s="2">
        <f t="shared" si="161"/>
        <v>0.41666666666666669</v>
      </c>
      <c r="G5124" s="3">
        <f>E5124+F5124</f>
        <v>41853.416666666664</v>
      </c>
      <c r="H5124">
        <v>1994</v>
      </c>
      <c r="I5124">
        <v>8</v>
      </c>
      <c r="J5124">
        <v>2</v>
      </c>
      <c r="K5124">
        <v>17</v>
      </c>
      <c r="L5124">
        <v>0</v>
      </c>
      <c r="N5124">
        <v>0.5</v>
      </c>
      <c r="O5124">
        <v>0.4</v>
      </c>
      <c r="P5124">
        <v>0.5</v>
      </c>
      <c r="U5124">
        <v>210</v>
      </c>
      <c r="V5124">
        <v>300</v>
      </c>
      <c r="AA5124">
        <v>11.7</v>
      </c>
      <c r="AB5124">
        <v>0.80659999999999998</v>
      </c>
      <c r="AC5124">
        <v>0</v>
      </c>
      <c r="AD5124">
        <v>1017.6</v>
      </c>
      <c r="AE5124">
        <v>1017.4</v>
      </c>
      <c r="AF5124">
        <v>1016.8</v>
      </c>
      <c r="AH5124">
        <v>15</v>
      </c>
      <c r="AI5124">
        <v>24</v>
      </c>
      <c r="AJ5124">
        <v>900</v>
      </c>
      <c r="AK5124" t="s">
        <v>53</v>
      </c>
      <c r="AV5124">
        <v>0</v>
      </c>
      <c r="AW5124">
        <v>900</v>
      </c>
      <c r="AX5124" t="s">
        <v>53</v>
      </c>
      <c r="AY5124">
        <v>320</v>
      </c>
      <c r="BA5124">
        <v>4.5999999999999996</v>
      </c>
    </row>
    <row r="5125" spans="1:53" x14ac:dyDescent="0.25">
      <c r="A5125">
        <v>2014</v>
      </c>
      <c r="B5125">
        <v>8</v>
      </c>
      <c r="C5125">
        <v>2</v>
      </c>
      <c r="D5125">
        <v>11</v>
      </c>
      <c r="E5125" s="1">
        <f t="shared" si="160"/>
        <v>41853</v>
      </c>
      <c r="F5125" s="2">
        <f t="shared" si="161"/>
        <v>0.45833333333333331</v>
      </c>
      <c r="G5125" s="3">
        <f>E5125+F5125</f>
        <v>41853.458333333336</v>
      </c>
      <c r="H5125">
        <v>1994</v>
      </c>
      <c r="I5125">
        <v>8</v>
      </c>
      <c r="J5125">
        <v>2</v>
      </c>
      <c r="K5125">
        <v>18</v>
      </c>
      <c r="L5125">
        <v>0</v>
      </c>
      <c r="N5125">
        <v>0.25</v>
      </c>
      <c r="O5125">
        <v>0.25</v>
      </c>
      <c r="P5125">
        <v>0.25</v>
      </c>
      <c r="U5125">
        <v>210</v>
      </c>
      <c r="V5125">
        <v>330</v>
      </c>
      <c r="AA5125">
        <v>11.7</v>
      </c>
      <c r="AB5125">
        <v>0.75170000000000003</v>
      </c>
      <c r="AC5125">
        <v>0</v>
      </c>
      <c r="AD5125">
        <v>1017.3</v>
      </c>
      <c r="AE5125">
        <v>1017.3</v>
      </c>
      <c r="AF5125">
        <v>1016.6</v>
      </c>
      <c r="AH5125">
        <v>16.100000000000001</v>
      </c>
      <c r="AI5125">
        <v>24</v>
      </c>
      <c r="AJ5125">
        <v>900</v>
      </c>
      <c r="AK5125" t="s">
        <v>53</v>
      </c>
      <c r="AL5125">
        <v>901</v>
      </c>
      <c r="AM5125" t="s">
        <v>59</v>
      </c>
      <c r="AV5125">
        <v>0</v>
      </c>
      <c r="AW5125">
        <v>900</v>
      </c>
      <c r="AX5125" t="s">
        <v>53</v>
      </c>
      <c r="AY5125">
        <v>320</v>
      </c>
      <c r="BA5125">
        <v>5.7</v>
      </c>
    </row>
    <row r="5126" spans="1:53" x14ac:dyDescent="0.25">
      <c r="A5126">
        <v>2014</v>
      </c>
      <c r="B5126">
        <v>8</v>
      </c>
      <c r="C5126">
        <v>2</v>
      </c>
      <c r="D5126">
        <v>12</v>
      </c>
      <c r="E5126" s="1">
        <f t="shared" si="160"/>
        <v>41853</v>
      </c>
      <c r="F5126" s="2">
        <f t="shared" si="161"/>
        <v>0.5</v>
      </c>
      <c r="G5126" s="3">
        <f>E5126+F5126</f>
        <v>41853.5</v>
      </c>
      <c r="H5126">
        <v>1994</v>
      </c>
      <c r="I5126">
        <v>8</v>
      </c>
      <c r="J5126">
        <v>2</v>
      </c>
      <c r="K5126">
        <v>19</v>
      </c>
      <c r="L5126">
        <v>0</v>
      </c>
      <c r="N5126">
        <v>0.5</v>
      </c>
      <c r="O5126">
        <v>0.25</v>
      </c>
      <c r="P5126">
        <v>0.5</v>
      </c>
      <c r="Q5126">
        <v>0.5</v>
      </c>
      <c r="U5126">
        <v>240</v>
      </c>
      <c r="V5126">
        <v>360</v>
      </c>
      <c r="W5126">
        <v>7500</v>
      </c>
      <c r="AA5126">
        <v>11.1</v>
      </c>
      <c r="AB5126">
        <v>0.67379999999999995</v>
      </c>
      <c r="AC5126">
        <v>0</v>
      </c>
      <c r="AD5126">
        <v>1017.3</v>
      </c>
      <c r="AE5126">
        <v>1017.3</v>
      </c>
      <c r="AF5126">
        <v>1016.6</v>
      </c>
      <c r="AH5126">
        <v>17.2</v>
      </c>
      <c r="AI5126">
        <v>24</v>
      </c>
      <c r="AJ5126">
        <v>900</v>
      </c>
      <c r="AK5126" t="s">
        <v>53</v>
      </c>
      <c r="AV5126">
        <v>0</v>
      </c>
      <c r="AW5126">
        <v>900</v>
      </c>
      <c r="AX5126" t="s">
        <v>53</v>
      </c>
      <c r="AY5126">
        <v>330</v>
      </c>
      <c r="BA5126">
        <v>8.8000000000000007</v>
      </c>
    </row>
    <row r="5127" spans="1:53" x14ac:dyDescent="0.25">
      <c r="A5127">
        <v>2014</v>
      </c>
      <c r="B5127">
        <v>8</v>
      </c>
      <c r="C5127">
        <v>2</v>
      </c>
      <c r="D5127">
        <v>13</v>
      </c>
      <c r="E5127" s="1">
        <f t="shared" si="160"/>
        <v>41853</v>
      </c>
      <c r="F5127" s="2">
        <f t="shared" si="161"/>
        <v>0.54166666666666663</v>
      </c>
      <c r="G5127" s="3">
        <f>E5127+F5127</f>
        <v>41853.541666666664</v>
      </c>
      <c r="H5127">
        <v>1994</v>
      </c>
      <c r="I5127">
        <v>8</v>
      </c>
      <c r="J5127">
        <v>2</v>
      </c>
      <c r="K5127">
        <v>20</v>
      </c>
      <c r="L5127">
        <v>0</v>
      </c>
      <c r="N5127">
        <v>0.5</v>
      </c>
      <c r="O5127">
        <v>0.1</v>
      </c>
      <c r="P5127">
        <v>0.5</v>
      </c>
      <c r="Q5127">
        <v>0.5</v>
      </c>
      <c r="U5127">
        <v>240</v>
      </c>
      <c r="V5127">
        <v>360</v>
      </c>
      <c r="W5127">
        <v>7500</v>
      </c>
      <c r="AA5127">
        <v>11.7</v>
      </c>
      <c r="AB5127">
        <v>0.67500000000000004</v>
      </c>
      <c r="AC5127">
        <v>0</v>
      </c>
      <c r="AD5127">
        <v>1016.9</v>
      </c>
      <c r="AE5127">
        <v>1017.1</v>
      </c>
      <c r="AF5127">
        <v>1016.4</v>
      </c>
      <c r="AH5127">
        <v>17.8</v>
      </c>
      <c r="AI5127">
        <v>56</v>
      </c>
      <c r="AJ5127">
        <v>900</v>
      </c>
      <c r="AK5127" t="s">
        <v>53</v>
      </c>
      <c r="AV5127">
        <v>0</v>
      </c>
      <c r="AW5127">
        <v>900</v>
      </c>
      <c r="AX5127" t="s">
        <v>53</v>
      </c>
      <c r="AY5127">
        <v>320</v>
      </c>
      <c r="BA5127">
        <v>8.8000000000000007</v>
      </c>
    </row>
    <row r="5128" spans="1:53" x14ac:dyDescent="0.25">
      <c r="A5128">
        <v>2014</v>
      </c>
      <c r="B5128">
        <v>8</v>
      </c>
      <c r="C5128">
        <v>2</v>
      </c>
      <c r="D5128">
        <v>14</v>
      </c>
      <c r="E5128" s="1">
        <f t="shared" si="160"/>
        <v>41853</v>
      </c>
      <c r="F5128" s="2">
        <f t="shared" si="161"/>
        <v>0.58333333333333337</v>
      </c>
      <c r="G5128" s="3">
        <f>E5128+F5128</f>
        <v>41853.583333333336</v>
      </c>
      <c r="H5128">
        <v>1994</v>
      </c>
      <c r="I5128">
        <v>8</v>
      </c>
      <c r="J5128">
        <v>2</v>
      </c>
      <c r="K5128">
        <v>21</v>
      </c>
      <c r="L5128">
        <v>0</v>
      </c>
      <c r="N5128">
        <v>0.5</v>
      </c>
      <c r="O5128">
        <v>0.1</v>
      </c>
      <c r="P5128">
        <v>0.5</v>
      </c>
      <c r="U5128">
        <v>240</v>
      </c>
      <c r="V5128">
        <v>360</v>
      </c>
      <c r="AA5128">
        <v>11.7</v>
      </c>
      <c r="AB5128">
        <v>0.63009999999999999</v>
      </c>
      <c r="AC5128">
        <v>0</v>
      </c>
      <c r="AD5128">
        <v>1016.9</v>
      </c>
      <c r="AE5128">
        <v>1016.8</v>
      </c>
      <c r="AF5128">
        <v>1016.1</v>
      </c>
      <c r="AH5128">
        <v>18.899999999999999</v>
      </c>
      <c r="AI5128">
        <v>72</v>
      </c>
      <c r="AJ5128">
        <v>900</v>
      </c>
      <c r="AK5128" t="s">
        <v>53</v>
      </c>
      <c r="AV5128">
        <v>0</v>
      </c>
      <c r="AW5128">
        <v>900</v>
      </c>
      <c r="AX5128" t="s">
        <v>53</v>
      </c>
      <c r="AY5128">
        <v>320</v>
      </c>
      <c r="BA5128">
        <v>9.3000000000000007</v>
      </c>
    </row>
    <row r="5129" spans="1:53" x14ac:dyDescent="0.25">
      <c r="A5129">
        <v>2014</v>
      </c>
      <c r="B5129">
        <v>8</v>
      </c>
      <c r="C5129">
        <v>2</v>
      </c>
      <c r="D5129">
        <v>15</v>
      </c>
      <c r="E5129" s="1">
        <f t="shared" si="160"/>
        <v>41853</v>
      </c>
      <c r="F5129" s="2">
        <f t="shared" si="161"/>
        <v>0.625</v>
      </c>
      <c r="G5129" s="3">
        <f>E5129+F5129</f>
        <v>41853.625</v>
      </c>
      <c r="H5129">
        <v>1994</v>
      </c>
      <c r="I5129">
        <v>8</v>
      </c>
      <c r="J5129">
        <v>2</v>
      </c>
      <c r="K5129">
        <v>22</v>
      </c>
      <c r="L5129">
        <v>0</v>
      </c>
      <c r="N5129">
        <v>0.5</v>
      </c>
      <c r="O5129">
        <v>0.1</v>
      </c>
      <c r="P5129">
        <v>0.5</v>
      </c>
      <c r="U5129">
        <v>240</v>
      </c>
      <c r="V5129">
        <v>360</v>
      </c>
      <c r="AA5129">
        <v>11.7</v>
      </c>
      <c r="AB5129">
        <v>0.6542</v>
      </c>
      <c r="AC5129">
        <v>0</v>
      </c>
      <c r="AD5129">
        <v>1016.3</v>
      </c>
      <c r="AE5129">
        <v>1016.3</v>
      </c>
      <c r="AF5129">
        <v>1015.6</v>
      </c>
      <c r="AH5129">
        <v>18.3</v>
      </c>
      <c r="AI5129">
        <v>72</v>
      </c>
      <c r="AJ5129">
        <v>900</v>
      </c>
      <c r="AK5129" t="s">
        <v>53</v>
      </c>
      <c r="AV5129">
        <v>0</v>
      </c>
      <c r="AW5129">
        <v>900</v>
      </c>
      <c r="AX5129" t="s">
        <v>53</v>
      </c>
      <c r="AY5129">
        <v>320</v>
      </c>
      <c r="BA5129">
        <v>9.3000000000000007</v>
      </c>
    </row>
    <row r="5130" spans="1:53" x14ac:dyDescent="0.25">
      <c r="A5130">
        <v>2014</v>
      </c>
      <c r="B5130">
        <v>8</v>
      </c>
      <c r="C5130">
        <v>2</v>
      </c>
      <c r="D5130">
        <v>16</v>
      </c>
      <c r="E5130" s="1">
        <f t="shared" si="160"/>
        <v>41853</v>
      </c>
      <c r="F5130" s="2">
        <f t="shared" si="161"/>
        <v>0.66666666666666663</v>
      </c>
      <c r="G5130" s="3">
        <f>E5130+F5130</f>
        <v>41853.666666666664</v>
      </c>
      <c r="H5130">
        <v>1994</v>
      </c>
      <c r="I5130">
        <v>8</v>
      </c>
      <c r="J5130">
        <v>2</v>
      </c>
      <c r="K5130">
        <v>23</v>
      </c>
      <c r="L5130">
        <v>0</v>
      </c>
      <c r="N5130">
        <v>0.1</v>
      </c>
      <c r="O5130">
        <v>0.1</v>
      </c>
      <c r="P5130">
        <v>0.1</v>
      </c>
      <c r="U5130">
        <v>240</v>
      </c>
      <c r="V5130">
        <v>360</v>
      </c>
      <c r="AA5130">
        <v>11.7</v>
      </c>
      <c r="AB5130">
        <v>0.6542</v>
      </c>
      <c r="AC5130">
        <v>0</v>
      </c>
      <c r="AD5130">
        <v>1015.9</v>
      </c>
      <c r="AE5130">
        <v>1015.9</v>
      </c>
      <c r="AF5130">
        <v>1015.2</v>
      </c>
      <c r="AH5130">
        <v>18.3</v>
      </c>
      <c r="AI5130">
        <v>72</v>
      </c>
      <c r="AJ5130">
        <v>900</v>
      </c>
      <c r="AK5130" t="s">
        <v>53</v>
      </c>
      <c r="AV5130">
        <v>0</v>
      </c>
      <c r="AW5130">
        <v>900</v>
      </c>
      <c r="AX5130" t="s">
        <v>53</v>
      </c>
      <c r="AY5130">
        <v>320</v>
      </c>
      <c r="BA5130">
        <v>8.1999999999999993</v>
      </c>
    </row>
    <row r="5131" spans="1:53" x14ac:dyDescent="0.25">
      <c r="A5131">
        <v>2014</v>
      </c>
      <c r="B5131">
        <v>8</v>
      </c>
      <c r="C5131">
        <v>2</v>
      </c>
      <c r="D5131">
        <v>17</v>
      </c>
      <c r="E5131" s="1">
        <f t="shared" si="160"/>
        <v>41853</v>
      </c>
      <c r="F5131" s="2">
        <f t="shared" si="161"/>
        <v>0.70833333333333337</v>
      </c>
      <c r="G5131" s="3">
        <f>E5131+F5131</f>
        <v>41853.708333333336</v>
      </c>
      <c r="H5131">
        <v>1994</v>
      </c>
      <c r="I5131">
        <v>8</v>
      </c>
      <c r="J5131">
        <v>3</v>
      </c>
      <c r="K5131">
        <v>0</v>
      </c>
      <c r="L5131">
        <v>0</v>
      </c>
      <c r="N5131">
        <v>0.4</v>
      </c>
      <c r="O5131">
        <v>0.4</v>
      </c>
      <c r="P5131">
        <v>0.25</v>
      </c>
      <c r="U5131">
        <v>240</v>
      </c>
      <c r="V5131">
        <v>360</v>
      </c>
      <c r="AA5131">
        <v>12.2</v>
      </c>
      <c r="AB5131">
        <v>0.72450000000000003</v>
      </c>
      <c r="AC5131">
        <v>0</v>
      </c>
      <c r="AD5131">
        <v>1015.2</v>
      </c>
      <c r="AE5131">
        <v>1015.4</v>
      </c>
      <c r="AF5131">
        <v>1014.7</v>
      </c>
      <c r="AH5131">
        <v>17.2</v>
      </c>
      <c r="AI5131">
        <v>56</v>
      </c>
      <c r="AV5131">
        <v>0</v>
      </c>
      <c r="AY5131">
        <v>290</v>
      </c>
      <c r="BA5131">
        <v>13.4</v>
      </c>
    </row>
    <row r="5132" spans="1:53" x14ac:dyDescent="0.25">
      <c r="A5132">
        <v>2014</v>
      </c>
      <c r="B5132">
        <v>8</v>
      </c>
      <c r="C5132">
        <v>2</v>
      </c>
      <c r="D5132">
        <v>18</v>
      </c>
      <c r="E5132" s="1">
        <f t="shared" si="160"/>
        <v>41853</v>
      </c>
      <c r="F5132" s="2">
        <f t="shared" si="161"/>
        <v>0.75</v>
      </c>
      <c r="G5132" s="3">
        <f>E5132+F5132</f>
        <v>41853.75</v>
      </c>
      <c r="H5132">
        <v>1994</v>
      </c>
      <c r="I5132">
        <v>8</v>
      </c>
      <c r="J5132">
        <v>3</v>
      </c>
      <c r="K5132">
        <v>1</v>
      </c>
      <c r="L5132">
        <v>0</v>
      </c>
      <c r="N5132">
        <v>0.4</v>
      </c>
      <c r="O5132">
        <v>0.4</v>
      </c>
      <c r="P5132">
        <v>0.25</v>
      </c>
      <c r="U5132">
        <v>240</v>
      </c>
      <c r="V5132">
        <v>360</v>
      </c>
      <c r="AA5132">
        <v>12.8</v>
      </c>
      <c r="AB5132">
        <v>0.77780000000000005</v>
      </c>
      <c r="AC5132">
        <v>0</v>
      </c>
      <c r="AD5132">
        <v>1014.9</v>
      </c>
      <c r="AE5132">
        <v>1014.9</v>
      </c>
      <c r="AF5132">
        <v>1014.2</v>
      </c>
      <c r="AH5132">
        <v>16.7</v>
      </c>
      <c r="AI5132">
        <v>56</v>
      </c>
      <c r="AJ5132">
        <v>900</v>
      </c>
      <c r="AK5132" t="s">
        <v>53</v>
      </c>
      <c r="AV5132">
        <v>0</v>
      </c>
      <c r="AW5132">
        <v>900</v>
      </c>
      <c r="AX5132" t="s">
        <v>53</v>
      </c>
      <c r="AY5132">
        <v>310</v>
      </c>
      <c r="BA5132">
        <v>10.8</v>
      </c>
    </row>
    <row r="5133" spans="1:53" x14ac:dyDescent="0.25">
      <c r="A5133">
        <v>2014</v>
      </c>
      <c r="B5133">
        <v>8</v>
      </c>
      <c r="C5133">
        <v>2</v>
      </c>
      <c r="D5133">
        <v>19</v>
      </c>
      <c r="E5133" s="1">
        <f t="shared" si="160"/>
        <v>41853</v>
      </c>
      <c r="F5133" s="2">
        <f t="shared" si="161"/>
        <v>0.79166666666666663</v>
      </c>
      <c r="G5133" s="3">
        <f>E5133+F5133</f>
        <v>41853.791666666664</v>
      </c>
      <c r="H5133">
        <v>1994</v>
      </c>
      <c r="I5133">
        <v>8</v>
      </c>
      <c r="J5133">
        <v>3</v>
      </c>
      <c r="K5133">
        <v>2</v>
      </c>
      <c r="L5133">
        <v>0</v>
      </c>
      <c r="N5133">
        <v>0.25</v>
      </c>
      <c r="O5133">
        <v>0.25</v>
      </c>
      <c r="P5133">
        <v>0.25</v>
      </c>
      <c r="U5133">
        <v>240</v>
      </c>
      <c r="V5133">
        <v>360</v>
      </c>
      <c r="AA5133">
        <v>12.8</v>
      </c>
      <c r="AB5133">
        <v>0.77780000000000005</v>
      </c>
      <c r="AC5133">
        <v>0</v>
      </c>
      <c r="AD5133">
        <v>1014.9</v>
      </c>
      <c r="AE5133">
        <v>1015.1</v>
      </c>
      <c r="AF5133">
        <v>1014.4</v>
      </c>
      <c r="AH5133">
        <v>16.7</v>
      </c>
      <c r="AI5133">
        <v>56</v>
      </c>
      <c r="AJ5133">
        <v>900</v>
      </c>
      <c r="AK5133" t="s">
        <v>53</v>
      </c>
      <c r="AV5133">
        <v>0</v>
      </c>
      <c r="AW5133">
        <v>900</v>
      </c>
      <c r="AX5133" t="s">
        <v>53</v>
      </c>
      <c r="AY5133">
        <v>320</v>
      </c>
      <c r="BA5133">
        <v>5.2</v>
      </c>
    </row>
    <row r="5134" spans="1:53" x14ac:dyDescent="0.25">
      <c r="A5134">
        <v>2014</v>
      </c>
      <c r="B5134">
        <v>8</v>
      </c>
      <c r="C5134">
        <v>2</v>
      </c>
      <c r="D5134">
        <v>20</v>
      </c>
      <c r="E5134" s="1">
        <f t="shared" si="160"/>
        <v>41853</v>
      </c>
      <c r="F5134" s="2">
        <f t="shared" si="161"/>
        <v>0.83333333333333337</v>
      </c>
      <c r="G5134" s="3">
        <f>E5134+F5134</f>
        <v>41853.833333333336</v>
      </c>
      <c r="H5134">
        <v>1994</v>
      </c>
      <c r="I5134">
        <v>8</v>
      </c>
      <c r="J5134">
        <v>3</v>
      </c>
      <c r="K5134">
        <v>3</v>
      </c>
      <c r="L5134">
        <v>0</v>
      </c>
      <c r="N5134">
        <v>0.25</v>
      </c>
      <c r="O5134">
        <v>0.25</v>
      </c>
      <c r="P5134">
        <v>0.25</v>
      </c>
      <c r="U5134">
        <v>240</v>
      </c>
      <c r="V5134">
        <v>360</v>
      </c>
      <c r="AA5134">
        <v>12.2</v>
      </c>
      <c r="AB5134">
        <v>0.83360000000000001</v>
      </c>
      <c r="AC5134">
        <v>0</v>
      </c>
      <c r="AD5134">
        <v>1015.2</v>
      </c>
      <c r="AE5134">
        <v>1015.2</v>
      </c>
      <c r="AF5134">
        <v>1014.6</v>
      </c>
      <c r="AH5134">
        <v>15</v>
      </c>
      <c r="AI5134">
        <v>56</v>
      </c>
      <c r="AJ5134">
        <v>900</v>
      </c>
      <c r="AK5134" t="s">
        <v>53</v>
      </c>
      <c r="AV5134">
        <v>0</v>
      </c>
      <c r="AW5134">
        <v>900</v>
      </c>
      <c r="AX5134" t="s">
        <v>53</v>
      </c>
      <c r="AY5134">
        <v>290</v>
      </c>
      <c r="BA5134">
        <v>7.2</v>
      </c>
    </row>
    <row r="5135" spans="1:53" x14ac:dyDescent="0.25">
      <c r="A5135">
        <v>2014</v>
      </c>
      <c r="B5135">
        <v>8</v>
      </c>
      <c r="C5135">
        <v>2</v>
      </c>
      <c r="D5135">
        <v>21</v>
      </c>
      <c r="E5135" s="1">
        <f t="shared" si="160"/>
        <v>41853</v>
      </c>
      <c r="F5135" s="2">
        <f t="shared" si="161"/>
        <v>0.875</v>
      </c>
      <c r="G5135" s="3">
        <f>E5135+F5135</f>
        <v>41853.875</v>
      </c>
      <c r="H5135">
        <v>1994</v>
      </c>
      <c r="I5135">
        <v>8</v>
      </c>
      <c r="J5135">
        <v>3</v>
      </c>
      <c r="K5135">
        <v>4</v>
      </c>
      <c r="L5135">
        <v>0</v>
      </c>
      <c r="N5135">
        <v>0.25</v>
      </c>
      <c r="O5135">
        <v>0.25</v>
      </c>
      <c r="P5135">
        <v>0.25</v>
      </c>
      <c r="U5135">
        <v>240</v>
      </c>
      <c r="V5135">
        <v>360</v>
      </c>
      <c r="AA5135">
        <v>12.2</v>
      </c>
      <c r="AB5135">
        <v>0.86639999999999995</v>
      </c>
      <c r="AC5135">
        <v>0</v>
      </c>
      <c r="AD5135">
        <v>1015.6</v>
      </c>
      <c r="AE5135">
        <v>1015.6</v>
      </c>
      <c r="AF5135">
        <v>1014.9</v>
      </c>
      <c r="AH5135">
        <v>14.4</v>
      </c>
      <c r="AI5135">
        <v>24</v>
      </c>
      <c r="AJ5135">
        <v>900</v>
      </c>
      <c r="AK5135" t="s">
        <v>53</v>
      </c>
      <c r="AV5135">
        <v>0</v>
      </c>
      <c r="AW5135">
        <v>900</v>
      </c>
      <c r="AX5135" t="s">
        <v>53</v>
      </c>
      <c r="AY5135">
        <v>310</v>
      </c>
      <c r="BA5135">
        <v>5.7</v>
      </c>
    </row>
    <row r="5136" spans="1:53" x14ac:dyDescent="0.25">
      <c r="A5136">
        <v>2014</v>
      </c>
      <c r="B5136">
        <v>8</v>
      </c>
      <c r="C5136">
        <v>2</v>
      </c>
      <c r="D5136">
        <v>22</v>
      </c>
      <c r="E5136" s="1">
        <f t="shared" si="160"/>
        <v>41853</v>
      </c>
      <c r="F5136" s="2">
        <f t="shared" si="161"/>
        <v>0.91666666666666663</v>
      </c>
      <c r="G5136" s="3">
        <f>E5136+F5136</f>
        <v>41853.916666666664</v>
      </c>
      <c r="H5136">
        <v>1994</v>
      </c>
      <c r="I5136">
        <v>8</v>
      </c>
      <c r="J5136">
        <v>3</v>
      </c>
      <c r="K5136">
        <v>5</v>
      </c>
      <c r="L5136">
        <v>0</v>
      </c>
      <c r="N5136">
        <v>0.6</v>
      </c>
      <c r="O5136">
        <v>0.25</v>
      </c>
      <c r="P5136">
        <v>0.6</v>
      </c>
      <c r="U5136">
        <v>240</v>
      </c>
      <c r="V5136">
        <v>330</v>
      </c>
      <c r="AA5136">
        <v>12.2</v>
      </c>
      <c r="AB5136">
        <v>0.86639999999999995</v>
      </c>
      <c r="AC5136">
        <v>0</v>
      </c>
      <c r="AD5136">
        <v>1015.9</v>
      </c>
      <c r="AE5136">
        <v>1015.9</v>
      </c>
      <c r="AF5136">
        <v>1015.2</v>
      </c>
      <c r="AH5136">
        <v>14.4</v>
      </c>
      <c r="AI5136">
        <v>24</v>
      </c>
      <c r="AJ5136">
        <v>900</v>
      </c>
      <c r="AK5136" t="s">
        <v>53</v>
      </c>
      <c r="AV5136">
        <v>0</v>
      </c>
      <c r="AW5136">
        <v>900</v>
      </c>
      <c r="AX5136" t="s">
        <v>53</v>
      </c>
      <c r="AY5136">
        <v>310</v>
      </c>
      <c r="BA5136">
        <v>6.7</v>
      </c>
    </row>
    <row r="5137" spans="1:53" x14ac:dyDescent="0.25">
      <c r="A5137">
        <v>2014</v>
      </c>
      <c r="B5137">
        <v>8</v>
      </c>
      <c r="C5137">
        <v>2</v>
      </c>
      <c r="D5137">
        <v>23</v>
      </c>
      <c r="E5137" s="1">
        <f t="shared" si="160"/>
        <v>41853</v>
      </c>
      <c r="F5137" s="2">
        <f t="shared" si="161"/>
        <v>0.95833333333333337</v>
      </c>
      <c r="G5137" s="3">
        <f>E5137+F5137</f>
        <v>41853.958333333336</v>
      </c>
      <c r="H5137">
        <v>1994</v>
      </c>
      <c r="I5137">
        <v>8</v>
      </c>
      <c r="J5137">
        <v>3</v>
      </c>
      <c r="K5137">
        <v>6</v>
      </c>
      <c r="L5137">
        <v>0</v>
      </c>
      <c r="M5137">
        <v>213</v>
      </c>
      <c r="N5137">
        <v>1</v>
      </c>
      <c r="O5137">
        <v>0.75</v>
      </c>
      <c r="P5137">
        <v>1</v>
      </c>
      <c r="Q5137">
        <v>0.25</v>
      </c>
      <c r="U5137">
        <v>210</v>
      </c>
      <c r="V5137">
        <v>213</v>
      </c>
      <c r="AA5137">
        <v>12.8</v>
      </c>
      <c r="AB5137">
        <v>0.93089999999999995</v>
      </c>
      <c r="AC5137">
        <v>0</v>
      </c>
      <c r="AD5137">
        <v>1015.6</v>
      </c>
      <c r="AE5137">
        <v>1015.6</v>
      </c>
      <c r="AF5137">
        <v>1014.9</v>
      </c>
      <c r="AH5137">
        <v>13.9</v>
      </c>
      <c r="AI5137">
        <v>19.2</v>
      </c>
      <c r="AV5137">
        <v>0</v>
      </c>
      <c r="AY5137">
        <v>320</v>
      </c>
      <c r="BA5137">
        <v>5.7</v>
      </c>
    </row>
    <row r="5138" spans="1:53" x14ac:dyDescent="0.25">
      <c r="A5138">
        <v>2014</v>
      </c>
      <c r="B5138">
        <v>8</v>
      </c>
      <c r="C5138">
        <v>3</v>
      </c>
      <c r="D5138">
        <v>0</v>
      </c>
      <c r="E5138" s="1">
        <f t="shared" si="160"/>
        <v>41854</v>
      </c>
      <c r="F5138" s="2">
        <f t="shared" si="161"/>
        <v>0</v>
      </c>
      <c r="G5138" s="3">
        <f>E5138+F5138</f>
        <v>41854</v>
      </c>
      <c r="H5138">
        <v>1994</v>
      </c>
      <c r="I5138">
        <v>8</v>
      </c>
      <c r="J5138">
        <v>3</v>
      </c>
      <c r="K5138">
        <v>7</v>
      </c>
      <c r="L5138">
        <v>0</v>
      </c>
      <c r="M5138">
        <v>150</v>
      </c>
      <c r="N5138">
        <v>0.5</v>
      </c>
      <c r="O5138">
        <v>0.5</v>
      </c>
      <c r="P5138">
        <v>0.4</v>
      </c>
      <c r="U5138">
        <v>150</v>
      </c>
      <c r="V5138">
        <v>210</v>
      </c>
      <c r="AA5138">
        <v>12.2</v>
      </c>
      <c r="AB5138">
        <v>0.89490000000000003</v>
      </c>
      <c r="AC5138">
        <v>0</v>
      </c>
      <c r="AD5138">
        <v>1015.6</v>
      </c>
      <c r="AE5138">
        <v>1015.6</v>
      </c>
      <c r="AF5138">
        <v>1014.9</v>
      </c>
      <c r="AH5138">
        <v>13.9</v>
      </c>
      <c r="AI5138">
        <v>16</v>
      </c>
      <c r="AJ5138">
        <v>951</v>
      </c>
      <c r="AK5138" t="s">
        <v>57</v>
      </c>
      <c r="AL5138">
        <v>945</v>
      </c>
      <c r="AM5138" t="s">
        <v>50</v>
      </c>
      <c r="AN5138">
        <v>900</v>
      </c>
      <c r="AO5138" t="s">
        <v>53</v>
      </c>
      <c r="AV5138">
        <v>1</v>
      </c>
      <c r="AW5138">
        <v>951</v>
      </c>
      <c r="AX5138" t="s">
        <v>57</v>
      </c>
      <c r="AY5138">
        <v>310</v>
      </c>
      <c r="BA5138">
        <v>6.2</v>
      </c>
    </row>
    <row r="5139" spans="1:53" x14ac:dyDescent="0.25">
      <c r="A5139">
        <v>2014</v>
      </c>
      <c r="B5139">
        <v>8</v>
      </c>
      <c r="C5139">
        <v>3</v>
      </c>
      <c r="D5139">
        <v>1</v>
      </c>
      <c r="E5139" s="1">
        <f t="shared" si="160"/>
        <v>41854</v>
      </c>
      <c r="F5139" s="2">
        <f t="shared" si="161"/>
        <v>4.1666666666666664E-2</v>
      </c>
      <c r="G5139" s="3">
        <f>E5139+F5139</f>
        <v>41854.041666666664</v>
      </c>
      <c r="H5139">
        <v>1994</v>
      </c>
      <c r="I5139">
        <v>8</v>
      </c>
      <c r="J5139">
        <v>3</v>
      </c>
      <c r="K5139">
        <v>8</v>
      </c>
      <c r="L5139">
        <v>0</v>
      </c>
      <c r="M5139">
        <v>150</v>
      </c>
      <c r="N5139">
        <v>0.75</v>
      </c>
      <c r="O5139">
        <v>0.75</v>
      </c>
      <c r="P5139">
        <v>0.25</v>
      </c>
      <c r="Q5139">
        <v>0.9</v>
      </c>
      <c r="U5139">
        <v>120</v>
      </c>
      <c r="V5139">
        <v>210</v>
      </c>
      <c r="W5139">
        <v>330</v>
      </c>
      <c r="AA5139">
        <v>12.2</v>
      </c>
      <c r="AB5139">
        <v>0.93049999999999999</v>
      </c>
      <c r="AC5139">
        <v>0</v>
      </c>
      <c r="AD5139">
        <v>1015.2</v>
      </c>
      <c r="AE5139">
        <v>1015.4</v>
      </c>
      <c r="AF5139">
        <v>1014.7</v>
      </c>
      <c r="AH5139">
        <v>13.3</v>
      </c>
      <c r="AI5139">
        <v>8</v>
      </c>
      <c r="AJ5139">
        <v>951</v>
      </c>
      <c r="AK5139" t="s">
        <v>57</v>
      </c>
      <c r="AL5139">
        <v>945</v>
      </c>
      <c r="AM5139" t="s">
        <v>50</v>
      </c>
      <c r="AN5139">
        <v>900</v>
      </c>
      <c r="AO5139" t="s">
        <v>53</v>
      </c>
      <c r="AV5139">
        <v>1</v>
      </c>
      <c r="AW5139">
        <v>951</v>
      </c>
      <c r="AX5139" t="s">
        <v>57</v>
      </c>
      <c r="AY5139">
        <v>300</v>
      </c>
      <c r="BA5139">
        <v>3.6</v>
      </c>
    </row>
    <row r="5140" spans="1:53" x14ac:dyDescent="0.25">
      <c r="A5140">
        <v>2014</v>
      </c>
      <c r="B5140">
        <v>8</v>
      </c>
      <c r="C5140">
        <v>3</v>
      </c>
      <c r="D5140">
        <v>2</v>
      </c>
      <c r="E5140" s="1">
        <f t="shared" si="160"/>
        <v>41854</v>
      </c>
      <c r="F5140" s="2">
        <f t="shared" si="161"/>
        <v>8.3333333333333329E-2</v>
      </c>
      <c r="G5140" s="3">
        <f>E5140+F5140</f>
        <v>41854.083333333336</v>
      </c>
      <c r="H5140">
        <v>1994</v>
      </c>
      <c r="I5140">
        <v>8</v>
      </c>
      <c r="J5140">
        <v>3</v>
      </c>
      <c r="K5140">
        <v>9</v>
      </c>
      <c r="L5140">
        <v>0</v>
      </c>
      <c r="M5140">
        <v>210</v>
      </c>
      <c r="N5140">
        <v>0.4</v>
      </c>
      <c r="O5140">
        <v>0.25</v>
      </c>
      <c r="P5140">
        <v>0.25</v>
      </c>
      <c r="Q5140">
        <v>0.4</v>
      </c>
      <c r="U5140">
        <v>90</v>
      </c>
      <c r="V5140">
        <v>150</v>
      </c>
      <c r="W5140">
        <v>330</v>
      </c>
      <c r="AA5140">
        <v>12.2</v>
      </c>
      <c r="AB5140">
        <v>0.93049999999999999</v>
      </c>
      <c r="AC5140">
        <v>0</v>
      </c>
      <c r="AD5140">
        <v>1014.9</v>
      </c>
      <c r="AE5140">
        <v>1015.1</v>
      </c>
      <c r="AF5140">
        <v>1014.4</v>
      </c>
      <c r="AH5140">
        <v>13.3</v>
      </c>
      <c r="AI5140">
        <v>16</v>
      </c>
      <c r="AJ5140">
        <v>900</v>
      </c>
      <c r="AK5140" t="s">
        <v>53</v>
      </c>
      <c r="AV5140">
        <v>0</v>
      </c>
      <c r="AW5140">
        <v>900</v>
      </c>
      <c r="AX5140" t="s">
        <v>53</v>
      </c>
      <c r="AY5140">
        <v>300</v>
      </c>
      <c r="BA5140">
        <v>4.0999999999999996</v>
      </c>
    </row>
    <row r="5141" spans="1:53" x14ac:dyDescent="0.25">
      <c r="A5141">
        <v>2014</v>
      </c>
      <c r="B5141">
        <v>8</v>
      </c>
      <c r="C5141">
        <v>3</v>
      </c>
      <c r="D5141">
        <v>3</v>
      </c>
      <c r="E5141" s="1">
        <f t="shared" si="160"/>
        <v>41854</v>
      </c>
      <c r="F5141" s="2">
        <f t="shared" si="161"/>
        <v>0.125</v>
      </c>
      <c r="G5141" s="3">
        <f>E5141+F5141</f>
        <v>41854.125</v>
      </c>
      <c r="H5141">
        <v>1994</v>
      </c>
      <c r="I5141">
        <v>8</v>
      </c>
      <c r="J5141">
        <v>3</v>
      </c>
      <c r="K5141">
        <v>10</v>
      </c>
      <c r="L5141">
        <v>0</v>
      </c>
      <c r="M5141">
        <v>90</v>
      </c>
      <c r="N5141">
        <v>0.5</v>
      </c>
      <c r="O5141">
        <v>0.25</v>
      </c>
      <c r="P5141">
        <v>0.5</v>
      </c>
      <c r="Q5141">
        <v>0.25</v>
      </c>
      <c r="U5141">
        <v>90</v>
      </c>
      <c r="V5141">
        <v>150</v>
      </c>
      <c r="W5141">
        <v>210</v>
      </c>
      <c r="AA5141">
        <v>11.7</v>
      </c>
      <c r="AB5141">
        <v>0.90039999999999998</v>
      </c>
      <c r="AC5141">
        <v>0</v>
      </c>
      <c r="AD5141">
        <v>1014.9</v>
      </c>
      <c r="AE5141">
        <v>1014.9</v>
      </c>
      <c r="AF5141">
        <v>1014.2</v>
      </c>
      <c r="AH5141">
        <v>13.3</v>
      </c>
      <c r="AI5141">
        <v>16</v>
      </c>
      <c r="AJ5141">
        <v>951</v>
      </c>
      <c r="AK5141" t="s">
        <v>57</v>
      </c>
      <c r="AL5141">
        <v>945</v>
      </c>
      <c r="AM5141" t="s">
        <v>50</v>
      </c>
      <c r="AN5141">
        <v>900</v>
      </c>
      <c r="AO5141" t="s">
        <v>53</v>
      </c>
      <c r="AV5141">
        <v>1</v>
      </c>
      <c r="AW5141">
        <v>951</v>
      </c>
      <c r="AX5141" t="s">
        <v>57</v>
      </c>
      <c r="AY5141">
        <v>320</v>
      </c>
      <c r="BA5141">
        <v>4.0999999999999996</v>
      </c>
    </row>
    <row r="5142" spans="1:53" x14ac:dyDescent="0.25">
      <c r="A5142">
        <v>2014</v>
      </c>
      <c r="B5142">
        <v>8</v>
      </c>
      <c r="C5142">
        <v>3</v>
      </c>
      <c r="D5142">
        <v>4</v>
      </c>
      <c r="E5142" s="1">
        <f t="shared" si="160"/>
        <v>41854</v>
      </c>
      <c r="F5142" s="2">
        <f t="shared" si="161"/>
        <v>0.16666666666666666</v>
      </c>
      <c r="G5142" s="3">
        <f>E5142+F5142</f>
        <v>41854.166666666664</v>
      </c>
      <c r="H5142">
        <v>1994</v>
      </c>
      <c r="I5142">
        <v>8</v>
      </c>
      <c r="J5142">
        <v>3</v>
      </c>
      <c r="K5142">
        <v>11</v>
      </c>
      <c r="L5142">
        <v>0</v>
      </c>
      <c r="N5142">
        <v>0.6</v>
      </c>
      <c r="O5142">
        <v>0.6</v>
      </c>
      <c r="P5142">
        <v>0.25</v>
      </c>
      <c r="Q5142">
        <v>0.1</v>
      </c>
      <c r="U5142">
        <v>90</v>
      </c>
      <c r="V5142">
        <v>210</v>
      </c>
      <c r="W5142">
        <v>270</v>
      </c>
      <c r="AA5142">
        <v>12.2</v>
      </c>
      <c r="AB5142">
        <v>0.96140000000000003</v>
      </c>
      <c r="AC5142">
        <v>0</v>
      </c>
      <c r="AD5142">
        <v>1014.2</v>
      </c>
      <c r="AE5142">
        <v>1014.4</v>
      </c>
      <c r="AF5142">
        <v>1013.7</v>
      </c>
      <c r="AH5142">
        <v>12.8</v>
      </c>
      <c r="AI5142">
        <v>12.8</v>
      </c>
      <c r="AJ5142">
        <v>900</v>
      </c>
      <c r="AK5142" t="s">
        <v>53</v>
      </c>
      <c r="AV5142">
        <v>0</v>
      </c>
      <c r="AW5142">
        <v>900</v>
      </c>
      <c r="AX5142" t="s">
        <v>53</v>
      </c>
      <c r="AY5142">
        <v>310</v>
      </c>
      <c r="BA5142">
        <v>3.6</v>
      </c>
    </row>
    <row r="5143" spans="1:53" x14ac:dyDescent="0.25">
      <c r="A5143">
        <v>2014</v>
      </c>
      <c r="B5143">
        <v>8</v>
      </c>
      <c r="C5143">
        <v>3</v>
      </c>
      <c r="D5143">
        <v>5</v>
      </c>
      <c r="E5143" s="1">
        <f t="shared" si="160"/>
        <v>41854</v>
      </c>
      <c r="F5143" s="2">
        <f t="shared" si="161"/>
        <v>0.20833333333333334</v>
      </c>
      <c r="G5143" s="3">
        <f>E5143+F5143</f>
        <v>41854.208333333336</v>
      </c>
      <c r="H5143">
        <v>1994</v>
      </c>
      <c r="I5143">
        <v>8</v>
      </c>
      <c r="J5143">
        <v>3</v>
      </c>
      <c r="K5143">
        <v>12</v>
      </c>
      <c r="L5143">
        <v>0</v>
      </c>
      <c r="N5143">
        <v>0.6</v>
      </c>
      <c r="O5143">
        <v>0.6</v>
      </c>
      <c r="P5143">
        <v>0.25</v>
      </c>
      <c r="Q5143">
        <v>0</v>
      </c>
      <c r="AA5143">
        <v>11.7</v>
      </c>
      <c r="AB5143">
        <v>0.93030000000000002</v>
      </c>
      <c r="AC5143">
        <v>0</v>
      </c>
      <c r="AD5143">
        <v>1014.6</v>
      </c>
      <c r="AE5143">
        <v>1014.6</v>
      </c>
      <c r="AF5143">
        <v>1013.9</v>
      </c>
      <c r="AH5143">
        <v>12.8</v>
      </c>
      <c r="AI5143">
        <v>12.8</v>
      </c>
      <c r="AJ5143">
        <v>902</v>
      </c>
      <c r="AK5143" t="s">
        <v>70</v>
      </c>
      <c r="AV5143">
        <v>0</v>
      </c>
      <c r="AW5143">
        <v>902</v>
      </c>
      <c r="AX5143" t="s">
        <v>70</v>
      </c>
      <c r="AY5143">
        <v>320</v>
      </c>
      <c r="BA5143">
        <v>3.6</v>
      </c>
    </row>
    <row r="5144" spans="1:53" x14ac:dyDescent="0.25">
      <c r="A5144">
        <v>2014</v>
      </c>
      <c r="B5144">
        <v>8</v>
      </c>
      <c r="C5144">
        <v>3</v>
      </c>
      <c r="D5144">
        <v>6</v>
      </c>
      <c r="E5144" s="1">
        <f t="shared" si="160"/>
        <v>41854</v>
      </c>
      <c r="F5144" s="2">
        <f t="shared" si="161"/>
        <v>0.25</v>
      </c>
      <c r="G5144" s="3">
        <f>E5144+F5144</f>
        <v>41854.25</v>
      </c>
      <c r="H5144">
        <v>1994</v>
      </c>
      <c r="I5144">
        <v>8</v>
      </c>
      <c r="J5144">
        <v>3</v>
      </c>
      <c r="K5144">
        <v>13</v>
      </c>
      <c r="L5144">
        <v>0</v>
      </c>
      <c r="N5144">
        <v>0.6</v>
      </c>
      <c r="O5144">
        <v>0.6</v>
      </c>
      <c r="P5144">
        <v>0.4</v>
      </c>
      <c r="U5144">
        <v>120</v>
      </c>
      <c r="V5144">
        <v>210</v>
      </c>
      <c r="AA5144">
        <v>11.7</v>
      </c>
      <c r="AB5144">
        <v>0.96760000000000002</v>
      </c>
      <c r="AC5144">
        <v>0</v>
      </c>
      <c r="AD5144">
        <v>1014.6</v>
      </c>
      <c r="AE5144">
        <v>1014.7</v>
      </c>
      <c r="AF5144">
        <v>1014.1</v>
      </c>
      <c r="AH5144">
        <v>12.2</v>
      </c>
      <c r="AI5144">
        <v>12.8</v>
      </c>
      <c r="AJ5144">
        <v>900</v>
      </c>
      <c r="AK5144" t="s">
        <v>53</v>
      </c>
      <c r="AV5144">
        <v>0</v>
      </c>
      <c r="AW5144">
        <v>900</v>
      </c>
      <c r="AX5144" t="s">
        <v>53</v>
      </c>
      <c r="AY5144">
        <v>320</v>
      </c>
      <c r="BA5144">
        <v>3.1</v>
      </c>
    </row>
    <row r="5145" spans="1:53" x14ac:dyDescent="0.25">
      <c r="A5145">
        <v>2014</v>
      </c>
      <c r="B5145">
        <v>8</v>
      </c>
      <c r="C5145">
        <v>3</v>
      </c>
      <c r="D5145">
        <v>7</v>
      </c>
      <c r="E5145" s="1">
        <f t="shared" si="160"/>
        <v>41854</v>
      </c>
      <c r="F5145" s="2">
        <f t="shared" si="161"/>
        <v>0.29166666666666669</v>
      </c>
      <c r="G5145" s="3">
        <f>E5145+F5145</f>
        <v>41854.291666666664</v>
      </c>
      <c r="H5145">
        <v>1994</v>
      </c>
      <c r="I5145">
        <v>8</v>
      </c>
      <c r="J5145">
        <v>3</v>
      </c>
      <c r="K5145">
        <v>14</v>
      </c>
      <c r="L5145">
        <v>0</v>
      </c>
      <c r="N5145">
        <v>0.5</v>
      </c>
      <c r="O5145">
        <v>0.5</v>
      </c>
      <c r="P5145">
        <v>0.5</v>
      </c>
      <c r="U5145">
        <v>120</v>
      </c>
      <c r="V5145">
        <v>240</v>
      </c>
      <c r="AA5145">
        <v>11.7</v>
      </c>
      <c r="AB5145">
        <v>0.96760000000000002</v>
      </c>
      <c r="AC5145">
        <v>0</v>
      </c>
      <c r="AD5145">
        <v>1015.2</v>
      </c>
      <c r="AE5145">
        <v>1015.1</v>
      </c>
      <c r="AF5145">
        <v>1014.4</v>
      </c>
      <c r="AH5145">
        <v>12.2</v>
      </c>
      <c r="AI5145">
        <v>12.8</v>
      </c>
      <c r="AJ5145">
        <v>900</v>
      </c>
      <c r="AK5145" t="s">
        <v>53</v>
      </c>
      <c r="AV5145">
        <v>0</v>
      </c>
      <c r="AW5145">
        <v>900</v>
      </c>
      <c r="AX5145" t="s">
        <v>53</v>
      </c>
      <c r="AY5145">
        <v>320</v>
      </c>
      <c r="BA5145">
        <v>3.6</v>
      </c>
    </row>
    <row r="5146" spans="1:53" x14ac:dyDescent="0.25">
      <c r="A5146">
        <v>2014</v>
      </c>
      <c r="B5146">
        <v>8</v>
      </c>
      <c r="C5146">
        <v>3</v>
      </c>
      <c r="D5146">
        <v>8</v>
      </c>
      <c r="E5146" s="1">
        <f t="shared" si="160"/>
        <v>41854</v>
      </c>
      <c r="F5146" s="2">
        <f t="shared" si="161"/>
        <v>0.33333333333333331</v>
      </c>
      <c r="G5146" s="3">
        <f>E5146+F5146</f>
        <v>41854.333333333336</v>
      </c>
      <c r="H5146">
        <v>1994</v>
      </c>
      <c r="I5146">
        <v>8</v>
      </c>
      <c r="J5146">
        <v>3</v>
      </c>
      <c r="K5146">
        <v>15</v>
      </c>
      <c r="L5146">
        <v>0</v>
      </c>
      <c r="N5146">
        <v>0.75</v>
      </c>
      <c r="O5146">
        <v>0.1</v>
      </c>
      <c r="P5146">
        <v>0.75</v>
      </c>
      <c r="U5146">
        <v>150</v>
      </c>
      <c r="V5146">
        <v>270</v>
      </c>
      <c r="AA5146">
        <v>11.7</v>
      </c>
      <c r="AB5146">
        <v>0.90039999999999998</v>
      </c>
      <c r="AC5146">
        <v>0</v>
      </c>
      <c r="AD5146">
        <v>1015.2</v>
      </c>
      <c r="AE5146">
        <v>1015.2</v>
      </c>
      <c r="AF5146">
        <v>1014.6</v>
      </c>
      <c r="AH5146">
        <v>13.3</v>
      </c>
      <c r="AI5146">
        <v>14.4</v>
      </c>
      <c r="AJ5146">
        <v>900</v>
      </c>
      <c r="AK5146" t="s">
        <v>53</v>
      </c>
      <c r="AV5146">
        <v>0</v>
      </c>
      <c r="AW5146">
        <v>900</v>
      </c>
      <c r="AX5146" t="s">
        <v>53</v>
      </c>
      <c r="AY5146">
        <v>310</v>
      </c>
      <c r="BA5146">
        <v>3.6</v>
      </c>
    </row>
    <row r="5147" spans="1:53" x14ac:dyDescent="0.25">
      <c r="A5147">
        <v>2014</v>
      </c>
      <c r="B5147">
        <v>8</v>
      </c>
      <c r="C5147">
        <v>3</v>
      </c>
      <c r="D5147">
        <v>9</v>
      </c>
      <c r="E5147" s="1">
        <f t="shared" si="160"/>
        <v>41854</v>
      </c>
      <c r="F5147" s="2">
        <f t="shared" si="161"/>
        <v>0.375</v>
      </c>
      <c r="G5147" s="3">
        <f>E5147+F5147</f>
        <v>41854.375</v>
      </c>
      <c r="H5147">
        <v>1994</v>
      </c>
      <c r="I5147">
        <v>8</v>
      </c>
      <c r="J5147">
        <v>3</v>
      </c>
      <c r="K5147">
        <v>16</v>
      </c>
      <c r="L5147">
        <v>0</v>
      </c>
      <c r="N5147">
        <v>0.25</v>
      </c>
      <c r="O5147">
        <v>0.25</v>
      </c>
      <c r="P5147">
        <v>0.25</v>
      </c>
      <c r="U5147">
        <v>150</v>
      </c>
      <c r="V5147">
        <v>270</v>
      </c>
      <c r="AA5147">
        <v>12.2</v>
      </c>
      <c r="AB5147">
        <v>0.83360000000000001</v>
      </c>
      <c r="AC5147">
        <v>0</v>
      </c>
      <c r="AD5147">
        <v>1015.6</v>
      </c>
      <c r="AE5147">
        <v>1015.4</v>
      </c>
      <c r="AF5147">
        <v>1014.7</v>
      </c>
      <c r="AH5147">
        <v>15</v>
      </c>
      <c r="AI5147">
        <v>17.600000000000001</v>
      </c>
      <c r="AJ5147">
        <v>900</v>
      </c>
      <c r="AK5147" t="s">
        <v>53</v>
      </c>
      <c r="AV5147">
        <v>0</v>
      </c>
      <c r="AW5147">
        <v>900</v>
      </c>
      <c r="AX5147" t="s">
        <v>53</v>
      </c>
      <c r="AY5147">
        <v>320</v>
      </c>
      <c r="BA5147">
        <v>4.5999999999999996</v>
      </c>
    </row>
    <row r="5148" spans="1:53" x14ac:dyDescent="0.25">
      <c r="A5148">
        <v>2014</v>
      </c>
      <c r="B5148">
        <v>8</v>
      </c>
      <c r="C5148">
        <v>3</v>
      </c>
      <c r="D5148">
        <v>10</v>
      </c>
      <c r="E5148" s="1">
        <f t="shared" si="160"/>
        <v>41854</v>
      </c>
      <c r="F5148" s="2">
        <f t="shared" si="161"/>
        <v>0.41666666666666669</v>
      </c>
      <c r="G5148" s="3">
        <f>E5148+F5148</f>
        <v>41854.416666666664</v>
      </c>
      <c r="H5148">
        <v>1994</v>
      </c>
      <c r="I5148">
        <v>8</v>
      </c>
      <c r="J5148">
        <v>3</v>
      </c>
      <c r="K5148">
        <v>17</v>
      </c>
      <c r="L5148">
        <v>0</v>
      </c>
      <c r="N5148">
        <v>0.25</v>
      </c>
      <c r="O5148">
        <v>0.25</v>
      </c>
      <c r="P5148">
        <v>0.25</v>
      </c>
      <c r="U5148">
        <v>180</v>
      </c>
      <c r="V5148">
        <v>300</v>
      </c>
      <c r="AA5148">
        <v>12.2</v>
      </c>
      <c r="AB5148">
        <v>0.77690000000000003</v>
      </c>
      <c r="AC5148">
        <v>0</v>
      </c>
      <c r="AD5148">
        <v>1015.6</v>
      </c>
      <c r="AE5148">
        <v>1015.4</v>
      </c>
      <c r="AF5148">
        <v>1014.7</v>
      </c>
      <c r="AH5148">
        <v>16.100000000000001</v>
      </c>
      <c r="AI5148">
        <v>17.600000000000001</v>
      </c>
      <c r="AJ5148">
        <v>900</v>
      </c>
      <c r="AK5148" t="s">
        <v>53</v>
      </c>
      <c r="AV5148">
        <v>0</v>
      </c>
      <c r="AW5148">
        <v>900</v>
      </c>
      <c r="AX5148" t="s">
        <v>53</v>
      </c>
      <c r="AY5148">
        <v>300</v>
      </c>
      <c r="BA5148">
        <v>5.2</v>
      </c>
    </row>
    <row r="5149" spans="1:53" x14ac:dyDescent="0.25">
      <c r="A5149">
        <v>2014</v>
      </c>
      <c r="B5149">
        <v>8</v>
      </c>
      <c r="C5149">
        <v>3</v>
      </c>
      <c r="D5149">
        <v>11</v>
      </c>
      <c r="E5149" s="1">
        <f t="shared" si="160"/>
        <v>41854</v>
      </c>
      <c r="F5149" s="2">
        <f t="shared" si="161"/>
        <v>0.45833333333333331</v>
      </c>
      <c r="G5149" s="3">
        <f>E5149+F5149</f>
        <v>41854.458333333336</v>
      </c>
      <c r="H5149">
        <v>1994</v>
      </c>
      <c r="I5149">
        <v>8</v>
      </c>
      <c r="J5149">
        <v>3</v>
      </c>
      <c r="K5149">
        <v>18</v>
      </c>
      <c r="L5149">
        <v>0</v>
      </c>
      <c r="N5149">
        <v>0.25</v>
      </c>
      <c r="O5149">
        <v>0.25</v>
      </c>
      <c r="P5149">
        <v>0.25</v>
      </c>
      <c r="U5149">
        <v>210</v>
      </c>
      <c r="V5149">
        <v>300</v>
      </c>
      <c r="AA5149">
        <v>12.2</v>
      </c>
      <c r="AB5149">
        <v>0.72450000000000003</v>
      </c>
      <c r="AC5149">
        <v>0</v>
      </c>
      <c r="AD5149">
        <v>1015.9</v>
      </c>
      <c r="AE5149">
        <v>1015.9</v>
      </c>
      <c r="AF5149">
        <v>1015.2</v>
      </c>
      <c r="AH5149">
        <v>17.2</v>
      </c>
      <c r="AI5149">
        <v>19.2</v>
      </c>
      <c r="AJ5149">
        <v>940</v>
      </c>
      <c r="AK5149" t="s">
        <v>73</v>
      </c>
      <c r="AV5149">
        <v>15</v>
      </c>
      <c r="AW5149">
        <v>940</v>
      </c>
      <c r="AX5149" t="s">
        <v>73</v>
      </c>
      <c r="AY5149">
        <v>310</v>
      </c>
      <c r="BA5149">
        <v>7.7</v>
      </c>
    </row>
    <row r="5150" spans="1:53" x14ac:dyDescent="0.25">
      <c r="A5150">
        <v>2014</v>
      </c>
      <c r="B5150">
        <v>8</v>
      </c>
      <c r="C5150">
        <v>3</v>
      </c>
      <c r="D5150">
        <v>12</v>
      </c>
      <c r="E5150" s="1">
        <f t="shared" si="160"/>
        <v>41854</v>
      </c>
      <c r="F5150" s="2">
        <f t="shared" si="161"/>
        <v>0.5</v>
      </c>
      <c r="G5150" s="3">
        <f>E5150+F5150</f>
        <v>41854.5</v>
      </c>
      <c r="H5150">
        <v>1994</v>
      </c>
      <c r="I5150">
        <v>8</v>
      </c>
      <c r="J5150">
        <v>3</v>
      </c>
      <c r="K5150">
        <v>19</v>
      </c>
      <c r="L5150">
        <v>0</v>
      </c>
      <c r="N5150">
        <v>0.1</v>
      </c>
      <c r="O5150">
        <v>0.1</v>
      </c>
      <c r="P5150">
        <v>0.1</v>
      </c>
      <c r="U5150">
        <v>210</v>
      </c>
      <c r="V5150">
        <v>330</v>
      </c>
      <c r="AA5150">
        <v>12.2</v>
      </c>
      <c r="AB5150">
        <v>0.6512</v>
      </c>
      <c r="AC5150">
        <v>0</v>
      </c>
      <c r="AD5150">
        <v>1015.9</v>
      </c>
      <c r="AE5150">
        <v>1015.9</v>
      </c>
      <c r="AF5150">
        <v>1015.2</v>
      </c>
      <c r="AH5150">
        <v>18.899999999999999</v>
      </c>
      <c r="AI5150">
        <v>72</v>
      </c>
      <c r="AJ5150">
        <v>900</v>
      </c>
      <c r="AK5150" t="s">
        <v>53</v>
      </c>
      <c r="AV5150">
        <v>0</v>
      </c>
      <c r="AW5150">
        <v>900</v>
      </c>
      <c r="AX5150" t="s">
        <v>53</v>
      </c>
      <c r="AY5150">
        <v>320</v>
      </c>
      <c r="BA5150">
        <v>6.7</v>
      </c>
    </row>
    <row r="5151" spans="1:53" x14ac:dyDescent="0.25">
      <c r="A5151">
        <v>2014</v>
      </c>
      <c r="B5151">
        <v>8</v>
      </c>
      <c r="C5151">
        <v>3</v>
      </c>
      <c r="D5151">
        <v>13</v>
      </c>
      <c r="E5151" s="1">
        <f t="shared" si="160"/>
        <v>41854</v>
      </c>
      <c r="F5151" s="2">
        <f t="shared" si="161"/>
        <v>0.54166666666666663</v>
      </c>
      <c r="G5151" s="3">
        <f>E5151+F5151</f>
        <v>41854.541666666664</v>
      </c>
      <c r="H5151">
        <v>1994</v>
      </c>
      <c r="I5151">
        <v>8</v>
      </c>
      <c r="J5151">
        <v>3</v>
      </c>
      <c r="K5151">
        <v>20</v>
      </c>
      <c r="L5151">
        <v>0</v>
      </c>
      <c r="N5151">
        <v>0.25</v>
      </c>
      <c r="O5151">
        <v>0.25</v>
      </c>
      <c r="P5151">
        <v>0.1</v>
      </c>
      <c r="U5151">
        <v>240</v>
      </c>
      <c r="V5151">
        <v>360</v>
      </c>
      <c r="AA5151">
        <v>12.2</v>
      </c>
      <c r="AB5151">
        <v>0.67610000000000003</v>
      </c>
      <c r="AC5151">
        <v>0</v>
      </c>
      <c r="AD5151">
        <v>1015.6</v>
      </c>
      <c r="AE5151">
        <v>1015.7</v>
      </c>
      <c r="AF5151">
        <v>1015.1</v>
      </c>
      <c r="AH5151">
        <v>18.3</v>
      </c>
      <c r="AI5151">
        <v>72</v>
      </c>
      <c r="AJ5151">
        <v>900</v>
      </c>
      <c r="AK5151" t="s">
        <v>53</v>
      </c>
      <c r="AV5151">
        <v>0</v>
      </c>
      <c r="AW5151">
        <v>900</v>
      </c>
      <c r="AX5151" t="s">
        <v>53</v>
      </c>
      <c r="AY5151">
        <v>320</v>
      </c>
      <c r="BA5151">
        <v>7.7</v>
      </c>
    </row>
    <row r="5152" spans="1:53" x14ac:dyDescent="0.25">
      <c r="A5152">
        <v>2014</v>
      </c>
      <c r="B5152">
        <v>8</v>
      </c>
      <c r="C5152">
        <v>3</v>
      </c>
      <c r="D5152">
        <v>14</v>
      </c>
      <c r="E5152" s="1">
        <f t="shared" si="160"/>
        <v>41854</v>
      </c>
      <c r="F5152" s="2">
        <f t="shared" si="161"/>
        <v>0.58333333333333337</v>
      </c>
      <c r="G5152" s="3">
        <f>E5152+F5152</f>
        <v>41854.583333333336</v>
      </c>
      <c r="H5152">
        <v>1994</v>
      </c>
      <c r="I5152">
        <v>8</v>
      </c>
      <c r="J5152">
        <v>3</v>
      </c>
      <c r="K5152">
        <v>21</v>
      </c>
      <c r="L5152">
        <v>0</v>
      </c>
      <c r="N5152">
        <v>0.5</v>
      </c>
      <c r="O5152">
        <v>0.1</v>
      </c>
      <c r="P5152">
        <v>0.5</v>
      </c>
      <c r="U5152">
        <v>360</v>
      </c>
      <c r="V5152">
        <v>7500</v>
      </c>
      <c r="AA5152">
        <v>12.8</v>
      </c>
      <c r="AB5152">
        <v>0.65659999999999996</v>
      </c>
      <c r="AC5152">
        <v>0</v>
      </c>
      <c r="AD5152">
        <v>1015.6</v>
      </c>
      <c r="AE5152">
        <v>1015.4</v>
      </c>
      <c r="AF5152">
        <v>1014.7</v>
      </c>
      <c r="AH5152">
        <v>19.399999999999999</v>
      </c>
      <c r="AI5152">
        <v>72</v>
      </c>
      <c r="AJ5152">
        <v>900</v>
      </c>
      <c r="AK5152" t="s">
        <v>53</v>
      </c>
      <c r="AV5152">
        <v>0</v>
      </c>
      <c r="AW5152">
        <v>900</v>
      </c>
      <c r="AX5152" t="s">
        <v>53</v>
      </c>
      <c r="AY5152">
        <v>320</v>
      </c>
      <c r="BA5152">
        <v>8.8000000000000007</v>
      </c>
    </row>
    <row r="5153" spans="1:53" x14ac:dyDescent="0.25">
      <c r="A5153">
        <v>2014</v>
      </c>
      <c r="B5153">
        <v>8</v>
      </c>
      <c r="C5153">
        <v>3</v>
      </c>
      <c r="D5153">
        <v>15</v>
      </c>
      <c r="E5153" s="1">
        <f t="shared" si="160"/>
        <v>41854</v>
      </c>
      <c r="F5153" s="2">
        <f t="shared" si="161"/>
        <v>0.625</v>
      </c>
      <c r="G5153" s="3">
        <f>E5153+F5153</f>
        <v>41854.625</v>
      </c>
      <c r="H5153">
        <v>1994</v>
      </c>
      <c r="I5153">
        <v>8</v>
      </c>
      <c r="J5153">
        <v>3</v>
      </c>
      <c r="K5153">
        <v>22</v>
      </c>
      <c r="L5153">
        <v>0</v>
      </c>
      <c r="M5153">
        <v>7500</v>
      </c>
      <c r="N5153">
        <v>0.9</v>
      </c>
      <c r="O5153">
        <v>0.9</v>
      </c>
      <c r="P5153">
        <v>0.6</v>
      </c>
      <c r="U5153">
        <v>7500</v>
      </c>
      <c r="AA5153">
        <v>12.8</v>
      </c>
      <c r="AB5153">
        <v>0.63260000000000005</v>
      </c>
      <c r="AC5153">
        <v>0</v>
      </c>
      <c r="AD5153">
        <v>1014.9</v>
      </c>
      <c r="AE5153">
        <v>1014.9</v>
      </c>
      <c r="AF5153">
        <v>1014.2</v>
      </c>
      <c r="AH5153">
        <v>20</v>
      </c>
      <c r="AI5153">
        <v>64</v>
      </c>
      <c r="AJ5153">
        <v>900</v>
      </c>
      <c r="AK5153" t="s">
        <v>53</v>
      </c>
      <c r="AV5153">
        <v>0</v>
      </c>
      <c r="AW5153">
        <v>900</v>
      </c>
      <c r="AX5153" t="s">
        <v>53</v>
      </c>
      <c r="AY5153">
        <v>300</v>
      </c>
      <c r="BA5153">
        <v>9.3000000000000007</v>
      </c>
    </row>
    <row r="5154" spans="1:53" x14ac:dyDescent="0.25">
      <c r="A5154">
        <v>2014</v>
      </c>
      <c r="B5154">
        <v>8</v>
      </c>
      <c r="C5154">
        <v>3</v>
      </c>
      <c r="D5154">
        <v>16</v>
      </c>
      <c r="E5154" s="1">
        <f t="shared" si="160"/>
        <v>41854</v>
      </c>
      <c r="F5154" s="2">
        <f t="shared" si="161"/>
        <v>0.66666666666666663</v>
      </c>
      <c r="G5154" s="3">
        <f>E5154+F5154</f>
        <v>41854.666666666664</v>
      </c>
      <c r="H5154">
        <v>1994</v>
      </c>
      <c r="I5154">
        <v>8</v>
      </c>
      <c r="J5154">
        <v>3</v>
      </c>
      <c r="K5154">
        <v>23</v>
      </c>
      <c r="L5154">
        <v>0</v>
      </c>
      <c r="M5154">
        <v>7500</v>
      </c>
      <c r="N5154">
        <v>0.9</v>
      </c>
      <c r="O5154">
        <v>0.9</v>
      </c>
      <c r="P5154">
        <v>0.6</v>
      </c>
      <c r="U5154">
        <v>7500</v>
      </c>
      <c r="AA5154">
        <v>12.8</v>
      </c>
      <c r="AB5154">
        <v>0.59119999999999995</v>
      </c>
      <c r="AC5154">
        <v>0</v>
      </c>
      <c r="AD5154">
        <v>1013.9</v>
      </c>
      <c r="AE5154">
        <v>1014.1</v>
      </c>
      <c r="AF5154">
        <v>1013.4</v>
      </c>
      <c r="AH5154">
        <v>21.1</v>
      </c>
      <c r="AI5154">
        <v>64</v>
      </c>
      <c r="AJ5154">
        <v>900</v>
      </c>
      <c r="AK5154" t="s">
        <v>53</v>
      </c>
      <c r="AV5154">
        <v>0</v>
      </c>
      <c r="AW5154">
        <v>900</v>
      </c>
      <c r="AX5154" t="s">
        <v>53</v>
      </c>
      <c r="AY5154">
        <v>310</v>
      </c>
      <c r="BA5154">
        <v>10.3</v>
      </c>
    </row>
    <row r="5155" spans="1:53" x14ac:dyDescent="0.25">
      <c r="A5155">
        <v>2014</v>
      </c>
      <c r="B5155">
        <v>8</v>
      </c>
      <c r="C5155">
        <v>3</v>
      </c>
      <c r="D5155">
        <v>17</v>
      </c>
      <c r="E5155" s="1">
        <f t="shared" si="160"/>
        <v>41854</v>
      </c>
      <c r="F5155" s="2">
        <f t="shared" si="161"/>
        <v>0.70833333333333337</v>
      </c>
      <c r="G5155" s="3">
        <f>E5155+F5155</f>
        <v>41854.708333333336</v>
      </c>
      <c r="H5155">
        <v>1994</v>
      </c>
      <c r="I5155">
        <v>8</v>
      </c>
      <c r="J5155">
        <v>4</v>
      </c>
      <c r="K5155">
        <v>0</v>
      </c>
      <c r="L5155">
        <v>0</v>
      </c>
      <c r="N5155">
        <v>0.5</v>
      </c>
      <c r="O5155">
        <v>0.25</v>
      </c>
      <c r="P5155">
        <v>0.5</v>
      </c>
      <c r="U5155">
        <v>7500</v>
      </c>
      <c r="AA5155">
        <v>12.8</v>
      </c>
      <c r="AB5155">
        <v>0.59119999999999995</v>
      </c>
      <c r="AC5155">
        <v>0</v>
      </c>
      <c r="AD5155">
        <v>1013.5</v>
      </c>
      <c r="AE5155">
        <v>1013.5</v>
      </c>
      <c r="AF5155">
        <v>1012.9</v>
      </c>
      <c r="AH5155">
        <v>21.1</v>
      </c>
      <c r="AI5155">
        <v>64</v>
      </c>
      <c r="AV5155">
        <v>0</v>
      </c>
      <c r="AY5155">
        <v>310</v>
      </c>
      <c r="BA5155">
        <v>11.8</v>
      </c>
    </row>
    <row r="5156" spans="1:53" x14ac:dyDescent="0.25">
      <c r="A5156">
        <v>2014</v>
      </c>
      <c r="B5156">
        <v>8</v>
      </c>
      <c r="C5156">
        <v>3</v>
      </c>
      <c r="D5156">
        <v>18</v>
      </c>
      <c r="E5156" s="1">
        <f t="shared" si="160"/>
        <v>41854</v>
      </c>
      <c r="F5156" s="2">
        <f t="shared" si="161"/>
        <v>0.75</v>
      </c>
      <c r="G5156" s="3">
        <f>E5156+F5156</f>
        <v>41854.75</v>
      </c>
      <c r="H5156">
        <v>1994</v>
      </c>
      <c r="I5156">
        <v>8</v>
      </c>
      <c r="J5156">
        <v>4</v>
      </c>
      <c r="K5156">
        <v>1</v>
      </c>
      <c r="L5156">
        <v>0</v>
      </c>
      <c r="N5156">
        <v>0.25</v>
      </c>
      <c r="O5156">
        <v>0.25</v>
      </c>
      <c r="P5156">
        <v>0.25</v>
      </c>
      <c r="U5156">
        <v>7500</v>
      </c>
      <c r="AA5156">
        <v>12.8</v>
      </c>
      <c r="AB5156">
        <v>0.59119999999999995</v>
      </c>
      <c r="AC5156">
        <v>0</v>
      </c>
      <c r="AD5156">
        <v>1013.5</v>
      </c>
      <c r="AE5156">
        <v>1013.5</v>
      </c>
      <c r="AF5156">
        <v>1012.9</v>
      </c>
      <c r="AH5156">
        <v>21.1</v>
      </c>
      <c r="AI5156">
        <v>64</v>
      </c>
      <c r="AJ5156">
        <v>900</v>
      </c>
      <c r="AK5156" t="s">
        <v>53</v>
      </c>
      <c r="AV5156">
        <v>0</v>
      </c>
      <c r="AW5156">
        <v>900</v>
      </c>
      <c r="AX5156" t="s">
        <v>53</v>
      </c>
      <c r="AY5156">
        <v>310</v>
      </c>
      <c r="BA5156">
        <v>7.2</v>
      </c>
    </row>
    <row r="5157" spans="1:53" x14ac:dyDescent="0.25">
      <c r="A5157">
        <v>2014</v>
      </c>
      <c r="B5157">
        <v>8</v>
      </c>
      <c r="C5157">
        <v>3</v>
      </c>
      <c r="D5157">
        <v>19</v>
      </c>
      <c r="E5157" s="1">
        <f t="shared" si="160"/>
        <v>41854</v>
      </c>
      <c r="F5157" s="2">
        <f t="shared" si="161"/>
        <v>0.79166666666666663</v>
      </c>
      <c r="G5157" s="3">
        <f>E5157+F5157</f>
        <v>41854.791666666664</v>
      </c>
      <c r="H5157">
        <v>1994</v>
      </c>
      <c r="I5157">
        <v>8</v>
      </c>
      <c r="J5157">
        <v>4</v>
      </c>
      <c r="K5157">
        <v>2</v>
      </c>
      <c r="L5157">
        <v>0</v>
      </c>
      <c r="N5157">
        <v>0.25</v>
      </c>
      <c r="O5157">
        <v>0.25</v>
      </c>
      <c r="P5157">
        <v>0.25</v>
      </c>
      <c r="U5157">
        <v>7500</v>
      </c>
      <c r="AA5157">
        <v>12.8</v>
      </c>
      <c r="AB5157">
        <v>0.63260000000000005</v>
      </c>
      <c r="AC5157">
        <v>0</v>
      </c>
      <c r="AD5157">
        <v>1013.2</v>
      </c>
      <c r="AE5157">
        <v>1013.2</v>
      </c>
      <c r="AF5157">
        <v>1012.5</v>
      </c>
      <c r="AH5157">
        <v>20</v>
      </c>
      <c r="AI5157">
        <v>64</v>
      </c>
      <c r="AJ5157">
        <v>900</v>
      </c>
      <c r="AK5157" t="s">
        <v>53</v>
      </c>
      <c r="AV5157">
        <v>0</v>
      </c>
      <c r="AW5157">
        <v>900</v>
      </c>
      <c r="AX5157" t="s">
        <v>53</v>
      </c>
      <c r="AY5157">
        <v>300</v>
      </c>
      <c r="BA5157">
        <v>8.8000000000000007</v>
      </c>
    </row>
    <row r="5158" spans="1:53" x14ac:dyDescent="0.25">
      <c r="A5158">
        <v>2014</v>
      </c>
      <c r="B5158">
        <v>8</v>
      </c>
      <c r="C5158">
        <v>3</v>
      </c>
      <c r="D5158">
        <v>20</v>
      </c>
      <c r="E5158" s="1">
        <f t="shared" si="160"/>
        <v>41854</v>
      </c>
      <c r="F5158" s="2">
        <f t="shared" si="161"/>
        <v>0.83333333333333337</v>
      </c>
      <c r="G5158" s="3">
        <f>E5158+F5158</f>
        <v>41854.833333333336</v>
      </c>
      <c r="H5158">
        <v>1994</v>
      </c>
      <c r="I5158">
        <v>8</v>
      </c>
      <c r="J5158">
        <v>4</v>
      </c>
      <c r="K5158">
        <v>3</v>
      </c>
      <c r="L5158">
        <v>0</v>
      </c>
      <c r="N5158">
        <v>0.5</v>
      </c>
      <c r="O5158">
        <v>0.5</v>
      </c>
      <c r="P5158">
        <v>0.1</v>
      </c>
      <c r="U5158">
        <v>7500</v>
      </c>
      <c r="AA5158">
        <v>12.8</v>
      </c>
      <c r="AB5158">
        <v>0.67730000000000001</v>
      </c>
      <c r="AC5158">
        <v>0</v>
      </c>
      <c r="AD5158">
        <v>1013.2</v>
      </c>
      <c r="AE5158">
        <v>1013.2</v>
      </c>
      <c r="AF5158">
        <v>1012.5</v>
      </c>
      <c r="AH5158">
        <v>18.899999999999999</v>
      </c>
      <c r="AI5158">
        <v>64</v>
      </c>
      <c r="AJ5158">
        <v>900</v>
      </c>
      <c r="AK5158" t="s">
        <v>53</v>
      </c>
      <c r="AV5158">
        <v>0</v>
      </c>
      <c r="AW5158">
        <v>900</v>
      </c>
      <c r="AX5158" t="s">
        <v>53</v>
      </c>
      <c r="AY5158">
        <v>290</v>
      </c>
      <c r="BA5158">
        <v>4.0999999999999996</v>
      </c>
    </row>
    <row r="5159" spans="1:53" x14ac:dyDescent="0.25">
      <c r="A5159">
        <v>2014</v>
      </c>
      <c r="B5159">
        <v>8</v>
      </c>
      <c r="C5159">
        <v>3</v>
      </c>
      <c r="D5159">
        <v>21</v>
      </c>
      <c r="E5159" s="1">
        <f t="shared" si="160"/>
        <v>41854</v>
      </c>
      <c r="F5159" s="2">
        <f t="shared" si="161"/>
        <v>0.875</v>
      </c>
      <c r="G5159" s="3">
        <f>E5159+F5159</f>
        <v>41854.875</v>
      </c>
      <c r="H5159">
        <v>1994</v>
      </c>
      <c r="I5159">
        <v>8</v>
      </c>
      <c r="J5159">
        <v>4</v>
      </c>
      <c r="K5159">
        <v>4</v>
      </c>
      <c r="L5159">
        <v>0</v>
      </c>
      <c r="N5159">
        <v>0</v>
      </c>
      <c r="O5159">
        <v>0</v>
      </c>
      <c r="AA5159">
        <v>13.3</v>
      </c>
      <c r="AB5159">
        <v>0.80359999999999998</v>
      </c>
      <c r="AC5159">
        <v>0</v>
      </c>
      <c r="AD5159">
        <v>1013.5</v>
      </c>
      <c r="AE5159">
        <v>1013.5</v>
      </c>
      <c r="AF5159">
        <v>1012.9</v>
      </c>
      <c r="AH5159">
        <v>16.7</v>
      </c>
      <c r="AI5159">
        <v>24</v>
      </c>
      <c r="AJ5159">
        <v>900</v>
      </c>
      <c r="AK5159" t="s">
        <v>53</v>
      </c>
      <c r="AV5159">
        <v>0</v>
      </c>
      <c r="AW5159">
        <v>900</v>
      </c>
      <c r="AX5159" t="s">
        <v>53</v>
      </c>
      <c r="AY5159">
        <v>320</v>
      </c>
      <c r="BA5159">
        <v>5.2</v>
      </c>
    </row>
    <row r="5160" spans="1:53" x14ac:dyDescent="0.25">
      <c r="A5160">
        <v>2014</v>
      </c>
      <c r="B5160">
        <v>8</v>
      </c>
      <c r="C5160">
        <v>3</v>
      </c>
      <c r="D5160">
        <v>22</v>
      </c>
      <c r="E5160" s="1">
        <f t="shared" si="160"/>
        <v>41854</v>
      </c>
      <c r="F5160" s="2">
        <f t="shared" si="161"/>
        <v>0.91666666666666663</v>
      </c>
      <c r="G5160" s="3">
        <f>E5160+F5160</f>
        <v>41854.916666666664</v>
      </c>
      <c r="H5160">
        <v>1994</v>
      </c>
      <c r="I5160">
        <v>8</v>
      </c>
      <c r="J5160">
        <v>4</v>
      </c>
      <c r="K5160">
        <v>5</v>
      </c>
      <c r="L5160">
        <v>0</v>
      </c>
      <c r="N5160">
        <v>0</v>
      </c>
      <c r="O5160">
        <v>0</v>
      </c>
      <c r="AA5160">
        <v>12.8</v>
      </c>
      <c r="AB5160">
        <v>0.80810000000000004</v>
      </c>
      <c r="AC5160">
        <v>0</v>
      </c>
      <c r="AD5160">
        <v>1014.2</v>
      </c>
      <c r="AE5160">
        <v>1014.2</v>
      </c>
      <c r="AF5160">
        <v>1013.5</v>
      </c>
      <c r="AH5160">
        <v>16.100000000000001</v>
      </c>
      <c r="AI5160">
        <v>24</v>
      </c>
      <c r="AJ5160">
        <v>900</v>
      </c>
      <c r="AK5160" t="s">
        <v>53</v>
      </c>
      <c r="AV5160">
        <v>0</v>
      </c>
      <c r="AW5160">
        <v>900</v>
      </c>
      <c r="AX5160" t="s">
        <v>53</v>
      </c>
      <c r="AY5160">
        <v>340</v>
      </c>
      <c r="BA5160">
        <v>6.2</v>
      </c>
    </row>
    <row r="5161" spans="1:53" x14ac:dyDescent="0.25">
      <c r="A5161">
        <v>2014</v>
      </c>
      <c r="B5161">
        <v>8</v>
      </c>
      <c r="C5161">
        <v>3</v>
      </c>
      <c r="D5161">
        <v>23</v>
      </c>
      <c r="E5161" s="1">
        <f t="shared" si="160"/>
        <v>41854</v>
      </c>
      <c r="F5161" s="2">
        <f t="shared" si="161"/>
        <v>0.95833333333333337</v>
      </c>
      <c r="G5161" s="3">
        <f>E5161+F5161</f>
        <v>41854.958333333336</v>
      </c>
      <c r="H5161">
        <v>1994</v>
      </c>
      <c r="I5161">
        <v>8</v>
      </c>
      <c r="J5161">
        <v>4</v>
      </c>
      <c r="K5161">
        <v>6</v>
      </c>
      <c r="L5161">
        <v>0</v>
      </c>
      <c r="N5161">
        <v>0.5</v>
      </c>
      <c r="O5161">
        <v>0.5</v>
      </c>
      <c r="U5161">
        <v>330</v>
      </c>
      <c r="AA5161">
        <v>12.8</v>
      </c>
      <c r="AB5161">
        <v>0.9012</v>
      </c>
      <c r="AC5161">
        <v>0</v>
      </c>
      <c r="AD5161">
        <v>1014.6</v>
      </c>
      <c r="AE5161">
        <v>1014.6</v>
      </c>
      <c r="AF5161">
        <v>1013.9</v>
      </c>
      <c r="AH5161">
        <v>14.4</v>
      </c>
      <c r="AI5161">
        <v>24</v>
      </c>
      <c r="AV5161">
        <v>0</v>
      </c>
      <c r="AY5161">
        <v>310</v>
      </c>
      <c r="BA5161">
        <v>7.7</v>
      </c>
    </row>
    <row r="5162" spans="1:53" x14ac:dyDescent="0.25">
      <c r="A5162">
        <v>2014</v>
      </c>
      <c r="B5162">
        <v>8</v>
      </c>
      <c r="C5162">
        <v>4</v>
      </c>
      <c r="D5162">
        <v>0</v>
      </c>
      <c r="E5162" s="1">
        <f t="shared" si="160"/>
        <v>41855</v>
      </c>
      <c r="F5162" s="2">
        <f t="shared" si="161"/>
        <v>0</v>
      </c>
      <c r="G5162" s="3">
        <f>E5162+F5162</f>
        <v>41855</v>
      </c>
      <c r="H5162">
        <v>1994</v>
      </c>
      <c r="I5162">
        <v>8</v>
      </c>
      <c r="J5162">
        <v>4</v>
      </c>
      <c r="K5162">
        <v>7</v>
      </c>
      <c r="L5162">
        <v>0</v>
      </c>
      <c r="N5162">
        <v>0.5</v>
      </c>
      <c r="O5162">
        <v>0.5</v>
      </c>
      <c r="P5162">
        <v>0.1</v>
      </c>
      <c r="U5162">
        <v>330</v>
      </c>
      <c r="AA5162">
        <v>12.8</v>
      </c>
      <c r="AB5162">
        <v>0.9012</v>
      </c>
      <c r="AC5162">
        <v>0</v>
      </c>
      <c r="AD5162">
        <v>1014.6</v>
      </c>
      <c r="AE5162">
        <v>1014.6</v>
      </c>
      <c r="AF5162">
        <v>1013.9</v>
      </c>
      <c r="AH5162">
        <v>14.4</v>
      </c>
      <c r="AI5162">
        <v>24</v>
      </c>
      <c r="AJ5162">
        <v>900</v>
      </c>
      <c r="AK5162" t="s">
        <v>53</v>
      </c>
      <c r="AV5162">
        <v>0</v>
      </c>
      <c r="AW5162">
        <v>900</v>
      </c>
      <c r="AX5162" t="s">
        <v>53</v>
      </c>
      <c r="AY5162">
        <v>330</v>
      </c>
      <c r="BA5162">
        <v>7.7</v>
      </c>
    </row>
    <row r="5163" spans="1:53" x14ac:dyDescent="0.25">
      <c r="A5163">
        <v>2014</v>
      </c>
      <c r="B5163">
        <v>8</v>
      </c>
      <c r="C5163">
        <v>4</v>
      </c>
      <c r="D5163">
        <v>1</v>
      </c>
      <c r="E5163" s="1">
        <f t="shared" si="160"/>
        <v>41855</v>
      </c>
      <c r="F5163" s="2">
        <f t="shared" si="161"/>
        <v>4.1666666666666664E-2</v>
      </c>
      <c r="G5163" s="3">
        <f>E5163+F5163</f>
        <v>41855.041666666664</v>
      </c>
      <c r="H5163">
        <v>1994</v>
      </c>
      <c r="I5163">
        <v>8</v>
      </c>
      <c r="J5163">
        <v>4</v>
      </c>
      <c r="K5163">
        <v>8</v>
      </c>
      <c r="L5163">
        <v>0</v>
      </c>
      <c r="N5163">
        <v>0.5</v>
      </c>
      <c r="O5163">
        <v>0.4</v>
      </c>
      <c r="P5163">
        <v>0.5</v>
      </c>
      <c r="U5163">
        <v>120</v>
      </c>
      <c r="V5163">
        <v>330</v>
      </c>
      <c r="AA5163">
        <v>12.8</v>
      </c>
      <c r="AB5163">
        <v>0.93089999999999995</v>
      </c>
      <c r="AC5163">
        <v>0</v>
      </c>
      <c r="AD5163">
        <v>1014.6</v>
      </c>
      <c r="AE5163">
        <v>1014.6</v>
      </c>
      <c r="AF5163">
        <v>1013.9</v>
      </c>
      <c r="AH5163">
        <v>13.9</v>
      </c>
      <c r="AI5163">
        <v>19.2</v>
      </c>
      <c r="AJ5163">
        <v>900</v>
      </c>
      <c r="AK5163" t="s">
        <v>53</v>
      </c>
      <c r="AV5163">
        <v>0</v>
      </c>
      <c r="AW5163">
        <v>900</v>
      </c>
      <c r="AX5163" t="s">
        <v>53</v>
      </c>
      <c r="AY5163">
        <v>310</v>
      </c>
      <c r="BA5163">
        <v>8.1999999999999993</v>
      </c>
    </row>
    <row r="5164" spans="1:53" x14ac:dyDescent="0.25">
      <c r="A5164">
        <v>2014</v>
      </c>
      <c r="B5164">
        <v>8</v>
      </c>
      <c r="C5164">
        <v>4</v>
      </c>
      <c r="D5164">
        <v>2</v>
      </c>
      <c r="E5164" s="1">
        <f t="shared" si="160"/>
        <v>41855</v>
      </c>
      <c r="F5164" s="2">
        <f t="shared" si="161"/>
        <v>8.3333333333333329E-2</v>
      </c>
      <c r="G5164" s="3">
        <f>E5164+F5164</f>
        <v>41855.083333333336</v>
      </c>
      <c r="H5164">
        <v>1994</v>
      </c>
      <c r="I5164">
        <v>8</v>
      </c>
      <c r="J5164">
        <v>4</v>
      </c>
      <c r="K5164">
        <v>9</v>
      </c>
      <c r="L5164">
        <v>0</v>
      </c>
      <c r="N5164">
        <v>0.25</v>
      </c>
      <c r="O5164">
        <v>0.25</v>
      </c>
      <c r="U5164">
        <v>120</v>
      </c>
      <c r="AA5164">
        <v>12.2</v>
      </c>
      <c r="AB5164">
        <v>0.89490000000000003</v>
      </c>
      <c r="AC5164">
        <v>0</v>
      </c>
      <c r="AD5164">
        <v>1014.6</v>
      </c>
      <c r="AE5164">
        <v>1014.6</v>
      </c>
      <c r="AF5164">
        <v>1013.9</v>
      </c>
      <c r="AH5164">
        <v>13.9</v>
      </c>
      <c r="AI5164">
        <v>19.2</v>
      </c>
      <c r="AJ5164">
        <v>900</v>
      </c>
      <c r="AK5164" t="s">
        <v>53</v>
      </c>
      <c r="AV5164">
        <v>0</v>
      </c>
      <c r="AW5164">
        <v>900</v>
      </c>
      <c r="AX5164" t="s">
        <v>53</v>
      </c>
      <c r="AY5164">
        <v>320</v>
      </c>
      <c r="BA5164">
        <v>5.7</v>
      </c>
    </row>
    <row r="5165" spans="1:53" x14ac:dyDescent="0.25">
      <c r="A5165">
        <v>2014</v>
      </c>
      <c r="B5165">
        <v>8</v>
      </c>
      <c r="C5165">
        <v>4</v>
      </c>
      <c r="D5165">
        <v>3</v>
      </c>
      <c r="E5165" s="1">
        <f t="shared" si="160"/>
        <v>41855</v>
      </c>
      <c r="F5165" s="2">
        <f t="shared" si="161"/>
        <v>0.125</v>
      </c>
      <c r="G5165" s="3">
        <f>E5165+F5165</f>
        <v>41855.125</v>
      </c>
      <c r="H5165">
        <v>1994</v>
      </c>
      <c r="I5165">
        <v>8</v>
      </c>
      <c r="J5165">
        <v>4</v>
      </c>
      <c r="K5165">
        <v>10</v>
      </c>
      <c r="L5165">
        <v>0</v>
      </c>
      <c r="N5165">
        <v>0.25</v>
      </c>
      <c r="O5165">
        <v>0.25</v>
      </c>
      <c r="U5165">
        <v>120</v>
      </c>
      <c r="AA5165">
        <v>12.2</v>
      </c>
      <c r="AB5165">
        <v>0.93049999999999999</v>
      </c>
      <c r="AC5165">
        <v>0</v>
      </c>
      <c r="AD5165">
        <v>1014.9</v>
      </c>
      <c r="AE5165">
        <v>1014.9</v>
      </c>
      <c r="AF5165">
        <v>1014.2</v>
      </c>
      <c r="AH5165">
        <v>13.3</v>
      </c>
      <c r="AI5165">
        <v>19.2</v>
      </c>
      <c r="AJ5165">
        <v>900</v>
      </c>
      <c r="AK5165" t="s">
        <v>53</v>
      </c>
      <c r="AV5165">
        <v>0</v>
      </c>
      <c r="AW5165">
        <v>900</v>
      </c>
      <c r="AX5165" t="s">
        <v>53</v>
      </c>
      <c r="AY5165">
        <v>320</v>
      </c>
      <c r="BA5165">
        <v>5.7</v>
      </c>
    </row>
    <row r="5166" spans="1:53" x14ac:dyDescent="0.25">
      <c r="A5166">
        <v>2014</v>
      </c>
      <c r="B5166">
        <v>8</v>
      </c>
      <c r="C5166">
        <v>4</v>
      </c>
      <c r="D5166">
        <v>4</v>
      </c>
      <c r="E5166" s="1">
        <f t="shared" si="160"/>
        <v>41855</v>
      </c>
      <c r="F5166" s="2">
        <f t="shared" si="161"/>
        <v>0.16666666666666666</v>
      </c>
      <c r="G5166" s="3">
        <f>E5166+F5166</f>
        <v>41855.166666666664</v>
      </c>
      <c r="H5166">
        <v>1994</v>
      </c>
      <c r="I5166">
        <v>8</v>
      </c>
      <c r="J5166">
        <v>4</v>
      </c>
      <c r="K5166">
        <v>11</v>
      </c>
      <c r="L5166">
        <v>0</v>
      </c>
      <c r="N5166">
        <v>0.25</v>
      </c>
      <c r="O5166">
        <v>0.25</v>
      </c>
      <c r="U5166">
        <v>120</v>
      </c>
      <c r="AA5166">
        <v>12.2</v>
      </c>
      <c r="AB5166">
        <v>0.93049999999999999</v>
      </c>
      <c r="AC5166">
        <v>0</v>
      </c>
      <c r="AD5166">
        <v>1014.6</v>
      </c>
      <c r="AE5166">
        <v>1014.6</v>
      </c>
      <c r="AF5166">
        <v>1013.9</v>
      </c>
      <c r="AH5166">
        <v>13.3</v>
      </c>
      <c r="AI5166">
        <v>19.2</v>
      </c>
      <c r="AJ5166">
        <v>900</v>
      </c>
      <c r="AK5166" t="s">
        <v>53</v>
      </c>
      <c r="AV5166">
        <v>0</v>
      </c>
      <c r="AW5166">
        <v>900</v>
      </c>
      <c r="AX5166" t="s">
        <v>53</v>
      </c>
      <c r="AY5166">
        <v>320</v>
      </c>
      <c r="BA5166">
        <v>4.5999999999999996</v>
      </c>
    </row>
    <row r="5167" spans="1:53" x14ac:dyDescent="0.25">
      <c r="A5167">
        <v>2014</v>
      </c>
      <c r="B5167">
        <v>8</v>
      </c>
      <c r="C5167">
        <v>4</v>
      </c>
      <c r="D5167">
        <v>5</v>
      </c>
      <c r="E5167" s="1">
        <f t="shared" si="160"/>
        <v>41855</v>
      </c>
      <c r="F5167" s="2">
        <f t="shared" si="161"/>
        <v>0.20833333333333334</v>
      </c>
      <c r="G5167" s="3">
        <f>E5167+F5167</f>
        <v>41855.208333333336</v>
      </c>
      <c r="H5167">
        <v>1994</v>
      </c>
      <c r="I5167">
        <v>8</v>
      </c>
      <c r="J5167">
        <v>4</v>
      </c>
      <c r="K5167">
        <v>12</v>
      </c>
      <c r="L5167">
        <v>0</v>
      </c>
      <c r="N5167">
        <v>0.25</v>
      </c>
      <c r="O5167">
        <v>0.25</v>
      </c>
      <c r="U5167">
        <v>120</v>
      </c>
      <c r="AA5167">
        <v>12.2</v>
      </c>
      <c r="AB5167">
        <v>0.93049999999999999</v>
      </c>
      <c r="AC5167">
        <v>0</v>
      </c>
      <c r="AD5167">
        <v>1014.6</v>
      </c>
      <c r="AE5167">
        <v>1014.6</v>
      </c>
      <c r="AF5167">
        <v>1013.9</v>
      </c>
      <c r="AH5167">
        <v>13.3</v>
      </c>
      <c r="AI5167">
        <v>19.2</v>
      </c>
      <c r="AV5167">
        <v>0</v>
      </c>
      <c r="AY5167">
        <v>320</v>
      </c>
      <c r="BA5167">
        <v>4.5999999999999996</v>
      </c>
    </row>
    <row r="5168" spans="1:53" x14ac:dyDescent="0.25">
      <c r="A5168">
        <v>2014</v>
      </c>
      <c r="B5168">
        <v>8</v>
      </c>
      <c r="C5168">
        <v>4</v>
      </c>
      <c r="D5168">
        <v>6</v>
      </c>
      <c r="E5168" s="1">
        <f t="shared" si="160"/>
        <v>41855</v>
      </c>
      <c r="F5168" s="2">
        <f t="shared" si="161"/>
        <v>0.25</v>
      </c>
      <c r="G5168" s="3">
        <f>E5168+F5168</f>
        <v>41855.25</v>
      </c>
      <c r="H5168">
        <v>1994</v>
      </c>
      <c r="I5168">
        <v>8</v>
      </c>
      <c r="J5168">
        <v>4</v>
      </c>
      <c r="K5168">
        <v>13</v>
      </c>
      <c r="L5168">
        <v>0</v>
      </c>
      <c r="N5168">
        <v>0.4</v>
      </c>
      <c r="O5168">
        <v>0.4</v>
      </c>
      <c r="P5168">
        <v>0.25</v>
      </c>
      <c r="Q5168">
        <v>0.1</v>
      </c>
      <c r="U5168">
        <v>120</v>
      </c>
      <c r="V5168">
        <v>270</v>
      </c>
      <c r="W5168">
        <v>330</v>
      </c>
      <c r="AA5168">
        <v>12.2</v>
      </c>
      <c r="AB5168">
        <v>0.93049999999999999</v>
      </c>
      <c r="AC5168">
        <v>0</v>
      </c>
      <c r="AD5168">
        <v>1014.9</v>
      </c>
      <c r="AE5168">
        <v>1015.1</v>
      </c>
      <c r="AF5168">
        <v>1014.4</v>
      </c>
      <c r="AH5168">
        <v>13.3</v>
      </c>
      <c r="AI5168">
        <v>16</v>
      </c>
      <c r="AJ5168">
        <v>900</v>
      </c>
      <c r="AK5168" t="s">
        <v>53</v>
      </c>
      <c r="AV5168">
        <v>0</v>
      </c>
      <c r="AW5168">
        <v>900</v>
      </c>
      <c r="AX5168" t="s">
        <v>53</v>
      </c>
      <c r="AY5168">
        <v>330</v>
      </c>
      <c r="BA5168">
        <v>4.0999999999999996</v>
      </c>
    </row>
    <row r="5169" spans="1:53" x14ac:dyDescent="0.25">
      <c r="A5169">
        <v>2014</v>
      </c>
      <c r="B5169">
        <v>8</v>
      </c>
      <c r="C5169">
        <v>4</v>
      </c>
      <c r="D5169">
        <v>7</v>
      </c>
      <c r="E5169" s="1">
        <f t="shared" si="160"/>
        <v>41855</v>
      </c>
      <c r="F5169" s="2">
        <f t="shared" si="161"/>
        <v>0.29166666666666669</v>
      </c>
      <c r="G5169" s="3">
        <f>E5169+F5169</f>
        <v>41855.291666666664</v>
      </c>
      <c r="H5169">
        <v>1994</v>
      </c>
      <c r="I5169">
        <v>8</v>
      </c>
      <c r="J5169">
        <v>4</v>
      </c>
      <c r="K5169">
        <v>14</v>
      </c>
      <c r="L5169">
        <v>0</v>
      </c>
      <c r="M5169">
        <v>270</v>
      </c>
      <c r="N5169">
        <v>0.5</v>
      </c>
      <c r="O5169">
        <v>0.4</v>
      </c>
      <c r="P5169">
        <v>0.1</v>
      </c>
      <c r="Q5169">
        <v>0.5</v>
      </c>
      <c r="U5169">
        <v>120</v>
      </c>
      <c r="V5169">
        <v>270</v>
      </c>
      <c r="W5169">
        <v>330</v>
      </c>
      <c r="AA5169">
        <v>12.2</v>
      </c>
      <c r="AB5169">
        <v>0.93049999999999999</v>
      </c>
      <c r="AC5169">
        <v>0</v>
      </c>
      <c r="AD5169">
        <v>1015.2</v>
      </c>
      <c r="AE5169">
        <v>1015.2</v>
      </c>
      <c r="AF5169">
        <v>1014.6</v>
      </c>
      <c r="AH5169">
        <v>13.3</v>
      </c>
      <c r="AI5169">
        <v>24</v>
      </c>
      <c r="AJ5169">
        <v>900</v>
      </c>
      <c r="AK5169" t="s">
        <v>53</v>
      </c>
      <c r="AV5169">
        <v>0</v>
      </c>
      <c r="AW5169">
        <v>900</v>
      </c>
      <c r="AX5169" t="s">
        <v>53</v>
      </c>
      <c r="AY5169">
        <v>320</v>
      </c>
      <c r="BA5169">
        <v>4.5999999999999996</v>
      </c>
    </row>
    <row r="5170" spans="1:53" x14ac:dyDescent="0.25">
      <c r="A5170">
        <v>2014</v>
      </c>
      <c r="B5170">
        <v>8</v>
      </c>
      <c r="C5170">
        <v>4</v>
      </c>
      <c r="D5170">
        <v>8</v>
      </c>
      <c r="E5170" s="1">
        <f t="shared" si="160"/>
        <v>41855</v>
      </c>
      <c r="F5170" s="2">
        <f t="shared" si="161"/>
        <v>0.33333333333333331</v>
      </c>
      <c r="G5170" s="3">
        <f>E5170+F5170</f>
        <v>41855.333333333336</v>
      </c>
      <c r="H5170">
        <v>1994</v>
      </c>
      <c r="I5170">
        <v>8</v>
      </c>
      <c r="J5170">
        <v>4</v>
      </c>
      <c r="K5170">
        <v>15</v>
      </c>
      <c r="L5170">
        <v>0</v>
      </c>
      <c r="N5170">
        <v>0.75</v>
      </c>
      <c r="O5170">
        <v>0.4</v>
      </c>
      <c r="P5170">
        <v>0.75</v>
      </c>
      <c r="U5170">
        <v>120</v>
      </c>
      <c r="V5170">
        <v>270</v>
      </c>
      <c r="AA5170">
        <v>12.8</v>
      </c>
      <c r="AB5170">
        <v>0.9012</v>
      </c>
      <c r="AC5170">
        <v>0</v>
      </c>
      <c r="AD5170">
        <v>1015.9</v>
      </c>
      <c r="AE5170">
        <v>1015.9</v>
      </c>
      <c r="AF5170">
        <v>1015.2</v>
      </c>
      <c r="AH5170">
        <v>14.4</v>
      </c>
      <c r="AI5170">
        <v>24</v>
      </c>
      <c r="AJ5170">
        <v>900</v>
      </c>
      <c r="AK5170" t="s">
        <v>53</v>
      </c>
      <c r="AV5170">
        <v>0</v>
      </c>
      <c r="AW5170">
        <v>900</v>
      </c>
      <c r="AX5170" t="s">
        <v>53</v>
      </c>
      <c r="AY5170">
        <v>310</v>
      </c>
      <c r="BA5170">
        <v>5.2</v>
      </c>
    </row>
    <row r="5171" spans="1:53" x14ac:dyDescent="0.25">
      <c r="A5171">
        <v>2014</v>
      </c>
      <c r="B5171">
        <v>8</v>
      </c>
      <c r="C5171">
        <v>4</v>
      </c>
      <c r="D5171">
        <v>9</v>
      </c>
      <c r="E5171" s="1">
        <f t="shared" si="160"/>
        <v>41855</v>
      </c>
      <c r="F5171" s="2">
        <f t="shared" si="161"/>
        <v>0.375</v>
      </c>
      <c r="G5171" s="3">
        <f>E5171+F5171</f>
        <v>41855.375</v>
      </c>
      <c r="H5171">
        <v>1994</v>
      </c>
      <c r="I5171">
        <v>8</v>
      </c>
      <c r="J5171">
        <v>4</v>
      </c>
      <c r="K5171">
        <v>16</v>
      </c>
      <c r="L5171">
        <v>0</v>
      </c>
      <c r="N5171">
        <v>0.75</v>
      </c>
      <c r="O5171">
        <v>0.4</v>
      </c>
      <c r="P5171">
        <v>0.75</v>
      </c>
      <c r="U5171">
        <v>120</v>
      </c>
      <c r="V5171">
        <v>270</v>
      </c>
      <c r="AA5171">
        <v>12.8</v>
      </c>
      <c r="AB5171">
        <v>0.86699999999999999</v>
      </c>
      <c r="AC5171">
        <v>0</v>
      </c>
      <c r="AD5171">
        <v>1015.9</v>
      </c>
      <c r="AE5171">
        <v>1015.9</v>
      </c>
      <c r="AF5171">
        <v>1015.2</v>
      </c>
      <c r="AH5171">
        <v>15</v>
      </c>
      <c r="AI5171">
        <v>24</v>
      </c>
      <c r="AJ5171">
        <v>900</v>
      </c>
      <c r="AK5171" t="s">
        <v>53</v>
      </c>
      <c r="AV5171">
        <v>0</v>
      </c>
      <c r="AW5171">
        <v>900</v>
      </c>
      <c r="AX5171" t="s">
        <v>53</v>
      </c>
      <c r="AY5171">
        <v>310</v>
      </c>
      <c r="BA5171">
        <v>6.2</v>
      </c>
    </row>
    <row r="5172" spans="1:53" x14ac:dyDescent="0.25">
      <c r="A5172">
        <v>2014</v>
      </c>
      <c r="B5172">
        <v>8</v>
      </c>
      <c r="C5172">
        <v>4</v>
      </c>
      <c r="D5172">
        <v>10</v>
      </c>
      <c r="E5172" s="1">
        <f t="shared" si="160"/>
        <v>41855</v>
      </c>
      <c r="F5172" s="2">
        <f t="shared" si="161"/>
        <v>0.41666666666666669</v>
      </c>
      <c r="G5172" s="3">
        <f>E5172+F5172</f>
        <v>41855.416666666664</v>
      </c>
      <c r="H5172">
        <v>1994</v>
      </c>
      <c r="I5172">
        <v>8</v>
      </c>
      <c r="J5172">
        <v>4</v>
      </c>
      <c r="K5172">
        <v>17</v>
      </c>
      <c r="L5172">
        <v>0</v>
      </c>
      <c r="N5172">
        <v>0.75</v>
      </c>
      <c r="O5172">
        <v>0.4</v>
      </c>
      <c r="P5172">
        <v>0.75</v>
      </c>
      <c r="U5172">
        <v>120</v>
      </c>
      <c r="V5172">
        <v>300</v>
      </c>
      <c r="AA5172">
        <v>12.2</v>
      </c>
      <c r="AB5172">
        <v>0.83360000000000001</v>
      </c>
      <c r="AC5172">
        <v>0</v>
      </c>
      <c r="AD5172">
        <v>1016.6</v>
      </c>
      <c r="AE5172">
        <v>1016.6</v>
      </c>
      <c r="AF5172">
        <v>1015.9</v>
      </c>
      <c r="AH5172">
        <v>15</v>
      </c>
      <c r="AI5172">
        <v>24</v>
      </c>
      <c r="AJ5172">
        <v>900</v>
      </c>
      <c r="AK5172" t="s">
        <v>53</v>
      </c>
      <c r="AV5172">
        <v>0</v>
      </c>
      <c r="AW5172">
        <v>900</v>
      </c>
      <c r="AX5172" t="s">
        <v>53</v>
      </c>
      <c r="AY5172">
        <v>300</v>
      </c>
      <c r="BA5172">
        <v>5.7</v>
      </c>
    </row>
    <row r="5173" spans="1:53" x14ac:dyDescent="0.25">
      <c r="A5173">
        <v>2014</v>
      </c>
      <c r="B5173">
        <v>8</v>
      </c>
      <c r="C5173">
        <v>4</v>
      </c>
      <c r="D5173">
        <v>11</v>
      </c>
      <c r="E5173" s="1">
        <f t="shared" si="160"/>
        <v>41855</v>
      </c>
      <c r="F5173" s="2">
        <f t="shared" si="161"/>
        <v>0.45833333333333331</v>
      </c>
      <c r="G5173" s="3">
        <f>E5173+F5173</f>
        <v>41855.458333333336</v>
      </c>
      <c r="H5173">
        <v>1994</v>
      </c>
      <c r="I5173">
        <v>8</v>
      </c>
      <c r="J5173">
        <v>4</v>
      </c>
      <c r="K5173">
        <v>18</v>
      </c>
      <c r="L5173">
        <v>0</v>
      </c>
      <c r="N5173">
        <v>0.75</v>
      </c>
      <c r="O5173">
        <v>0.4</v>
      </c>
      <c r="P5173">
        <v>0.5</v>
      </c>
      <c r="Q5173">
        <v>0.75</v>
      </c>
      <c r="U5173">
        <v>120</v>
      </c>
      <c r="V5173">
        <v>240</v>
      </c>
      <c r="W5173">
        <v>300</v>
      </c>
      <c r="AA5173">
        <v>12.2</v>
      </c>
      <c r="AB5173">
        <v>0.77690000000000003</v>
      </c>
      <c r="AC5173">
        <v>0</v>
      </c>
      <c r="AD5173">
        <v>1016.9</v>
      </c>
      <c r="AE5173">
        <v>1016.8</v>
      </c>
      <c r="AF5173">
        <v>1016.1</v>
      </c>
      <c r="AH5173">
        <v>16.100000000000001</v>
      </c>
      <c r="AI5173">
        <v>24</v>
      </c>
      <c r="AJ5173">
        <v>951</v>
      </c>
      <c r="AK5173" t="s">
        <v>57</v>
      </c>
      <c r="AV5173">
        <v>1</v>
      </c>
      <c r="AW5173">
        <v>951</v>
      </c>
      <c r="AX5173" t="s">
        <v>57</v>
      </c>
      <c r="AY5173">
        <v>310</v>
      </c>
      <c r="BA5173">
        <v>9.3000000000000007</v>
      </c>
    </row>
    <row r="5174" spans="1:53" x14ac:dyDescent="0.25">
      <c r="A5174">
        <v>2014</v>
      </c>
      <c r="B5174">
        <v>8</v>
      </c>
      <c r="C5174">
        <v>4</v>
      </c>
      <c r="D5174">
        <v>12</v>
      </c>
      <c r="E5174" s="1">
        <f t="shared" si="160"/>
        <v>41855</v>
      </c>
      <c r="F5174" s="2">
        <f t="shared" si="161"/>
        <v>0.5</v>
      </c>
      <c r="G5174" s="3">
        <f>E5174+F5174</f>
        <v>41855.5</v>
      </c>
      <c r="H5174">
        <v>1994</v>
      </c>
      <c r="I5174">
        <v>8</v>
      </c>
      <c r="J5174">
        <v>4</v>
      </c>
      <c r="K5174">
        <v>19</v>
      </c>
      <c r="L5174">
        <v>0</v>
      </c>
      <c r="N5174">
        <v>0.75</v>
      </c>
      <c r="O5174">
        <v>0.4</v>
      </c>
      <c r="P5174">
        <v>0.75</v>
      </c>
      <c r="U5174">
        <v>120</v>
      </c>
      <c r="V5174">
        <v>240</v>
      </c>
      <c r="AA5174">
        <v>12.8</v>
      </c>
      <c r="AB5174">
        <v>0.80810000000000004</v>
      </c>
      <c r="AC5174">
        <v>0</v>
      </c>
      <c r="AD5174">
        <v>1016.9</v>
      </c>
      <c r="AE5174">
        <v>1016.8</v>
      </c>
      <c r="AF5174">
        <v>1016.1</v>
      </c>
      <c r="AH5174">
        <v>16.100000000000001</v>
      </c>
      <c r="AI5174">
        <v>24</v>
      </c>
      <c r="AJ5174">
        <v>951</v>
      </c>
      <c r="AK5174" t="s">
        <v>57</v>
      </c>
      <c r="AV5174">
        <v>1</v>
      </c>
      <c r="AW5174">
        <v>951</v>
      </c>
      <c r="AX5174" t="s">
        <v>57</v>
      </c>
      <c r="AY5174">
        <v>300</v>
      </c>
      <c r="BA5174">
        <v>10.3</v>
      </c>
    </row>
    <row r="5175" spans="1:53" x14ac:dyDescent="0.25">
      <c r="A5175">
        <v>2014</v>
      </c>
      <c r="B5175">
        <v>8</v>
      </c>
      <c r="C5175">
        <v>4</v>
      </c>
      <c r="D5175">
        <v>13</v>
      </c>
      <c r="E5175" s="1">
        <f t="shared" si="160"/>
        <v>41855</v>
      </c>
      <c r="F5175" s="2">
        <f t="shared" si="161"/>
        <v>0.54166666666666663</v>
      </c>
      <c r="G5175" s="3">
        <f>E5175+F5175</f>
        <v>41855.541666666664</v>
      </c>
      <c r="H5175">
        <v>1994</v>
      </c>
      <c r="I5175">
        <v>8</v>
      </c>
      <c r="J5175">
        <v>4</v>
      </c>
      <c r="K5175">
        <v>20</v>
      </c>
      <c r="L5175">
        <v>0</v>
      </c>
      <c r="N5175">
        <v>0.75</v>
      </c>
      <c r="O5175">
        <v>0.4</v>
      </c>
      <c r="P5175">
        <v>0.75</v>
      </c>
      <c r="U5175">
        <v>120</v>
      </c>
      <c r="V5175">
        <v>240</v>
      </c>
      <c r="AA5175">
        <v>12.8</v>
      </c>
      <c r="AB5175">
        <v>0.75360000000000005</v>
      </c>
      <c r="AC5175">
        <v>0</v>
      </c>
      <c r="AD5175">
        <v>1016.9</v>
      </c>
      <c r="AE5175">
        <v>1016.9</v>
      </c>
      <c r="AF5175">
        <v>1016.3</v>
      </c>
      <c r="AH5175">
        <v>17.2</v>
      </c>
      <c r="AI5175">
        <v>24</v>
      </c>
      <c r="AJ5175">
        <v>900</v>
      </c>
      <c r="AK5175" t="s">
        <v>53</v>
      </c>
      <c r="AV5175">
        <v>0</v>
      </c>
      <c r="AW5175">
        <v>900</v>
      </c>
      <c r="AX5175" t="s">
        <v>53</v>
      </c>
      <c r="AY5175">
        <v>270</v>
      </c>
      <c r="BA5175">
        <v>10.3</v>
      </c>
    </row>
    <row r="5176" spans="1:53" x14ac:dyDescent="0.25">
      <c r="A5176">
        <v>2014</v>
      </c>
      <c r="B5176">
        <v>8</v>
      </c>
      <c r="C5176">
        <v>4</v>
      </c>
      <c r="D5176">
        <v>14</v>
      </c>
      <c r="E5176" s="1">
        <f t="shared" si="160"/>
        <v>41855</v>
      </c>
      <c r="F5176" s="2">
        <f t="shared" si="161"/>
        <v>0.58333333333333337</v>
      </c>
      <c r="G5176" s="3">
        <f>E5176+F5176</f>
        <v>41855.583333333336</v>
      </c>
      <c r="H5176">
        <v>1994</v>
      </c>
      <c r="I5176">
        <v>8</v>
      </c>
      <c r="J5176">
        <v>4</v>
      </c>
      <c r="K5176">
        <v>21</v>
      </c>
      <c r="L5176">
        <v>0</v>
      </c>
      <c r="N5176">
        <v>0.75</v>
      </c>
      <c r="O5176">
        <v>0.4</v>
      </c>
      <c r="P5176">
        <v>0.75</v>
      </c>
      <c r="U5176">
        <v>120</v>
      </c>
      <c r="V5176">
        <v>270</v>
      </c>
      <c r="AA5176">
        <v>12.8</v>
      </c>
      <c r="AB5176">
        <v>0.72560000000000002</v>
      </c>
      <c r="AC5176">
        <v>0</v>
      </c>
      <c r="AD5176">
        <v>1016.6</v>
      </c>
      <c r="AE5176">
        <v>1016.8</v>
      </c>
      <c r="AF5176">
        <v>1016.1</v>
      </c>
      <c r="AH5176">
        <v>17.8</v>
      </c>
      <c r="AI5176">
        <v>24</v>
      </c>
      <c r="AJ5176">
        <v>900</v>
      </c>
      <c r="AK5176" t="s">
        <v>53</v>
      </c>
      <c r="AV5176">
        <v>0</v>
      </c>
      <c r="AW5176">
        <v>900</v>
      </c>
      <c r="AX5176" t="s">
        <v>53</v>
      </c>
      <c r="AY5176">
        <v>290</v>
      </c>
      <c r="AZ5176">
        <v>11.3</v>
      </c>
      <c r="BA5176">
        <v>9.3000000000000007</v>
      </c>
    </row>
    <row r="5177" spans="1:53" x14ac:dyDescent="0.25">
      <c r="A5177">
        <v>2014</v>
      </c>
      <c r="B5177">
        <v>8</v>
      </c>
      <c r="C5177">
        <v>4</v>
      </c>
      <c r="D5177">
        <v>15</v>
      </c>
      <c r="E5177" s="1">
        <f t="shared" si="160"/>
        <v>41855</v>
      </c>
      <c r="F5177" s="2">
        <f t="shared" si="161"/>
        <v>0.625</v>
      </c>
      <c r="G5177" s="3">
        <f>E5177+F5177</f>
        <v>41855.625</v>
      </c>
      <c r="H5177">
        <v>1994</v>
      </c>
      <c r="I5177">
        <v>8</v>
      </c>
      <c r="J5177">
        <v>4</v>
      </c>
      <c r="K5177">
        <v>22</v>
      </c>
      <c r="L5177">
        <v>0</v>
      </c>
      <c r="M5177">
        <v>330</v>
      </c>
      <c r="N5177">
        <v>0.9</v>
      </c>
      <c r="O5177">
        <v>0.4</v>
      </c>
      <c r="P5177">
        <v>0.4</v>
      </c>
      <c r="Q5177">
        <v>0.9</v>
      </c>
      <c r="U5177">
        <v>120</v>
      </c>
      <c r="V5177">
        <v>270</v>
      </c>
      <c r="W5177">
        <v>330</v>
      </c>
      <c r="AA5177">
        <v>12.8</v>
      </c>
      <c r="AB5177">
        <v>0.72560000000000002</v>
      </c>
      <c r="AC5177">
        <v>0</v>
      </c>
      <c r="AD5177">
        <v>1016.6</v>
      </c>
      <c r="AE5177">
        <v>1016.4</v>
      </c>
      <c r="AF5177">
        <v>1015.7</v>
      </c>
      <c r="AH5177">
        <v>17.8</v>
      </c>
      <c r="AI5177">
        <v>24</v>
      </c>
      <c r="AJ5177">
        <v>900</v>
      </c>
      <c r="AK5177" t="s">
        <v>53</v>
      </c>
      <c r="AV5177">
        <v>0</v>
      </c>
      <c r="AW5177">
        <v>900</v>
      </c>
      <c r="AX5177" t="s">
        <v>53</v>
      </c>
      <c r="AY5177">
        <v>290</v>
      </c>
      <c r="AZ5177">
        <v>11.8</v>
      </c>
      <c r="BA5177">
        <v>9.3000000000000007</v>
      </c>
    </row>
    <row r="5178" spans="1:53" x14ac:dyDescent="0.25">
      <c r="A5178">
        <v>2014</v>
      </c>
      <c r="B5178">
        <v>8</v>
      </c>
      <c r="C5178">
        <v>4</v>
      </c>
      <c r="D5178">
        <v>16</v>
      </c>
      <c r="E5178" s="1">
        <f t="shared" si="160"/>
        <v>41855</v>
      </c>
      <c r="F5178" s="2">
        <f t="shared" si="161"/>
        <v>0.66666666666666663</v>
      </c>
      <c r="G5178" s="3">
        <f>E5178+F5178</f>
        <v>41855.666666666664</v>
      </c>
      <c r="H5178">
        <v>1994</v>
      </c>
      <c r="I5178">
        <v>8</v>
      </c>
      <c r="J5178">
        <v>4</v>
      </c>
      <c r="K5178">
        <v>23</v>
      </c>
      <c r="L5178">
        <v>0</v>
      </c>
      <c r="N5178">
        <v>0.4</v>
      </c>
      <c r="O5178">
        <v>0.4</v>
      </c>
      <c r="P5178">
        <v>0.1</v>
      </c>
      <c r="U5178">
        <v>180</v>
      </c>
      <c r="V5178">
        <v>300</v>
      </c>
      <c r="AA5178">
        <v>12.8</v>
      </c>
      <c r="AB5178">
        <v>0.70320000000000005</v>
      </c>
      <c r="AC5178">
        <v>0</v>
      </c>
      <c r="AD5178">
        <v>1016.3</v>
      </c>
      <c r="AE5178">
        <v>1016.3</v>
      </c>
      <c r="AF5178">
        <v>1015.6</v>
      </c>
      <c r="AH5178">
        <v>18.3</v>
      </c>
      <c r="AI5178">
        <v>24</v>
      </c>
      <c r="AJ5178">
        <v>900</v>
      </c>
      <c r="AK5178" t="s">
        <v>53</v>
      </c>
      <c r="AV5178">
        <v>0</v>
      </c>
      <c r="AW5178">
        <v>900</v>
      </c>
      <c r="AX5178" t="s">
        <v>53</v>
      </c>
      <c r="AY5178">
        <v>270</v>
      </c>
      <c r="BA5178">
        <v>9.3000000000000007</v>
      </c>
    </row>
    <row r="5179" spans="1:53" x14ac:dyDescent="0.25">
      <c r="A5179">
        <v>2014</v>
      </c>
      <c r="B5179">
        <v>8</v>
      </c>
      <c r="C5179">
        <v>4</v>
      </c>
      <c r="D5179">
        <v>17</v>
      </c>
      <c r="E5179" s="1">
        <f t="shared" si="160"/>
        <v>41855</v>
      </c>
      <c r="F5179" s="2">
        <f t="shared" si="161"/>
        <v>0.70833333333333337</v>
      </c>
      <c r="G5179" s="3">
        <f>E5179+F5179</f>
        <v>41855.708333333336</v>
      </c>
      <c r="H5179">
        <v>1994</v>
      </c>
      <c r="I5179">
        <v>8</v>
      </c>
      <c r="J5179">
        <v>5</v>
      </c>
      <c r="K5179">
        <v>0</v>
      </c>
      <c r="L5179">
        <v>0</v>
      </c>
      <c r="N5179">
        <v>0.25</v>
      </c>
      <c r="O5179">
        <v>0.25</v>
      </c>
      <c r="U5179">
        <v>240</v>
      </c>
      <c r="AA5179">
        <v>12.8</v>
      </c>
      <c r="AB5179">
        <v>0.72560000000000002</v>
      </c>
      <c r="AC5179">
        <v>0</v>
      </c>
      <c r="AD5179">
        <v>1015.6</v>
      </c>
      <c r="AE5179">
        <v>1015.6</v>
      </c>
      <c r="AF5179">
        <v>1014.9</v>
      </c>
      <c r="AH5179">
        <v>17.8</v>
      </c>
      <c r="AI5179">
        <v>24</v>
      </c>
      <c r="AJ5179">
        <v>901</v>
      </c>
      <c r="AK5179" t="s">
        <v>59</v>
      </c>
      <c r="AV5179">
        <v>0</v>
      </c>
      <c r="AW5179">
        <v>901</v>
      </c>
      <c r="AX5179" t="s">
        <v>59</v>
      </c>
      <c r="AY5179">
        <v>290</v>
      </c>
      <c r="BA5179">
        <v>7.7</v>
      </c>
    </row>
    <row r="5180" spans="1:53" x14ac:dyDescent="0.25">
      <c r="A5180">
        <v>2014</v>
      </c>
      <c r="B5180">
        <v>8</v>
      </c>
      <c r="C5180">
        <v>4</v>
      </c>
      <c r="D5180">
        <v>18</v>
      </c>
      <c r="E5180" s="1">
        <f t="shared" si="160"/>
        <v>41855</v>
      </c>
      <c r="F5180" s="2">
        <f t="shared" si="161"/>
        <v>0.75</v>
      </c>
      <c r="G5180" s="3">
        <f>E5180+F5180</f>
        <v>41855.75</v>
      </c>
      <c r="H5180">
        <v>1994</v>
      </c>
      <c r="I5180">
        <v>8</v>
      </c>
      <c r="J5180">
        <v>5</v>
      </c>
      <c r="K5180">
        <v>1</v>
      </c>
      <c r="L5180">
        <v>0</v>
      </c>
      <c r="N5180">
        <v>0.5</v>
      </c>
      <c r="O5180">
        <v>0.25</v>
      </c>
      <c r="P5180">
        <v>0.1</v>
      </c>
      <c r="Q5180">
        <v>0.5</v>
      </c>
      <c r="U5180">
        <v>240</v>
      </c>
      <c r="V5180">
        <v>300</v>
      </c>
      <c r="W5180">
        <v>6000</v>
      </c>
      <c r="AA5180">
        <v>12.8</v>
      </c>
      <c r="AB5180">
        <v>0.75360000000000005</v>
      </c>
      <c r="AC5180">
        <v>0</v>
      </c>
      <c r="AD5180">
        <v>1015.6</v>
      </c>
      <c r="AE5180">
        <v>1015.6</v>
      </c>
      <c r="AF5180">
        <v>1014.9</v>
      </c>
      <c r="AH5180">
        <v>17.2</v>
      </c>
      <c r="AI5180">
        <v>24</v>
      </c>
      <c r="AJ5180">
        <v>900</v>
      </c>
      <c r="AK5180" t="s">
        <v>53</v>
      </c>
      <c r="AV5180">
        <v>0</v>
      </c>
      <c r="AW5180">
        <v>900</v>
      </c>
      <c r="AX5180" t="s">
        <v>53</v>
      </c>
      <c r="AY5180">
        <v>280</v>
      </c>
      <c r="BA5180">
        <v>8.8000000000000007</v>
      </c>
    </row>
    <row r="5181" spans="1:53" x14ac:dyDescent="0.25">
      <c r="A5181">
        <v>2014</v>
      </c>
      <c r="B5181">
        <v>8</v>
      </c>
      <c r="C5181">
        <v>4</v>
      </c>
      <c r="D5181">
        <v>19</v>
      </c>
      <c r="E5181" s="1">
        <f t="shared" si="160"/>
        <v>41855</v>
      </c>
      <c r="F5181" s="2">
        <f t="shared" si="161"/>
        <v>0.79166666666666663</v>
      </c>
      <c r="G5181" s="3">
        <f>E5181+F5181</f>
        <v>41855.791666666664</v>
      </c>
      <c r="H5181">
        <v>1994</v>
      </c>
      <c r="I5181">
        <v>8</v>
      </c>
      <c r="J5181">
        <v>5</v>
      </c>
      <c r="K5181">
        <v>2</v>
      </c>
      <c r="L5181">
        <v>0</v>
      </c>
      <c r="N5181">
        <v>0</v>
      </c>
      <c r="O5181">
        <v>0</v>
      </c>
      <c r="AA5181">
        <v>12.2</v>
      </c>
      <c r="AB5181">
        <v>0.72450000000000003</v>
      </c>
      <c r="AC5181">
        <v>0</v>
      </c>
      <c r="AD5181">
        <v>1015.2</v>
      </c>
      <c r="AE5181">
        <v>1015.2</v>
      </c>
      <c r="AF5181">
        <v>1014.6</v>
      </c>
      <c r="AH5181">
        <v>17.2</v>
      </c>
      <c r="AI5181">
        <v>24</v>
      </c>
      <c r="AJ5181">
        <v>900</v>
      </c>
      <c r="AK5181" t="s">
        <v>53</v>
      </c>
      <c r="AV5181">
        <v>0</v>
      </c>
      <c r="AW5181">
        <v>900</v>
      </c>
      <c r="AX5181" t="s">
        <v>53</v>
      </c>
      <c r="AY5181">
        <v>310</v>
      </c>
      <c r="BA5181">
        <v>7.2</v>
      </c>
    </row>
    <row r="5182" spans="1:53" x14ac:dyDescent="0.25">
      <c r="A5182">
        <v>2014</v>
      </c>
      <c r="B5182">
        <v>8</v>
      </c>
      <c r="C5182">
        <v>4</v>
      </c>
      <c r="D5182">
        <v>20</v>
      </c>
      <c r="E5182" s="1">
        <f t="shared" si="160"/>
        <v>41855</v>
      </c>
      <c r="F5182" s="2">
        <f t="shared" si="161"/>
        <v>0.83333333333333337</v>
      </c>
      <c r="G5182" s="3">
        <f>E5182+F5182</f>
        <v>41855.833333333336</v>
      </c>
      <c r="H5182">
        <v>1994</v>
      </c>
      <c r="I5182">
        <v>8</v>
      </c>
      <c r="J5182">
        <v>5</v>
      </c>
      <c r="K5182">
        <v>3</v>
      </c>
      <c r="L5182">
        <v>0</v>
      </c>
      <c r="N5182">
        <v>0.5</v>
      </c>
      <c r="O5182">
        <v>0.1</v>
      </c>
      <c r="P5182">
        <v>0.5</v>
      </c>
      <c r="U5182">
        <v>300</v>
      </c>
      <c r="V5182">
        <v>6000</v>
      </c>
      <c r="AA5182">
        <v>12.2</v>
      </c>
      <c r="AB5182">
        <v>0.77690000000000003</v>
      </c>
      <c r="AC5182">
        <v>0</v>
      </c>
      <c r="AD5182">
        <v>1015.6</v>
      </c>
      <c r="AE5182">
        <v>1015.6</v>
      </c>
      <c r="AF5182">
        <v>1014.9</v>
      </c>
      <c r="AH5182">
        <v>16.100000000000001</v>
      </c>
      <c r="AI5182">
        <v>24</v>
      </c>
      <c r="AJ5182">
        <v>900</v>
      </c>
      <c r="AK5182" t="s">
        <v>53</v>
      </c>
      <c r="AV5182">
        <v>0</v>
      </c>
      <c r="AW5182">
        <v>900</v>
      </c>
      <c r="AX5182" t="s">
        <v>53</v>
      </c>
      <c r="AY5182">
        <v>300</v>
      </c>
      <c r="BA5182">
        <v>6.2</v>
      </c>
    </row>
    <row r="5183" spans="1:53" x14ac:dyDescent="0.25">
      <c r="A5183">
        <v>2014</v>
      </c>
      <c r="B5183">
        <v>8</v>
      </c>
      <c r="C5183">
        <v>4</v>
      </c>
      <c r="D5183">
        <v>21</v>
      </c>
      <c r="E5183" s="1">
        <f t="shared" si="160"/>
        <v>41855</v>
      </c>
      <c r="F5183" s="2">
        <f t="shared" si="161"/>
        <v>0.875</v>
      </c>
      <c r="G5183" s="3">
        <f>E5183+F5183</f>
        <v>41855.875</v>
      </c>
      <c r="H5183">
        <v>1994</v>
      </c>
      <c r="I5183">
        <v>8</v>
      </c>
      <c r="J5183">
        <v>5</v>
      </c>
      <c r="K5183">
        <v>4</v>
      </c>
      <c r="L5183">
        <v>0</v>
      </c>
      <c r="N5183">
        <v>0</v>
      </c>
      <c r="O5183">
        <v>0</v>
      </c>
      <c r="AA5183">
        <v>12.2</v>
      </c>
      <c r="AB5183">
        <v>0.83360000000000001</v>
      </c>
      <c r="AC5183">
        <v>0</v>
      </c>
      <c r="AD5183">
        <v>1015.9</v>
      </c>
      <c r="AE5183">
        <v>1015.9</v>
      </c>
      <c r="AF5183">
        <v>1015.2</v>
      </c>
      <c r="AH5183">
        <v>15</v>
      </c>
      <c r="AI5183">
        <v>19.2</v>
      </c>
      <c r="AJ5183">
        <v>900</v>
      </c>
      <c r="AK5183" t="s">
        <v>53</v>
      </c>
      <c r="AV5183">
        <v>0</v>
      </c>
      <c r="AW5183">
        <v>900</v>
      </c>
      <c r="AX5183" t="s">
        <v>53</v>
      </c>
      <c r="AY5183">
        <v>290</v>
      </c>
      <c r="BA5183">
        <v>4.0999999999999996</v>
      </c>
    </row>
    <row r="5184" spans="1:53" x14ac:dyDescent="0.25">
      <c r="A5184">
        <v>2014</v>
      </c>
      <c r="B5184">
        <v>8</v>
      </c>
      <c r="C5184">
        <v>4</v>
      </c>
      <c r="D5184">
        <v>22</v>
      </c>
      <c r="E5184" s="1">
        <f t="shared" si="160"/>
        <v>41855</v>
      </c>
      <c r="F5184" s="2">
        <f t="shared" si="161"/>
        <v>0.91666666666666663</v>
      </c>
      <c r="G5184" s="3">
        <f>E5184+F5184</f>
        <v>41855.916666666664</v>
      </c>
      <c r="H5184">
        <v>1994</v>
      </c>
      <c r="I5184">
        <v>8</v>
      </c>
      <c r="J5184">
        <v>5</v>
      </c>
      <c r="K5184">
        <v>5</v>
      </c>
      <c r="L5184">
        <v>0</v>
      </c>
      <c r="N5184">
        <v>0.1</v>
      </c>
      <c r="O5184">
        <v>0.1</v>
      </c>
      <c r="U5184">
        <v>300</v>
      </c>
      <c r="AA5184">
        <v>11.7</v>
      </c>
      <c r="AB5184">
        <v>0.83840000000000003</v>
      </c>
      <c r="AC5184">
        <v>0</v>
      </c>
      <c r="AD5184">
        <v>1015.9</v>
      </c>
      <c r="AE5184">
        <v>1015.9</v>
      </c>
      <c r="AF5184">
        <v>1015.2</v>
      </c>
      <c r="AH5184">
        <v>14.4</v>
      </c>
      <c r="AI5184">
        <v>19.2</v>
      </c>
      <c r="AJ5184">
        <v>900</v>
      </c>
      <c r="AK5184" t="s">
        <v>53</v>
      </c>
      <c r="AV5184">
        <v>0</v>
      </c>
      <c r="AW5184">
        <v>900</v>
      </c>
      <c r="AX5184" t="s">
        <v>53</v>
      </c>
      <c r="AY5184">
        <v>280</v>
      </c>
      <c r="BA5184">
        <v>5.7</v>
      </c>
    </row>
    <row r="5185" spans="1:53" x14ac:dyDescent="0.25">
      <c r="A5185">
        <v>2014</v>
      </c>
      <c r="B5185">
        <v>8</v>
      </c>
      <c r="C5185">
        <v>4</v>
      </c>
      <c r="D5185">
        <v>23</v>
      </c>
      <c r="E5185" s="1">
        <f t="shared" si="160"/>
        <v>41855</v>
      </c>
      <c r="F5185" s="2">
        <f t="shared" si="161"/>
        <v>0.95833333333333337</v>
      </c>
      <c r="G5185" s="3">
        <f>E5185+F5185</f>
        <v>41855.958333333336</v>
      </c>
      <c r="H5185">
        <v>1994</v>
      </c>
      <c r="I5185">
        <v>8</v>
      </c>
      <c r="J5185">
        <v>5</v>
      </c>
      <c r="K5185">
        <v>6</v>
      </c>
      <c r="L5185">
        <v>0</v>
      </c>
      <c r="N5185">
        <v>0.25</v>
      </c>
      <c r="O5185">
        <v>0.25</v>
      </c>
      <c r="U5185">
        <v>330</v>
      </c>
      <c r="AA5185">
        <v>11.7</v>
      </c>
      <c r="AB5185">
        <v>0.83840000000000003</v>
      </c>
      <c r="AC5185">
        <v>0</v>
      </c>
      <c r="AD5185">
        <v>1015.9</v>
      </c>
      <c r="AE5185">
        <v>1015.9</v>
      </c>
      <c r="AF5185">
        <v>1015.2</v>
      </c>
      <c r="AH5185">
        <v>14.4</v>
      </c>
      <c r="AI5185">
        <v>24</v>
      </c>
      <c r="AV5185">
        <v>0</v>
      </c>
      <c r="AY5185">
        <v>280</v>
      </c>
      <c r="BA5185">
        <v>6.7</v>
      </c>
    </row>
    <row r="5186" spans="1:53" x14ac:dyDescent="0.25">
      <c r="A5186">
        <v>2014</v>
      </c>
      <c r="B5186">
        <v>8</v>
      </c>
      <c r="C5186">
        <v>5</v>
      </c>
      <c r="D5186">
        <v>0</v>
      </c>
      <c r="E5186" s="1">
        <f t="shared" si="160"/>
        <v>41856</v>
      </c>
      <c r="F5186" s="2">
        <f t="shared" si="161"/>
        <v>0</v>
      </c>
      <c r="G5186" s="3">
        <f>E5186+F5186</f>
        <v>41856</v>
      </c>
      <c r="H5186">
        <v>1994</v>
      </c>
      <c r="I5186">
        <v>8</v>
      </c>
      <c r="J5186">
        <v>5</v>
      </c>
      <c r="K5186">
        <v>7</v>
      </c>
      <c r="L5186">
        <v>0</v>
      </c>
      <c r="N5186">
        <v>0.25</v>
      </c>
      <c r="O5186">
        <v>0.25</v>
      </c>
      <c r="U5186">
        <v>330</v>
      </c>
      <c r="AA5186">
        <v>11.7</v>
      </c>
      <c r="AB5186">
        <v>0.8659</v>
      </c>
      <c r="AC5186">
        <v>0</v>
      </c>
      <c r="AD5186">
        <v>1015.9</v>
      </c>
      <c r="AE5186">
        <v>1015.9</v>
      </c>
      <c r="AF5186">
        <v>1015.2</v>
      </c>
      <c r="AH5186">
        <v>13.9</v>
      </c>
      <c r="AI5186">
        <v>24</v>
      </c>
      <c r="AJ5186">
        <v>900</v>
      </c>
      <c r="AK5186" t="s">
        <v>53</v>
      </c>
      <c r="AV5186">
        <v>0</v>
      </c>
      <c r="AW5186">
        <v>900</v>
      </c>
      <c r="AX5186" t="s">
        <v>53</v>
      </c>
      <c r="AY5186">
        <v>260</v>
      </c>
      <c r="BA5186">
        <v>7.2</v>
      </c>
    </row>
    <row r="5187" spans="1:53" x14ac:dyDescent="0.25">
      <c r="A5187">
        <v>2014</v>
      </c>
      <c r="B5187">
        <v>8</v>
      </c>
      <c r="C5187">
        <v>5</v>
      </c>
      <c r="D5187">
        <v>1</v>
      </c>
      <c r="E5187" s="1">
        <f t="shared" ref="E5187:E5250" si="162">DATE(A5187,B5187,C5187)</f>
        <v>41856</v>
      </c>
      <c r="F5187" s="2">
        <f t="shared" ref="F5187:F5250" si="163">TIME(D5187,0,0)</f>
        <v>4.1666666666666664E-2</v>
      </c>
      <c r="G5187" s="3">
        <f>E5187+F5187</f>
        <v>41856.041666666664</v>
      </c>
      <c r="H5187">
        <v>1994</v>
      </c>
      <c r="I5187">
        <v>8</v>
      </c>
      <c r="J5187">
        <v>5</v>
      </c>
      <c r="K5187">
        <v>8</v>
      </c>
      <c r="L5187">
        <v>0</v>
      </c>
      <c r="N5187">
        <v>0.1</v>
      </c>
      <c r="O5187">
        <v>0.1</v>
      </c>
      <c r="U5187">
        <v>330</v>
      </c>
      <c r="AA5187">
        <v>11.1</v>
      </c>
      <c r="AB5187">
        <v>0.86529999999999996</v>
      </c>
      <c r="AC5187">
        <v>0</v>
      </c>
      <c r="AD5187">
        <v>1015.9</v>
      </c>
      <c r="AE5187">
        <v>1015.9</v>
      </c>
      <c r="AF5187">
        <v>1015.2</v>
      </c>
      <c r="AH5187">
        <v>13.3</v>
      </c>
      <c r="AI5187">
        <v>24</v>
      </c>
      <c r="AJ5187">
        <v>900</v>
      </c>
      <c r="AK5187" t="s">
        <v>53</v>
      </c>
      <c r="AV5187">
        <v>0</v>
      </c>
      <c r="AW5187">
        <v>900</v>
      </c>
      <c r="AX5187" t="s">
        <v>53</v>
      </c>
      <c r="AY5187">
        <v>290</v>
      </c>
      <c r="BA5187">
        <v>4.0999999999999996</v>
      </c>
    </row>
    <row r="5188" spans="1:53" x14ac:dyDescent="0.25">
      <c r="A5188">
        <v>2014</v>
      </c>
      <c r="B5188">
        <v>8</v>
      </c>
      <c r="C5188">
        <v>5</v>
      </c>
      <c r="D5188">
        <v>2</v>
      </c>
      <c r="E5188" s="1">
        <f t="shared" si="162"/>
        <v>41856</v>
      </c>
      <c r="F5188" s="2">
        <f t="shared" si="163"/>
        <v>8.3333333333333329E-2</v>
      </c>
      <c r="G5188" s="3">
        <f>E5188+F5188</f>
        <v>41856.083333333336</v>
      </c>
      <c r="H5188">
        <v>1994</v>
      </c>
      <c r="I5188">
        <v>8</v>
      </c>
      <c r="J5188">
        <v>5</v>
      </c>
      <c r="K5188">
        <v>9</v>
      </c>
      <c r="L5188">
        <v>0</v>
      </c>
      <c r="N5188">
        <v>0</v>
      </c>
      <c r="O5188">
        <v>0</v>
      </c>
      <c r="AA5188">
        <v>11.1</v>
      </c>
      <c r="AB5188">
        <v>0.86529999999999996</v>
      </c>
      <c r="AC5188">
        <v>0</v>
      </c>
      <c r="AD5188">
        <v>1015.6</v>
      </c>
      <c r="AE5188">
        <v>1015.6</v>
      </c>
      <c r="AF5188">
        <v>1014.9</v>
      </c>
      <c r="AH5188">
        <v>13.3</v>
      </c>
      <c r="AI5188">
        <v>24</v>
      </c>
      <c r="AJ5188">
        <v>900</v>
      </c>
      <c r="AK5188" t="s">
        <v>53</v>
      </c>
      <c r="AV5188">
        <v>0</v>
      </c>
      <c r="AW5188">
        <v>900</v>
      </c>
      <c r="AX5188" t="s">
        <v>53</v>
      </c>
      <c r="AY5188">
        <v>240</v>
      </c>
      <c r="BA5188">
        <v>2.6</v>
      </c>
    </row>
    <row r="5189" spans="1:53" x14ac:dyDescent="0.25">
      <c r="A5189">
        <v>2014</v>
      </c>
      <c r="B5189">
        <v>8</v>
      </c>
      <c r="C5189">
        <v>5</v>
      </c>
      <c r="D5189">
        <v>3</v>
      </c>
      <c r="E5189" s="1">
        <f t="shared" si="162"/>
        <v>41856</v>
      </c>
      <c r="F5189" s="2">
        <f t="shared" si="163"/>
        <v>0.125</v>
      </c>
      <c r="G5189" s="3">
        <f>E5189+F5189</f>
        <v>41856.125</v>
      </c>
      <c r="H5189">
        <v>1994</v>
      </c>
      <c r="I5189">
        <v>8</v>
      </c>
      <c r="J5189">
        <v>5</v>
      </c>
      <c r="K5189">
        <v>10</v>
      </c>
      <c r="L5189">
        <v>0</v>
      </c>
      <c r="N5189">
        <v>0</v>
      </c>
      <c r="O5189">
        <v>0</v>
      </c>
      <c r="AA5189">
        <v>10.6</v>
      </c>
      <c r="AB5189">
        <v>0.86480000000000001</v>
      </c>
      <c r="AC5189">
        <v>0</v>
      </c>
      <c r="AD5189">
        <v>1015.2</v>
      </c>
      <c r="AE5189">
        <v>1015.2</v>
      </c>
      <c r="AF5189">
        <v>1014.6</v>
      </c>
      <c r="AH5189">
        <v>12.8</v>
      </c>
      <c r="AI5189">
        <v>24</v>
      </c>
      <c r="AJ5189">
        <v>900</v>
      </c>
      <c r="AK5189" t="s">
        <v>53</v>
      </c>
      <c r="AV5189">
        <v>0</v>
      </c>
      <c r="AW5189">
        <v>900</v>
      </c>
      <c r="AX5189" t="s">
        <v>53</v>
      </c>
      <c r="AY5189">
        <v>330</v>
      </c>
      <c r="BA5189">
        <v>2.1</v>
      </c>
    </row>
    <row r="5190" spans="1:53" x14ac:dyDescent="0.25">
      <c r="A5190">
        <v>2014</v>
      </c>
      <c r="B5190">
        <v>8</v>
      </c>
      <c r="C5190">
        <v>5</v>
      </c>
      <c r="D5190">
        <v>4</v>
      </c>
      <c r="E5190" s="1">
        <f t="shared" si="162"/>
        <v>41856</v>
      </c>
      <c r="F5190" s="2">
        <f t="shared" si="163"/>
        <v>0.16666666666666666</v>
      </c>
      <c r="G5190" s="3">
        <f>E5190+F5190</f>
        <v>41856.166666666664</v>
      </c>
      <c r="H5190">
        <v>1994</v>
      </c>
      <c r="I5190">
        <v>8</v>
      </c>
      <c r="J5190">
        <v>5</v>
      </c>
      <c r="K5190">
        <v>11</v>
      </c>
      <c r="L5190">
        <v>0</v>
      </c>
      <c r="N5190">
        <v>0</v>
      </c>
      <c r="O5190">
        <v>0</v>
      </c>
      <c r="AA5190">
        <v>10</v>
      </c>
      <c r="AB5190">
        <v>0.86419999999999997</v>
      </c>
      <c r="AC5190">
        <v>0</v>
      </c>
      <c r="AD5190">
        <v>1014.9</v>
      </c>
      <c r="AE5190">
        <v>1014.9</v>
      </c>
      <c r="AF5190">
        <v>1014.2</v>
      </c>
      <c r="AH5190">
        <v>12.2</v>
      </c>
      <c r="AI5190">
        <v>24</v>
      </c>
      <c r="AJ5190">
        <v>900</v>
      </c>
      <c r="AK5190" t="s">
        <v>53</v>
      </c>
      <c r="AV5190">
        <v>0</v>
      </c>
      <c r="AW5190">
        <v>900</v>
      </c>
      <c r="AX5190" t="s">
        <v>53</v>
      </c>
      <c r="AY5190">
        <v>320</v>
      </c>
      <c r="BA5190">
        <v>1.5</v>
      </c>
    </row>
    <row r="5191" spans="1:53" x14ac:dyDescent="0.25">
      <c r="A5191">
        <v>2014</v>
      </c>
      <c r="B5191">
        <v>8</v>
      </c>
      <c r="C5191">
        <v>5</v>
      </c>
      <c r="D5191">
        <v>5</v>
      </c>
      <c r="E5191" s="1">
        <f t="shared" si="162"/>
        <v>41856</v>
      </c>
      <c r="F5191" s="2">
        <f t="shared" si="163"/>
        <v>0.20833333333333334</v>
      </c>
      <c r="G5191" s="3">
        <f>E5191+F5191</f>
        <v>41856.208333333336</v>
      </c>
      <c r="H5191">
        <v>1994</v>
      </c>
      <c r="I5191">
        <v>8</v>
      </c>
      <c r="J5191">
        <v>5</v>
      </c>
      <c r="K5191">
        <v>12</v>
      </c>
      <c r="L5191">
        <v>0</v>
      </c>
      <c r="N5191">
        <v>0</v>
      </c>
      <c r="O5191">
        <v>0</v>
      </c>
      <c r="AA5191">
        <v>9.4</v>
      </c>
      <c r="AB5191">
        <v>0.8579</v>
      </c>
      <c r="AC5191">
        <v>0</v>
      </c>
      <c r="AD5191">
        <v>1015.2</v>
      </c>
      <c r="AE5191">
        <v>1015.2</v>
      </c>
      <c r="AF5191">
        <v>1014.6</v>
      </c>
      <c r="AH5191">
        <v>11.7</v>
      </c>
      <c r="AI5191">
        <v>24</v>
      </c>
      <c r="AV5191">
        <v>0</v>
      </c>
      <c r="AY5191">
        <v>320</v>
      </c>
      <c r="BA5191">
        <v>3.1</v>
      </c>
    </row>
    <row r="5192" spans="1:53" x14ac:dyDescent="0.25">
      <c r="A5192">
        <v>2014</v>
      </c>
      <c r="B5192">
        <v>8</v>
      </c>
      <c r="C5192">
        <v>5</v>
      </c>
      <c r="D5192">
        <v>6</v>
      </c>
      <c r="E5192" s="1">
        <f t="shared" si="162"/>
        <v>41856</v>
      </c>
      <c r="F5192" s="2">
        <f t="shared" si="163"/>
        <v>0.25</v>
      </c>
      <c r="G5192" s="3">
        <f>E5192+F5192</f>
        <v>41856.25</v>
      </c>
      <c r="H5192">
        <v>1994</v>
      </c>
      <c r="I5192">
        <v>8</v>
      </c>
      <c r="J5192">
        <v>5</v>
      </c>
      <c r="K5192">
        <v>13</v>
      </c>
      <c r="L5192">
        <v>0</v>
      </c>
      <c r="N5192">
        <v>0</v>
      </c>
      <c r="O5192">
        <v>0</v>
      </c>
      <c r="AA5192">
        <v>10</v>
      </c>
      <c r="AB5192">
        <v>0.86419999999999997</v>
      </c>
      <c r="AC5192">
        <v>0</v>
      </c>
      <c r="AD5192">
        <v>1015.2</v>
      </c>
      <c r="AE5192">
        <v>1015.2</v>
      </c>
      <c r="AF5192">
        <v>1014.6</v>
      </c>
      <c r="AH5192">
        <v>12.2</v>
      </c>
      <c r="AI5192">
        <v>56</v>
      </c>
      <c r="AJ5192">
        <v>900</v>
      </c>
      <c r="AK5192" t="s">
        <v>53</v>
      </c>
      <c r="AV5192">
        <v>0</v>
      </c>
      <c r="AW5192">
        <v>900</v>
      </c>
      <c r="AX5192" t="s">
        <v>53</v>
      </c>
      <c r="AY5192">
        <v>330</v>
      </c>
      <c r="BA5192">
        <v>4.0999999999999996</v>
      </c>
    </row>
    <row r="5193" spans="1:53" x14ac:dyDescent="0.25">
      <c r="A5193">
        <v>2014</v>
      </c>
      <c r="B5193">
        <v>8</v>
      </c>
      <c r="C5193">
        <v>5</v>
      </c>
      <c r="D5193">
        <v>7</v>
      </c>
      <c r="E5193" s="1">
        <f t="shared" si="162"/>
        <v>41856</v>
      </c>
      <c r="F5193" s="2">
        <f t="shared" si="163"/>
        <v>0.29166666666666669</v>
      </c>
      <c r="G5193" s="3">
        <f>E5193+F5193</f>
        <v>41856.291666666664</v>
      </c>
      <c r="H5193">
        <v>1994</v>
      </c>
      <c r="I5193">
        <v>8</v>
      </c>
      <c r="J5193">
        <v>5</v>
      </c>
      <c r="K5193">
        <v>14</v>
      </c>
      <c r="L5193">
        <v>0</v>
      </c>
      <c r="N5193">
        <v>0.25</v>
      </c>
      <c r="O5193">
        <v>0.25</v>
      </c>
      <c r="P5193">
        <v>0.1</v>
      </c>
      <c r="U5193">
        <v>6000</v>
      </c>
      <c r="AA5193">
        <v>10</v>
      </c>
      <c r="AB5193">
        <v>0.83089999999999997</v>
      </c>
      <c r="AC5193">
        <v>0</v>
      </c>
      <c r="AD5193">
        <v>1015.9</v>
      </c>
      <c r="AE5193">
        <v>1015.7</v>
      </c>
      <c r="AF5193">
        <v>1015.1</v>
      </c>
      <c r="AH5193">
        <v>12.8</v>
      </c>
      <c r="AI5193">
        <v>56</v>
      </c>
      <c r="AJ5193">
        <v>900</v>
      </c>
      <c r="AK5193" t="s">
        <v>53</v>
      </c>
      <c r="AV5193">
        <v>0</v>
      </c>
      <c r="AW5193">
        <v>900</v>
      </c>
      <c r="AX5193" t="s">
        <v>53</v>
      </c>
      <c r="AY5193">
        <v>310</v>
      </c>
      <c r="BA5193">
        <v>2.1</v>
      </c>
    </row>
    <row r="5194" spans="1:53" x14ac:dyDescent="0.25">
      <c r="A5194">
        <v>2014</v>
      </c>
      <c r="B5194">
        <v>8</v>
      </c>
      <c r="C5194">
        <v>5</v>
      </c>
      <c r="D5194">
        <v>8</v>
      </c>
      <c r="E5194" s="1">
        <f t="shared" si="162"/>
        <v>41856</v>
      </c>
      <c r="F5194" s="2">
        <f t="shared" si="163"/>
        <v>0.33333333333333331</v>
      </c>
      <c r="G5194" s="3">
        <f>E5194+F5194</f>
        <v>41856.333333333336</v>
      </c>
      <c r="H5194">
        <v>1994</v>
      </c>
      <c r="I5194">
        <v>8</v>
      </c>
      <c r="J5194">
        <v>5</v>
      </c>
      <c r="K5194">
        <v>15</v>
      </c>
      <c r="L5194">
        <v>0</v>
      </c>
      <c r="N5194">
        <v>0.25</v>
      </c>
      <c r="O5194">
        <v>0.25</v>
      </c>
      <c r="P5194">
        <v>0.1</v>
      </c>
      <c r="U5194">
        <v>6000</v>
      </c>
      <c r="AA5194">
        <v>10.6</v>
      </c>
      <c r="AB5194">
        <v>0.77939999999999998</v>
      </c>
      <c r="AC5194">
        <v>0</v>
      </c>
      <c r="AD5194">
        <v>1016.3</v>
      </c>
      <c r="AE5194">
        <v>1016.1</v>
      </c>
      <c r="AF5194">
        <v>1015.4</v>
      </c>
      <c r="AH5194">
        <v>14.4</v>
      </c>
      <c r="AI5194">
        <v>56</v>
      </c>
      <c r="AJ5194">
        <v>900</v>
      </c>
      <c r="AK5194" t="s">
        <v>53</v>
      </c>
      <c r="AV5194">
        <v>0</v>
      </c>
      <c r="AW5194">
        <v>900</v>
      </c>
      <c r="AX5194" t="s">
        <v>53</v>
      </c>
      <c r="AY5194">
        <v>310</v>
      </c>
      <c r="BA5194">
        <v>2.6</v>
      </c>
    </row>
    <row r="5195" spans="1:53" x14ac:dyDescent="0.25">
      <c r="A5195">
        <v>2014</v>
      </c>
      <c r="B5195">
        <v>8</v>
      </c>
      <c r="C5195">
        <v>5</v>
      </c>
      <c r="D5195">
        <v>9</v>
      </c>
      <c r="E5195" s="1">
        <f t="shared" si="162"/>
        <v>41856</v>
      </c>
      <c r="F5195" s="2">
        <f t="shared" si="163"/>
        <v>0.375</v>
      </c>
      <c r="G5195" s="3">
        <f>E5195+F5195</f>
        <v>41856.375</v>
      </c>
      <c r="H5195">
        <v>1994</v>
      </c>
      <c r="I5195">
        <v>8</v>
      </c>
      <c r="J5195">
        <v>5</v>
      </c>
      <c r="K5195">
        <v>16</v>
      </c>
      <c r="L5195">
        <v>0</v>
      </c>
      <c r="N5195">
        <v>0.25</v>
      </c>
      <c r="O5195">
        <v>0.25</v>
      </c>
      <c r="P5195">
        <v>0.1</v>
      </c>
      <c r="U5195">
        <v>6000</v>
      </c>
      <c r="AA5195">
        <v>11.1</v>
      </c>
      <c r="AB5195">
        <v>0.72250000000000003</v>
      </c>
      <c r="AC5195">
        <v>0</v>
      </c>
      <c r="AD5195">
        <v>1016.3</v>
      </c>
      <c r="AE5195">
        <v>1016.3</v>
      </c>
      <c r="AF5195">
        <v>1015.6</v>
      </c>
      <c r="AH5195">
        <v>16.100000000000001</v>
      </c>
      <c r="AI5195">
        <v>56</v>
      </c>
      <c r="AJ5195">
        <v>900</v>
      </c>
      <c r="AK5195" t="s">
        <v>53</v>
      </c>
      <c r="AV5195">
        <v>0</v>
      </c>
      <c r="AW5195">
        <v>900</v>
      </c>
      <c r="AX5195" t="s">
        <v>53</v>
      </c>
      <c r="AY5195">
        <v>310</v>
      </c>
      <c r="BA5195">
        <v>3.6</v>
      </c>
    </row>
    <row r="5196" spans="1:53" x14ac:dyDescent="0.25">
      <c r="A5196">
        <v>2014</v>
      </c>
      <c r="B5196">
        <v>8</v>
      </c>
      <c r="C5196">
        <v>5</v>
      </c>
      <c r="D5196">
        <v>10</v>
      </c>
      <c r="E5196" s="1">
        <f t="shared" si="162"/>
        <v>41856</v>
      </c>
      <c r="F5196" s="2">
        <f t="shared" si="163"/>
        <v>0.41666666666666669</v>
      </c>
      <c r="G5196" s="3">
        <f>E5196+F5196</f>
        <v>41856.416666666664</v>
      </c>
      <c r="H5196">
        <v>1994</v>
      </c>
      <c r="I5196">
        <v>8</v>
      </c>
      <c r="J5196">
        <v>5</v>
      </c>
      <c r="K5196">
        <v>17</v>
      </c>
      <c r="L5196">
        <v>0</v>
      </c>
      <c r="N5196">
        <v>0.25</v>
      </c>
      <c r="O5196">
        <v>0.25</v>
      </c>
      <c r="P5196">
        <v>0.1</v>
      </c>
      <c r="U5196">
        <v>6000</v>
      </c>
      <c r="AA5196">
        <v>11.1</v>
      </c>
      <c r="AB5196">
        <v>0.64880000000000004</v>
      </c>
      <c r="AC5196">
        <v>0</v>
      </c>
      <c r="AD5196">
        <v>1016.3</v>
      </c>
      <c r="AE5196">
        <v>1016.3</v>
      </c>
      <c r="AF5196">
        <v>1015.6</v>
      </c>
      <c r="AH5196">
        <v>17.8</v>
      </c>
      <c r="AI5196">
        <v>56</v>
      </c>
      <c r="AJ5196">
        <v>900</v>
      </c>
      <c r="AK5196" t="s">
        <v>53</v>
      </c>
      <c r="AV5196">
        <v>0</v>
      </c>
      <c r="AW5196">
        <v>900</v>
      </c>
      <c r="AX5196" t="s">
        <v>53</v>
      </c>
      <c r="AY5196">
        <v>330</v>
      </c>
      <c r="BA5196">
        <v>3.1</v>
      </c>
    </row>
    <row r="5197" spans="1:53" x14ac:dyDescent="0.25">
      <c r="A5197">
        <v>2014</v>
      </c>
      <c r="B5197">
        <v>8</v>
      </c>
      <c r="C5197">
        <v>5</v>
      </c>
      <c r="D5197">
        <v>11</v>
      </c>
      <c r="E5197" s="1">
        <f t="shared" si="162"/>
        <v>41856</v>
      </c>
      <c r="F5197" s="2">
        <f t="shared" si="163"/>
        <v>0.45833333333333331</v>
      </c>
      <c r="G5197" s="3">
        <f>E5197+F5197</f>
        <v>41856.458333333336</v>
      </c>
      <c r="H5197">
        <v>1994</v>
      </c>
      <c r="I5197">
        <v>8</v>
      </c>
      <c r="J5197">
        <v>5</v>
      </c>
      <c r="K5197">
        <v>18</v>
      </c>
      <c r="L5197">
        <v>0</v>
      </c>
      <c r="N5197">
        <v>0</v>
      </c>
      <c r="O5197">
        <v>0</v>
      </c>
      <c r="AA5197">
        <v>12.2</v>
      </c>
      <c r="AB5197">
        <v>0.6512</v>
      </c>
      <c r="AC5197">
        <v>0</v>
      </c>
      <c r="AD5197">
        <v>1016.3</v>
      </c>
      <c r="AE5197">
        <v>1016.3</v>
      </c>
      <c r="AF5197">
        <v>1015.6</v>
      </c>
      <c r="AH5197">
        <v>18.899999999999999</v>
      </c>
      <c r="AI5197">
        <v>48</v>
      </c>
      <c r="AV5197">
        <v>0</v>
      </c>
      <c r="AY5197">
        <v>50</v>
      </c>
      <c r="BA5197">
        <v>4.0999999999999996</v>
      </c>
    </row>
    <row r="5198" spans="1:53" x14ac:dyDescent="0.25">
      <c r="A5198">
        <v>2014</v>
      </c>
      <c r="B5198">
        <v>8</v>
      </c>
      <c r="C5198">
        <v>5</v>
      </c>
      <c r="D5198">
        <v>12</v>
      </c>
      <c r="E5198" s="1">
        <f t="shared" si="162"/>
        <v>41856</v>
      </c>
      <c r="F5198" s="2">
        <f t="shared" si="163"/>
        <v>0.5</v>
      </c>
      <c r="G5198" s="3">
        <f>E5198+F5198</f>
        <v>41856.5</v>
      </c>
      <c r="H5198">
        <v>1994</v>
      </c>
      <c r="I5198">
        <v>8</v>
      </c>
      <c r="J5198">
        <v>5</v>
      </c>
      <c r="K5198">
        <v>19</v>
      </c>
      <c r="L5198">
        <v>0</v>
      </c>
      <c r="N5198">
        <v>0</v>
      </c>
      <c r="O5198">
        <v>0</v>
      </c>
      <c r="AA5198">
        <v>12.8</v>
      </c>
      <c r="AB5198">
        <v>0.60960000000000003</v>
      </c>
      <c r="AC5198">
        <v>0</v>
      </c>
      <c r="AD5198">
        <v>1015.9</v>
      </c>
      <c r="AE5198">
        <v>1016.1</v>
      </c>
      <c r="AF5198">
        <v>1015.4</v>
      </c>
      <c r="AH5198">
        <v>20.6</v>
      </c>
      <c r="AI5198">
        <v>48</v>
      </c>
      <c r="AJ5198">
        <v>900</v>
      </c>
      <c r="AK5198" t="s">
        <v>53</v>
      </c>
      <c r="AV5198">
        <v>0</v>
      </c>
      <c r="AW5198">
        <v>900</v>
      </c>
      <c r="AX5198" t="s">
        <v>53</v>
      </c>
      <c r="AY5198">
        <v>20</v>
      </c>
      <c r="BA5198">
        <v>3.1</v>
      </c>
    </row>
    <row r="5199" spans="1:53" x14ac:dyDescent="0.25">
      <c r="A5199">
        <v>2014</v>
      </c>
      <c r="B5199">
        <v>8</v>
      </c>
      <c r="C5199">
        <v>5</v>
      </c>
      <c r="D5199">
        <v>13</v>
      </c>
      <c r="E5199" s="1">
        <f t="shared" si="162"/>
        <v>41856</v>
      </c>
      <c r="F5199" s="2">
        <f t="shared" si="163"/>
        <v>0.54166666666666663</v>
      </c>
      <c r="G5199" s="3">
        <f>E5199+F5199</f>
        <v>41856.541666666664</v>
      </c>
      <c r="H5199">
        <v>1994</v>
      </c>
      <c r="I5199">
        <v>8</v>
      </c>
      <c r="J5199">
        <v>5</v>
      </c>
      <c r="K5199">
        <v>20</v>
      </c>
      <c r="L5199">
        <v>0</v>
      </c>
      <c r="N5199">
        <v>0</v>
      </c>
      <c r="O5199">
        <v>0</v>
      </c>
      <c r="AA5199">
        <v>12.2</v>
      </c>
      <c r="AB5199">
        <v>0.49730000000000002</v>
      </c>
      <c r="AC5199">
        <v>0</v>
      </c>
      <c r="AD5199">
        <v>1015.6</v>
      </c>
      <c r="AE5199">
        <v>1015.6</v>
      </c>
      <c r="AF5199">
        <v>1014.9</v>
      </c>
      <c r="AH5199">
        <v>23.3</v>
      </c>
      <c r="AI5199">
        <v>32</v>
      </c>
      <c r="AJ5199">
        <v>900</v>
      </c>
      <c r="AK5199" t="s">
        <v>53</v>
      </c>
      <c r="AV5199">
        <v>0</v>
      </c>
      <c r="AW5199">
        <v>900</v>
      </c>
      <c r="AX5199" t="s">
        <v>53</v>
      </c>
      <c r="AY5199">
        <v>320</v>
      </c>
      <c r="BA5199">
        <v>8.1999999999999993</v>
      </c>
    </row>
    <row r="5200" spans="1:53" x14ac:dyDescent="0.25">
      <c r="A5200">
        <v>2014</v>
      </c>
      <c r="B5200">
        <v>8</v>
      </c>
      <c r="C5200">
        <v>5</v>
      </c>
      <c r="D5200">
        <v>14</v>
      </c>
      <c r="E5200" s="1">
        <f t="shared" si="162"/>
        <v>41856</v>
      </c>
      <c r="F5200" s="2">
        <f t="shared" si="163"/>
        <v>0.58333333333333337</v>
      </c>
      <c r="G5200" s="3">
        <f>E5200+F5200</f>
        <v>41856.583333333336</v>
      </c>
      <c r="H5200">
        <v>1994</v>
      </c>
      <c r="I5200">
        <v>8</v>
      </c>
      <c r="J5200">
        <v>5</v>
      </c>
      <c r="K5200">
        <v>21</v>
      </c>
      <c r="L5200">
        <v>0</v>
      </c>
      <c r="N5200">
        <v>0</v>
      </c>
      <c r="O5200">
        <v>0</v>
      </c>
      <c r="AA5200">
        <v>11.7</v>
      </c>
      <c r="AB5200">
        <v>0.45040000000000002</v>
      </c>
      <c r="AC5200">
        <v>0</v>
      </c>
      <c r="AD5200">
        <v>1015.2</v>
      </c>
      <c r="AE5200">
        <v>1015.2</v>
      </c>
      <c r="AF5200">
        <v>1014.6</v>
      </c>
      <c r="AH5200">
        <v>24.4</v>
      </c>
      <c r="AI5200">
        <v>48</v>
      </c>
      <c r="AJ5200">
        <v>900</v>
      </c>
      <c r="AK5200" t="s">
        <v>53</v>
      </c>
      <c r="AV5200">
        <v>0</v>
      </c>
      <c r="AW5200">
        <v>900</v>
      </c>
      <c r="AX5200" t="s">
        <v>53</v>
      </c>
      <c r="AY5200">
        <v>330</v>
      </c>
      <c r="BA5200">
        <v>8.1999999999999993</v>
      </c>
    </row>
    <row r="5201" spans="1:53" x14ac:dyDescent="0.25">
      <c r="A5201">
        <v>2014</v>
      </c>
      <c r="B5201">
        <v>8</v>
      </c>
      <c r="C5201">
        <v>5</v>
      </c>
      <c r="D5201">
        <v>15</v>
      </c>
      <c r="E5201" s="1">
        <f t="shared" si="162"/>
        <v>41856</v>
      </c>
      <c r="F5201" s="2">
        <f t="shared" si="163"/>
        <v>0.625</v>
      </c>
      <c r="G5201" s="3">
        <f>E5201+F5201</f>
        <v>41856.625</v>
      </c>
      <c r="H5201">
        <v>1994</v>
      </c>
      <c r="I5201">
        <v>8</v>
      </c>
      <c r="J5201">
        <v>5</v>
      </c>
      <c r="K5201">
        <v>22</v>
      </c>
      <c r="L5201">
        <v>0</v>
      </c>
      <c r="N5201">
        <v>0</v>
      </c>
      <c r="O5201">
        <v>0</v>
      </c>
      <c r="AA5201">
        <v>11.1</v>
      </c>
      <c r="AB5201">
        <v>0.46239999999999998</v>
      </c>
      <c r="AC5201">
        <v>0</v>
      </c>
      <c r="AD5201">
        <v>1014.9</v>
      </c>
      <c r="AE5201">
        <v>1014.9</v>
      </c>
      <c r="AF5201">
        <v>1014.2</v>
      </c>
      <c r="AH5201">
        <v>23.3</v>
      </c>
      <c r="AI5201">
        <v>64</v>
      </c>
      <c r="AJ5201">
        <v>900</v>
      </c>
      <c r="AK5201" t="s">
        <v>53</v>
      </c>
      <c r="AV5201">
        <v>0</v>
      </c>
      <c r="AW5201">
        <v>900</v>
      </c>
      <c r="AX5201" t="s">
        <v>53</v>
      </c>
      <c r="AY5201">
        <v>320</v>
      </c>
      <c r="BA5201">
        <v>9.3000000000000007</v>
      </c>
    </row>
    <row r="5202" spans="1:53" x14ac:dyDescent="0.25">
      <c r="A5202">
        <v>2014</v>
      </c>
      <c r="B5202">
        <v>8</v>
      </c>
      <c r="C5202">
        <v>5</v>
      </c>
      <c r="D5202">
        <v>16</v>
      </c>
      <c r="E5202" s="1">
        <f t="shared" si="162"/>
        <v>41856</v>
      </c>
      <c r="F5202" s="2">
        <f t="shared" si="163"/>
        <v>0.66666666666666663</v>
      </c>
      <c r="G5202" s="3">
        <f>E5202+F5202</f>
        <v>41856.666666666664</v>
      </c>
      <c r="H5202">
        <v>1994</v>
      </c>
      <c r="I5202">
        <v>8</v>
      </c>
      <c r="J5202">
        <v>5</v>
      </c>
      <c r="K5202">
        <v>23</v>
      </c>
      <c r="L5202">
        <v>0</v>
      </c>
      <c r="N5202">
        <v>0</v>
      </c>
      <c r="O5202">
        <v>0</v>
      </c>
      <c r="AA5202">
        <v>11.7</v>
      </c>
      <c r="AB5202">
        <v>0.49590000000000001</v>
      </c>
      <c r="AC5202">
        <v>0</v>
      </c>
      <c r="AD5202">
        <v>1014.6</v>
      </c>
      <c r="AE5202">
        <v>1014.6</v>
      </c>
      <c r="AF5202">
        <v>1013.9</v>
      </c>
      <c r="AH5202">
        <v>22.8</v>
      </c>
      <c r="AI5202">
        <v>64</v>
      </c>
      <c r="AJ5202">
        <v>900</v>
      </c>
      <c r="AK5202" t="s">
        <v>53</v>
      </c>
      <c r="AV5202">
        <v>0</v>
      </c>
      <c r="AW5202">
        <v>900</v>
      </c>
      <c r="AX5202" t="s">
        <v>53</v>
      </c>
      <c r="AY5202">
        <v>320</v>
      </c>
      <c r="BA5202">
        <v>10.3</v>
      </c>
    </row>
    <row r="5203" spans="1:53" x14ac:dyDescent="0.25">
      <c r="A5203">
        <v>2014</v>
      </c>
      <c r="B5203">
        <v>8</v>
      </c>
      <c r="C5203">
        <v>5</v>
      </c>
      <c r="D5203">
        <v>17</v>
      </c>
      <c r="E5203" s="1">
        <f t="shared" si="162"/>
        <v>41856</v>
      </c>
      <c r="F5203" s="2">
        <f t="shared" si="163"/>
        <v>0.70833333333333337</v>
      </c>
      <c r="G5203" s="3">
        <f>E5203+F5203</f>
        <v>41856.708333333336</v>
      </c>
      <c r="H5203">
        <v>1994</v>
      </c>
      <c r="I5203">
        <v>8</v>
      </c>
      <c r="J5203">
        <v>6</v>
      </c>
      <c r="K5203">
        <v>0</v>
      </c>
      <c r="L5203">
        <v>0</v>
      </c>
      <c r="N5203">
        <v>0</v>
      </c>
      <c r="O5203">
        <v>0</v>
      </c>
      <c r="AA5203">
        <v>11.7</v>
      </c>
      <c r="AB5203">
        <v>0.5302</v>
      </c>
      <c r="AC5203">
        <v>0</v>
      </c>
      <c r="AD5203">
        <v>1013.9</v>
      </c>
      <c r="AE5203">
        <v>1013.9</v>
      </c>
      <c r="AF5203">
        <v>1013.2</v>
      </c>
      <c r="AH5203">
        <v>21.7</v>
      </c>
      <c r="AI5203">
        <v>64</v>
      </c>
      <c r="AV5203">
        <v>0</v>
      </c>
      <c r="AY5203">
        <v>320</v>
      </c>
      <c r="BA5203">
        <v>9.3000000000000007</v>
      </c>
    </row>
    <row r="5204" spans="1:53" x14ac:dyDescent="0.25">
      <c r="A5204">
        <v>2014</v>
      </c>
      <c r="B5204">
        <v>8</v>
      </c>
      <c r="C5204">
        <v>5</v>
      </c>
      <c r="D5204">
        <v>18</v>
      </c>
      <c r="E5204" s="1">
        <f t="shared" si="162"/>
        <v>41856</v>
      </c>
      <c r="F5204" s="2">
        <f t="shared" si="163"/>
        <v>0.75</v>
      </c>
      <c r="G5204" s="3">
        <f>E5204+F5204</f>
        <v>41856.75</v>
      </c>
      <c r="H5204">
        <v>1994</v>
      </c>
      <c r="I5204">
        <v>8</v>
      </c>
      <c r="J5204">
        <v>6</v>
      </c>
      <c r="K5204">
        <v>1</v>
      </c>
      <c r="L5204">
        <v>0</v>
      </c>
      <c r="N5204">
        <v>0</v>
      </c>
      <c r="O5204">
        <v>0</v>
      </c>
      <c r="AA5204">
        <v>11.7</v>
      </c>
      <c r="AB5204">
        <v>0.55000000000000004</v>
      </c>
      <c r="AC5204">
        <v>0</v>
      </c>
      <c r="AD5204">
        <v>1013.5</v>
      </c>
      <c r="AE5204">
        <v>1013.5</v>
      </c>
      <c r="AF5204">
        <v>1012.9</v>
      </c>
      <c r="AH5204">
        <v>21.1</v>
      </c>
      <c r="AI5204">
        <v>64</v>
      </c>
      <c r="AJ5204">
        <v>900</v>
      </c>
      <c r="AK5204" t="s">
        <v>53</v>
      </c>
      <c r="AV5204">
        <v>0</v>
      </c>
      <c r="AW5204">
        <v>900</v>
      </c>
      <c r="AX5204" t="s">
        <v>53</v>
      </c>
      <c r="AY5204">
        <v>320</v>
      </c>
      <c r="BA5204">
        <v>7.7</v>
      </c>
    </row>
    <row r="5205" spans="1:53" x14ac:dyDescent="0.25">
      <c r="A5205">
        <v>2014</v>
      </c>
      <c r="B5205">
        <v>8</v>
      </c>
      <c r="C5205">
        <v>5</v>
      </c>
      <c r="D5205">
        <v>19</v>
      </c>
      <c r="E5205" s="1">
        <f t="shared" si="162"/>
        <v>41856</v>
      </c>
      <c r="F5205" s="2">
        <f t="shared" si="163"/>
        <v>0.79166666666666663</v>
      </c>
      <c r="G5205" s="3">
        <f>E5205+F5205</f>
        <v>41856.791666666664</v>
      </c>
      <c r="H5205">
        <v>1994</v>
      </c>
      <c r="I5205">
        <v>8</v>
      </c>
      <c r="J5205">
        <v>6</v>
      </c>
      <c r="K5205">
        <v>2</v>
      </c>
      <c r="L5205">
        <v>0</v>
      </c>
      <c r="N5205">
        <v>0</v>
      </c>
      <c r="O5205">
        <v>0</v>
      </c>
      <c r="AA5205">
        <v>11.7</v>
      </c>
      <c r="AB5205">
        <v>0.61080000000000001</v>
      </c>
      <c r="AC5205">
        <v>0</v>
      </c>
      <c r="AD5205">
        <v>1013.2</v>
      </c>
      <c r="AE5205">
        <v>1013.2</v>
      </c>
      <c r="AF5205">
        <v>1012.5</v>
      </c>
      <c r="AH5205">
        <v>19.399999999999999</v>
      </c>
      <c r="AI5205">
        <v>56</v>
      </c>
      <c r="AJ5205">
        <v>900</v>
      </c>
      <c r="AK5205" t="s">
        <v>53</v>
      </c>
      <c r="AV5205">
        <v>0</v>
      </c>
      <c r="AW5205">
        <v>900</v>
      </c>
      <c r="AX5205" t="s">
        <v>53</v>
      </c>
      <c r="AY5205">
        <v>310</v>
      </c>
      <c r="BA5205">
        <v>7.7</v>
      </c>
    </row>
    <row r="5206" spans="1:53" x14ac:dyDescent="0.25">
      <c r="A5206">
        <v>2014</v>
      </c>
      <c r="B5206">
        <v>8</v>
      </c>
      <c r="C5206">
        <v>5</v>
      </c>
      <c r="D5206">
        <v>20</v>
      </c>
      <c r="E5206" s="1">
        <f t="shared" si="162"/>
        <v>41856</v>
      </c>
      <c r="F5206" s="2">
        <f t="shared" si="163"/>
        <v>0.83333333333333337</v>
      </c>
      <c r="G5206" s="3">
        <f>E5206+F5206</f>
        <v>41856.833333333336</v>
      </c>
      <c r="H5206">
        <v>1994</v>
      </c>
      <c r="I5206">
        <v>8</v>
      </c>
      <c r="J5206">
        <v>6</v>
      </c>
      <c r="K5206">
        <v>3</v>
      </c>
      <c r="L5206">
        <v>0</v>
      </c>
      <c r="N5206">
        <v>0</v>
      </c>
      <c r="O5206">
        <v>0</v>
      </c>
      <c r="AA5206">
        <v>11.1</v>
      </c>
      <c r="AB5206">
        <v>0.67379999999999995</v>
      </c>
      <c r="AC5206">
        <v>0</v>
      </c>
      <c r="AD5206">
        <v>1013.2</v>
      </c>
      <c r="AE5206">
        <v>1013.2</v>
      </c>
      <c r="AF5206">
        <v>1012.5</v>
      </c>
      <c r="AH5206">
        <v>17.2</v>
      </c>
      <c r="AI5206">
        <v>56</v>
      </c>
      <c r="AJ5206">
        <v>900</v>
      </c>
      <c r="AK5206" t="s">
        <v>53</v>
      </c>
      <c r="AV5206">
        <v>0</v>
      </c>
      <c r="AW5206">
        <v>900</v>
      </c>
      <c r="AX5206" t="s">
        <v>53</v>
      </c>
      <c r="AY5206">
        <v>310</v>
      </c>
      <c r="BA5206">
        <v>7.2</v>
      </c>
    </row>
    <row r="5207" spans="1:53" x14ac:dyDescent="0.25">
      <c r="A5207">
        <v>2014</v>
      </c>
      <c r="B5207">
        <v>8</v>
      </c>
      <c r="C5207">
        <v>5</v>
      </c>
      <c r="D5207">
        <v>21</v>
      </c>
      <c r="E5207" s="1">
        <f t="shared" si="162"/>
        <v>41856</v>
      </c>
      <c r="F5207" s="2">
        <f t="shared" si="163"/>
        <v>0.875</v>
      </c>
      <c r="G5207" s="3">
        <f>E5207+F5207</f>
        <v>41856.875</v>
      </c>
      <c r="H5207">
        <v>1994</v>
      </c>
      <c r="I5207">
        <v>8</v>
      </c>
      <c r="J5207">
        <v>6</v>
      </c>
      <c r="K5207">
        <v>4</v>
      </c>
      <c r="L5207">
        <v>0</v>
      </c>
      <c r="N5207">
        <v>0</v>
      </c>
      <c r="O5207">
        <v>0</v>
      </c>
      <c r="AA5207">
        <v>11.1</v>
      </c>
      <c r="AB5207">
        <v>0.72250000000000003</v>
      </c>
      <c r="AC5207">
        <v>0</v>
      </c>
      <c r="AD5207">
        <v>1013.5</v>
      </c>
      <c r="AE5207">
        <v>1013.5</v>
      </c>
      <c r="AF5207">
        <v>1012.9</v>
      </c>
      <c r="AH5207">
        <v>16.100000000000001</v>
      </c>
      <c r="AI5207">
        <v>24</v>
      </c>
      <c r="AJ5207">
        <v>900</v>
      </c>
      <c r="AK5207" t="s">
        <v>53</v>
      </c>
      <c r="AV5207">
        <v>0</v>
      </c>
      <c r="AW5207">
        <v>900</v>
      </c>
      <c r="AX5207" t="s">
        <v>53</v>
      </c>
      <c r="AY5207">
        <v>320</v>
      </c>
      <c r="BA5207">
        <v>7.2</v>
      </c>
    </row>
    <row r="5208" spans="1:53" x14ac:dyDescent="0.25">
      <c r="A5208">
        <v>2014</v>
      </c>
      <c r="B5208">
        <v>8</v>
      </c>
      <c r="C5208">
        <v>5</v>
      </c>
      <c r="D5208">
        <v>22</v>
      </c>
      <c r="E5208" s="1">
        <f t="shared" si="162"/>
        <v>41856</v>
      </c>
      <c r="F5208" s="2">
        <f t="shared" si="163"/>
        <v>0.91666666666666663</v>
      </c>
      <c r="G5208" s="3">
        <f>E5208+F5208</f>
        <v>41856.916666666664</v>
      </c>
      <c r="H5208">
        <v>1994</v>
      </c>
      <c r="I5208">
        <v>8</v>
      </c>
      <c r="J5208">
        <v>6</v>
      </c>
      <c r="K5208">
        <v>5</v>
      </c>
      <c r="L5208">
        <v>0</v>
      </c>
      <c r="N5208">
        <v>0</v>
      </c>
      <c r="O5208">
        <v>0</v>
      </c>
      <c r="AA5208">
        <v>11.1</v>
      </c>
      <c r="AB5208">
        <v>0.74590000000000001</v>
      </c>
      <c r="AC5208">
        <v>0</v>
      </c>
      <c r="AD5208">
        <v>1014.2</v>
      </c>
      <c r="AE5208">
        <v>1014.2</v>
      </c>
      <c r="AF5208">
        <v>1013.5</v>
      </c>
      <c r="AH5208">
        <v>15.6</v>
      </c>
      <c r="AI5208">
        <v>19.2</v>
      </c>
      <c r="AJ5208">
        <v>900</v>
      </c>
      <c r="AK5208" t="s">
        <v>53</v>
      </c>
      <c r="AV5208">
        <v>0</v>
      </c>
      <c r="AW5208">
        <v>900</v>
      </c>
      <c r="AX5208" t="s">
        <v>53</v>
      </c>
      <c r="AY5208">
        <v>310</v>
      </c>
      <c r="BA5208">
        <v>5.7</v>
      </c>
    </row>
    <row r="5209" spans="1:53" x14ac:dyDescent="0.25">
      <c r="A5209">
        <v>2014</v>
      </c>
      <c r="B5209">
        <v>8</v>
      </c>
      <c r="C5209">
        <v>5</v>
      </c>
      <c r="D5209">
        <v>23</v>
      </c>
      <c r="E5209" s="1">
        <f t="shared" si="162"/>
        <v>41856</v>
      </c>
      <c r="F5209" s="2">
        <f t="shared" si="163"/>
        <v>0.95833333333333337</v>
      </c>
      <c r="G5209" s="3">
        <f>E5209+F5209</f>
        <v>41856.958333333336</v>
      </c>
      <c r="H5209">
        <v>1994</v>
      </c>
      <c r="I5209">
        <v>8</v>
      </c>
      <c r="J5209">
        <v>6</v>
      </c>
      <c r="K5209">
        <v>6</v>
      </c>
      <c r="L5209">
        <v>0</v>
      </c>
      <c r="N5209">
        <v>0</v>
      </c>
      <c r="O5209">
        <v>0</v>
      </c>
      <c r="AA5209">
        <v>11.1</v>
      </c>
      <c r="AB5209">
        <v>0.80569999999999997</v>
      </c>
      <c r="AC5209">
        <v>0</v>
      </c>
      <c r="AD5209">
        <v>1013.9</v>
      </c>
      <c r="AE5209">
        <v>1013.9</v>
      </c>
      <c r="AF5209">
        <v>1013.2</v>
      </c>
      <c r="AH5209">
        <v>14.4</v>
      </c>
      <c r="AI5209">
        <v>19.2</v>
      </c>
      <c r="AV5209">
        <v>0</v>
      </c>
      <c r="AY5209">
        <v>310</v>
      </c>
      <c r="BA5209">
        <v>5.2</v>
      </c>
    </row>
    <row r="5210" spans="1:53" x14ac:dyDescent="0.25">
      <c r="A5210">
        <v>2014</v>
      </c>
      <c r="B5210">
        <v>8</v>
      </c>
      <c r="C5210">
        <v>6</v>
      </c>
      <c r="D5210">
        <v>0</v>
      </c>
      <c r="E5210" s="1">
        <f t="shared" si="162"/>
        <v>41857</v>
      </c>
      <c r="F5210" s="2">
        <f t="shared" si="163"/>
        <v>0</v>
      </c>
      <c r="G5210" s="3">
        <f>E5210+F5210</f>
        <v>41857</v>
      </c>
      <c r="H5210">
        <v>1994</v>
      </c>
      <c r="I5210">
        <v>8</v>
      </c>
      <c r="J5210">
        <v>6</v>
      </c>
      <c r="K5210">
        <v>7</v>
      </c>
      <c r="L5210">
        <v>0</v>
      </c>
      <c r="N5210">
        <v>0</v>
      </c>
      <c r="O5210">
        <v>0</v>
      </c>
      <c r="AA5210">
        <v>11.1</v>
      </c>
      <c r="AB5210">
        <v>0.80569999999999997</v>
      </c>
      <c r="AC5210">
        <v>0</v>
      </c>
      <c r="AD5210">
        <v>1013.9</v>
      </c>
      <c r="AE5210">
        <v>1014.1</v>
      </c>
      <c r="AF5210">
        <v>1013.4</v>
      </c>
      <c r="AH5210">
        <v>14.4</v>
      </c>
      <c r="AI5210">
        <v>19.2</v>
      </c>
      <c r="AJ5210">
        <v>900</v>
      </c>
      <c r="AK5210" t="s">
        <v>53</v>
      </c>
      <c r="AV5210">
        <v>0</v>
      </c>
      <c r="AW5210">
        <v>900</v>
      </c>
      <c r="AX5210" t="s">
        <v>53</v>
      </c>
      <c r="AY5210">
        <v>310</v>
      </c>
      <c r="BA5210">
        <v>5.2</v>
      </c>
    </row>
    <row r="5211" spans="1:53" x14ac:dyDescent="0.25">
      <c r="A5211">
        <v>2014</v>
      </c>
      <c r="B5211">
        <v>8</v>
      </c>
      <c r="C5211">
        <v>6</v>
      </c>
      <c r="D5211">
        <v>1</v>
      </c>
      <c r="E5211" s="1">
        <f t="shared" si="162"/>
        <v>41857</v>
      </c>
      <c r="F5211" s="2">
        <f t="shared" si="163"/>
        <v>4.1666666666666664E-2</v>
      </c>
      <c r="G5211" s="3">
        <f>E5211+F5211</f>
        <v>41857.041666666664</v>
      </c>
      <c r="H5211">
        <v>1994</v>
      </c>
      <c r="I5211">
        <v>8</v>
      </c>
      <c r="J5211">
        <v>6</v>
      </c>
      <c r="K5211">
        <v>8</v>
      </c>
      <c r="L5211">
        <v>0</v>
      </c>
      <c r="N5211">
        <v>0</v>
      </c>
      <c r="O5211">
        <v>0</v>
      </c>
      <c r="AA5211">
        <v>10.6</v>
      </c>
      <c r="AB5211">
        <v>0.80500000000000005</v>
      </c>
      <c r="AC5211">
        <v>0</v>
      </c>
      <c r="AD5211">
        <v>1013.9</v>
      </c>
      <c r="AE5211">
        <v>1013.9</v>
      </c>
      <c r="AF5211">
        <v>1013.2</v>
      </c>
      <c r="AH5211">
        <v>13.9</v>
      </c>
      <c r="AI5211">
        <v>19.2</v>
      </c>
      <c r="AJ5211">
        <v>900</v>
      </c>
      <c r="AK5211" t="s">
        <v>53</v>
      </c>
      <c r="AV5211">
        <v>0</v>
      </c>
      <c r="AW5211">
        <v>900</v>
      </c>
      <c r="AX5211" t="s">
        <v>53</v>
      </c>
      <c r="AY5211">
        <v>310</v>
      </c>
      <c r="BA5211">
        <v>4.0999999999999996</v>
      </c>
    </row>
    <row r="5212" spans="1:53" x14ac:dyDescent="0.25">
      <c r="A5212">
        <v>2014</v>
      </c>
      <c r="B5212">
        <v>8</v>
      </c>
      <c r="C5212">
        <v>6</v>
      </c>
      <c r="D5212">
        <v>2</v>
      </c>
      <c r="E5212" s="1">
        <f t="shared" si="162"/>
        <v>41857</v>
      </c>
      <c r="F5212" s="2">
        <f t="shared" si="163"/>
        <v>8.3333333333333329E-2</v>
      </c>
      <c r="G5212" s="3">
        <f>E5212+F5212</f>
        <v>41857.083333333336</v>
      </c>
      <c r="H5212">
        <v>1994</v>
      </c>
      <c r="I5212">
        <v>8</v>
      </c>
      <c r="J5212">
        <v>6</v>
      </c>
      <c r="K5212">
        <v>9</v>
      </c>
      <c r="L5212">
        <v>0</v>
      </c>
      <c r="N5212">
        <v>0</v>
      </c>
      <c r="O5212">
        <v>0</v>
      </c>
      <c r="AA5212">
        <v>10.6</v>
      </c>
      <c r="AB5212">
        <v>0.80500000000000005</v>
      </c>
      <c r="AC5212">
        <v>0</v>
      </c>
      <c r="AD5212">
        <v>1013.5</v>
      </c>
      <c r="AE5212">
        <v>1013.5</v>
      </c>
      <c r="AF5212">
        <v>1012.9</v>
      </c>
      <c r="AH5212">
        <v>13.9</v>
      </c>
      <c r="AI5212">
        <v>19.2</v>
      </c>
      <c r="AJ5212">
        <v>900</v>
      </c>
      <c r="AK5212" t="s">
        <v>53</v>
      </c>
      <c r="AV5212">
        <v>0</v>
      </c>
      <c r="AW5212">
        <v>900</v>
      </c>
      <c r="AX5212" t="s">
        <v>53</v>
      </c>
      <c r="AY5212">
        <v>310</v>
      </c>
      <c r="BA5212">
        <v>4.0999999999999996</v>
      </c>
    </row>
    <row r="5213" spans="1:53" x14ac:dyDescent="0.25">
      <c r="A5213">
        <v>2014</v>
      </c>
      <c r="B5213">
        <v>8</v>
      </c>
      <c r="C5213">
        <v>6</v>
      </c>
      <c r="D5213">
        <v>3</v>
      </c>
      <c r="E5213" s="1">
        <f t="shared" si="162"/>
        <v>41857</v>
      </c>
      <c r="F5213" s="2">
        <f t="shared" si="163"/>
        <v>0.125</v>
      </c>
      <c r="G5213" s="3">
        <f>E5213+F5213</f>
        <v>41857.125</v>
      </c>
      <c r="H5213">
        <v>1994</v>
      </c>
      <c r="I5213">
        <v>8</v>
      </c>
      <c r="J5213">
        <v>6</v>
      </c>
      <c r="K5213">
        <v>10</v>
      </c>
      <c r="L5213">
        <v>0</v>
      </c>
      <c r="N5213">
        <v>0</v>
      </c>
      <c r="O5213">
        <v>0</v>
      </c>
      <c r="AA5213">
        <v>10.6</v>
      </c>
      <c r="AB5213">
        <v>0.77939999999999998</v>
      </c>
      <c r="AC5213">
        <v>0</v>
      </c>
      <c r="AD5213">
        <v>1013.2</v>
      </c>
      <c r="AE5213">
        <v>1013.2</v>
      </c>
      <c r="AF5213">
        <v>1012.5</v>
      </c>
      <c r="AH5213">
        <v>14.4</v>
      </c>
      <c r="AI5213">
        <v>19.2</v>
      </c>
      <c r="AJ5213">
        <v>900</v>
      </c>
      <c r="AK5213" t="s">
        <v>53</v>
      </c>
      <c r="AV5213">
        <v>0</v>
      </c>
      <c r="AW5213">
        <v>900</v>
      </c>
      <c r="AX5213" t="s">
        <v>53</v>
      </c>
      <c r="AY5213">
        <v>320</v>
      </c>
      <c r="BA5213">
        <v>4.5999999999999996</v>
      </c>
    </row>
    <row r="5214" spans="1:53" x14ac:dyDescent="0.25">
      <c r="A5214">
        <v>2014</v>
      </c>
      <c r="B5214">
        <v>8</v>
      </c>
      <c r="C5214">
        <v>6</v>
      </c>
      <c r="D5214">
        <v>4</v>
      </c>
      <c r="E5214" s="1">
        <f t="shared" si="162"/>
        <v>41857</v>
      </c>
      <c r="F5214" s="2">
        <f t="shared" si="163"/>
        <v>0.16666666666666666</v>
      </c>
      <c r="G5214" s="3">
        <f>E5214+F5214</f>
        <v>41857.166666666664</v>
      </c>
      <c r="H5214">
        <v>1994</v>
      </c>
      <c r="I5214">
        <v>8</v>
      </c>
      <c r="J5214">
        <v>6</v>
      </c>
      <c r="K5214">
        <v>11</v>
      </c>
      <c r="L5214">
        <v>0</v>
      </c>
      <c r="N5214">
        <v>0</v>
      </c>
      <c r="O5214">
        <v>0</v>
      </c>
      <c r="AA5214">
        <v>10</v>
      </c>
      <c r="AB5214">
        <v>0.80420000000000003</v>
      </c>
      <c r="AC5214">
        <v>0</v>
      </c>
      <c r="AD5214">
        <v>1013.2</v>
      </c>
      <c r="AE5214">
        <v>1013</v>
      </c>
      <c r="AF5214">
        <v>1012.4</v>
      </c>
      <c r="AH5214">
        <v>13.3</v>
      </c>
      <c r="AI5214">
        <v>19.2</v>
      </c>
      <c r="AJ5214">
        <v>900</v>
      </c>
      <c r="AK5214" t="s">
        <v>53</v>
      </c>
      <c r="AV5214">
        <v>0</v>
      </c>
      <c r="AW5214">
        <v>900</v>
      </c>
      <c r="AX5214" t="s">
        <v>53</v>
      </c>
      <c r="AY5214">
        <v>320</v>
      </c>
      <c r="BA5214">
        <v>3.6</v>
      </c>
    </row>
    <row r="5215" spans="1:53" x14ac:dyDescent="0.25">
      <c r="A5215">
        <v>2014</v>
      </c>
      <c r="B5215">
        <v>8</v>
      </c>
      <c r="C5215">
        <v>6</v>
      </c>
      <c r="D5215">
        <v>5</v>
      </c>
      <c r="E5215" s="1">
        <f t="shared" si="162"/>
        <v>41857</v>
      </c>
      <c r="F5215" s="2">
        <f t="shared" si="163"/>
        <v>0.20833333333333334</v>
      </c>
      <c r="G5215" s="3">
        <f>E5215+F5215</f>
        <v>41857.208333333336</v>
      </c>
      <c r="H5215">
        <v>1994</v>
      </c>
      <c r="I5215">
        <v>8</v>
      </c>
      <c r="J5215">
        <v>6</v>
      </c>
      <c r="K5215">
        <v>12</v>
      </c>
      <c r="L5215">
        <v>0</v>
      </c>
      <c r="N5215">
        <v>0</v>
      </c>
      <c r="O5215">
        <v>0</v>
      </c>
      <c r="AA5215">
        <v>10</v>
      </c>
      <c r="AB5215">
        <v>0.83089999999999997</v>
      </c>
      <c r="AC5215">
        <v>0</v>
      </c>
      <c r="AD5215">
        <v>1013.2</v>
      </c>
      <c r="AE5215">
        <v>1013</v>
      </c>
      <c r="AF5215">
        <v>1012.4</v>
      </c>
      <c r="AH5215">
        <v>12.8</v>
      </c>
      <c r="AI5215">
        <v>19.2</v>
      </c>
      <c r="AV5215">
        <v>0</v>
      </c>
      <c r="AY5215">
        <v>310</v>
      </c>
      <c r="BA5215">
        <v>3.1</v>
      </c>
    </row>
    <row r="5216" spans="1:53" x14ac:dyDescent="0.25">
      <c r="A5216">
        <v>2014</v>
      </c>
      <c r="B5216">
        <v>8</v>
      </c>
      <c r="C5216">
        <v>6</v>
      </c>
      <c r="D5216">
        <v>6</v>
      </c>
      <c r="E5216" s="1">
        <f t="shared" si="162"/>
        <v>41857</v>
      </c>
      <c r="F5216" s="2">
        <f t="shared" si="163"/>
        <v>0.25</v>
      </c>
      <c r="G5216" s="3">
        <f>E5216+F5216</f>
        <v>41857.25</v>
      </c>
      <c r="H5216">
        <v>1994</v>
      </c>
      <c r="I5216">
        <v>8</v>
      </c>
      <c r="J5216">
        <v>6</v>
      </c>
      <c r="K5216">
        <v>13</v>
      </c>
      <c r="L5216">
        <v>0</v>
      </c>
      <c r="N5216">
        <v>0.1</v>
      </c>
      <c r="O5216">
        <v>0.1</v>
      </c>
      <c r="U5216">
        <v>6000</v>
      </c>
      <c r="AA5216">
        <v>10.6</v>
      </c>
      <c r="AB5216">
        <v>0.86480000000000001</v>
      </c>
      <c r="AC5216">
        <v>0</v>
      </c>
      <c r="AD5216">
        <v>1013.2</v>
      </c>
      <c r="AE5216">
        <v>1013.2</v>
      </c>
      <c r="AF5216">
        <v>1012.5</v>
      </c>
      <c r="AH5216">
        <v>12.8</v>
      </c>
      <c r="AI5216">
        <v>19.2</v>
      </c>
      <c r="AJ5216">
        <v>900</v>
      </c>
      <c r="AK5216" t="s">
        <v>53</v>
      </c>
      <c r="AV5216">
        <v>0</v>
      </c>
      <c r="AW5216">
        <v>900</v>
      </c>
      <c r="AX5216" t="s">
        <v>53</v>
      </c>
      <c r="AY5216">
        <v>360</v>
      </c>
      <c r="BA5216">
        <v>1.5</v>
      </c>
    </row>
    <row r="5217" spans="1:53" x14ac:dyDescent="0.25">
      <c r="A5217">
        <v>2014</v>
      </c>
      <c r="B5217">
        <v>8</v>
      </c>
      <c r="C5217">
        <v>6</v>
      </c>
      <c r="D5217">
        <v>7</v>
      </c>
      <c r="E5217" s="1">
        <f t="shared" si="162"/>
        <v>41857</v>
      </c>
      <c r="F5217" s="2">
        <f t="shared" si="163"/>
        <v>0.29166666666666669</v>
      </c>
      <c r="G5217" s="3">
        <f>E5217+F5217</f>
        <v>41857.291666666664</v>
      </c>
      <c r="H5217">
        <v>1994</v>
      </c>
      <c r="I5217">
        <v>8</v>
      </c>
      <c r="J5217">
        <v>6</v>
      </c>
      <c r="K5217">
        <v>14</v>
      </c>
      <c r="L5217">
        <v>0</v>
      </c>
      <c r="N5217">
        <v>0.25</v>
      </c>
      <c r="O5217">
        <v>0.25</v>
      </c>
      <c r="U5217">
        <v>6000</v>
      </c>
      <c r="AA5217">
        <v>10.6</v>
      </c>
      <c r="AB5217">
        <v>0.83709999999999996</v>
      </c>
      <c r="AC5217">
        <v>0</v>
      </c>
      <c r="AD5217">
        <v>1013.9</v>
      </c>
      <c r="AE5217">
        <v>1013.9</v>
      </c>
      <c r="AF5217">
        <v>1013.2</v>
      </c>
      <c r="AH5217">
        <v>13.3</v>
      </c>
      <c r="AI5217">
        <v>19.2</v>
      </c>
      <c r="AJ5217">
        <v>900</v>
      </c>
      <c r="AK5217" t="s">
        <v>53</v>
      </c>
      <c r="AV5217">
        <v>0</v>
      </c>
      <c r="AW5217">
        <v>900</v>
      </c>
      <c r="AX5217" t="s">
        <v>53</v>
      </c>
      <c r="BA5217">
        <v>0</v>
      </c>
    </row>
    <row r="5218" spans="1:53" x14ac:dyDescent="0.25">
      <c r="A5218">
        <v>2014</v>
      </c>
      <c r="B5218">
        <v>8</v>
      </c>
      <c r="C5218">
        <v>6</v>
      </c>
      <c r="D5218">
        <v>8</v>
      </c>
      <c r="E5218" s="1">
        <f t="shared" si="162"/>
        <v>41857</v>
      </c>
      <c r="F5218" s="2">
        <f t="shared" si="163"/>
        <v>0.33333333333333331</v>
      </c>
      <c r="G5218" s="3">
        <f>E5218+F5218</f>
        <v>41857.333333333336</v>
      </c>
      <c r="H5218">
        <v>1994</v>
      </c>
      <c r="I5218">
        <v>8</v>
      </c>
      <c r="J5218">
        <v>6</v>
      </c>
      <c r="K5218">
        <v>15</v>
      </c>
      <c r="L5218">
        <v>0</v>
      </c>
      <c r="N5218">
        <v>0.25</v>
      </c>
      <c r="O5218">
        <v>0.25</v>
      </c>
      <c r="U5218">
        <v>6000</v>
      </c>
      <c r="AA5218">
        <v>11.7</v>
      </c>
      <c r="AB5218">
        <v>0.75170000000000003</v>
      </c>
      <c r="AC5218">
        <v>0</v>
      </c>
      <c r="AD5218">
        <v>1013.9</v>
      </c>
      <c r="AE5218">
        <v>1013.9</v>
      </c>
      <c r="AF5218">
        <v>1013.2</v>
      </c>
      <c r="AH5218">
        <v>16.100000000000001</v>
      </c>
      <c r="AI5218">
        <v>16</v>
      </c>
      <c r="AJ5218">
        <v>900</v>
      </c>
      <c r="AK5218" t="s">
        <v>53</v>
      </c>
      <c r="AV5218">
        <v>0</v>
      </c>
      <c r="AW5218">
        <v>900</v>
      </c>
      <c r="AX5218" t="s">
        <v>53</v>
      </c>
      <c r="BA5218">
        <v>0</v>
      </c>
    </row>
    <row r="5219" spans="1:53" x14ac:dyDescent="0.25">
      <c r="A5219">
        <v>2014</v>
      </c>
      <c r="B5219">
        <v>8</v>
      </c>
      <c r="C5219">
        <v>6</v>
      </c>
      <c r="D5219">
        <v>9</v>
      </c>
      <c r="E5219" s="1">
        <f t="shared" si="162"/>
        <v>41857</v>
      </c>
      <c r="F5219" s="2">
        <f t="shared" si="163"/>
        <v>0.375</v>
      </c>
      <c r="G5219" s="3">
        <f>E5219+F5219</f>
        <v>41857.375</v>
      </c>
      <c r="H5219">
        <v>1994</v>
      </c>
      <c r="I5219">
        <v>8</v>
      </c>
      <c r="J5219">
        <v>6</v>
      </c>
      <c r="K5219">
        <v>16</v>
      </c>
      <c r="L5219">
        <v>0</v>
      </c>
      <c r="N5219">
        <v>0.25</v>
      </c>
      <c r="O5219">
        <v>0.25</v>
      </c>
      <c r="U5219">
        <v>6000</v>
      </c>
      <c r="AA5219">
        <v>12.8</v>
      </c>
      <c r="AB5219">
        <v>0.65659999999999996</v>
      </c>
      <c r="AC5219">
        <v>0</v>
      </c>
      <c r="AD5219">
        <v>1014.2</v>
      </c>
      <c r="AE5219">
        <v>1014.2</v>
      </c>
      <c r="AF5219">
        <v>1013.5</v>
      </c>
      <c r="AH5219">
        <v>19.399999999999999</v>
      </c>
      <c r="AI5219">
        <v>16</v>
      </c>
      <c r="AJ5219">
        <v>900</v>
      </c>
      <c r="AK5219" t="s">
        <v>53</v>
      </c>
      <c r="AV5219">
        <v>0</v>
      </c>
      <c r="AW5219">
        <v>900</v>
      </c>
      <c r="AX5219" t="s">
        <v>53</v>
      </c>
      <c r="AY5219">
        <v>10</v>
      </c>
      <c r="BA5219">
        <v>2.6</v>
      </c>
    </row>
    <row r="5220" spans="1:53" x14ac:dyDescent="0.25">
      <c r="A5220">
        <v>2014</v>
      </c>
      <c r="B5220">
        <v>8</v>
      </c>
      <c r="C5220">
        <v>6</v>
      </c>
      <c r="D5220">
        <v>10</v>
      </c>
      <c r="E5220" s="1">
        <f t="shared" si="162"/>
        <v>41857</v>
      </c>
      <c r="F5220" s="2">
        <f t="shared" si="163"/>
        <v>0.41666666666666669</v>
      </c>
      <c r="G5220" s="3">
        <f>E5220+F5220</f>
        <v>41857.416666666664</v>
      </c>
      <c r="H5220">
        <v>1994</v>
      </c>
      <c r="I5220">
        <v>8</v>
      </c>
      <c r="J5220">
        <v>6</v>
      </c>
      <c r="K5220">
        <v>17</v>
      </c>
      <c r="L5220">
        <v>0</v>
      </c>
      <c r="N5220">
        <v>0.25</v>
      </c>
      <c r="O5220">
        <v>0.25</v>
      </c>
      <c r="U5220">
        <v>6000</v>
      </c>
      <c r="AA5220">
        <v>13.3</v>
      </c>
      <c r="AB5220">
        <v>0.65359999999999996</v>
      </c>
      <c r="AC5220">
        <v>0</v>
      </c>
      <c r="AD5220">
        <v>1014.2</v>
      </c>
      <c r="AE5220">
        <v>1014.2</v>
      </c>
      <c r="AF5220">
        <v>1013.5</v>
      </c>
      <c r="AH5220">
        <v>20</v>
      </c>
      <c r="AI5220">
        <v>16</v>
      </c>
      <c r="AJ5220">
        <v>900</v>
      </c>
      <c r="AK5220" t="s">
        <v>53</v>
      </c>
      <c r="AV5220">
        <v>0</v>
      </c>
      <c r="AW5220">
        <v>900</v>
      </c>
      <c r="AX5220" t="s">
        <v>53</v>
      </c>
      <c r="AY5220">
        <v>30</v>
      </c>
      <c r="BA5220">
        <v>2.1</v>
      </c>
    </row>
    <row r="5221" spans="1:53" x14ac:dyDescent="0.25">
      <c r="A5221">
        <v>2014</v>
      </c>
      <c r="B5221">
        <v>8</v>
      </c>
      <c r="C5221">
        <v>6</v>
      </c>
      <c r="D5221">
        <v>11</v>
      </c>
      <c r="E5221" s="1">
        <f t="shared" si="162"/>
        <v>41857</v>
      </c>
      <c r="F5221" s="2">
        <f t="shared" si="163"/>
        <v>0.45833333333333331</v>
      </c>
      <c r="G5221" s="3">
        <f>E5221+F5221</f>
        <v>41857.458333333336</v>
      </c>
      <c r="H5221">
        <v>1994</v>
      </c>
      <c r="I5221">
        <v>8</v>
      </c>
      <c r="J5221">
        <v>6</v>
      </c>
      <c r="K5221">
        <v>18</v>
      </c>
      <c r="L5221">
        <v>0</v>
      </c>
      <c r="N5221">
        <v>0.25</v>
      </c>
      <c r="O5221">
        <v>0.25</v>
      </c>
      <c r="U5221">
        <v>6000</v>
      </c>
      <c r="AA5221">
        <v>14.4</v>
      </c>
      <c r="AB5221">
        <v>0.65600000000000003</v>
      </c>
      <c r="AC5221">
        <v>0</v>
      </c>
      <c r="AD5221">
        <v>1013.9</v>
      </c>
      <c r="AE5221">
        <v>1013.9</v>
      </c>
      <c r="AF5221">
        <v>1013.2</v>
      </c>
      <c r="AH5221">
        <v>21.1</v>
      </c>
      <c r="AI5221">
        <v>16</v>
      </c>
      <c r="AV5221">
        <v>0</v>
      </c>
      <c r="AY5221">
        <v>60</v>
      </c>
      <c r="BA5221">
        <v>2.1</v>
      </c>
    </row>
    <row r="5222" spans="1:53" x14ac:dyDescent="0.25">
      <c r="A5222">
        <v>2014</v>
      </c>
      <c r="B5222">
        <v>8</v>
      </c>
      <c r="C5222">
        <v>6</v>
      </c>
      <c r="D5222">
        <v>12</v>
      </c>
      <c r="E5222" s="1">
        <f t="shared" si="162"/>
        <v>41857</v>
      </c>
      <c r="F5222" s="2">
        <f t="shared" si="163"/>
        <v>0.5</v>
      </c>
      <c r="G5222" s="3">
        <f>E5222+F5222</f>
        <v>41857.5</v>
      </c>
      <c r="H5222">
        <v>1994</v>
      </c>
      <c r="I5222">
        <v>8</v>
      </c>
      <c r="J5222">
        <v>6</v>
      </c>
      <c r="K5222">
        <v>19</v>
      </c>
      <c r="L5222">
        <v>0</v>
      </c>
      <c r="N5222">
        <v>0.4</v>
      </c>
      <c r="O5222">
        <v>0.4</v>
      </c>
      <c r="U5222">
        <v>6000</v>
      </c>
      <c r="AA5222">
        <v>14.4</v>
      </c>
      <c r="AB5222">
        <v>0.57389999999999997</v>
      </c>
      <c r="AC5222">
        <v>0</v>
      </c>
      <c r="AD5222">
        <v>1013.9</v>
      </c>
      <c r="AE5222">
        <v>1013.9</v>
      </c>
      <c r="AF5222">
        <v>1013.2</v>
      </c>
      <c r="AH5222">
        <v>23.3</v>
      </c>
      <c r="AI5222">
        <v>16</v>
      </c>
      <c r="AJ5222">
        <v>900</v>
      </c>
      <c r="AK5222" t="s">
        <v>53</v>
      </c>
      <c r="AV5222">
        <v>0</v>
      </c>
      <c r="AW5222">
        <v>900</v>
      </c>
      <c r="AX5222" t="s">
        <v>53</v>
      </c>
      <c r="AY5222">
        <v>50</v>
      </c>
      <c r="BA5222">
        <v>2.6</v>
      </c>
    </row>
    <row r="5223" spans="1:53" x14ac:dyDescent="0.25">
      <c r="A5223">
        <v>2014</v>
      </c>
      <c r="B5223">
        <v>8</v>
      </c>
      <c r="C5223">
        <v>6</v>
      </c>
      <c r="D5223">
        <v>13</v>
      </c>
      <c r="E5223" s="1">
        <f t="shared" si="162"/>
        <v>41857</v>
      </c>
      <c r="F5223" s="2">
        <f t="shared" si="163"/>
        <v>0.54166666666666663</v>
      </c>
      <c r="G5223" s="3">
        <f>E5223+F5223</f>
        <v>41857.541666666664</v>
      </c>
      <c r="H5223">
        <v>1994</v>
      </c>
      <c r="I5223">
        <v>8</v>
      </c>
      <c r="J5223">
        <v>6</v>
      </c>
      <c r="K5223">
        <v>20</v>
      </c>
      <c r="L5223">
        <v>0</v>
      </c>
      <c r="N5223">
        <v>0.5</v>
      </c>
      <c r="O5223">
        <v>0.5</v>
      </c>
      <c r="U5223">
        <v>6000</v>
      </c>
      <c r="AA5223">
        <v>15.6</v>
      </c>
      <c r="AB5223">
        <v>0.61990000000000001</v>
      </c>
      <c r="AC5223">
        <v>0</v>
      </c>
      <c r="AD5223">
        <v>1013.2</v>
      </c>
      <c r="AE5223">
        <v>1013.2</v>
      </c>
      <c r="AF5223">
        <v>1012.5</v>
      </c>
      <c r="AH5223">
        <v>23.3</v>
      </c>
      <c r="AI5223">
        <v>19.2</v>
      </c>
      <c r="AJ5223">
        <v>900</v>
      </c>
      <c r="AK5223" t="s">
        <v>53</v>
      </c>
      <c r="AV5223">
        <v>0</v>
      </c>
      <c r="AW5223">
        <v>900</v>
      </c>
      <c r="AX5223" t="s">
        <v>53</v>
      </c>
      <c r="AY5223">
        <v>20</v>
      </c>
      <c r="BA5223">
        <v>3.1</v>
      </c>
    </row>
    <row r="5224" spans="1:53" x14ac:dyDescent="0.25">
      <c r="A5224">
        <v>2014</v>
      </c>
      <c r="B5224">
        <v>8</v>
      </c>
      <c r="C5224">
        <v>6</v>
      </c>
      <c r="D5224">
        <v>14</v>
      </c>
      <c r="E5224" s="1">
        <f t="shared" si="162"/>
        <v>41857</v>
      </c>
      <c r="F5224" s="2">
        <f t="shared" si="163"/>
        <v>0.58333333333333337</v>
      </c>
      <c r="G5224" s="3">
        <f>E5224+F5224</f>
        <v>41857.583333333336</v>
      </c>
      <c r="H5224">
        <v>1994</v>
      </c>
      <c r="I5224">
        <v>8</v>
      </c>
      <c r="J5224">
        <v>6</v>
      </c>
      <c r="K5224">
        <v>21</v>
      </c>
      <c r="L5224">
        <v>0</v>
      </c>
      <c r="N5224">
        <v>0.5</v>
      </c>
      <c r="O5224">
        <v>0.5</v>
      </c>
      <c r="U5224">
        <v>6000</v>
      </c>
      <c r="AA5224">
        <v>12.8</v>
      </c>
      <c r="AB5224">
        <v>0.34889999999999999</v>
      </c>
      <c r="AC5224">
        <v>0</v>
      </c>
      <c r="AD5224">
        <v>1012.9</v>
      </c>
      <c r="AE5224">
        <v>1012.9</v>
      </c>
      <c r="AF5224">
        <v>1012.2</v>
      </c>
      <c r="AH5224">
        <v>30</v>
      </c>
      <c r="AI5224">
        <v>24</v>
      </c>
      <c r="AJ5224">
        <v>900</v>
      </c>
      <c r="AK5224" t="s">
        <v>53</v>
      </c>
      <c r="AV5224">
        <v>0</v>
      </c>
      <c r="AW5224">
        <v>900</v>
      </c>
      <c r="AX5224" t="s">
        <v>53</v>
      </c>
      <c r="AY5224">
        <v>320</v>
      </c>
      <c r="BA5224">
        <v>6.2</v>
      </c>
    </row>
    <row r="5225" spans="1:53" x14ac:dyDescent="0.25">
      <c r="A5225">
        <v>2014</v>
      </c>
      <c r="B5225">
        <v>8</v>
      </c>
      <c r="C5225">
        <v>6</v>
      </c>
      <c r="D5225">
        <v>15</v>
      </c>
      <c r="E5225" s="1">
        <f t="shared" si="162"/>
        <v>41857</v>
      </c>
      <c r="F5225" s="2">
        <f t="shared" si="163"/>
        <v>0.625</v>
      </c>
      <c r="G5225" s="3">
        <f>E5225+F5225</f>
        <v>41857.625</v>
      </c>
      <c r="H5225">
        <v>1994</v>
      </c>
      <c r="I5225">
        <v>8</v>
      </c>
      <c r="J5225">
        <v>6</v>
      </c>
      <c r="K5225">
        <v>22</v>
      </c>
      <c r="L5225">
        <v>0</v>
      </c>
      <c r="N5225">
        <v>0.4</v>
      </c>
      <c r="O5225">
        <v>0.1</v>
      </c>
      <c r="P5225">
        <v>0.4</v>
      </c>
      <c r="U5225">
        <v>6000</v>
      </c>
      <c r="V5225">
        <v>7500</v>
      </c>
      <c r="AA5225">
        <v>11.7</v>
      </c>
      <c r="AB5225">
        <v>0.33589999999999998</v>
      </c>
      <c r="AC5225">
        <v>0</v>
      </c>
      <c r="AD5225">
        <v>1012.2</v>
      </c>
      <c r="AE5225">
        <v>1012.2</v>
      </c>
      <c r="AF5225">
        <v>1011.5</v>
      </c>
      <c r="AH5225">
        <v>29.4</v>
      </c>
      <c r="AI5225">
        <v>24</v>
      </c>
      <c r="AJ5225">
        <v>900</v>
      </c>
      <c r="AK5225" t="s">
        <v>53</v>
      </c>
      <c r="AV5225">
        <v>0</v>
      </c>
      <c r="AW5225">
        <v>900</v>
      </c>
      <c r="AX5225" t="s">
        <v>53</v>
      </c>
      <c r="AY5225">
        <v>320</v>
      </c>
      <c r="BA5225">
        <v>8.8000000000000007</v>
      </c>
    </row>
    <row r="5226" spans="1:53" x14ac:dyDescent="0.25">
      <c r="A5226">
        <v>2014</v>
      </c>
      <c r="B5226">
        <v>8</v>
      </c>
      <c r="C5226">
        <v>6</v>
      </c>
      <c r="D5226">
        <v>16</v>
      </c>
      <c r="E5226" s="1">
        <f t="shared" si="162"/>
        <v>41857</v>
      </c>
      <c r="F5226" s="2">
        <f t="shared" si="163"/>
        <v>0.66666666666666663</v>
      </c>
      <c r="G5226" s="3">
        <f>E5226+F5226</f>
        <v>41857.666666666664</v>
      </c>
      <c r="H5226">
        <v>1994</v>
      </c>
      <c r="I5226">
        <v>8</v>
      </c>
      <c r="J5226">
        <v>6</v>
      </c>
      <c r="K5226">
        <v>23</v>
      </c>
      <c r="L5226">
        <v>0</v>
      </c>
      <c r="N5226">
        <v>0.25</v>
      </c>
      <c r="O5226">
        <v>0.1</v>
      </c>
      <c r="P5226">
        <v>0.25</v>
      </c>
      <c r="U5226">
        <v>6000</v>
      </c>
      <c r="V5226">
        <v>7500</v>
      </c>
      <c r="AA5226">
        <v>10.6</v>
      </c>
      <c r="AB5226">
        <v>0.33279999999999998</v>
      </c>
      <c r="AC5226">
        <v>0</v>
      </c>
      <c r="AD5226">
        <v>1011.9</v>
      </c>
      <c r="AE5226">
        <v>1011.7</v>
      </c>
      <c r="AF5226">
        <v>1011</v>
      </c>
      <c r="AH5226">
        <v>28.3</v>
      </c>
      <c r="AI5226">
        <v>24</v>
      </c>
      <c r="AJ5226">
        <v>900</v>
      </c>
      <c r="AK5226" t="s">
        <v>53</v>
      </c>
      <c r="AV5226">
        <v>0</v>
      </c>
      <c r="AW5226">
        <v>900</v>
      </c>
      <c r="AX5226" t="s">
        <v>53</v>
      </c>
      <c r="AY5226">
        <v>320</v>
      </c>
      <c r="BA5226">
        <v>10.8</v>
      </c>
    </row>
    <row r="5227" spans="1:53" x14ac:dyDescent="0.25">
      <c r="A5227">
        <v>2014</v>
      </c>
      <c r="B5227">
        <v>8</v>
      </c>
      <c r="C5227">
        <v>6</v>
      </c>
      <c r="D5227">
        <v>17</v>
      </c>
      <c r="E5227" s="1">
        <f t="shared" si="162"/>
        <v>41857</v>
      </c>
      <c r="F5227" s="2">
        <f t="shared" si="163"/>
        <v>0.70833333333333337</v>
      </c>
      <c r="G5227" s="3">
        <f>E5227+F5227</f>
        <v>41857.708333333336</v>
      </c>
      <c r="H5227">
        <v>1994</v>
      </c>
      <c r="I5227">
        <v>8</v>
      </c>
      <c r="J5227">
        <v>7</v>
      </c>
      <c r="K5227">
        <v>0</v>
      </c>
      <c r="L5227">
        <v>0</v>
      </c>
      <c r="N5227">
        <v>0.25</v>
      </c>
      <c r="O5227">
        <v>0.1</v>
      </c>
      <c r="P5227">
        <v>0.25</v>
      </c>
      <c r="U5227">
        <v>6000</v>
      </c>
      <c r="V5227">
        <v>7500</v>
      </c>
      <c r="AA5227">
        <v>11.1</v>
      </c>
      <c r="AB5227">
        <v>0.36680000000000001</v>
      </c>
      <c r="AC5227">
        <v>0</v>
      </c>
      <c r="AD5227">
        <v>1011.5</v>
      </c>
      <c r="AE5227">
        <v>1011.5</v>
      </c>
      <c r="AF5227">
        <v>1010.8</v>
      </c>
      <c r="AH5227">
        <v>27.2</v>
      </c>
      <c r="AI5227">
        <v>24</v>
      </c>
      <c r="AV5227">
        <v>0</v>
      </c>
      <c r="AY5227">
        <v>320</v>
      </c>
      <c r="BA5227">
        <v>11.3</v>
      </c>
    </row>
    <row r="5228" spans="1:53" x14ac:dyDescent="0.25">
      <c r="A5228">
        <v>2014</v>
      </c>
      <c r="B5228">
        <v>8</v>
      </c>
      <c r="C5228">
        <v>6</v>
      </c>
      <c r="D5228">
        <v>18</v>
      </c>
      <c r="E5228" s="1">
        <f t="shared" si="162"/>
        <v>41857</v>
      </c>
      <c r="F5228" s="2">
        <f t="shared" si="163"/>
        <v>0.75</v>
      </c>
      <c r="G5228" s="3">
        <f>E5228+F5228</f>
        <v>41857.75</v>
      </c>
      <c r="H5228">
        <v>1994</v>
      </c>
      <c r="I5228">
        <v>8</v>
      </c>
      <c r="J5228">
        <v>7</v>
      </c>
      <c r="K5228">
        <v>1</v>
      </c>
      <c r="L5228">
        <v>0</v>
      </c>
      <c r="N5228">
        <v>0.5</v>
      </c>
      <c r="O5228">
        <v>0.25</v>
      </c>
      <c r="P5228">
        <v>0.5</v>
      </c>
      <c r="U5228">
        <v>6000</v>
      </c>
      <c r="V5228">
        <v>7500</v>
      </c>
      <c r="AA5228">
        <v>11.1</v>
      </c>
      <c r="AB5228">
        <v>0.44600000000000001</v>
      </c>
      <c r="AC5228">
        <v>0</v>
      </c>
      <c r="AD5228">
        <v>1011.2</v>
      </c>
      <c r="AE5228">
        <v>1011.2</v>
      </c>
      <c r="AF5228">
        <v>1010.5</v>
      </c>
      <c r="AH5228">
        <v>23.9</v>
      </c>
      <c r="AI5228">
        <v>48</v>
      </c>
      <c r="AJ5228">
        <v>900</v>
      </c>
      <c r="AK5228" t="s">
        <v>53</v>
      </c>
      <c r="AV5228">
        <v>0</v>
      </c>
      <c r="AW5228">
        <v>900</v>
      </c>
      <c r="AX5228" t="s">
        <v>53</v>
      </c>
      <c r="AY5228">
        <v>320</v>
      </c>
      <c r="BA5228">
        <v>9.8000000000000007</v>
      </c>
    </row>
    <row r="5229" spans="1:53" x14ac:dyDescent="0.25">
      <c r="A5229">
        <v>2014</v>
      </c>
      <c r="B5229">
        <v>8</v>
      </c>
      <c r="C5229">
        <v>6</v>
      </c>
      <c r="D5229">
        <v>19</v>
      </c>
      <c r="E5229" s="1">
        <f t="shared" si="162"/>
        <v>41857</v>
      </c>
      <c r="F5229" s="2">
        <f t="shared" si="163"/>
        <v>0.79166666666666663</v>
      </c>
      <c r="G5229" s="3">
        <f>E5229+F5229</f>
        <v>41857.791666666664</v>
      </c>
      <c r="H5229">
        <v>1994</v>
      </c>
      <c r="I5229">
        <v>8</v>
      </c>
      <c r="J5229">
        <v>7</v>
      </c>
      <c r="K5229">
        <v>2</v>
      </c>
      <c r="L5229">
        <v>0</v>
      </c>
      <c r="N5229">
        <v>0.25</v>
      </c>
      <c r="O5229">
        <v>0.1</v>
      </c>
      <c r="P5229">
        <v>0.25</v>
      </c>
      <c r="U5229">
        <v>6000</v>
      </c>
      <c r="V5229">
        <v>7500</v>
      </c>
      <c r="AA5229">
        <v>10.6</v>
      </c>
      <c r="AB5229">
        <v>0.51129999999999998</v>
      </c>
      <c r="AC5229">
        <v>0</v>
      </c>
      <c r="AD5229">
        <v>1010.8</v>
      </c>
      <c r="AE5229">
        <v>1010.8</v>
      </c>
      <c r="AF5229">
        <v>1010.2</v>
      </c>
      <c r="AH5229">
        <v>21.1</v>
      </c>
      <c r="AI5229">
        <v>56</v>
      </c>
      <c r="AJ5229">
        <v>900</v>
      </c>
      <c r="AK5229" t="s">
        <v>53</v>
      </c>
      <c r="AV5229">
        <v>0</v>
      </c>
      <c r="AW5229">
        <v>900</v>
      </c>
      <c r="AX5229" t="s">
        <v>53</v>
      </c>
      <c r="AY5229">
        <v>310</v>
      </c>
      <c r="BA5229">
        <v>8.1999999999999993</v>
      </c>
    </row>
    <row r="5230" spans="1:53" x14ac:dyDescent="0.25">
      <c r="A5230">
        <v>2014</v>
      </c>
      <c r="B5230">
        <v>8</v>
      </c>
      <c r="C5230">
        <v>6</v>
      </c>
      <c r="D5230">
        <v>20</v>
      </c>
      <c r="E5230" s="1">
        <f t="shared" si="162"/>
        <v>41857</v>
      </c>
      <c r="F5230" s="2">
        <f t="shared" si="163"/>
        <v>0.83333333333333337</v>
      </c>
      <c r="G5230" s="3">
        <f>E5230+F5230</f>
        <v>41857.833333333336</v>
      </c>
      <c r="H5230">
        <v>1994</v>
      </c>
      <c r="I5230">
        <v>8</v>
      </c>
      <c r="J5230">
        <v>7</v>
      </c>
      <c r="K5230">
        <v>3</v>
      </c>
      <c r="L5230">
        <v>0</v>
      </c>
      <c r="N5230">
        <v>0.25</v>
      </c>
      <c r="O5230">
        <v>0.25</v>
      </c>
      <c r="P5230">
        <v>0.25</v>
      </c>
      <c r="U5230">
        <v>6000</v>
      </c>
      <c r="V5230">
        <v>7500</v>
      </c>
      <c r="AA5230">
        <v>10.6</v>
      </c>
      <c r="AB5230">
        <v>0.62760000000000005</v>
      </c>
      <c r="AC5230">
        <v>0</v>
      </c>
      <c r="AD5230">
        <v>1011.2</v>
      </c>
      <c r="AE5230">
        <v>1011.2</v>
      </c>
      <c r="AF5230">
        <v>1010.5</v>
      </c>
      <c r="AH5230">
        <v>17.8</v>
      </c>
      <c r="AI5230">
        <v>56</v>
      </c>
      <c r="AJ5230">
        <v>900</v>
      </c>
      <c r="AK5230" t="s">
        <v>53</v>
      </c>
      <c r="AV5230">
        <v>0</v>
      </c>
      <c r="AW5230">
        <v>900</v>
      </c>
      <c r="AX5230" t="s">
        <v>53</v>
      </c>
      <c r="AY5230">
        <v>330</v>
      </c>
      <c r="BA5230">
        <v>7.7</v>
      </c>
    </row>
    <row r="5231" spans="1:53" x14ac:dyDescent="0.25">
      <c r="A5231">
        <v>2014</v>
      </c>
      <c r="B5231">
        <v>8</v>
      </c>
      <c r="C5231">
        <v>6</v>
      </c>
      <c r="D5231">
        <v>21</v>
      </c>
      <c r="E5231" s="1">
        <f t="shared" si="162"/>
        <v>41857</v>
      </c>
      <c r="F5231" s="2">
        <f t="shared" si="163"/>
        <v>0.875</v>
      </c>
      <c r="G5231" s="3">
        <f>E5231+F5231</f>
        <v>41857.875</v>
      </c>
      <c r="H5231">
        <v>1994</v>
      </c>
      <c r="I5231">
        <v>8</v>
      </c>
      <c r="J5231">
        <v>7</v>
      </c>
      <c r="K5231">
        <v>4</v>
      </c>
      <c r="L5231">
        <v>0</v>
      </c>
      <c r="N5231">
        <v>0.25</v>
      </c>
      <c r="O5231">
        <v>0.25</v>
      </c>
      <c r="U5231">
        <v>6000</v>
      </c>
      <c r="AA5231">
        <v>10.6</v>
      </c>
      <c r="AB5231">
        <v>0.69889999999999997</v>
      </c>
      <c r="AC5231">
        <v>0</v>
      </c>
      <c r="AD5231">
        <v>1011.5</v>
      </c>
      <c r="AE5231">
        <v>1011.5</v>
      </c>
      <c r="AF5231">
        <v>1010.8</v>
      </c>
      <c r="AH5231">
        <v>16.100000000000001</v>
      </c>
      <c r="AI5231">
        <v>24</v>
      </c>
      <c r="AJ5231">
        <v>900</v>
      </c>
      <c r="AK5231" t="s">
        <v>53</v>
      </c>
      <c r="AV5231">
        <v>0</v>
      </c>
      <c r="AW5231">
        <v>900</v>
      </c>
      <c r="AX5231" t="s">
        <v>53</v>
      </c>
      <c r="AY5231">
        <v>330</v>
      </c>
      <c r="BA5231">
        <v>8.1999999999999993</v>
      </c>
    </row>
    <row r="5232" spans="1:53" x14ac:dyDescent="0.25">
      <c r="A5232">
        <v>2014</v>
      </c>
      <c r="B5232">
        <v>8</v>
      </c>
      <c r="C5232">
        <v>6</v>
      </c>
      <c r="D5232">
        <v>22</v>
      </c>
      <c r="E5232" s="1">
        <f t="shared" si="162"/>
        <v>41857</v>
      </c>
      <c r="F5232" s="2">
        <f t="shared" si="163"/>
        <v>0.91666666666666663</v>
      </c>
      <c r="G5232" s="3">
        <f>E5232+F5232</f>
        <v>41857.916666666664</v>
      </c>
      <c r="H5232">
        <v>1994</v>
      </c>
      <c r="I5232">
        <v>8</v>
      </c>
      <c r="J5232">
        <v>7</v>
      </c>
      <c r="K5232">
        <v>5</v>
      </c>
      <c r="L5232">
        <v>0</v>
      </c>
      <c r="N5232">
        <v>0.25</v>
      </c>
      <c r="O5232">
        <v>0.25</v>
      </c>
      <c r="U5232">
        <v>6000</v>
      </c>
      <c r="AA5232">
        <v>10</v>
      </c>
      <c r="AB5232">
        <v>0.69320000000000004</v>
      </c>
      <c r="AC5232">
        <v>0</v>
      </c>
      <c r="AD5232">
        <v>1012.2</v>
      </c>
      <c r="AE5232">
        <v>1012.2</v>
      </c>
      <c r="AF5232">
        <v>1011.5</v>
      </c>
      <c r="AH5232">
        <v>15.6</v>
      </c>
      <c r="AI5232">
        <v>19.2</v>
      </c>
      <c r="AJ5232">
        <v>900</v>
      </c>
      <c r="AK5232" t="s">
        <v>53</v>
      </c>
      <c r="AV5232">
        <v>0</v>
      </c>
      <c r="AW5232">
        <v>900</v>
      </c>
      <c r="AX5232" t="s">
        <v>53</v>
      </c>
      <c r="AY5232">
        <v>320</v>
      </c>
      <c r="BA5232">
        <v>8.8000000000000007</v>
      </c>
    </row>
    <row r="5233" spans="1:53" x14ac:dyDescent="0.25">
      <c r="A5233">
        <v>2014</v>
      </c>
      <c r="B5233">
        <v>8</v>
      </c>
      <c r="C5233">
        <v>6</v>
      </c>
      <c r="D5233">
        <v>23</v>
      </c>
      <c r="E5233" s="1">
        <f t="shared" si="162"/>
        <v>41857</v>
      </c>
      <c r="F5233" s="2">
        <f t="shared" si="163"/>
        <v>0.95833333333333337</v>
      </c>
      <c r="G5233" s="3">
        <f>E5233+F5233</f>
        <v>41857.958333333336</v>
      </c>
      <c r="H5233">
        <v>1994</v>
      </c>
      <c r="I5233">
        <v>8</v>
      </c>
      <c r="J5233">
        <v>7</v>
      </c>
      <c r="K5233">
        <v>6</v>
      </c>
      <c r="L5233">
        <v>0</v>
      </c>
      <c r="N5233">
        <v>0.25</v>
      </c>
      <c r="O5233">
        <v>0.25</v>
      </c>
      <c r="U5233">
        <v>6000</v>
      </c>
      <c r="AA5233">
        <v>10</v>
      </c>
      <c r="AB5233">
        <v>0.72040000000000004</v>
      </c>
      <c r="AC5233">
        <v>0</v>
      </c>
      <c r="AD5233">
        <v>1012.2</v>
      </c>
      <c r="AE5233">
        <v>1012</v>
      </c>
      <c r="AF5233">
        <v>1011.3</v>
      </c>
      <c r="AH5233">
        <v>15</v>
      </c>
      <c r="AI5233">
        <v>19.2</v>
      </c>
      <c r="AV5233">
        <v>0</v>
      </c>
      <c r="AY5233">
        <v>320</v>
      </c>
      <c r="BA5233">
        <v>7.2</v>
      </c>
    </row>
    <row r="5234" spans="1:53" x14ac:dyDescent="0.25">
      <c r="A5234">
        <v>2014</v>
      </c>
      <c r="B5234">
        <v>8</v>
      </c>
      <c r="C5234">
        <v>7</v>
      </c>
      <c r="D5234">
        <v>0</v>
      </c>
      <c r="E5234" s="1">
        <f t="shared" si="162"/>
        <v>41858</v>
      </c>
      <c r="F5234" s="2">
        <f t="shared" si="163"/>
        <v>0</v>
      </c>
      <c r="G5234" s="3">
        <f>E5234+F5234</f>
        <v>41858</v>
      </c>
      <c r="H5234">
        <v>1994</v>
      </c>
      <c r="I5234">
        <v>8</v>
      </c>
      <c r="J5234">
        <v>7</v>
      </c>
      <c r="K5234">
        <v>7</v>
      </c>
      <c r="L5234">
        <v>0</v>
      </c>
      <c r="N5234">
        <v>0.4</v>
      </c>
      <c r="O5234">
        <v>0.4</v>
      </c>
      <c r="U5234">
        <v>6000</v>
      </c>
      <c r="AA5234">
        <v>10</v>
      </c>
      <c r="AB5234">
        <v>0.72040000000000004</v>
      </c>
      <c r="AC5234">
        <v>0</v>
      </c>
      <c r="AD5234">
        <v>1012.2</v>
      </c>
      <c r="AE5234">
        <v>1012</v>
      </c>
      <c r="AF5234">
        <v>1011.3</v>
      </c>
      <c r="AH5234">
        <v>15</v>
      </c>
      <c r="AI5234">
        <v>19.2</v>
      </c>
      <c r="AJ5234">
        <v>900</v>
      </c>
      <c r="AK5234" t="s">
        <v>53</v>
      </c>
      <c r="AV5234">
        <v>0</v>
      </c>
      <c r="AW5234">
        <v>900</v>
      </c>
      <c r="AX5234" t="s">
        <v>53</v>
      </c>
      <c r="AY5234">
        <v>310</v>
      </c>
      <c r="BA5234">
        <v>5.7</v>
      </c>
    </row>
    <row r="5235" spans="1:53" x14ac:dyDescent="0.25">
      <c r="A5235">
        <v>2014</v>
      </c>
      <c r="B5235">
        <v>8</v>
      </c>
      <c r="C5235">
        <v>7</v>
      </c>
      <c r="D5235">
        <v>1</v>
      </c>
      <c r="E5235" s="1">
        <f t="shared" si="162"/>
        <v>41858</v>
      </c>
      <c r="F5235" s="2">
        <f t="shared" si="163"/>
        <v>4.1666666666666664E-2</v>
      </c>
      <c r="G5235" s="3">
        <f>E5235+F5235</f>
        <v>41858.041666666664</v>
      </c>
      <c r="H5235">
        <v>1994</v>
      </c>
      <c r="I5235">
        <v>8</v>
      </c>
      <c r="J5235">
        <v>7</v>
      </c>
      <c r="K5235">
        <v>8</v>
      </c>
      <c r="L5235">
        <v>0</v>
      </c>
      <c r="N5235">
        <v>0</v>
      </c>
      <c r="O5235">
        <v>0</v>
      </c>
      <c r="AA5235">
        <v>10</v>
      </c>
      <c r="AB5235">
        <v>0.72040000000000004</v>
      </c>
      <c r="AC5235">
        <v>0</v>
      </c>
      <c r="AD5235">
        <v>1012.2</v>
      </c>
      <c r="AE5235">
        <v>1012.2</v>
      </c>
      <c r="AF5235">
        <v>1011.5</v>
      </c>
      <c r="AH5235">
        <v>15</v>
      </c>
      <c r="AI5235">
        <v>19.2</v>
      </c>
      <c r="AJ5235">
        <v>900</v>
      </c>
      <c r="AK5235" t="s">
        <v>53</v>
      </c>
      <c r="AV5235">
        <v>0</v>
      </c>
      <c r="AW5235">
        <v>900</v>
      </c>
      <c r="AX5235" t="s">
        <v>53</v>
      </c>
      <c r="AY5235">
        <v>320</v>
      </c>
      <c r="BA5235">
        <v>6.2</v>
      </c>
    </row>
    <row r="5236" spans="1:53" x14ac:dyDescent="0.25">
      <c r="A5236">
        <v>2014</v>
      </c>
      <c r="B5236">
        <v>8</v>
      </c>
      <c r="C5236">
        <v>7</v>
      </c>
      <c r="D5236">
        <v>2</v>
      </c>
      <c r="E5236" s="1">
        <f t="shared" si="162"/>
        <v>41858</v>
      </c>
      <c r="F5236" s="2">
        <f t="shared" si="163"/>
        <v>8.3333333333333329E-2</v>
      </c>
      <c r="G5236" s="3">
        <f>E5236+F5236</f>
        <v>41858.083333333336</v>
      </c>
      <c r="H5236">
        <v>1994</v>
      </c>
      <c r="I5236">
        <v>8</v>
      </c>
      <c r="J5236">
        <v>7</v>
      </c>
      <c r="K5236">
        <v>9</v>
      </c>
      <c r="L5236">
        <v>0</v>
      </c>
      <c r="N5236">
        <v>0</v>
      </c>
      <c r="O5236">
        <v>0</v>
      </c>
      <c r="AA5236">
        <v>10.6</v>
      </c>
      <c r="AB5236">
        <v>0.74980000000000002</v>
      </c>
      <c r="AC5236">
        <v>0</v>
      </c>
      <c r="AD5236">
        <v>1011.9</v>
      </c>
      <c r="AE5236">
        <v>1011.9</v>
      </c>
      <c r="AF5236">
        <v>1011.2</v>
      </c>
      <c r="AH5236">
        <v>15</v>
      </c>
      <c r="AI5236">
        <v>19.2</v>
      </c>
      <c r="AJ5236">
        <v>900</v>
      </c>
      <c r="AK5236" t="s">
        <v>53</v>
      </c>
      <c r="AV5236">
        <v>0</v>
      </c>
      <c r="AW5236">
        <v>900</v>
      </c>
      <c r="AX5236" t="s">
        <v>53</v>
      </c>
      <c r="AY5236">
        <v>320</v>
      </c>
      <c r="BA5236">
        <v>5.7</v>
      </c>
    </row>
    <row r="5237" spans="1:53" x14ac:dyDescent="0.25">
      <c r="A5237">
        <v>2014</v>
      </c>
      <c r="B5237">
        <v>8</v>
      </c>
      <c r="C5237">
        <v>7</v>
      </c>
      <c r="D5237">
        <v>3</v>
      </c>
      <c r="E5237" s="1">
        <f t="shared" si="162"/>
        <v>41858</v>
      </c>
      <c r="F5237" s="2">
        <f t="shared" si="163"/>
        <v>0.125</v>
      </c>
      <c r="G5237" s="3">
        <f>E5237+F5237</f>
        <v>41858.125</v>
      </c>
      <c r="H5237">
        <v>1994</v>
      </c>
      <c r="I5237">
        <v>8</v>
      </c>
      <c r="J5237">
        <v>7</v>
      </c>
      <c r="K5237">
        <v>10</v>
      </c>
      <c r="L5237">
        <v>0</v>
      </c>
      <c r="N5237">
        <v>0</v>
      </c>
      <c r="O5237">
        <v>0</v>
      </c>
      <c r="AA5237">
        <v>11.1</v>
      </c>
      <c r="AB5237">
        <v>0.80569999999999997</v>
      </c>
      <c r="AC5237">
        <v>0</v>
      </c>
      <c r="AD5237">
        <v>1011.5</v>
      </c>
      <c r="AE5237">
        <v>1011.5</v>
      </c>
      <c r="AF5237">
        <v>1010.8</v>
      </c>
      <c r="AH5237">
        <v>14.4</v>
      </c>
      <c r="AI5237">
        <v>19.2</v>
      </c>
      <c r="AJ5237">
        <v>900</v>
      </c>
      <c r="AK5237" t="s">
        <v>53</v>
      </c>
      <c r="AV5237">
        <v>0</v>
      </c>
      <c r="AW5237">
        <v>900</v>
      </c>
      <c r="AX5237" t="s">
        <v>53</v>
      </c>
      <c r="AY5237">
        <v>320</v>
      </c>
      <c r="BA5237">
        <v>6.2</v>
      </c>
    </row>
    <row r="5238" spans="1:53" x14ac:dyDescent="0.25">
      <c r="A5238">
        <v>2014</v>
      </c>
      <c r="B5238">
        <v>8</v>
      </c>
      <c r="C5238">
        <v>7</v>
      </c>
      <c r="D5238">
        <v>4</v>
      </c>
      <c r="E5238" s="1">
        <f t="shared" si="162"/>
        <v>41858</v>
      </c>
      <c r="F5238" s="2">
        <f t="shared" si="163"/>
        <v>0.16666666666666666</v>
      </c>
      <c r="G5238" s="3">
        <f>E5238+F5238</f>
        <v>41858.166666666664</v>
      </c>
      <c r="H5238">
        <v>1994</v>
      </c>
      <c r="I5238">
        <v>8</v>
      </c>
      <c r="J5238">
        <v>7</v>
      </c>
      <c r="K5238">
        <v>11</v>
      </c>
      <c r="L5238">
        <v>0</v>
      </c>
      <c r="N5238">
        <v>0</v>
      </c>
      <c r="O5238">
        <v>0</v>
      </c>
      <c r="AA5238">
        <v>11.1</v>
      </c>
      <c r="AB5238">
        <v>0.83220000000000005</v>
      </c>
      <c r="AC5238">
        <v>0</v>
      </c>
      <c r="AD5238">
        <v>1011.5</v>
      </c>
      <c r="AE5238">
        <v>1011.7</v>
      </c>
      <c r="AF5238">
        <v>1011</v>
      </c>
      <c r="AH5238">
        <v>13.9</v>
      </c>
      <c r="AI5238">
        <v>19.2</v>
      </c>
      <c r="AJ5238">
        <v>900</v>
      </c>
      <c r="AK5238" t="s">
        <v>53</v>
      </c>
      <c r="AV5238">
        <v>0</v>
      </c>
      <c r="AW5238">
        <v>900</v>
      </c>
      <c r="AX5238" t="s">
        <v>53</v>
      </c>
      <c r="AY5238">
        <v>320</v>
      </c>
      <c r="BA5238">
        <v>6.2</v>
      </c>
    </row>
    <row r="5239" spans="1:53" x14ac:dyDescent="0.25">
      <c r="A5239">
        <v>2014</v>
      </c>
      <c r="B5239">
        <v>8</v>
      </c>
      <c r="C5239">
        <v>7</v>
      </c>
      <c r="D5239">
        <v>5</v>
      </c>
      <c r="E5239" s="1">
        <f t="shared" si="162"/>
        <v>41858</v>
      </c>
      <c r="F5239" s="2">
        <f t="shared" si="163"/>
        <v>0.20833333333333334</v>
      </c>
      <c r="G5239" s="3">
        <f>E5239+F5239</f>
        <v>41858.208333333336</v>
      </c>
      <c r="H5239">
        <v>1994</v>
      </c>
      <c r="I5239">
        <v>8</v>
      </c>
      <c r="J5239">
        <v>7</v>
      </c>
      <c r="K5239">
        <v>12</v>
      </c>
      <c r="L5239">
        <v>0</v>
      </c>
      <c r="N5239">
        <v>0</v>
      </c>
      <c r="O5239">
        <v>0</v>
      </c>
      <c r="AA5239">
        <v>11.7</v>
      </c>
      <c r="AB5239">
        <v>0.90039999999999998</v>
      </c>
      <c r="AC5239">
        <v>0</v>
      </c>
      <c r="AD5239">
        <v>1011.5</v>
      </c>
      <c r="AE5239">
        <v>1011.5</v>
      </c>
      <c r="AF5239">
        <v>1010.8</v>
      </c>
      <c r="AH5239">
        <v>13.3</v>
      </c>
      <c r="AI5239">
        <v>19.2</v>
      </c>
      <c r="AV5239">
        <v>0</v>
      </c>
      <c r="AY5239">
        <v>320</v>
      </c>
      <c r="BA5239">
        <v>5.7</v>
      </c>
    </row>
    <row r="5240" spans="1:53" x14ac:dyDescent="0.25">
      <c r="A5240">
        <v>2014</v>
      </c>
      <c r="B5240">
        <v>8</v>
      </c>
      <c r="C5240">
        <v>7</v>
      </c>
      <c r="D5240">
        <v>6</v>
      </c>
      <c r="E5240" s="1">
        <f t="shared" si="162"/>
        <v>41858</v>
      </c>
      <c r="F5240" s="2">
        <f t="shared" si="163"/>
        <v>0.25</v>
      </c>
      <c r="G5240" s="3">
        <f>E5240+F5240</f>
        <v>41858.25</v>
      </c>
      <c r="H5240">
        <v>1994</v>
      </c>
      <c r="I5240">
        <v>8</v>
      </c>
      <c r="J5240">
        <v>7</v>
      </c>
      <c r="K5240">
        <v>13</v>
      </c>
      <c r="L5240">
        <v>0</v>
      </c>
      <c r="N5240">
        <v>0.5</v>
      </c>
      <c r="O5240">
        <v>0.5</v>
      </c>
      <c r="P5240">
        <v>0.1</v>
      </c>
      <c r="Q5240">
        <v>0.25</v>
      </c>
      <c r="U5240">
        <v>4800</v>
      </c>
      <c r="V5240">
        <v>7500</v>
      </c>
      <c r="AA5240">
        <v>11.7</v>
      </c>
      <c r="AB5240">
        <v>0.93030000000000002</v>
      </c>
      <c r="AC5240">
        <v>0</v>
      </c>
      <c r="AD5240">
        <v>1011.9</v>
      </c>
      <c r="AE5240">
        <v>1011.7</v>
      </c>
      <c r="AF5240">
        <v>1011</v>
      </c>
      <c r="AH5240">
        <v>12.8</v>
      </c>
      <c r="AI5240">
        <v>16</v>
      </c>
      <c r="AJ5240">
        <v>900</v>
      </c>
      <c r="AK5240" t="s">
        <v>53</v>
      </c>
      <c r="AV5240">
        <v>0</v>
      </c>
      <c r="AW5240">
        <v>900</v>
      </c>
      <c r="AX5240" t="s">
        <v>53</v>
      </c>
      <c r="AY5240">
        <v>320</v>
      </c>
      <c r="BA5240">
        <v>5.7</v>
      </c>
    </row>
    <row r="5241" spans="1:53" x14ac:dyDescent="0.25">
      <c r="A5241">
        <v>2014</v>
      </c>
      <c r="B5241">
        <v>8</v>
      </c>
      <c r="C5241">
        <v>7</v>
      </c>
      <c r="D5241">
        <v>7</v>
      </c>
      <c r="E5241" s="1">
        <f t="shared" si="162"/>
        <v>41858</v>
      </c>
      <c r="F5241" s="2">
        <f t="shared" si="163"/>
        <v>0.29166666666666669</v>
      </c>
      <c r="G5241" s="3">
        <f>E5241+F5241</f>
        <v>41858.291666666664</v>
      </c>
      <c r="H5241">
        <v>1994</v>
      </c>
      <c r="I5241">
        <v>8</v>
      </c>
      <c r="J5241">
        <v>7</v>
      </c>
      <c r="K5241">
        <v>14</v>
      </c>
      <c r="L5241">
        <v>0</v>
      </c>
      <c r="N5241">
        <v>0.25</v>
      </c>
      <c r="O5241">
        <v>0.25</v>
      </c>
      <c r="P5241">
        <v>0.1</v>
      </c>
      <c r="Q5241">
        <v>0</v>
      </c>
      <c r="U5241">
        <v>7500</v>
      </c>
      <c r="AA5241">
        <v>11.7</v>
      </c>
      <c r="AB5241">
        <v>0.93030000000000002</v>
      </c>
      <c r="AC5241">
        <v>0</v>
      </c>
      <c r="AD5241">
        <v>1011.9</v>
      </c>
      <c r="AE5241">
        <v>1011.9</v>
      </c>
      <c r="AF5241">
        <v>1011.2</v>
      </c>
      <c r="AH5241">
        <v>12.8</v>
      </c>
      <c r="AI5241">
        <v>16</v>
      </c>
      <c r="AJ5241">
        <v>900</v>
      </c>
      <c r="AK5241" t="s">
        <v>53</v>
      </c>
      <c r="AV5241">
        <v>0</v>
      </c>
      <c r="AW5241">
        <v>900</v>
      </c>
      <c r="AX5241" t="s">
        <v>53</v>
      </c>
      <c r="AY5241">
        <v>320</v>
      </c>
      <c r="BA5241">
        <v>4.5999999999999996</v>
      </c>
    </row>
    <row r="5242" spans="1:53" x14ac:dyDescent="0.25">
      <c r="A5242">
        <v>2014</v>
      </c>
      <c r="B5242">
        <v>8</v>
      </c>
      <c r="C5242">
        <v>7</v>
      </c>
      <c r="D5242">
        <v>8</v>
      </c>
      <c r="E5242" s="1">
        <f t="shared" si="162"/>
        <v>41858</v>
      </c>
      <c r="F5242" s="2">
        <f t="shared" si="163"/>
        <v>0.33333333333333331</v>
      </c>
      <c r="G5242" s="3">
        <f>E5242+F5242</f>
        <v>41858.333333333336</v>
      </c>
      <c r="H5242">
        <v>1994</v>
      </c>
      <c r="I5242">
        <v>8</v>
      </c>
      <c r="J5242">
        <v>7</v>
      </c>
      <c r="K5242">
        <v>15</v>
      </c>
      <c r="L5242">
        <v>0</v>
      </c>
      <c r="N5242">
        <v>0.25</v>
      </c>
      <c r="O5242">
        <v>0.25</v>
      </c>
      <c r="P5242">
        <v>0.1</v>
      </c>
      <c r="U5242">
        <v>7500</v>
      </c>
      <c r="AA5242">
        <v>11.7</v>
      </c>
      <c r="AB5242">
        <v>0.83840000000000003</v>
      </c>
      <c r="AC5242">
        <v>0</v>
      </c>
      <c r="AD5242">
        <v>1011.9</v>
      </c>
      <c r="AE5242">
        <v>1012</v>
      </c>
      <c r="AF5242">
        <v>1011.3</v>
      </c>
      <c r="AH5242">
        <v>14.4</v>
      </c>
      <c r="AI5242">
        <v>16</v>
      </c>
      <c r="AJ5242">
        <v>900</v>
      </c>
      <c r="AK5242" t="s">
        <v>53</v>
      </c>
      <c r="AV5242">
        <v>0</v>
      </c>
      <c r="AW5242">
        <v>900</v>
      </c>
      <c r="AX5242" t="s">
        <v>53</v>
      </c>
      <c r="AY5242">
        <v>330</v>
      </c>
      <c r="BA5242">
        <v>4.5999999999999996</v>
      </c>
    </row>
    <row r="5243" spans="1:53" x14ac:dyDescent="0.25">
      <c r="A5243">
        <v>2014</v>
      </c>
      <c r="B5243">
        <v>8</v>
      </c>
      <c r="C5243">
        <v>7</v>
      </c>
      <c r="D5243">
        <v>9</v>
      </c>
      <c r="E5243" s="1">
        <f t="shared" si="162"/>
        <v>41858</v>
      </c>
      <c r="F5243" s="2">
        <f t="shared" si="163"/>
        <v>0.375</v>
      </c>
      <c r="G5243" s="3">
        <f>E5243+F5243</f>
        <v>41858.375</v>
      </c>
      <c r="H5243">
        <v>1994</v>
      </c>
      <c r="I5243">
        <v>8</v>
      </c>
      <c r="J5243">
        <v>7</v>
      </c>
      <c r="K5243">
        <v>16</v>
      </c>
      <c r="L5243">
        <v>0</v>
      </c>
      <c r="N5243">
        <v>0.25</v>
      </c>
      <c r="O5243">
        <v>0.25</v>
      </c>
      <c r="P5243">
        <v>0.1</v>
      </c>
      <c r="Q5243">
        <v>0</v>
      </c>
      <c r="U5243">
        <v>7500</v>
      </c>
      <c r="AA5243">
        <v>11.7</v>
      </c>
      <c r="AB5243">
        <v>0.75170000000000003</v>
      </c>
      <c r="AC5243">
        <v>0</v>
      </c>
      <c r="AD5243">
        <v>1012.2</v>
      </c>
      <c r="AE5243">
        <v>1012.2</v>
      </c>
      <c r="AF5243">
        <v>1011.5</v>
      </c>
      <c r="AH5243">
        <v>16.100000000000001</v>
      </c>
      <c r="AI5243">
        <v>16</v>
      </c>
      <c r="AJ5243">
        <v>900</v>
      </c>
      <c r="AK5243" t="s">
        <v>53</v>
      </c>
      <c r="AV5243">
        <v>0</v>
      </c>
      <c r="AW5243">
        <v>900</v>
      </c>
      <c r="AX5243" t="s">
        <v>53</v>
      </c>
      <c r="AY5243">
        <v>310</v>
      </c>
      <c r="BA5243">
        <v>4.0999999999999996</v>
      </c>
    </row>
    <row r="5244" spans="1:53" x14ac:dyDescent="0.25">
      <c r="A5244">
        <v>2014</v>
      </c>
      <c r="B5244">
        <v>8</v>
      </c>
      <c r="C5244">
        <v>7</v>
      </c>
      <c r="D5244">
        <v>10</v>
      </c>
      <c r="E5244" s="1">
        <f t="shared" si="162"/>
        <v>41858</v>
      </c>
      <c r="F5244" s="2">
        <f t="shared" si="163"/>
        <v>0.41666666666666669</v>
      </c>
      <c r="G5244" s="3">
        <f>E5244+F5244</f>
        <v>41858.416666666664</v>
      </c>
      <c r="H5244">
        <v>1994</v>
      </c>
      <c r="I5244">
        <v>8</v>
      </c>
      <c r="J5244">
        <v>7</v>
      </c>
      <c r="K5244">
        <v>17</v>
      </c>
      <c r="L5244">
        <v>0</v>
      </c>
      <c r="N5244">
        <v>0</v>
      </c>
      <c r="O5244">
        <v>0</v>
      </c>
      <c r="AA5244">
        <v>11.7</v>
      </c>
      <c r="AB5244">
        <v>0.70109999999999995</v>
      </c>
      <c r="AC5244">
        <v>0</v>
      </c>
      <c r="AD5244">
        <v>1012.2</v>
      </c>
      <c r="AE5244">
        <v>1012.2</v>
      </c>
      <c r="AF5244">
        <v>1011.5</v>
      </c>
      <c r="AH5244">
        <v>17.2</v>
      </c>
      <c r="AI5244">
        <v>24</v>
      </c>
      <c r="AJ5244">
        <v>900</v>
      </c>
      <c r="AK5244" t="s">
        <v>53</v>
      </c>
      <c r="AV5244">
        <v>0</v>
      </c>
      <c r="AW5244">
        <v>900</v>
      </c>
      <c r="AX5244" t="s">
        <v>53</v>
      </c>
      <c r="AY5244">
        <v>320</v>
      </c>
      <c r="BA5244">
        <v>5.2</v>
      </c>
    </row>
    <row r="5245" spans="1:53" x14ac:dyDescent="0.25">
      <c r="A5245">
        <v>2014</v>
      </c>
      <c r="B5245">
        <v>8</v>
      </c>
      <c r="C5245">
        <v>7</v>
      </c>
      <c r="D5245">
        <v>11</v>
      </c>
      <c r="E5245" s="1">
        <f t="shared" si="162"/>
        <v>41858</v>
      </c>
      <c r="F5245" s="2">
        <f t="shared" si="163"/>
        <v>0.45833333333333331</v>
      </c>
      <c r="G5245" s="3">
        <f>E5245+F5245</f>
        <v>41858.458333333336</v>
      </c>
      <c r="H5245">
        <v>1994</v>
      </c>
      <c r="I5245">
        <v>8</v>
      </c>
      <c r="J5245">
        <v>7</v>
      </c>
      <c r="K5245">
        <v>18</v>
      </c>
      <c r="L5245">
        <v>0</v>
      </c>
      <c r="N5245">
        <v>0</v>
      </c>
      <c r="O5245">
        <v>0</v>
      </c>
      <c r="AA5245">
        <v>11.7</v>
      </c>
      <c r="AB5245">
        <v>0.63009999999999999</v>
      </c>
      <c r="AC5245">
        <v>0</v>
      </c>
      <c r="AD5245">
        <v>1012.2</v>
      </c>
      <c r="AE5245">
        <v>1012.4</v>
      </c>
      <c r="AF5245">
        <v>1011.7</v>
      </c>
      <c r="AH5245">
        <v>18.899999999999999</v>
      </c>
      <c r="AI5245">
        <v>56</v>
      </c>
      <c r="AV5245">
        <v>0</v>
      </c>
      <c r="AY5245">
        <v>320</v>
      </c>
      <c r="BA5245">
        <v>6.2</v>
      </c>
    </row>
    <row r="5246" spans="1:53" x14ac:dyDescent="0.25">
      <c r="A5246">
        <v>2014</v>
      </c>
      <c r="B5246">
        <v>8</v>
      </c>
      <c r="C5246">
        <v>7</v>
      </c>
      <c r="D5246">
        <v>12</v>
      </c>
      <c r="E5246" s="1">
        <f t="shared" si="162"/>
        <v>41858</v>
      </c>
      <c r="F5246" s="2">
        <f t="shared" si="163"/>
        <v>0.5</v>
      </c>
      <c r="G5246" s="3">
        <f>E5246+F5246</f>
        <v>41858.5</v>
      </c>
      <c r="H5246">
        <v>1994</v>
      </c>
      <c r="I5246">
        <v>8</v>
      </c>
      <c r="J5246">
        <v>7</v>
      </c>
      <c r="K5246">
        <v>19</v>
      </c>
      <c r="L5246">
        <v>0</v>
      </c>
      <c r="N5246">
        <v>0</v>
      </c>
      <c r="O5246">
        <v>0</v>
      </c>
      <c r="AA5246">
        <v>12.2</v>
      </c>
      <c r="AB5246">
        <v>0.58609999999999995</v>
      </c>
      <c r="AC5246">
        <v>0</v>
      </c>
      <c r="AD5246">
        <v>1012.2</v>
      </c>
      <c r="AE5246">
        <v>1012.2</v>
      </c>
      <c r="AF5246">
        <v>1011.5</v>
      </c>
      <c r="AH5246">
        <v>20.6</v>
      </c>
      <c r="AI5246">
        <v>56</v>
      </c>
      <c r="AJ5246">
        <v>900</v>
      </c>
      <c r="AK5246" t="s">
        <v>53</v>
      </c>
      <c r="AV5246">
        <v>0</v>
      </c>
      <c r="AW5246">
        <v>900</v>
      </c>
      <c r="AX5246" t="s">
        <v>53</v>
      </c>
      <c r="AY5246">
        <v>320</v>
      </c>
      <c r="BA5246">
        <v>7.7</v>
      </c>
    </row>
    <row r="5247" spans="1:53" x14ac:dyDescent="0.25">
      <c r="A5247">
        <v>2014</v>
      </c>
      <c r="B5247">
        <v>8</v>
      </c>
      <c r="C5247">
        <v>7</v>
      </c>
      <c r="D5247">
        <v>13</v>
      </c>
      <c r="E5247" s="1">
        <f t="shared" si="162"/>
        <v>41858</v>
      </c>
      <c r="F5247" s="2">
        <f t="shared" si="163"/>
        <v>0.54166666666666663</v>
      </c>
      <c r="G5247" s="3">
        <f>E5247+F5247</f>
        <v>41858.541666666664</v>
      </c>
      <c r="H5247">
        <v>1994</v>
      </c>
      <c r="I5247">
        <v>8</v>
      </c>
      <c r="J5247">
        <v>7</v>
      </c>
      <c r="K5247">
        <v>20</v>
      </c>
      <c r="L5247">
        <v>0</v>
      </c>
      <c r="N5247">
        <v>0.25</v>
      </c>
      <c r="O5247">
        <v>0.25</v>
      </c>
      <c r="P5247">
        <v>0.1</v>
      </c>
      <c r="Q5247">
        <v>0</v>
      </c>
      <c r="U5247">
        <v>7500</v>
      </c>
      <c r="AA5247">
        <v>12.2</v>
      </c>
      <c r="AB5247">
        <v>0.53149999999999997</v>
      </c>
      <c r="AC5247">
        <v>0</v>
      </c>
      <c r="AD5247">
        <v>1012.2</v>
      </c>
      <c r="AE5247">
        <v>1012.4</v>
      </c>
      <c r="AF5247">
        <v>1011.7</v>
      </c>
      <c r="AH5247">
        <v>22.2</v>
      </c>
      <c r="AI5247">
        <v>64</v>
      </c>
      <c r="AJ5247">
        <v>900</v>
      </c>
      <c r="AK5247" t="s">
        <v>53</v>
      </c>
      <c r="AV5247">
        <v>0</v>
      </c>
      <c r="AW5247">
        <v>900</v>
      </c>
      <c r="AX5247" t="s">
        <v>53</v>
      </c>
      <c r="AY5247">
        <v>320</v>
      </c>
      <c r="BA5247">
        <v>8.8000000000000007</v>
      </c>
    </row>
    <row r="5248" spans="1:53" x14ac:dyDescent="0.25">
      <c r="A5248">
        <v>2014</v>
      </c>
      <c r="B5248">
        <v>8</v>
      </c>
      <c r="C5248">
        <v>7</v>
      </c>
      <c r="D5248">
        <v>14</v>
      </c>
      <c r="E5248" s="1">
        <f t="shared" si="162"/>
        <v>41858</v>
      </c>
      <c r="F5248" s="2">
        <f t="shared" si="163"/>
        <v>0.58333333333333337</v>
      </c>
      <c r="G5248" s="3">
        <f>E5248+F5248</f>
        <v>41858.583333333336</v>
      </c>
      <c r="H5248">
        <v>1994</v>
      </c>
      <c r="I5248">
        <v>8</v>
      </c>
      <c r="J5248">
        <v>7</v>
      </c>
      <c r="K5248">
        <v>21</v>
      </c>
      <c r="L5248">
        <v>0</v>
      </c>
      <c r="N5248">
        <v>0.5</v>
      </c>
      <c r="O5248">
        <v>0.5</v>
      </c>
      <c r="P5248">
        <v>0.1</v>
      </c>
      <c r="Q5248">
        <v>0.1</v>
      </c>
      <c r="U5248">
        <v>4200</v>
      </c>
      <c r="V5248">
        <v>7500</v>
      </c>
      <c r="AA5248">
        <v>12.2</v>
      </c>
      <c r="AB5248">
        <v>0.54790000000000005</v>
      </c>
      <c r="AC5248">
        <v>0</v>
      </c>
      <c r="AD5248">
        <v>1012.2</v>
      </c>
      <c r="AE5248">
        <v>1012.2</v>
      </c>
      <c r="AF5248">
        <v>1011.5</v>
      </c>
      <c r="AH5248">
        <v>21.7</v>
      </c>
      <c r="AI5248">
        <v>72</v>
      </c>
      <c r="AJ5248">
        <v>900</v>
      </c>
      <c r="AK5248" t="s">
        <v>53</v>
      </c>
      <c r="AV5248">
        <v>0</v>
      </c>
      <c r="AW5248">
        <v>900</v>
      </c>
      <c r="AX5248" t="s">
        <v>53</v>
      </c>
      <c r="AY5248">
        <v>290</v>
      </c>
      <c r="BA5248">
        <v>8.1999999999999993</v>
      </c>
    </row>
    <row r="5249" spans="1:53" x14ac:dyDescent="0.25">
      <c r="A5249">
        <v>2014</v>
      </c>
      <c r="B5249">
        <v>8</v>
      </c>
      <c r="C5249">
        <v>7</v>
      </c>
      <c r="D5249">
        <v>15</v>
      </c>
      <c r="E5249" s="1">
        <f t="shared" si="162"/>
        <v>41858</v>
      </c>
      <c r="F5249" s="2">
        <f t="shared" si="163"/>
        <v>0.625</v>
      </c>
      <c r="G5249" s="3">
        <f>E5249+F5249</f>
        <v>41858.625</v>
      </c>
      <c r="H5249">
        <v>1994</v>
      </c>
      <c r="I5249">
        <v>8</v>
      </c>
      <c r="J5249">
        <v>7</v>
      </c>
      <c r="K5249">
        <v>22</v>
      </c>
      <c r="L5249">
        <v>0</v>
      </c>
      <c r="N5249">
        <v>0.25</v>
      </c>
      <c r="O5249">
        <v>0.25</v>
      </c>
      <c r="P5249">
        <v>0.25</v>
      </c>
      <c r="Q5249">
        <v>0.25</v>
      </c>
      <c r="U5249">
        <v>4500</v>
      </c>
      <c r="V5249">
        <v>5400</v>
      </c>
      <c r="AA5249">
        <v>13.3</v>
      </c>
      <c r="AB5249">
        <v>0.61080000000000001</v>
      </c>
      <c r="AC5249">
        <v>0</v>
      </c>
      <c r="AD5249">
        <v>1011.9</v>
      </c>
      <c r="AE5249">
        <v>1012</v>
      </c>
      <c r="AF5249">
        <v>1011.3</v>
      </c>
      <c r="AH5249">
        <v>21.1</v>
      </c>
      <c r="AI5249">
        <v>72</v>
      </c>
      <c r="AJ5249">
        <v>900</v>
      </c>
      <c r="AK5249" t="s">
        <v>53</v>
      </c>
      <c r="AV5249">
        <v>0</v>
      </c>
      <c r="AW5249">
        <v>900</v>
      </c>
      <c r="AX5249" t="s">
        <v>53</v>
      </c>
      <c r="AY5249">
        <v>280</v>
      </c>
      <c r="BA5249">
        <v>7.2</v>
      </c>
    </row>
    <row r="5250" spans="1:53" x14ac:dyDescent="0.25">
      <c r="A5250">
        <v>2014</v>
      </c>
      <c r="B5250">
        <v>8</v>
      </c>
      <c r="C5250">
        <v>7</v>
      </c>
      <c r="D5250">
        <v>16</v>
      </c>
      <c r="E5250" s="1">
        <f t="shared" si="162"/>
        <v>41858</v>
      </c>
      <c r="F5250" s="2">
        <f t="shared" si="163"/>
        <v>0.66666666666666663</v>
      </c>
      <c r="G5250" s="3">
        <f>E5250+F5250</f>
        <v>41858.666666666664</v>
      </c>
      <c r="H5250">
        <v>1994</v>
      </c>
      <c r="I5250">
        <v>8</v>
      </c>
      <c r="J5250">
        <v>7</v>
      </c>
      <c r="K5250">
        <v>23</v>
      </c>
      <c r="L5250">
        <v>0</v>
      </c>
      <c r="N5250">
        <v>0.5</v>
      </c>
      <c r="O5250">
        <v>0.5</v>
      </c>
      <c r="P5250">
        <v>0.25</v>
      </c>
      <c r="U5250">
        <v>4200</v>
      </c>
      <c r="AA5250">
        <v>12.8</v>
      </c>
      <c r="AB5250">
        <v>0.59119999999999995</v>
      </c>
      <c r="AC5250">
        <v>0</v>
      </c>
      <c r="AD5250">
        <v>1011.5</v>
      </c>
      <c r="AE5250">
        <v>1011.5</v>
      </c>
      <c r="AF5250">
        <v>1010.8</v>
      </c>
      <c r="AH5250">
        <v>21.1</v>
      </c>
      <c r="AI5250">
        <v>72</v>
      </c>
      <c r="AJ5250">
        <v>900</v>
      </c>
      <c r="AK5250" t="s">
        <v>53</v>
      </c>
      <c r="AV5250">
        <v>0</v>
      </c>
      <c r="AW5250">
        <v>900</v>
      </c>
      <c r="AX5250" t="s">
        <v>53</v>
      </c>
      <c r="AY5250">
        <v>280</v>
      </c>
      <c r="BA5250">
        <v>6.7</v>
      </c>
    </row>
    <row r="5251" spans="1:53" x14ac:dyDescent="0.25">
      <c r="A5251">
        <v>2014</v>
      </c>
      <c r="B5251">
        <v>8</v>
      </c>
      <c r="C5251">
        <v>7</v>
      </c>
      <c r="D5251">
        <v>17</v>
      </c>
      <c r="E5251" s="1">
        <f t="shared" ref="E5251:E5314" si="164">DATE(A5251,B5251,C5251)</f>
        <v>41858</v>
      </c>
      <c r="F5251" s="2">
        <f t="shared" ref="F5251:F5314" si="165">TIME(D5251,0,0)</f>
        <v>0.70833333333333337</v>
      </c>
      <c r="G5251" s="3">
        <f>E5251+F5251</f>
        <v>41858.708333333336</v>
      </c>
      <c r="H5251">
        <v>1994</v>
      </c>
      <c r="I5251">
        <v>8</v>
      </c>
      <c r="J5251">
        <v>8</v>
      </c>
      <c r="K5251">
        <v>0</v>
      </c>
      <c r="L5251">
        <v>0</v>
      </c>
      <c r="N5251">
        <v>0.5</v>
      </c>
      <c r="O5251">
        <v>0.5</v>
      </c>
      <c r="P5251">
        <v>0.25</v>
      </c>
      <c r="U5251">
        <v>4200</v>
      </c>
      <c r="AA5251">
        <v>12.8</v>
      </c>
      <c r="AB5251">
        <v>0.60960000000000003</v>
      </c>
      <c r="AC5251">
        <v>0</v>
      </c>
      <c r="AD5251">
        <v>1011.2</v>
      </c>
      <c r="AE5251">
        <v>1011.3</v>
      </c>
      <c r="AF5251">
        <v>1010.7</v>
      </c>
      <c r="AH5251">
        <v>20.6</v>
      </c>
      <c r="AI5251">
        <v>72</v>
      </c>
      <c r="AJ5251">
        <v>940</v>
      </c>
      <c r="AK5251" t="s">
        <v>73</v>
      </c>
      <c r="AV5251">
        <v>15</v>
      </c>
      <c r="AW5251">
        <v>940</v>
      </c>
      <c r="AX5251" t="s">
        <v>73</v>
      </c>
      <c r="AY5251">
        <v>300</v>
      </c>
      <c r="AZ5251">
        <v>12.3</v>
      </c>
      <c r="BA5251">
        <v>9.8000000000000007</v>
      </c>
    </row>
    <row r="5252" spans="1:53" x14ac:dyDescent="0.25">
      <c r="A5252">
        <v>2014</v>
      </c>
      <c r="B5252">
        <v>8</v>
      </c>
      <c r="C5252">
        <v>7</v>
      </c>
      <c r="D5252">
        <v>18</v>
      </c>
      <c r="E5252" s="1">
        <f t="shared" si="164"/>
        <v>41858</v>
      </c>
      <c r="F5252" s="2">
        <f t="shared" si="165"/>
        <v>0.75</v>
      </c>
      <c r="G5252" s="3">
        <f>E5252+F5252</f>
        <v>41858.75</v>
      </c>
      <c r="H5252">
        <v>1994</v>
      </c>
      <c r="I5252">
        <v>8</v>
      </c>
      <c r="J5252">
        <v>8</v>
      </c>
      <c r="K5252">
        <v>1</v>
      </c>
      <c r="L5252">
        <v>0</v>
      </c>
      <c r="N5252">
        <v>0.25</v>
      </c>
      <c r="O5252">
        <v>0.1</v>
      </c>
      <c r="P5252">
        <v>0.25</v>
      </c>
      <c r="U5252">
        <v>270</v>
      </c>
      <c r="V5252">
        <v>4200</v>
      </c>
      <c r="AA5252">
        <v>12.8</v>
      </c>
      <c r="AB5252">
        <v>0.65659999999999996</v>
      </c>
      <c r="AC5252">
        <v>0</v>
      </c>
      <c r="AD5252">
        <v>1011.2</v>
      </c>
      <c r="AE5252">
        <v>1011</v>
      </c>
      <c r="AF5252">
        <v>1010.3</v>
      </c>
      <c r="AH5252">
        <v>19.399999999999999</v>
      </c>
      <c r="AI5252">
        <v>72</v>
      </c>
      <c r="AJ5252">
        <v>900</v>
      </c>
      <c r="AK5252" t="s">
        <v>53</v>
      </c>
      <c r="AV5252">
        <v>0</v>
      </c>
      <c r="AW5252">
        <v>900</v>
      </c>
      <c r="AX5252" t="s">
        <v>53</v>
      </c>
      <c r="AY5252">
        <v>280</v>
      </c>
      <c r="AZ5252">
        <v>10.199999999999999</v>
      </c>
      <c r="BA5252">
        <v>8.1999999999999993</v>
      </c>
    </row>
    <row r="5253" spans="1:53" x14ac:dyDescent="0.25">
      <c r="A5253">
        <v>2014</v>
      </c>
      <c r="B5253">
        <v>8</v>
      </c>
      <c r="C5253">
        <v>7</v>
      </c>
      <c r="D5253">
        <v>19</v>
      </c>
      <c r="E5253" s="1">
        <f t="shared" si="164"/>
        <v>41858</v>
      </c>
      <c r="F5253" s="2">
        <f t="shared" si="165"/>
        <v>0.79166666666666663</v>
      </c>
      <c r="G5253" s="3">
        <f>E5253+F5253</f>
        <v>41858.791666666664</v>
      </c>
      <c r="H5253">
        <v>1994</v>
      </c>
      <c r="I5253">
        <v>8</v>
      </c>
      <c r="J5253">
        <v>8</v>
      </c>
      <c r="K5253">
        <v>2</v>
      </c>
      <c r="L5253">
        <v>0</v>
      </c>
      <c r="N5253">
        <v>0.1</v>
      </c>
      <c r="O5253">
        <v>0.1</v>
      </c>
      <c r="P5253">
        <v>0.1</v>
      </c>
      <c r="U5253">
        <v>270</v>
      </c>
      <c r="V5253">
        <v>4200</v>
      </c>
      <c r="AA5253">
        <v>12.8</v>
      </c>
      <c r="AB5253">
        <v>0.72560000000000002</v>
      </c>
      <c r="AC5253">
        <v>0</v>
      </c>
      <c r="AD5253">
        <v>1010.5</v>
      </c>
      <c r="AE5253">
        <v>1010.7</v>
      </c>
      <c r="AF5253">
        <v>1010</v>
      </c>
      <c r="AH5253">
        <v>17.8</v>
      </c>
      <c r="AI5253">
        <v>72</v>
      </c>
      <c r="AJ5253">
        <v>900</v>
      </c>
      <c r="AK5253" t="s">
        <v>53</v>
      </c>
      <c r="AV5253">
        <v>0</v>
      </c>
      <c r="AW5253">
        <v>900</v>
      </c>
      <c r="AX5253" t="s">
        <v>53</v>
      </c>
      <c r="AY5253">
        <v>290</v>
      </c>
      <c r="AZ5253">
        <v>9.1999999999999993</v>
      </c>
      <c r="BA5253">
        <v>6.7</v>
      </c>
    </row>
    <row r="5254" spans="1:53" x14ac:dyDescent="0.25">
      <c r="A5254">
        <v>2014</v>
      </c>
      <c r="B5254">
        <v>8</v>
      </c>
      <c r="C5254">
        <v>7</v>
      </c>
      <c r="D5254">
        <v>20</v>
      </c>
      <c r="E5254" s="1">
        <f t="shared" si="164"/>
        <v>41858</v>
      </c>
      <c r="F5254" s="2">
        <f t="shared" si="165"/>
        <v>0.83333333333333337</v>
      </c>
      <c r="G5254" s="3">
        <f>E5254+F5254</f>
        <v>41858.833333333336</v>
      </c>
      <c r="H5254">
        <v>1994</v>
      </c>
      <c r="I5254">
        <v>8</v>
      </c>
      <c r="J5254">
        <v>8</v>
      </c>
      <c r="K5254">
        <v>3</v>
      </c>
      <c r="L5254">
        <v>0</v>
      </c>
      <c r="N5254">
        <v>0.5</v>
      </c>
      <c r="O5254">
        <v>0.1</v>
      </c>
      <c r="P5254">
        <v>0.5</v>
      </c>
      <c r="U5254">
        <v>240</v>
      </c>
      <c r="V5254">
        <v>4200</v>
      </c>
      <c r="AA5254">
        <v>12.8</v>
      </c>
      <c r="AB5254">
        <v>0.75360000000000005</v>
      </c>
      <c r="AC5254">
        <v>0</v>
      </c>
      <c r="AD5254">
        <v>1010.5</v>
      </c>
      <c r="AE5254">
        <v>1010.7</v>
      </c>
      <c r="AF5254">
        <v>1010</v>
      </c>
      <c r="AH5254">
        <v>17.2</v>
      </c>
      <c r="AI5254">
        <v>72</v>
      </c>
      <c r="AJ5254">
        <v>900</v>
      </c>
      <c r="AK5254" t="s">
        <v>53</v>
      </c>
      <c r="AV5254">
        <v>0</v>
      </c>
      <c r="AW5254">
        <v>900</v>
      </c>
      <c r="AX5254" t="s">
        <v>53</v>
      </c>
      <c r="AY5254">
        <v>320</v>
      </c>
      <c r="BA5254">
        <v>6.2</v>
      </c>
    </row>
    <row r="5255" spans="1:53" x14ac:dyDescent="0.25">
      <c r="A5255">
        <v>2014</v>
      </c>
      <c r="B5255">
        <v>8</v>
      </c>
      <c r="C5255">
        <v>7</v>
      </c>
      <c r="D5255">
        <v>21</v>
      </c>
      <c r="E5255" s="1">
        <f t="shared" si="164"/>
        <v>41858</v>
      </c>
      <c r="F5255" s="2">
        <f t="shared" si="165"/>
        <v>0.875</v>
      </c>
      <c r="G5255" s="3">
        <f>E5255+F5255</f>
        <v>41858.875</v>
      </c>
      <c r="H5255">
        <v>1994</v>
      </c>
      <c r="I5255">
        <v>8</v>
      </c>
      <c r="J5255">
        <v>8</v>
      </c>
      <c r="K5255">
        <v>4</v>
      </c>
      <c r="L5255">
        <v>0</v>
      </c>
      <c r="N5255">
        <v>0</v>
      </c>
      <c r="O5255">
        <v>0</v>
      </c>
      <c r="AA5255">
        <v>12.2</v>
      </c>
      <c r="AB5255">
        <v>0.80210000000000004</v>
      </c>
      <c r="AC5255">
        <v>0</v>
      </c>
      <c r="AD5255">
        <v>1010.8</v>
      </c>
      <c r="AE5255">
        <v>1010.8</v>
      </c>
      <c r="AF5255">
        <v>1010.2</v>
      </c>
      <c r="AH5255">
        <v>15.6</v>
      </c>
      <c r="AI5255">
        <v>32</v>
      </c>
      <c r="AJ5255">
        <v>900</v>
      </c>
      <c r="AK5255" t="s">
        <v>53</v>
      </c>
      <c r="AV5255">
        <v>0</v>
      </c>
      <c r="AW5255">
        <v>900</v>
      </c>
      <c r="AX5255" t="s">
        <v>53</v>
      </c>
      <c r="AY5255">
        <v>330</v>
      </c>
      <c r="BA5255">
        <v>5.7</v>
      </c>
    </row>
    <row r="5256" spans="1:53" x14ac:dyDescent="0.25">
      <c r="A5256">
        <v>2014</v>
      </c>
      <c r="B5256">
        <v>8</v>
      </c>
      <c r="C5256">
        <v>7</v>
      </c>
      <c r="D5256">
        <v>22</v>
      </c>
      <c r="E5256" s="1">
        <f t="shared" si="164"/>
        <v>41858</v>
      </c>
      <c r="F5256" s="2">
        <f t="shared" si="165"/>
        <v>0.91666666666666663</v>
      </c>
      <c r="G5256" s="3">
        <f>E5256+F5256</f>
        <v>41858.916666666664</v>
      </c>
      <c r="H5256">
        <v>1994</v>
      </c>
      <c r="I5256">
        <v>8</v>
      </c>
      <c r="J5256">
        <v>8</v>
      </c>
      <c r="K5256">
        <v>5</v>
      </c>
      <c r="L5256">
        <v>0</v>
      </c>
      <c r="N5256">
        <v>0</v>
      </c>
      <c r="O5256">
        <v>0</v>
      </c>
      <c r="AA5256">
        <v>12.2</v>
      </c>
      <c r="AB5256">
        <v>0.83360000000000001</v>
      </c>
      <c r="AC5256">
        <v>0</v>
      </c>
      <c r="AD5256">
        <v>1011.2</v>
      </c>
      <c r="AE5256">
        <v>1011.2</v>
      </c>
      <c r="AF5256">
        <v>1010.5</v>
      </c>
      <c r="AH5256">
        <v>15</v>
      </c>
      <c r="AI5256">
        <v>32</v>
      </c>
      <c r="AJ5256">
        <v>900</v>
      </c>
      <c r="AK5256" t="s">
        <v>53</v>
      </c>
      <c r="AV5256">
        <v>0</v>
      </c>
      <c r="AW5256">
        <v>900</v>
      </c>
      <c r="AX5256" t="s">
        <v>53</v>
      </c>
      <c r="AY5256">
        <v>310</v>
      </c>
      <c r="BA5256">
        <v>5.2</v>
      </c>
    </row>
    <row r="5257" spans="1:53" x14ac:dyDescent="0.25">
      <c r="A5257">
        <v>2014</v>
      </c>
      <c r="B5257">
        <v>8</v>
      </c>
      <c r="C5257">
        <v>7</v>
      </c>
      <c r="D5257">
        <v>23</v>
      </c>
      <c r="E5257" s="1">
        <f t="shared" si="164"/>
        <v>41858</v>
      </c>
      <c r="F5257" s="2">
        <f t="shared" si="165"/>
        <v>0.95833333333333337</v>
      </c>
      <c r="G5257" s="3">
        <f>E5257+F5257</f>
        <v>41858.958333333336</v>
      </c>
      <c r="H5257">
        <v>1994</v>
      </c>
      <c r="I5257">
        <v>8</v>
      </c>
      <c r="J5257">
        <v>8</v>
      </c>
      <c r="K5257">
        <v>6</v>
      </c>
      <c r="L5257">
        <v>0</v>
      </c>
      <c r="N5257">
        <v>0</v>
      </c>
      <c r="O5257">
        <v>0</v>
      </c>
      <c r="AA5257">
        <v>11.7</v>
      </c>
      <c r="AB5257">
        <v>0.80659999999999998</v>
      </c>
      <c r="AC5257">
        <v>0</v>
      </c>
      <c r="AD5257">
        <v>1011.2</v>
      </c>
      <c r="AE5257">
        <v>1011.2</v>
      </c>
      <c r="AF5257">
        <v>1010.5</v>
      </c>
      <c r="AH5257">
        <v>15</v>
      </c>
      <c r="AI5257">
        <v>19.2</v>
      </c>
      <c r="AJ5257">
        <v>900</v>
      </c>
      <c r="AK5257" t="s">
        <v>53</v>
      </c>
      <c r="AV5257">
        <v>0</v>
      </c>
      <c r="AW5257">
        <v>900</v>
      </c>
      <c r="AX5257" t="s">
        <v>53</v>
      </c>
      <c r="AY5257">
        <v>330</v>
      </c>
      <c r="BA5257">
        <v>3.6</v>
      </c>
    </row>
    <row r="5258" spans="1:53" x14ac:dyDescent="0.25">
      <c r="A5258">
        <v>2014</v>
      </c>
      <c r="B5258">
        <v>8</v>
      </c>
      <c r="C5258">
        <v>8</v>
      </c>
      <c r="D5258">
        <v>0</v>
      </c>
      <c r="E5258" s="1">
        <f t="shared" si="164"/>
        <v>41859</v>
      </c>
      <c r="F5258" s="2">
        <f t="shared" si="165"/>
        <v>0</v>
      </c>
      <c r="G5258" s="3">
        <f>E5258+F5258</f>
        <v>41859</v>
      </c>
      <c r="H5258">
        <v>1994</v>
      </c>
      <c r="I5258">
        <v>8</v>
      </c>
      <c r="J5258">
        <v>8</v>
      </c>
      <c r="K5258">
        <v>7</v>
      </c>
      <c r="L5258">
        <v>0</v>
      </c>
      <c r="N5258">
        <v>0</v>
      </c>
      <c r="O5258">
        <v>0</v>
      </c>
      <c r="AA5258">
        <v>11.7</v>
      </c>
      <c r="AB5258">
        <v>0.77610000000000001</v>
      </c>
      <c r="AC5258">
        <v>0</v>
      </c>
      <c r="AD5258">
        <v>1011.2</v>
      </c>
      <c r="AE5258">
        <v>1011.2</v>
      </c>
      <c r="AF5258">
        <v>1010.5</v>
      </c>
      <c r="AH5258">
        <v>15.6</v>
      </c>
      <c r="AI5258">
        <v>19.2</v>
      </c>
      <c r="AJ5258">
        <v>900</v>
      </c>
      <c r="AK5258" t="s">
        <v>53</v>
      </c>
      <c r="AV5258">
        <v>0</v>
      </c>
      <c r="AW5258">
        <v>900</v>
      </c>
      <c r="AX5258" t="s">
        <v>53</v>
      </c>
      <c r="AY5258">
        <v>270</v>
      </c>
      <c r="BA5258">
        <v>4.5999999999999996</v>
      </c>
    </row>
    <row r="5259" spans="1:53" x14ac:dyDescent="0.25">
      <c r="A5259">
        <v>2014</v>
      </c>
      <c r="B5259">
        <v>8</v>
      </c>
      <c r="C5259">
        <v>8</v>
      </c>
      <c r="D5259">
        <v>1</v>
      </c>
      <c r="E5259" s="1">
        <f t="shared" si="164"/>
        <v>41859</v>
      </c>
      <c r="F5259" s="2">
        <f t="shared" si="165"/>
        <v>4.1666666666666664E-2</v>
      </c>
      <c r="G5259" s="3">
        <f>E5259+F5259</f>
        <v>41859.041666666664</v>
      </c>
      <c r="H5259">
        <v>1994</v>
      </c>
      <c r="I5259">
        <v>8</v>
      </c>
      <c r="J5259">
        <v>8</v>
      </c>
      <c r="K5259">
        <v>8</v>
      </c>
      <c r="L5259">
        <v>0</v>
      </c>
      <c r="N5259">
        <v>0</v>
      </c>
      <c r="O5259">
        <v>0</v>
      </c>
      <c r="AA5259">
        <v>11.7</v>
      </c>
      <c r="AB5259">
        <v>0.80659999999999998</v>
      </c>
      <c r="AC5259">
        <v>0</v>
      </c>
      <c r="AD5259">
        <v>1010.8</v>
      </c>
      <c r="AE5259">
        <v>1011</v>
      </c>
      <c r="AF5259">
        <v>1010.3</v>
      </c>
      <c r="AH5259">
        <v>15</v>
      </c>
      <c r="AI5259">
        <v>19.2</v>
      </c>
      <c r="AJ5259">
        <v>900</v>
      </c>
      <c r="AK5259" t="s">
        <v>53</v>
      </c>
      <c r="AV5259">
        <v>0</v>
      </c>
      <c r="AW5259">
        <v>900</v>
      </c>
      <c r="AX5259" t="s">
        <v>53</v>
      </c>
      <c r="AY5259">
        <v>290</v>
      </c>
      <c r="BA5259">
        <v>6.7</v>
      </c>
    </row>
    <row r="5260" spans="1:53" x14ac:dyDescent="0.25">
      <c r="A5260">
        <v>2014</v>
      </c>
      <c r="B5260">
        <v>8</v>
      </c>
      <c r="C5260">
        <v>8</v>
      </c>
      <c r="D5260">
        <v>2</v>
      </c>
      <c r="E5260" s="1">
        <f t="shared" si="164"/>
        <v>41859</v>
      </c>
      <c r="F5260" s="2">
        <f t="shared" si="165"/>
        <v>8.3333333333333329E-2</v>
      </c>
      <c r="G5260" s="3">
        <f>E5260+F5260</f>
        <v>41859.083333333336</v>
      </c>
      <c r="H5260">
        <v>1994</v>
      </c>
      <c r="I5260">
        <v>8</v>
      </c>
      <c r="J5260">
        <v>8</v>
      </c>
      <c r="K5260">
        <v>9</v>
      </c>
      <c r="L5260">
        <v>0</v>
      </c>
      <c r="N5260">
        <v>0</v>
      </c>
      <c r="O5260">
        <v>0</v>
      </c>
      <c r="AA5260">
        <v>11.1</v>
      </c>
      <c r="AB5260">
        <v>0.80569999999999997</v>
      </c>
      <c r="AC5260">
        <v>0</v>
      </c>
      <c r="AD5260">
        <v>1010.8</v>
      </c>
      <c r="AE5260">
        <v>1011</v>
      </c>
      <c r="AF5260">
        <v>1010.3</v>
      </c>
      <c r="AH5260">
        <v>14.4</v>
      </c>
      <c r="AI5260">
        <v>19.2</v>
      </c>
      <c r="AJ5260">
        <v>900</v>
      </c>
      <c r="AK5260" t="s">
        <v>53</v>
      </c>
      <c r="AV5260">
        <v>0</v>
      </c>
      <c r="AW5260">
        <v>900</v>
      </c>
      <c r="AX5260" t="s">
        <v>53</v>
      </c>
      <c r="BA5260">
        <v>0</v>
      </c>
    </row>
    <row r="5261" spans="1:53" x14ac:dyDescent="0.25">
      <c r="A5261">
        <v>2014</v>
      </c>
      <c r="B5261">
        <v>8</v>
      </c>
      <c r="C5261">
        <v>8</v>
      </c>
      <c r="D5261">
        <v>3</v>
      </c>
      <c r="E5261" s="1">
        <f t="shared" si="164"/>
        <v>41859</v>
      </c>
      <c r="F5261" s="2">
        <f t="shared" si="165"/>
        <v>0.125</v>
      </c>
      <c r="G5261" s="3">
        <f>E5261+F5261</f>
        <v>41859.125</v>
      </c>
      <c r="H5261">
        <v>1994</v>
      </c>
      <c r="I5261">
        <v>8</v>
      </c>
      <c r="J5261">
        <v>8</v>
      </c>
      <c r="K5261">
        <v>10</v>
      </c>
      <c r="L5261">
        <v>0</v>
      </c>
      <c r="N5261">
        <v>0.1</v>
      </c>
      <c r="O5261">
        <v>0.1</v>
      </c>
      <c r="U5261">
        <v>240</v>
      </c>
      <c r="AA5261">
        <v>11.1</v>
      </c>
      <c r="AB5261">
        <v>0.80569999999999997</v>
      </c>
      <c r="AC5261">
        <v>0</v>
      </c>
      <c r="AD5261">
        <v>1011.2</v>
      </c>
      <c r="AE5261">
        <v>1011.3</v>
      </c>
      <c r="AF5261">
        <v>1010.7</v>
      </c>
      <c r="AH5261">
        <v>14.4</v>
      </c>
      <c r="AI5261">
        <v>19.2</v>
      </c>
      <c r="AJ5261">
        <v>900</v>
      </c>
      <c r="AK5261" t="s">
        <v>53</v>
      </c>
      <c r="AV5261">
        <v>0</v>
      </c>
      <c r="AW5261">
        <v>900</v>
      </c>
      <c r="AX5261" t="s">
        <v>53</v>
      </c>
      <c r="AY5261">
        <v>260</v>
      </c>
      <c r="BA5261">
        <v>5.7</v>
      </c>
    </row>
    <row r="5262" spans="1:53" x14ac:dyDescent="0.25">
      <c r="A5262">
        <v>2014</v>
      </c>
      <c r="B5262">
        <v>8</v>
      </c>
      <c r="C5262">
        <v>8</v>
      </c>
      <c r="D5262">
        <v>4</v>
      </c>
      <c r="E5262" s="1">
        <f t="shared" si="164"/>
        <v>41859</v>
      </c>
      <c r="F5262" s="2">
        <f t="shared" si="165"/>
        <v>0.16666666666666666</v>
      </c>
      <c r="G5262" s="3">
        <f>E5262+F5262</f>
        <v>41859.166666666664</v>
      </c>
      <c r="H5262">
        <v>1994</v>
      </c>
      <c r="I5262">
        <v>8</v>
      </c>
      <c r="J5262">
        <v>8</v>
      </c>
      <c r="K5262">
        <v>11</v>
      </c>
      <c r="L5262">
        <v>0</v>
      </c>
      <c r="N5262">
        <v>0</v>
      </c>
      <c r="O5262">
        <v>0</v>
      </c>
      <c r="AA5262">
        <v>10.6</v>
      </c>
      <c r="AB5262">
        <v>0.80500000000000005</v>
      </c>
      <c r="AC5262">
        <v>0</v>
      </c>
      <c r="AD5262">
        <v>1011.2</v>
      </c>
      <c r="AE5262">
        <v>1011.2</v>
      </c>
      <c r="AF5262">
        <v>1010.5</v>
      </c>
      <c r="AH5262">
        <v>13.9</v>
      </c>
      <c r="AI5262">
        <v>19.2</v>
      </c>
      <c r="AJ5262">
        <v>900</v>
      </c>
      <c r="AK5262" t="s">
        <v>53</v>
      </c>
      <c r="AV5262">
        <v>0</v>
      </c>
      <c r="AW5262">
        <v>900</v>
      </c>
      <c r="AX5262" t="s">
        <v>53</v>
      </c>
      <c r="AY5262">
        <v>260</v>
      </c>
      <c r="BA5262">
        <v>4.5999999999999996</v>
      </c>
    </row>
    <row r="5263" spans="1:53" x14ac:dyDescent="0.25">
      <c r="A5263">
        <v>2014</v>
      </c>
      <c r="B5263">
        <v>8</v>
      </c>
      <c r="C5263">
        <v>8</v>
      </c>
      <c r="D5263">
        <v>5</v>
      </c>
      <c r="E5263" s="1">
        <f t="shared" si="164"/>
        <v>41859</v>
      </c>
      <c r="F5263" s="2">
        <f t="shared" si="165"/>
        <v>0.20833333333333334</v>
      </c>
      <c r="G5263" s="3">
        <f>E5263+F5263</f>
        <v>41859.208333333336</v>
      </c>
      <c r="H5263">
        <v>1994</v>
      </c>
      <c r="I5263">
        <v>8</v>
      </c>
      <c r="J5263">
        <v>8</v>
      </c>
      <c r="K5263">
        <v>12</v>
      </c>
      <c r="L5263">
        <v>0</v>
      </c>
      <c r="N5263">
        <v>0</v>
      </c>
      <c r="O5263">
        <v>0</v>
      </c>
      <c r="AA5263">
        <v>10.6</v>
      </c>
      <c r="AB5263">
        <v>0.83709999999999996</v>
      </c>
      <c r="AC5263">
        <v>0</v>
      </c>
      <c r="AD5263">
        <v>1011.2</v>
      </c>
      <c r="AE5263">
        <v>1011.2</v>
      </c>
      <c r="AF5263">
        <v>1010.5</v>
      </c>
      <c r="AH5263">
        <v>13.3</v>
      </c>
      <c r="AI5263">
        <v>19.2</v>
      </c>
      <c r="AV5263">
        <v>0</v>
      </c>
      <c r="AY5263">
        <v>240</v>
      </c>
      <c r="BA5263">
        <v>3.6</v>
      </c>
    </row>
    <row r="5264" spans="1:53" x14ac:dyDescent="0.25">
      <c r="A5264">
        <v>2014</v>
      </c>
      <c r="B5264">
        <v>8</v>
      </c>
      <c r="C5264">
        <v>8</v>
      </c>
      <c r="D5264">
        <v>6</v>
      </c>
      <c r="E5264" s="1">
        <f t="shared" si="164"/>
        <v>41859</v>
      </c>
      <c r="F5264" s="2">
        <f t="shared" si="165"/>
        <v>0.25</v>
      </c>
      <c r="G5264" s="3">
        <f>E5264+F5264</f>
        <v>41859.25</v>
      </c>
      <c r="H5264">
        <v>1994</v>
      </c>
      <c r="I5264">
        <v>8</v>
      </c>
      <c r="J5264">
        <v>8</v>
      </c>
      <c r="K5264">
        <v>13</v>
      </c>
      <c r="L5264">
        <v>0</v>
      </c>
      <c r="N5264">
        <v>0</v>
      </c>
      <c r="O5264">
        <v>0</v>
      </c>
      <c r="AA5264">
        <v>10</v>
      </c>
      <c r="AB5264">
        <v>0.80420000000000003</v>
      </c>
      <c r="AC5264">
        <v>0</v>
      </c>
      <c r="AD5264">
        <v>1011.5</v>
      </c>
      <c r="AE5264">
        <v>1011.3</v>
      </c>
      <c r="AF5264">
        <v>1010.7</v>
      </c>
      <c r="AH5264">
        <v>13.3</v>
      </c>
      <c r="AI5264">
        <v>16</v>
      </c>
      <c r="AJ5264">
        <v>900</v>
      </c>
      <c r="AK5264" t="s">
        <v>53</v>
      </c>
      <c r="AV5264">
        <v>0</v>
      </c>
      <c r="AW5264">
        <v>900</v>
      </c>
      <c r="AX5264" t="s">
        <v>53</v>
      </c>
      <c r="AY5264">
        <v>260</v>
      </c>
      <c r="BA5264">
        <v>3.1</v>
      </c>
    </row>
    <row r="5265" spans="1:53" x14ac:dyDescent="0.25">
      <c r="A5265">
        <v>2014</v>
      </c>
      <c r="B5265">
        <v>8</v>
      </c>
      <c r="C5265">
        <v>8</v>
      </c>
      <c r="D5265">
        <v>7</v>
      </c>
      <c r="E5265" s="1">
        <f t="shared" si="164"/>
        <v>41859</v>
      </c>
      <c r="F5265" s="2">
        <f t="shared" si="165"/>
        <v>0.29166666666666669</v>
      </c>
      <c r="G5265" s="3">
        <f>E5265+F5265</f>
        <v>41859.291666666664</v>
      </c>
      <c r="H5265">
        <v>1994</v>
      </c>
      <c r="I5265">
        <v>8</v>
      </c>
      <c r="J5265">
        <v>8</v>
      </c>
      <c r="K5265">
        <v>14</v>
      </c>
      <c r="L5265">
        <v>0</v>
      </c>
      <c r="N5265">
        <v>0</v>
      </c>
      <c r="O5265">
        <v>0</v>
      </c>
      <c r="AA5265">
        <v>10</v>
      </c>
      <c r="AB5265">
        <v>0.80420000000000003</v>
      </c>
      <c r="AC5265">
        <v>0</v>
      </c>
      <c r="AD5265">
        <v>1011.9</v>
      </c>
      <c r="AE5265">
        <v>1011.9</v>
      </c>
      <c r="AF5265">
        <v>1011.2</v>
      </c>
      <c r="AH5265">
        <v>13.3</v>
      </c>
      <c r="AI5265">
        <v>16</v>
      </c>
      <c r="AJ5265">
        <v>900</v>
      </c>
      <c r="AK5265" t="s">
        <v>53</v>
      </c>
      <c r="AV5265">
        <v>0</v>
      </c>
      <c r="AW5265">
        <v>900</v>
      </c>
      <c r="AX5265" t="s">
        <v>53</v>
      </c>
      <c r="AY5265">
        <v>280</v>
      </c>
      <c r="BA5265">
        <v>2.6</v>
      </c>
    </row>
    <row r="5266" spans="1:53" x14ac:dyDescent="0.25">
      <c r="A5266">
        <v>2014</v>
      </c>
      <c r="B5266">
        <v>8</v>
      </c>
      <c r="C5266">
        <v>8</v>
      </c>
      <c r="D5266">
        <v>8</v>
      </c>
      <c r="E5266" s="1">
        <f t="shared" si="164"/>
        <v>41859</v>
      </c>
      <c r="F5266" s="2">
        <f t="shared" si="165"/>
        <v>0.33333333333333331</v>
      </c>
      <c r="G5266" s="3">
        <f>E5266+F5266</f>
        <v>41859.333333333336</v>
      </c>
      <c r="H5266">
        <v>1994</v>
      </c>
      <c r="I5266">
        <v>8</v>
      </c>
      <c r="J5266">
        <v>8</v>
      </c>
      <c r="K5266">
        <v>15</v>
      </c>
      <c r="L5266">
        <v>0</v>
      </c>
      <c r="N5266">
        <v>0</v>
      </c>
      <c r="O5266">
        <v>0</v>
      </c>
      <c r="AA5266">
        <v>10.6</v>
      </c>
      <c r="AB5266">
        <v>0.74980000000000002</v>
      </c>
      <c r="AC5266">
        <v>0</v>
      </c>
      <c r="AD5266">
        <v>1012.2</v>
      </c>
      <c r="AE5266">
        <v>1012.2</v>
      </c>
      <c r="AF5266">
        <v>1011.5</v>
      </c>
      <c r="AH5266">
        <v>15</v>
      </c>
      <c r="AI5266">
        <v>16</v>
      </c>
      <c r="AJ5266">
        <v>900</v>
      </c>
      <c r="AK5266" t="s">
        <v>53</v>
      </c>
      <c r="AV5266">
        <v>0</v>
      </c>
      <c r="AW5266">
        <v>900</v>
      </c>
      <c r="AX5266" t="s">
        <v>53</v>
      </c>
      <c r="AY5266">
        <v>290</v>
      </c>
      <c r="BA5266">
        <v>2.6</v>
      </c>
    </row>
    <row r="5267" spans="1:53" x14ac:dyDescent="0.25">
      <c r="A5267">
        <v>2014</v>
      </c>
      <c r="B5267">
        <v>8</v>
      </c>
      <c r="C5267">
        <v>8</v>
      </c>
      <c r="D5267">
        <v>9</v>
      </c>
      <c r="E5267" s="1">
        <f t="shared" si="164"/>
        <v>41859</v>
      </c>
      <c r="F5267" s="2">
        <f t="shared" si="165"/>
        <v>0.375</v>
      </c>
      <c r="G5267" s="3">
        <f>E5267+F5267</f>
        <v>41859.375</v>
      </c>
      <c r="H5267">
        <v>1994</v>
      </c>
      <c r="I5267">
        <v>8</v>
      </c>
      <c r="J5267">
        <v>8</v>
      </c>
      <c r="K5267">
        <v>16</v>
      </c>
      <c r="L5267">
        <v>0</v>
      </c>
      <c r="N5267">
        <v>0</v>
      </c>
      <c r="O5267">
        <v>0</v>
      </c>
      <c r="AA5267">
        <v>10</v>
      </c>
      <c r="AB5267">
        <v>0.64629999999999999</v>
      </c>
      <c r="AC5267">
        <v>0</v>
      </c>
      <c r="AD5267">
        <v>1012.9</v>
      </c>
      <c r="AE5267">
        <v>1012.7</v>
      </c>
      <c r="AF5267">
        <v>1012</v>
      </c>
      <c r="AH5267">
        <v>16.7</v>
      </c>
      <c r="AI5267">
        <v>16</v>
      </c>
      <c r="AJ5267">
        <v>900</v>
      </c>
      <c r="AK5267" t="s">
        <v>53</v>
      </c>
      <c r="AV5267">
        <v>0</v>
      </c>
      <c r="AW5267">
        <v>900</v>
      </c>
      <c r="AX5267" t="s">
        <v>53</v>
      </c>
      <c r="AY5267">
        <v>240</v>
      </c>
      <c r="BA5267">
        <v>3.1</v>
      </c>
    </row>
    <row r="5268" spans="1:53" x14ac:dyDescent="0.25">
      <c r="A5268">
        <v>2014</v>
      </c>
      <c r="B5268">
        <v>8</v>
      </c>
      <c r="C5268">
        <v>8</v>
      </c>
      <c r="D5268">
        <v>10</v>
      </c>
      <c r="E5268" s="1">
        <f t="shared" si="164"/>
        <v>41859</v>
      </c>
      <c r="F5268" s="2">
        <f t="shared" si="165"/>
        <v>0.41666666666666669</v>
      </c>
      <c r="G5268" s="3">
        <f>E5268+F5268</f>
        <v>41859.416666666664</v>
      </c>
      <c r="H5268">
        <v>1994</v>
      </c>
      <c r="I5268">
        <v>8</v>
      </c>
      <c r="J5268">
        <v>8</v>
      </c>
      <c r="K5268">
        <v>17</v>
      </c>
      <c r="L5268">
        <v>0</v>
      </c>
      <c r="N5268">
        <v>0</v>
      </c>
      <c r="O5268">
        <v>0</v>
      </c>
      <c r="AA5268">
        <v>10</v>
      </c>
      <c r="AB5268">
        <v>0.60289999999999999</v>
      </c>
      <c r="AC5268">
        <v>0</v>
      </c>
      <c r="AD5268">
        <v>1012.9</v>
      </c>
      <c r="AE5268">
        <v>1012.9</v>
      </c>
      <c r="AF5268">
        <v>1012.2</v>
      </c>
      <c r="AH5268">
        <v>17.8</v>
      </c>
      <c r="AI5268">
        <v>16</v>
      </c>
      <c r="AJ5268">
        <v>900</v>
      </c>
      <c r="AK5268" t="s">
        <v>53</v>
      </c>
      <c r="AV5268">
        <v>0</v>
      </c>
      <c r="AW5268">
        <v>900</v>
      </c>
      <c r="AX5268" t="s">
        <v>53</v>
      </c>
      <c r="AY5268">
        <v>260</v>
      </c>
      <c r="BA5268">
        <v>5.7</v>
      </c>
    </row>
    <row r="5269" spans="1:53" x14ac:dyDescent="0.25">
      <c r="A5269">
        <v>2014</v>
      </c>
      <c r="B5269">
        <v>8</v>
      </c>
      <c r="C5269">
        <v>8</v>
      </c>
      <c r="D5269">
        <v>11</v>
      </c>
      <c r="E5269" s="1">
        <f t="shared" si="164"/>
        <v>41859</v>
      </c>
      <c r="F5269" s="2">
        <f t="shared" si="165"/>
        <v>0.45833333333333331</v>
      </c>
      <c r="G5269" s="3">
        <f>E5269+F5269</f>
        <v>41859.458333333336</v>
      </c>
      <c r="H5269">
        <v>1994</v>
      </c>
      <c r="I5269">
        <v>8</v>
      </c>
      <c r="J5269">
        <v>8</v>
      </c>
      <c r="K5269">
        <v>18</v>
      </c>
      <c r="L5269">
        <v>0</v>
      </c>
      <c r="N5269">
        <v>0</v>
      </c>
      <c r="O5269">
        <v>0</v>
      </c>
      <c r="AA5269">
        <v>10</v>
      </c>
      <c r="AB5269">
        <v>0.56279999999999997</v>
      </c>
      <c r="AC5269">
        <v>0</v>
      </c>
      <c r="AD5269">
        <v>1013.2</v>
      </c>
      <c r="AE5269">
        <v>1013.2</v>
      </c>
      <c r="AF5269">
        <v>1012.5</v>
      </c>
      <c r="AH5269">
        <v>18.899999999999999</v>
      </c>
      <c r="AI5269">
        <v>24</v>
      </c>
      <c r="AV5269">
        <v>0</v>
      </c>
      <c r="AY5269">
        <v>290</v>
      </c>
      <c r="BA5269">
        <v>7.2</v>
      </c>
    </row>
    <row r="5270" spans="1:53" x14ac:dyDescent="0.25">
      <c r="A5270">
        <v>2014</v>
      </c>
      <c r="B5270">
        <v>8</v>
      </c>
      <c r="C5270">
        <v>8</v>
      </c>
      <c r="D5270">
        <v>12</v>
      </c>
      <c r="E5270" s="1">
        <f t="shared" si="164"/>
        <v>41859</v>
      </c>
      <c r="F5270" s="2">
        <f t="shared" si="165"/>
        <v>0.5</v>
      </c>
      <c r="G5270" s="3">
        <f>E5270+F5270</f>
        <v>41859.5</v>
      </c>
      <c r="H5270">
        <v>1994</v>
      </c>
      <c r="I5270">
        <v>8</v>
      </c>
      <c r="J5270">
        <v>8</v>
      </c>
      <c r="K5270">
        <v>19</v>
      </c>
      <c r="L5270">
        <v>0</v>
      </c>
      <c r="N5270">
        <v>0</v>
      </c>
      <c r="O5270">
        <v>0</v>
      </c>
      <c r="AA5270">
        <v>10.6</v>
      </c>
      <c r="AB5270">
        <v>0.5272</v>
      </c>
      <c r="AC5270">
        <v>0</v>
      </c>
      <c r="AD5270">
        <v>1013.2</v>
      </c>
      <c r="AE5270">
        <v>1013.4</v>
      </c>
      <c r="AF5270">
        <v>1012.7</v>
      </c>
      <c r="AH5270">
        <v>20.6</v>
      </c>
      <c r="AI5270">
        <v>40</v>
      </c>
      <c r="AJ5270">
        <v>900</v>
      </c>
      <c r="AK5270" t="s">
        <v>53</v>
      </c>
      <c r="AV5270">
        <v>0</v>
      </c>
      <c r="AW5270">
        <v>900</v>
      </c>
      <c r="AX5270" t="s">
        <v>53</v>
      </c>
      <c r="AY5270">
        <v>300</v>
      </c>
      <c r="BA5270">
        <v>6.7</v>
      </c>
    </row>
    <row r="5271" spans="1:53" x14ac:dyDescent="0.25">
      <c r="A5271">
        <v>2014</v>
      </c>
      <c r="B5271">
        <v>8</v>
      </c>
      <c r="C5271">
        <v>8</v>
      </c>
      <c r="D5271">
        <v>13</v>
      </c>
      <c r="E5271" s="1">
        <f t="shared" si="164"/>
        <v>41859</v>
      </c>
      <c r="F5271" s="2">
        <f t="shared" si="165"/>
        <v>0.54166666666666663</v>
      </c>
      <c r="G5271" s="3">
        <f>E5271+F5271</f>
        <v>41859.541666666664</v>
      </c>
      <c r="H5271">
        <v>1994</v>
      </c>
      <c r="I5271">
        <v>8</v>
      </c>
      <c r="J5271">
        <v>8</v>
      </c>
      <c r="K5271">
        <v>20</v>
      </c>
      <c r="L5271">
        <v>0</v>
      </c>
      <c r="N5271">
        <v>0</v>
      </c>
      <c r="O5271">
        <v>0</v>
      </c>
      <c r="AA5271">
        <v>10</v>
      </c>
      <c r="AB5271">
        <v>0.50649999999999995</v>
      </c>
      <c r="AC5271">
        <v>0</v>
      </c>
      <c r="AD5271">
        <v>1013.2</v>
      </c>
      <c r="AE5271">
        <v>1013.2</v>
      </c>
      <c r="AF5271">
        <v>1012.5</v>
      </c>
      <c r="AH5271">
        <v>20.6</v>
      </c>
      <c r="AI5271">
        <v>48</v>
      </c>
      <c r="AJ5271">
        <v>900</v>
      </c>
      <c r="AK5271" t="s">
        <v>53</v>
      </c>
      <c r="AV5271">
        <v>0</v>
      </c>
      <c r="AW5271">
        <v>900</v>
      </c>
      <c r="AX5271" t="s">
        <v>53</v>
      </c>
      <c r="AY5271">
        <v>310</v>
      </c>
      <c r="BA5271">
        <v>8.1999999999999993</v>
      </c>
    </row>
    <row r="5272" spans="1:53" x14ac:dyDescent="0.25">
      <c r="A5272">
        <v>2014</v>
      </c>
      <c r="B5272">
        <v>8</v>
      </c>
      <c r="C5272">
        <v>8</v>
      </c>
      <c r="D5272">
        <v>14</v>
      </c>
      <c r="E5272" s="1">
        <f t="shared" si="164"/>
        <v>41859</v>
      </c>
      <c r="F5272" s="2">
        <f t="shared" si="165"/>
        <v>0.58333333333333337</v>
      </c>
      <c r="G5272" s="3">
        <f>E5272+F5272</f>
        <v>41859.583333333336</v>
      </c>
      <c r="H5272">
        <v>1994</v>
      </c>
      <c r="I5272">
        <v>8</v>
      </c>
      <c r="J5272">
        <v>8</v>
      </c>
      <c r="K5272">
        <v>21</v>
      </c>
      <c r="L5272">
        <v>0</v>
      </c>
      <c r="N5272">
        <v>0</v>
      </c>
      <c r="O5272">
        <v>0</v>
      </c>
      <c r="AA5272">
        <v>11.1</v>
      </c>
      <c r="AB5272">
        <v>0.56559999999999999</v>
      </c>
      <c r="AC5272">
        <v>0</v>
      </c>
      <c r="AD5272">
        <v>1013.2</v>
      </c>
      <c r="AE5272">
        <v>1013.4</v>
      </c>
      <c r="AF5272">
        <v>1012.7</v>
      </c>
      <c r="AH5272">
        <v>20</v>
      </c>
      <c r="AI5272">
        <v>56</v>
      </c>
      <c r="AJ5272">
        <v>900</v>
      </c>
      <c r="AK5272" t="s">
        <v>53</v>
      </c>
      <c r="AV5272">
        <v>0</v>
      </c>
      <c r="AW5272">
        <v>900</v>
      </c>
      <c r="AX5272" t="s">
        <v>53</v>
      </c>
      <c r="AY5272">
        <v>310</v>
      </c>
      <c r="BA5272">
        <v>7.2</v>
      </c>
    </row>
    <row r="5273" spans="1:53" x14ac:dyDescent="0.25">
      <c r="A5273">
        <v>2014</v>
      </c>
      <c r="B5273">
        <v>8</v>
      </c>
      <c r="C5273">
        <v>8</v>
      </c>
      <c r="D5273">
        <v>15</v>
      </c>
      <c r="E5273" s="1">
        <f t="shared" si="164"/>
        <v>41859</v>
      </c>
      <c r="F5273" s="2">
        <f t="shared" si="165"/>
        <v>0.625</v>
      </c>
      <c r="G5273" s="3">
        <f>E5273+F5273</f>
        <v>41859.625</v>
      </c>
      <c r="H5273">
        <v>1994</v>
      </c>
      <c r="I5273">
        <v>8</v>
      </c>
      <c r="J5273">
        <v>8</v>
      </c>
      <c r="K5273">
        <v>22</v>
      </c>
      <c r="L5273">
        <v>0</v>
      </c>
      <c r="N5273">
        <v>0</v>
      </c>
      <c r="O5273">
        <v>0</v>
      </c>
      <c r="AA5273">
        <v>11.1</v>
      </c>
      <c r="AB5273">
        <v>0.58699999999999997</v>
      </c>
      <c r="AC5273">
        <v>0</v>
      </c>
      <c r="AD5273">
        <v>1013.2</v>
      </c>
      <c r="AE5273">
        <v>1013.2</v>
      </c>
      <c r="AF5273">
        <v>1012.5</v>
      </c>
      <c r="AH5273">
        <v>19.399999999999999</v>
      </c>
      <c r="AI5273">
        <v>56</v>
      </c>
      <c r="AJ5273">
        <v>900</v>
      </c>
      <c r="AK5273" t="s">
        <v>53</v>
      </c>
      <c r="AV5273">
        <v>0</v>
      </c>
      <c r="AW5273">
        <v>900</v>
      </c>
      <c r="AX5273" t="s">
        <v>53</v>
      </c>
      <c r="AY5273">
        <v>310</v>
      </c>
      <c r="BA5273">
        <v>8.8000000000000007</v>
      </c>
    </row>
    <row r="5274" spans="1:53" x14ac:dyDescent="0.25">
      <c r="A5274">
        <v>2014</v>
      </c>
      <c r="B5274">
        <v>8</v>
      </c>
      <c r="C5274">
        <v>8</v>
      </c>
      <c r="D5274">
        <v>16</v>
      </c>
      <c r="E5274" s="1">
        <f t="shared" si="164"/>
        <v>41859</v>
      </c>
      <c r="F5274" s="2">
        <f t="shared" si="165"/>
        <v>0.66666666666666663</v>
      </c>
      <c r="G5274" s="3">
        <f>E5274+F5274</f>
        <v>41859.666666666664</v>
      </c>
      <c r="H5274">
        <v>1994</v>
      </c>
      <c r="I5274">
        <v>8</v>
      </c>
      <c r="J5274">
        <v>8</v>
      </c>
      <c r="K5274">
        <v>23</v>
      </c>
      <c r="L5274">
        <v>0</v>
      </c>
      <c r="N5274">
        <v>0</v>
      </c>
      <c r="O5274">
        <v>0</v>
      </c>
      <c r="AA5274">
        <v>11.1</v>
      </c>
      <c r="AB5274">
        <v>0.56559999999999999</v>
      </c>
      <c r="AC5274">
        <v>0</v>
      </c>
      <c r="AD5274">
        <v>1012.9</v>
      </c>
      <c r="AE5274">
        <v>1012.9</v>
      </c>
      <c r="AF5274">
        <v>1012.2</v>
      </c>
      <c r="AH5274">
        <v>20</v>
      </c>
      <c r="AI5274">
        <v>56</v>
      </c>
      <c r="AJ5274">
        <v>900</v>
      </c>
      <c r="AK5274" t="s">
        <v>53</v>
      </c>
      <c r="AV5274">
        <v>0</v>
      </c>
      <c r="AW5274">
        <v>900</v>
      </c>
      <c r="AX5274" t="s">
        <v>53</v>
      </c>
      <c r="AY5274">
        <v>280</v>
      </c>
      <c r="BA5274">
        <v>7.2</v>
      </c>
    </row>
    <row r="5275" spans="1:53" x14ac:dyDescent="0.25">
      <c r="A5275">
        <v>2014</v>
      </c>
      <c r="B5275">
        <v>8</v>
      </c>
      <c r="C5275">
        <v>8</v>
      </c>
      <c r="D5275">
        <v>17</v>
      </c>
      <c r="E5275" s="1">
        <f t="shared" si="164"/>
        <v>41859</v>
      </c>
      <c r="F5275" s="2">
        <f t="shared" si="165"/>
        <v>0.70833333333333337</v>
      </c>
      <c r="G5275" s="3">
        <f>E5275+F5275</f>
        <v>41859.708333333336</v>
      </c>
      <c r="H5275">
        <v>1994</v>
      </c>
      <c r="I5275">
        <v>8</v>
      </c>
      <c r="J5275">
        <v>9</v>
      </c>
      <c r="K5275">
        <v>0</v>
      </c>
      <c r="L5275">
        <v>0</v>
      </c>
      <c r="N5275">
        <v>0</v>
      </c>
      <c r="O5275">
        <v>0</v>
      </c>
      <c r="AA5275">
        <v>11.1</v>
      </c>
      <c r="AB5275">
        <v>0.60560000000000003</v>
      </c>
      <c r="AC5275">
        <v>0</v>
      </c>
      <c r="AD5275">
        <v>1012.5</v>
      </c>
      <c r="AE5275">
        <v>1012.5</v>
      </c>
      <c r="AF5275">
        <v>1011.9</v>
      </c>
      <c r="AH5275">
        <v>18.899999999999999</v>
      </c>
      <c r="AI5275">
        <v>56</v>
      </c>
      <c r="AV5275">
        <v>0</v>
      </c>
      <c r="AY5275">
        <v>300</v>
      </c>
      <c r="BA5275">
        <v>9.3000000000000007</v>
      </c>
    </row>
    <row r="5276" spans="1:53" x14ac:dyDescent="0.25">
      <c r="A5276">
        <v>2014</v>
      </c>
      <c r="B5276">
        <v>8</v>
      </c>
      <c r="C5276">
        <v>8</v>
      </c>
      <c r="D5276">
        <v>18</v>
      </c>
      <c r="E5276" s="1">
        <f t="shared" si="164"/>
        <v>41859</v>
      </c>
      <c r="F5276" s="2">
        <f t="shared" si="165"/>
        <v>0.75</v>
      </c>
      <c r="G5276" s="3">
        <f>E5276+F5276</f>
        <v>41859.75</v>
      </c>
      <c r="H5276">
        <v>1994</v>
      </c>
      <c r="I5276">
        <v>8</v>
      </c>
      <c r="J5276">
        <v>9</v>
      </c>
      <c r="K5276">
        <v>1</v>
      </c>
      <c r="L5276">
        <v>0</v>
      </c>
      <c r="N5276">
        <v>0</v>
      </c>
      <c r="O5276">
        <v>0</v>
      </c>
      <c r="AA5276">
        <v>11.1</v>
      </c>
      <c r="AB5276">
        <v>0.60560000000000003</v>
      </c>
      <c r="AC5276">
        <v>0</v>
      </c>
      <c r="AD5276">
        <v>1012.2</v>
      </c>
      <c r="AE5276">
        <v>1012.2</v>
      </c>
      <c r="AF5276">
        <v>1011.5</v>
      </c>
      <c r="AH5276">
        <v>18.899999999999999</v>
      </c>
      <c r="AI5276">
        <v>72</v>
      </c>
      <c r="AJ5276">
        <v>900</v>
      </c>
      <c r="AK5276" t="s">
        <v>53</v>
      </c>
      <c r="AV5276">
        <v>0</v>
      </c>
      <c r="AW5276">
        <v>900</v>
      </c>
      <c r="AX5276" t="s">
        <v>53</v>
      </c>
      <c r="AY5276">
        <v>280</v>
      </c>
      <c r="BA5276">
        <v>7.7</v>
      </c>
    </row>
    <row r="5277" spans="1:53" x14ac:dyDescent="0.25">
      <c r="A5277">
        <v>2014</v>
      </c>
      <c r="B5277">
        <v>8</v>
      </c>
      <c r="C5277">
        <v>8</v>
      </c>
      <c r="D5277">
        <v>19</v>
      </c>
      <c r="E5277" s="1">
        <f t="shared" si="164"/>
        <v>41859</v>
      </c>
      <c r="F5277" s="2">
        <f t="shared" si="165"/>
        <v>0.79166666666666663</v>
      </c>
      <c r="G5277" s="3">
        <f>E5277+F5277</f>
        <v>41859.791666666664</v>
      </c>
      <c r="H5277">
        <v>1994</v>
      </c>
      <c r="I5277">
        <v>8</v>
      </c>
      <c r="J5277">
        <v>9</v>
      </c>
      <c r="K5277">
        <v>2</v>
      </c>
      <c r="L5277">
        <v>0</v>
      </c>
      <c r="N5277">
        <v>0</v>
      </c>
      <c r="O5277">
        <v>0</v>
      </c>
      <c r="AA5277">
        <v>11.1</v>
      </c>
      <c r="AB5277">
        <v>0.67379999999999995</v>
      </c>
      <c r="AC5277">
        <v>0</v>
      </c>
      <c r="AD5277">
        <v>1012.2</v>
      </c>
      <c r="AE5277">
        <v>1012.2</v>
      </c>
      <c r="AF5277">
        <v>1011.5</v>
      </c>
      <c r="AH5277">
        <v>17.2</v>
      </c>
      <c r="AI5277">
        <v>72</v>
      </c>
      <c r="AJ5277">
        <v>900</v>
      </c>
      <c r="AK5277" t="s">
        <v>53</v>
      </c>
      <c r="AV5277">
        <v>0</v>
      </c>
      <c r="AW5277">
        <v>900</v>
      </c>
      <c r="AX5277" t="s">
        <v>53</v>
      </c>
      <c r="AY5277">
        <v>290</v>
      </c>
      <c r="BA5277">
        <v>7.7</v>
      </c>
    </row>
    <row r="5278" spans="1:53" x14ac:dyDescent="0.25">
      <c r="A5278">
        <v>2014</v>
      </c>
      <c r="B5278">
        <v>8</v>
      </c>
      <c r="C5278">
        <v>8</v>
      </c>
      <c r="D5278">
        <v>20</v>
      </c>
      <c r="E5278" s="1">
        <f t="shared" si="164"/>
        <v>41859</v>
      </c>
      <c r="F5278" s="2">
        <f t="shared" si="165"/>
        <v>0.83333333333333337</v>
      </c>
      <c r="G5278" s="3">
        <f>E5278+F5278</f>
        <v>41859.833333333336</v>
      </c>
      <c r="H5278">
        <v>1994</v>
      </c>
      <c r="I5278">
        <v>8</v>
      </c>
      <c r="J5278">
        <v>9</v>
      </c>
      <c r="K5278">
        <v>3</v>
      </c>
      <c r="L5278">
        <v>0</v>
      </c>
      <c r="N5278">
        <v>0</v>
      </c>
      <c r="O5278">
        <v>0</v>
      </c>
      <c r="AA5278">
        <v>11.1</v>
      </c>
      <c r="AB5278">
        <v>0.72250000000000003</v>
      </c>
      <c r="AC5278">
        <v>0</v>
      </c>
      <c r="AD5278">
        <v>1012.2</v>
      </c>
      <c r="AE5278">
        <v>1012.4</v>
      </c>
      <c r="AF5278">
        <v>1011.7</v>
      </c>
      <c r="AH5278">
        <v>16.100000000000001</v>
      </c>
      <c r="AI5278">
        <v>72</v>
      </c>
      <c r="AJ5278">
        <v>900</v>
      </c>
      <c r="AK5278" t="s">
        <v>53</v>
      </c>
      <c r="AV5278">
        <v>0</v>
      </c>
      <c r="AW5278">
        <v>900</v>
      </c>
      <c r="AX5278" t="s">
        <v>53</v>
      </c>
      <c r="AY5278">
        <v>300</v>
      </c>
      <c r="BA5278">
        <v>7.2</v>
      </c>
    </row>
    <row r="5279" spans="1:53" x14ac:dyDescent="0.25">
      <c r="A5279">
        <v>2014</v>
      </c>
      <c r="B5279">
        <v>8</v>
      </c>
      <c r="C5279">
        <v>8</v>
      </c>
      <c r="D5279">
        <v>21</v>
      </c>
      <c r="E5279" s="1">
        <f t="shared" si="164"/>
        <v>41859</v>
      </c>
      <c r="F5279" s="2">
        <f t="shared" si="165"/>
        <v>0.875</v>
      </c>
      <c r="G5279" s="3">
        <f>E5279+F5279</f>
        <v>41859.875</v>
      </c>
      <c r="H5279">
        <v>1994</v>
      </c>
      <c r="I5279">
        <v>8</v>
      </c>
      <c r="J5279">
        <v>9</v>
      </c>
      <c r="K5279">
        <v>4</v>
      </c>
      <c r="L5279">
        <v>0</v>
      </c>
      <c r="N5279">
        <v>0</v>
      </c>
      <c r="O5279">
        <v>0</v>
      </c>
      <c r="AA5279">
        <v>11.1</v>
      </c>
      <c r="AB5279">
        <v>0.7752</v>
      </c>
      <c r="AC5279">
        <v>0</v>
      </c>
      <c r="AD5279">
        <v>1012.5</v>
      </c>
      <c r="AE5279">
        <v>1012.5</v>
      </c>
      <c r="AF5279">
        <v>1011.9</v>
      </c>
      <c r="AH5279">
        <v>15</v>
      </c>
      <c r="AI5279">
        <v>32</v>
      </c>
      <c r="AJ5279">
        <v>900</v>
      </c>
      <c r="AK5279" t="s">
        <v>53</v>
      </c>
      <c r="AV5279">
        <v>0</v>
      </c>
      <c r="AW5279">
        <v>900</v>
      </c>
      <c r="AX5279" t="s">
        <v>53</v>
      </c>
      <c r="AY5279">
        <v>290</v>
      </c>
      <c r="BA5279">
        <v>6.2</v>
      </c>
    </row>
    <row r="5280" spans="1:53" x14ac:dyDescent="0.25">
      <c r="A5280">
        <v>2014</v>
      </c>
      <c r="B5280">
        <v>8</v>
      </c>
      <c r="C5280">
        <v>8</v>
      </c>
      <c r="D5280">
        <v>22</v>
      </c>
      <c r="E5280" s="1">
        <f t="shared" si="164"/>
        <v>41859</v>
      </c>
      <c r="F5280" s="2">
        <f t="shared" si="165"/>
        <v>0.91666666666666663</v>
      </c>
      <c r="G5280" s="3">
        <f>E5280+F5280</f>
        <v>41859.916666666664</v>
      </c>
      <c r="H5280">
        <v>1994</v>
      </c>
      <c r="I5280">
        <v>8</v>
      </c>
      <c r="J5280">
        <v>9</v>
      </c>
      <c r="K5280">
        <v>5</v>
      </c>
      <c r="L5280">
        <v>0</v>
      </c>
      <c r="N5280">
        <v>0</v>
      </c>
      <c r="O5280">
        <v>0</v>
      </c>
      <c r="AA5280">
        <v>11.1</v>
      </c>
      <c r="AB5280">
        <v>0.7752</v>
      </c>
      <c r="AC5280">
        <v>0</v>
      </c>
      <c r="AD5280">
        <v>1013.2</v>
      </c>
      <c r="AE5280">
        <v>1013.2</v>
      </c>
      <c r="AF5280">
        <v>1012.5</v>
      </c>
      <c r="AH5280">
        <v>15</v>
      </c>
      <c r="AI5280">
        <v>32</v>
      </c>
      <c r="AJ5280">
        <v>900</v>
      </c>
      <c r="AK5280" t="s">
        <v>53</v>
      </c>
      <c r="AV5280">
        <v>0</v>
      </c>
      <c r="AW5280">
        <v>900</v>
      </c>
      <c r="AX5280" t="s">
        <v>53</v>
      </c>
      <c r="AY5280">
        <v>290</v>
      </c>
      <c r="BA5280">
        <v>6.2</v>
      </c>
    </row>
    <row r="5281" spans="1:53" x14ac:dyDescent="0.25">
      <c r="A5281">
        <v>2014</v>
      </c>
      <c r="B5281">
        <v>8</v>
      </c>
      <c r="C5281">
        <v>8</v>
      </c>
      <c r="D5281">
        <v>23</v>
      </c>
      <c r="E5281" s="1">
        <f t="shared" si="164"/>
        <v>41859</v>
      </c>
      <c r="F5281" s="2">
        <f t="shared" si="165"/>
        <v>0.95833333333333337</v>
      </c>
      <c r="G5281" s="3">
        <f>E5281+F5281</f>
        <v>41859.958333333336</v>
      </c>
      <c r="H5281">
        <v>1994</v>
      </c>
      <c r="I5281">
        <v>8</v>
      </c>
      <c r="J5281">
        <v>9</v>
      </c>
      <c r="K5281">
        <v>6</v>
      </c>
      <c r="L5281">
        <v>0</v>
      </c>
      <c r="N5281">
        <v>0</v>
      </c>
      <c r="O5281">
        <v>0</v>
      </c>
      <c r="AA5281">
        <v>11.1</v>
      </c>
      <c r="AB5281">
        <v>0.7752</v>
      </c>
      <c r="AC5281">
        <v>0</v>
      </c>
      <c r="AD5281">
        <v>1013.2</v>
      </c>
      <c r="AE5281">
        <v>1013.2</v>
      </c>
      <c r="AF5281">
        <v>1012.5</v>
      </c>
      <c r="AH5281">
        <v>15</v>
      </c>
      <c r="AI5281">
        <v>24</v>
      </c>
      <c r="AV5281">
        <v>0</v>
      </c>
      <c r="AY5281">
        <v>310</v>
      </c>
      <c r="BA5281">
        <v>5.2</v>
      </c>
    </row>
    <row r="5282" spans="1:53" x14ac:dyDescent="0.25">
      <c r="A5282">
        <v>2014</v>
      </c>
      <c r="B5282">
        <v>8</v>
      </c>
      <c r="C5282">
        <v>9</v>
      </c>
      <c r="D5282">
        <v>0</v>
      </c>
      <c r="E5282" s="1">
        <f t="shared" si="164"/>
        <v>41860</v>
      </c>
      <c r="F5282" s="2">
        <f t="shared" si="165"/>
        <v>0</v>
      </c>
      <c r="G5282" s="3">
        <f>E5282+F5282</f>
        <v>41860</v>
      </c>
      <c r="H5282">
        <v>1994</v>
      </c>
      <c r="I5282">
        <v>8</v>
      </c>
      <c r="J5282">
        <v>9</v>
      </c>
      <c r="K5282">
        <v>7</v>
      </c>
      <c r="L5282">
        <v>0</v>
      </c>
      <c r="N5282">
        <v>0.1</v>
      </c>
      <c r="O5282">
        <v>0.1</v>
      </c>
      <c r="U5282">
        <v>330</v>
      </c>
      <c r="AA5282">
        <v>11.1</v>
      </c>
      <c r="AB5282">
        <v>0.80569999999999997</v>
      </c>
      <c r="AC5282">
        <v>0</v>
      </c>
      <c r="AD5282">
        <v>1013.2</v>
      </c>
      <c r="AE5282">
        <v>1013.4</v>
      </c>
      <c r="AF5282">
        <v>1012.7</v>
      </c>
      <c r="AH5282">
        <v>14.4</v>
      </c>
      <c r="AI5282">
        <v>24</v>
      </c>
      <c r="AJ5282">
        <v>900</v>
      </c>
      <c r="AK5282" t="s">
        <v>53</v>
      </c>
      <c r="AV5282">
        <v>0</v>
      </c>
      <c r="AW5282">
        <v>900</v>
      </c>
      <c r="AX5282" t="s">
        <v>53</v>
      </c>
      <c r="AY5282">
        <v>260</v>
      </c>
      <c r="BA5282">
        <v>3.1</v>
      </c>
    </row>
    <row r="5283" spans="1:53" x14ac:dyDescent="0.25">
      <c r="A5283">
        <v>2014</v>
      </c>
      <c r="B5283">
        <v>8</v>
      </c>
      <c r="C5283">
        <v>9</v>
      </c>
      <c r="D5283">
        <v>1</v>
      </c>
      <c r="E5283" s="1">
        <f t="shared" si="164"/>
        <v>41860</v>
      </c>
      <c r="F5283" s="2">
        <f t="shared" si="165"/>
        <v>4.1666666666666664E-2</v>
      </c>
      <c r="G5283" s="3">
        <f>E5283+F5283</f>
        <v>41860.041666666664</v>
      </c>
      <c r="H5283">
        <v>1994</v>
      </c>
      <c r="I5283">
        <v>8</v>
      </c>
      <c r="J5283">
        <v>9</v>
      </c>
      <c r="K5283">
        <v>8</v>
      </c>
      <c r="L5283">
        <v>0</v>
      </c>
      <c r="N5283">
        <v>0.1</v>
      </c>
      <c r="O5283">
        <v>0.1</v>
      </c>
      <c r="U5283">
        <v>330</v>
      </c>
      <c r="AA5283">
        <v>11.7</v>
      </c>
      <c r="AB5283">
        <v>0.8659</v>
      </c>
      <c r="AC5283">
        <v>0</v>
      </c>
      <c r="AD5283">
        <v>1013.9</v>
      </c>
      <c r="AE5283">
        <v>1013.9</v>
      </c>
      <c r="AF5283">
        <v>1013.2</v>
      </c>
      <c r="AH5283">
        <v>13.9</v>
      </c>
      <c r="AI5283">
        <v>24</v>
      </c>
      <c r="AJ5283">
        <v>900</v>
      </c>
      <c r="AK5283" t="s">
        <v>53</v>
      </c>
      <c r="AV5283">
        <v>0</v>
      </c>
      <c r="AW5283">
        <v>900</v>
      </c>
      <c r="AX5283" t="s">
        <v>53</v>
      </c>
      <c r="AY5283">
        <v>270</v>
      </c>
      <c r="BA5283">
        <v>5.2</v>
      </c>
    </row>
    <row r="5284" spans="1:53" x14ac:dyDescent="0.25">
      <c r="A5284">
        <v>2014</v>
      </c>
      <c r="B5284">
        <v>8</v>
      </c>
      <c r="C5284">
        <v>9</v>
      </c>
      <c r="D5284">
        <v>2</v>
      </c>
      <c r="E5284" s="1">
        <f t="shared" si="164"/>
        <v>41860</v>
      </c>
      <c r="F5284" s="2">
        <f t="shared" si="165"/>
        <v>8.3333333333333329E-2</v>
      </c>
      <c r="G5284" s="3">
        <f>E5284+F5284</f>
        <v>41860.083333333336</v>
      </c>
      <c r="H5284">
        <v>1994</v>
      </c>
      <c r="I5284">
        <v>8</v>
      </c>
      <c r="J5284">
        <v>9</v>
      </c>
      <c r="K5284">
        <v>9</v>
      </c>
      <c r="L5284">
        <v>0</v>
      </c>
      <c r="N5284">
        <v>0.4</v>
      </c>
      <c r="O5284">
        <v>0.4</v>
      </c>
      <c r="U5284">
        <v>330</v>
      </c>
      <c r="AA5284">
        <v>11.7</v>
      </c>
      <c r="AB5284">
        <v>0.8659</v>
      </c>
      <c r="AC5284">
        <v>0</v>
      </c>
      <c r="AD5284">
        <v>1013.9</v>
      </c>
      <c r="AE5284">
        <v>1013.9</v>
      </c>
      <c r="AF5284">
        <v>1013.2</v>
      </c>
      <c r="AH5284">
        <v>13.9</v>
      </c>
      <c r="AI5284">
        <v>24</v>
      </c>
      <c r="AJ5284">
        <v>900</v>
      </c>
      <c r="AK5284" t="s">
        <v>53</v>
      </c>
      <c r="AV5284">
        <v>0</v>
      </c>
      <c r="AW5284">
        <v>900</v>
      </c>
      <c r="AX5284" t="s">
        <v>53</v>
      </c>
      <c r="AY5284">
        <v>240</v>
      </c>
      <c r="BA5284">
        <v>3.1</v>
      </c>
    </row>
    <row r="5285" spans="1:53" x14ac:dyDescent="0.25">
      <c r="A5285">
        <v>2014</v>
      </c>
      <c r="B5285">
        <v>8</v>
      </c>
      <c r="C5285">
        <v>9</v>
      </c>
      <c r="D5285">
        <v>3</v>
      </c>
      <c r="E5285" s="1">
        <f t="shared" si="164"/>
        <v>41860</v>
      </c>
      <c r="F5285" s="2">
        <f t="shared" si="165"/>
        <v>0.125</v>
      </c>
      <c r="G5285" s="3">
        <f>E5285+F5285</f>
        <v>41860.125</v>
      </c>
      <c r="H5285">
        <v>1994</v>
      </c>
      <c r="I5285">
        <v>8</v>
      </c>
      <c r="J5285">
        <v>9</v>
      </c>
      <c r="K5285">
        <v>10</v>
      </c>
      <c r="L5285">
        <v>0</v>
      </c>
      <c r="N5285">
        <v>0.25</v>
      </c>
      <c r="O5285">
        <v>0.25</v>
      </c>
      <c r="U5285">
        <v>330</v>
      </c>
      <c r="AA5285">
        <v>11.7</v>
      </c>
      <c r="AB5285">
        <v>0.90039999999999998</v>
      </c>
      <c r="AC5285">
        <v>0</v>
      </c>
      <c r="AD5285">
        <v>1013.9</v>
      </c>
      <c r="AE5285">
        <v>1013.9</v>
      </c>
      <c r="AF5285">
        <v>1013.2</v>
      </c>
      <c r="AH5285">
        <v>13.3</v>
      </c>
      <c r="AI5285">
        <v>24</v>
      </c>
      <c r="AJ5285">
        <v>900</v>
      </c>
      <c r="AK5285" t="s">
        <v>53</v>
      </c>
      <c r="AV5285">
        <v>0</v>
      </c>
      <c r="AW5285">
        <v>900</v>
      </c>
      <c r="AX5285" t="s">
        <v>53</v>
      </c>
      <c r="AY5285">
        <v>230</v>
      </c>
      <c r="BA5285">
        <v>3.1</v>
      </c>
    </row>
    <row r="5286" spans="1:53" x14ac:dyDescent="0.25">
      <c r="A5286">
        <v>2014</v>
      </c>
      <c r="B5286">
        <v>8</v>
      </c>
      <c r="C5286">
        <v>9</v>
      </c>
      <c r="D5286">
        <v>4</v>
      </c>
      <c r="E5286" s="1">
        <f t="shared" si="164"/>
        <v>41860</v>
      </c>
      <c r="F5286" s="2">
        <f t="shared" si="165"/>
        <v>0.16666666666666666</v>
      </c>
      <c r="G5286" s="3">
        <f>E5286+F5286</f>
        <v>41860.166666666664</v>
      </c>
      <c r="H5286">
        <v>1994</v>
      </c>
      <c r="I5286">
        <v>8</v>
      </c>
      <c r="J5286">
        <v>9</v>
      </c>
      <c r="K5286">
        <v>11</v>
      </c>
      <c r="L5286">
        <v>0</v>
      </c>
      <c r="N5286">
        <v>0.25</v>
      </c>
      <c r="O5286">
        <v>0.25</v>
      </c>
      <c r="U5286">
        <v>330</v>
      </c>
      <c r="AA5286">
        <v>11.1</v>
      </c>
      <c r="AB5286">
        <v>0.89410000000000001</v>
      </c>
      <c r="AC5286">
        <v>0</v>
      </c>
      <c r="AD5286">
        <v>1013.9</v>
      </c>
      <c r="AE5286">
        <v>1014.1</v>
      </c>
      <c r="AF5286">
        <v>1013.4</v>
      </c>
      <c r="AH5286">
        <v>12.8</v>
      </c>
      <c r="AI5286">
        <v>24</v>
      </c>
      <c r="AJ5286">
        <v>900</v>
      </c>
      <c r="AK5286" t="s">
        <v>53</v>
      </c>
      <c r="AV5286">
        <v>0</v>
      </c>
      <c r="AW5286">
        <v>900</v>
      </c>
      <c r="AX5286" t="s">
        <v>53</v>
      </c>
      <c r="AY5286">
        <v>220</v>
      </c>
      <c r="BA5286">
        <v>1.5</v>
      </c>
    </row>
    <row r="5287" spans="1:53" x14ac:dyDescent="0.25">
      <c r="A5287">
        <v>2014</v>
      </c>
      <c r="B5287">
        <v>8</v>
      </c>
      <c r="C5287">
        <v>9</v>
      </c>
      <c r="D5287">
        <v>5</v>
      </c>
      <c r="E5287" s="1">
        <f t="shared" si="164"/>
        <v>41860</v>
      </c>
      <c r="F5287" s="2">
        <f t="shared" si="165"/>
        <v>0.20833333333333334</v>
      </c>
      <c r="G5287" s="3">
        <f>E5287+F5287</f>
        <v>41860.208333333336</v>
      </c>
      <c r="H5287">
        <v>1994</v>
      </c>
      <c r="I5287">
        <v>8</v>
      </c>
      <c r="J5287">
        <v>9</v>
      </c>
      <c r="K5287">
        <v>12</v>
      </c>
      <c r="L5287">
        <v>0</v>
      </c>
      <c r="N5287">
        <v>0.1</v>
      </c>
      <c r="O5287">
        <v>0.1</v>
      </c>
      <c r="U5287">
        <v>330</v>
      </c>
      <c r="AA5287">
        <v>11.1</v>
      </c>
      <c r="AB5287">
        <v>0.89410000000000001</v>
      </c>
      <c r="AC5287">
        <v>0</v>
      </c>
      <c r="AD5287">
        <v>1014.2</v>
      </c>
      <c r="AE5287">
        <v>1014.1</v>
      </c>
      <c r="AF5287">
        <v>1013.4</v>
      </c>
      <c r="AH5287">
        <v>12.8</v>
      </c>
      <c r="AI5287">
        <v>24</v>
      </c>
      <c r="AV5287">
        <v>0</v>
      </c>
      <c r="AY5287">
        <v>260</v>
      </c>
      <c r="BA5287">
        <v>2.1</v>
      </c>
    </row>
    <row r="5288" spans="1:53" x14ac:dyDescent="0.25">
      <c r="A5288">
        <v>2014</v>
      </c>
      <c r="B5288">
        <v>8</v>
      </c>
      <c r="C5288">
        <v>9</v>
      </c>
      <c r="D5288">
        <v>6</v>
      </c>
      <c r="E5288" s="1">
        <f t="shared" si="164"/>
        <v>41860</v>
      </c>
      <c r="F5288" s="2">
        <f t="shared" si="165"/>
        <v>0.25</v>
      </c>
      <c r="G5288" s="3">
        <f>E5288+F5288</f>
        <v>41860.25</v>
      </c>
      <c r="H5288">
        <v>1994</v>
      </c>
      <c r="I5288">
        <v>8</v>
      </c>
      <c r="J5288">
        <v>9</v>
      </c>
      <c r="K5288">
        <v>13</v>
      </c>
      <c r="L5288">
        <v>0</v>
      </c>
      <c r="N5288">
        <v>0.1</v>
      </c>
      <c r="O5288">
        <v>0.1</v>
      </c>
      <c r="U5288">
        <v>330</v>
      </c>
      <c r="AA5288">
        <v>11.1</v>
      </c>
      <c r="AB5288">
        <v>0.89410000000000001</v>
      </c>
      <c r="AC5288">
        <v>0</v>
      </c>
      <c r="AD5288">
        <v>1014.2</v>
      </c>
      <c r="AE5288">
        <v>1014.2</v>
      </c>
      <c r="AF5288">
        <v>1013.5</v>
      </c>
      <c r="AH5288">
        <v>12.8</v>
      </c>
      <c r="AI5288">
        <v>24</v>
      </c>
      <c r="AJ5288">
        <v>900</v>
      </c>
      <c r="AK5288" t="s">
        <v>53</v>
      </c>
      <c r="AV5288">
        <v>0</v>
      </c>
      <c r="AW5288">
        <v>900</v>
      </c>
      <c r="AX5288" t="s">
        <v>53</v>
      </c>
      <c r="AY5288">
        <v>300</v>
      </c>
      <c r="BA5288">
        <v>2.1</v>
      </c>
    </row>
    <row r="5289" spans="1:53" x14ac:dyDescent="0.25">
      <c r="A5289">
        <v>2014</v>
      </c>
      <c r="B5289">
        <v>8</v>
      </c>
      <c r="C5289">
        <v>9</v>
      </c>
      <c r="D5289">
        <v>7</v>
      </c>
      <c r="E5289" s="1">
        <f t="shared" si="164"/>
        <v>41860</v>
      </c>
      <c r="F5289" s="2">
        <f t="shared" si="165"/>
        <v>0.29166666666666669</v>
      </c>
      <c r="G5289" s="3">
        <f>E5289+F5289</f>
        <v>41860.291666666664</v>
      </c>
      <c r="H5289">
        <v>1994</v>
      </c>
      <c r="I5289">
        <v>8</v>
      </c>
      <c r="J5289">
        <v>9</v>
      </c>
      <c r="K5289">
        <v>14</v>
      </c>
      <c r="L5289">
        <v>0</v>
      </c>
      <c r="N5289">
        <v>0</v>
      </c>
      <c r="O5289">
        <v>0</v>
      </c>
      <c r="AA5289">
        <v>11.1</v>
      </c>
      <c r="AB5289">
        <v>0.89410000000000001</v>
      </c>
      <c r="AC5289">
        <v>0</v>
      </c>
      <c r="AD5289">
        <v>1014.9</v>
      </c>
      <c r="AE5289">
        <v>1014.7</v>
      </c>
      <c r="AF5289">
        <v>1014.1</v>
      </c>
      <c r="AH5289">
        <v>12.8</v>
      </c>
      <c r="AI5289">
        <v>16</v>
      </c>
      <c r="AJ5289">
        <v>900</v>
      </c>
      <c r="AK5289" t="s">
        <v>53</v>
      </c>
      <c r="AV5289">
        <v>0</v>
      </c>
      <c r="AW5289">
        <v>900</v>
      </c>
      <c r="AX5289" t="s">
        <v>53</v>
      </c>
      <c r="AY5289">
        <v>270</v>
      </c>
      <c r="BA5289">
        <v>1.5</v>
      </c>
    </row>
    <row r="5290" spans="1:53" x14ac:dyDescent="0.25">
      <c r="A5290">
        <v>2014</v>
      </c>
      <c r="B5290">
        <v>8</v>
      </c>
      <c r="C5290">
        <v>9</v>
      </c>
      <c r="D5290">
        <v>8</v>
      </c>
      <c r="E5290" s="1">
        <f t="shared" si="164"/>
        <v>41860</v>
      </c>
      <c r="F5290" s="2">
        <f t="shared" si="165"/>
        <v>0.33333333333333331</v>
      </c>
      <c r="G5290" s="3">
        <f>E5290+F5290</f>
        <v>41860.333333333336</v>
      </c>
      <c r="H5290">
        <v>1994</v>
      </c>
      <c r="I5290">
        <v>8</v>
      </c>
      <c r="J5290">
        <v>9</v>
      </c>
      <c r="K5290">
        <v>15</v>
      </c>
      <c r="L5290">
        <v>0</v>
      </c>
      <c r="N5290">
        <v>0</v>
      </c>
      <c r="O5290">
        <v>0</v>
      </c>
      <c r="AA5290">
        <v>11.7</v>
      </c>
      <c r="AB5290">
        <v>0.80659999999999998</v>
      </c>
      <c r="AC5290">
        <v>0</v>
      </c>
      <c r="AD5290">
        <v>1015.2</v>
      </c>
      <c r="AE5290">
        <v>1015.2</v>
      </c>
      <c r="AF5290">
        <v>1014.6</v>
      </c>
      <c r="AH5290">
        <v>15</v>
      </c>
      <c r="AI5290">
        <v>16</v>
      </c>
      <c r="AJ5290">
        <v>900</v>
      </c>
      <c r="AK5290" t="s">
        <v>53</v>
      </c>
      <c r="AV5290">
        <v>0</v>
      </c>
      <c r="AW5290">
        <v>900</v>
      </c>
      <c r="AX5290" t="s">
        <v>53</v>
      </c>
      <c r="AY5290">
        <v>360</v>
      </c>
      <c r="BA5290">
        <v>2.1</v>
      </c>
    </row>
    <row r="5291" spans="1:53" x14ac:dyDescent="0.25">
      <c r="A5291">
        <v>2014</v>
      </c>
      <c r="B5291">
        <v>8</v>
      </c>
      <c r="C5291">
        <v>9</v>
      </c>
      <c r="D5291">
        <v>9</v>
      </c>
      <c r="E5291" s="1">
        <f t="shared" si="164"/>
        <v>41860</v>
      </c>
      <c r="F5291" s="2">
        <f t="shared" si="165"/>
        <v>0.375</v>
      </c>
      <c r="G5291" s="3">
        <f>E5291+F5291</f>
        <v>41860.375</v>
      </c>
      <c r="H5291">
        <v>1994</v>
      </c>
      <c r="I5291">
        <v>8</v>
      </c>
      <c r="J5291">
        <v>9</v>
      </c>
      <c r="K5291">
        <v>16</v>
      </c>
      <c r="L5291">
        <v>0</v>
      </c>
      <c r="N5291">
        <v>0</v>
      </c>
      <c r="O5291">
        <v>0</v>
      </c>
      <c r="AA5291">
        <v>11.7</v>
      </c>
      <c r="AB5291">
        <v>0.72360000000000002</v>
      </c>
      <c r="AC5291">
        <v>0</v>
      </c>
      <c r="AD5291">
        <v>1015.9</v>
      </c>
      <c r="AE5291">
        <v>1015.7</v>
      </c>
      <c r="AF5291">
        <v>1015.1</v>
      </c>
      <c r="AH5291">
        <v>16.7</v>
      </c>
      <c r="AI5291">
        <v>16</v>
      </c>
      <c r="AJ5291">
        <v>900</v>
      </c>
      <c r="AK5291" t="s">
        <v>53</v>
      </c>
      <c r="AV5291">
        <v>0</v>
      </c>
      <c r="AW5291">
        <v>900</v>
      </c>
      <c r="AX5291" t="s">
        <v>53</v>
      </c>
      <c r="AY5291">
        <v>350</v>
      </c>
      <c r="BA5291">
        <v>3.1</v>
      </c>
    </row>
    <row r="5292" spans="1:53" x14ac:dyDescent="0.25">
      <c r="A5292">
        <v>2014</v>
      </c>
      <c r="B5292">
        <v>8</v>
      </c>
      <c r="C5292">
        <v>9</v>
      </c>
      <c r="D5292">
        <v>10</v>
      </c>
      <c r="E5292" s="1">
        <f t="shared" si="164"/>
        <v>41860</v>
      </c>
      <c r="F5292" s="2">
        <f t="shared" si="165"/>
        <v>0.41666666666666669</v>
      </c>
      <c r="G5292" s="3">
        <f>E5292+F5292</f>
        <v>41860.416666666664</v>
      </c>
      <c r="H5292">
        <v>1994</v>
      </c>
      <c r="I5292">
        <v>8</v>
      </c>
      <c r="J5292">
        <v>9</v>
      </c>
      <c r="K5292">
        <v>17</v>
      </c>
      <c r="L5292">
        <v>0</v>
      </c>
      <c r="N5292">
        <v>0</v>
      </c>
      <c r="O5292">
        <v>0</v>
      </c>
      <c r="AA5292">
        <v>11.1</v>
      </c>
      <c r="AB5292">
        <v>0.60560000000000003</v>
      </c>
      <c r="AC5292">
        <v>0</v>
      </c>
      <c r="AD5292">
        <v>1015.9</v>
      </c>
      <c r="AE5292">
        <v>1015.9</v>
      </c>
      <c r="AF5292">
        <v>1015.2</v>
      </c>
      <c r="AH5292">
        <v>18.899999999999999</v>
      </c>
      <c r="AI5292">
        <v>16</v>
      </c>
      <c r="AJ5292">
        <v>900</v>
      </c>
      <c r="AK5292" t="s">
        <v>53</v>
      </c>
      <c r="AV5292">
        <v>0</v>
      </c>
      <c r="AW5292">
        <v>900</v>
      </c>
      <c r="AX5292" t="s">
        <v>53</v>
      </c>
      <c r="AY5292">
        <v>250</v>
      </c>
      <c r="BA5292">
        <v>2.1</v>
      </c>
    </row>
    <row r="5293" spans="1:53" x14ac:dyDescent="0.25">
      <c r="A5293">
        <v>2014</v>
      </c>
      <c r="B5293">
        <v>8</v>
      </c>
      <c r="C5293">
        <v>9</v>
      </c>
      <c r="D5293">
        <v>11</v>
      </c>
      <c r="E5293" s="1">
        <f t="shared" si="164"/>
        <v>41860</v>
      </c>
      <c r="F5293" s="2">
        <f t="shared" si="165"/>
        <v>0.45833333333333331</v>
      </c>
      <c r="G5293" s="3">
        <f>E5293+F5293</f>
        <v>41860.458333333336</v>
      </c>
      <c r="H5293">
        <v>1994</v>
      </c>
      <c r="I5293">
        <v>8</v>
      </c>
      <c r="J5293">
        <v>9</v>
      </c>
      <c r="K5293">
        <v>18</v>
      </c>
      <c r="L5293">
        <v>0</v>
      </c>
      <c r="N5293">
        <v>0</v>
      </c>
      <c r="O5293">
        <v>0</v>
      </c>
      <c r="AA5293">
        <v>11.1</v>
      </c>
      <c r="AB5293">
        <v>0.56559999999999999</v>
      </c>
      <c r="AC5293">
        <v>0</v>
      </c>
      <c r="AD5293">
        <v>1016.3</v>
      </c>
      <c r="AE5293">
        <v>1016.1</v>
      </c>
      <c r="AF5293">
        <v>1015.4</v>
      </c>
      <c r="AH5293">
        <v>20</v>
      </c>
      <c r="AI5293">
        <v>19.2</v>
      </c>
      <c r="AV5293">
        <v>0</v>
      </c>
      <c r="AY5293">
        <v>330</v>
      </c>
      <c r="BA5293">
        <v>5.2</v>
      </c>
    </row>
    <row r="5294" spans="1:53" x14ac:dyDescent="0.25">
      <c r="A5294">
        <v>2014</v>
      </c>
      <c r="B5294">
        <v>8</v>
      </c>
      <c r="C5294">
        <v>9</v>
      </c>
      <c r="D5294">
        <v>12</v>
      </c>
      <c r="E5294" s="1">
        <f t="shared" si="164"/>
        <v>41860</v>
      </c>
      <c r="F5294" s="2">
        <f t="shared" si="165"/>
        <v>0.5</v>
      </c>
      <c r="G5294" s="3">
        <f>E5294+F5294</f>
        <v>41860.5</v>
      </c>
      <c r="H5294">
        <v>1994</v>
      </c>
      <c r="I5294">
        <v>8</v>
      </c>
      <c r="J5294">
        <v>9</v>
      </c>
      <c r="K5294">
        <v>19</v>
      </c>
      <c r="L5294">
        <v>0</v>
      </c>
      <c r="N5294">
        <v>0</v>
      </c>
      <c r="O5294">
        <v>0</v>
      </c>
      <c r="AA5294">
        <v>10.6</v>
      </c>
      <c r="AB5294">
        <v>0.4929</v>
      </c>
      <c r="AC5294">
        <v>0</v>
      </c>
      <c r="AD5294">
        <v>1016.3</v>
      </c>
      <c r="AE5294">
        <v>1016.3</v>
      </c>
      <c r="AF5294">
        <v>1015.6</v>
      </c>
      <c r="AH5294">
        <v>21.7</v>
      </c>
      <c r="AI5294">
        <v>32</v>
      </c>
      <c r="AJ5294">
        <v>900</v>
      </c>
      <c r="AK5294" t="s">
        <v>53</v>
      </c>
      <c r="AV5294">
        <v>0</v>
      </c>
      <c r="AW5294">
        <v>900</v>
      </c>
      <c r="AX5294" t="s">
        <v>53</v>
      </c>
      <c r="AY5294">
        <v>340</v>
      </c>
      <c r="BA5294">
        <v>8.1999999999999993</v>
      </c>
    </row>
    <row r="5295" spans="1:53" x14ac:dyDescent="0.25">
      <c r="A5295">
        <v>2014</v>
      </c>
      <c r="B5295">
        <v>8</v>
      </c>
      <c r="C5295">
        <v>9</v>
      </c>
      <c r="D5295">
        <v>13</v>
      </c>
      <c r="E5295" s="1">
        <f t="shared" si="164"/>
        <v>41860</v>
      </c>
      <c r="F5295" s="2">
        <f t="shared" si="165"/>
        <v>0.54166666666666663</v>
      </c>
      <c r="G5295" s="3">
        <f>E5295+F5295</f>
        <v>41860.541666666664</v>
      </c>
      <c r="H5295">
        <v>1994</v>
      </c>
      <c r="I5295">
        <v>8</v>
      </c>
      <c r="J5295">
        <v>9</v>
      </c>
      <c r="K5295">
        <v>20</v>
      </c>
      <c r="L5295">
        <v>0</v>
      </c>
      <c r="N5295">
        <v>0</v>
      </c>
      <c r="O5295">
        <v>0</v>
      </c>
      <c r="AA5295">
        <v>10.6</v>
      </c>
      <c r="AB5295">
        <v>0.4929</v>
      </c>
      <c r="AC5295">
        <v>0</v>
      </c>
      <c r="AD5295">
        <v>1016.3</v>
      </c>
      <c r="AE5295">
        <v>1016.3</v>
      </c>
      <c r="AF5295">
        <v>1015.6</v>
      </c>
      <c r="AH5295">
        <v>21.7</v>
      </c>
      <c r="AI5295">
        <v>56</v>
      </c>
      <c r="AJ5295">
        <v>900</v>
      </c>
      <c r="AK5295" t="s">
        <v>53</v>
      </c>
      <c r="AV5295">
        <v>0</v>
      </c>
      <c r="AW5295">
        <v>900</v>
      </c>
      <c r="AX5295" t="s">
        <v>53</v>
      </c>
      <c r="AY5295">
        <v>320</v>
      </c>
      <c r="BA5295">
        <v>9.3000000000000007</v>
      </c>
    </row>
    <row r="5296" spans="1:53" x14ac:dyDescent="0.25">
      <c r="A5296">
        <v>2014</v>
      </c>
      <c r="B5296">
        <v>8</v>
      </c>
      <c r="C5296">
        <v>9</v>
      </c>
      <c r="D5296">
        <v>14</v>
      </c>
      <c r="E5296" s="1">
        <f t="shared" si="164"/>
        <v>41860</v>
      </c>
      <c r="F5296" s="2">
        <f t="shared" si="165"/>
        <v>0.58333333333333337</v>
      </c>
      <c r="G5296" s="3">
        <f>E5296+F5296</f>
        <v>41860.583333333336</v>
      </c>
      <c r="H5296">
        <v>1994</v>
      </c>
      <c r="I5296">
        <v>8</v>
      </c>
      <c r="J5296">
        <v>9</v>
      </c>
      <c r="K5296">
        <v>21</v>
      </c>
      <c r="L5296">
        <v>0</v>
      </c>
      <c r="N5296">
        <v>0</v>
      </c>
      <c r="O5296">
        <v>0</v>
      </c>
      <c r="AA5296">
        <v>11.1</v>
      </c>
      <c r="AB5296">
        <v>0.49419999999999997</v>
      </c>
      <c r="AC5296">
        <v>0</v>
      </c>
      <c r="AD5296">
        <v>1016.3</v>
      </c>
      <c r="AE5296">
        <v>1016.3</v>
      </c>
      <c r="AF5296">
        <v>1015.6</v>
      </c>
      <c r="AH5296">
        <v>22.2</v>
      </c>
      <c r="AI5296">
        <v>56</v>
      </c>
      <c r="AJ5296">
        <v>900</v>
      </c>
      <c r="AK5296" t="s">
        <v>53</v>
      </c>
      <c r="AV5296">
        <v>0</v>
      </c>
      <c r="AW5296">
        <v>900</v>
      </c>
      <c r="AX5296" t="s">
        <v>53</v>
      </c>
      <c r="AY5296">
        <v>320</v>
      </c>
      <c r="BA5296">
        <v>10.3</v>
      </c>
    </row>
    <row r="5297" spans="1:53" x14ac:dyDescent="0.25">
      <c r="A5297">
        <v>2014</v>
      </c>
      <c r="B5297">
        <v>8</v>
      </c>
      <c r="C5297">
        <v>9</v>
      </c>
      <c r="D5297">
        <v>15</v>
      </c>
      <c r="E5297" s="1">
        <f t="shared" si="164"/>
        <v>41860</v>
      </c>
      <c r="F5297" s="2">
        <f t="shared" si="165"/>
        <v>0.625</v>
      </c>
      <c r="G5297" s="3">
        <f>E5297+F5297</f>
        <v>41860.625</v>
      </c>
      <c r="H5297">
        <v>1994</v>
      </c>
      <c r="I5297">
        <v>8</v>
      </c>
      <c r="J5297">
        <v>9</v>
      </c>
      <c r="K5297">
        <v>22</v>
      </c>
      <c r="L5297">
        <v>0</v>
      </c>
      <c r="N5297">
        <v>0</v>
      </c>
      <c r="O5297">
        <v>0</v>
      </c>
      <c r="AA5297">
        <v>11.1</v>
      </c>
      <c r="AB5297">
        <v>0.58699999999999997</v>
      </c>
      <c r="AC5297">
        <v>0</v>
      </c>
      <c r="AD5297">
        <v>1016.3</v>
      </c>
      <c r="AE5297">
        <v>1016.1</v>
      </c>
      <c r="AF5297">
        <v>1015.4</v>
      </c>
      <c r="AH5297">
        <v>19.399999999999999</v>
      </c>
      <c r="AI5297">
        <v>72</v>
      </c>
      <c r="AJ5297">
        <v>900</v>
      </c>
      <c r="AK5297" t="s">
        <v>53</v>
      </c>
      <c r="AV5297">
        <v>0</v>
      </c>
      <c r="AW5297">
        <v>900</v>
      </c>
      <c r="AX5297" t="s">
        <v>53</v>
      </c>
      <c r="AY5297">
        <v>320</v>
      </c>
      <c r="BA5297">
        <v>10.3</v>
      </c>
    </row>
    <row r="5298" spans="1:53" x14ac:dyDescent="0.25">
      <c r="A5298">
        <v>2014</v>
      </c>
      <c r="B5298">
        <v>8</v>
      </c>
      <c r="C5298">
        <v>9</v>
      </c>
      <c r="D5298">
        <v>16</v>
      </c>
      <c r="E5298" s="1">
        <f t="shared" si="164"/>
        <v>41860</v>
      </c>
      <c r="F5298" s="2">
        <f t="shared" si="165"/>
        <v>0.66666666666666663</v>
      </c>
      <c r="G5298" s="3">
        <f>E5298+F5298</f>
        <v>41860.666666666664</v>
      </c>
      <c r="H5298">
        <v>1994</v>
      </c>
      <c r="I5298">
        <v>8</v>
      </c>
      <c r="J5298">
        <v>9</v>
      </c>
      <c r="K5298">
        <v>23</v>
      </c>
      <c r="L5298">
        <v>0</v>
      </c>
      <c r="N5298">
        <v>0</v>
      </c>
      <c r="O5298">
        <v>0</v>
      </c>
      <c r="AA5298">
        <v>12.2</v>
      </c>
      <c r="AB5298">
        <v>0.67610000000000003</v>
      </c>
      <c r="AC5298">
        <v>0</v>
      </c>
      <c r="AD5298">
        <v>1015.9</v>
      </c>
      <c r="AE5298">
        <v>1015.9</v>
      </c>
      <c r="AF5298">
        <v>1015.2</v>
      </c>
      <c r="AH5298">
        <v>18.3</v>
      </c>
      <c r="AI5298">
        <v>72</v>
      </c>
      <c r="AJ5298">
        <v>900</v>
      </c>
      <c r="AK5298" t="s">
        <v>53</v>
      </c>
      <c r="AV5298">
        <v>0</v>
      </c>
      <c r="AW5298">
        <v>900</v>
      </c>
      <c r="AX5298" t="s">
        <v>53</v>
      </c>
      <c r="AY5298">
        <v>320</v>
      </c>
      <c r="BA5298">
        <v>9.8000000000000007</v>
      </c>
    </row>
    <row r="5299" spans="1:53" x14ac:dyDescent="0.25">
      <c r="A5299">
        <v>2014</v>
      </c>
      <c r="B5299">
        <v>8</v>
      </c>
      <c r="C5299">
        <v>9</v>
      </c>
      <c r="D5299">
        <v>17</v>
      </c>
      <c r="E5299" s="1">
        <f t="shared" si="164"/>
        <v>41860</v>
      </c>
      <c r="F5299" s="2">
        <f t="shared" si="165"/>
        <v>0.70833333333333337</v>
      </c>
      <c r="G5299" s="3">
        <f>E5299+F5299</f>
        <v>41860.708333333336</v>
      </c>
      <c r="H5299">
        <v>1994</v>
      </c>
      <c r="I5299">
        <v>8</v>
      </c>
      <c r="J5299">
        <v>10</v>
      </c>
      <c r="K5299">
        <v>0</v>
      </c>
      <c r="L5299">
        <v>0</v>
      </c>
      <c r="N5299">
        <v>0</v>
      </c>
      <c r="O5299">
        <v>0</v>
      </c>
      <c r="AA5299">
        <v>11.7</v>
      </c>
      <c r="AB5299">
        <v>0.67500000000000004</v>
      </c>
      <c r="AC5299">
        <v>0</v>
      </c>
      <c r="AD5299">
        <v>1015.9</v>
      </c>
      <c r="AE5299">
        <v>1015.9</v>
      </c>
      <c r="AF5299">
        <v>1015.2</v>
      </c>
      <c r="AH5299">
        <v>17.8</v>
      </c>
      <c r="AI5299">
        <v>72</v>
      </c>
      <c r="AJ5299">
        <v>940</v>
      </c>
      <c r="AK5299" t="s">
        <v>73</v>
      </c>
      <c r="AV5299">
        <v>15</v>
      </c>
      <c r="AW5299">
        <v>940</v>
      </c>
      <c r="AX5299" t="s">
        <v>73</v>
      </c>
      <c r="AY5299">
        <v>310</v>
      </c>
      <c r="BA5299">
        <v>9.3000000000000007</v>
      </c>
    </row>
    <row r="5300" spans="1:53" x14ac:dyDescent="0.25">
      <c r="A5300">
        <v>2014</v>
      </c>
      <c r="B5300">
        <v>8</v>
      </c>
      <c r="C5300">
        <v>9</v>
      </c>
      <c r="D5300">
        <v>18</v>
      </c>
      <c r="E5300" s="1">
        <f t="shared" si="164"/>
        <v>41860</v>
      </c>
      <c r="F5300" s="2">
        <f t="shared" si="165"/>
        <v>0.75</v>
      </c>
      <c r="G5300" s="3">
        <f>E5300+F5300</f>
        <v>41860.75</v>
      </c>
      <c r="H5300">
        <v>1994</v>
      </c>
      <c r="I5300">
        <v>8</v>
      </c>
      <c r="J5300">
        <v>10</v>
      </c>
      <c r="K5300">
        <v>1</v>
      </c>
      <c r="L5300">
        <v>0</v>
      </c>
      <c r="N5300">
        <v>0</v>
      </c>
      <c r="O5300">
        <v>0</v>
      </c>
      <c r="AA5300">
        <v>11.7</v>
      </c>
      <c r="AB5300">
        <v>0.70109999999999995</v>
      </c>
      <c r="AC5300">
        <v>0</v>
      </c>
      <c r="AD5300">
        <v>1015.6</v>
      </c>
      <c r="AE5300">
        <v>1015.7</v>
      </c>
      <c r="AF5300">
        <v>1015.1</v>
      </c>
      <c r="AH5300">
        <v>17.2</v>
      </c>
      <c r="AI5300">
        <v>72</v>
      </c>
      <c r="AJ5300">
        <v>900</v>
      </c>
      <c r="AK5300" t="s">
        <v>53</v>
      </c>
      <c r="AV5300">
        <v>0</v>
      </c>
      <c r="AW5300">
        <v>900</v>
      </c>
      <c r="AX5300" t="s">
        <v>53</v>
      </c>
      <c r="AY5300">
        <v>260</v>
      </c>
      <c r="BA5300">
        <v>9.3000000000000007</v>
      </c>
    </row>
    <row r="5301" spans="1:53" x14ac:dyDescent="0.25">
      <c r="A5301">
        <v>2014</v>
      </c>
      <c r="B5301">
        <v>8</v>
      </c>
      <c r="C5301">
        <v>9</v>
      </c>
      <c r="D5301">
        <v>19</v>
      </c>
      <c r="E5301" s="1">
        <f t="shared" si="164"/>
        <v>41860</v>
      </c>
      <c r="F5301" s="2">
        <f t="shared" si="165"/>
        <v>0.79166666666666663</v>
      </c>
      <c r="G5301" s="3">
        <f>E5301+F5301</f>
        <v>41860.791666666664</v>
      </c>
      <c r="H5301">
        <v>1994</v>
      </c>
      <c r="I5301">
        <v>8</v>
      </c>
      <c r="J5301">
        <v>10</v>
      </c>
      <c r="K5301">
        <v>2</v>
      </c>
      <c r="L5301">
        <v>0</v>
      </c>
      <c r="N5301">
        <v>0.25</v>
      </c>
      <c r="O5301">
        <v>0.25</v>
      </c>
      <c r="U5301">
        <v>300</v>
      </c>
      <c r="AA5301">
        <v>12.2</v>
      </c>
      <c r="AB5301">
        <v>0.74780000000000002</v>
      </c>
      <c r="AC5301">
        <v>0</v>
      </c>
      <c r="AD5301">
        <v>1015.6</v>
      </c>
      <c r="AE5301">
        <v>1015.6</v>
      </c>
      <c r="AF5301">
        <v>1014.9</v>
      </c>
      <c r="AH5301">
        <v>16.7</v>
      </c>
      <c r="AI5301">
        <v>72</v>
      </c>
      <c r="AJ5301">
        <v>900</v>
      </c>
      <c r="AK5301" t="s">
        <v>53</v>
      </c>
      <c r="AV5301">
        <v>0</v>
      </c>
      <c r="AW5301">
        <v>900</v>
      </c>
      <c r="AX5301" t="s">
        <v>53</v>
      </c>
      <c r="AY5301">
        <v>280</v>
      </c>
      <c r="BA5301">
        <v>7.2</v>
      </c>
    </row>
    <row r="5302" spans="1:53" x14ac:dyDescent="0.25">
      <c r="A5302">
        <v>2014</v>
      </c>
      <c r="B5302">
        <v>8</v>
      </c>
      <c r="C5302">
        <v>9</v>
      </c>
      <c r="D5302">
        <v>20</v>
      </c>
      <c r="E5302" s="1">
        <f t="shared" si="164"/>
        <v>41860</v>
      </c>
      <c r="F5302" s="2">
        <f t="shared" si="165"/>
        <v>0.83333333333333337</v>
      </c>
      <c r="G5302" s="3">
        <f>E5302+F5302</f>
        <v>41860.833333333336</v>
      </c>
      <c r="H5302">
        <v>1994</v>
      </c>
      <c r="I5302">
        <v>8</v>
      </c>
      <c r="J5302">
        <v>10</v>
      </c>
      <c r="K5302">
        <v>3</v>
      </c>
      <c r="L5302">
        <v>0</v>
      </c>
      <c r="N5302">
        <v>0.25</v>
      </c>
      <c r="O5302">
        <v>0.25</v>
      </c>
      <c r="U5302">
        <v>300</v>
      </c>
      <c r="AA5302">
        <v>12.2</v>
      </c>
      <c r="AB5302">
        <v>0.80210000000000004</v>
      </c>
      <c r="AC5302">
        <v>0</v>
      </c>
      <c r="AD5302">
        <v>1015.6</v>
      </c>
      <c r="AE5302">
        <v>1015.6</v>
      </c>
      <c r="AF5302">
        <v>1014.9</v>
      </c>
      <c r="AH5302">
        <v>15.6</v>
      </c>
      <c r="AI5302">
        <v>56</v>
      </c>
      <c r="AJ5302">
        <v>900</v>
      </c>
      <c r="AK5302" t="s">
        <v>53</v>
      </c>
      <c r="AV5302">
        <v>0</v>
      </c>
      <c r="AW5302">
        <v>900</v>
      </c>
      <c r="AX5302" t="s">
        <v>53</v>
      </c>
      <c r="AY5302">
        <v>290</v>
      </c>
      <c r="BA5302">
        <v>8.1999999999999993</v>
      </c>
    </row>
    <row r="5303" spans="1:53" x14ac:dyDescent="0.25">
      <c r="A5303">
        <v>2014</v>
      </c>
      <c r="B5303">
        <v>8</v>
      </c>
      <c r="C5303">
        <v>9</v>
      </c>
      <c r="D5303">
        <v>21</v>
      </c>
      <c r="E5303" s="1">
        <f t="shared" si="164"/>
        <v>41860</v>
      </c>
      <c r="F5303" s="2">
        <f t="shared" si="165"/>
        <v>0.875</v>
      </c>
      <c r="G5303" s="3">
        <f>E5303+F5303</f>
        <v>41860.875</v>
      </c>
      <c r="H5303">
        <v>1994</v>
      </c>
      <c r="I5303">
        <v>8</v>
      </c>
      <c r="J5303">
        <v>10</v>
      </c>
      <c r="K5303">
        <v>4</v>
      </c>
      <c r="L5303">
        <v>0</v>
      </c>
      <c r="N5303">
        <v>0.25</v>
      </c>
      <c r="O5303">
        <v>0.25</v>
      </c>
      <c r="U5303">
        <v>270</v>
      </c>
      <c r="AA5303">
        <v>12.2</v>
      </c>
      <c r="AB5303">
        <v>0.86639999999999995</v>
      </c>
      <c r="AC5303">
        <v>0</v>
      </c>
      <c r="AD5303">
        <v>1015.9</v>
      </c>
      <c r="AE5303">
        <v>1016.1</v>
      </c>
      <c r="AF5303">
        <v>1015.4</v>
      </c>
      <c r="AH5303">
        <v>14.4</v>
      </c>
      <c r="AI5303">
        <v>32</v>
      </c>
      <c r="AJ5303">
        <v>900</v>
      </c>
      <c r="AK5303" t="s">
        <v>53</v>
      </c>
      <c r="AV5303">
        <v>0</v>
      </c>
      <c r="AW5303">
        <v>900</v>
      </c>
      <c r="AX5303" t="s">
        <v>53</v>
      </c>
      <c r="AY5303">
        <v>300</v>
      </c>
      <c r="BA5303">
        <v>7.2</v>
      </c>
    </row>
    <row r="5304" spans="1:53" x14ac:dyDescent="0.25">
      <c r="A5304">
        <v>2014</v>
      </c>
      <c r="B5304">
        <v>8</v>
      </c>
      <c r="C5304">
        <v>9</v>
      </c>
      <c r="D5304">
        <v>22</v>
      </c>
      <c r="E5304" s="1">
        <f t="shared" si="164"/>
        <v>41860</v>
      </c>
      <c r="F5304" s="2">
        <f t="shared" si="165"/>
        <v>0.91666666666666663</v>
      </c>
      <c r="G5304" s="3">
        <f>E5304+F5304</f>
        <v>41860.916666666664</v>
      </c>
      <c r="H5304">
        <v>1994</v>
      </c>
      <c r="I5304">
        <v>8</v>
      </c>
      <c r="J5304">
        <v>10</v>
      </c>
      <c r="K5304">
        <v>5</v>
      </c>
      <c r="L5304">
        <v>0</v>
      </c>
      <c r="N5304">
        <v>0.25</v>
      </c>
      <c r="O5304">
        <v>0.25</v>
      </c>
      <c r="U5304">
        <v>270</v>
      </c>
      <c r="AA5304">
        <v>12.2</v>
      </c>
      <c r="AB5304">
        <v>0.86639999999999995</v>
      </c>
      <c r="AC5304">
        <v>0</v>
      </c>
      <c r="AD5304">
        <v>1016.9</v>
      </c>
      <c r="AE5304">
        <v>1016.8</v>
      </c>
      <c r="AF5304">
        <v>1016.1</v>
      </c>
      <c r="AH5304">
        <v>14.4</v>
      </c>
      <c r="AI5304">
        <v>32</v>
      </c>
      <c r="AJ5304">
        <v>900</v>
      </c>
      <c r="AK5304" t="s">
        <v>53</v>
      </c>
      <c r="AV5304">
        <v>0</v>
      </c>
      <c r="AW5304">
        <v>900</v>
      </c>
      <c r="AX5304" t="s">
        <v>53</v>
      </c>
      <c r="AY5304">
        <v>320</v>
      </c>
      <c r="BA5304">
        <v>5.7</v>
      </c>
    </row>
    <row r="5305" spans="1:53" x14ac:dyDescent="0.25">
      <c r="A5305">
        <v>2014</v>
      </c>
      <c r="B5305">
        <v>8</v>
      </c>
      <c r="C5305">
        <v>9</v>
      </c>
      <c r="D5305">
        <v>23</v>
      </c>
      <c r="E5305" s="1">
        <f t="shared" si="164"/>
        <v>41860</v>
      </c>
      <c r="F5305" s="2">
        <f t="shared" si="165"/>
        <v>0.95833333333333337</v>
      </c>
      <c r="G5305" s="3">
        <f>E5305+F5305</f>
        <v>41860.958333333336</v>
      </c>
      <c r="H5305">
        <v>1994</v>
      </c>
      <c r="I5305">
        <v>8</v>
      </c>
      <c r="J5305">
        <v>10</v>
      </c>
      <c r="K5305">
        <v>6</v>
      </c>
      <c r="L5305">
        <v>0</v>
      </c>
      <c r="N5305">
        <v>0.6</v>
      </c>
      <c r="O5305">
        <v>0.6</v>
      </c>
      <c r="U5305">
        <v>270</v>
      </c>
      <c r="AA5305">
        <v>12.2</v>
      </c>
      <c r="AB5305">
        <v>0.89490000000000003</v>
      </c>
      <c r="AC5305">
        <v>0</v>
      </c>
      <c r="AD5305">
        <v>1017.3</v>
      </c>
      <c r="AE5305">
        <v>1017.3</v>
      </c>
      <c r="AF5305">
        <v>1016.6</v>
      </c>
      <c r="AH5305">
        <v>13.9</v>
      </c>
      <c r="AI5305">
        <v>19.2</v>
      </c>
      <c r="AV5305">
        <v>0</v>
      </c>
      <c r="AY5305">
        <v>290</v>
      </c>
      <c r="BA5305">
        <v>4.5999999999999996</v>
      </c>
    </row>
    <row r="5306" spans="1:53" x14ac:dyDescent="0.25">
      <c r="A5306">
        <v>2014</v>
      </c>
      <c r="B5306">
        <v>8</v>
      </c>
      <c r="C5306">
        <v>10</v>
      </c>
      <c r="D5306">
        <v>0</v>
      </c>
      <c r="E5306" s="1">
        <f t="shared" si="164"/>
        <v>41861</v>
      </c>
      <c r="F5306" s="2">
        <f t="shared" si="165"/>
        <v>0</v>
      </c>
      <c r="G5306" s="3">
        <f>E5306+F5306</f>
        <v>41861</v>
      </c>
      <c r="H5306">
        <v>1994</v>
      </c>
      <c r="I5306">
        <v>8</v>
      </c>
      <c r="J5306">
        <v>10</v>
      </c>
      <c r="K5306">
        <v>7</v>
      </c>
      <c r="L5306">
        <v>0</v>
      </c>
      <c r="N5306">
        <v>0.75</v>
      </c>
      <c r="O5306">
        <v>0.75</v>
      </c>
      <c r="U5306">
        <v>270</v>
      </c>
      <c r="AA5306">
        <v>12.2</v>
      </c>
      <c r="AB5306">
        <v>0.89490000000000003</v>
      </c>
      <c r="AC5306">
        <v>0</v>
      </c>
      <c r="AD5306">
        <v>1017.3</v>
      </c>
      <c r="AE5306">
        <v>1017.3</v>
      </c>
      <c r="AF5306">
        <v>1016.6</v>
      </c>
      <c r="AH5306">
        <v>13.9</v>
      </c>
      <c r="AI5306">
        <v>19.2</v>
      </c>
      <c r="AJ5306">
        <v>900</v>
      </c>
      <c r="AK5306" t="s">
        <v>53</v>
      </c>
      <c r="AV5306">
        <v>0</v>
      </c>
      <c r="AW5306">
        <v>900</v>
      </c>
      <c r="AX5306" t="s">
        <v>53</v>
      </c>
      <c r="AY5306">
        <v>290</v>
      </c>
      <c r="BA5306">
        <v>4.0999999999999996</v>
      </c>
    </row>
    <row r="5307" spans="1:53" x14ac:dyDescent="0.25">
      <c r="A5307">
        <v>2014</v>
      </c>
      <c r="B5307">
        <v>8</v>
      </c>
      <c r="C5307">
        <v>10</v>
      </c>
      <c r="D5307">
        <v>1</v>
      </c>
      <c r="E5307" s="1">
        <f t="shared" si="164"/>
        <v>41861</v>
      </c>
      <c r="F5307" s="2">
        <f t="shared" si="165"/>
        <v>4.1666666666666664E-2</v>
      </c>
      <c r="G5307" s="3">
        <f>E5307+F5307</f>
        <v>41861.041666666664</v>
      </c>
      <c r="H5307">
        <v>1994</v>
      </c>
      <c r="I5307">
        <v>8</v>
      </c>
      <c r="J5307">
        <v>10</v>
      </c>
      <c r="K5307">
        <v>8</v>
      </c>
      <c r="L5307">
        <v>0</v>
      </c>
      <c r="M5307">
        <v>270</v>
      </c>
      <c r="N5307">
        <v>1</v>
      </c>
      <c r="O5307">
        <v>1</v>
      </c>
      <c r="U5307">
        <v>270</v>
      </c>
      <c r="AA5307">
        <v>11.7</v>
      </c>
      <c r="AB5307">
        <v>0.8659</v>
      </c>
      <c r="AC5307">
        <v>0</v>
      </c>
      <c r="AD5307">
        <v>1017.6</v>
      </c>
      <c r="AE5307">
        <v>1017.6</v>
      </c>
      <c r="AF5307">
        <v>1016.9</v>
      </c>
      <c r="AH5307">
        <v>13.9</v>
      </c>
      <c r="AI5307">
        <v>19.2</v>
      </c>
      <c r="AJ5307">
        <v>900</v>
      </c>
      <c r="AK5307" t="s">
        <v>53</v>
      </c>
      <c r="AV5307">
        <v>0</v>
      </c>
      <c r="AW5307">
        <v>900</v>
      </c>
      <c r="AX5307" t="s">
        <v>53</v>
      </c>
      <c r="AY5307">
        <v>270</v>
      </c>
      <c r="BA5307">
        <v>5.2</v>
      </c>
    </row>
    <row r="5308" spans="1:53" x14ac:dyDescent="0.25">
      <c r="A5308">
        <v>2014</v>
      </c>
      <c r="B5308">
        <v>8</v>
      </c>
      <c r="C5308">
        <v>10</v>
      </c>
      <c r="D5308">
        <v>2</v>
      </c>
      <c r="E5308" s="1">
        <f t="shared" si="164"/>
        <v>41861</v>
      </c>
      <c r="F5308" s="2">
        <f t="shared" si="165"/>
        <v>8.3333333333333329E-2</v>
      </c>
      <c r="G5308" s="3">
        <f>E5308+F5308</f>
        <v>41861.083333333336</v>
      </c>
      <c r="H5308">
        <v>1994</v>
      </c>
      <c r="I5308">
        <v>8</v>
      </c>
      <c r="J5308">
        <v>10</v>
      </c>
      <c r="K5308">
        <v>9</v>
      </c>
      <c r="L5308">
        <v>0</v>
      </c>
      <c r="M5308">
        <v>390</v>
      </c>
      <c r="N5308">
        <v>1</v>
      </c>
      <c r="O5308">
        <v>0.75</v>
      </c>
      <c r="P5308">
        <v>1</v>
      </c>
      <c r="U5308">
        <v>270</v>
      </c>
      <c r="V5308">
        <v>390</v>
      </c>
      <c r="AA5308">
        <v>12.2</v>
      </c>
      <c r="AB5308">
        <v>0.89490000000000003</v>
      </c>
      <c r="AC5308">
        <v>0</v>
      </c>
      <c r="AD5308">
        <v>1018</v>
      </c>
      <c r="AE5308">
        <v>1017.9</v>
      </c>
      <c r="AF5308">
        <v>1017.3</v>
      </c>
      <c r="AH5308">
        <v>13.9</v>
      </c>
      <c r="AI5308">
        <v>19.2</v>
      </c>
      <c r="AJ5308">
        <v>900</v>
      </c>
      <c r="AK5308" t="s">
        <v>53</v>
      </c>
      <c r="AV5308">
        <v>0</v>
      </c>
      <c r="AW5308">
        <v>900</v>
      </c>
      <c r="AX5308" t="s">
        <v>53</v>
      </c>
      <c r="AY5308">
        <v>280</v>
      </c>
      <c r="BA5308">
        <v>3.1</v>
      </c>
    </row>
    <row r="5309" spans="1:53" x14ac:dyDescent="0.25">
      <c r="A5309">
        <v>2014</v>
      </c>
      <c r="B5309">
        <v>8</v>
      </c>
      <c r="C5309">
        <v>10</v>
      </c>
      <c r="D5309">
        <v>3</v>
      </c>
      <c r="E5309" s="1">
        <f t="shared" si="164"/>
        <v>41861</v>
      </c>
      <c r="F5309" s="2">
        <f t="shared" si="165"/>
        <v>0.125</v>
      </c>
      <c r="G5309" s="3">
        <f>E5309+F5309</f>
        <v>41861.125</v>
      </c>
      <c r="H5309">
        <v>1994</v>
      </c>
      <c r="I5309">
        <v>8</v>
      </c>
      <c r="J5309">
        <v>10</v>
      </c>
      <c r="K5309">
        <v>10</v>
      </c>
      <c r="L5309">
        <v>0</v>
      </c>
      <c r="M5309">
        <v>330</v>
      </c>
      <c r="N5309">
        <v>1</v>
      </c>
      <c r="O5309">
        <v>0.75</v>
      </c>
      <c r="P5309">
        <v>1</v>
      </c>
      <c r="U5309">
        <v>180</v>
      </c>
      <c r="V5309">
        <v>330</v>
      </c>
      <c r="AA5309">
        <v>12.8</v>
      </c>
      <c r="AB5309">
        <v>0.93089999999999995</v>
      </c>
      <c r="AC5309">
        <v>0</v>
      </c>
      <c r="AD5309">
        <v>1018</v>
      </c>
      <c r="AE5309">
        <v>1017.9</v>
      </c>
      <c r="AF5309">
        <v>1017.3</v>
      </c>
      <c r="AH5309">
        <v>13.9</v>
      </c>
      <c r="AI5309">
        <v>19.2</v>
      </c>
      <c r="AJ5309">
        <v>951</v>
      </c>
      <c r="AK5309" t="s">
        <v>57</v>
      </c>
      <c r="AV5309">
        <v>1</v>
      </c>
      <c r="AW5309">
        <v>951</v>
      </c>
      <c r="AX5309" t="s">
        <v>57</v>
      </c>
      <c r="AY5309">
        <v>270</v>
      </c>
      <c r="BA5309">
        <v>3.6</v>
      </c>
    </row>
    <row r="5310" spans="1:53" x14ac:dyDescent="0.25">
      <c r="A5310">
        <v>2014</v>
      </c>
      <c r="B5310">
        <v>8</v>
      </c>
      <c r="C5310">
        <v>10</v>
      </c>
      <c r="D5310">
        <v>4</v>
      </c>
      <c r="E5310" s="1">
        <f t="shared" si="164"/>
        <v>41861</v>
      </c>
      <c r="F5310" s="2">
        <f t="shared" si="165"/>
        <v>0.16666666666666666</v>
      </c>
      <c r="G5310" s="3">
        <f>E5310+F5310</f>
        <v>41861.166666666664</v>
      </c>
      <c r="H5310">
        <v>1994</v>
      </c>
      <c r="I5310">
        <v>8</v>
      </c>
      <c r="J5310">
        <v>10</v>
      </c>
      <c r="K5310">
        <v>11</v>
      </c>
      <c r="L5310">
        <v>0</v>
      </c>
      <c r="M5310">
        <v>330</v>
      </c>
      <c r="N5310">
        <v>1</v>
      </c>
      <c r="O5310">
        <v>0.75</v>
      </c>
      <c r="P5310">
        <v>1</v>
      </c>
      <c r="U5310">
        <v>180</v>
      </c>
      <c r="V5310">
        <v>330</v>
      </c>
      <c r="AA5310">
        <v>12.8</v>
      </c>
      <c r="AB5310">
        <v>0.9012</v>
      </c>
      <c r="AC5310">
        <v>0</v>
      </c>
      <c r="AD5310">
        <v>1018</v>
      </c>
      <c r="AE5310">
        <v>1017.9</v>
      </c>
      <c r="AF5310">
        <v>1017.3</v>
      </c>
      <c r="AH5310">
        <v>14.4</v>
      </c>
      <c r="AI5310">
        <v>19.2</v>
      </c>
      <c r="AJ5310">
        <v>900</v>
      </c>
      <c r="AK5310" t="s">
        <v>53</v>
      </c>
      <c r="AV5310">
        <v>0</v>
      </c>
      <c r="AW5310">
        <v>900</v>
      </c>
      <c r="AX5310" t="s">
        <v>53</v>
      </c>
      <c r="AY5310">
        <v>270</v>
      </c>
      <c r="BA5310">
        <v>5.2</v>
      </c>
    </row>
    <row r="5311" spans="1:53" x14ac:dyDescent="0.25">
      <c r="A5311">
        <v>2014</v>
      </c>
      <c r="B5311">
        <v>8</v>
      </c>
      <c r="C5311">
        <v>10</v>
      </c>
      <c r="D5311">
        <v>5</v>
      </c>
      <c r="E5311" s="1">
        <f t="shared" si="164"/>
        <v>41861</v>
      </c>
      <c r="F5311" s="2">
        <f t="shared" si="165"/>
        <v>0.20833333333333334</v>
      </c>
      <c r="G5311" s="3">
        <f>E5311+F5311</f>
        <v>41861.208333333336</v>
      </c>
      <c r="H5311">
        <v>1994</v>
      </c>
      <c r="I5311">
        <v>8</v>
      </c>
      <c r="J5311">
        <v>10</v>
      </c>
      <c r="K5311">
        <v>12</v>
      </c>
      <c r="L5311">
        <v>0</v>
      </c>
      <c r="M5311">
        <v>213</v>
      </c>
      <c r="N5311">
        <v>1</v>
      </c>
      <c r="O5311">
        <v>0.75</v>
      </c>
      <c r="P5311">
        <v>1</v>
      </c>
      <c r="Q5311">
        <v>1</v>
      </c>
      <c r="U5311">
        <v>210</v>
      </c>
      <c r="V5311">
        <v>213</v>
      </c>
      <c r="AA5311">
        <v>12.8</v>
      </c>
      <c r="AB5311">
        <v>0.9012</v>
      </c>
      <c r="AC5311">
        <v>0</v>
      </c>
      <c r="AD5311">
        <v>1018</v>
      </c>
      <c r="AE5311">
        <v>1017.9</v>
      </c>
      <c r="AF5311">
        <v>1017.3</v>
      </c>
      <c r="AH5311">
        <v>14.4</v>
      </c>
      <c r="AI5311">
        <v>19.2</v>
      </c>
      <c r="AJ5311">
        <v>902</v>
      </c>
      <c r="AK5311" t="s">
        <v>70</v>
      </c>
      <c r="AV5311">
        <v>0</v>
      </c>
      <c r="AW5311">
        <v>902</v>
      </c>
      <c r="AX5311" t="s">
        <v>70</v>
      </c>
      <c r="AY5311">
        <v>300</v>
      </c>
      <c r="BA5311">
        <v>4.0999999999999996</v>
      </c>
    </row>
    <row r="5312" spans="1:53" x14ac:dyDescent="0.25">
      <c r="A5312">
        <v>2014</v>
      </c>
      <c r="B5312">
        <v>8</v>
      </c>
      <c r="C5312">
        <v>10</v>
      </c>
      <c r="D5312">
        <v>6</v>
      </c>
      <c r="E5312" s="1">
        <f t="shared" si="164"/>
        <v>41861</v>
      </c>
      <c r="F5312" s="2">
        <f t="shared" si="165"/>
        <v>0.25</v>
      </c>
      <c r="G5312" s="3">
        <f>E5312+F5312</f>
        <v>41861.25</v>
      </c>
      <c r="H5312">
        <v>1994</v>
      </c>
      <c r="I5312">
        <v>8</v>
      </c>
      <c r="J5312">
        <v>10</v>
      </c>
      <c r="K5312">
        <v>13</v>
      </c>
      <c r="L5312">
        <v>0</v>
      </c>
      <c r="M5312">
        <v>330</v>
      </c>
      <c r="N5312">
        <v>1</v>
      </c>
      <c r="O5312">
        <v>0.75</v>
      </c>
      <c r="P5312">
        <v>1</v>
      </c>
      <c r="U5312">
        <v>270</v>
      </c>
      <c r="V5312">
        <v>330</v>
      </c>
      <c r="AA5312">
        <v>12.2</v>
      </c>
      <c r="AB5312">
        <v>0.86639999999999995</v>
      </c>
      <c r="AC5312">
        <v>0</v>
      </c>
      <c r="AD5312">
        <v>1018</v>
      </c>
      <c r="AE5312">
        <v>1017.9</v>
      </c>
      <c r="AF5312">
        <v>1017.3</v>
      </c>
      <c r="AH5312">
        <v>14.4</v>
      </c>
      <c r="AI5312">
        <v>24</v>
      </c>
      <c r="AJ5312">
        <v>900</v>
      </c>
      <c r="AK5312" t="s">
        <v>53</v>
      </c>
      <c r="AV5312">
        <v>0</v>
      </c>
      <c r="AW5312">
        <v>900</v>
      </c>
      <c r="AX5312" t="s">
        <v>53</v>
      </c>
      <c r="AY5312">
        <v>290</v>
      </c>
      <c r="BA5312">
        <v>4.0999999999999996</v>
      </c>
    </row>
    <row r="5313" spans="1:53" x14ac:dyDescent="0.25">
      <c r="A5313">
        <v>2014</v>
      </c>
      <c r="B5313">
        <v>8</v>
      </c>
      <c r="C5313">
        <v>10</v>
      </c>
      <c r="D5313">
        <v>7</v>
      </c>
      <c r="E5313" s="1">
        <f t="shared" si="164"/>
        <v>41861</v>
      </c>
      <c r="F5313" s="2">
        <f t="shared" si="165"/>
        <v>0.29166666666666669</v>
      </c>
      <c r="G5313" s="3">
        <f>E5313+F5313</f>
        <v>41861.291666666664</v>
      </c>
      <c r="H5313">
        <v>1994</v>
      </c>
      <c r="I5313">
        <v>8</v>
      </c>
      <c r="J5313">
        <v>10</v>
      </c>
      <c r="K5313">
        <v>14</v>
      </c>
      <c r="L5313">
        <v>0</v>
      </c>
      <c r="N5313">
        <v>0.6</v>
      </c>
      <c r="O5313">
        <v>0.6</v>
      </c>
      <c r="P5313">
        <v>0.4</v>
      </c>
      <c r="U5313">
        <v>240</v>
      </c>
      <c r="V5313">
        <v>330</v>
      </c>
      <c r="AA5313">
        <v>12.2</v>
      </c>
      <c r="AB5313">
        <v>0.86639999999999995</v>
      </c>
      <c r="AC5313">
        <v>0</v>
      </c>
      <c r="AD5313">
        <v>1018.3</v>
      </c>
      <c r="AE5313">
        <v>1018.3</v>
      </c>
      <c r="AF5313">
        <v>1017.6</v>
      </c>
      <c r="AH5313">
        <v>14.4</v>
      </c>
      <c r="AI5313">
        <v>16</v>
      </c>
      <c r="AJ5313">
        <v>900</v>
      </c>
      <c r="AK5313" t="s">
        <v>53</v>
      </c>
      <c r="AV5313">
        <v>0</v>
      </c>
      <c r="AW5313">
        <v>900</v>
      </c>
      <c r="AX5313" t="s">
        <v>53</v>
      </c>
      <c r="AY5313">
        <v>290</v>
      </c>
      <c r="BA5313">
        <v>5.2</v>
      </c>
    </row>
    <row r="5314" spans="1:53" x14ac:dyDescent="0.25">
      <c r="A5314">
        <v>2014</v>
      </c>
      <c r="B5314">
        <v>8</v>
      </c>
      <c r="C5314">
        <v>10</v>
      </c>
      <c r="D5314">
        <v>8</v>
      </c>
      <c r="E5314" s="1">
        <f t="shared" si="164"/>
        <v>41861</v>
      </c>
      <c r="F5314" s="2">
        <f t="shared" si="165"/>
        <v>0.33333333333333331</v>
      </c>
      <c r="G5314" s="3">
        <f>E5314+F5314</f>
        <v>41861.333333333336</v>
      </c>
      <c r="H5314">
        <v>1994</v>
      </c>
      <c r="I5314">
        <v>8</v>
      </c>
      <c r="J5314">
        <v>10</v>
      </c>
      <c r="K5314">
        <v>15</v>
      </c>
      <c r="L5314">
        <v>0</v>
      </c>
      <c r="N5314">
        <v>0.5</v>
      </c>
      <c r="O5314">
        <v>0.5</v>
      </c>
      <c r="P5314">
        <v>0.5</v>
      </c>
      <c r="U5314">
        <v>240</v>
      </c>
      <c r="V5314">
        <v>330</v>
      </c>
      <c r="AA5314">
        <v>12.2</v>
      </c>
      <c r="AB5314">
        <v>0.89490000000000003</v>
      </c>
      <c r="AC5314">
        <v>0</v>
      </c>
      <c r="AD5314">
        <v>1018.6</v>
      </c>
      <c r="AE5314">
        <v>1018.6</v>
      </c>
      <c r="AF5314">
        <v>1017.9</v>
      </c>
      <c r="AH5314">
        <v>13.9</v>
      </c>
      <c r="AI5314">
        <v>16</v>
      </c>
      <c r="AJ5314">
        <v>900</v>
      </c>
      <c r="AK5314" t="s">
        <v>53</v>
      </c>
      <c r="AV5314">
        <v>0</v>
      </c>
      <c r="AW5314">
        <v>900</v>
      </c>
      <c r="AX5314" t="s">
        <v>53</v>
      </c>
      <c r="AY5314">
        <v>300</v>
      </c>
      <c r="BA5314">
        <v>4.0999999999999996</v>
      </c>
    </row>
    <row r="5315" spans="1:53" x14ac:dyDescent="0.25">
      <c r="A5315">
        <v>2014</v>
      </c>
      <c r="B5315">
        <v>8</v>
      </c>
      <c r="C5315">
        <v>10</v>
      </c>
      <c r="D5315">
        <v>9</v>
      </c>
      <c r="E5315" s="1">
        <f t="shared" ref="E5315:E5378" si="166">DATE(A5315,B5315,C5315)</f>
        <v>41861</v>
      </c>
      <c r="F5315" s="2">
        <f t="shared" ref="F5315:F5378" si="167">TIME(D5315,0,0)</f>
        <v>0.375</v>
      </c>
      <c r="G5315" s="3">
        <f>E5315+F5315</f>
        <v>41861.375</v>
      </c>
      <c r="H5315">
        <v>1994</v>
      </c>
      <c r="I5315">
        <v>8</v>
      </c>
      <c r="J5315">
        <v>10</v>
      </c>
      <c r="K5315">
        <v>16</v>
      </c>
      <c r="L5315">
        <v>0</v>
      </c>
      <c r="N5315">
        <v>0.6</v>
      </c>
      <c r="O5315">
        <v>0.6</v>
      </c>
      <c r="P5315">
        <v>0.4</v>
      </c>
      <c r="U5315">
        <v>240</v>
      </c>
      <c r="V5315">
        <v>330</v>
      </c>
      <c r="AA5315">
        <v>11.7</v>
      </c>
      <c r="AB5315">
        <v>0.83840000000000003</v>
      </c>
      <c r="AC5315">
        <v>0</v>
      </c>
      <c r="AD5315">
        <v>1019</v>
      </c>
      <c r="AE5315">
        <v>1019</v>
      </c>
      <c r="AF5315">
        <v>1018.3</v>
      </c>
      <c r="AH5315">
        <v>14.4</v>
      </c>
      <c r="AI5315">
        <v>16</v>
      </c>
      <c r="AJ5315">
        <v>900</v>
      </c>
      <c r="AK5315" t="s">
        <v>53</v>
      </c>
      <c r="AV5315">
        <v>0</v>
      </c>
      <c r="AW5315">
        <v>900</v>
      </c>
      <c r="AX5315" t="s">
        <v>53</v>
      </c>
      <c r="AY5315">
        <v>310</v>
      </c>
      <c r="BA5315">
        <v>5.7</v>
      </c>
    </row>
    <row r="5316" spans="1:53" x14ac:dyDescent="0.25">
      <c r="A5316">
        <v>2014</v>
      </c>
      <c r="B5316">
        <v>8</v>
      </c>
      <c r="C5316">
        <v>10</v>
      </c>
      <c r="D5316">
        <v>10</v>
      </c>
      <c r="E5316" s="1">
        <f t="shared" si="166"/>
        <v>41861</v>
      </c>
      <c r="F5316" s="2">
        <f t="shared" si="167"/>
        <v>0.41666666666666669</v>
      </c>
      <c r="G5316" s="3">
        <f>E5316+F5316</f>
        <v>41861.416666666664</v>
      </c>
      <c r="H5316">
        <v>1994</v>
      </c>
      <c r="I5316">
        <v>8</v>
      </c>
      <c r="J5316">
        <v>10</v>
      </c>
      <c r="K5316">
        <v>17</v>
      </c>
      <c r="L5316">
        <v>0</v>
      </c>
      <c r="M5316">
        <v>240</v>
      </c>
      <c r="N5316">
        <v>0.9</v>
      </c>
      <c r="O5316">
        <v>0.9</v>
      </c>
      <c r="P5316">
        <v>0.6</v>
      </c>
      <c r="Q5316">
        <v>0.25</v>
      </c>
      <c r="U5316">
        <v>240</v>
      </c>
      <c r="V5316">
        <v>360</v>
      </c>
      <c r="AA5316">
        <v>11.7</v>
      </c>
      <c r="AB5316">
        <v>0.80659999999999998</v>
      </c>
      <c r="AC5316">
        <v>0</v>
      </c>
      <c r="AD5316">
        <v>1019</v>
      </c>
      <c r="AE5316">
        <v>1019</v>
      </c>
      <c r="AF5316">
        <v>1018.3</v>
      </c>
      <c r="AH5316">
        <v>15</v>
      </c>
      <c r="AI5316">
        <v>19.2</v>
      </c>
      <c r="AJ5316">
        <v>900</v>
      </c>
      <c r="AK5316" t="s">
        <v>53</v>
      </c>
      <c r="AV5316">
        <v>0</v>
      </c>
      <c r="AW5316">
        <v>900</v>
      </c>
      <c r="AX5316" t="s">
        <v>53</v>
      </c>
      <c r="AY5316">
        <v>310</v>
      </c>
      <c r="BA5316">
        <v>5.7</v>
      </c>
    </row>
    <row r="5317" spans="1:53" x14ac:dyDescent="0.25">
      <c r="A5317">
        <v>2014</v>
      </c>
      <c r="B5317">
        <v>8</v>
      </c>
      <c r="C5317">
        <v>10</v>
      </c>
      <c r="D5317">
        <v>11</v>
      </c>
      <c r="E5317" s="1">
        <f t="shared" si="166"/>
        <v>41861</v>
      </c>
      <c r="F5317" s="2">
        <f t="shared" si="167"/>
        <v>0.45833333333333331</v>
      </c>
      <c r="G5317" s="3">
        <f>E5317+F5317</f>
        <v>41861.458333333336</v>
      </c>
      <c r="H5317">
        <v>1994</v>
      </c>
      <c r="I5317">
        <v>8</v>
      </c>
      <c r="J5317">
        <v>10</v>
      </c>
      <c r="K5317">
        <v>18</v>
      </c>
      <c r="L5317">
        <v>0</v>
      </c>
      <c r="N5317">
        <v>0.5</v>
      </c>
      <c r="O5317">
        <v>0.4</v>
      </c>
      <c r="P5317">
        <v>0.5</v>
      </c>
      <c r="U5317">
        <v>210</v>
      </c>
      <c r="V5317">
        <v>450</v>
      </c>
      <c r="AA5317">
        <v>12.2</v>
      </c>
      <c r="AB5317">
        <v>0.74780000000000002</v>
      </c>
      <c r="AC5317">
        <v>0</v>
      </c>
      <c r="AD5317">
        <v>1019</v>
      </c>
      <c r="AE5317">
        <v>1019</v>
      </c>
      <c r="AF5317">
        <v>1018.3</v>
      </c>
      <c r="AH5317">
        <v>16.7</v>
      </c>
      <c r="AI5317">
        <v>19.2</v>
      </c>
      <c r="AJ5317">
        <v>900</v>
      </c>
      <c r="AK5317" t="s">
        <v>53</v>
      </c>
      <c r="AV5317">
        <v>0</v>
      </c>
      <c r="AW5317">
        <v>900</v>
      </c>
      <c r="AX5317" t="s">
        <v>53</v>
      </c>
      <c r="AY5317">
        <v>330</v>
      </c>
      <c r="BA5317">
        <v>6.2</v>
      </c>
    </row>
    <row r="5318" spans="1:53" x14ac:dyDescent="0.25">
      <c r="A5318">
        <v>2014</v>
      </c>
      <c r="B5318">
        <v>8</v>
      </c>
      <c r="C5318">
        <v>10</v>
      </c>
      <c r="D5318">
        <v>12</v>
      </c>
      <c r="E5318" s="1">
        <f t="shared" si="166"/>
        <v>41861</v>
      </c>
      <c r="F5318" s="2">
        <f t="shared" si="167"/>
        <v>0.5</v>
      </c>
      <c r="G5318" s="3">
        <f>E5318+F5318</f>
        <v>41861.5</v>
      </c>
      <c r="H5318">
        <v>1994</v>
      </c>
      <c r="I5318">
        <v>8</v>
      </c>
      <c r="J5318">
        <v>10</v>
      </c>
      <c r="K5318">
        <v>19</v>
      </c>
      <c r="L5318">
        <v>0</v>
      </c>
      <c r="N5318">
        <v>0.25</v>
      </c>
      <c r="O5318">
        <v>0.25</v>
      </c>
      <c r="U5318">
        <v>210</v>
      </c>
      <c r="AA5318">
        <v>12.2</v>
      </c>
      <c r="AB5318">
        <v>0.72450000000000003</v>
      </c>
      <c r="AC5318">
        <v>0</v>
      </c>
      <c r="AD5318">
        <v>1018.6</v>
      </c>
      <c r="AE5318">
        <v>1018.6</v>
      </c>
      <c r="AF5318">
        <v>1017.9</v>
      </c>
      <c r="AH5318">
        <v>17.2</v>
      </c>
      <c r="AI5318">
        <v>24</v>
      </c>
      <c r="AJ5318">
        <v>900</v>
      </c>
      <c r="AK5318" t="s">
        <v>53</v>
      </c>
      <c r="AV5318">
        <v>0</v>
      </c>
      <c r="AW5318">
        <v>900</v>
      </c>
      <c r="AX5318" t="s">
        <v>53</v>
      </c>
      <c r="AY5318">
        <v>330</v>
      </c>
      <c r="BA5318">
        <v>8.8000000000000007</v>
      </c>
    </row>
    <row r="5319" spans="1:53" x14ac:dyDescent="0.25">
      <c r="A5319">
        <v>2014</v>
      </c>
      <c r="B5319">
        <v>8</v>
      </c>
      <c r="C5319">
        <v>10</v>
      </c>
      <c r="D5319">
        <v>13</v>
      </c>
      <c r="E5319" s="1">
        <f t="shared" si="166"/>
        <v>41861</v>
      </c>
      <c r="F5319" s="2">
        <f t="shared" si="167"/>
        <v>0.54166666666666663</v>
      </c>
      <c r="G5319" s="3">
        <f>E5319+F5319</f>
        <v>41861.541666666664</v>
      </c>
      <c r="H5319">
        <v>1994</v>
      </c>
      <c r="I5319">
        <v>8</v>
      </c>
      <c r="J5319">
        <v>10</v>
      </c>
      <c r="K5319">
        <v>20</v>
      </c>
      <c r="L5319">
        <v>0</v>
      </c>
      <c r="N5319">
        <v>0.1</v>
      </c>
      <c r="O5319">
        <v>0.1</v>
      </c>
      <c r="U5319">
        <v>240</v>
      </c>
      <c r="AA5319">
        <v>11.7</v>
      </c>
      <c r="AB5319">
        <v>0.67500000000000004</v>
      </c>
      <c r="AC5319">
        <v>0</v>
      </c>
      <c r="AD5319">
        <v>1018.3</v>
      </c>
      <c r="AE5319">
        <v>1018.3</v>
      </c>
      <c r="AF5319">
        <v>1017.6</v>
      </c>
      <c r="AH5319">
        <v>17.8</v>
      </c>
      <c r="AI5319">
        <v>32</v>
      </c>
      <c r="AJ5319">
        <v>900</v>
      </c>
      <c r="AK5319" t="s">
        <v>53</v>
      </c>
      <c r="AV5319">
        <v>0</v>
      </c>
      <c r="AW5319">
        <v>900</v>
      </c>
      <c r="AX5319" t="s">
        <v>53</v>
      </c>
      <c r="AY5319">
        <v>320</v>
      </c>
      <c r="BA5319">
        <v>8.8000000000000007</v>
      </c>
    </row>
    <row r="5320" spans="1:53" x14ac:dyDescent="0.25">
      <c r="A5320">
        <v>2014</v>
      </c>
      <c r="B5320">
        <v>8</v>
      </c>
      <c r="C5320">
        <v>10</v>
      </c>
      <c r="D5320">
        <v>14</v>
      </c>
      <c r="E5320" s="1">
        <f t="shared" si="166"/>
        <v>41861</v>
      </c>
      <c r="F5320" s="2">
        <f t="shared" si="167"/>
        <v>0.58333333333333337</v>
      </c>
      <c r="G5320" s="3">
        <f>E5320+F5320</f>
        <v>41861.583333333336</v>
      </c>
      <c r="H5320">
        <v>1994</v>
      </c>
      <c r="I5320">
        <v>8</v>
      </c>
      <c r="J5320">
        <v>10</v>
      </c>
      <c r="K5320">
        <v>21</v>
      </c>
      <c r="L5320">
        <v>0</v>
      </c>
      <c r="N5320">
        <v>0</v>
      </c>
      <c r="O5320">
        <v>0</v>
      </c>
      <c r="AA5320">
        <v>11.7</v>
      </c>
      <c r="AB5320">
        <v>0.58850000000000002</v>
      </c>
      <c r="AC5320">
        <v>0</v>
      </c>
      <c r="AD5320">
        <v>1018</v>
      </c>
      <c r="AE5320">
        <v>1017.9</v>
      </c>
      <c r="AF5320">
        <v>1017.3</v>
      </c>
      <c r="AH5320">
        <v>20</v>
      </c>
      <c r="AI5320">
        <v>56</v>
      </c>
      <c r="AJ5320">
        <v>900</v>
      </c>
      <c r="AK5320" t="s">
        <v>53</v>
      </c>
      <c r="AV5320">
        <v>0</v>
      </c>
      <c r="AW5320">
        <v>900</v>
      </c>
      <c r="AX5320" t="s">
        <v>53</v>
      </c>
      <c r="AY5320">
        <v>310</v>
      </c>
      <c r="BA5320">
        <v>9.3000000000000007</v>
      </c>
    </row>
    <row r="5321" spans="1:53" x14ac:dyDescent="0.25">
      <c r="A5321">
        <v>2014</v>
      </c>
      <c r="B5321">
        <v>8</v>
      </c>
      <c r="C5321">
        <v>10</v>
      </c>
      <c r="D5321">
        <v>15</v>
      </c>
      <c r="E5321" s="1">
        <f t="shared" si="166"/>
        <v>41861</v>
      </c>
      <c r="F5321" s="2">
        <f t="shared" si="167"/>
        <v>0.625</v>
      </c>
      <c r="G5321" s="3">
        <f>E5321+F5321</f>
        <v>41861.625</v>
      </c>
      <c r="H5321">
        <v>1994</v>
      </c>
      <c r="I5321">
        <v>8</v>
      </c>
      <c r="J5321">
        <v>10</v>
      </c>
      <c r="K5321">
        <v>22</v>
      </c>
      <c r="L5321">
        <v>0</v>
      </c>
      <c r="N5321">
        <v>0</v>
      </c>
      <c r="O5321">
        <v>0</v>
      </c>
      <c r="AA5321">
        <v>11.7</v>
      </c>
      <c r="AB5321">
        <v>0.58850000000000002</v>
      </c>
      <c r="AC5321">
        <v>0</v>
      </c>
      <c r="AD5321">
        <v>1017.6</v>
      </c>
      <c r="AE5321">
        <v>1017.4</v>
      </c>
      <c r="AF5321">
        <v>1016.8</v>
      </c>
      <c r="AH5321">
        <v>20</v>
      </c>
      <c r="AI5321">
        <v>72</v>
      </c>
      <c r="AJ5321">
        <v>900</v>
      </c>
      <c r="AK5321" t="s">
        <v>53</v>
      </c>
      <c r="AV5321">
        <v>0</v>
      </c>
      <c r="AW5321">
        <v>900</v>
      </c>
      <c r="AX5321" t="s">
        <v>53</v>
      </c>
      <c r="AY5321">
        <v>290</v>
      </c>
      <c r="BA5321">
        <v>9.3000000000000007</v>
      </c>
    </row>
    <row r="5322" spans="1:53" x14ac:dyDescent="0.25">
      <c r="A5322">
        <v>2014</v>
      </c>
      <c r="B5322">
        <v>8</v>
      </c>
      <c r="C5322">
        <v>10</v>
      </c>
      <c r="D5322">
        <v>16</v>
      </c>
      <c r="E5322" s="1">
        <f t="shared" si="166"/>
        <v>41861</v>
      </c>
      <c r="F5322" s="2">
        <f t="shared" si="167"/>
        <v>0.66666666666666663</v>
      </c>
      <c r="G5322" s="3">
        <f>E5322+F5322</f>
        <v>41861.666666666664</v>
      </c>
      <c r="H5322">
        <v>1994</v>
      </c>
      <c r="I5322">
        <v>8</v>
      </c>
      <c r="J5322">
        <v>10</v>
      </c>
      <c r="K5322">
        <v>23</v>
      </c>
      <c r="L5322">
        <v>0</v>
      </c>
      <c r="N5322">
        <v>0</v>
      </c>
      <c r="O5322">
        <v>0</v>
      </c>
      <c r="AA5322">
        <v>11.7</v>
      </c>
      <c r="AB5322">
        <v>0.61080000000000001</v>
      </c>
      <c r="AC5322">
        <v>0</v>
      </c>
      <c r="AD5322">
        <v>1016.9</v>
      </c>
      <c r="AE5322">
        <v>1016.9</v>
      </c>
      <c r="AF5322">
        <v>1016.3</v>
      </c>
      <c r="AH5322">
        <v>19.399999999999999</v>
      </c>
      <c r="AI5322">
        <v>72</v>
      </c>
      <c r="AJ5322">
        <v>900</v>
      </c>
      <c r="AK5322" t="s">
        <v>53</v>
      </c>
      <c r="AV5322">
        <v>0</v>
      </c>
      <c r="AW5322">
        <v>900</v>
      </c>
      <c r="AX5322" t="s">
        <v>53</v>
      </c>
      <c r="AY5322">
        <v>300</v>
      </c>
      <c r="BA5322">
        <v>11.3</v>
      </c>
    </row>
    <row r="5323" spans="1:53" x14ac:dyDescent="0.25">
      <c r="A5323">
        <v>2014</v>
      </c>
      <c r="B5323">
        <v>8</v>
      </c>
      <c r="C5323">
        <v>10</v>
      </c>
      <c r="D5323">
        <v>17</v>
      </c>
      <c r="E5323" s="1">
        <f t="shared" si="166"/>
        <v>41861</v>
      </c>
      <c r="F5323" s="2">
        <f t="shared" si="167"/>
        <v>0.70833333333333337</v>
      </c>
      <c r="G5323" s="3">
        <f>E5323+F5323</f>
        <v>41861.708333333336</v>
      </c>
      <c r="H5323">
        <v>1994</v>
      </c>
      <c r="I5323">
        <v>8</v>
      </c>
      <c r="J5323">
        <v>11</v>
      </c>
      <c r="K5323">
        <v>0</v>
      </c>
      <c r="L5323">
        <v>0</v>
      </c>
      <c r="N5323">
        <v>0</v>
      </c>
      <c r="O5323">
        <v>0</v>
      </c>
      <c r="AA5323">
        <v>11.7</v>
      </c>
      <c r="AB5323">
        <v>0.61080000000000001</v>
      </c>
      <c r="AC5323">
        <v>0</v>
      </c>
      <c r="AD5323">
        <v>1016.6</v>
      </c>
      <c r="AE5323">
        <v>1016.6</v>
      </c>
      <c r="AF5323">
        <v>1015.9</v>
      </c>
      <c r="AH5323">
        <v>19.399999999999999</v>
      </c>
      <c r="AI5323">
        <v>72</v>
      </c>
      <c r="AV5323">
        <v>0</v>
      </c>
      <c r="AY5323">
        <v>290</v>
      </c>
      <c r="BA5323">
        <v>10.8</v>
      </c>
    </row>
    <row r="5324" spans="1:53" x14ac:dyDescent="0.25">
      <c r="A5324">
        <v>2014</v>
      </c>
      <c r="B5324">
        <v>8</v>
      </c>
      <c r="C5324">
        <v>10</v>
      </c>
      <c r="D5324">
        <v>18</v>
      </c>
      <c r="E5324" s="1">
        <f t="shared" si="166"/>
        <v>41861</v>
      </c>
      <c r="F5324" s="2">
        <f t="shared" si="167"/>
        <v>0.75</v>
      </c>
      <c r="G5324" s="3">
        <f>E5324+F5324</f>
        <v>41861.75</v>
      </c>
      <c r="H5324">
        <v>1994</v>
      </c>
      <c r="I5324">
        <v>8</v>
      </c>
      <c r="J5324">
        <v>11</v>
      </c>
      <c r="K5324">
        <v>1</v>
      </c>
      <c r="L5324">
        <v>0</v>
      </c>
      <c r="N5324">
        <v>0</v>
      </c>
      <c r="O5324">
        <v>0</v>
      </c>
      <c r="AA5324">
        <v>11.7</v>
      </c>
      <c r="AB5324">
        <v>0.63009999999999999</v>
      </c>
      <c r="AC5324">
        <v>0</v>
      </c>
      <c r="AD5324">
        <v>1016.3</v>
      </c>
      <c r="AE5324">
        <v>1016.3</v>
      </c>
      <c r="AF5324">
        <v>1015.6</v>
      </c>
      <c r="AH5324">
        <v>18.899999999999999</v>
      </c>
      <c r="AI5324">
        <v>72</v>
      </c>
      <c r="AJ5324">
        <v>900</v>
      </c>
      <c r="AK5324" t="s">
        <v>53</v>
      </c>
      <c r="AV5324">
        <v>0</v>
      </c>
      <c r="AW5324">
        <v>900</v>
      </c>
      <c r="AX5324" t="s">
        <v>53</v>
      </c>
      <c r="AY5324">
        <v>290</v>
      </c>
      <c r="BA5324">
        <v>9.3000000000000007</v>
      </c>
    </row>
    <row r="5325" spans="1:53" x14ac:dyDescent="0.25">
      <c r="A5325">
        <v>2014</v>
      </c>
      <c r="B5325">
        <v>8</v>
      </c>
      <c r="C5325">
        <v>10</v>
      </c>
      <c r="D5325">
        <v>19</v>
      </c>
      <c r="E5325" s="1">
        <f t="shared" si="166"/>
        <v>41861</v>
      </c>
      <c r="F5325" s="2">
        <f t="shared" si="167"/>
        <v>0.79166666666666663</v>
      </c>
      <c r="G5325" s="3">
        <f>E5325+F5325</f>
        <v>41861.791666666664</v>
      </c>
      <c r="H5325">
        <v>1994</v>
      </c>
      <c r="I5325">
        <v>8</v>
      </c>
      <c r="J5325">
        <v>11</v>
      </c>
      <c r="K5325">
        <v>2</v>
      </c>
      <c r="L5325">
        <v>0</v>
      </c>
      <c r="N5325">
        <v>0</v>
      </c>
      <c r="O5325">
        <v>0</v>
      </c>
      <c r="AA5325">
        <v>12.2</v>
      </c>
      <c r="AB5325">
        <v>0.6976</v>
      </c>
      <c r="AC5325">
        <v>0</v>
      </c>
      <c r="AD5325">
        <v>1015.9</v>
      </c>
      <c r="AE5325">
        <v>1015.9</v>
      </c>
      <c r="AF5325">
        <v>1015.2</v>
      </c>
      <c r="AH5325">
        <v>17.8</v>
      </c>
      <c r="AI5325">
        <v>72</v>
      </c>
      <c r="AJ5325">
        <v>900</v>
      </c>
      <c r="AK5325" t="s">
        <v>53</v>
      </c>
      <c r="AV5325">
        <v>0</v>
      </c>
      <c r="AW5325">
        <v>900</v>
      </c>
      <c r="AX5325" t="s">
        <v>53</v>
      </c>
      <c r="AY5325">
        <v>290</v>
      </c>
      <c r="BA5325">
        <v>6.7</v>
      </c>
    </row>
    <row r="5326" spans="1:53" x14ac:dyDescent="0.25">
      <c r="A5326">
        <v>2014</v>
      </c>
      <c r="B5326">
        <v>8</v>
      </c>
      <c r="C5326">
        <v>10</v>
      </c>
      <c r="D5326">
        <v>20</v>
      </c>
      <c r="E5326" s="1">
        <f t="shared" si="166"/>
        <v>41861</v>
      </c>
      <c r="F5326" s="2">
        <f t="shared" si="167"/>
        <v>0.83333333333333337</v>
      </c>
      <c r="G5326" s="3">
        <f>E5326+F5326</f>
        <v>41861.833333333336</v>
      </c>
      <c r="H5326">
        <v>1994</v>
      </c>
      <c r="I5326">
        <v>8</v>
      </c>
      <c r="J5326">
        <v>11</v>
      </c>
      <c r="K5326">
        <v>3</v>
      </c>
      <c r="L5326">
        <v>0</v>
      </c>
      <c r="N5326">
        <v>0</v>
      </c>
      <c r="O5326">
        <v>0</v>
      </c>
      <c r="AA5326">
        <v>12.2</v>
      </c>
      <c r="AB5326">
        <v>0.74780000000000002</v>
      </c>
      <c r="AC5326">
        <v>0</v>
      </c>
      <c r="AD5326">
        <v>1015.9</v>
      </c>
      <c r="AE5326">
        <v>1015.9</v>
      </c>
      <c r="AF5326">
        <v>1015.2</v>
      </c>
      <c r="AH5326">
        <v>16.7</v>
      </c>
      <c r="AI5326">
        <v>72</v>
      </c>
      <c r="AJ5326">
        <v>900</v>
      </c>
      <c r="AK5326" t="s">
        <v>53</v>
      </c>
      <c r="AV5326">
        <v>0</v>
      </c>
      <c r="AW5326">
        <v>900</v>
      </c>
      <c r="AX5326" t="s">
        <v>53</v>
      </c>
      <c r="AY5326">
        <v>290</v>
      </c>
      <c r="BA5326">
        <v>7.2</v>
      </c>
    </row>
    <row r="5327" spans="1:53" x14ac:dyDescent="0.25">
      <c r="A5327">
        <v>2014</v>
      </c>
      <c r="B5327">
        <v>8</v>
      </c>
      <c r="C5327">
        <v>10</v>
      </c>
      <c r="D5327">
        <v>21</v>
      </c>
      <c r="E5327" s="1">
        <f t="shared" si="166"/>
        <v>41861</v>
      </c>
      <c r="F5327" s="2">
        <f t="shared" si="167"/>
        <v>0.875</v>
      </c>
      <c r="G5327" s="3">
        <f>E5327+F5327</f>
        <v>41861.875</v>
      </c>
      <c r="H5327">
        <v>1994</v>
      </c>
      <c r="I5327">
        <v>8</v>
      </c>
      <c r="J5327">
        <v>11</v>
      </c>
      <c r="K5327">
        <v>4</v>
      </c>
      <c r="L5327">
        <v>0</v>
      </c>
      <c r="N5327">
        <v>0</v>
      </c>
      <c r="O5327">
        <v>0</v>
      </c>
      <c r="AA5327">
        <v>12.2</v>
      </c>
      <c r="AB5327">
        <v>0.80210000000000004</v>
      </c>
      <c r="AC5327">
        <v>0</v>
      </c>
      <c r="AD5327">
        <v>1016.3</v>
      </c>
      <c r="AE5327">
        <v>1016.3</v>
      </c>
      <c r="AF5327">
        <v>1015.6</v>
      </c>
      <c r="AH5327">
        <v>15.6</v>
      </c>
      <c r="AI5327">
        <v>32</v>
      </c>
      <c r="AJ5327">
        <v>900</v>
      </c>
      <c r="AK5327" t="s">
        <v>53</v>
      </c>
      <c r="AV5327">
        <v>0</v>
      </c>
      <c r="AW5327">
        <v>900</v>
      </c>
      <c r="AX5327" t="s">
        <v>53</v>
      </c>
      <c r="AY5327">
        <v>280</v>
      </c>
      <c r="BA5327">
        <v>9.3000000000000007</v>
      </c>
    </row>
    <row r="5328" spans="1:53" x14ac:dyDescent="0.25">
      <c r="A5328">
        <v>2014</v>
      </c>
      <c r="B5328">
        <v>8</v>
      </c>
      <c r="C5328">
        <v>10</v>
      </c>
      <c r="D5328">
        <v>22</v>
      </c>
      <c r="E5328" s="1">
        <f t="shared" si="166"/>
        <v>41861</v>
      </c>
      <c r="F5328" s="2">
        <f t="shared" si="167"/>
        <v>0.91666666666666663</v>
      </c>
      <c r="G5328" s="3">
        <f>E5328+F5328</f>
        <v>41861.916666666664</v>
      </c>
      <c r="H5328">
        <v>1994</v>
      </c>
      <c r="I5328">
        <v>8</v>
      </c>
      <c r="J5328">
        <v>11</v>
      </c>
      <c r="K5328">
        <v>5</v>
      </c>
      <c r="L5328">
        <v>0</v>
      </c>
      <c r="N5328">
        <v>0.4</v>
      </c>
      <c r="O5328">
        <v>0.4</v>
      </c>
      <c r="U5328">
        <v>300</v>
      </c>
      <c r="AA5328">
        <v>12.8</v>
      </c>
      <c r="AB5328">
        <v>0.83430000000000004</v>
      </c>
      <c r="AC5328">
        <v>0</v>
      </c>
      <c r="AD5328">
        <v>1016.6</v>
      </c>
      <c r="AE5328">
        <v>1016.6</v>
      </c>
      <c r="AF5328">
        <v>1015.9</v>
      </c>
      <c r="AH5328">
        <v>15.6</v>
      </c>
      <c r="AI5328">
        <v>32</v>
      </c>
      <c r="AJ5328">
        <v>900</v>
      </c>
      <c r="AK5328" t="s">
        <v>53</v>
      </c>
      <c r="AV5328">
        <v>0</v>
      </c>
      <c r="AW5328">
        <v>900</v>
      </c>
      <c r="AX5328" t="s">
        <v>53</v>
      </c>
      <c r="AY5328">
        <v>280</v>
      </c>
      <c r="BA5328">
        <v>9.3000000000000007</v>
      </c>
    </row>
    <row r="5329" spans="1:53" x14ac:dyDescent="0.25">
      <c r="A5329">
        <v>2014</v>
      </c>
      <c r="B5329">
        <v>8</v>
      </c>
      <c r="C5329">
        <v>10</v>
      </c>
      <c r="D5329">
        <v>23</v>
      </c>
      <c r="E5329" s="1">
        <f t="shared" si="166"/>
        <v>41861</v>
      </c>
      <c r="F5329" s="2">
        <f t="shared" si="167"/>
        <v>0.95833333333333337</v>
      </c>
      <c r="G5329" s="3">
        <f>E5329+F5329</f>
        <v>41861.958333333336</v>
      </c>
      <c r="H5329">
        <v>1994</v>
      </c>
      <c r="I5329">
        <v>8</v>
      </c>
      <c r="J5329">
        <v>11</v>
      </c>
      <c r="K5329">
        <v>6</v>
      </c>
      <c r="L5329">
        <v>0</v>
      </c>
      <c r="N5329">
        <v>0.75</v>
      </c>
      <c r="O5329">
        <v>0.75</v>
      </c>
      <c r="U5329">
        <v>300</v>
      </c>
      <c r="AA5329">
        <v>12.8</v>
      </c>
      <c r="AB5329">
        <v>0.9012</v>
      </c>
      <c r="AC5329">
        <v>0</v>
      </c>
      <c r="AD5329">
        <v>1016.6</v>
      </c>
      <c r="AE5329">
        <v>1016.6</v>
      </c>
      <c r="AF5329">
        <v>1015.9</v>
      </c>
      <c r="AH5329">
        <v>14.4</v>
      </c>
      <c r="AI5329">
        <v>32</v>
      </c>
      <c r="AJ5329">
        <v>900</v>
      </c>
      <c r="AK5329" t="s">
        <v>53</v>
      </c>
      <c r="AV5329">
        <v>0</v>
      </c>
      <c r="AW5329">
        <v>900</v>
      </c>
      <c r="AX5329" t="s">
        <v>53</v>
      </c>
      <c r="AY5329">
        <v>270</v>
      </c>
      <c r="BA5329">
        <v>7.2</v>
      </c>
    </row>
    <row r="5330" spans="1:53" x14ac:dyDescent="0.25">
      <c r="A5330">
        <v>2014</v>
      </c>
      <c r="B5330">
        <v>8</v>
      </c>
      <c r="C5330">
        <v>11</v>
      </c>
      <c r="D5330">
        <v>0</v>
      </c>
      <c r="E5330" s="1">
        <f t="shared" si="166"/>
        <v>41862</v>
      </c>
      <c r="F5330" s="2">
        <f t="shared" si="167"/>
        <v>0</v>
      </c>
      <c r="G5330" s="3">
        <f>E5330+F5330</f>
        <v>41862</v>
      </c>
      <c r="H5330">
        <v>1994</v>
      </c>
      <c r="I5330">
        <v>8</v>
      </c>
      <c r="J5330">
        <v>11</v>
      </c>
      <c r="K5330">
        <v>7</v>
      </c>
      <c r="L5330">
        <v>0</v>
      </c>
      <c r="N5330">
        <v>0.25</v>
      </c>
      <c r="O5330">
        <v>0.25</v>
      </c>
      <c r="U5330">
        <v>300</v>
      </c>
      <c r="AA5330">
        <v>12.2</v>
      </c>
      <c r="AB5330">
        <v>0.86639999999999995</v>
      </c>
      <c r="AC5330">
        <v>0</v>
      </c>
      <c r="AD5330">
        <v>1016.6</v>
      </c>
      <c r="AE5330">
        <v>1016.6</v>
      </c>
      <c r="AF5330">
        <v>1015.9</v>
      </c>
      <c r="AH5330">
        <v>14.4</v>
      </c>
      <c r="AI5330">
        <v>32</v>
      </c>
      <c r="AJ5330">
        <v>900</v>
      </c>
      <c r="AK5330" t="s">
        <v>53</v>
      </c>
      <c r="AV5330">
        <v>0</v>
      </c>
      <c r="AW5330">
        <v>900</v>
      </c>
      <c r="AX5330" t="s">
        <v>53</v>
      </c>
      <c r="AY5330">
        <v>270</v>
      </c>
      <c r="BA5330">
        <v>5.2</v>
      </c>
    </row>
    <row r="5331" spans="1:53" x14ac:dyDescent="0.25">
      <c r="A5331">
        <v>2014</v>
      </c>
      <c r="B5331">
        <v>8</v>
      </c>
      <c r="C5331">
        <v>11</v>
      </c>
      <c r="D5331">
        <v>1</v>
      </c>
      <c r="E5331" s="1">
        <f t="shared" si="166"/>
        <v>41862</v>
      </c>
      <c r="F5331" s="2">
        <f t="shared" si="167"/>
        <v>4.1666666666666664E-2</v>
      </c>
      <c r="G5331" s="3">
        <f>E5331+F5331</f>
        <v>41862.041666666664</v>
      </c>
      <c r="H5331">
        <v>1994</v>
      </c>
      <c r="I5331">
        <v>8</v>
      </c>
      <c r="J5331">
        <v>11</v>
      </c>
      <c r="K5331">
        <v>8</v>
      </c>
      <c r="L5331">
        <v>0</v>
      </c>
      <c r="N5331">
        <v>0.1</v>
      </c>
      <c r="O5331">
        <v>0.1</v>
      </c>
      <c r="U5331">
        <v>300</v>
      </c>
      <c r="AA5331">
        <v>12.2</v>
      </c>
      <c r="AB5331">
        <v>0.89490000000000003</v>
      </c>
      <c r="AC5331">
        <v>0</v>
      </c>
      <c r="AD5331">
        <v>1016.3</v>
      </c>
      <c r="AE5331">
        <v>1016.1</v>
      </c>
      <c r="AF5331">
        <v>1015.4</v>
      </c>
      <c r="AH5331">
        <v>13.9</v>
      </c>
      <c r="AI5331">
        <v>32</v>
      </c>
      <c r="AJ5331">
        <v>900</v>
      </c>
      <c r="AK5331" t="s">
        <v>53</v>
      </c>
      <c r="AV5331">
        <v>0</v>
      </c>
      <c r="AW5331">
        <v>900</v>
      </c>
      <c r="AX5331" t="s">
        <v>53</v>
      </c>
      <c r="AY5331">
        <v>300</v>
      </c>
      <c r="BA5331">
        <v>4.0999999999999996</v>
      </c>
    </row>
    <row r="5332" spans="1:53" x14ac:dyDescent="0.25">
      <c r="A5332">
        <v>2014</v>
      </c>
      <c r="B5332">
        <v>8</v>
      </c>
      <c r="C5332">
        <v>11</v>
      </c>
      <c r="D5332">
        <v>2</v>
      </c>
      <c r="E5332" s="1">
        <f t="shared" si="166"/>
        <v>41862</v>
      </c>
      <c r="F5332" s="2">
        <f t="shared" si="167"/>
        <v>8.3333333333333329E-2</v>
      </c>
      <c r="G5332" s="3">
        <f>E5332+F5332</f>
        <v>41862.083333333336</v>
      </c>
      <c r="H5332">
        <v>1994</v>
      </c>
      <c r="I5332">
        <v>8</v>
      </c>
      <c r="J5332">
        <v>11</v>
      </c>
      <c r="K5332">
        <v>9</v>
      </c>
      <c r="L5332">
        <v>0</v>
      </c>
      <c r="N5332">
        <v>0.1</v>
      </c>
      <c r="O5332">
        <v>0.1</v>
      </c>
      <c r="U5332">
        <v>300</v>
      </c>
      <c r="AA5332">
        <v>11.7</v>
      </c>
      <c r="AB5332">
        <v>0.90039999999999998</v>
      </c>
      <c r="AC5332">
        <v>0</v>
      </c>
      <c r="AD5332">
        <v>1015.9</v>
      </c>
      <c r="AE5332">
        <v>1016.1</v>
      </c>
      <c r="AF5332">
        <v>1015.4</v>
      </c>
      <c r="AH5332">
        <v>13.3</v>
      </c>
      <c r="AI5332">
        <v>32</v>
      </c>
      <c r="AJ5332">
        <v>900</v>
      </c>
      <c r="AK5332" t="s">
        <v>53</v>
      </c>
      <c r="AV5332">
        <v>0</v>
      </c>
      <c r="AW5332">
        <v>900</v>
      </c>
      <c r="AX5332" t="s">
        <v>53</v>
      </c>
      <c r="AY5332">
        <v>320</v>
      </c>
      <c r="BA5332">
        <v>7.2</v>
      </c>
    </row>
    <row r="5333" spans="1:53" x14ac:dyDescent="0.25">
      <c r="A5333">
        <v>2014</v>
      </c>
      <c r="B5333">
        <v>8</v>
      </c>
      <c r="C5333">
        <v>11</v>
      </c>
      <c r="D5333">
        <v>3</v>
      </c>
      <c r="E5333" s="1">
        <f t="shared" si="166"/>
        <v>41862</v>
      </c>
      <c r="F5333" s="2">
        <f t="shared" si="167"/>
        <v>0.125</v>
      </c>
      <c r="G5333" s="3">
        <f>E5333+F5333</f>
        <v>41862.125</v>
      </c>
      <c r="H5333">
        <v>1994</v>
      </c>
      <c r="I5333">
        <v>8</v>
      </c>
      <c r="J5333">
        <v>11</v>
      </c>
      <c r="K5333">
        <v>10</v>
      </c>
      <c r="L5333">
        <v>0</v>
      </c>
      <c r="N5333">
        <v>0.1</v>
      </c>
      <c r="O5333">
        <v>0.1</v>
      </c>
      <c r="U5333">
        <v>300</v>
      </c>
      <c r="AA5333">
        <v>11.7</v>
      </c>
      <c r="AB5333">
        <v>0.8659</v>
      </c>
      <c r="AC5333">
        <v>0</v>
      </c>
      <c r="AD5333">
        <v>1015.9</v>
      </c>
      <c r="AE5333">
        <v>1015.9</v>
      </c>
      <c r="AF5333">
        <v>1015.2</v>
      </c>
      <c r="AH5333">
        <v>13.9</v>
      </c>
      <c r="AI5333">
        <v>32</v>
      </c>
      <c r="AJ5333">
        <v>900</v>
      </c>
      <c r="AK5333" t="s">
        <v>53</v>
      </c>
      <c r="AV5333">
        <v>0</v>
      </c>
      <c r="AW5333">
        <v>900</v>
      </c>
      <c r="AX5333" t="s">
        <v>53</v>
      </c>
      <c r="AY5333">
        <v>320</v>
      </c>
      <c r="BA5333">
        <v>5.2</v>
      </c>
    </row>
    <row r="5334" spans="1:53" x14ac:dyDescent="0.25">
      <c r="A5334">
        <v>2014</v>
      </c>
      <c r="B5334">
        <v>8</v>
      </c>
      <c r="C5334">
        <v>11</v>
      </c>
      <c r="D5334">
        <v>4</v>
      </c>
      <c r="E5334" s="1">
        <f t="shared" si="166"/>
        <v>41862</v>
      </c>
      <c r="F5334" s="2">
        <f t="shared" si="167"/>
        <v>0.16666666666666666</v>
      </c>
      <c r="G5334" s="3">
        <f>E5334+F5334</f>
        <v>41862.166666666664</v>
      </c>
      <c r="H5334">
        <v>1994</v>
      </c>
      <c r="I5334">
        <v>8</v>
      </c>
      <c r="J5334">
        <v>11</v>
      </c>
      <c r="K5334">
        <v>11</v>
      </c>
      <c r="L5334">
        <v>0</v>
      </c>
      <c r="N5334">
        <v>0.25</v>
      </c>
      <c r="O5334">
        <v>0.25</v>
      </c>
      <c r="U5334">
        <v>300</v>
      </c>
      <c r="AA5334">
        <v>11.7</v>
      </c>
      <c r="AB5334">
        <v>0.93030000000000002</v>
      </c>
      <c r="AC5334">
        <v>0</v>
      </c>
      <c r="AD5334">
        <v>1015.9</v>
      </c>
      <c r="AE5334">
        <v>1015.9</v>
      </c>
      <c r="AF5334">
        <v>1015.2</v>
      </c>
      <c r="AH5334">
        <v>12.8</v>
      </c>
      <c r="AI5334">
        <v>32</v>
      </c>
      <c r="AJ5334">
        <v>900</v>
      </c>
      <c r="AK5334" t="s">
        <v>53</v>
      </c>
      <c r="AV5334">
        <v>0</v>
      </c>
      <c r="AW5334">
        <v>900</v>
      </c>
      <c r="AX5334" t="s">
        <v>53</v>
      </c>
      <c r="AY5334">
        <v>320</v>
      </c>
      <c r="BA5334">
        <v>5.2</v>
      </c>
    </row>
    <row r="5335" spans="1:53" x14ac:dyDescent="0.25">
      <c r="A5335">
        <v>2014</v>
      </c>
      <c r="B5335">
        <v>8</v>
      </c>
      <c r="C5335">
        <v>11</v>
      </c>
      <c r="D5335">
        <v>5</v>
      </c>
      <c r="E5335" s="1">
        <f t="shared" si="166"/>
        <v>41862</v>
      </c>
      <c r="F5335" s="2">
        <f t="shared" si="167"/>
        <v>0.20833333333333334</v>
      </c>
      <c r="G5335" s="3">
        <f>E5335+F5335</f>
        <v>41862.208333333336</v>
      </c>
      <c r="H5335">
        <v>1994</v>
      </c>
      <c r="I5335">
        <v>8</v>
      </c>
      <c r="J5335">
        <v>11</v>
      </c>
      <c r="K5335">
        <v>12</v>
      </c>
      <c r="L5335">
        <v>0</v>
      </c>
      <c r="N5335">
        <v>0.4</v>
      </c>
      <c r="O5335">
        <v>0.4</v>
      </c>
      <c r="U5335">
        <v>300</v>
      </c>
      <c r="AA5335">
        <v>12.2</v>
      </c>
      <c r="AB5335">
        <v>0.96140000000000003</v>
      </c>
      <c r="AC5335">
        <v>0</v>
      </c>
      <c r="AD5335">
        <v>1015.9</v>
      </c>
      <c r="AE5335">
        <v>1015.9</v>
      </c>
      <c r="AF5335">
        <v>1015.2</v>
      </c>
      <c r="AH5335">
        <v>12.8</v>
      </c>
      <c r="AI5335">
        <v>32</v>
      </c>
      <c r="AV5335">
        <v>0</v>
      </c>
      <c r="AY5335">
        <v>320</v>
      </c>
      <c r="BA5335">
        <v>5.2</v>
      </c>
    </row>
    <row r="5336" spans="1:53" x14ac:dyDescent="0.25">
      <c r="A5336">
        <v>2014</v>
      </c>
      <c r="B5336">
        <v>8</v>
      </c>
      <c r="C5336">
        <v>11</v>
      </c>
      <c r="D5336">
        <v>6</v>
      </c>
      <c r="E5336" s="1">
        <f t="shared" si="166"/>
        <v>41862</v>
      </c>
      <c r="F5336" s="2">
        <f t="shared" si="167"/>
        <v>0.25</v>
      </c>
      <c r="G5336" s="3">
        <f>E5336+F5336</f>
        <v>41862.25</v>
      </c>
      <c r="H5336">
        <v>1994</v>
      </c>
      <c r="I5336">
        <v>8</v>
      </c>
      <c r="J5336">
        <v>11</v>
      </c>
      <c r="K5336">
        <v>13</v>
      </c>
      <c r="L5336">
        <v>0</v>
      </c>
      <c r="N5336">
        <v>0.6</v>
      </c>
      <c r="O5336">
        <v>0.6</v>
      </c>
      <c r="U5336">
        <v>210</v>
      </c>
      <c r="AA5336">
        <v>12.2</v>
      </c>
      <c r="AB5336">
        <v>0.93049999999999999</v>
      </c>
      <c r="AC5336">
        <v>0</v>
      </c>
      <c r="AD5336">
        <v>1015.9</v>
      </c>
      <c r="AE5336">
        <v>1015.9</v>
      </c>
      <c r="AF5336">
        <v>1015.2</v>
      </c>
      <c r="AH5336">
        <v>13.3</v>
      </c>
      <c r="AI5336">
        <v>32</v>
      </c>
      <c r="AJ5336">
        <v>900</v>
      </c>
      <c r="AK5336" t="s">
        <v>53</v>
      </c>
      <c r="AV5336">
        <v>0</v>
      </c>
      <c r="AW5336">
        <v>900</v>
      </c>
      <c r="AX5336" t="s">
        <v>53</v>
      </c>
      <c r="AY5336">
        <v>310</v>
      </c>
      <c r="BA5336">
        <v>4.0999999999999996</v>
      </c>
    </row>
    <row r="5337" spans="1:53" x14ac:dyDescent="0.25">
      <c r="A5337">
        <v>2014</v>
      </c>
      <c r="B5337">
        <v>8</v>
      </c>
      <c r="C5337">
        <v>11</v>
      </c>
      <c r="D5337">
        <v>7</v>
      </c>
      <c r="E5337" s="1">
        <f t="shared" si="166"/>
        <v>41862</v>
      </c>
      <c r="F5337" s="2">
        <f t="shared" si="167"/>
        <v>0.29166666666666669</v>
      </c>
      <c r="G5337" s="3">
        <f>E5337+F5337</f>
        <v>41862.291666666664</v>
      </c>
      <c r="H5337">
        <v>1994</v>
      </c>
      <c r="I5337">
        <v>8</v>
      </c>
      <c r="J5337">
        <v>11</v>
      </c>
      <c r="K5337">
        <v>14</v>
      </c>
      <c r="L5337">
        <v>0</v>
      </c>
      <c r="N5337">
        <v>0.6</v>
      </c>
      <c r="O5337">
        <v>0.6</v>
      </c>
      <c r="P5337">
        <v>0.1</v>
      </c>
      <c r="U5337">
        <v>210</v>
      </c>
      <c r="V5337">
        <v>330</v>
      </c>
      <c r="AA5337">
        <v>12.2</v>
      </c>
      <c r="AB5337">
        <v>0.93049999999999999</v>
      </c>
      <c r="AC5337">
        <v>0</v>
      </c>
      <c r="AD5337">
        <v>1016.3</v>
      </c>
      <c r="AE5337">
        <v>1016.3</v>
      </c>
      <c r="AF5337">
        <v>1015.6</v>
      </c>
      <c r="AH5337">
        <v>13.3</v>
      </c>
      <c r="AI5337">
        <v>16</v>
      </c>
      <c r="AJ5337">
        <v>900</v>
      </c>
      <c r="AK5337" t="s">
        <v>53</v>
      </c>
      <c r="AV5337">
        <v>0</v>
      </c>
      <c r="AW5337">
        <v>900</v>
      </c>
      <c r="AX5337" t="s">
        <v>53</v>
      </c>
      <c r="AY5337">
        <v>350</v>
      </c>
      <c r="BA5337">
        <v>2.1</v>
      </c>
    </row>
    <row r="5338" spans="1:53" x14ac:dyDescent="0.25">
      <c r="A5338">
        <v>2014</v>
      </c>
      <c r="B5338">
        <v>8</v>
      </c>
      <c r="C5338">
        <v>11</v>
      </c>
      <c r="D5338">
        <v>8</v>
      </c>
      <c r="E5338" s="1">
        <f t="shared" si="166"/>
        <v>41862</v>
      </c>
      <c r="F5338" s="2">
        <f t="shared" si="167"/>
        <v>0.33333333333333331</v>
      </c>
      <c r="G5338" s="3">
        <f>E5338+F5338</f>
        <v>41862.333333333336</v>
      </c>
      <c r="H5338">
        <v>1994</v>
      </c>
      <c r="I5338">
        <v>8</v>
      </c>
      <c r="J5338">
        <v>11</v>
      </c>
      <c r="K5338">
        <v>15</v>
      </c>
      <c r="L5338">
        <v>0</v>
      </c>
      <c r="N5338">
        <v>0.75</v>
      </c>
      <c r="O5338">
        <v>0.75</v>
      </c>
      <c r="P5338">
        <v>0.25</v>
      </c>
      <c r="U5338">
        <v>150</v>
      </c>
      <c r="V5338">
        <v>300</v>
      </c>
      <c r="AA5338">
        <v>12.2</v>
      </c>
      <c r="AB5338">
        <v>0.93049999999999999</v>
      </c>
      <c r="AC5338">
        <v>0</v>
      </c>
      <c r="AD5338">
        <v>1016.3</v>
      </c>
      <c r="AE5338">
        <v>1016.3</v>
      </c>
      <c r="AF5338">
        <v>1015.6</v>
      </c>
      <c r="AH5338">
        <v>13.3</v>
      </c>
      <c r="AI5338">
        <v>12.8</v>
      </c>
      <c r="AJ5338">
        <v>900</v>
      </c>
      <c r="AK5338" t="s">
        <v>53</v>
      </c>
      <c r="AV5338">
        <v>0</v>
      </c>
      <c r="AW5338">
        <v>900</v>
      </c>
      <c r="AX5338" t="s">
        <v>53</v>
      </c>
      <c r="AY5338">
        <v>300</v>
      </c>
      <c r="BA5338">
        <v>4.5999999999999996</v>
      </c>
    </row>
    <row r="5339" spans="1:53" x14ac:dyDescent="0.25">
      <c r="A5339">
        <v>2014</v>
      </c>
      <c r="B5339">
        <v>8</v>
      </c>
      <c r="C5339">
        <v>11</v>
      </c>
      <c r="D5339">
        <v>9</v>
      </c>
      <c r="E5339" s="1">
        <f t="shared" si="166"/>
        <v>41862</v>
      </c>
      <c r="F5339" s="2">
        <f t="shared" si="167"/>
        <v>0.375</v>
      </c>
      <c r="G5339" s="3">
        <f>E5339+F5339</f>
        <v>41862.375</v>
      </c>
      <c r="H5339">
        <v>1994</v>
      </c>
      <c r="I5339">
        <v>8</v>
      </c>
      <c r="J5339">
        <v>11</v>
      </c>
      <c r="K5339">
        <v>16</v>
      </c>
      <c r="L5339">
        <v>0</v>
      </c>
      <c r="N5339">
        <v>0.1</v>
      </c>
      <c r="O5339">
        <v>0.1</v>
      </c>
      <c r="U5339">
        <v>150</v>
      </c>
      <c r="AA5339">
        <v>11.7</v>
      </c>
      <c r="AB5339">
        <v>0.80659999999999998</v>
      </c>
      <c r="AC5339">
        <v>0</v>
      </c>
      <c r="AD5339">
        <v>1016.3</v>
      </c>
      <c r="AE5339">
        <v>1016.3</v>
      </c>
      <c r="AF5339">
        <v>1015.6</v>
      </c>
      <c r="AH5339">
        <v>15</v>
      </c>
      <c r="AI5339">
        <v>12.8</v>
      </c>
      <c r="AJ5339">
        <v>900</v>
      </c>
      <c r="AK5339" t="s">
        <v>53</v>
      </c>
      <c r="AV5339">
        <v>0</v>
      </c>
      <c r="AW5339">
        <v>900</v>
      </c>
      <c r="AX5339" t="s">
        <v>53</v>
      </c>
      <c r="AY5339">
        <v>310</v>
      </c>
      <c r="BA5339">
        <v>4.5999999999999996</v>
      </c>
    </row>
    <row r="5340" spans="1:53" x14ac:dyDescent="0.25">
      <c r="A5340">
        <v>2014</v>
      </c>
      <c r="B5340">
        <v>8</v>
      </c>
      <c r="C5340">
        <v>11</v>
      </c>
      <c r="D5340">
        <v>10</v>
      </c>
      <c r="E5340" s="1">
        <f t="shared" si="166"/>
        <v>41862</v>
      </c>
      <c r="F5340" s="2">
        <f t="shared" si="167"/>
        <v>0.41666666666666669</v>
      </c>
      <c r="G5340" s="3">
        <f>E5340+F5340</f>
        <v>41862.416666666664</v>
      </c>
      <c r="H5340">
        <v>1994</v>
      </c>
      <c r="I5340">
        <v>8</v>
      </c>
      <c r="J5340">
        <v>11</v>
      </c>
      <c r="K5340">
        <v>17</v>
      </c>
      <c r="L5340">
        <v>0</v>
      </c>
      <c r="N5340">
        <v>0.1</v>
      </c>
      <c r="O5340">
        <v>0.1</v>
      </c>
      <c r="U5340">
        <v>150</v>
      </c>
      <c r="AA5340">
        <v>11.7</v>
      </c>
      <c r="AB5340">
        <v>0.72360000000000002</v>
      </c>
      <c r="AC5340">
        <v>0</v>
      </c>
      <c r="AD5340">
        <v>1015.9</v>
      </c>
      <c r="AE5340">
        <v>1016.1</v>
      </c>
      <c r="AF5340">
        <v>1015.4</v>
      </c>
      <c r="AH5340">
        <v>16.7</v>
      </c>
      <c r="AI5340">
        <v>12.8</v>
      </c>
      <c r="AJ5340">
        <v>900</v>
      </c>
      <c r="AK5340" t="s">
        <v>53</v>
      </c>
      <c r="AV5340">
        <v>0</v>
      </c>
      <c r="AW5340">
        <v>900</v>
      </c>
      <c r="AX5340" t="s">
        <v>53</v>
      </c>
      <c r="AY5340">
        <v>330</v>
      </c>
      <c r="BA5340">
        <v>6.2</v>
      </c>
    </row>
    <row r="5341" spans="1:53" x14ac:dyDescent="0.25">
      <c r="A5341">
        <v>2014</v>
      </c>
      <c r="B5341">
        <v>8</v>
      </c>
      <c r="C5341">
        <v>11</v>
      </c>
      <c r="D5341">
        <v>11</v>
      </c>
      <c r="E5341" s="1">
        <f t="shared" si="166"/>
        <v>41862</v>
      </c>
      <c r="F5341" s="2">
        <f t="shared" si="167"/>
        <v>0.45833333333333331</v>
      </c>
      <c r="G5341" s="3">
        <f>E5341+F5341</f>
        <v>41862.458333333336</v>
      </c>
      <c r="H5341">
        <v>1994</v>
      </c>
      <c r="I5341">
        <v>8</v>
      </c>
      <c r="J5341">
        <v>11</v>
      </c>
      <c r="K5341">
        <v>18</v>
      </c>
      <c r="L5341">
        <v>0</v>
      </c>
      <c r="N5341">
        <v>0</v>
      </c>
      <c r="O5341">
        <v>0</v>
      </c>
      <c r="AA5341">
        <v>11.7</v>
      </c>
      <c r="AB5341">
        <v>0.70109999999999995</v>
      </c>
      <c r="AC5341">
        <v>0</v>
      </c>
      <c r="AD5341">
        <v>1015.9</v>
      </c>
      <c r="AE5341">
        <v>1015.9</v>
      </c>
      <c r="AF5341">
        <v>1015.2</v>
      </c>
      <c r="AH5341">
        <v>17.2</v>
      </c>
      <c r="AI5341">
        <v>24</v>
      </c>
      <c r="AV5341">
        <v>0</v>
      </c>
      <c r="AY5341">
        <v>340</v>
      </c>
      <c r="BA5341">
        <v>7.2</v>
      </c>
    </row>
    <row r="5342" spans="1:53" x14ac:dyDescent="0.25">
      <c r="A5342">
        <v>2014</v>
      </c>
      <c r="B5342">
        <v>8</v>
      </c>
      <c r="C5342">
        <v>11</v>
      </c>
      <c r="D5342">
        <v>12</v>
      </c>
      <c r="E5342" s="1">
        <f t="shared" si="166"/>
        <v>41862</v>
      </c>
      <c r="F5342" s="2">
        <f t="shared" si="167"/>
        <v>0.5</v>
      </c>
      <c r="G5342" s="3">
        <f>E5342+F5342</f>
        <v>41862.5</v>
      </c>
      <c r="H5342">
        <v>1994</v>
      </c>
      <c r="I5342">
        <v>8</v>
      </c>
      <c r="J5342">
        <v>11</v>
      </c>
      <c r="K5342">
        <v>19</v>
      </c>
      <c r="L5342">
        <v>0</v>
      </c>
      <c r="N5342">
        <v>0</v>
      </c>
      <c r="O5342">
        <v>0</v>
      </c>
      <c r="AA5342">
        <v>11.7</v>
      </c>
      <c r="AB5342">
        <v>0.58850000000000002</v>
      </c>
      <c r="AC5342">
        <v>0</v>
      </c>
      <c r="AD5342">
        <v>1015.6</v>
      </c>
      <c r="AE5342">
        <v>1015.6</v>
      </c>
      <c r="AF5342">
        <v>1014.9</v>
      </c>
      <c r="AH5342">
        <v>20</v>
      </c>
      <c r="AI5342">
        <v>56</v>
      </c>
      <c r="AJ5342">
        <v>900</v>
      </c>
      <c r="AK5342" t="s">
        <v>53</v>
      </c>
      <c r="AV5342">
        <v>0</v>
      </c>
      <c r="AW5342">
        <v>900</v>
      </c>
      <c r="AX5342" t="s">
        <v>53</v>
      </c>
      <c r="AY5342">
        <v>330</v>
      </c>
      <c r="BA5342">
        <v>6.7</v>
      </c>
    </row>
    <row r="5343" spans="1:53" x14ac:dyDescent="0.25">
      <c r="A5343">
        <v>2014</v>
      </c>
      <c r="B5343">
        <v>8</v>
      </c>
      <c r="C5343">
        <v>11</v>
      </c>
      <c r="D5343">
        <v>13</v>
      </c>
      <c r="E5343" s="1">
        <f t="shared" si="166"/>
        <v>41862</v>
      </c>
      <c r="F5343" s="2">
        <f t="shared" si="167"/>
        <v>0.54166666666666663</v>
      </c>
      <c r="G5343" s="3">
        <f>E5343+F5343</f>
        <v>41862.541666666664</v>
      </c>
      <c r="H5343">
        <v>1994</v>
      </c>
      <c r="I5343">
        <v>8</v>
      </c>
      <c r="J5343">
        <v>11</v>
      </c>
      <c r="K5343">
        <v>20</v>
      </c>
      <c r="L5343">
        <v>0</v>
      </c>
      <c r="N5343">
        <v>0</v>
      </c>
      <c r="O5343">
        <v>0</v>
      </c>
      <c r="AA5343">
        <v>11.7</v>
      </c>
      <c r="AB5343">
        <v>0.49590000000000001</v>
      </c>
      <c r="AC5343">
        <v>0</v>
      </c>
      <c r="AD5343">
        <v>1014.9</v>
      </c>
      <c r="AE5343">
        <v>1014.9</v>
      </c>
      <c r="AF5343">
        <v>1014.2</v>
      </c>
      <c r="AH5343">
        <v>22.8</v>
      </c>
      <c r="AI5343">
        <v>56</v>
      </c>
      <c r="AJ5343">
        <v>900</v>
      </c>
      <c r="AK5343" t="s">
        <v>53</v>
      </c>
      <c r="AV5343">
        <v>0</v>
      </c>
      <c r="AW5343">
        <v>900</v>
      </c>
      <c r="AX5343" t="s">
        <v>53</v>
      </c>
      <c r="AY5343">
        <v>330</v>
      </c>
      <c r="BA5343">
        <v>7.7</v>
      </c>
    </row>
    <row r="5344" spans="1:53" x14ac:dyDescent="0.25">
      <c r="A5344">
        <v>2014</v>
      </c>
      <c r="B5344">
        <v>8</v>
      </c>
      <c r="C5344">
        <v>11</v>
      </c>
      <c r="D5344">
        <v>14</v>
      </c>
      <c r="E5344" s="1">
        <f t="shared" si="166"/>
        <v>41862</v>
      </c>
      <c r="F5344" s="2">
        <f t="shared" si="167"/>
        <v>0.58333333333333337</v>
      </c>
      <c r="G5344" s="3">
        <f>E5344+F5344</f>
        <v>41862.583333333336</v>
      </c>
      <c r="H5344">
        <v>1994</v>
      </c>
      <c r="I5344">
        <v>8</v>
      </c>
      <c r="J5344">
        <v>11</v>
      </c>
      <c r="K5344">
        <v>21</v>
      </c>
      <c r="L5344">
        <v>0</v>
      </c>
      <c r="N5344">
        <v>0</v>
      </c>
      <c r="O5344">
        <v>0</v>
      </c>
      <c r="AA5344">
        <v>12.2</v>
      </c>
      <c r="AB5344">
        <v>0.47960000000000003</v>
      </c>
      <c r="AC5344">
        <v>0</v>
      </c>
      <c r="AD5344">
        <v>1014.6</v>
      </c>
      <c r="AE5344">
        <v>1014.6</v>
      </c>
      <c r="AF5344">
        <v>1013.9</v>
      </c>
      <c r="AH5344">
        <v>23.9</v>
      </c>
      <c r="AI5344">
        <v>64</v>
      </c>
      <c r="AJ5344">
        <v>900</v>
      </c>
      <c r="AK5344" t="s">
        <v>53</v>
      </c>
      <c r="AV5344">
        <v>0</v>
      </c>
      <c r="AW5344">
        <v>900</v>
      </c>
      <c r="AX5344" t="s">
        <v>53</v>
      </c>
      <c r="AY5344">
        <v>320</v>
      </c>
      <c r="BA5344">
        <v>9.3000000000000007</v>
      </c>
    </row>
    <row r="5345" spans="1:53" x14ac:dyDescent="0.25">
      <c r="A5345">
        <v>2014</v>
      </c>
      <c r="B5345">
        <v>8</v>
      </c>
      <c r="C5345">
        <v>11</v>
      </c>
      <c r="D5345">
        <v>15</v>
      </c>
      <c r="E5345" s="1">
        <f t="shared" si="166"/>
        <v>41862</v>
      </c>
      <c r="F5345" s="2">
        <f t="shared" si="167"/>
        <v>0.625</v>
      </c>
      <c r="G5345" s="3">
        <f>E5345+F5345</f>
        <v>41862.625</v>
      </c>
      <c r="H5345">
        <v>1994</v>
      </c>
      <c r="I5345">
        <v>8</v>
      </c>
      <c r="J5345">
        <v>11</v>
      </c>
      <c r="K5345">
        <v>22</v>
      </c>
      <c r="L5345">
        <v>0</v>
      </c>
      <c r="N5345">
        <v>0</v>
      </c>
      <c r="O5345">
        <v>0</v>
      </c>
      <c r="AA5345">
        <v>11.7</v>
      </c>
      <c r="AB5345">
        <v>0.5302</v>
      </c>
      <c r="AC5345">
        <v>0</v>
      </c>
      <c r="AD5345">
        <v>1014.2</v>
      </c>
      <c r="AE5345">
        <v>1014.2</v>
      </c>
      <c r="AF5345">
        <v>1013.5</v>
      </c>
      <c r="AH5345">
        <v>21.7</v>
      </c>
      <c r="AI5345">
        <v>64</v>
      </c>
      <c r="AJ5345">
        <v>900</v>
      </c>
      <c r="AK5345" t="s">
        <v>53</v>
      </c>
      <c r="AV5345">
        <v>0</v>
      </c>
      <c r="AW5345">
        <v>900</v>
      </c>
      <c r="AX5345" t="s">
        <v>53</v>
      </c>
      <c r="AY5345">
        <v>320</v>
      </c>
      <c r="BA5345">
        <v>11.8</v>
      </c>
    </row>
    <row r="5346" spans="1:53" x14ac:dyDescent="0.25">
      <c r="A5346">
        <v>2014</v>
      </c>
      <c r="B5346">
        <v>8</v>
      </c>
      <c r="C5346">
        <v>11</v>
      </c>
      <c r="D5346">
        <v>16</v>
      </c>
      <c r="E5346" s="1">
        <f t="shared" si="166"/>
        <v>41862</v>
      </c>
      <c r="F5346" s="2">
        <f t="shared" si="167"/>
        <v>0.66666666666666663</v>
      </c>
      <c r="G5346" s="3">
        <f>E5346+F5346</f>
        <v>41862.666666666664</v>
      </c>
      <c r="H5346">
        <v>1994</v>
      </c>
      <c r="I5346">
        <v>8</v>
      </c>
      <c r="J5346">
        <v>11</v>
      </c>
      <c r="K5346">
        <v>23</v>
      </c>
      <c r="L5346">
        <v>0</v>
      </c>
      <c r="N5346">
        <v>0</v>
      </c>
      <c r="O5346">
        <v>0</v>
      </c>
      <c r="AA5346">
        <v>11.7</v>
      </c>
      <c r="AB5346">
        <v>0.5302</v>
      </c>
      <c r="AC5346">
        <v>0</v>
      </c>
      <c r="AD5346">
        <v>1014.2</v>
      </c>
      <c r="AE5346">
        <v>1014.2</v>
      </c>
      <c r="AF5346">
        <v>1013.5</v>
      </c>
      <c r="AH5346">
        <v>21.7</v>
      </c>
      <c r="AI5346">
        <v>72</v>
      </c>
      <c r="AJ5346">
        <v>900</v>
      </c>
      <c r="AK5346" t="s">
        <v>53</v>
      </c>
      <c r="AV5346">
        <v>0</v>
      </c>
      <c r="AW5346">
        <v>900</v>
      </c>
      <c r="AX5346" t="s">
        <v>53</v>
      </c>
      <c r="AY5346">
        <v>290</v>
      </c>
      <c r="BA5346">
        <v>11.8</v>
      </c>
    </row>
    <row r="5347" spans="1:53" x14ac:dyDescent="0.25">
      <c r="A5347">
        <v>2014</v>
      </c>
      <c r="B5347">
        <v>8</v>
      </c>
      <c r="C5347">
        <v>11</v>
      </c>
      <c r="D5347">
        <v>17</v>
      </c>
      <c r="E5347" s="1">
        <f t="shared" si="166"/>
        <v>41862</v>
      </c>
      <c r="F5347" s="2">
        <f t="shared" si="167"/>
        <v>0.70833333333333337</v>
      </c>
      <c r="G5347" s="3">
        <f>E5347+F5347</f>
        <v>41862.708333333336</v>
      </c>
      <c r="H5347">
        <v>1994</v>
      </c>
      <c r="I5347">
        <v>8</v>
      </c>
      <c r="J5347">
        <v>12</v>
      </c>
      <c r="K5347">
        <v>0</v>
      </c>
      <c r="L5347">
        <v>0</v>
      </c>
      <c r="N5347">
        <v>0</v>
      </c>
      <c r="O5347">
        <v>0</v>
      </c>
      <c r="AA5347">
        <v>10.6</v>
      </c>
      <c r="AB5347">
        <v>0.47810000000000002</v>
      </c>
      <c r="AC5347">
        <v>0</v>
      </c>
      <c r="AD5347">
        <v>1013.9</v>
      </c>
      <c r="AE5347">
        <v>1013.9</v>
      </c>
      <c r="AF5347">
        <v>1013.2</v>
      </c>
      <c r="AH5347">
        <v>22.2</v>
      </c>
      <c r="AI5347">
        <v>72</v>
      </c>
      <c r="AV5347">
        <v>0</v>
      </c>
      <c r="AY5347">
        <v>300</v>
      </c>
      <c r="BA5347">
        <v>8.8000000000000007</v>
      </c>
    </row>
    <row r="5348" spans="1:53" x14ac:dyDescent="0.25">
      <c r="A5348">
        <v>2014</v>
      </c>
      <c r="B5348">
        <v>8</v>
      </c>
      <c r="C5348">
        <v>11</v>
      </c>
      <c r="D5348">
        <v>18</v>
      </c>
      <c r="E5348" s="1">
        <f t="shared" si="166"/>
        <v>41862</v>
      </c>
      <c r="F5348" s="2">
        <f t="shared" si="167"/>
        <v>0.75</v>
      </c>
      <c r="G5348" s="3">
        <f>E5348+F5348</f>
        <v>41862.75</v>
      </c>
      <c r="H5348">
        <v>1994</v>
      </c>
      <c r="I5348">
        <v>8</v>
      </c>
      <c r="J5348">
        <v>12</v>
      </c>
      <c r="K5348">
        <v>1</v>
      </c>
      <c r="L5348">
        <v>0</v>
      </c>
      <c r="N5348">
        <v>0</v>
      </c>
      <c r="O5348">
        <v>0</v>
      </c>
      <c r="AA5348">
        <v>10.6</v>
      </c>
      <c r="AB5348">
        <v>0.5272</v>
      </c>
      <c r="AC5348">
        <v>0</v>
      </c>
      <c r="AD5348">
        <v>1013.5</v>
      </c>
      <c r="AE5348">
        <v>1013.5</v>
      </c>
      <c r="AF5348">
        <v>1012.9</v>
      </c>
      <c r="AH5348">
        <v>20.6</v>
      </c>
      <c r="AI5348">
        <v>72</v>
      </c>
      <c r="AJ5348">
        <v>900</v>
      </c>
      <c r="AK5348" t="s">
        <v>53</v>
      </c>
      <c r="AV5348">
        <v>0</v>
      </c>
      <c r="AW5348">
        <v>900</v>
      </c>
      <c r="AX5348" t="s">
        <v>53</v>
      </c>
      <c r="AY5348">
        <v>310</v>
      </c>
      <c r="BA5348">
        <v>9.3000000000000007</v>
      </c>
    </row>
    <row r="5349" spans="1:53" x14ac:dyDescent="0.25">
      <c r="A5349">
        <v>2014</v>
      </c>
      <c r="B5349">
        <v>8</v>
      </c>
      <c r="C5349">
        <v>11</v>
      </c>
      <c r="D5349">
        <v>19</v>
      </c>
      <c r="E5349" s="1">
        <f t="shared" si="166"/>
        <v>41862</v>
      </c>
      <c r="F5349" s="2">
        <f t="shared" si="167"/>
        <v>0.79166666666666663</v>
      </c>
      <c r="G5349" s="3">
        <f>E5349+F5349</f>
        <v>41862.791666666664</v>
      </c>
      <c r="H5349">
        <v>1994</v>
      </c>
      <c r="I5349">
        <v>8</v>
      </c>
      <c r="J5349">
        <v>12</v>
      </c>
      <c r="K5349">
        <v>2</v>
      </c>
      <c r="L5349">
        <v>0</v>
      </c>
      <c r="N5349">
        <v>0</v>
      </c>
      <c r="O5349">
        <v>0</v>
      </c>
      <c r="AA5349">
        <v>11.1</v>
      </c>
      <c r="AB5349">
        <v>0.60560000000000003</v>
      </c>
      <c r="AC5349">
        <v>0</v>
      </c>
      <c r="AD5349">
        <v>1013.2</v>
      </c>
      <c r="AE5349">
        <v>1013.2</v>
      </c>
      <c r="AF5349">
        <v>1012.5</v>
      </c>
      <c r="AH5349">
        <v>18.899999999999999</v>
      </c>
      <c r="AI5349">
        <v>72</v>
      </c>
      <c r="AJ5349">
        <v>900</v>
      </c>
      <c r="AK5349" t="s">
        <v>53</v>
      </c>
      <c r="AV5349">
        <v>0</v>
      </c>
      <c r="AW5349">
        <v>900</v>
      </c>
      <c r="AX5349" t="s">
        <v>53</v>
      </c>
      <c r="AY5349">
        <v>310</v>
      </c>
      <c r="BA5349">
        <v>7.2</v>
      </c>
    </row>
    <row r="5350" spans="1:53" x14ac:dyDescent="0.25">
      <c r="A5350">
        <v>2014</v>
      </c>
      <c r="B5350">
        <v>8</v>
      </c>
      <c r="C5350">
        <v>11</v>
      </c>
      <c r="D5350">
        <v>20</v>
      </c>
      <c r="E5350" s="1">
        <f t="shared" si="166"/>
        <v>41862</v>
      </c>
      <c r="F5350" s="2">
        <f t="shared" si="167"/>
        <v>0.83333333333333337</v>
      </c>
      <c r="G5350" s="3">
        <f>E5350+F5350</f>
        <v>41862.833333333336</v>
      </c>
      <c r="H5350">
        <v>1994</v>
      </c>
      <c r="I5350">
        <v>8</v>
      </c>
      <c r="J5350">
        <v>12</v>
      </c>
      <c r="K5350">
        <v>3</v>
      </c>
      <c r="L5350">
        <v>0</v>
      </c>
      <c r="N5350">
        <v>0</v>
      </c>
      <c r="O5350">
        <v>0</v>
      </c>
      <c r="AA5350">
        <v>11.1</v>
      </c>
      <c r="AB5350">
        <v>0.67379999999999995</v>
      </c>
      <c r="AC5350">
        <v>0</v>
      </c>
      <c r="AD5350">
        <v>1013.2</v>
      </c>
      <c r="AE5350">
        <v>1013.2</v>
      </c>
      <c r="AF5350">
        <v>1012.5</v>
      </c>
      <c r="AH5350">
        <v>17.2</v>
      </c>
      <c r="AI5350">
        <v>72</v>
      </c>
      <c r="AJ5350">
        <v>900</v>
      </c>
      <c r="AK5350" t="s">
        <v>53</v>
      </c>
      <c r="AV5350">
        <v>0</v>
      </c>
      <c r="AW5350">
        <v>900</v>
      </c>
      <c r="AX5350" t="s">
        <v>53</v>
      </c>
      <c r="AY5350">
        <v>320</v>
      </c>
      <c r="BA5350">
        <v>5.2</v>
      </c>
    </row>
    <row r="5351" spans="1:53" x14ac:dyDescent="0.25">
      <c r="A5351">
        <v>2014</v>
      </c>
      <c r="B5351">
        <v>8</v>
      </c>
      <c r="C5351">
        <v>11</v>
      </c>
      <c r="D5351">
        <v>21</v>
      </c>
      <c r="E5351" s="1">
        <f t="shared" si="166"/>
        <v>41862</v>
      </c>
      <c r="F5351" s="2">
        <f t="shared" si="167"/>
        <v>0.875</v>
      </c>
      <c r="G5351" s="3">
        <f>E5351+F5351</f>
        <v>41862.875</v>
      </c>
      <c r="H5351">
        <v>1994</v>
      </c>
      <c r="I5351">
        <v>8</v>
      </c>
      <c r="J5351">
        <v>12</v>
      </c>
      <c r="K5351">
        <v>4</v>
      </c>
      <c r="L5351">
        <v>0</v>
      </c>
      <c r="N5351">
        <v>0</v>
      </c>
      <c r="O5351">
        <v>0</v>
      </c>
      <c r="AA5351">
        <v>11.1</v>
      </c>
      <c r="AB5351">
        <v>0.72250000000000003</v>
      </c>
      <c r="AC5351">
        <v>0</v>
      </c>
      <c r="AD5351">
        <v>1013.5</v>
      </c>
      <c r="AE5351">
        <v>1013.4</v>
      </c>
      <c r="AF5351">
        <v>1012.7</v>
      </c>
      <c r="AH5351">
        <v>16.100000000000001</v>
      </c>
      <c r="AI5351">
        <v>32</v>
      </c>
      <c r="AJ5351">
        <v>900</v>
      </c>
      <c r="AK5351" t="s">
        <v>53</v>
      </c>
      <c r="AV5351">
        <v>0</v>
      </c>
      <c r="AW5351">
        <v>900</v>
      </c>
      <c r="AX5351" t="s">
        <v>53</v>
      </c>
      <c r="AY5351">
        <v>300</v>
      </c>
      <c r="BA5351">
        <v>7.2</v>
      </c>
    </row>
    <row r="5352" spans="1:53" x14ac:dyDescent="0.25">
      <c r="A5352">
        <v>2014</v>
      </c>
      <c r="B5352">
        <v>8</v>
      </c>
      <c r="C5352">
        <v>11</v>
      </c>
      <c r="D5352">
        <v>22</v>
      </c>
      <c r="E5352" s="1">
        <f t="shared" si="166"/>
        <v>41862</v>
      </c>
      <c r="F5352" s="2">
        <f t="shared" si="167"/>
        <v>0.91666666666666663</v>
      </c>
      <c r="G5352" s="3">
        <f>E5352+F5352</f>
        <v>41862.916666666664</v>
      </c>
      <c r="H5352">
        <v>1994</v>
      </c>
      <c r="I5352">
        <v>8</v>
      </c>
      <c r="J5352">
        <v>12</v>
      </c>
      <c r="K5352">
        <v>5</v>
      </c>
      <c r="L5352">
        <v>0</v>
      </c>
      <c r="N5352">
        <v>0</v>
      </c>
      <c r="O5352">
        <v>0</v>
      </c>
      <c r="AA5352">
        <v>11.1</v>
      </c>
      <c r="AB5352">
        <v>0.74590000000000001</v>
      </c>
      <c r="AC5352">
        <v>0</v>
      </c>
      <c r="AD5352">
        <v>1013.2</v>
      </c>
      <c r="AE5352">
        <v>1013.2</v>
      </c>
      <c r="AF5352">
        <v>1012.5</v>
      </c>
      <c r="AH5352">
        <v>15.6</v>
      </c>
      <c r="AI5352">
        <v>32</v>
      </c>
      <c r="AJ5352">
        <v>900</v>
      </c>
      <c r="AK5352" t="s">
        <v>53</v>
      </c>
      <c r="AV5352">
        <v>0</v>
      </c>
      <c r="AW5352">
        <v>900</v>
      </c>
      <c r="AX5352" t="s">
        <v>53</v>
      </c>
      <c r="AY5352">
        <v>320</v>
      </c>
      <c r="BA5352">
        <v>5.7</v>
      </c>
    </row>
    <row r="5353" spans="1:53" x14ac:dyDescent="0.25">
      <c r="A5353">
        <v>2014</v>
      </c>
      <c r="B5353">
        <v>8</v>
      </c>
      <c r="C5353">
        <v>11</v>
      </c>
      <c r="D5353">
        <v>23</v>
      </c>
      <c r="E5353" s="1">
        <f t="shared" si="166"/>
        <v>41862</v>
      </c>
      <c r="F5353" s="2">
        <f t="shared" si="167"/>
        <v>0.95833333333333337</v>
      </c>
      <c r="G5353" s="3">
        <f>E5353+F5353</f>
        <v>41862.958333333336</v>
      </c>
      <c r="H5353">
        <v>1994</v>
      </c>
      <c r="I5353">
        <v>8</v>
      </c>
      <c r="J5353">
        <v>12</v>
      </c>
      <c r="K5353">
        <v>6</v>
      </c>
      <c r="L5353">
        <v>0</v>
      </c>
      <c r="N5353">
        <v>0</v>
      </c>
      <c r="O5353">
        <v>0</v>
      </c>
      <c r="AA5353">
        <v>11.7</v>
      </c>
      <c r="AB5353">
        <v>0.80659999999999998</v>
      </c>
      <c r="AC5353">
        <v>0</v>
      </c>
      <c r="AD5353">
        <v>1013.5</v>
      </c>
      <c r="AE5353">
        <v>1013.5</v>
      </c>
      <c r="AF5353">
        <v>1012.9</v>
      </c>
      <c r="AH5353">
        <v>15</v>
      </c>
      <c r="AI5353">
        <v>32</v>
      </c>
      <c r="AV5353">
        <v>0</v>
      </c>
      <c r="AY5353">
        <v>320</v>
      </c>
      <c r="BA5353">
        <v>6.2</v>
      </c>
    </row>
    <row r="5354" spans="1:53" x14ac:dyDescent="0.25">
      <c r="A5354">
        <v>2014</v>
      </c>
      <c r="B5354">
        <v>8</v>
      </c>
      <c r="C5354">
        <v>12</v>
      </c>
      <c r="D5354">
        <v>0</v>
      </c>
      <c r="E5354" s="1">
        <f t="shared" si="166"/>
        <v>41863</v>
      </c>
      <c r="F5354" s="2">
        <f t="shared" si="167"/>
        <v>0</v>
      </c>
      <c r="G5354" s="3">
        <f>E5354+F5354</f>
        <v>41863</v>
      </c>
      <c r="H5354">
        <v>1994</v>
      </c>
      <c r="I5354">
        <v>8</v>
      </c>
      <c r="J5354">
        <v>12</v>
      </c>
      <c r="K5354">
        <v>7</v>
      </c>
      <c r="L5354">
        <v>0</v>
      </c>
      <c r="N5354">
        <v>0</v>
      </c>
      <c r="O5354">
        <v>0</v>
      </c>
      <c r="AA5354">
        <v>11.7</v>
      </c>
      <c r="AB5354">
        <v>0.83840000000000003</v>
      </c>
      <c r="AC5354">
        <v>0</v>
      </c>
      <c r="AD5354">
        <v>1013.2</v>
      </c>
      <c r="AE5354">
        <v>1013.4</v>
      </c>
      <c r="AF5354">
        <v>1012.7</v>
      </c>
      <c r="AH5354">
        <v>14.4</v>
      </c>
      <c r="AI5354">
        <v>32</v>
      </c>
      <c r="AJ5354">
        <v>900</v>
      </c>
      <c r="AK5354" t="s">
        <v>53</v>
      </c>
      <c r="AV5354">
        <v>0</v>
      </c>
      <c r="AW5354">
        <v>900</v>
      </c>
      <c r="AX5354" t="s">
        <v>53</v>
      </c>
      <c r="AY5354">
        <v>330</v>
      </c>
      <c r="BA5354">
        <v>4.5999999999999996</v>
      </c>
    </row>
    <row r="5355" spans="1:53" x14ac:dyDescent="0.25">
      <c r="A5355">
        <v>2014</v>
      </c>
      <c r="B5355">
        <v>8</v>
      </c>
      <c r="C5355">
        <v>12</v>
      </c>
      <c r="D5355">
        <v>1</v>
      </c>
      <c r="E5355" s="1">
        <f t="shared" si="166"/>
        <v>41863</v>
      </c>
      <c r="F5355" s="2">
        <f t="shared" si="167"/>
        <v>4.1666666666666664E-2</v>
      </c>
      <c r="G5355" s="3">
        <f>E5355+F5355</f>
        <v>41863.041666666664</v>
      </c>
      <c r="H5355">
        <v>1994</v>
      </c>
      <c r="I5355">
        <v>8</v>
      </c>
      <c r="J5355">
        <v>12</v>
      </c>
      <c r="K5355">
        <v>8</v>
      </c>
      <c r="L5355">
        <v>0</v>
      </c>
      <c r="N5355">
        <v>0</v>
      </c>
      <c r="O5355">
        <v>0</v>
      </c>
      <c r="AA5355">
        <v>11.1</v>
      </c>
      <c r="AB5355">
        <v>0.83220000000000005</v>
      </c>
      <c r="AC5355">
        <v>0</v>
      </c>
      <c r="AD5355">
        <v>1013.9</v>
      </c>
      <c r="AE5355">
        <v>1013.9</v>
      </c>
      <c r="AF5355">
        <v>1013.2</v>
      </c>
      <c r="AH5355">
        <v>13.9</v>
      </c>
      <c r="AI5355">
        <v>32</v>
      </c>
      <c r="AJ5355">
        <v>900</v>
      </c>
      <c r="AK5355" t="s">
        <v>53</v>
      </c>
      <c r="AV5355">
        <v>0</v>
      </c>
      <c r="AW5355">
        <v>900</v>
      </c>
      <c r="AX5355" t="s">
        <v>53</v>
      </c>
      <c r="AY5355">
        <v>310</v>
      </c>
      <c r="BA5355">
        <v>4.0999999999999996</v>
      </c>
    </row>
    <row r="5356" spans="1:53" x14ac:dyDescent="0.25">
      <c r="A5356">
        <v>2014</v>
      </c>
      <c r="B5356">
        <v>8</v>
      </c>
      <c r="C5356">
        <v>12</v>
      </c>
      <c r="D5356">
        <v>2</v>
      </c>
      <c r="E5356" s="1">
        <f t="shared" si="166"/>
        <v>41863</v>
      </c>
      <c r="F5356" s="2">
        <f t="shared" si="167"/>
        <v>8.3333333333333329E-2</v>
      </c>
      <c r="G5356" s="3">
        <f>E5356+F5356</f>
        <v>41863.083333333336</v>
      </c>
      <c r="H5356">
        <v>1994</v>
      </c>
      <c r="I5356">
        <v>8</v>
      </c>
      <c r="J5356">
        <v>12</v>
      </c>
      <c r="K5356">
        <v>9</v>
      </c>
      <c r="L5356">
        <v>0</v>
      </c>
      <c r="N5356">
        <v>0</v>
      </c>
      <c r="O5356">
        <v>0</v>
      </c>
      <c r="AA5356">
        <v>11.1</v>
      </c>
      <c r="AB5356">
        <v>0.86529999999999996</v>
      </c>
      <c r="AC5356">
        <v>0</v>
      </c>
      <c r="AD5356">
        <v>1013.5</v>
      </c>
      <c r="AE5356">
        <v>1013.5</v>
      </c>
      <c r="AF5356">
        <v>1012.9</v>
      </c>
      <c r="AH5356">
        <v>13.3</v>
      </c>
      <c r="AI5356">
        <v>32</v>
      </c>
      <c r="AJ5356">
        <v>900</v>
      </c>
      <c r="AK5356" t="s">
        <v>53</v>
      </c>
      <c r="AV5356">
        <v>0</v>
      </c>
      <c r="AW5356">
        <v>900</v>
      </c>
      <c r="AX5356" t="s">
        <v>53</v>
      </c>
      <c r="AY5356">
        <v>310</v>
      </c>
      <c r="BA5356">
        <v>2.1</v>
      </c>
    </row>
    <row r="5357" spans="1:53" x14ac:dyDescent="0.25">
      <c r="A5357">
        <v>2014</v>
      </c>
      <c r="B5357">
        <v>8</v>
      </c>
      <c r="C5357">
        <v>12</v>
      </c>
      <c r="D5357">
        <v>3</v>
      </c>
      <c r="E5357" s="1">
        <f t="shared" si="166"/>
        <v>41863</v>
      </c>
      <c r="F5357" s="2">
        <f t="shared" si="167"/>
        <v>0.125</v>
      </c>
      <c r="G5357" s="3">
        <f>E5357+F5357</f>
        <v>41863.125</v>
      </c>
      <c r="H5357">
        <v>1994</v>
      </c>
      <c r="I5357">
        <v>8</v>
      </c>
      <c r="J5357">
        <v>12</v>
      </c>
      <c r="K5357">
        <v>10</v>
      </c>
      <c r="L5357">
        <v>0</v>
      </c>
      <c r="N5357">
        <v>0</v>
      </c>
      <c r="O5357">
        <v>0</v>
      </c>
      <c r="AA5357">
        <v>10.6</v>
      </c>
      <c r="AB5357">
        <v>0.83709999999999996</v>
      </c>
      <c r="AC5357">
        <v>0</v>
      </c>
      <c r="AD5357">
        <v>1013.2</v>
      </c>
      <c r="AE5357">
        <v>1013.2</v>
      </c>
      <c r="AF5357">
        <v>1012.5</v>
      </c>
      <c r="AH5357">
        <v>13.3</v>
      </c>
      <c r="AI5357">
        <v>32</v>
      </c>
      <c r="AJ5357">
        <v>900</v>
      </c>
      <c r="AK5357" t="s">
        <v>53</v>
      </c>
      <c r="AV5357">
        <v>0</v>
      </c>
      <c r="AW5357">
        <v>900</v>
      </c>
      <c r="AX5357" t="s">
        <v>53</v>
      </c>
      <c r="AY5357">
        <v>310</v>
      </c>
      <c r="BA5357">
        <v>2.1</v>
      </c>
    </row>
    <row r="5358" spans="1:53" x14ac:dyDescent="0.25">
      <c r="A5358">
        <v>2014</v>
      </c>
      <c r="B5358">
        <v>8</v>
      </c>
      <c r="C5358">
        <v>12</v>
      </c>
      <c r="D5358">
        <v>4</v>
      </c>
      <c r="E5358" s="1">
        <f t="shared" si="166"/>
        <v>41863</v>
      </c>
      <c r="F5358" s="2">
        <f t="shared" si="167"/>
        <v>0.16666666666666666</v>
      </c>
      <c r="G5358" s="3">
        <f>E5358+F5358</f>
        <v>41863.166666666664</v>
      </c>
      <c r="H5358">
        <v>1994</v>
      </c>
      <c r="I5358">
        <v>8</v>
      </c>
      <c r="J5358">
        <v>12</v>
      </c>
      <c r="K5358">
        <v>11</v>
      </c>
      <c r="L5358">
        <v>0</v>
      </c>
      <c r="N5358">
        <v>0</v>
      </c>
      <c r="O5358">
        <v>0</v>
      </c>
      <c r="AA5358">
        <v>11.1</v>
      </c>
      <c r="AB5358">
        <v>0.86529999999999996</v>
      </c>
      <c r="AC5358">
        <v>0</v>
      </c>
      <c r="AD5358">
        <v>1013.2</v>
      </c>
      <c r="AE5358">
        <v>1013.2</v>
      </c>
      <c r="AF5358">
        <v>1012.5</v>
      </c>
      <c r="AH5358">
        <v>13.3</v>
      </c>
      <c r="AI5358">
        <v>32</v>
      </c>
      <c r="AJ5358">
        <v>900</v>
      </c>
      <c r="AK5358" t="s">
        <v>53</v>
      </c>
      <c r="AV5358">
        <v>0</v>
      </c>
      <c r="AW5358">
        <v>900</v>
      </c>
      <c r="AX5358" t="s">
        <v>53</v>
      </c>
      <c r="AY5358">
        <v>300</v>
      </c>
      <c r="BA5358">
        <v>4.0999999999999996</v>
      </c>
    </row>
    <row r="5359" spans="1:53" x14ac:dyDescent="0.25">
      <c r="A5359">
        <v>2014</v>
      </c>
      <c r="B5359">
        <v>8</v>
      </c>
      <c r="C5359">
        <v>12</v>
      </c>
      <c r="D5359">
        <v>5</v>
      </c>
      <c r="E5359" s="1">
        <f t="shared" si="166"/>
        <v>41863</v>
      </c>
      <c r="F5359" s="2">
        <f t="shared" si="167"/>
        <v>0.20833333333333334</v>
      </c>
      <c r="G5359" s="3">
        <f>E5359+F5359</f>
        <v>41863.208333333336</v>
      </c>
      <c r="H5359">
        <v>1994</v>
      </c>
      <c r="I5359">
        <v>8</v>
      </c>
      <c r="J5359">
        <v>12</v>
      </c>
      <c r="K5359">
        <v>12</v>
      </c>
      <c r="L5359">
        <v>0</v>
      </c>
      <c r="N5359">
        <v>0</v>
      </c>
      <c r="O5359">
        <v>0</v>
      </c>
      <c r="AA5359">
        <v>11.1</v>
      </c>
      <c r="AB5359">
        <v>0.89410000000000001</v>
      </c>
      <c r="AC5359">
        <v>0</v>
      </c>
      <c r="AD5359">
        <v>1013.2</v>
      </c>
      <c r="AE5359">
        <v>1013</v>
      </c>
      <c r="AF5359">
        <v>1012.4</v>
      </c>
      <c r="AH5359">
        <v>12.8</v>
      </c>
      <c r="AI5359">
        <v>32</v>
      </c>
      <c r="AV5359">
        <v>0</v>
      </c>
      <c r="AY5359">
        <v>310</v>
      </c>
      <c r="BA5359">
        <v>3.6</v>
      </c>
    </row>
    <row r="5360" spans="1:53" x14ac:dyDescent="0.25">
      <c r="A5360">
        <v>2014</v>
      </c>
      <c r="B5360">
        <v>8</v>
      </c>
      <c r="C5360">
        <v>12</v>
      </c>
      <c r="D5360">
        <v>6</v>
      </c>
      <c r="E5360" s="1">
        <f t="shared" si="166"/>
        <v>41863</v>
      </c>
      <c r="F5360" s="2">
        <f t="shared" si="167"/>
        <v>0.25</v>
      </c>
      <c r="G5360" s="3">
        <f>E5360+F5360</f>
        <v>41863.25</v>
      </c>
      <c r="H5360">
        <v>1994</v>
      </c>
      <c r="I5360">
        <v>8</v>
      </c>
      <c r="J5360">
        <v>12</v>
      </c>
      <c r="K5360">
        <v>13</v>
      </c>
      <c r="L5360">
        <v>0</v>
      </c>
      <c r="N5360">
        <v>0</v>
      </c>
      <c r="O5360">
        <v>0</v>
      </c>
      <c r="AA5360">
        <v>11.1</v>
      </c>
      <c r="AB5360">
        <v>0.92989999999999995</v>
      </c>
      <c r="AC5360">
        <v>0</v>
      </c>
      <c r="AD5360">
        <v>1013.2</v>
      </c>
      <c r="AE5360">
        <v>1013.2</v>
      </c>
      <c r="AF5360">
        <v>1012.5</v>
      </c>
      <c r="AH5360">
        <v>12.2</v>
      </c>
      <c r="AI5360">
        <v>32</v>
      </c>
      <c r="AJ5360">
        <v>900</v>
      </c>
      <c r="AK5360" t="s">
        <v>53</v>
      </c>
      <c r="AV5360">
        <v>0</v>
      </c>
      <c r="AW5360">
        <v>900</v>
      </c>
      <c r="AX5360" t="s">
        <v>53</v>
      </c>
      <c r="AY5360">
        <v>320</v>
      </c>
      <c r="BA5360">
        <v>4.5999999999999996</v>
      </c>
    </row>
    <row r="5361" spans="1:53" x14ac:dyDescent="0.25">
      <c r="A5361">
        <v>2014</v>
      </c>
      <c r="B5361">
        <v>8</v>
      </c>
      <c r="C5361">
        <v>12</v>
      </c>
      <c r="D5361">
        <v>7</v>
      </c>
      <c r="E5361" s="1">
        <f t="shared" si="166"/>
        <v>41863</v>
      </c>
      <c r="F5361" s="2">
        <f t="shared" si="167"/>
        <v>0.29166666666666669</v>
      </c>
      <c r="G5361" s="3">
        <f>E5361+F5361</f>
        <v>41863.291666666664</v>
      </c>
      <c r="H5361">
        <v>1994</v>
      </c>
      <c r="I5361">
        <v>8</v>
      </c>
      <c r="J5361">
        <v>12</v>
      </c>
      <c r="K5361">
        <v>14</v>
      </c>
      <c r="L5361">
        <v>0</v>
      </c>
      <c r="N5361">
        <v>0</v>
      </c>
      <c r="O5361">
        <v>0</v>
      </c>
      <c r="AA5361">
        <v>11.7</v>
      </c>
      <c r="AB5361">
        <v>0.93030000000000002</v>
      </c>
      <c r="AC5361">
        <v>0</v>
      </c>
      <c r="AD5361">
        <v>1013.5</v>
      </c>
      <c r="AE5361">
        <v>1013.5</v>
      </c>
      <c r="AF5361">
        <v>1012.9</v>
      </c>
      <c r="AH5361">
        <v>12.8</v>
      </c>
      <c r="AI5361">
        <v>16</v>
      </c>
      <c r="AJ5361">
        <v>900</v>
      </c>
      <c r="AK5361" t="s">
        <v>53</v>
      </c>
      <c r="AV5361">
        <v>0</v>
      </c>
      <c r="AW5361">
        <v>900</v>
      </c>
      <c r="AX5361" t="s">
        <v>53</v>
      </c>
      <c r="AY5361">
        <v>320</v>
      </c>
      <c r="BA5361">
        <v>4.5999999999999996</v>
      </c>
    </row>
    <row r="5362" spans="1:53" x14ac:dyDescent="0.25">
      <c r="A5362">
        <v>2014</v>
      </c>
      <c r="B5362">
        <v>8</v>
      </c>
      <c r="C5362">
        <v>12</v>
      </c>
      <c r="D5362">
        <v>8</v>
      </c>
      <c r="E5362" s="1">
        <f t="shared" si="166"/>
        <v>41863</v>
      </c>
      <c r="F5362" s="2">
        <f t="shared" si="167"/>
        <v>0.33333333333333331</v>
      </c>
      <c r="G5362" s="3">
        <f>E5362+F5362</f>
        <v>41863.333333333336</v>
      </c>
      <c r="H5362">
        <v>1994</v>
      </c>
      <c r="I5362">
        <v>8</v>
      </c>
      <c r="J5362">
        <v>12</v>
      </c>
      <c r="K5362">
        <v>15</v>
      </c>
      <c r="L5362">
        <v>0</v>
      </c>
      <c r="N5362">
        <v>0</v>
      </c>
      <c r="O5362">
        <v>0</v>
      </c>
      <c r="AA5362">
        <v>12.2</v>
      </c>
      <c r="AB5362">
        <v>0.80210000000000004</v>
      </c>
      <c r="AC5362">
        <v>0</v>
      </c>
      <c r="AD5362">
        <v>1013.9</v>
      </c>
      <c r="AE5362">
        <v>1013.9</v>
      </c>
      <c r="AF5362">
        <v>1013.2</v>
      </c>
      <c r="AH5362">
        <v>15.6</v>
      </c>
      <c r="AI5362">
        <v>16</v>
      </c>
      <c r="AJ5362">
        <v>900</v>
      </c>
      <c r="AK5362" t="s">
        <v>53</v>
      </c>
      <c r="AV5362">
        <v>0</v>
      </c>
      <c r="AW5362">
        <v>900</v>
      </c>
      <c r="AX5362" t="s">
        <v>53</v>
      </c>
      <c r="AY5362">
        <v>320</v>
      </c>
      <c r="BA5362">
        <v>2.6</v>
      </c>
    </row>
    <row r="5363" spans="1:53" x14ac:dyDescent="0.25">
      <c r="A5363">
        <v>2014</v>
      </c>
      <c r="B5363">
        <v>8</v>
      </c>
      <c r="C5363">
        <v>12</v>
      </c>
      <c r="D5363">
        <v>9</v>
      </c>
      <c r="E5363" s="1">
        <f t="shared" si="166"/>
        <v>41863</v>
      </c>
      <c r="F5363" s="2">
        <f t="shared" si="167"/>
        <v>0.375</v>
      </c>
      <c r="G5363" s="3">
        <f>E5363+F5363</f>
        <v>41863.375</v>
      </c>
      <c r="H5363">
        <v>1994</v>
      </c>
      <c r="I5363">
        <v>8</v>
      </c>
      <c r="J5363">
        <v>12</v>
      </c>
      <c r="K5363">
        <v>16</v>
      </c>
      <c r="L5363">
        <v>0</v>
      </c>
      <c r="N5363">
        <v>0</v>
      </c>
      <c r="O5363">
        <v>0</v>
      </c>
      <c r="AA5363">
        <v>12.2</v>
      </c>
      <c r="AB5363">
        <v>0.72450000000000003</v>
      </c>
      <c r="AC5363">
        <v>0</v>
      </c>
      <c r="AD5363">
        <v>1013.9</v>
      </c>
      <c r="AE5363">
        <v>1013.9</v>
      </c>
      <c r="AF5363">
        <v>1013.2</v>
      </c>
      <c r="AH5363">
        <v>17.2</v>
      </c>
      <c r="AI5363">
        <v>16</v>
      </c>
      <c r="AJ5363">
        <v>900</v>
      </c>
      <c r="AK5363" t="s">
        <v>53</v>
      </c>
      <c r="AV5363">
        <v>0</v>
      </c>
      <c r="AW5363">
        <v>900</v>
      </c>
      <c r="AX5363" t="s">
        <v>53</v>
      </c>
      <c r="AY5363">
        <v>340</v>
      </c>
      <c r="BA5363">
        <v>2.1</v>
      </c>
    </row>
    <row r="5364" spans="1:53" x14ac:dyDescent="0.25">
      <c r="A5364">
        <v>2014</v>
      </c>
      <c r="B5364">
        <v>8</v>
      </c>
      <c r="C5364">
        <v>12</v>
      </c>
      <c r="D5364">
        <v>10</v>
      </c>
      <c r="E5364" s="1">
        <f t="shared" si="166"/>
        <v>41863</v>
      </c>
      <c r="F5364" s="2">
        <f t="shared" si="167"/>
        <v>0.41666666666666669</v>
      </c>
      <c r="G5364" s="3">
        <f>E5364+F5364</f>
        <v>41863.416666666664</v>
      </c>
      <c r="H5364">
        <v>1994</v>
      </c>
      <c r="I5364">
        <v>8</v>
      </c>
      <c r="J5364">
        <v>12</v>
      </c>
      <c r="K5364">
        <v>17</v>
      </c>
      <c r="L5364">
        <v>0</v>
      </c>
      <c r="N5364">
        <v>0</v>
      </c>
      <c r="O5364">
        <v>0</v>
      </c>
      <c r="AA5364">
        <v>12.2</v>
      </c>
      <c r="AB5364">
        <v>0.58609999999999995</v>
      </c>
      <c r="AC5364">
        <v>0</v>
      </c>
      <c r="AD5364">
        <v>1014.2</v>
      </c>
      <c r="AE5364">
        <v>1014.1</v>
      </c>
      <c r="AF5364">
        <v>1013.4</v>
      </c>
      <c r="AH5364">
        <v>20.6</v>
      </c>
      <c r="AI5364">
        <v>16</v>
      </c>
      <c r="AJ5364">
        <v>900</v>
      </c>
      <c r="AK5364" t="s">
        <v>53</v>
      </c>
      <c r="AV5364">
        <v>0</v>
      </c>
      <c r="AW5364">
        <v>900</v>
      </c>
      <c r="AX5364" t="s">
        <v>53</v>
      </c>
      <c r="AY5364">
        <v>340</v>
      </c>
      <c r="BA5364">
        <v>3.6</v>
      </c>
    </row>
    <row r="5365" spans="1:53" x14ac:dyDescent="0.25">
      <c r="A5365">
        <v>2014</v>
      </c>
      <c r="B5365">
        <v>8</v>
      </c>
      <c r="C5365">
        <v>12</v>
      </c>
      <c r="D5365">
        <v>11</v>
      </c>
      <c r="E5365" s="1">
        <f t="shared" si="166"/>
        <v>41863</v>
      </c>
      <c r="F5365" s="2">
        <f t="shared" si="167"/>
        <v>0.45833333333333331</v>
      </c>
      <c r="G5365" s="3">
        <f>E5365+F5365</f>
        <v>41863.458333333336</v>
      </c>
      <c r="H5365">
        <v>1994</v>
      </c>
      <c r="I5365">
        <v>8</v>
      </c>
      <c r="J5365">
        <v>12</v>
      </c>
      <c r="K5365">
        <v>18</v>
      </c>
      <c r="L5365">
        <v>0</v>
      </c>
      <c r="N5365">
        <v>0</v>
      </c>
      <c r="O5365">
        <v>0</v>
      </c>
      <c r="AA5365">
        <v>11.1</v>
      </c>
      <c r="AB5365">
        <v>0.50949999999999995</v>
      </c>
      <c r="AC5365">
        <v>0</v>
      </c>
      <c r="AD5365">
        <v>1014.2</v>
      </c>
      <c r="AE5365">
        <v>1014.2</v>
      </c>
      <c r="AF5365">
        <v>1013.5</v>
      </c>
      <c r="AH5365">
        <v>21.7</v>
      </c>
      <c r="AI5365">
        <v>19.2</v>
      </c>
      <c r="AV5365">
        <v>0</v>
      </c>
      <c r="AY5365">
        <v>320</v>
      </c>
      <c r="BA5365">
        <v>6.2</v>
      </c>
    </row>
    <row r="5366" spans="1:53" x14ac:dyDescent="0.25">
      <c r="A5366">
        <v>2014</v>
      </c>
      <c r="B5366">
        <v>8</v>
      </c>
      <c r="C5366">
        <v>12</v>
      </c>
      <c r="D5366">
        <v>12</v>
      </c>
      <c r="E5366" s="1">
        <f t="shared" si="166"/>
        <v>41863</v>
      </c>
      <c r="F5366" s="2">
        <f t="shared" si="167"/>
        <v>0.5</v>
      </c>
      <c r="G5366" s="3">
        <f>E5366+F5366</f>
        <v>41863.5</v>
      </c>
      <c r="H5366">
        <v>1994</v>
      </c>
      <c r="I5366">
        <v>8</v>
      </c>
      <c r="J5366">
        <v>12</v>
      </c>
      <c r="K5366">
        <v>19</v>
      </c>
      <c r="L5366">
        <v>0</v>
      </c>
      <c r="N5366">
        <v>0</v>
      </c>
      <c r="O5366">
        <v>0</v>
      </c>
      <c r="AA5366">
        <v>11.7</v>
      </c>
      <c r="AB5366">
        <v>0.55000000000000004</v>
      </c>
      <c r="AC5366">
        <v>0</v>
      </c>
      <c r="AD5366">
        <v>1014.6</v>
      </c>
      <c r="AE5366">
        <v>1014.6</v>
      </c>
      <c r="AF5366">
        <v>1013.9</v>
      </c>
      <c r="AH5366">
        <v>21.1</v>
      </c>
      <c r="AI5366">
        <v>19.2</v>
      </c>
      <c r="AJ5366">
        <v>900</v>
      </c>
      <c r="AK5366" t="s">
        <v>53</v>
      </c>
      <c r="AV5366">
        <v>0</v>
      </c>
      <c r="AW5366">
        <v>900</v>
      </c>
      <c r="AX5366" t="s">
        <v>53</v>
      </c>
      <c r="AY5366">
        <v>330</v>
      </c>
      <c r="BA5366">
        <v>8.8000000000000007</v>
      </c>
    </row>
    <row r="5367" spans="1:53" x14ac:dyDescent="0.25">
      <c r="A5367">
        <v>2014</v>
      </c>
      <c r="B5367">
        <v>8</v>
      </c>
      <c r="C5367">
        <v>12</v>
      </c>
      <c r="D5367">
        <v>13</v>
      </c>
      <c r="E5367" s="1">
        <f t="shared" si="166"/>
        <v>41863</v>
      </c>
      <c r="F5367" s="2">
        <f t="shared" si="167"/>
        <v>0.54166666666666663</v>
      </c>
      <c r="G5367" s="3">
        <f>E5367+F5367</f>
        <v>41863.541666666664</v>
      </c>
      <c r="H5367">
        <v>1994</v>
      </c>
      <c r="I5367">
        <v>8</v>
      </c>
      <c r="J5367">
        <v>12</v>
      </c>
      <c r="K5367">
        <v>20</v>
      </c>
      <c r="L5367">
        <v>0</v>
      </c>
      <c r="N5367">
        <v>0</v>
      </c>
      <c r="O5367">
        <v>0</v>
      </c>
      <c r="AA5367">
        <v>11.7</v>
      </c>
      <c r="AB5367">
        <v>0.51429999999999998</v>
      </c>
      <c r="AC5367">
        <v>0</v>
      </c>
      <c r="AD5367">
        <v>1014.2</v>
      </c>
      <c r="AE5367">
        <v>1014.1</v>
      </c>
      <c r="AF5367">
        <v>1013.4</v>
      </c>
      <c r="AH5367">
        <v>22.2</v>
      </c>
      <c r="AI5367">
        <v>56</v>
      </c>
      <c r="AJ5367">
        <v>900</v>
      </c>
      <c r="AK5367" t="s">
        <v>53</v>
      </c>
      <c r="AV5367">
        <v>0</v>
      </c>
      <c r="AW5367">
        <v>900</v>
      </c>
      <c r="AX5367" t="s">
        <v>53</v>
      </c>
      <c r="AY5367">
        <v>330</v>
      </c>
      <c r="BA5367">
        <v>10.3</v>
      </c>
    </row>
    <row r="5368" spans="1:53" x14ac:dyDescent="0.25">
      <c r="A5368">
        <v>2014</v>
      </c>
      <c r="B5368">
        <v>8</v>
      </c>
      <c r="C5368">
        <v>12</v>
      </c>
      <c r="D5368">
        <v>14</v>
      </c>
      <c r="E5368" s="1">
        <f t="shared" si="166"/>
        <v>41863</v>
      </c>
      <c r="F5368" s="2">
        <f t="shared" si="167"/>
        <v>0.58333333333333337</v>
      </c>
      <c r="G5368" s="3">
        <f>E5368+F5368</f>
        <v>41863.583333333336</v>
      </c>
      <c r="H5368">
        <v>1994</v>
      </c>
      <c r="I5368">
        <v>8</v>
      </c>
      <c r="J5368">
        <v>12</v>
      </c>
      <c r="K5368">
        <v>21</v>
      </c>
      <c r="L5368">
        <v>0</v>
      </c>
      <c r="N5368">
        <v>0</v>
      </c>
      <c r="O5368">
        <v>0</v>
      </c>
      <c r="AA5368">
        <v>11.7</v>
      </c>
      <c r="AB5368">
        <v>0.48110000000000003</v>
      </c>
      <c r="AC5368">
        <v>0</v>
      </c>
      <c r="AD5368">
        <v>1014.2</v>
      </c>
      <c r="AE5368">
        <v>1014.1</v>
      </c>
      <c r="AF5368">
        <v>1013.4</v>
      </c>
      <c r="AH5368">
        <v>23.3</v>
      </c>
      <c r="AI5368">
        <v>72</v>
      </c>
      <c r="AJ5368">
        <v>900</v>
      </c>
      <c r="AK5368" t="s">
        <v>53</v>
      </c>
      <c r="AV5368">
        <v>0</v>
      </c>
      <c r="AW5368">
        <v>900</v>
      </c>
      <c r="AX5368" t="s">
        <v>53</v>
      </c>
      <c r="AY5368">
        <v>310</v>
      </c>
      <c r="BA5368">
        <v>9.3000000000000007</v>
      </c>
    </row>
    <row r="5369" spans="1:53" x14ac:dyDescent="0.25">
      <c r="A5369">
        <v>2014</v>
      </c>
      <c r="B5369">
        <v>8</v>
      </c>
      <c r="C5369">
        <v>12</v>
      </c>
      <c r="D5369">
        <v>15</v>
      </c>
      <c r="E5369" s="1">
        <f t="shared" si="166"/>
        <v>41863</v>
      </c>
      <c r="F5369" s="2">
        <f t="shared" si="167"/>
        <v>0.625</v>
      </c>
      <c r="G5369" s="3">
        <f>E5369+F5369</f>
        <v>41863.625</v>
      </c>
      <c r="H5369">
        <v>1994</v>
      </c>
      <c r="I5369">
        <v>8</v>
      </c>
      <c r="J5369">
        <v>12</v>
      </c>
      <c r="K5369">
        <v>22</v>
      </c>
      <c r="L5369">
        <v>0</v>
      </c>
      <c r="N5369">
        <v>0</v>
      </c>
      <c r="O5369">
        <v>0</v>
      </c>
      <c r="AA5369">
        <v>10.6</v>
      </c>
      <c r="AB5369">
        <v>0.41870000000000002</v>
      </c>
      <c r="AC5369">
        <v>0</v>
      </c>
      <c r="AD5369">
        <v>1013.9</v>
      </c>
      <c r="AE5369">
        <v>1013.9</v>
      </c>
      <c r="AF5369">
        <v>1013.2</v>
      </c>
      <c r="AH5369">
        <v>24.4</v>
      </c>
      <c r="AI5369">
        <v>72</v>
      </c>
      <c r="AJ5369">
        <v>900</v>
      </c>
      <c r="AK5369" t="s">
        <v>53</v>
      </c>
      <c r="AV5369">
        <v>0</v>
      </c>
      <c r="AW5369">
        <v>900</v>
      </c>
      <c r="AX5369" t="s">
        <v>53</v>
      </c>
      <c r="AY5369">
        <v>300</v>
      </c>
      <c r="BA5369">
        <v>11.3</v>
      </c>
    </row>
    <row r="5370" spans="1:53" x14ac:dyDescent="0.25">
      <c r="A5370">
        <v>2014</v>
      </c>
      <c r="B5370">
        <v>8</v>
      </c>
      <c r="C5370">
        <v>12</v>
      </c>
      <c r="D5370">
        <v>16</v>
      </c>
      <c r="E5370" s="1">
        <f t="shared" si="166"/>
        <v>41863</v>
      </c>
      <c r="F5370" s="2">
        <f t="shared" si="167"/>
        <v>0.66666666666666663</v>
      </c>
      <c r="G5370" s="3">
        <f>E5370+F5370</f>
        <v>41863.666666666664</v>
      </c>
      <c r="H5370">
        <v>1994</v>
      </c>
      <c r="I5370">
        <v>8</v>
      </c>
      <c r="J5370">
        <v>12</v>
      </c>
      <c r="K5370">
        <v>23</v>
      </c>
      <c r="L5370">
        <v>0</v>
      </c>
      <c r="N5370">
        <v>0</v>
      </c>
      <c r="O5370">
        <v>0</v>
      </c>
      <c r="AA5370">
        <v>10</v>
      </c>
      <c r="AB5370">
        <v>0.38819999999999999</v>
      </c>
      <c r="AC5370">
        <v>0</v>
      </c>
      <c r="AD5370">
        <v>1013.5</v>
      </c>
      <c r="AE5370">
        <v>1013.5</v>
      </c>
      <c r="AF5370">
        <v>1012.9</v>
      </c>
      <c r="AH5370">
        <v>25</v>
      </c>
      <c r="AI5370">
        <v>72</v>
      </c>
      <c r="AJ5370">
        <v>900</v>
      </c>
      <c r="AK5370" t="s">
        <v>53</v>
      </c>
      <c r="AV5370">
        <v>0</v>
      </c>
      <c r="AW5370">
        <v>900</v>
      </c>
      <c r="AX5370" t="s">
        <v>53</v>
      </c>
      <c r="AY5370">
        <v>300</v>
      </c>
      <c r="AZ5370">
        <v>14.4</v>
      </c>
      <c r="BA5370">
        <v>11.3</v>
      </c>
    </row>
    <row r="5371" spans="1:53" x14ac:dyDescent="0.25">
      <c r="A5371">
        <v>2014</v>
      </c>
      <c r="B5371">
        <v>8</v>
      </c>
      <c r="C5371">
        <v>12</v>
      </c>
      <c r="D5371">
        <v>17</v>
      </c>
      <c r="E5371" s="1">
        <f t="shared" si="166"/>
        <v>41863</v>
      </c>
      <c r="F5371" s="2">
        <f t="shared" si="167"/>
        <v>0.70833333333333337</v>
      </c>
      <c r="G5371" s="3">
        <f>E5371+F5371</f>
        <v>41863.708333333336</v>
      </c>
      <c r="H5371">
        <v>1994</v>
      </c>
      <c r="I5371">
        <v>8</v>
      </c>
      <c r="J5371">
        <v>13</v>
      </c>
      <c r="K5371">
        <v>0</v>
      </c>
      <c r="L5371">
        <v>0</v>
      </c>
      <c r="N5371">
        <v>0</v>
      </c>
      <c r="O5371">
        <v>0</v>
      </c>
      <c r="AA5371">
        <v>10.6</v>
      </c>
      <c r="AB5371">
        <v>0.44729999999999998</v>
      </c>
      <c r="AC5371">
        <v>0</v>
      </c>
      <c r="AE5371">
        <v>1013.5</v>
      </c>
      <c r="AF5371">
        <v>1012.9</v>
      </c>
      <c r="AH5371">
        <v>23.3</v>
      </c>
      <c r="AI5371">
        <v>72</v>
      </c>
      <c r="AV5371">
        <v>0</v>
      </c>
      <c r="AY5371">
        <v>300</v>
      </c>
      <c r="BA5371">
        <v>10.8</v>
      </c>
    </row>
    <row r="5372" spans="1:53" x14ac:dyDescent="0.25">
      <c r="A5372">
        <v>2014</v>
      </c>
      <c r="B5372">
        <v>8</v>
      </c>
      <c r="C5372">
        <v>12</v>
      </c>
      <c r="D5372">
        <v>18</v>
      </c>
      <c r="E5372" s="1">
        <f t="shared" si="166"/>
        <v>41863</v>
      </c>
      <c r="F5372" s="2">
        <f t="shared" si="167"/>
        <v>0.75</v>
      </c>
      <c r="G5372" s="3">
        <f>E5372+F5372</f>
        <v>41863.75</v>
      </c>
      <c r="H5372">
        <v>1994</v>
      </c>
      <c r="I5372">
        <v>8</v>
      </c>
      <c r="J5372">
        <v>13</v>
      </c>
      <c r="K5372">
        <v>1</v>
      </c>
      <c r="L5372">
        <v>0</v>
      </c>
      <c r="N5372">
        <v>0</v>
      </c>
      <c r="O5372">
        <v>0</v>
      </c>
      <c r="AA5372">
        <v>10.6</v>
      </c>
      <c r="AB5372">
        <v>0.4929</v>
      </c>
      <c r="AC5372">
        <v>0</v>
      </c>
      <c r="AD5372">
        <v>1013.5</v>
      </c>
      <c r="AE5372">
        <v>1013.5</v>
      </c>
      <c r="AF5372">
        <v>1012.9</v>
      </c>
      <c r="AH5372">
        <v>21.7</v>
      </c>
      <c r="AI5372">
        <v>72</v>
      </c>
      <c r="AJ5372">
        <v>900</v>
      </c>
      <c r="AK5372" t="s">
        <v>53</v>
      </c>
      <c r="AV5372">
        <v>0</v>
      </c>
      <c r="AW5372">
        <v>900</v>
      </c>
      <c r="AX5372" t="s">
        <v>53</v>
      </c>
      <c r="AY5372">
        <v>290</v>
      </c>
      <c r="BA5372">
        <v>11.3</v>
      </c>
    </row>
    <row r="5373" spans="1:53" x14ac:dyDescent="0.25">
      <c r="A5373">
        <v>2014</v>
      </c>
      <c r="B5373">
        <v>8</v>
      </c>
      <c r="C5373">
        <v>12</v>
      </c>
      <c r="D5373">
        <v>19</v>
      </c>
      <c r="E5373" s="1">
        <f t="shared" si="166"/>
        <v>41863</v>
      </c>
      <c r="F5373" s="2">
        <f t="shared" si="167"/>
        <v>0.79166666666666663</v>
      </c>
      <c r="G5373" s="3">
        <f>E5373+F5373</f>
        <v>41863.791666666664</v>
      </c>
      <c r="H5373">
        <v>1994</v>
      </c>
      <c r="I5373">
        <v>8</v>
      </c>
      <c r="J5373">
        <v>13</v>
      </c>
      <c r="K5373">
        <v>2</v>
      </c>
      <c r="L5373">
        <v>0</v>
      </c>
      <c r="N5373">
        <v>0</v>
      </c>
      <c r="O5373">
        <v>0</v>
      </c>
      <c r="AA5373">
        <v>11.1</v>
      </c>
      <c r="AB5373">
        <v>0.56559999999999999</v>
      </c>
      <c r="AC5373">
        <v>0</v>
      </c>
      <c r="AD5373">
        <v>1013.5</v>
      </c>
      <c r="AE5373">
        <v>1013.5</v>
      </c>
      <c r="AF5373">
        <v>1012.9</v>
      </c>
      <c r="AH5373">
        <v>20</v>
      </c>
      <c r="AI5373">
        <v>72</v>
      </c>
      <c r="AJ5373">
        <v>900</v>
      </c>
      <c r="AK5373" t="s">
        <v>53</v>
      </c>
      <c r="AV5373">
        <v>0</v>
      </c>
      <c r="AW5373">
        <v>900</v>
      </c>
      <c r="AX5373" t="s">
        <v>53</v>
      </c>
      <c r="AY5373">
        <v>290</v>
      </c>
      <c r="BA5373">
        <v>9.3000000000000007</v>
      </c>
    </row>
    <row r="5374" spans="1:53" x14ac:dyDescent="0.25">
      <c r="A5374">
        <v>2014</v>
      </c>
      <c r="B5374">
        <v>8</v>
      </c>
      <c r="C5374">
        <v>12</v>
      </c>
      <c r="D5374">
        <v>20</v>
      </c>
      <c r="E5374" s="1">
        <f t="shared" si="166"/>
        <v>41863</v>
      </c>
      <c r="F5374" s="2">
        <f t="shared" si="167"/>
        <v>0.83333333333333337</v>
      </c>
      <c r="G5374" s="3">
        <f>E5374+F5374</f>
        <v>41863.833333333336</v>
      </c>
      <c r="H5374">
        <v>1994</v>
      </c>
      <c r="I5374">
        <v>8</v>
      </c>
      <c r="J5374">
        <v>13</v>
      </c>
      <c r="K5374">
        <v>3</v>
      </c>
      <c r="L5374">
        <v>0</v>
      </c>
      <c r="N5374">
        <v>0</v>
      </c>
      <c r="O5374">
        <v>0</v>
      </c>
      <c r="AA5374">
        <v>11.7</v>
      </c>
      <c r="AB5374">
        <v>0.67500000000000004</v>
      </c>
      <c r="AC5374">
        <v>0</v>
      </c>
      <c r="AD5374">
        <v>1013.5</v>
      </c>
      <c r="AE5374">
        <v>1013.5</v>
      </c>
      <c r="AF5374">
        <v>1012.9</v>
      </c>
      <c r="AH5374">
        <v>17.8</v>
      </c>
      <c r="AI5374">
        <v>72</v>
      </c>
      <c r="AJ5374">
        <v>900</v>
      </c>
      <c r="AK5374" t="s">
        <v>53</v>
      </c>
      <c r="AV5374">
        <v>0</v>
      </c>
      <c r="AW5374">
        <v>900</v>
      </c>
      <c r="AX5374" t="s">
        <v>53</v>
      </c>
      <c r="AY5374">
        <v>300</v>
      </c>
      <c r="BA5374">
        <v>9.3000000000000007</v>
      </c>
    </row>
    <row r="5375" spans="1:53" x14ac:dyDescent="0.25">
      <c r="A5375">
        <v>2014</v>
      </c>
      <c r="B5375">
        <v>8</v>
      </c>
      <c r="C5375">
        <v>12</v>
      </c>
      <c r="D5375">
        <v>21</v>
      </c>
      <c r="E5375" s="1">
        <f t="shared" si="166"/>
        <v>41863</v>
      </c>
      <c r="F5375" s="2">
        <f t="shared" si="167"/>
        <v>0.875</v>
      </c>
      <c r="G5375" s="3">
        <f>E5375+F5375</f>
        <v>41863.875</v>
      </c>
      <c r="H5375">
        <v>1994</v>
      </c>
      <c r="I5375">
        <v>8</v>
      </c>
      <c r="J5375">
        <v>13</v>
      </c>
      <c r="K5375">
        <v>4</v>
      </c>
      <c r="L5375">
        <v>0</v>
      </c>
      <c r="N5375">
        <v>0</v>
      </c>
      <c r="O5375">
        <v>0</v>
      </c>
      <c r="AA5375">
        <v>11.7</v>
      </c>
      <c r="AB5375">
        <v>0.72360000000000002</v>
      </c>
      <c r="AC5375">
        <v>0</v>
      </c>
      <c r="AD5375">
        <v>1013.9</v>
      </c>
      <c r="AE5375">
        <v>1013.7</v>
      </c>
      <c r="AF5375">
        <v>1013</v>
      </c>
      <c r="AH5375">
        <v>16.7</v>
      </c>
      <c r="AI5375">
        <v>32</v>
      </c>
      <c r="AJ5375">
        <v>900</v>
      </c>
      <c r="AK5375" t="s">
        <v>53</v>
      </c>
      <c r="AV5375">
        <v>0</v>
      </c>
      <c r="AW5375">
        <v>900</v>
      </c>
      <c r="AX5375" t="s">
        <v>53</v>
      </c>
      <c r="AY5375">
        <v>300</v>
      </c>
      <c r="BA5375">
        <v>7.7</v>
      </c>
    </row>
    <row r="5376" spans="1:53" x14ac:dyDescent="0.25">
      <c r="A5376">
        <v>2014</v>
      </c>
      <c r="B5376">
        <v>8</v>
      </c>
      <c r="C5376">
        <v>12</v>
      </c>
      <c r="D5376">
        <v>22</v>
      </c>
      <c r="E5376" s="1">
        <f t="shared" si="166"/>
        <v>41863</v>
      </c>
      <c r="F5376" s="2">
        <f t="shared" si="167"/>
        <v>0.91666666666666663</v>
      </c>
      <c r="G5376" s="3">
        <f>E5376+F5376</f>
        <v>41863.916666666664</v>
      </c>
      <c r="H5376">
        <v>1994</v>
      </c>
      <c r="I5376">
        <v>8</v>
      </c>
      <c r="J5376">
        <v>13</v>
      </c>
      <c r="K5376">
        <v>5</v>
      </c>
      <c r="L5376">
        <v>0</v>
      </c>
      <c r="N5376">
        <v>0</v>
      </c>
      <c r="O5376">
        <v>0</v>
      </c>
      <c r="AA5376">
        <v>12.2</v>
      </c>
      <c r="AB5376">
        <v>0.77690000000000003</v>
      </c>
      <c r="AC5376">
        <v>0</v>
      </c>
      <c r="AD5376">
        <v>1014.6</v>
      </c>
      <c r="AE5376">
        <v>1014.6</v>
      </c>
      <c r="AF5376">
        <v>1013.9</v>
      </c>
      <c r="AH5376">
        <v>16.100000000000001</v>
      </c>
      <c r="AI5376">
        <v>32</v>
      </c>
      <c r="AJ5376">
        <v>900</v>
      </c>
      <c r="AK5376" t="s">
        <v>53</v>
      </c>
      <c r="AV5376">
        <v>0</v>
      </c>
      <c r="AW5376">
        <v>900</v>
      </c>
      <c r="AX5376" t="s">
        <v>53</v>
      </c>
      <c r="AY5376">
        <v>330</v>
      </c>
      <c r="BA5376">
        <v>5.2</v>
      </c>
    </row>
    <row r="5377" spans="1:53" x14ac:dyDescent="0.25">
      <c r="A5377">
        <v>2014</v>
      </c>
      <c r="B5377">
        <v>8</v>
      </c>
      <c r="C5377">
        <v>12</v>
      </c>
      <c r="D5377">
        <v>23</v>
      </c>
      <c r="E5377" s="1">
        <f t="shared" si="166"/>
        <v>41863</v>
      </c>
      <c r="F5377" s="2">
        <f t="shared" si="167"/>
        <v>0.95833333333333337</v>
      </c>
      <c r="G5377" s="3">
        <f>E5377+F5377</f>
        <v>41863.958333333336</v>
      </c>
      <c r="H5377">
        <v>1994</v>
      </c>
      <c r="I5377">
        <v>8</v>
      </c>
      <c r="J5377">
        <v>13</v>
      </c>
      <c r="K5377">
        <v>6</v>
      </c>
      <c r="L5377">
        <v>0</v>
      </c>
      <c r="N5377">
        <v>0</v>
      </c>
      <c r="O5377">
        <v>0</v>
      </c>
      <c r="AA5377">
        <v>12.2</v>
      </c>
      <c r="AB5377">
        <v>0.83360000000000001</v>
      </c>
      <c r="AC5377">
        <v>0</v>
      </c>
      <c r="AD5377">
        <v>1014.9</v>
      </c>
      <c r="AE5377">
        <v>1014.9</v>
      </c>
      <c r="AF5377">
        <v>1014.2</v>
      </c>
      <c r="AH5377">
        <v>15</v>
      </c>
      <c r="AI5377">
        <v>32</v>
      </c>
      <c r="AV5377">
        <v>0</v>
      </c>
      <c r="AY5377">
        <v>310</v>
      </c>
      <c r="BA5377">
        <v>5.2</v>
      </c>
    </row>
    <row r="5378" spans="1:53" x14ac:dyDescent="0.25">
      <c r="A5378">
        <v>2014</v>
      </c>
      <c r="B5378">
        <v>8</v>
      </c>
      <c r="C5378">
        <v>13</v>
      </c>
      <c r="D5378">
        <v>0</v>
      </c>
      <c r="E5378" s="1">
        <f t="shared" si="166"/>
        <v>41864</v>
      </c>
      <c r="F5378" s="2">
        <f t="shared" si="167"/>
        <v>0</v>
      </c>
      <c r="G5378" s="3">
        <f>E5378+F5378</f>
        <v>41864</v>
      </c>
      <c r="H5378">
        <v>1994</v>
      </c>
      <c r="I5378">
        <v>8</v>
      </c>
      <c r="J5378">
        <v>13</v>
      </c>
      <c r="K5378">
        <v>7</v>
      </c>
      <c r="L5378">
        <v>0</v>
      </c>
      <c r="N5378">
        <v>0</v>
      </c>
      <c r="O5378">
        <v>0</v>
      </c>
      <c r="AA5378">
        <v>12.2</v>
      </c>
      <c r="AB5378">
        <v>0.80210000000000004</v>
      </c>
      <c r="AC5378">
        <v>0</v>
      </c>
      <c r="AD5378">
        <v>1014.9</v>
      </c>
      <c r="AE5378">
        <v>1014.9</v>
      </c>
      <c r="AF5378">
        <v>1014.2</v>
      </c>
      <c r="AH5378">
        <v>15.6</v>
      </c>
      <c r="AI5378">
        <v>32</v>
      </c>
      <c r="AJ5378">
        <v>900</v>
      </c>
      <c r="AK5378" t="s">
        <v>53</v>
      </c>
      <c r="AV5378">
        <v>0</v>
      </c>
      <c r="AW5378">
        <v>900</v>
      </c>
      <c r="AX5378" t="s">
        <v>53</v>
      </c>
      <c r="AY5378">
        <v>290</v>
      </c>
      <c r="BA5378">
        <v>6.2</v>
      </c>
    </row>
    <row r="5379" spans="1:53" x14ac:dyDescent="0.25">
      <c r="A5379">
        <v>2014</v>
      </c>
      <c r="B5379">
        <v>8</v>
      </c>
      <c r="C5379">
        <v>13</v>
      </c>
      <c r="D5379">
        <v>1</v>
      </c>
      <c r="E5379" s="1">
        <f t="shared" ref="E5379:E5442" si="168">DATE(A5379,B5379,C5379)</f>
        <v>41864</v>
      </c>
      <c r="F5379" s="2">
        <f t="shared" ref="F5379:F5442" si="169">TIME(D5379,0,0)</f>
        <v>4.1666666666666664E-2</v>
      </c>
      <c r="G5379" s="3">
        <f>E5379+F5379</f>
        <v>41864.041666666664</v>
      </c>
      <c r="H5379">
        <v>1994</v>
      </c>
      <c r="I5379">
        <v>8</v>
      </c>
      <c r="J5379">
        <v>13</v>
      </c>
      <c r="K5379">
        <v>8</v>
      </c>
      <c r="L5379">
        <v>0</v>
      </c>
      <c r="N5379">
        <v>0</v>
      </c>
      <c r="O5379">
        <v>0</v>
      </c>
      <c r="AA5379">
        <v>12.2</v>
      </c>
      <c r="AB5379">
        <v>0.86639999999999995</v>
      </c>
      <c r="AC5379">
        <v>0</v>
      </c>
      <c r="AD5379">
        <v>1014.9</v>
      </c>
      <c r="AE5379">
        <v>1015.1</v>
      </c>
      <c r="AF5379">
        <v>1014.4</v>
      </c>
      <c r="AH5379">
        <v>14.4</v>
      </c>
      <c r="AI5379">
        <v>32</v>
      </c>
      <c r="AJ5379">
        <v>900</v>
      </c>
      <c r="AK5379" t="s">
        <v>53</v>
      </c>
      <c r="AV5379">
        <v>0</v>
      </c>
      <c r="AW5379">
        <v>900</v>
      </c>
      <c r="AX5379" t="s">
        <v>53</v>
      </c>
      <c r="AY5379">
        <v>310</v>
      </c>
      <c r="BA5379">
        <v>5.2</v>
      </c>
    </row>
    <row r="5380" spans="1:53" x14ac:dyDescent="0.25">
      <c r="A5380">
        <v>2014</v>
      </c>
      <c r="B5380">
        <v>8</v>
      </c>
      <c r="C5380">
        <v>13</v>
      </c>
      <c r="D5380">
        <v>2</v>
      </c>
      <c r="E5380" s="1">
        <f t="shared" si="168"/>
        <v>41864</v>
      </c>
      <c r="F5380" s="2">
        <f t="shared" si="169"/>
        <v>8.3333333333333329E-2</v>
      </c>
      <c r="G5380" s="3">
        <f>E5380+F5380</f>
        <v>41864.083333333336</v>
      </c>
      <c r="H5380">
        <v>1994</v>
      </c>
      <c r="I5380">
        <v>8</v>
      </c>
      <c r="J5380">
        <v>13</v>
      </c>
      <c r="K5380">
        <v>9</v>
      </c>
      <c r="L5380">
        <v>0</v>
      </c>
      <c r="N5380">
        <v>0</v>
      </c>
      <c r="O5380">
        <v>0</v>
      </c>
      <c r="AA5380">
        <v>11.7</v>
      </c>
      <c r="AB5380">
        <v>0.8659</v>
      </c>
      <c r="AC5380">
        <v>0</v>
      </c>
      <c r="AD5380">
        <v>1014.9</v>
      </c>
      <c r="AE5380">
        <v>1014.9</v>
      </c>
      <c r="AF5380">
        <v>1014.2</v>
      </c>
      <c r="AH5380">
        <v>13.9</v>
      </c>
      <c r="AI5380">
        <v>32</v>
      </c>
      <c r="AJ5380">
        <v>900</v>
      </c>
      <c r="AK5380" t="s">
        <v>53</v>
      </c>
      <c r="AV5380">
        <v>0</v>
      </c>
      <c r="AW5380">
        <v>900</v>
      </c>
      <c r="AX5380" t="s">
        <v>53</v>
      </c>
      <c r="AY5380">
        <v>310</v>
      </c>
      <c r="BA5380">
        <v>5.7</v>
      </c>
    </row>
    <row r="5381" spans="1:53" x14ac:dyDescent="0.25">
      <c r="A5381">
        <v>2014</v>
      </c>
      <c r="B5381">
        <v>8</v>
      </c>
      <c r="C5381">
        <v>13</v>
      </c>
      <c r="D5381">
        <v>3</v>
      </c>
      <c r="E5381" s="1">
        <f t="shared" si="168"/>
        <v>41864</v>
      </c>
      <c r="F5381" s="2">
        <f t="shared" si="169"/>
        <v>0.125</v>
      </c>
      <c r="G5381" s="3">
        <f>E5381+F5381</f>
        <v>41864.125</v>
      </c>
      <c r="H5381">
        <v>1994</v>
      </c>
      <c r="I5381">
        <v>8</v>
      </c>
      <c r="J5381">
        <v>13</v>
      </c>
      <c r="K5381">
        <v>10</v>
      </c>
      <c r="L5381">
        <v>0</v>
      </c>
      <c r="N5381">
        <v>0.1</v>
      </c>
      <c r="O5381">
        <v>0.1</v>
      </c>
      <c r="U5381">
        <v>330</v>
      </c>
      <c r="AA5381">
        <v>12.2</v>
      </c>
      <c r="AB5381">
        <v>0.93049999999999999</v>
      </c>
      <c r="AC5381">
        <v>0</v>
      </c>
      <c r="AD5381">
        <v>1015.2</v>
      </c>
      <c r="AE5381">
        <v>1015.1</v>
      </c>
      <c r="AF5381">
        <v>1014.4</v>
      </c>
      <c r="AH5381">
        <v>13.3</v>
      </c>
      <c r="AI5381">
        <v>32</v>
      </c>
      <c r="AJ5381">
        <v>900</v>
      </c>
      <c r="AK5381" t="s">
        <v>53</v>
      </c>
      <c r="AV5381">
        <v>0</v>
      </c>
      <c r="AW5381">
        <v>900</v>
      </c>
      <c r="AX5381" t="s">
        <v>53</v>
      </c>
      <c r="AY5381">
        <v>310</v>
      </c>
      <c r="BA5381">
        <v>6.2</v>
      </c>
    </row>
    <row r="5382" spans="1:53" x14ac:dyDescent="0.25">
      <c r="A5382">
        <v>2014</v>
      </c>
      <c r="B5382">
        <v>8</v>
      </c>
      <c r="C5382">
        <v>13</v>
      </c>
      <c r="D5382">
        <v>4</v>
      </c>
      <c r="E5382" s="1">
        <f t="shared" si="168"/>
        <v>41864</v>
      </c>
      <c r="F5382" s="2">
        <f t="shared" si="169"/>
        <v>0.16666666666666666</v>
      </c>
      <c r="G5382" s="3">
        <f>E5382+F5382</f>
        <v>41864.166666666664</v>
      </c>
      <c r="H5382">
        <v>1994</v>
      </c>
      <c r="I5382">
        <v>8</v>
      </c>
      <c r="J5382">
        <v>13</v>
      </c>
      <c r="K5382">
        <v>11</v>
      </c>
      <c r="L5382">
        <v>0</v>
      </c>
      <c r="M5382">
        <v>150</v>
      </c>
      <c r="N5382">
        <v>0.4</v>
      </c>
      <c r="O5382">
        <v>0.4</v>
      </c>
      <c r="U5382">
        <v>330</v>
      </c>
      <c r="AA5382">
        <v>12.2</v>
      </c>
      <c r="AB5382">
        <v>0.93049999999999999</v>
      </c>
      <c r="AC5382">
        <v>0</v>
      </c>
      <c r="AD5382">
        <v>1015.2</v>
      </c>
      <c r="AE5382">
        <v>1015.2</v>
      </c>
      <c r="AF5382">
        <v>1014.6</v>
      </c>
      <c r="AH5382">
        <v>13.3</v>
      </c>
      <c r="AI5382">
        <v>32</v>
      </c>
      <c r="AJ5382">
        <v>951</v>
      </c>
      <c r="AK5382" t="s">
        <v>57</v>
      </c>
      <c r="AL5382">
        <v>900</v>
      </c>
      <c r="AM5382" t="s">
        <v>53</v>
      </c>
      <c r="AV5382">
        <v>1</v>
      </c>
      <c r="AW5382">
        <v>951</v>
      </c>
      <c r="AX5382" t="s">
        <v>57</v>
      </c>
      <c r="AY5382">
        <v>310</v>
      </c>
      <c r="BA5382">
        <v>7.2</v>
      </c>
    </row>
    <row r="5383" spans="1:53" x14ac:dyDescent="0.25">
      <c r="A5383">
        <v>2014</v>
      </c>
      <c r="B5383">
        <v>8</v>
      </c>
      <c r="C5383">
        <v>13</v>
      </c>
      <c r="D5383">
        <v>5</v>
      </c>
      <c r="E5383" s="1">
        <f t="shared" si="168"/>
        <v>41864</v>
      </c>
      <c r="F5383" s="2">
        <f t="shared" si="169"/>
        <v>0.20833333333333334</v>
      </c>
      <c r="G5383" s="3">
        <f>E5383+F5383</f>
        <v>41864.208333333336</v>
      </c>
      <c r="H5383">
        <v>1994</v>
      </c>
      <c r="I5383">
        <v>8</v>
      </c>
      <c r="J5383">
        <v>13</v>
      </c>
      <c r="K5383">
        <v>12</v>
      </c>
      <c r="L5383">
        <v>0</v>
      </c>
      <c r="N5383">
        <v>0.4</v>
      </c>
      <c r="O5383">
        <v>0.4</v>
      </c>
      <c r="U5383">
        <v>150</v>
      </c>
      <c r="AA5383">
        <v>12.2</v>
      </c>
      <c r="AB5383">
        <v>0.93049999999999999</v>
      </c>
      <c r="AC5383">
        <v>0</v>
      </c>
      <c r="AD5383">
        <v>1015.6</v>
      </c>
      <c r="AE5383">
        <v>1015.6</v>
      </c>
      <c r="AF5383">
        <v>1014.9</v>
      </c>
      <c r="AH5383">
        <v>13.3</v>
      </c>
      <c r="AI5383">
        <v>32</v>
      </c>
      <c r="AJ5383">
        <v>920</v>
      </c>
      <c r="AK5383" t="s">
        <v>60</v>
      </c>
      <c r="AV5383">
        <v>1</v>
      </c>
      <c r="AW5383">
        <v>920</v>
      </c>
      <c r="AX5383" t="s">
        <v>60</v>
      </c>
      <c r="AY5383">
        <v>320</v>
      </c>
      <c r="BA5383">
        <v>6.2</v>
      </c>
    </row>
    <row r="5384" spans="1:53" x14ac:dyDescent="0.25">
      <c r="A5384">
        <v>2014</v>
      </c>
      <c r="B5384">
        <v>8</v>
      </c>
      <c r="C5384">
        <v>13</v>
      </c>
      <c r="D5384">
        <v>6</v>
      </c>
      <c r="E5384" s="1">
        <f t="shared" si="168"/>
        <v>41864</v>
      </c>
      <c r="F5384" s="2">
        <f t="shared" si="169"/>
        <v>0.25</v>
      </c>
      <c r="G5384" s="3">
        <f>E5384+F5384</f>
        <v>41864.25</v>
      </c>
      <c r="H5384">
        <v>1994</v>
      </c>
      <c r="I5384">
        <v>8</v>
      </c>
      <c r="J5384">
        <v>13</v>
      </c>
      <c r="K5384">
        <v>13</v>
      </c>
      <c r="L5384">
        <v>0</v>
      </c>
      <c r="N5384">
        <v>0.1</v>
      </c>
      <c r="O5384">
        <v>0.1</v>
      </c>
      <c r="U5384">
        <v>150</v>
      </c>
      <c r="AA5384">
        <v>12.2</v>
      </c>
      <c r="AB5384">
        <v>0.93049999999999999</v>
      </c>
      <c r="AC5384">
        <v>0</v>
      </c>
      <c r="AD5384">
        <v>1015.6</v>
      </c>
      <c r="AE5384">
        <v>1015.6</v>
      </c>
      <c r="AF5384">
        <v>1014.9</v>
      </c>
      <c r="AH5384">
        <v>13.3</v>
      </c>
      <c r="AI5384">
        <v>32</v>
      </c>
      <c r="AJ5384">
        <v>900</v>
      </c>
      <c r="AK5384" t="s">
        <v>53</v>
      </c>
      <c r="AV5384">
        <v>0</v>
      </c>
      <c r="AW5384">
        <v>900</v>
      </c>
      <c r="AX5384" t="s">
        <v>53</v>
      </c>
      <c r="AY5384">
        <v>310</v>
      </c>
      <c r="BA5384">
        <v>5.2</v>
      </c>
    </row>
    <row r="5385" spans="1:53" x14ac:dyDescent="0.25">
      <c r="A5385">
        <v>2014</v>
      </c>
      <c r="B5385">
        <v>8</v>
      </c>
      <c r="C5385">
        <v>13</v>
      </c>
      <c r="D5385">
        <v>7</v>
      </c>
      <c r="E5385" s="1">
        <f t="shared" si="168"/>
        <v>41864</v>
      </c>
      <c r="F5385" s="2">
        <f t="shared" si="169"/>
        <v>0.29166666666666669</v>
      </c>
      <c r="G5385" s="3">
        <f>E5385+F5385</f>
        <v>41864.291666666664</v>
      </c>
      <c r="H5385">
        <v>1994</v>
      </c>
      <c r="I5385">
        <v>8</v>
      </c>
      <c r="J5385">
        <v>13</v>
      </c>
      <c r="K5385">
        <v>14</v>
      </c>
      <c r="L5385">
        <v>0</v>
      </c>
      <c r="N5385">
        <v>0.1</v>
      </c>
      <c r="O5385">
        <v>0.1</v>
      </c>
      <c r="U5385">
        <v>180</v>
      </c>
      <c r="AA5385">
        <v>12.2</v>
      </c>
      <c r="AB5385">
        <v>0.93049999999999999</v>
      </c>
      <c r="AC5385">
        <v>0</v>
      </c>
      <c r="AD5385">
        <v>1016.3</v>
      </c>
      <c r="AE5385">
        <v>1016.3</v>
      </c>
      <c r="AF5385">
        <v>1015.6</v>
      </c>
      <c r="AH5385">
        <v>13.3</v>
      </c>
      <c r="AI5385">
        <v>16</v>
      </c>
      <c r="AJ5385">
        <v>900</v>
      </c>
      <c r="AK5385" t="s">
        <v>53</v>
      </c>
      <c r="AV5385">
        <v>0</v>
      </c>
      <c r="AW5385">
        <v>900</v>
      </c>
      <c r="AX5385" t="s">
        <v>53</v>
      </c>
      <c r="AY5385">
        <v>320</v>
      </c>
      <c r="BA5385">
        <v>5.7</v>
      </c>
    </row>
    <row r="5386" spans="1:53" x14ac:dyDescent="0.25">
      <c r="A5386">
        <v>2014</v>
      </c>
      <c r="B5386">
        <v>8</v>
      </c>
      <c r="C5386">
        <v>13</v>
      </c>
      <c r="D5386">
        <v>8</v>
      </c>
      <c r="E5386" s="1">
        <f t="shared" si="168"/>
        <v>41864</v>
      </c>
      <c r="F5386" s="2">
        <f t="shared" si="169"/>
        <v>0.33333333333333331</v>
      </c>
      <c r="G5386" s="3">
        <f>E5386+F5386</f>
        <v>41864.333333333336</v>
      </c>
      <c r="H5386">
        <v>1994</v>
      </c>
      <c r="I5386">
        <v>8</v>
      </c>
      <c r="J5386">
        <v>13</v>
      </c>
      <c r="K5386">
        <v>15</v>
      </c>
      <c r="L5386">
        <v>0</v>
      </c>
      <c r="N5386">
        <v>0</v>
      </c>
      <c r="O5386">
        <v>0</v>
      </c>
      <c r="AA5386">
        <v>12.8</v>
      </c>
      <c r="AB5386">
        <v>0.93089999999999995</v>
      </c>
      <c r="AC5386">
        <v>0</v>
      </c>
      <c r="AD5386">
        <v>1016.3</v>
      </c>
      <c r="AE5386">
        <v>1016.4</v>
      </c>
      <c r="AF5386">
        <v>1015.7</v>
      </c>
      <c r="AH5386">
        <v>13.9</v>
      </c>
      <c r="AI5386">
        <v>16</v>
      </c>
      <c r="AJ5386">
        <v>900</v>
      </c>
      <c r="AK5386" t="s">
        <v>53</v>
      </c>
      <c r="AV5386">
        <v>0</v>
      </c>
      <c r="AW5386">
        <v>900</v>
      </c>
      <c r="AX5386" t="s">
        <v>53</v>
      </c>
      <c r="AY5386">
        <v>330</v>
      </c>
      <c r="BA5386">
        <v>4.0999999999999996</v>
      </c>
    </row>
    <row r="5387" spans="1:53" x14ac:dyDescent="0.25">
      <c r="A5387">
        <v>2014</v>
      </c>
      <c r="B5387">
        <v>8</v>
      </c>
      <c r="C5387">
        <v>13</v>
      </c>
      <c r="D5387">
        <v>9</v>
      </c>
      <c r="E5387" s="1">
        <f t="shared" si="168"/>
        <v>41864</v>
      </c>
      <c r="F5387" s="2">
        <f t="shared" si="169"/>
        <v>0.375</v>
      </c>
      <c r="G5387" s="3">
        <f>E5387+F5387</f>
        <v>41864.375</v>
      </c>
      <c r="H5387">
        <v>1994</v>
      </c>
      <c r="I5387">
        <v>8</v>
      </c>
      <c r="J5387">
        <v>13</v>
      </c>
      <c r="K5387">
        <v>16</v>
      </c>
      <c r="L5387">
        <v>0</v>
      </c>
      <c r="N5387">
        <v>0</v>
      </c>
      <c r="O5387">
        <v>0</v>
      </c>
      <c r="AA5387">
        <v>12.8</v>
      </c>
      <c r="AB5387">
        <v>0.80810000000000004</v>
      </c>
      <c r="AC5387">
        <v>0</v>
      </c>
      <c r="AD5387">
        <v>1016.9</v>
      </c>
      <c r="AE5387">
        <v>1016.9</v>
      </c>
      <c r="AF5387">
        <v>1016.3</v>
      </c>
      <c r="AH5387">
        <v>16.100000000000001</v>
      </c>
      <c r="AI5387">
        <v>16</v>
      </c>
      <c r="AJ5387">
        <v>900</v>
      </c>
      <c r="AK5387" t="s">
        <v>53</v>
      </c>
      <c r="AV5387">
        <v>0</v>
      </c>
      <c r="AW5387">
        <v>900</v>
      </c>
      <c r="AX5387" t="s">
        <v>53</v>
      </c>
      <c r="AY5387">
        <v>320</v>
      </c>
      <c r="BA5387">
        <v>4.0999999999999996</v>
      </c>
    </row>
    <row r="5388" spans="1:53" x14ac:dyDescent="0.25">
      <c r="A5388">
        <v>2014</v>
      </c>
      <c r="B5388">
        <v>8</v>
      </c>
      <c r="C5388">
        <v>13</v>
      </c>
      <c r="D5388">
        <v>10</v>
      </c>
      <c r="E5388" s="1">
        <f t="shared" si="168"/>
        <v>41864</v>
      </c>
      <c r="F5388" s="2">
        <f t="shared" si="169"/>
        <v>0.41666666666666669</v>
      </c>
      <c r="G5388" s="3">
        <f>E5388+F5388</f>
        <v>41864.416666666664</v>
      </c>
      <c r="H5388">
        <v>1994</v>
      </c>
      <c r="I5388">
        <v>8</v>
      </c>
      <c r="J5388">
        <v>13</v>
      </c>
      <c r="K5388">
        <v>17</v>
      </c>
      <c r="L5388">
        <v>0</v>
      </c>
      <c r="N5388">
        <v>0</v>
      </c>
      <c r="O5388">
        <v>0</v>
      </c>
      <c r="AA5388">
        <v>12.8</v>
      </c>
      <c r="AB5388">
        <v>0.70320000000000005</v>
      </c>
      <c r="AC5388">
        <v>0</v>
      </c>
      <c r="AD5388">
        <v>1016.9</v>
      </c>
      <c r="AE5388">
        <v>1016.9</v>
      </c>
      <c r="AF5388">
        <v>1016.3</v>
      </c>
      <c r="AH5388">
        <v>18.3</v>
      </c>
      <c r="AI5388">
        <v>19.2</v>
      </c>
      <c r="AJ5388">
        <v>900</v>
      </c>
      <c r="AK5388" t="s">
        <v>53</v>
      </c>
      <c r="AV5388">
        <v>0</v>
      </c>
      <c r="AW5388">
        <v>900</v>
      </c>
      <c r="AX5388" t="s">
        <v>53</v>
      </c>
      <c r="AY5388">
        <v>10</v>
      </c>
      <c r="BA5388">
        <v>3.1</v>
      </c>
    </row>
    <row r="5389" spans="1:53" x14ac:dyDescent="0.25">
      <c r="A5389">
        <v>2014</v>
      </c>
      <c r="B5389">
        <v>8</v>
      </c>
      <c r="C5389">
        <v>13</v>
      </c>
      <c r="D5389">
        <v>11</v>
      </c>
      <c r="E5389" s="1">
        <f t="shared" si="168"/>
        <v>41864</v>
      </c>
      <c r="F5389" s="2">
        <f t="shared" si="169"/>
        <v>0.45833333333333331</v>
      </c>
      <c r="G5389" s="3">
        <f>E5389+F5389</f>
        <v>41864.458333333336</v>
      </c>
      <c r="H5389">
        <v>1994</v>
      </c>
      <c r="I5389">
        <v>8</v>
      </c>
      <c r="J5389">
        <v>13</v>
      </c>
      <c r="K5389">
        <v>18</v>
      </c>
      <c r="L5389">
        <v>0</v>
      </c>
      <c r="N5389">
        <v>0</v>
      </c>
      <c r="O5389">
        <v>0</v>
      </c>
      <c r="AA5389">
        <v>13.3</v>
      </c>
      <c r="AB5389">
        <v>0.65359999999999996</v>
      </c>
      <c r="AC5389">
        <v>0</v>
      </c>
      <c r="AD5389">
        <v>1016.9</v>
      </c>
      <c r="AE5389">
        <v>1017.1</v>
      </c>
      <c r="AF5389">
        <v>1016.4</v>
      </c>
      <c r="AH5389">
        <v>20</v>
      </c>
      <c r="AI5389">
        <v>40</v>
      </c>
      <c r="AV5389">
        <v>0</v>
      </c>
      <c r="AY5389">
        <v>10</v>
      </c>
      <c r="BA5389">
        <v>3.1</v>
      </c>
    </row>
    <row r="5390" spans="1:53" x14ac:dyDescent="0.25">
      <c r="A5390">
        <v>2014</v>
      </c>
      <c r="B5390">
        <v>8</v>
      </c>
      <c r="C5390">
        <v>13</v>
      </c>
      <c r="D5390">
        <v>12</v>
      </c>
      <c r="E5390" s="1">
        <f t="shared" si="168"/>
        <v>41864</v>
      </c>
      <c r="F5390" s="2">
        <f t="shared" si="169"/>
        <v>0.5</v>
      </c>
      <c r="G5390" s="3">
        <f>E5390+F5390</f>
        <v>41864.5</v>
      </c>
      <c r="H5390">
        <v>1994</v>
      </c>
      <c r="I5390">
        <v>8</v>
      </c>
      <c r="J5390">
        <v>13</v>
      </c>
      <c r="K5390">
        <v>19</v>
      </c>
      <c r="L5390">
        <v>0</v>
      </c>
      <c r="N5390">
        <v>0</v>
      </c>
      <c r="O5390">
        <v>0</v>
      </c>
      <c r="AA5390">
        <v>13.9</v>
      </c>
      <c r="AB5390">
        <v>0.61219999999999997</v>
      </c>
      <c r="AC5390">
        <v>0</v>
      </c>
      <c r="AD5390">
        <v>1016.9</v>
      </c>
      <c r="AE5390">
        <v>1016.8</v>
      </c>
      <c r="AF5390">
        <v>1016.1</v>
      </c>
      <c r="AH5390">
        <v>21.7</v>
      </c>
      <c r="AI5390">
        <v>56</v>
      </c>
      <c r="AJ5390">
        <v>900</v>
      </c>
      <c r="AK5390" t="s">
        <v>53</v>
      </c>
      <c r="AV5390">
        <v>0</v>
      </c>
      <c r="AW5390">
        <v>900</v>
      </c>
      <c r="AX5390" t="s">
        <v>53</v>
      </c>
      <c r="AY5390">
        <v>360</v>
      </c>
      <c r="BA5390">
        <v>4.0999999999999996</v>
      </c>
    </row>
    <row r="5391" spans="1:53" x14ac:dyDescent="0.25">
      <c r="A5391">
        <v>2014</v>
      </c>
      <c r="B5391">
        <v>8</v>
      </c>
      <c r="C5391">
        <v>13</v>
      </c>
      <c r="D5391">
        <v>13</v>
      </c>
      <c r="E5391" s="1">
        <f t="shared" si="168"/>
        <v>41864</v>
      </c>
      <c r="F5391" s="2">
        <f t="shared" si="169"/>
        <v>0.54166666666666663</v>
      </c>
      <c r="G5391" s="3">
        <f>E5391+F5391</f>
        <v>41864.541666666664</v>
      </c>
      <c r="H5391">
        <v>1994</v>
      </c>
      <c r="I5391">
        <v>8</v>
      </c>
      <c r="J5391">
        <v>13</v>
      </c>
      <c r="K5391">
        <v>20</v>
      </c>
      <c r="L5391">
        <v>0</v>
      </c>
      <c r="N5391">
        <v>0</v>
      </c>
      <c r="O5391">
        <v>0</v>
      </c>
      <c r="AA5391">
        <v>11.7</v>
      </c>
      <c r="AB5391">
        <v>0.40720000000000001</v>
      </c>
      <c r="AC5391">
        <v>0</v>
      </c>
      <c r="AD5391">
        <v>1016.3</v>
      </c>
      <c r="AE5391">
        <v>1016.3</v>
      </c>
      <c r="AF5391">
        <v>1015.6</v>
      </c>
      <c r="AH5391">
        <v>26.1</v>
      </c>
      <c r="AI5391">
        <v>56</v>
      </c>
      <c r="AJ5391">
        <v>900</v>
      </c>
      <c r="AK5391" t="s">
        <v>53</v>
      </c>
      <c r="AV5391">
        <v>0</v>
      </c>
      <c r="AW5391">
        <v>900</v>
      </c>
      <c r="AX5391" t="s">
        <v>53</v>
      </c>
      <c r="AY5391">
        <v>340</v>
      </c>
      <c r="BA5391">
        <v>6.7</v>
      </c>
    </row>
    <row r="5392" spans="1:53" x14ac:dyDescent="0.25">
      <c r="A5392">
        <v>2014</v>
      </c>
      <c r="B5392">
        <v>8</v>
      </c>
      <c r="C5392">
        <v>13</v>
      </c>
      <c r="D5392">
        <v>14</v>
      </c>
      <c r="E5392" s="1">
        <f t="shared" si="168"/>
        <v>41864</v>
      </c>
      <c r="F5392" s="2">
        <f t="shared" si="169"/>
        <v>0.58333333333333337</v>
      </c>
      <c r="G5392" s="3">
        <f>E5392+F5392</f>
        <v>41864.583333333336</v>
      </c>
      <c r="H5392">
        <v>1994</v>
      </c>
      <c r="I5392">
        <v>8</v>
      </c>
      <c r="J5392">
        <v>13</v>
      </c>
      <c r="K5392">
        <v>21</v>
      </c>
      <c r="L5392">
        <v>0</v>
      </c>
      <c r="N5392">
        <v>0</v>
      </c>
      <c r="O5392">
        <v>0</v>
      </c>
      <c r="AA5392">
        <v>10.6</v>
      </c>
      <c r="AB5392">
        <v>0.34260000000000002</v>
      </c>
      <c r="AC5392">
        <v>0</v>
      </c>
      <c r="AD5392">
        <v>1015.9</v>
      </c>
      <c r="AE5392">
        <v>1015.9</v>
      </c>
      <c r="AF5392">
        <v>1015.2</v>
      </c>
      <c r="AH5392">
        <v>27.8</v>
      </c>
      <c r="AI5392">
        <v>72</v>
      </c>
      <c r="AJ5392">
        <v>900</v>
      </c>
      <c r="AK5392" t="s">
        <v>53</v>
      </c>
      <c r="AV5392">
        <v>0</v>
      </c>
      <c r="AW5392">
        <v>900</v>
      </c>
      <c r="AX5392" t="s">
        <v>53</v>
      </c>
      <c r="AY5392">
        <v>320</v>
      </c>
      <c r="BA5392">
        <v>7.7</v>
      </c>
    </row>
    <row r="5393" spans="1:53" x14ac:dyDescent="0.25">
      <c r="A5393">
        <v>2014</v>
      </c>
      <c r="B5393">
        <v>8</v>
      </c>
      <c r="C5393">
        <v>13</v>
      </c>
      <c r="D5393">
        <v>15</v>
      </c>
      <c r="E5393" s="1">
        <f t="shared" si="168"/>
        <v>41864</v>
      </c>
      <c r="F5393" s="2">
        <f t="shared" si="169"/>
        <v>0.625</v>
      </c>
      <c r="G5393" s="3">
        <f>E5393+F5393</f>
        <v>41864.625</v>
      </c>
      <c r="H5393">
        <v>1994</v>
      </c>
      <c r="I5393">
        <v>8</v>
      </c>
      <c r="J5393">
        <v>13</v>
      </c>
      <c r="K5393">
        <v>22</v>
      </c>
      <c r="L5393">
        <v>0</v>
      </c>
      <c r="N5393">
        <v>0</v>
      </c>
      <c r="O5393">
        <v>0</v>
      </c>
      <c r="AA5393">
        <v>10</v>
      </c>
      <c r="AB5393">
        <v>0.37459999999999999</v>
      </c>
      <c r="AC5393">
        <v>0</v>
      </c>
      <c r="AD5393">
        <v>1015.9</v>
      </c>
      <c r="AE5393">
        <v>1015.9</v>
      </c>
      <c r="AF5393">
        <v>1015.2</v>
      </c>
      <c r="AH5393">
        <v>25.6</v>
      </c>
      <c r="AI5393">
        <v>72</v>
      </c>
      <c r="AJ5393">
        <v>900</v>
      </c>
      <c r="AK5393" t="s">
        <v>53</v>
      </c>
      <c r="AV5393">
        <v>0</v>
      </c>
      <c r="AW5393">
        <v>900</v>
      </c>
      <c r="AX5393" t="s">
        <v>53</v>
      </c>
      <c r="AY5393">
        <v>320</v>
      </c>
      <c r="BA5393">
        <v>11.3</v>
      </c>
    </row>
    <row r="5394" spans="1:53" x14ac:dyDescent="0.25">
      <c r="A5394">
        <v>2014</v>
      </c>
      <c r="B5394">
        <v>8</v>
      </c>
      <c r="C5394">
        <v>13</v>
      </c>
      <c r="D5394">
        <v>16</v>
      </c>
      <c r="E5394" s="1">
        <f t="shared" si="168"/>
        <v>41864</v>
      </c>
      <c r="F5394" s="2">
        <f t="shared" si="169"/>
        <v>0.66666666666666663</v>
      </c>
      <c r="G5394" s="3">
        <f>E5394+F5394</f>
        <v>41864.666666666664</v>
      </c>
      <c r="H5394">
        <v>1994</v>
      </c>
      <c r="I5394">
        <v>8</v>
      </c>
      <c r="J5394">
        <v>13</v>
      </c>
      <c r="K5394">
        <v>23</v>
      </c>
      <c r="L5394">
        <v>0</v>
      </c>
      <c r="N5394">
        <v>0</v>
      </c>
      <c r="O5394">
        <v>0</v>
      </c>
      <c r="AA5394">
        <v>11.7</v>
      </c>
      <c r="AB5394">
        <v>0.4194</v>
      </c>
      <c r="AC5394">
        <v>0</v>
      </c>
      <c r="AD5394">
        <v>1015.6</v>
      </c>
      <c r="AE5394">
        <v>1015.4</v>
      </c>
      <c r="AF5394">
        <v>1014.7</v>
      </c>
      <c r="AH5394">
        <v>25.6</v>
      </c>
      <c r="AI5394">
        <v>72</v>
      </c>
      <c r="AJ5394">
        <v>900</v>
      </c>
      <c r="AK5394" t="s">
        <v>53</v>
      </c>
      <c r="AV5394">
        <v>0</v>
      </c>
      <c r="AW5394">
        <v>900</v>
      </c>
      <c r="AX5394" t="s">
        <v>53</v>
      </c>
      <c r="AY5394">
        <v>330</v>
      </c>
      <c r="BA5394">
        <v>9.3000000000000007</v>
      </c>
    </row>
    <row r="5395" spans="1:53" x14ac:dyDescent="0.25">
      <c r="A5395">
        <v>2014</v>
      </c>
      <c r="B5395">
        <v>8</v>
      </c>
      <c r="C5395">
        <v>13</v>
      </c>
      <c r="D5395">
        <v>17</v>
      </c>
      <c r="E5395" s="1">
        <f t="shared" si="168"/>
        <v>41864</v>
      </c>
      <c r="F5395" s="2">
        <f t="shared" si="169"/>
        <v>0.70833333333333337</v>
      </c>
      <c r="G5395" s="3">
        <f>E5395+F5395</f>
        <v>41864.708333333336</v>
      </c>
      <c r="H5395">
        <v>1994</v>
      </c>
      <c r="I5395">
        <v>8</v>
      </c>
      <c r="J5395">
        <v>14</v>
      </c>
      <c r="K5395">
        <v>0</v>
      </c>
      <c r="L5395">
        <v>0</v>
      </c>
      <c r="N5395">
        <v>0</v>
      </c>
      <c r="O5395">
        <v>0</v>
      </c>
      <c r="AA5395">
        <v>11.7</v>
      </c>
      <c r="AB5395">
        <v>0.45040000000000002</v>
      </c>
      <c r="AC5395">
        <v>0</v>
      </c>
      <c r="AD5395">
        <v>1015.6</v>
      </c>
      <c r="AE5395">
        <v>1015.6</v>
      </c>
      <c r="AF5395">
        <v>1014.9</v>
      </c>
      <c r="AH5395">
        <v>24.4</v>
      </c>
      <c r="AI5395">
        <v>72</v>
      </c>
      <c r="AV5395">
        <v>0</v>
      </c>
      <c r="AY5395">
        <v>310</v>
      </c>
      <c r="BA5395">
        <v>8.8000000000000007</v>
      </c>
    </row>
    <row r="5396" spans="1:53" x14ac:dyDescent="0.25">
      <c r="A5396">
        <v>2014</v>
      </c>
      <c r="B5396">
        <v>8</v>
      </c>
      <c r="C5396">
        <v>13</v>
      </c>
      <c r="D5396">
        <v>18</v>
      </c>
      <c r="E5396" s="1">
        <f t="shared" si="168"/>
        <v>41864</v>
      </c>
      <c r="F5396" s="2">
        <f t="shared" si="169"/>
        <v>0.75</v>
      </c>
      <c r="G5396" s="3">
        <f>E5396+F5396</f>
        <v>41864.75</v>
      </c>
      <c r="H5396">
        <v>1994</v>
      </c>
      <c r="I5396">
        <v>8</v>
      </c>
      <c r="J5396">
        <v>14</v>
      </c>
      <c r="K5396">
        <v>1</v>
      </c>
      <c r="L5396">
        <v>0</v>
      </c>
      <c r="N5396">
        <v>0</v>
      </c>
      <c r="O5396">
        <v>0</v>
      </c>
      <c r="AA5396">
        <v>11.7</v>
      </c>
      <c r="AB5396">
        <v>0.46410000000000001</v>
      </c>
      <c r="AC5396">
        <v>0</v>
      </c>
      <c r="AD5396">
        <v>1015.2</v>
      </c>
      <c r="AE5396">
        <v>1015.2</v>
      </c>
      <c r="AF5396">
        <v>1014.6</v>
      </c>
      <c r="AH5396">
        <v>23.9</v>
      </c>
      <c r="AI5396">
        <v>72</v>
      </c>
      <c r="AJ5396">
        <v>900</v>
      </c>
      <c r="AK5396" t="s">
        <v>53</v>
      </c>
      <c r="AV5396">
        <v>0</v>
      </c>
      <c r="AW5396">
        <v>900</v>
      </c>
      <c r="AX5396" t="s">
        <v>53</v>
      </c>
      <c r="AY5396">
        <v>290</v>
      </c>
      <c r="BA5396">
        <v>7.2</v>
      </c>
    </row>
    <row r="5397" spans="1:53" x14ac:dyDescent="0.25">
      <c r="A5397">
        <v>2014</v>
      </c>
      <c r="B5397">
        <v>8</v>
      </c>
      <c r="C5397">
        <v>13</v>
      </c>
      <c r="D5397">
        <v>19</v>
      </c>
      <c r="E5397" s="1">
        <f t="shared" si="168"/>
        <v>41864</v>
      </c>
      <c r="F5397" s="2">
        <f t="shared" si="169"/>
        <v>0.79166666666666663</v>
      </c>
      <c r="G5397" s="3">
        <f>E5397+F5397</f>
        <v>41864.791666666664</v>
      </c>
      <c r="H5397">
        <v>1994</v>
      </c>
      <c r="I5397">
        <v>8</v>
      </c>
      <c r="J5397">
        <v>14</v>
      </c>
      <c r="K5397">
        <v>2</v>
      </c>
      <c r="L5397">
        <v>0</v>
      </c>
      <c r="N5397">
        <v>0</v>
      </c>
      <c r="O5397">
        <v>0</v>
      </c>
      <c r="AA5397">
        <v>11.1</v>
      </c>
      <c r="AB5397">
        <v>0.47660000000000002</v>
      </c>
      <c r="AC5397">
        <v>0</v>
      </c>
      <c r="AD5397">
        <v>1014.9</v>
      </c>
      <c r="AE5397">
        <v>1014.9</v>
      </c>
      <c r="AF5397">
        <v>1014.2</v>
      </c>
      <c r="AH5397">
        <v>22.8</v>
      </c>
      <c r="AI5397">
        <v>72</v>
      </c>
      <c r="AJ5397">
        <v>900</v>
      </c>
      <c r="AK5397" t="s">
        <v>53</v>
      </c>
      <c r="AV5397">
        <v>0</v>
      </c>
      <c r="AW5397">
        <v>900</v>
      </c>
      <c r="AX5397" t="s">
        <v>53</v>
      </c>
      <c r="AY5397">
        <v>310</v>
      </c>
      <c r="BA5397">
        <v>7.7</v>
      </c>
    </row>
    <row r="5398" spans="1:53" x14ac:dyDescent="0.25">
      <c r="A5398">
        <v>2014</v>
      </c>
      <c r="B5398">
        <v>8</v>
      </c>
      <c r="C5398">
        <v>13</v>
      </c>
      <c r="D5398">
        <v>20</v>
      </c>
      <c r="E5398" s="1">
        <f t="shared" si="168"/>
        <v>41864</v>
      </c>
      <c r="F5398" s="2">
        <f t="shared" si="169"/>
        <v>0.83333333333333337</v>
      </c>
      <c r="G5398" s="3">
        <f>E5398+F5398</f>
        <v>41864.833333333336</v>
      </c>
      <c r="H5398">
        <v>1994</v>
      </c>
      <c r="I5398">
        <v>8</v>
      </c>
      <c r="J5398">
        <v>14</v>
      </c>
      <c r="K5398">
        <v>3</v>
      </c>
      <c r="L5398">
        <v>0</v>
      </c>
      <c r="N5398">
        <v>0</v>
      </c>
      <c r="O5398">
        <v>0</v>
      </c>
      <c r="AA5398">
        <v>11.7</v>
      </c>
      <c r="AB5398">
        <v>0.6542</v>
      </c>
      <c r="AC5398">
        <v>0</v>
      </c>
      <c r="AD5398">
        <v>1015.2</v>
      </c>
      <c r="AE5398">
        <v>1015.2</v>
      </c>
      <c r="AF5398">
        <v>1014.6</v>
      </c>
      <c r="AH5398">
        <v>18.3</v>
      </c>
      <c r="AI5398">
        <v>72</v>
      </c>
      <c r="AJ5398">
        <v>900</v>
      </c>
      <c r="AK5398" t="s">
        <v>53</v>
      </c>
      <c r="AV5398">
        <v>0</v>
      </c>
      <c r="AW5398">
        <v>900</v>
      </c>
      <c r="AX5398" t="s">
        <v>53</v>
      </c>
      <c r="AY5398">
        <v>330</v>
      </c>
      <c r="BA5398">
        <v>8.1999999999999993</v>
      </c>
    </row>
    <row r="5399" spans="1:53" x14ac:dyDescent="0.25">
      <c r="A5399">
        <v>2014</v>
      </c>
      <c r="B5399">
        <v>8</v>
      </c>
      <c r="C5399">
        <v>13</v>
      </c>
      <c r="D5399">
        <v>21</v>
      </c>
      <c r="E5399" s="1">
        <f t="shared" si="168"/>
        <v>41864</v>
      </c>
      <c r="F5399" s="2">
        <f t="shared" si="169"/>
        <v>0.875</v>
      </c>
      <c r="G5399" s="3">
        <f>E5399+F5399</f>
        <v>41864.875</v>
      </c>
      <c r="H5399">
        <v>1994</v>
      </c>
      <c r="I5399">
        <v>8</v>
      </c>
      <c r="J5399">
        <v>14</v>
      </c>
      <c r="K5399">
        <v>4</v>
      </c>
      <c r="L5399">
        <v>0</v>
      </c>
      <c r="N5399">
        <v>0</v>
      </c>
      <c r="O5399">
        <v>0</v>
      </c>
      <c r="AA5399">
        <v>11.7</v>
      </c>
      <c r="AB5399">
        <v>0.70109999999999995</v>
      </c>
      <c r="AC5399">
        <v>0</v>
      </c>
      <c r="AD5399">
        <v>1015.6</v>
      </c>
      <c r="AE5399">
        <v>1015.6</v>
      </c>
      <c r="AF5399">
        <v>1014.9</v>
      </c>
      <c r="AH5399">
        <v>17.2</v>
      </c>
      <c r="AI5399">
        <v>24</v>
      </c>
      <c r="AJ5399">
        <v>900</v>
      </c>
      <c r="AK5399" t="s">
        <v>53</v>
      </c>
      <c r="AV5399">
        <v>0</v>
      </c>
      <c r="AW5399">
        <v>900</v>
      </c>
      <c r="AX5399" t="s">
        <v>53</v>
      </c>
      <c r="AY5399">
        <v>320</v>
      </c>
      <c r="BA5399">
        <v>6.2</v>
      </c>
    </row>
    <row r="5400" spans="1:53" x14ac:dyDescent="0.25">
      <c r="A5400">
        <v>2014</v>
      </c>
      <c r="B5400">
        <v>8</v>
      </c>
      <c r="C5400">
        <v>13</v>
      </c>
      <c r="D5400">
        <v>22</v>
      </c>
      <c r="E5400" s="1">
        <f t="shared" si="168"/>
        <v>41864</v>
      </c>
      <c r="F5400" s="2">
        <f t="shared" si="169"/>
        <v>0.91666666666666663</v>
      </c>
      <c r="G5400" s="3">
        <f>E5400+F5400</f>
        <v>41864.916666666664</v>
      </c>
      <c r="H5400">
        <v>1994</v>
      </c>
      <c r="I5400">
        <v>8</v>
      </c>
      <c r="J5400">
        <v>14</v>
      </c>
      <c r="K5400">
        <v>5</v>
      </c>
      <c r="L5400">
        <v>0</v>
      </c>
      <c r="N5400">
        <v>0</v>
      </c>
      <c r="O5400">
        <v>0</v>
      </c>
      <c r="AA5400">
        <v>11.7</v>
      </c>
      <c r="AB5400">
        <v>0.72360000000000002</v>
      </c>
      <c r="AC5400">
        <v>0</v>
      </c>
      <c r="AD5400">
        <v>1016.6</v>
      </c>
      <c r="AE5400">
        <v>1016.4</v>
      </c>
      <c r="AF5400">
        <v>1015.7</v>
      </c>
      <c r="AH5400">
        <v>16.7</v>
      </c>
      <c r="AI5400">
        <v>24</v>
      </c>
      <c r="AJ5400">
        <v>900</v>
      </c>
      <c r="AK5400" t="s">
        <v>53</v>
      </c>
      <c r="AV5400">
        <v>0</v>
      </c>
      <c r="AW5400">
        <v>900</v>
      </c>
      <c r="AX5400" t="s">
        <v>53</v>
      </c>
      <c r="AY5400">
        <v>320</v>
      </c>
      <c r="BA5400">
        <v>9.3000000000000007</v>
      </c>
    </row>
    <row r="5401" spans="1:53" x14ac:dyDescent="0.25">
      <c r="A5401">
        <v>2014</v>
      </c>
      <c r="B5401">
        <v>8</v>
      </c>
      <c r="C5401">
        <v>13</v>
      </c>
      <c r="D5401">
        <v>23</v>
      </c>
      <c r="E5401" s="1">
        <f t="shared" si="168"/>
        <v>41864</v>
      </c>
      <c r="F5401" s="2">
        <f t="shared" si="169"/>
        <v>0.95833333333333337</v>
      </c>
      <c r="G5401" s="3">
        <f>E5401+F5401</f>
        <v>41864.958333333336</v>
      </c>
      <c r="H5401">
        <v>1994</v>
      </c>
      <c r="I5401">
        <v>8</v>
      </c>
      <c r="J5401">
        <v>14</v>
      </c>
      <c r="K5401">
        <v>6</v>
      </c>
      <c r="L5401">
        <v>0</v>
      </c>
      <c r="N5401">
        <v>0</v>
      </c>
      <c r="O5401">
        <v>0</v>
      </c>
      <c r="AA5401">
        <v>11.7</v>
      </c>
      <c r="AB5401">
        <v>0.77610000000000001</v>
      </c>
      <c r="AC5401">
        <v>0</v>
      </c>
      <c r="AD5401">
        <v>1016.3</v>
      </c>
      <c r="AE5401">
        <v>1016.3</v>
      </c>
      <c r="AF5401">
        <v>1015.6</v>
      </c>
      <c r="AH5401">
        <v>15.6</v>
      </c>
      <c r="AI5401">
        <v>24</v>
      </c>
      <c r="AV5401">
        <v>0</v>
      </c>
      <c r="AY5401">
        <v>310</v>
      </c>
      <c r="BA5401">
        <v>7.7</v>
      </c>
    </row>
    <row r="5402" spans="1:53" x14ac:dyDescent="0.25">
      <c r="A5402">
        <v>2014</v>
      </c>
      <c r="B5402">
        <v>8</v>
      </c>
      <c r="C5402">
        <v>14</v>
      </c>
      <c r="D5402">
        <v>0</v>
      </c>
      <c r="E5402" s="1">
        <f t="shared" si="168"/>
        <v>41865</v>
      </c>
      <c r="F5402" s="2">
        <f t="shared" si="169"/>
        <v>0</v>
      </c>
      <c r="G5402" s="3">
        <f>E5402+F5402</f>
        <v>41865</v>
      </c>
      <c r="H5402">
        <v>1994</v>
      </c>
      <c r="I5402">
        <v>8</v>
      </c>
      <c r="J5402">
        <v>14</v>
      </c>
      <c r="K5402">
        <v>7</v>
      </c>
      <c r="L5402">
        <v>0</v>
      </c>
      <c r="N5402">
        <v>0</v>
      </c>
      <c r="O5402">
        <v>0</v>
      </c>
      <c r="AA5402">
        <v>12.2</v>
      </c>
      <c r="AB5402">
        <v>0.83360000000000001</v>
      </c>
      <c r="AC5402">
        <v>0</v>
      </c>
      <c r="AD5402">
        <v>1016.6</v>
      </c>
      <c r="AE5402">
        <v>1016.6</v>
      </c>
      <c r="AF5402">
        <v>1015.9</v>
      </c>
      <c r="AH5402">
        <v>15</v>
      </c>
      <c r="AI5402">
        <v>24</v>
      </c>
      <c r="AJ5402">
        <v>900</v>
      </c>
      <c r="AK5402" t="s">
        <v>53</v>
      </c>
      <c r="AV5402">
        <v>0</v>
      </c>
      <c r="AW5402">
        <v>900</v>
      </c>
      <c r="AX5402" t="s">
        <v>53</v>
      </c>
      <c r="AY5402">
        <v>310</v>
      </c>
      <c r="BA5402">
        <v>6.2</v>
      </c>
    </row>
    <row r="5403" spans="1:53" x14ac:dyDescent="0.25">
      <c r="A5403">
        <v>2014</v>
      </c>
      <c r="B5403">
        <v>8</v>
      </c>
      <c r="C5403">
        <v>14</v>
      </c>
      <c r="D5403">
        <v>1</v>
      </c>
      <c r="E5403" s="1">
        <f t="shared" si="168"/>
        <v>41865</v>
      </c>
      <c r="F5403" s="2">
        <f t="shared" si="169"/>
        <v>4.1666666666666664E-2</v>
      </c>
      <c r="G5403" s="3">
        <f>E5403+F5403</f>
        <v>41865.041666666664</v>
      </c>
      <c r="H5403">
        <v>1994</v>
      </c>
      <c r="I5403">
        <v>8</v>
      </c>
      <c r="J5403">
        <v>14</v>
      </c>
      <c r="K5403">
        <v>8</v>
      </c>
      <c r="L5403">
        <v>0</v>
      </c>
      <c r="N5403">
        <v>0</v>
      </c>
      <c r="O5403">
        <v>0</v>
      </c>
      <c r="AA5403">
        <v>12.2</v>
      </c>
      <c r="AB5403">
        <v>0.83360000000000001</v>
      </c>
      <c r="AC5403">
        <v>0</v>
      </c>
      <c r="AD5403">
        <v>1016.6</v>
      </c>
      <c r="AE5403">
        <v>1016.6</v>
      </c>
      <c r="AF5403">
        <v>1015.9</v>
      </c>
      <c r="AH5403">
        <v>15</v>
      </c>
      <c r="AI5403">
        <v>24</v>
      </c>
      <c r="AJ5403">
        <v>900</v>
      </c>
      <c r="AK5403" t="s">
        <v>53</v>
      </c>
      <c r="AV5403">
        <v>0</v>
      </c>
      <c r="AW5403">
        <v>900</v>
      </c>
      <c r="AX5403" t="s">
        <v>53</v>
      </c>
      <c r="AY5403">
        <v>310</v>
      </c>
      <c r="BA5403">
        <v>5.7</v>
      </c>
    </row>
    <row r="5404" spans="1:53" x14ac:dyDescent="0.25">
      <c r="A5404">
        <v>2014</v>
      </c>
      <c r="B5404">
        <v>8</v>
      </c>
      <c r="C5404">
        <v>14</v>
      </c>
      <c r="D5404">
        <v>2</v>
      </c>
      <c r="E5404" s="1">
        <f t="shared" si="168"/>
        <v>41865</v>
      </c>
      <c r="F5404" s="2">
        <f t="shared" si="169"/>
        <v>8.3333333333333329E-2</v>
      </c>
      <c r="G5404" s="3">
        <f>E5404+F5404</f>
        <v>41865.083333333336</v>
      </c>
      <c r="H5404">
        <v>1994</v>
      </c>
      <c r="I5404">
        <v>8</v>
      </c>
      <c r="J5404">
        <v>14</v>
      </c>
      <c r="K5404">
        <v>9</v>
      </c>
      <c r="L5404">
        <v>0</v>
      </c>
      <c r="N5404">
        <v>0</v>
      </c>
      <c r="O5404">
        <v>0</v>
      </c>
      <c r="AA5404">
        <v>11.7</v>
      </c>
      <c r="AB5404">
        <v>0.80659999999999998</v>
      </c>
      <c r="AC5404">
        <v>0</v>
      </c>
      <c r="AD5404">
        <v>1016.3</v>
      </c>
      <c r="AE5404">
        <v>1016.3</v>
      </c>
      <c r="AF5404">
        <v>1015.6</v>
      </c>
      <c r="AH5404">
        <v>15</v>
      </c>
      <c r="AI5404">
        <v>24</v>
      </c>
      <c r="AJ5404">
        <v>900</v>
      </c>
      <c r="AK5404" t="s">
        <v>53</v>
      </c>
      <c r="AV5404">
        <v>0</v>
      </c>
      <c r="AW5404">
        <v>900</v>
      </c>
      <c r="AX5404" t="s">
        <v>53</v>
      </c>
      <c r="AY5404">
        <v>320</v>
      </c>
      <c r="BA5404">
        <v>7.2</v>
      </c>
    </row>
    <row r="5405" spans="1:53" x14ac:dyDescent="0.25">
      <c r="A5405">
        <v>2014</v>
      </c>
      <c r="B5405">
        <v>8</v>
      </c>
      <c r="C5405">
        <v>14</v>
      </c>
      <c r="D5405">
        <v>3</v>
      </c>
      <c r="E5405" s="1">
        <f t="shared" si="168"/>
        <v>41865</v>
      </c>
      <c r="F5405" s="2">
        <f t="shared" si="169"/>
        <v>0.125</v>
      </c>
      <c r="G5405" s="3">
        <f>E5405+F5405</f>
        <v>41865.125</v>
      </c>
      <c r="H5405">
        <v>1994</v>
      </c>
      <c r="I5405">
        <v>8</v>
      </c>
      <c r="J5405">
        <v>14</v>
      </c>
      <c r="K5405">
        <v>10</v>
      </c>
      <c r="L5405">
        <v>0</v>
      </c>
      <c r="N5405">
        <v>0</v>
      </c>
      <c r="O5405">
        <v>0</v>
      </c>
      <c r="AA5405">
        <v>11.7</v>
      </c>
      <c r="AB5405">
        <v>0.8659</v>
      </c>
      <c r="AC5405">
        <v>0</v>
      </c>
      <c r="AD5405">
        <v>1016.3</v>
      </c>
      <c r="AE5405">
        <v>1016.3</v>
      </c>
      <c r="AF5405">
        <v>1015.6</v>
      </c>
      <c r="AH5405">
        <v>13.9</v>
      </c>
      <c r="AI5405">
        <v>24</v>
      </c>
      <c r="AJ5405">
        <v>900</v>
      </c>
      <c r="AK5405" t="s">
        <v>53</v>
      </c>
      <c r="AV5405">
        <v>0</v>
      </c>
      <c r="AW5405">
        <v>900</v>
      </c>
      <c r="AX5405" t="s">
        <v>53</v>
      </c>
      <c r="AY5405">
        <v>330</v>
      </c>
      <c r="BA5405">
        <v>6.2</v>
      </c>
    </row>
    <row r="5406" spans="1:53" x14ac:dyDescent="0.25">
      <c r="A5406">
        <v>2014</v>
      </c>
      <c r="B5406">
        <v>8</v>
      </c>
      <c r="C5406">
        <v>14</v>
      </c>
      <c r="D5406">
        <v>4</v>
      </c>
      <c r="E5406" s="1">
        <f t="shared" si="168"/>
        <v>41865</v>
      </c>
      <c r="F5406" s="2">
        <f t="shared" si="169"/>
        <v>0.16666666666666666</v>
      </c>
      <c r="G5406" s="3">
        <f>E5406+F5406</f>
        <v>41865.166666666664</v>
      </c>
      <c r="H5406">
        <v>1994</v>
      </c>
      <c r="I5406">
        <v>8</v>
      </c>
      <c r="J5406">
        <v>14</v>
      </c>
      <c r="K5406">
        <v>11</v>
      </c>
      <c r="L5406">
        <v>0</v>
      </c>
      <c r="N5406">
        <v>0</v>
      </c>
      <c r="O5406">
        <v>0</v>
      </c>
      <c r="AA5406">
        <v>11.7</v>
      </c>
      <c r="AB5406">
        <v>0.8659</v>
      </c>
      <c r="AC5406">
        <v>0</v>
      </c>
      <c r="AD5406">
        <v>1016.3</v>
      </c>
      <c r="AE5406">
        <v>1016.3</v>
      </c>
      <c r="AF5406">
        <v>1015.6</v>
      </c>
      <c r="AH5406">
        <v>13.9</v>
      </c>
      <c r="AI5406">
        <v>24</v>
      </c>
      <c r="AJ5406">
        <v>900</v>
      </c>
      <c r="AK5406" t="s">
        <v>53</v>
      </c>
      <c r="AV5406">
        <v>0</v>
      </c>
      <c r="AW5406">
        <v>900</v>
      </c>
      <c r="AX5406" t="s">
        <v>53</v>
      </c>
      <c r="AY5406">
        <v>320</v>
      </c>
      <c r="BA5406">
        <v>4.0999999999999996</v>
      </c>
    </row>
    <row r="5407" spans="1:53" x14ac:dyDescent="0.25">
      <c r="A5407">
        <v>2014</v>
      </c>
      <c r="B5407">
        <v>8</v>
      </c>
      <c r="C5407">
        <v>14</v>
      </c>
      <c r="D5407">
        <v>5</v>
      </c>
      <c r="E5407" s="1">
        <f t="shared" si="168"/>
        <v>41865</v>
      </c>
      <c r="F5407" s="2">
        <f t="shared" si="169"/>
        <v>0.20833333333333334</v>
      </c>
      <c r="G5407" s="3">
        <f>E5407+F5407</f>
        <v>41865.208333333336</v>
      </c>
      <c r="H5407">
        <v>1994</v>
      </c>
      <c r="I5407">
        <v>8</v>
      </c>
      <c r="J5407">
        <v>14</v>
      </c>
      <c r="K5407">
        <v>12</v>
      </c>
      <c r="L5407">
        <v>0</v>
      </c>
      <c r="N5407">
        <v>0</v>
      </c>
      <c r="O5407">
        <v>0</v>
      </c>
      <c r="AA5407">
        <v>11.7</v>
      </c>
      <c r="AB5407">
        <v>0.90039999999999998</v>
      </c>
      <c r="AC5407">
        <v>0</v>
      </c>
      <c r="AD5407">
        <v>1016.3</v>
      </c>
      <c r="AE5407">
        <v>1016.3</v>
      </c>
      <c r="AF5407">
        <v>1015.6</v>
      </c>
      <c r="AH5407">
        <v>13.3</v>
      </c>
      <c r="AI5407">
        <v>24</v>
      </c>
      <c r="AV5407">
        <v>0</v>
      </c>
      <c r="AY5407">
        <v>310</v>
      </c>
      <c r="BA5407">
        <v>4.5999999999999996</v>
      </c>
    </row>
    <row r="5408" spans="1:53" x14ac:dyDescent="0.25">
      <c r="A5408">
        <v>2014</v>
      </c>
      <c r="B5408">
        <v>8</v>
      </c>
      <c r="C5408">
        <v>14</v>
      </c>
      <c r="D5408">
        <v>6</v>
      </c>
      <c r="E5408" s="1">
        <f t="shared" si="168"/>
        <v>41865</v>
      </c>
      <c r="F5408" s="2">
        <f t="shared" si="169"/>
        <v>0.25</v>
      </c>
      <c r="G5408" s="3">
        <f>E5408+F5408</f>
        <v>41865.25</v>
      </c>
      <c r="H5408">
        <v>1994</v>
      </c>
      <c r="I5408">
        <v>8</v>
      </c>
      <c r="J5408">
        <v>14</v>
      </c>
      <c r="K5408">
        <v>13</v>
      </c>
      <c r="L5408">
        <v>0</v>
      </c>
      <c r="N5408">
        <v>0</v>
      </c>
      <c r="O5408">
        <v>0</v>
      </c>
      <c r="AA5408">
        <v>11.7</v>
      </c>
      <c r="AB5408">
        <v>0.93030000000000002</v>
      </c>
      <c r="AC5408">
        <v>0</v>
      </c>
      <c r="AD5408">
        <v>1016.3</v>
      </c>
      <c r="AE5408">
        <v>1016.3</v>
      </c>
      <c r="AF5408">
        <v>1015.6</v>
      </c>
      <c r="AH5408">
        <v>12.8</v>
      </c>
      <c r="AI5408">
        <v>24</v>
      </c>
      <c r="AJ5408">
        <v>900</v>
      </c>
      <c r="AK5408" t="s">
        <v>53</v>
      </c>
      <c r="AV5408">
        <v>0</v>
      </c>
      <c r="AW5408">
        <v>900</v>
      </c>
      <c r="AX5408" t="s">
        <v>53</v>
      </c>
      <c r="AY5408">
        <v>310</v>
      </c>
      <c r="BA5408">
        <v>4.0999999999999996</v>
      </c>
    </row>
    <row r="5409" spans="1:53" x14ac:dyDescent="0.25">
      <c r="A5409">
        <v>2014</v>
      </c>
      <c r="B5409">
        <v>8</v>
      </c>
      <c r="C5409">
        <v>14</v>
      </c>
      <c r="D5409">
        <v>7</v>
      </c>
      <c r="E5409" s="1">
        <f t="shared" si="168"/>
        <v>41865</v>
      </c>
      <c r="F5409" s="2">
        <f t="shared" si="169"/>
        <v>0.29166666666666669</v>
      </c>
      <c r="G5409" s="3">
        <f>E5409+F5409</f>
        <v>41865.291666666664</v>
      </c>
      <c r="H5409">
        <v>1994</v>
      </c>
      <c r="I5409">
        <v>8</v>
      </c>
      <c r="J5409">
        <v>14</v>
      </c>
      <c r="K5409">
        <v>14</v>
      </c>
      <c r="L5409">
        <v>0</v>
      </c>
      <c r="N5409">
        <v>0</v>
      </c>
      <c r="O5409">
        <v>0</v>
      </c>
      <c r="AA5409">
        <v>11.7</v>
      </c>
      <c r="AB5409">
        <v>0.93030000000000002</v>
      </c>
      <c r="AC5409">
        <v>0</v>
      </c>
      <c r="AD5409">
        <v>1016.9</v>
      </c>
      <c r="AE5409">
        <v>1016.9</v>
      </c>
      <c r="AF5409">
        <v>1016.3</v>
      </c>
      <c r="AH5409">
        <v>12.8</v>
      </c>
      <c r="AI5409">
        <v>16</v>
      </c>
      <c r="AJ5409">
        <v>900</v>
      </c>
      <c r="AK5409" t="s">
        <v>53</v>
      </c>
      <c r="AV5409">
        <v>0</v>
      </c>
      <c r="AW5409">
        <v>900</v>
      </c>
      <c r="AX5409" t="s">
        <v>53</v>
      </c>
      <c r="AY5409">
        <v>310</v>
      </c>
      <c r="BA5409">
        <v>2.1</v>
      </c>
    </row>
    <row r="5410" spans="1:53" x14ac:dyDescent="0.25">
      <c r="A5410">
        <v>2014</v>
      </c>
      <c r="B5410">
        <v>8</v>
      </c>
      <c r="C5410">
        <v>14</v>
      </c>
      <c r="D5410">
        <v>8</v>
      </c>
      <c r="E5410" s="1">
        <f t="shared" si="168"/>
        <v>41865</v>
      </c>
      <c r="F5410" s="2">
        <f t="shared" si="169"/>
        <v>0.33333333333333331</v>
      </c>
      <c r="G5410" s="3">
        <f>E5410+F5410</f>
        <v>41865.333333333336</v>
      </c>
      <c r="H5410">
        <v>1994</v>
      </c>
      <c r="I5410">
        <v>8</v>
      </c>
      <c r="J5410">
        <v>14</v>
      </c>
      <c r="K5410">
        <v>15</v>
      </c>
      <c r="L5410">
        <v>0</v>
      </c>
      <c r="N5410">
        <v>0</v>
      </c>
      <c r="O5410">
        <v>0</v>
      </c>
      <c r="AA5410">
        <v>12.2</v>
      </c>
      <c r="AB5410">
        <v>0.77690000000000003</v>
      </c>
      <c r="AC5410">
        <v>0</v>
      </c>
      <c r="AD5410">
        <v>1017.3</v>
      </c>
      <c r="AE5410">
        <v>1017.3</v>
      </c>
      <c r="AF5410">
        <v>1016.6</v>
      </c>
      <c r="AH5410">
        <v>16.100000000000001</v>
      </c>
      <c r="AI5410">
        <v>16</v>
      </c>
      <c r="AJ5410">
        <v>900</v>
      </c>
      <c r="AK5410" t="s">
        <v>53</v>
      </c>
      <c r="AV5410">
        <v>0</v>
      </c>
      <c r="AW5410">
        <v>900</v>
      </c>
      <c r="AX5410" t="s">
        <v>53</v>
      </c>
      <c r="AY5410">
        <v>320</v>
      </c>
      <c r="BA5410">
        <v>2.6</v>
      </c>
    </row>
    <row r="5411" spans="1:53" x14ac:dyDescent="0.25">
      <c r="A5411">
        <v>2014</v>
      </c>
      <c r="B5411">
        <v>8</v>
      </c>
      <c r="C5411">
        <v>14</v>
      </c>
      <c r="D5411">
        <v>9</v>
      </c>
      <c r="E5411" s="1">
        <f t="shared" si="168"/>
        <v>41865</v>
      </c>
      <c r="F5411" s="2">
        <f t="shared" si="169"/>
        <v>0.375</v>
      </c>
      <c r="G5411" s="3">
        <f>E5411+F5411</f>
        <v>41865.375</v>
      </c>
      <c r="H5411">
        <v>1994</v>
      </c>
      <c r="I5411">
        <v>8</v>
      </c>
      <c r="J5411">
        <v>14</v>
      </c>
      <c r="K5411">
        <v>16</v>
      </c>
      <c r="L5411">
        <v>0</v>
      </c>
      <c r="N5411">
        <v>0</v>
      </c>
      <c r="O5411">
        <v>0</v>
      </c>
      <c r="AA5411">
        <v>13.3</v>
      </c>
      <c r="AB5411">
        <v>0.65359999999999996</v>
      </c>
      <c r="AC5411">
        <v>0</v>
      </c>
      <c r="AD5411">
        <v>1017.6</v>
      </c>
      <c r="AE5411">
        <v>1017.8</v>
      </c>
      <c r="AF5411">
        <v>1017.1</v>
      </c>
      <c r="AH5411">
        <v>20</v>
      </c>
      <c r="AI5411">
        <v>16</v>
      </c>
      <c r="AJ5411">
        <v>900</v>
      </c>
      <c r="AK5411" t="s">
        <v>53</v>
      </c>
      <c r="AV5411">
        <v>0</v>
      </c>
      <c r="AW5411">
        <v>900</v>
      </c>
      <c r="AX5411" t="s">
        <v>53</v>
      </c>
      <c r="AY5411">
        <v>50</v>
      </c>
      <c r="BA5411">
        <v>2.1</v>
      </c>
    </row>
    <row r="5412" spans="1:53" x14ac:dyDescent="0.25">
      <c r="A5412">
        <v>2014</v>
      </c>
      <c r="B5412">
        <v>8</v>
      </c>
      <c r="C5412">
        <v>14</v>
      </c>
      <c r="D5412">
        <v>10</v>
      </c>
      <c r="E5412" s="1">
        <f t="shared" si="168"/>
        <v>41865</v>
      </c>
      <c r="F5412" s="2">
        <f t="shared" si="169"/>
        <v>0.41666666666666669</v>
      </c>
      <c r="G5412" s="3">
        <f>E5412+F5412</f>
        <v>41865.416666666664</v>
      </c>
      <c r="H5412">
        <v>1994</v>
      </c>
      <c r="I5412">
        <v>8</v>
      </c>
      <c r="J5412">
        <v>14</v>
      </c>
      <c r="K5412">
        <v>17</v>
      </c>
      <c r="L5412">
        <v>0</v>
      </c>
      <c r="N5412">
        <v>0</v>
      </c>
      <c r="O5412">
        <v>0</v>
      </c>
      <c r="AA5412">
        <v>13.9</v>
      </c>
      <c r="AB5412">
        <v>0.65490000000000004</v>
      </c>
      <c r="AC5412">
        <v>0</v>
      </c>
      <c r="AD5412">
        <v>1017.6</v>
      </c>
      <c r="AE5412">
        <v>1017.6</v>
      </c>
      <c r="AF5412">
        <v>1016.9</v>
      </c>
      <c r="AH5412">
        <v>20.6</v>
      </c>
      <c r="AI5412">
        <v>19.2</v>
      </c>
      <c r="AJ5412">
        <v>900</v>
      </c>
      <c r="AK5412" t="s">
        <v>53</v>
      </c>
      <c r="AV5412">
        <v>0</v>
      </c>
      <c r="AW5412">
        <v>900</v>
      </c>
      <c r="AX5412" t="s">
        <v>53</v>
      </c>
      <c r="AY5412">
        <v>40</v>
      </c>
      <c r="BA5412">
        <v>2.6</v>
      </c>
    </row>
    <row r="5413" spans="1:53" x14ac:dyDescent="0.25">
      <c r="A5413">
        <v>2014</v>
      </c>
      <c r="B5413">
        <v>8</v>
      </c>
      <c r="C5413">
        <v>14</v>
      </c>
      <c r="D5413">
        <v>11</v>
      </c>
      <c r="E5413" s="1">
        <f t="shared" si="168"/>
        <v>41865</v>
      </c>
      <c r="F5413" s="2">
        <f t="shared" si="169"/>
        <v>0.45833333333333331</v>
      </c>
      <c r="G5413" s="3">
        <f>E5413+F5413</f>
        <v>41865.458333333336</v>
      </c>
      <c r="H5413">
        <v>1994</v>
      </c>
      <c r="I5413">
        <v>8</v>
      </c>
      <c r="J5413">
        <v>14</v>
      </c>
      <c r="K5413">
        <v>18</v>
      </c>
      <c r="L5413">
        <v>0</v>
      </c>
      <c r="N5413">
        <v>0</v>
      </c>
      <c r="O5413">
        <v>0</v>
      </c>
      <c r="AA5413">
        <v>15</v>
      </c>
      <c r="AB5413">
        <v>0.68189999999999995</v>
      </c>
      <c r="AC5413">
        <v>0</v>
      </c>
      <c r="AD5413">
        <v>1017.6</v>
      </c>
      <c r="AE5413">
        <v>1017.6</v>
      </c>
      <c r="AF5413">
        <v>1016.9</v>
      </c>
      <c r="AH5413">
        <v>21.1</v>
      </c>
      <c r="AI5413">
        <v>40</v>
      </c>
      <c r="AV5413">
        <v>0</v>
      </c>
      <c r="AY5413">
        <v>70</v>
      </c>
      <c r="BA5413">
        <v>3.1</v>
      </c>
    </row>
    <row r="5414" spans="1:53" x14ac:dyDescent="0.25">
      <c r="A5414">
        <v>2014</v>
      </c>
      <c r="B5414">
        <v>8</v>
      </c>
      <c r="C5414">
        <v>14</v>
      </c>
      <c r="D5414">
        <v>12</v>
      </c>
      <c r="E5414" s="1">
        <f t="shared" si="168"/>
        <v>41865</v>
      </c>
      <c r="F5414" s="2">
        <f t="shared" si="169"/>
        <v>0.5</v>
      </c>
      <c r="G5414" s="3">
        <f>E5414+F5414</f>
        <v>41865.5</v>
      </c>
      <c r="H5414">
        <v>1994</v>
      </c>
      <c r="I5414">
        <v>8</v>
      </c>
      <c r="J5414">
        <v>14</v>
      </c>
      <c r="K5414">
        <v>19</v>
      </c>
      <c r="L5414">
        <v>0</v>
      </c>
      <c r="N5414">
        <v>0</v>
      </c>
      <c r="O5414">
        <v>0</v>
      </c>
      <c r="AA5414">
        <v>13.3</v>
      </c>
      <c r="AB5414">
        <v>0.51539999999999997</v>
      </c>
      <c r="AC5414">
        <v>0</v>
      </c>
      <c r="AD5414">
        <v>1017.6</v>
      </c>
      <c r="AE5414">
        <v>1017.4</v>
      </c>
      <c r="AF5414">
        <v>1016.8</v>
      </c>
      <c r="AH5414">
        <v>23.9</v>
      </c>
      <c r="AI5414">
        <v>64</v>
      </c>
      <c r="AJ5414">
        <v>900</v>
      </c>
      <c r="AK5414" t="s">
        <v>53</v>
      </c>
      <c r="AV5414">
        <v>0</v>
      </c>
      <c r="AW5414">
        <v>900</v>
      </c>
      <c r="AX5414" t="s">
        <v>53</v>
      </c>
      <c r="AY5414">
        <v>60</v>
      </c>
      <c r="BA5414">
        <v>3.1</v>
      </c>
    </row>
    <row r="5415" spans="1:53" x14ac:dyDescent="0.25">
      <c r="A5415">
        <v>2014</v>
      </c>
      <c r="B5415">
        <v>8</v>
      </c>
      <c r="C5415">
        <v>14</v>
      </c>
      <c r="D5415">
        <v>13</v>
      </c>
      <c r="E5415" s="1">
        <f t="shared" si="168"/>
        <v>41865</v>
      </c>
      <c r="F5415" s="2">
        <f t="shared" si="169"/>
        <v>0.54166666666666663</v>
      </c>
      <c r="G5415" s="3">
        <f>E5415+F5415</f>
        <v>41865.541666666664</v>
      </c>
      <c r="H5415">
        <v>1994</v>
      </c>
      <c r="I5415">
        <v>8</v>
      </c>
      <c r="J5415">
        <v>14</v>
      </c>
      <c r="K5415">
        <v>20</v>
      </c>
      <c r="L5415">
        <v>0</v>
      </c>
      <c r="N5415">
        <v>0</v>
      </c>
      <c r="O5415">
        <v>0</v>
      </c>
      <c r="AA5415">
        <v>12.2</v>
      </c>
      <c r="AB5415">
        <v>0.38090000000000002</v>
      </c>
      <c r="AC5415">
        <v>0</v>
      </c>
      <c r="AD5415">
        <v>1016.9</v>
      </c>
      <c r="AE5415">
        <v>1016.9</v>
      </c>
      <c r="AF5415">
        <v>1016.3</v>
      </c>
      <c r="AH5415">
        <v>27.8</v>
      </c>
      <c r="AI5415">
        <v>64</v>
      </c>
      <c r="AJ5415">
        <v>900</v>
      </c>
      <c r="AK5415" t="s">
        <v>53</v>
      </c>
      <c r="AV5415">
        <v>0</v>
      </c>
      <c r="AW5415">
        <v>900</v>
      </c>
      <c r="AX5415" t="s">
        <v>53</v>
      </c>
      <c r="AY5415">
        <v>340</v>
      </c>
      <c r="BA5415">
        <v>7.2</v>
      </c>
    </row>
    <row r="5416" spans="1:53" x14ac:dyDescent="0.25">
      <c r="A5416">
        <v>2014</v>
      </c>
      <c r="B5416">
        <v>8</v>
      </c>
      <c r="C5416">
        <v>14</v>
      </c>
      <c r="D5416">
        <v>14</v>
      </c>
      <c r="E5416" s="1">
        <f t="shared" si="168"/>
        <v>41865</v>
      </c>
      <c r="F5416" s="2">
        <f t="shared" si="169"/>
        <v>0.58333333333333337</v>
      </c>
      <c r="G5416" s="3">
        <f>E5416+F5416</f>
        <v>41865.583333333336</v>
      </c>
      <c r="H5416">
        <v>1994</v>
      </c>
      <c r="I5416">
        <v>8</v>
      </c>
      <c r="J5416">
        <v>14</v>
      </c>
      <c r="K5416">
        <v>21</v>
      </c>
      <c r="L5416">
        <v>0</v>
      </c>
      <c r="N5416">
        <v>0</v>
      </c>
      <c r="O5416">
        <v>0</v>
      </c>
      <c r="AA5416">
        <v>8.9</v>
      </c>
      <c r="AB5416">
        <v>0.29699999999999999</v>
      </c>
      <c r="AC5416">
        <v>0</v>
      </c>
      <c r="AD5416">
        <v>1016.9</v>
      </c>
      <c r="AE5416">
        <v>1016.9</v>
      </c>
      <c r="AF5416">
        <v>1016.3</v>
      </c>
      <c r="AH5416">
        <v>28.3</v>
      </c>
      <c r="AI5416">
        <v>72</v>
      </c>
      <c r="AJ5416">
        <v>900</v>
      </c>
      <c r="AK5416" t="s">
        <v>53</v>
      </c>
      <c r="AV5416">
        <v>0</v>
      </c>
      <c r="AW5416">
        <v>900</v>
      </c>
      <c r="AX5416" t="s">
        <v>53</v>
      </c>
      <c r="AY5416">
        <v>320</v>
      </c>
      <c r="BA5416">
        <v>8.8000000000000007</v>
      </c>
    </row>
    <row r="5417" spans="1:53" x14ac:dyDescent="0.25">
      <c r="A5417">
        <v>2014</v>
      </c>
      <c r="B5417">
        <v>8</v>
      </c>
      <c r="C5417">
        <v>14</v>
      </c>
      <c r="D5417">
        <v>15</v>
      </c>
      <c r="E5417" s="1">
        <f t="shared" si="168"/>
        <v>41865</v>
      </c>
      <c r="F5417" s="2">
        <f t="shared" si="169"/>
        <v>0.625</v>
      </c>
      <c r="G5417" s="3">
        <f>E5417+F5417</f>
        <v>41865.625</v>
      </c>
      <c r="H5417">
        <v>1994</v>
      </c>
      <c r="I5417">
        <v>8</v>
      </c>
      <c r="J5417">
        <v>14</v>
      </c>
      <c r="K5417">
        <v>22</v>
      </c>
      <c r="L5417">
        <v>0</v>
      </c>
      <c r="N5417">
        <v>0</v>
      </c>
      <c r="O5417">
        <v>0</v>
      </c>
      <c r="AA5417">
        <v>10</v>
      </c>
      <c r="AB5417">
        <v>0.34089999999999998</v>
      </c>
      <c r="AC5417">
        <v>0</v>
      </c>
      <c r="AD5417">
        <v>1016.6</v>
      </c>
      <c r="AE5417">
        <v>1016.4</v>
      </c>
      <c r="AF5417">
        <v>1015.7</v>
      </c>
      <c r="AH5417">
        <v>27.2</v>
      </c>
      <c r="AI5417">
        <v>72</v>
      </c>
      <c r="AJ5417">
        <v>900</v>
      </c>
      <c r="AK5417" t="s">
        <v>53</v>
      </c>
      <c r="AV5417">
        <v>0</v>
      </c>
      <c r="AW5417">
        <v>900</v>
      </c>
      <c r="AX5417" t="s">
        <v>53</v>
      </c>
      <c r="AY5417">
        <v>320</v>
      </c>
      <c r="BA5417">
        <v>8.8000000000000007</v>
      </c>
    </row>
    <row r="5418" spans="1:53" x14ac:dyDescent="0.25">
      <c r="A5418">
        <v>2014</v>
      </c>
      <c r="B5418">
        <v>8</v>
      </c>
      <c r="C5418">
        <v>14</v>
      </c>
      <c r="D5418">
        <v>16</v>
      </c>
      <c r="E5418" s="1">
        <f t="shared" si="168"/>
        <v>41865</v>
      </c>
      <c r="F5418" s="2">
        <f t="shared" si="169"/>
        <v>0.66666666666666663</v>
      </c>
      <c r="G5418" s="3">
        <f>E5418+F5418</f>
        <v>41865.666666666664</v>
      </c>
      <c r="H5418">
        <v>1994</v>
      </c>
      <c r="I5418">
        <v>8</v>
      </c>
      <c r="J5418">
        <v>14</v>
      </c>
      <c r="K5418">
        <v>23</v>
      </c>
      <c r="L5418">
        <v>0</v>
      </c>
      <c r="N5418">
        <v>0</v>
      </c>
      <c r="O5418">
        <v>0</v>
      </c>
      <c r="AA5418">
        <v>9.4</v>
      </c>
      <c r="AB5418">
        <v>0.3493</v>
      </c>
      <c r="AC5418">
        <v>0</v>
      </c>
      <c r="AD5418">
        <v>1016.3</v>
      </c>
      <c r="AE5418">
        <v>1016.3</v>
      </c>
      <c r="AF5418">
        <v>1015.6</v>
      </c>
      <c r="AH5418">
        <v>26.1</v>
      </c>
      <c r="AI5418">
        <v>72</v>
      </c>
      <c r="AJ5418">
        <v>900</v>
      </c>
      <c r="AK5418" t="s">
        <v>53</v>
      </c>
      <c r="AV5418">
        <v>0</v>
      </c>
      <c r="AW5418">
        <v>900</v>
      </c>
      <c r="AX5418" t="s">
        <v>53</v>
      </c>
      <c r="AY5418">
        <v>320</v>
      </c>
      <c r="BA5418">
        <v>8.8000000000000007</v>
      </c>
    </row>
    <row r="5419" spans="1:53" x14ac:dyDescent="0.25">
      <c r="A5419">
        <v>2014</v>
      </c>
      <c r="B5419">
        <v>8</v>
      </c>
      <c r="C5419">
        <v>14</v>
      </c>
      <c r="D5419">
        <v>17</v>
      </c>
      <c r="E5419" s="1">
        <f t="shared" si="168"/>
        <v>41865</v>
      </c>
      <c r="F5419" s="2">
        <f t="shared" si="169"/>
        <v>0.70833333333333337</v>
      </c>
      <c r="G5419" s="3">
        <f>E5419+F5419</f>
        <v>41865.708333333336</v>
      </c>
      <c r="H5419">
        <v>1994</v>
      </c>
      <c r="I5419">
        <v>8</v>
      </c>
      <c r="J5419">
        <v>15</v>
      </c>
      <c r="K5419">
        <v>0</v>
      </c>
      <c r="L5419">
        <v>0</v>
      </c>
      <c r="N5419">
        <v>0</v>
      </c>
      <c r="O5419">
        <v>0</v>
      </c>
      <c r="AA5419">
        <v>7.2</v>
      </c>
      <c r="AB5419">
        <v>0.28210000000000002</v>
      </c>
      <c r="AC5419">
        <v>0</v>
      </c>
      <c r="AD5419">
        <v>1016.3</v>
      </c>
      <c r="AE5419">
        <v>1016.3</v>
      </c>
      <c r="AF5419">
        <v>1015.6</v>
      </c>
      <c r="AH5419">
        <v>27.2</v>
      </c>
      <c r="AI5419">
        <v>72</v>
      </c>
      <c r="AV5419">
        <v>0</v>
      </c>
      <c r="AY5419">
        <v>320</v>
      </c>
      <c r="BA5419">
        <v>6.2</v>
      </c>
    </row>
    <row r="5420" spans="1:53" x14ac:dyDescent="0.25">
      <c r="A5420">
        <v>2014</v>
      </c>
      <c r="B5420">
        <v>8</v>
      </c>
      <c r="C5420">
        <v>14</v>
      </c>
      <c r="D5420">
        <v>18</v>
      </c>
      <c r="E5420" s="1">
        <f t="shared" si="168"/>
        <v>41865</v>
      </c>
      <c r="F5420" s="2">
        <f t="shared" si="169"/>
        <v>0.75</v>
      </c>
      <c r="G5420" s="3">
        <f>E5420+F5420</f>
        <v>41865.75</v>
      </c>
      <c r="H5420">
        <v>1994</v>
      </c>
      <c r="I5420">
        <v>8</v>
      </c>
      <c r="J5420">
        <v>15</v>
      </c>
      <c r="K5420">
        <v>1</v>
      </c>
      <c r="L5420">
        <v>0</v>
      </c>
      <c r="N5420">
        <v>0</v>
      </c>
      <c r="O5420">
        <v>0</v>
      </c>
      <c r="AA5420">
        <v>7.2</v>
      </c>
      <c r="AB5420">
        <v>0.30990000000000001</v>
      </c>
      <c r="AC5420">
        <v>0</v>
      </c>
      <c r="AD5420">
        <v>1015.9</v>
      </c>
      <c r="AE5420">
        <v>1015.9</v>
      </c>
      <c r="AF5420">
        <v>1015.2</v>
      </c>
      <c r="AH5420">
        <v>25.6</v>
      </c>
      <c r="AI5420">
        <v>64</v>
      </c>
      <c r="AJ5420">
        <v>900</v>
      </c>
      <c r="AK5420" t="s">
        <v>53</v>
      </c>
      <c r="AV5420">
        <v>0</v>
      </c>
      <c r="AW5420">
        <v>900</v>
      </c>
      <c r="AX5420" t="s">
        <v>53</v>
      </c>
      <c r="AY5420">
        <v>290</v>
      </c>
      <c r="BA5420">
        <v>7.7</v>
      </c>
    </row>
    <row r="5421" spans="1:53" x14ac:dyDescent="0.25">
      <c r="A5421">
        <v>2014</v>
      </c>
      <c r="B5421">
        <v>8</v>
      </c>
      <c r="C5421">
        <v>14</v>
      </c>
      <c r="D5421">
        <v>19</v>
      </c>
      <c r="E5421" s="1">
        <f t="shared" si="168"/>
        <v>41865</v>
      </c>
      <c r="F5421" s="2">
        <f t="shared" si="169"/>
        <v>0.79166666666666663</v>
      </c>
      <c r="G5421" s="3">
        <f>E5421+F5421</f>
        <v>41865.791666666664</v>
      </c>
      <c r="H5421">
        <v>1994</v>
      </c>
      <c r="I5421">
        <v>8</v>
      </c>
      <c r="J5421">
        <v>15</v>
      </c>
      <c r="K5421">
        <v>2</v>
      </c>
      <c r="L5421">
        <v>0</v>
      </c>
      <c r="N5421">
        <v>0</v>
      </c>
      <c r="O5421">
        <v>0</v>
      </c>
      <c r="AA5421">
        <v>10</v>
      </c>
      <c r="AB5421">
        <v>0.45929999999999999</v>
      </c>
      <c r="AC5421">
        <v>0</v>
      </c>
      <c r="AD5421">
        <v>1015.9</v>
      </c>
      <c r="AE5421">
        <v>1015.9</v>
      </c>
      <c r="AF5421">
        <v>1015.2</v>
      </c>
      <c r="AH5421">
        <v>22.2</v>
      </c>
      <c r="AI5421">
        <v>64</v>
      </c>
      <c r="AJ5421">
        <v>900</v>
      </c>
      <c r="AK5421" t="s">
        <v>53</v>
      </c>
      <c r="AV5421">
        <v>0</v>
      </c>
      <c r="AW5421">
        <v>900</v>
      </c>
      <c r="AX5421" t="s">
        <v>53</v>
      </c>
      <c r="AY5421">
        <v>320</v>
      </c>
      <c r="BA5421">
        <v>7.2</v>
      </c>
    </row>
    <row r="5422" spans="1:53" x14ac:dyDescent="0.25">
      <c r="A5422">
        <v>2014</v>
      </c>
      <c r="B5422">
        <v>8</v>
      </c>
      <c r="C5422">
        <v>14</v>
      </c>
      <c r="D5422">
        <v>20</v>
      </c>
      <c r="E5422" s="1">
        <f t="shared" si="168"/>
        <v>41865</v>
      </c>
      <c r="F5422" s="2">
        <f t="shared" si="169"/>
        <v>0.83333333333333337</v>
      </c>
      <c r="G5422" s="3">
        <f>E5422+F5422</f>
        <v>41865.833333333336</v>
      </c>
      <c r="H5422">
        <v>1994</v>
      </c>
      <c r="I5422">
        <v>8</v>
      </c>
      <c r="J5422">
        <v>15</v>
      </c>
      <c r="K5422">
        <v>3</v>
      </c>
      <c r="L5422">
        <v>0</v>
      </c>
      <c r="N5422">
        <v>0</v>
      </c>
      <c r="O5422">
        <v>0</v>
      </c>
      <c r="AA5422">
        <v>10.6</v>
      </c>
      <c r="AB5422">
        <v>0.54710000000000003</v>
      </c>
      <c r="AC5422">
        <v>0</v>
      </c>
      <c r="AD5422">
        <v>1015.6</v>
      </c>
      <c r="AE5422">
        <v>1015.6</v>
      </c>
      <c r="AF5422">
        <v>1014.9</v>
      </c>
      <c r="AH5422">
        <v>20</v>
      </c>
      <c r="AI5422">
        <v>64</v>
      </c>
      <c r="AJ5422">
        <v>900</v>
      </c>
      <c r="AK5422" t="s">
        <v>53</v>
      </c>
      <c r="AV5422">
        <v>0</v>
      </c>
      <c r="AW5422">
        <v>900</v>
      </c>
      <c r="AX5422" t="s">
        <v>53</v>
      </c>
      <c r="AY5422">
        <v>320</v>
      </c>
      <c r="BA5422">
        <v>4.5999999999999996</v>
      </c>
    </row>
    <row r="5423" spans="1:53" x14ac:dyDescent="0.25">
      <c r="A5423">
        <v>2014</v>
      </c>
      <c r="B5423">
        <v>8</v>
      </c>
      <c r="C5423">
        <v>14</v>
      </c>
      <c r="D5423">
        <v>21</v>
      </c>
      <c r="E5423" s="1">
        <f t="shared" si="168"/>
        <v>41865</v>
      </c>
      <c r="F5423" s="2">
        <f t="shared" si="169"/>
        <v>0.875</v>
      </c>
      <c r="G5423" s="3">
        <f>E5423+F5423</f>
        <v>41865.875</v>
      </c>
      <c r="H5423">
        <v>1994</v>
      </c>
      <c r="I5423">
        <v>8</v>
      </c>
      <c r="J5423">
        <v>15</v>
      </c>
      <c r="K5423">
        <v>4</v>
      </c>
      <c r="L5423">
        <v>0</v>
      </c>
      <c r="N5423">
        <v>0</v>
      </c>
      <c r="O5423">
        <v>0</v>
      </c>
      <c r="AA5423">
        <v>11.7</v>
      </c>
      <c r="AB5423">
        <v>0.70109999999999995</v>
      </c>
      <c r="AC5423">
        <v>0</v>
      </c>
      <c r="AD5423">
        <v>1016.3</v>
      </c>
      <c r="AE5423">
        <v>1016.3</v>
      </c>
      <c r="AF5423">
        <v>1015.6</v>
      </c>
      <c r="AH5423">
        <v>17.2</v>
      </c>
      <c r="AI5423">
        <v>24</v>
      </c>
      <c r="AJ5423">
        <v>900</v>
      </c>
      <c r="AK5423" t="s">
        <v>53</v>
      </c>
      <c r="AV5423">
        <v>0</v>
      </c>
      <c r="AW5423">
        <v>900</v>
      </c>
      <c r="AX5423" t="s">
        <v>53</v>
      </c>
      <c r="AY5423">
        <v>330</v>
      </c>
      <c r="BA5423">
        <v>7.7</v>
      </c>
    </row>
    <row r="5424" spans="1:53" x14ac:dyDescent="0.25">
      <c r="A5424">
        <v>2014</v>
      </c>
      <c r="B5424">
        <v>8</v>
      </c>
      <c r="C5424">
        <v>14</v>
      </c>
      <c r="D5424">
        <v>22</v>
      </c>
      <c r="E5424" s="1">
        <f t="shared" si="168"/>
        <v>41865</v>
      </c>
      <c r="F5424" s="2">
        <f t="shared" si="169"/>
        <v>0.91666666666666663</v>
      </c>
      <c r="G5424" s="3">
        <f>E5424+F5424</f>
        <v>41865.916666666664</v>
      </c>
      <c r="H5424">
        <v>1994</v>
      </c>
      <c r="I5424">
        <v>8</v>
      </c>
      <c r="J5424">
        <v>15</v>
      </c>
      <c r="K5424">
        <v>5</v>
      </c>
      <c r="L5424">
        <v>0</v>
      </c>
      <c r="N5424">
        <v>0</v>
      </c>
      <c r="O5424">
        <v>0</v>
      </c>
      <c r="AA5424">
        <v>11.7</v>
      </c>
      <c r="AB5424">
        <v>0.72360000000000002</v>
      </c>
      <c r="AC5424">
        <v>0</v>
      </c>
      <c r="AD5424">
        <v>1016.6</v>
      </c>
      <c r="AE5424">
        <v>1016.6</v>
      </c>
      <c r="AF5424">
        <v>1015.9</v>
      </c>
      <c r="AH5424">
        <v>16.7</v>
      </c>
      <c r="AI5424">
        <v>24</v>
      </c>
      <c r="AJ5424">
        <v>900</v>
      </c>
      <c r="AK5424" t="s">
        <v>53</v>
      </c>
      <c r="AV5424">
        <v>0</v>
      </c>
      <c r="AW5424">
        <v>900</v>
      </c>
      <c r="AX5424" t="s">
        <v>53</v>
      </c>
      <c r="AY5424">
        <v>300</v>
      </c>
      <c r="BA5424">
        <v>8.1999999999999993</v>
      </c>
    </row>
    <row r="5425" spans="1:53" x14ac:dyDescent="0.25">
      <c r="A5425">
        <v>2014</v>
      </c>
      <c r="B5425">
        <v>8</v>
      </c>
      <c r="C5425">
        <v>14</v>
      </c>
      <c r="D5425">
        <v>23</v>
      </c>
      <c r="E5425" s="1">
        <f t="shared" si="168"/>
        <v>41865</v>
      </c>
      <c r="F5425" s="2">
        <f t="shared" si="169"/>
        <v>0.95833333333333337</v>
      </c>
      <c r="G5425" s="3">
        <f>E5425+F5425</f>
        <v>41865.958333333336</v>
      </c>
      <c r="H5425">
        <v>1994</v>
      </c>
      <c r="I5425">
        <v>8</v>
      </c>
      <c r="J5425">
        <v>15</v>
      </c>
      <c r="K5425">
        <v>6</v>
      </c>
      <c r="L5425">
        <v>0</v>
      </c>
      <c r="N5425">
        <v>0</v>
      </c>
      <c r="O5425">
        <v>0</v>
      </c>
      <c r="AA5425">
        <v>11.7</v>
      </c>
      <c r="AB5425">
        <v>0.75170000000000003</v>
      </c>
      <c r="AC5425">
        <v>0</v>
      </c>
      <c r="AD5425">
        <v>1016.3</v>
      </c>
      <c r="AE5425">
        <v>1016.3</v>
      </c>
      <c r="AF5425">
        <v>1015.6</v>
      </c>
      <c r="AH5425">
        <v>16.100000000000001</v>
      </c>
      <c r="AI5425">
        <v>24</v>
      </c>
      <c r="AV5425">
        <v>0</v>
      </c>
      <c r="AY5425">
        <v>300</v>
      </c>
      <c r="BA5425">
        <v>5.2</v>
      </c>
    </row>
    <row r="5426" spans="1:53" x14ac:dyDescent="0.25">
      <c r="A5426">
        <v>2014</v>
      </c>
      <c r="B5426">
        <v>8</v>
      </c>
      <c r="C5426">
        <v>15</v>
      </c>
      <c r="D5426">
        <v>0</v>
      </c>
      <c r="E5426" s="1">
        <f t="shared" si="168"/>
        <v>41866</v>
      </c>
      <c r="F5426" s="2">
        <f t="shared" si="169"/>
        <v>0</v>
      </c>
      <c r="G5426" s="3">
        <f>E5426+F5426</f>
        <v>41866</v>
      </c>
      <c r="H5426">
        <v>1994</v>
      </c>
      <c r="I5426">
        <v>8</v>
      </c>
      <c r="J5426">
        <v>15</v>
      </c>
      <c r="K5426">
        <v>7</v>
      </c>
      <c r="L5426">
        <v>0</v>
      </c>
      <c r="N5426">
        <v>0</v>
      </c>
      <c r="O5426">
        <v>0</v>
      </c>
      <c r="AA5426">
        <v>11.7</v>
      </c>
      <c r="AB5426">
        <v>0.77610000000000001</v>
      </c>
      <c r="AC5426">
        <v>0</v>
      </c>
      <c r="AD5426">
        <v>1015.9</v>
      </c>
      <c r="AE5426">
        <v>1015.9</v>
      </c>
      <c r="AF5426">
        <v>1015.2</v>
      </c>
      <c r="AH5426">
        <v>15.6</v>
      </c>
      <c r="AI5426">
        <v>24</v>
      </c>
      <c r="AJ5426">
        <v>900</v>
      </c>
      <c r="AK5426" t="s">
        <v>53</v>
      </c>
      <c r="AV5426">
        <v>0</v>
      </c>
      <c r="AW5426">
        <v>900</v>
      </c>
      <c r="AX5426" t="s">
        <v>53</v>
      </c>
      <c r="AY5426">
        <v>320</v>
      </c>
      <c r="BA5426">
        <v>10.3</v>
      </c>
    </row>
    <row r="5427" spans="1:53" x14ac:dyDescent="0.25">
      <c r="A5427">
        <v>2014</v>
      </c>
      <c r="B5427">
        <v>8</v>
      </c>
      <c r="C5427">
        <v>15</v>
      </c>
      <c r="D5427">
        <v>1</v>
      </c>
      <c r="E5427" s="1">
        <f t="shared" si="168"/>
        <v>41866</v>
      </c>
      <c r="F5427" s="2">
        <f t="shared" si="169"/>
        <v>4.1666666666666664E-2</v>
      </c>
      <c r="G5427" s="3">
        <f>E5427+F5427</f>
        <v>41866.041666666664</v>
      </c>
      <c r="H5427">
        <v>1994</v>
      </c>
      <c r="I5427">
        <v>8</v>
      </c>
      <c r="J5427">
        <v>15</v>
      </c>
      <c r="K5427">
        <v>8</v>
      </c>
      <c r="L5427">
        <v>0</v>
      </c>
      <c r="N5427">
        <v>0</v>
      </c>
      <c r="O5427">
        <v>0</v>
      </c>
      <c r="AA5427">
        <v>12.2</v>
      </c>
      <c r="AB5427">
        <v>0.83360000000000001</v>
      </c>
      <c r="AC5427">
        <v>0</v>
      </c>
      <c r="AD5427">
        <v>1015.9</v>
      </c>
      <c r="AE5427">
        <v>1015.9</v>
      </c>
      <c r="AF5427">
        <v>1015.2</v>
      </c>
      <c r="AH5427">
        <v>15</v>
      </c>
      <c r="AI5427">
        <v>24</v>
      </c>
      <c r="AJ5427">
        <v>900</v>
      </c>
      <c r="AK5427" t="s">
        <v>53</v>
      </c>
      <c r="AV5427">
        <v>0</v>
      </c>
      <c r="AW5427">
        <v>900</v>
      </c>
      <c r="AX5427" t="s">
        <v>53</v>
      </c>
      <c r="AY5427">
        <v>320</v>
      </c>
      <c r="BA5427">
        <v>7.2</v>
      </c>
    </row>
    <row r="5428" spans="1:53" x14ac:dyDescent="0.25">
      <c r="A5428">
        <v>2014</v>
      </c>
      <c r="B5428">
        <v>8</v>
      </c>
      <c r="C5428">
        <v>15</v>
      </c>
      <c r="D5428">
        <v>2</v>
      </c>
      <c r="E5428" s="1">
        <f t="shared" si="168"/>
        <v>41866</v>
      </c>
      <c r="F5428" s="2">
        <f t="shared" si="169"/>
        <v>8.3333333333333329E-2</v>
      </c>
      <c r="G5428" s="3">
        <f>E5428+F5428</f>
        <v>41866.083333333336</v>
      </c>
      <c r="H5428">
        <v>1994</v>
      </c>
      <c r="I5428">
        <v>8</v>
      </c>
      <c r="J5428">
        <v>15</v>
      </c>
      <c r="K5428">
        <v>9</v>
      </c>
      <c r="L5428">
        <v>0</v>
      </c>
      <c r="N5428">
        <v>0</v>
      </c>
      <c r="O5428">
        <v>0</v>
      </c>
      <c r="AA5428">
        <v>12.2</v>
      </c>
      <c r="AB5428">
        <v>0.86639999999999995</v>
      </c>
      <c r="AC5428">
        <v>0</v>
      </c>
      <c r="AD5428">
        <v>1015.6</v>
      </c>
      <c r="AE5428">
        <v>1015.7</v>
      </c>
      <c r="AF5428">
        <v>1015.1</v>
      </c>
      <c r="AH5428">
        <v>14.4</v>
      </c>
      <c r="AI5428">
        <v>24</v>
      </c>
      <c r="AJ5428">
        <v>900</v>
      </c>
      <c r="AK5428" t="s">
        <v>53</v>
      </c>
      <c r="AV5428">
        <v>0</v>
      </c>
      <c r="AW5428">
        <v>900</v>
      </c>
      <c r="AX5428" t="s">
        <v>53</v>
      </c>
      <c r="AY5428">
        <v>320</v>
      </c>
      <c r="BA5428">
        <v>4.0999999999999996</v>
      </c>
    </row>
    <row r="5429" spans="1:53" x14ac:dyDescent="0.25">
      <c r="A5429">
        <v>2014</v>
      </c>
      <c r="B5429">
        <v>8</v>
      </c>
      <c r="C5429">
        <v>15</v>
      </c>
      <c r="D5429">
        <v>3</v>
      </c>
      <c r="E5429" s="1">
        <f t="shared" si="168"/>
        <v>41866</v>
      </c>
      <c r="F5429" s="2">
        <f t="shared" si="169"/>
        <v>0.125</v>
      </c>
      <c r="G5429" s="3">
        <f>E5429+F5429</f>
        <v>41866.125</v>
      </c>
      <c r="H5429">
        <v>1994</v>
      </c>
      <c r="I5429">
        <v>8</v>
      </c>
      <c r="J5429">
        <v>15</v>
      </c>
      <c r="K5429">
        <v>10</v>
      </c>
      <c r="L5429">
        <v>0</v>
      </c>
      <c r="N5429">
        <v>0</v>
      </c>
      <c r="O5429">
        <v>0</v>
      </c>
      <c r="AA5429">
        <v>11.7</v>
      </c>
      <c r="AB5429">
        <v>0.8659</v>
      </c>
      <c r="AC5429">
        <v>0</v>
      </c>
      <c r="AD5429">
        <v>1015.6</v>
      </c>
      <c r="AE5429">
        <v>1015.6</v>
      </c>
      <c r="AF5429">
        <v>1014.9</v>
      </c>
      <c r="AH5429">
        <v>13.9</v>
      </c>
      <c r="AI5429">
        <v>24</v>
      </c>
      <c r="AJ5429">
        <v>900</v>
      </c>
      <c r="AK5429" t="s">
        <v>53</v>
      </c>
      <c r="AV5429">
        <v>0</v>
      </c>
      <c r="AW5429">
        <v>900</v>
      </c>
      <c r="AX5429" t="s">
        <v>53</v>
      </c>
      <c r="AY5429">
        <v>310</v>
      </c>
      <c r="BA5429">
        <v>4.5999999999999996</v>
      </c>
    </row>
    <row r="5430" spans="1:53" x14ac:dyDescent="0.25">
      <c r="A5430">
        <v>2014</v>
      </c>
      <c r="B5430">
        <v>8</v>
      </c>
      <c r="C5430">
        <v>15</v>
      </c>
      <c r="D5430">
        <v>4</v>
      </c>
      <c r="E5430" s="1">
        <f t="shared" si="168"/>
        <v>41866</v>
      </c>
      <c r="F5430" s="2">
        <f t="shared" si="169"/>
        <v>0.16666666666666666</v>
      </c>
      <c r="G5430" s="3">
        <f>E5430+F5430</f>
        <v>41866.166666666664</v>
      </c>
      <c r="H5430">
        <v>1994</v>
      </c>
      <c r="I5430">
        <v>8</v>
      </c>
      <c r="J5430">
        <v>15</v>
      </c>
      <c r="K5430">
        <v>11</v>
      </c>
      <c r="L5430">
        <v>0</v>
      </c>
      <c r="N5430">
        <v>0</v>
      </c>
      <c r="O5430">
        <v>0</v>
      </c>
      <c r="AA5430">
        <v>11.7</v>
      </c>
      <c r="AB5430">
        <v>0.8659</v>
      </c>
      <c r="AC5430">
        <v>0</v>
      </c>
      <c r="AD5430">
        <v>1015.2</v>
      </c>
      <c r="AE5430">
        <v>1015.2</v>
      </c>
      <c r="AF5430">
        <v>1014.6</v>
      </c>
      <c r="AH5430">
        <v>13.9</v>
      </c>
      <c r="AI5430">
        <v>24</v>
      </c>
      <c r="AJ5430">
        <v>900</v>
      </c>
      <c r="AK5430" t="s">
        <v>53</v>
      </c>
      <c r="AV5430">
        <v>0</v>
      </c>
      <c r="AW5430">
        <v>900</v>
      </c>
      <c r="AX5430" t="s">
        <v>53</v>
      </c>
      <c r="AY5430">
        <v>300</v>
      </c>
      <c r="BA5430">
        <v>4.0999999999999996</v>
      </c>
    </row>
    <row r="5431" spans="1:53" x14ac:dyDescent="0.25">
      <c r="A5431">
        <v>2014</v>
      </c>
      <c r="B5431">
        <v>8</v>
      </c>
      <c r="C5431">
        <v>15</v>
      </c>
      <c r="D5431">
        <v>5</v>
      </c>
      <c r="E5431" s="1">
        <f t="shared" si="168"/>
        <v>41866</v>
      </c>
      <c r="F5431" s="2">
        <f t="shared" si="169"/>
        <v>0.20833333333333334</v>
      </c>
      <c r="G5431" s="3">
        <f>E5431+F5431</f>
        <v>41866.208333333336</v>
      </c>
      <c r="H5431">
        <v>1994</v>
      </c>
      <c r="I5431">
        <v>8</v>
      </c>
      <c r="J5431">
        <v>15</v>
      </c>
      <c r="K5431">
        <v>12</v>
      </c>
      <c r="L5431">
        <v>0</v>
      </c>
      <c r="N5431">
        <v>0</v>
      </c>
      <c r="O5431">
        <v>0</v>
      </c>
      <c r="AA5431">
        <v>11.7</v>
      </c>
      <c r="AB5431">
        <v>0.90039999999999998</v>
      </c>
      <c r="AC5431">
        <v>0</v>
      </c>
      <c r="AD5431">
        <v>1015.2</v>
      </c>
      <c r="AE5431">
        <v>1015.2</v>
      </c>
      <c r="AF5431">
        <v>1014.6</v>
      </c>
      <c r="AH5431">
        <v>13.3</v>
      </c>
      <c r="AI5431">
        <v>24</v>
      </c>
      <c r="AV5431">
        <v>0</v>
      </c>
      <c r="AY5431">
        <v>310</v>
      </c>
      <c r="BA5431">
        <v>4.0999999999999996</v>
      </c>
    </row>
    <row r="5432" spans="1:53" x14ac:dyDescent="0.25">
      <c r="A5432">
        <v>2014</v>
      </c>
      <c r="B5432">
        <v>8</v>
      </c>
      <c r="C5432">
        <v>15</v>
      </c>
      <c r="D5432">
        <v>6</v>
      </c>
      <c r="E5432" s="1">
        <f t="shared" si="168"/>
        <v>41866</v>
      </c>
      <c r="F5432" s="2">
        <f t="shared" si="169"/>
        <v>0.25</v>
      </c>
      <c r="G5432" s="3">
        <f>E5432+F5432</f>
        <v>41866.25</v>
      </c>
      <c r="H5432">
        <v>1994</v>
      </c>
      <c r="I5432">
        <v>8</v>
      </c>
      <c r="J5432">
        <v>15</v>
      </c>
      <c r="K5432">
        <v>13</v>
      </c>
      <c r="L5432">
        <v>0</v>
      </c>
      <c r="N5432">
        <v>0</v>
      </c>
      <c r="O5432">
        <v>0</v>
      </c>
      <c r="AA5432">
        <v>11.1</v>
      </c>
      <c r="AB5432">
        <v>0.89410000000000001</v>
      </c>
      <c r="AC5432">
        <v>0</v>
      </c>
      <c r="AD5432">
        <v>1014.9</v>
      </c>
      <c r="AE5432">
        <v>1014.9</v>
      </c>
      <c r="AF5432">
        <v>1014.2</v>
      </c>
      <c r="AH5432">
        <v>12.8</v>
      </c>
      <c r="AI5432">
        <v>32</v>
      </c>
      <c r="AJ5432">
        <v>900</v>
      </c>
      <c r="AK5432" t="s">
        <v>53</v>
      </c>
      <c r="AV5432">
        <v>0</v>
      </c>
      <c r="AW5432">
        <v>900</v>
      </c>
      <c r="AX5432" t="s">
        <v>53</v>
      </c>
      <c r="AY5432">
        <v>310</v>
      </c>
      <c r="BA5432">
        <v>3.1</v>
      </c>
    </row>
    <row r="5433" spans="1:53" x14ac:dyDescent="0.25">
      <c r="A5433">
        <v>2014</v>
      </c>
      <c r="B5433">
        <v>8</v>
      </c>
      <c r="C5433">
        <v>15</v>
      </c>
      <c r="D5433">
        <v>7</v>
      </c>
      <c r="E5433" s="1">
        <f t="shared" si="168"/>
        <v>41866</v>
      </c>
      <c r="F5433" s="2">
        <f t="shared" si="169"/>
        <v>0.29166666666666669</v>
      </c>
      <c r="G5433" s="3">
        <f>E5433+F5433</f>
        <v>41866.291666666664</v>
      </c>
      <c r="H5433">
        <v>1994</v>
      </c>
      <c r="I5433">
        <v>8</v>
      </c>
      <c r="J5433">
        <v>15</v>
      </c>
      <c r="K5433">
        <v>14</v>
      </c>
      <c r="L5433">
        <v>0</v>
      </c>
      <c r="N5433">
        <v>0</v>
      </c>
      <c r="O5433">
        <v>0</v>
      </c>
      <c r="AA5433">
        <v>11.1</v>
      </c>
      <c r="AB5433">
        <v>0.89410000000000001</v>
      </c>
      <c r="AC5433">
        <v>0</v>
      </c>
      <c r="AD5433">
        <v>1015.2</v>
      </c>
      <c r="AE5433">
        <v>1015.2</v>
      </c>
      <c r="AF5433">
        <v>1014.6</v>
      </c>
      <c r="AH5433">
        <v>12.8</v>
      </c>
      <c r="AI5433">
        <v>32</v>
      </c>
      <c r="AJ5433">
        <v>900</v>
      </c>
      <c r="AK5433" t="s">
        <v>53</v>
      </c>
      <c r="AV5433">
        <v>0</v>
      </c>
      <c r="AW5433">
        <v>900</v>
      </c>
      <c r="AX5433" t="s">
        <v>53</v>
      </c>
      <c r="AY5433">
        <v>310</v>
      </c>
      <c r="BA5433">
        <v>3.1</v>
      </c>
    </row>
    <row r="5434" spans="1:53" x14ac:dyDescent="0.25">
      <c r="A5434">
        <v>2014</v>
      </c>
      <c r="B5434">
        <v>8</v>
      </c>
      <c r="C5434">
        <v>15</v>
      </c>
      <c r="D5434">
        <v>8</v>
      </c>
      <c r="E5434" s="1">
        <f t="shared" si="168"/>
        <v>41866</v>
      </c>
      <c r="F5434" s="2">
        <f t="shared" si="169"/>
        <v>0.33333333333333331</v>
      </c>
      <c r="G5434" s="3">
        <f>E5434+F5434</f>
        <v>41866.333333333336</v>
      </c>
      <c r="H5434">
        <v>1994</v>
      </c>
      <c r="I5434">
        <v>8</v>
      </c>
      <c r="J5434">
        <v>15</v>
      </c>
      <c r="K5434">
        <v>15</v>
      </c>
      <c r="L5434">
        <v>0</v>
      </c>
      <c r="N5434">
        <v>0</v>
      </c>
      <c r="O5434">
        <v>0</v>
      </c>
      <c r="AA5434">
        <v>11.7</v>
      </c>
      <c r="AB5434">
        <v>0.77610000000000001</v>
      </c>
      <c r="AC5434">
        <v>0</v>
      </c>
      <c r="AD5434">
        <v>1015.2</v>
      </c>
      <c r="AE5434">
        <v>1015.2</v>
      </c>
      <c r="AF5434">
        <v>1014.6</v>
      </c>
      <c r="AH5434">
        <v>15.6</v>
      </c>
      <c r="AI5434">
        <v>32</v>
      </c>
      <c r="AJ5434">
        <v>900</v>
      </c>
      <c r="AK5434" t="s">
        <v>53</v>
      </c>
      <c r="AV5434">
        <v>0</v>
      </c>
      <c r="AW5434">
        <v>900</v>
      </c>
      <c r="AX5434" t="s">
        <v>53</v>
      </c>
      <c r="AY5434">
        <v>320</v>
      </c>
      <c r="BA5434">
        <v>3.1</v>
      </c>
    </row>
    <row r="5435" spans="1:53" x14ac:dyDescent="0.25">
      <c r="A5435">
        <v>2014</v>
      </c>
      <c r="B5435">
        <v>8</v>
      </c>
      <c r="C5435">
        <v>15</v>
      </c>
      <c r="D5435">
        <v>9</v>
      </c>
      <c r="E5435" s="1">
        <f t="shared" si="168"/>
        <v>41866</v>
      </c>
      <c r="F5435" s="2">
        <f t="shared" si="169"/>
        <v>0.375</v>
      </c>
      <c r="G5435" s="3">
        <f>E5435+F5435</f>
        <v>41866.375</v>
      </c>
      <c r="H5435">
        <v>1994</v>
      </c>
      <c r="I5435">
        <v>8</v>
      </c>
      <c r="J5435">
        <v>15</v>
      </c>
      <c r="K5435">
        <v>16</v>
      </c>
      <c r="L5435">
        <v>0</v>
      </c>
      <c r="N5435">
        <v>0</v>
      </c>
      <c r="O5435">
        <v>0</v>
      </c>
      <c r="AA5435">
        <v>12.2</v>
      </c>
      <c r="AB5435">
        <v>0.6976</v>
      </c>
      <c r="AC5435">
        <v>0</v>
      </c>
      <c r="AD5435">
        <v>1015.2</v>
      </c>
      <c r="AE5435">
        <v>1015.4</v>
      </c>
      <c r="AF5435">
        <v>1014.7</v>
      </c>
      <c r="AH5435">
        <v>17.8</v>
      </c>
      <c r="AI5435">
        <v>32</v>
      </c>
      <c r="AJ5435">
        <v>900</v>
      </c>
      <c r="AK5435" t="s">
        <v>53</v>
      </c>
      <c r="AV5435">
        <v>0</v>
      </c>
      <c r="AW5435">
        <v>900</v>
      </c>
      <c r="AX5435" t="s">
        <v>53</v>
      </c>
      <c r="AY5435">
        <v>320</v>
      </c>
      <c r="BA5435">
        <v>2.1</v>
      </c>
    </row>
    <row r="5436" spans="1:53" x14ac:dyDescent="0.25">
      <c r="A5436">
        <v>2014</v>
      </c>
      <c r="B5436">
        <v>8</v>
      </c>
      <c r="C5436">
        <v>15</v>
      </c>
      <c r="D5436">
        <v>10</v>
      </c>
      <c r="E5436" s="1">
        <f t="shared" si="168"/>
        <v>41866</v>
      </c>
      <c r="F5436" s="2">
        <f t="shared" si="169"/>
        <v>0.41666666666666669</v>
      </c>
      <c r="G5436" s="3">
        <f>E5436+F5436</f>
        <v>41866.416666666664</v>
      </c>
      <c r="H5436">
        <v>1994</v>
      </c>
      <c r="I5436">
        <v>8</v>
      </c>
      <c r="J5436">
        <v>15</v>
      </c>
      <c r="K5436">
        <v>17</v>
      </c>
      <c r="L5436">
        <v>0</v>
      </c>
      <c r="N5436">
        <v>0</v>
      </c>
      <c r="O5436">
        <v>0</v>
      </c>
      <c r="AA5436">
        <v>12.2</v>
      </c>
      <c r="AB5436">
        <v>0.60819999999999996</v>
      </c>
      <c r="AC5436">
        <v>0</v>
      </c>
      <c r="AD5436">
        <v>1015.2</v>
      </c>
      <c r="AE5436">
        <v>1015.2</v>
      </c>
      <c r="AF5436">
        <v>1014.6</v>
      </c>
      <c r="AH5436">
        <v>20</v>
      </c>
      <c r="AI5436">
        <v>48</v>
      </c>
      <c r="AJ5436">
        <v>900</v>
      </c>
      <c r="AK5436" t="s">
        <v>53</v>
      </c>
      <c r="AV5436">
        <v>0</v>
      </c>
      <c r="AW5436">
        <v>900</v>
      </c>
      <c r="AX5436" t="s">
        <v>53</v>
      </c>
      <c r="AY5436">
        <v>10</v>
      </c>
      <c r="BA5436">
        <v>2.6</v>
      </c>
    </row>
    <row r="5437" spans="1:53" x14ac:dyDescent="0.25">
      <c r="A5437">
        <v>2014</v>
      </c>
      <c r="B5437">
        <v>8</v>
      </c>
      <c r="C5437">
        <v>15</v>
      </c>
      <c r="D5437">
        <v>11</v>
      </c>
      <c r="E5437" s="1">
        <f t="shared" si="168"/>
        <v>41866</v>
      </c>
      <c r="F5437" s="2">
        <f t="shared" si="169"/>
        <v>0.45833333333333331</v>
      </c>
      <c r="G5437" s="3">
        <f>E5437+F5437</f>
        <v>41866.458333333336</v>
      </c>
      <c r="H5437">
        <v>1994</v>
      </c>
      <c r="I5437">
        <v>8</v>
      </c>
      <c r="J5437">
        <v>15</v>
      </c>
      <c r="K5437">
        <v>18</v>
      </c>
      <c r="L5437">
        <v>0</v>
      </c>
      <c r="N5437">
        <v>0</v>
      </c>
      <c r="O5437">
        <v>0</v>
      </c>
      <c r="AA5437">
        <v>13.3</v>
      </c>
      <c r="AB5437">
        <v>0.62990000000000002</v>
      </c>
      <c r="AC5437">
        <v>0</v>
      </c>
      <c r="AD5437">
        <v>1015.2</v>
      </c>
      <c r="AE5437">
        <v>1015.2</v>
      </c>
      <c r="AF5437">
        <v>1014.6</v>
      </c>
      <c r="AH5437">
        <v>20.6</v>
      </c>
      <c r="AI5437">
        <v>48</v>
      </c>
      <c r="AV5437">
        <v>0</v>
      </c>
      <c r="AY5437">
        <v>30</v>
      </c>
      <c r="BA5437">
        <v>3.1</v>
      </c>
    </row>
    <row r="5438" spans="1:53" x14ac:dyDescent="0.25">
      <c r="A5438">
        <v>2014</v>
      </c>
      <c r="B5438">
        <v>8</v>
      </c>
      <c r="C5438">
        <v>15</v>
      </c>
      <c r="D5438">
        <v>12</v>
      </c>
      <c r="E5438" s="1">
        <f t="shared" si="168"/>
        <v>41866</v>
      </c>
      <c r="F5438" s="2">
        <f t="shared" si="169"/>
        <v>0.5</v>
      </c>
      <c r="G5438" s="3">
        <f>E5438+F5438</f>
        <v>41866.5</v>
      </c>
      <c r="H5438">
        <v>1994</v>
      </c>
      <c r="I5438">
        <v>8</v>
      </c>
      <c r="J5438">
        <v>15</v>
      </c>
      <c r="K5438">
        <v>19</v>
      </c>
      <c r="L5438">
        <v>0</v>
      </c>
      <c r="N5438">
        <v>0</v>
      </c>
      <c r="O5438">
        <v>0</v>
      </c>
      <c r="AA5438">
        <v>13.3</v>
      </c>
      <c r="AB5438">
        <v>0.55079999999999996</v>
      </c>
      <c r="AC5438">
        <v>0</v>
      </c>
      <c r="AD5438">
        <v>1014.6</v>
      </c>
      <c r="AE5438">
        <v>1014.6</v>
      </c>
      <c r="AF5438">
        <v>1013.9</v>
      </c>
      <c r="AH5438">
        <v>22.8</v>
      </c>
      <c r="AI5438">
        <v>48</v>
      </c>
      <c r="AJ5438">
        <v>900</v>
      </c>
      <c r="AK5438" t="s">
        <v>53</v>
      </c>
      <c r="AV5438">
        <v>0</v>
      </c>
      <c r="AW5438">
        <v>900</v>
      </c>
      <c r="AX5438" t="s">
        <v>53</v>
      </c>
      <c r="AY5438">
        <v>50</v>
      </c>
      <c r="BA5438">
        <v>3.1</v>
      </c>
    </row>
    <row r="5439" spans="1:53" x14ac:dyDescent="0.25">
      <c r="A5439">
        <v>2014</v>
      </c>
      <c r="B5439">
        <v>8</v>
      </c>
      <c r="C5439">
        <v>15</v>
      </c>
      <c r="D5439">
        <v>13</v>
      </c>
      <c r="E5439" s="1">
        <f t="shared" si="168"/>
        <v>41866</v>
      </c>
      <c r="F5439" s="2">
        <f t="shared" si="169"/>
        <v>0.54166666666666663</v>
      </c>
      <c r="G5439" s="3">
        <f>E5439+F5439</f>
        <v>41866.541666666664</v>
      </c>
      <c r="H5439">
        <v>1994</v>
      </c>
      <c r="I5439">
        <v>8</v>
      </c>
      <c r="J5439">
        <v>15</v>
      </c>
      <c r="K5439">
        <v>20</v>
      </c>
      <c r="L5439">
        <v>0</v>
      </c>
      <c r="N5439">
        <v>0</v>
      </c>
      <c r="O5439">
        <v>0</v>
      </c>
      <c r="AA5439">
        <v>10.6</v>
      </c>
      <c r="AB5439">
        <v>0.3548</v>
      </c>
      <c r="AC5439">
        <v>0</v>
      </c>
      <c r="AD5439">
        <v>1013.9</v>
      </c>
      <c r="AE5439">
        <v>1013.9</v>
      </c>
      <c r="AF5439">
        <v>1013.2</v>
      </c>
      <c r="AH5439">
        <v>27.2</v>
      </c>
      <c r="AI5439">
        <v>48</v>
      </c>
      <c r="AJ5439">
        <v>900</v>
      </c>
      <c r="AK5439" t="s">
        <v>53</v>
      </c>
      <c r="AV5439">
        <v>0</v>
      </c>
      <c r="AW5439">
        <v>900</v>
      </c>
      <c r="AX5439" t="s">
        <v>53</v>
      </c>
      <c r="AY5439">
        <v>350</v>
      </c>
      <c r="BA5439">
        <v>5.2</v>
      </c>
    </row>
    <row r="5440" spans="1:53" x14ac:dyDescent="0.25">
      <c r="A5440">
        <v>2014</v>
      </c>
      <c r="B5440">
        <v>8</v>
      </c>
      <c r="C5440">
        <v>15</v>
      </c>
      <c r="D5440">
        <v>14</v>
      </c>
      <c r="E5440" s="1">
        <f t="shared" si="168"/>
        <v>41866</v>
      </c>
      <c r="F5440" s="2">
        <f t="shared" si="169"/>
        <v>0.58333333333333337</v>
      </c>
      <c r="G5440" s="3">
        <f>E5440+F5440</f>
        <v>41866.583333333336</v>
      </c>
      <c r="H5440">
        <v>1994</v>
      </c>
      <c r="I5440">
        <v>8</v>
      </c>
      <c r="J5440">
        <v>15</v>
      </c>
      <c r="K5440">
        <v>21</v>
      </c>
      <c r="L5440">
        <v>0</v>
      </c>
      <c r="N5440">
        <v>0</v>
      </c>
      <c r="O5440">
        <v>0</v>
      </c>
      <c r="AA5440">
        <v>9.4</v>
      </c>
      <c r="AB5440">
        <v>0.31619999999999998</v>
      </c>
      <c r="AC5440">
        <v>0</v>
      </c>
      <c r="AD5440">
        <v>1013.5</v>
      </c>
      <c r="AE5440">
        <v>1013.5</v>
      </c>
      <c r="AF5440">
        <v>1012.9</v>
      </c>
      <c r="AH5440">
        <v>27.8</v>
      </c>
      <c r="AI5440">
        <v>48</v>
      </c>
      <c r="AJ5440">
        <v>900</v>
      </c>
      <c r="AK5440" t="s">
        <v>53</v>
      </c>
      <c r="AV5440">
        <v>0</v>
      </c>
      <c r="AW5440">
        <v>900</v>
      </c>
      <c r="AX5440" t="s">
        <v>53</v>
      </c>
      <c r="AY5440">
        <v>330</v>
      </c>
      <c r="BA5440">
        <v>8.1999999999999993</v>
      </c>
    </row>
    <row r="5441" spans="1:53" x14ac:dyDescent="0.25">
      <c r="A5441">
        <v>2014</v>
      </c>
      <c r="B5441">
        <v>8</v>
      </c>
      <c r="C5441">
        <v>15</v>
      </c>
      <c r="D5441">
        <v>15</v>
      </c>
      <c r="E5441" s="1">
        <f t="shared" si="168"/>
        <v>41866</v>
      </c>
      <c r="F5441" s="2">
        <f t="shared" si="169"/>
        <v>0.625</v>
      </c>
      <c r="G5441" s="3">
        <f>E5441+F5441</f>
        <v>41866.625</v>
      </c>
      <c r="H5441">
        <v>1994</v>
      </c>
      <c r="I5441">
        <v>8</v>
      </c>
      <c r="J5441">
        <v>15</v>
      </c>
      <c r="K5441">
        <v>22</v>
      </c>
      <c r="L5441">
        <v>0</v>
      </c>
      <c r="N5441">
        <v>0</v>
      </c>
      <c r="O5441">
        <v>0</v>
      </c>
      <c r="AA5441">
        <v>8.3000000000000007</v>
      </c>
      <c r="AB5441">
        <v>0.28510000000000002</v>
      </c>
      <c r="AC5441">
        <v>0</v>
      </c>
      <c r="AD5441">
        <v>1013.2</v>
      </c>
      <c r="AE5441">
        <v>1013.4</v>
      </c>
      <c r="AF5441">
        <v>1012.7</v>
      </c>
      <c r="AH5441">
        <v>28.3</v>
      </c>
      <c r="AI5441">
        <v>72</v>
      </c>
      <c r="AJ5441">
        <v>900</v>
      </c>
      <c r="AK5441" t="s">
        <v>53</v>
      </c>
      <c r="AV5441">
        <v>0</v>
      </c>
      <c r="AW5441">
        <v>900</v>
      </c>
      <c r="AX5441" t="s">
        <v>53</v>
      </c>
      <c r="AY5441">
        <v>310</v>
      </c>
      <c r="BA5441">
        <v>11.3</v>
      </c>
    </row>
    <row r="5442" spans="1:53" x14ac:dyDescent="0.25">
      <c r="A5442">
        <v>2014</v>
      </c>
      <c r="B5442">
        <v>8</v>
      </c>
      <c r="C5442">
        <v>15</v>
      </c>
      <c r="D5442">
        <v>16</v>
      </c>
      <c r="E5442" s="1">
        <f t="shared" si="168"/>
        <v>41866</v>
      </c>
      <c r="F5442" s="2">
        <f t="shared" si="169"/>
        <v>0.66666666666666663</v>
      </c>
      <c r="G5442" s="3">
        <f>E5442+F5442</f>
        <v>41866.666666666664</v>
      </c>
      <c r="H5442">
        <v>1994</v>
      </c>
      <c r="I5442">
        <v>8</v>
      </c>
      <c r="J5442">
        <v>15</v>
      </c>
      <c r="K5442">
        <v>23</v>
      </c>
      <c r="L5442">
        <v>0</v>
      </c>
      <c r="N5442">
        <v>0</v>
      </c>
      <c r="O5442">
        <v>0</v>
      </c>
      <c r="AA5442">
        <v>8.3000000000000007</v>
      </c>
      <c r="AB5442">
        <v>0.32429999999999998</v>
      </c>
      <c r="AC5442">
        <v>0</v>
      </c>
      <c r="AD5442">
        <v>1012.9</v>
      </c>
      <c r="AE5442">
        <v>1012.9</v>
      </c>
      <c r="AF5442">
        <v>1012.2</v>
      </c>
      <c r="AH5442">
        <v>26.1</v>
      </c>
      <c r="AI5442">
        <v>64</v>
      </c>
      <c r="AJ5442">
        <v>900</v>
      </c>
      <c r="AK5442" t="s">
        <v>53</v>
      </c>
      <c r="AV5442">
        <v>0</v>
      </c>
      <c r="AW5442">
        <v>900</v>
      </c>
      <c r="AX5442" t="s">
        <v>53</v>
      </c>
      <c r="AY5442">
        <v>320</v>
      </c>
      <c r="BA5442">
        <v>10.8</v>
      </c>
    </row>
    <row r="5443" spans="1:53" x14ac:dyDescent="0.25">
      <c r="A5443">
        <v>2014</v>
      </c>
      <c r="B5443">
        <v>8</v>
      </c>
      <c r="C5443">
        <v>15</v>
      </c>
      <c r="D5443">
        <v>17</v>
      </c>
      <c r="E5443" s="1">
        <f t="shared" ref="E5443:E5506" si="170">DATE(A5443,B5443,C5443)</f>
        <v>41866</v>
      </c>
      <c r="F5443" s="2">
        <f t="shared" ref="F5443:F5506" si="171">TIME(D5443,0,0)</f>
        <v>0.70833333333333337</v>
      </c>
      <c r="G5443" s="3">
        <f>E5443+F5443</f>
        <v>41866.708333333336</v>
      </c>
      <c r="H5443">
        <v>1994</v>
      </c>
      <c r="I5443">
        <v>8</v>
      </c>
      <c r="J5443">
        <v>16</v>
      </c>
      <c r="K5443">
        <v>0</v>
      </c>
      <c r="L5443">
        <v>0</v>
      </c>
      <c r="N5443">
        <v>0</v>
      </c>
      <c r="O5443">
        <v>0</v>
      </c>
      <c r="AA5443">
        <v>10</v>
      </c>
      <c r="AB5443">
        <v>0.44290000000000002</v>
      </c>
      <c r="AC5443">
        <v>0</v>
      </c>
      <c r="AD5443">
        <v>1012.9</v>
      </c>
      <c r="AE5443">
        <v>1012.9</v>
      </c>
      <c r="AF5443">
        <v>1012.2</v>
      </c>
      <c r="AH5443">
        <v>22.8</v>
      </c>
      <c r="AI5443">
        <v>64</v>
      </c>
      <c r="AV5443">
        <v>0</v>
      </c>
      <c r="AY5443">
        <v>300</v>
      </c>
      <c r="BA5443">
        <v>10.3</v>
      </c>
    </row>
    <row r="5444" spans="1:53" x14ac:dyDescent="0.25">
      <c r="A5444">
        <v>2014</v>
      </c>
      <c r="B5444">
        <v>8</v>
      </c>
      <c r="C5444">
        <v>15</v>
      </c>
      <c r="D5444">
        <v>18</v>
      </c>
      <c r="E5444" s="1">
        <f t="shared" si="170"/>
        <v>41866</v>
      </c>
      <c r="F5444" s="2">
        <f t="shared" si="171"/>
        <v>0.75</v>
      </c>
      <c r="G5444" s="3">
        <f>E5444+F5444</f>
        <v>41866.75</v>
      </c>
      <c r="H5444">
        <v>1994</v>
      </c>
      <c r="I5444">
        <v>8</v>
      </c>
      <c r="J5444">
        <v>16</v>
      </c>
      <c r="K5444">
        <v>1</v>
      </c>
      <c r="L5444">
        <v>0</v>
      </c>
      <c r="N5444">
        <v>0</v>
      </c>
      <c r="O5444">
        <v>0</v>
      </c>
      <c r="AA5444">
        <v>10</v>
      </c>
      <c r="AB5444">
        <v>0.47349999999999998</v>
      </c>
      <c r="AC5444">
        <v>0</v>
      </c>
      <c r="AD5444">
        <v>1012.2</v>
      </c>
      <c r="AE5444">
        <v>1012.2</v>
      </c>
      <c r="AF5444">
        <v>1011.5</v>
      </c>
      <c r="AH5444">
        <v>21.7</v>
      </c>
      <c r="AI5444">
        <v>64</v>
      </c>
      <c r="AJ5444">
        <v>900</v>
      </c>
      <c r="AK5444" t="s">
        <v>53</v>
      </c>
      <c r="AV5444">
        <v>0</v>
      </c>
      <c r="AW5444">
        <v>900</v>
      </c>
      <c r="AX5444" t="s">
        <v>53</v>
      </c>
      <c r="AY5444">
        <v>300</v>
      </c>
      <c r="BA5444">
        <v>10.3</v>
      </c>
    </row>
    <row r="5445" spans="1:53" x14ac:dyDescent="0.25">
      <c r="A5445">
        <v>2014</v>
      </c>
      <c r="B5445">
        <v>8</v>
      </c>
      <c r="C5445">
        <v>15</v>
      </c>
      <c r="D5445">
        <v>19</v>
      </c>
      <c r="E5445" s="1">
        <f t="shared" si="170"/>
        <v>41866</v>
      </c>
      <c r="F5445" s="2">
        <f t="shared" si="171"/>
        <v>0.79166666666666663</v>
      </c>
      <c r="G5445" s="3">
        <f>E5445+F5445</f>
        <v>41866.791666666664</v>
      </c>
      <c r="H5445">
        <v>1994</v>
      </c>
      <c r="I5445">
        <v>8</v>
      </c>
      <c r="J5445">
        <v>16</v>
      </c>
      <c r="K5445">
        <v>2</v>
      </c>
      <c r="L5445">
        <v>0</v>
      </c>
      <c r="N5445">
        <v>0</v>
      </c>
      <c r="O5445">
        <v>0</v>
      </c>
      <c r="AA5445">
        <v>10.6</v>
      </c>
      <c r="AB5445">
        <v>0.56779999999999997</v>
      </c>
      <c r="AC5445">
        <v>0</v>
      </c>
      <c r="AD5445">
        <v>1011.9</v>
      </c>
      <c r="AE5445">
        <v>1011.9</v>
      </c>
      <c r="AF5445">
        <v>1011.2</v>
      </c>
      <c r="AH5445">
        <v>19.399999999999999</v>
      </c>
      <c r="AI5445">
        <v>64</v>
      </c>
      <c r="AJ5445">
        <v>900</v>
      </c>
      <c r="AK5445" t="s">
        <v>53</v>
      </c>
      <c r="AV5445">
        <v>0</v>
      </c>
      <c r="AW5445">
        <v>900</v>
      </c>
      <c r="AX5445" t="s">
        <v>53</v>
      </c>
      <c r="AY5445">
        <v>310</v>
      </c>
      <c r="BA5445">
        <v>9.8000000000000007</v>
      </c>
    </row>
    <row r="5446" spans="1:53" x14ac:dyDescent="0.25">
      <c r="A5446">
        <v>2014</v>
      </c>
      <c r="B5446">
        <v>8</v>
      </c>
      <c r="C5446">
        <v>15</v>
      </c>
      <c r="D5446">
        <v>20</v>
      </c>
      <c r="E5446" s="1">
        <f t="shared" si="170"/>
        <v>41866</v>
      </c>
      <c r="F5446" s="2">
        <f t="shared" si="171"/>
        <v>0.83333333333333337</v>
      </c>
      <c r="G5446" s="3">
        <f>E5446+F5446</f>
        <v>41866.833333333336</v>
      </c>
      <c r="H5446">
        <v>1994</v>
      </c>
      <c r="I5446">
        <v>8</v>
      </c>
      <c r="J5446">
        <v>16</v>
      </c>
      <c r="K5446">
        <v>3</v>
      </c>
      <c r="L5446">
        <v>0</v>
      </c>
      <c r="N5446">
        <v>0</v>
      </c>
      <c r="O5446">
        <v>0</v>
      </c>
      <c r="AA5446">
        <v>11.1</v>
      </c>
      <c r="AB5446">
        <v>0.69540000000000002</v>
      </c>
      <c r="AC5446">
        <v>0</v>
      </c>
      <c r="AD5446">
        <v>1012.2</v>
      </c>
      <c r="AE5446">
        <v>1012.2</v>
      </c>
      <c r="AF5446">
        <v>1011.5</v>
      </c>
      <c r="AH5446">
        <v>16.7</v>
      </c>
      <c r="AI5446">
        <v>56</v>
      </c>
      <c r="AJ5446">
        <v>900</v>
      </c>
      <c r="AK5446" t="s">
        <v>53</v>
      </c>
      <c r="AV5446">
        <v>0</v>
      </c>
      <c r="AW5446">
        <v>900</v>
      </c>
      <c r="AX5446" t="s">
        <v>53</v>
      </c>
      <c r="AY5446">
        <v>310</v>
      </c>
      <c r="BA5446">
        <v>7.2</v>
      </c>
    </row>
    <row r="5447" spans="1:53" x14ac:dyDescent="0.25">
      <c r="A5447">
        <v>2014</v>
      </c>
      <c r="B5447">
        <v>8</v>
      </c>
      <c r="C5447">
        <v>15</v>
      </c>
      <c r="D5447">
        <v>21</v>
      </c>
      <c r="E5447" s="1">
        <f t="shared" si="170"/>
        <v>41866</v>
      </c>
      <c r="F5447" s="2">
        <f t="shared" si="171"/>
        <v>0.875</v>
      </c>
      <c r="G5447" s="3">
        <f>E5447+F5447</f>
        <v>41866.875</v>
      </c>
      <c r="H5447">
        <v>1994</v>
      </c>
      <c r="I5447">
        <v>8</v>
      </c>
      <c r="J5447">
        <v>16</v>
      </c>
      <c r="K5447">
        <v>4</v>
      </c>
      <c r="L5447">
        <v>0</v>
      </c>
      <c r="N5447">
        <v>0</v>
      </c>
      <c r="O5447">
        <v>0</v>
      </c>
      <c r="AA5447">
        <v>11.1</v>
      </c>
      <c r="AB5447">
        <v>0.72250000000000003</v>
      </c>
      <c r="AC5447">
        <v>0</v>
      </c>
      <c r="AD5447">
        <v>1012.5</v>
      </c>
      <c r="AE5447">
        <v>1012.5</v>
      </c>
      <c r="AF5447">
        <v>1011.9</v>
      </c>
      <c r="AH5447">
        <v>16.100000000000001</v>
      </c>
      <c r="AI5447">
        <v>24</v>
      </c>
      <c r="AJ5447">
        <v>900</v>
      </c>
      <c r="AK5447" t="s">
        <v>53</v>
      </c>
      <c r="AV5447">
        <v>0</v>
      </c>
      <c r="AW5447">
        <v>900</v>
      </c>
      <c r="AX5447" t="s">
        <v>53</v>
      </c>
      <c r="AY5447">
        <v>340</v>
      </c>
      <c r="BA5447">
        <v>7.2</v>
      </c>
    </row>
    <row r="5448" spans="1:53" x14ac:dyDescent="0.25">
      <c r="A5448">
        <v>2014</v>
      </c>
      <c r="B5448">
        <v>8</v>
      </c>
      <c r="C5448">
        <v>15</v>
      </c>
      <c r="D5448">
        <v>22</v>
      </c>
      <c r="E5448" s="1">
        <f t="shared" si="170"/>
        <v>41866</v>
      </c>
      <c r="F5448" s="2">
        <f t="shared" si="171"/>
        <v>0.91666666666666663</v>
      </c>
      <c r="G5448" s="3">
        <f>E5448+F5448</f>
        <v>41866.916666666664</v>
      </c>
      <c r="H5448">
        <v>1994</v>
      </c>
      <c r="I5448">
        <v>8</v>
      </c>
      <c r="J5448">
        <v>16</v>
      </c>
      <c r="K5448">
        <v>5</v>
      </c>
      <c r="L5448">
        <v>0</v>
      </c>
      <c r="N5448">
        <v>0</v>
      </c>
      <c r="O5448">
        <v>0</v>
      </c>
      <c r="AA5448">
        <v>11.7</v>
      </c>
      <c r="AB5448">
        <v>0.75170000000000003</v>
      </c>
      <c r="AC5448">
        <v>0</v>
      </c>
      <c r="AD5448">
        <v>1012.9</v>
      </c>
      <c r="AE5448">
        <v>1012.7</v>
      </c>
      <c r="AF5448">
        <v>1012</v>
      </c>
      <c r="AH5448">
        <v>16.100000000000001</v>
      </c>
      <c r="AI5448">
        <v>19.2</v>
      </c>
      <c r="AJ5448">
        <v>900</v>
      </c>
      <c r="AK5448" t="s">
        <v>53</v>
      </c>
      <c r="AV5448">
        <v>0</v>
      </c>
      <c r="AW5448">
        <v>900</v>
      </c>
      <c r="AX5448" t="s">
        <v>53</v>
      </c>
      <c r="AY5448">
        <v>320</v>
      </c>
      <c r="BA5448">
        <v>6.7</v>
      </c>
    </row>
    <row r="5449" spans="1:53" x14ac:dyDescent="0.25">
      <c r="A5449">
        <v>2014</v>
      </c>
      <c r="B5449">
        <v>8</v>
      </c>
      <c r="C5449">
        <v>15</v>
      </c>
      <c r="D5449">
        <v>23</v>
      </c>
      <c r="E5449" s="1">
        <f t="shared" si="170"/>
        <v>41866</v>
      </c>
      <c r="F5449" s="2">
        <f t="shared" si="171"/>
        <v>0.95833333333333337</v>
      </c>
      <c r="G5449" s="3">
        <f>E5449+F5449</f>
        <v>41866.958333333336</v>
      </c>
      <c r="H5449">
        <v>1994</v>
      </c>
      <c r="I5449">
        <v>8</v>
      </c>
      <c r="J5449">
        <v>16</v>
      </c>
      <c r="K5449">
        <v>6</v>
      </c>
      <c r="L5449">
        <v>0</v>
      </c>
      <c r="N5449">
        <v>0.5</v>
      </c>
      <c r="O5449">
        <v>0.5</v>
      </c>
      <c r="U5449">
        <v>6000</v>
      </c>
      <c r="AA5449">
        <v>11.7</v>
      </c>
      <c r="AB5449">
        <v>0.80659999999999998</v>
      </c>
      <c r="AC5449">
        <v>0</v>
      </c>
      <c r="AD5449">
        <v>1012.5</v>
      </c>
      <c r="AE5449">
        <v>1012.7</v>
      </c>
      <c r="AF5449">
        <v>1012</v>
      </c>
      <c r="AH5449">
        <v>15</v>
      </c>
      <c r="AI5449">
        <v>19.2</v>
      </c>
      <c r="AV5449">
        <v>0</v>
      </c>
      <c r="AY5449">
        <v>330</v>
      </c>
      <c r="BA5449">
        <v>7.2</v>
      </c>
    </row>
    <row r="5450" spans="1:53" x14ac:dyDescent="0.25">
      <c r="A5450">
        <v>2014</v>
      </c>
      <c r="B5450">
        <v>8</v>
      </c>
      <c r="C5450">
        <v>16</v>
      </c>
      <c r="D5450">
        <v>0</v>
      </c>
      <c r="E5450" s="1">
        <f t="shared" si="170"/>
        <v>41867</v>
      </c>
      <c r="F5450" s="2">
        <f t="shared" si="171"/>
        <v>0</v>
      </c>
      <c r="G5450" s="3">
        <f>E5450+F5450</f>
        <v>41867</v>
      </c>
      <c r="H5450">
        <v>1994</v>
      </c>
      <c r="I5450">
        <v>8</v>
      </c>
      <c r="J5450">
        <v>16</v>
      </c>
      <c r="K5450">
        <v>7</v>
      </c>
      <c r="L5450">
        <v>0</v>
      </c>
      <c r="N5450">
        <v>0.5</v>
      </c>
      <c r="O5450">
        <v>0.5</v>
      </c>
      <c r="U5450">
        <v>6000</v>
      </c>
      <c r="AA5450">
        <v>11.7</v>
      </c>
      <c r="AB5450">
        <v>0.80659999999999998</v>
      </c>
      <c r="AC5450">
        <v>0</v>
      </c>
      <c r="AD5450">
        <v>1012.5</v>
      </c>
      <c r="AE5450">
        <v>1012.5</v>
      </c>
      <c r="AF5450">
        <v>1011.9</v>
      </c>
      <c r="AH5450">
        <v>15</v>
      </c>
      <c r="AI5450">
        <v>19.2</v>
      </c>
      <c r="AJ5450">
        <v>900</v>
      </c>
      <c r="AK5450" t="s">
        <v>53</v>
      </c>
      <c r="AV5450">
        <v>0</v>
      </c>
      <c r="AW5450">
        <v>900</v>
      </c>
      <c r="AX5450" t="s">
        <v>53</v>
      </c>
      <c r="AY5450">
        <v>320</v>
      </c>
      <c r="BA5450">
        <v>7.2</v>
      </c>
    </row>
    <row r="5451" spans="1:53" x14ac:dyDescent="0.25">
      <c r="A5451">
        <v>2014</v>
      </c>
      <c r="B5451">
        <v>8</v>
      </c>
      <c r="C5451">
        <v>16</v>
      </c>
      <c r="D5451">
        <v>1</v>
      </c>
      <c r="E5451" s="1">
        <f t="shared" si="170"/>
        <v>41867</v>
      </c>
      <c r="F5451" s="2">
        <f t="shared" si="171"/>
        <v>4.1666666666666664E-2</v>
      </c>
      <c r="G5451" s="3">
        <f>E5451+F5451</f>
        <v>41867.041666666664</v>
      </c>
      <c r="H5451">
        <v>1994</v>
      </c>
      <c r="I5451">
        <v>8</v>
      </c>
      <c r="J5451">
        <v>16</v>
      </c>
      <c r="K5451">
        <v>8</v>
      </c>
      <c r="L5451">
        <v>0</v>
      </c>
      <c r="N5451">
        <v>0.25</v>
      </c>
      <c r="O5451">
        <v>0.25</v>
      </c>
      <c r="U5451">
        <v>6000</v>
      </c>
      <c r="AA5451">
        <v>11.7</v>
      </c>
      <c r="AB5451">
        <v>0.83840000000000003</v>
      </c>
      <c r="AC5451">
        <v>0</v>
      </c>
      <c r="AD5451">
        <v>1012.5</v>
      </c>
      <c r="AE5451">
        <v>1012.5</v>
      </c>
      <c r="AF5451">
        <v>1011.9</v>
      </c>
      <c r="AH5451">
        <v>14.4</v>
      </c>
      <c r="AI5451">
        <v>19.2</v>
      </c>
      <c r="AJ5451">
        <v>900</v>
      </c>
      <c r="AK5451" t="s">
        <v>53</v>
      </c>
      <c r="AV5451">
        <v>0</v>
      </c>
      <c r="AW5451">
        <v>900</v>
      </c>
      <c r="AX5451" t="s">
        <v>53</v>
      </c>
      <c r="AY5451">
        <v>320</v>
      </c>
      <c r="BA5451">
        <v>6.2</v>
      </c>
    </row>
    <row r="5452" spans="1:53" x14ac:dyDescent="0.25">
      <c r="A5452">
        <v>2014</v>
      </c>
      <c r="B5452">
        <v>8</v>
      </c>
      <c r="C5452">
        <v>16</v>
      </c>
      <c r="D5452">
        <v>2</v>
      </c>
      <c r="E5452" s="1">
        <f t="shared" si="170"/>
        <v>41867</v>
      </c>
      <c r="F5452" s="2">
        <f t="shared" si="171"/>
        <v>8.3333333333333329E-2</v>
      </c>
      <c r="G5452" s="3">
        <f>E5452+F5452</f>
        <v>41867.083333333336</v>
      </c>
      <c r="H5452">
        <v>1994</v>
      </c>
      <c r="I5452">
        <v>8</v>
      </c>
      <c r="J5452">
        <v>16</v>
      </c>
      <c r="K5452">
        <v>9</v>
      </c>
      <c r="L5452">
        <v>0</v>
      </c>
      <c r="N5452">
        <v>0.25</v>
      </c>
      <c r="O5452">
        <v>0.25</v>
      </c>
      <c r="U5452">
        <v>6000</v>
      </c>
      <c r="AA5452">
        <v>11.1</v>
      </c>
      <c r="AB5452">
        <v>0.83220000000000005</v>
      </c>
      <c r="AC5452">
        <v>0</v>
      </c>
      <c r="AD5452">
        <v>1012.2</v>
      </c>
      <c r="AE5452">
        <v>1012.4</v>
      </c>
      <c r="AF5452">
        <v>1011.7</v>
      </c>
      <c r="AH5452">
        <v>13.9</v>
      </c>
      <c r="AI5452">
        <v>19.2</v>
      </c>
      <c r="AJ5452">
        <v>900</v>
      </c>
      <c r="AK5452" t="s">
        <v>53</v>
      </c>
      <c r="AV5452">
        <v>0</v>
      </c>
      <c r="AW5452">
        <v>900</v>
      </c>
      <c r="AX5452" t="s">
        <v>53</v>
      </c>
      <c r="AY5452">
        <v>310</v>
      </c>
      <c r="BA5452">
        <v>4.0999999999999996</v>
      </c>
    </row>
    <row r="5453" spans="1:53" x14ac:dyDescent="0.25">
      <c r="A5453">
        <v>2014</v>
      </c>
      <c r="B5453">
        <v>8</v>
      </c>
      <c r="C5453">
        <v>16</v>
      </c>
      <c r="D5453">
        <v>3</v>
      </c>
      <c r="E5453" s="1">
        <f t="shared" si="170"/>
        <v>41867</v>
      </c>
      <c r="F5453" s="2">
        <f t="shared" si="171"/>
        <v>0.125</v>
      </c>
      <c r="G5453" s="3">
        <f>E5453+F5453</f>
        <v>41867.125</v>
      </c>
      <c r="H5453">
        <v>1994</v>
      </c>
      <c r="I5453">
        <v>8</v>
      </c>
      <c r="J5453">
        <v>16</v>
      </c>
      <c r="K5453">
        <v>10</v>
      </c>
      <c r="L5453">
        <v>0</v>
      </c>
      <c r="N5453">
        <v>0.25</v>
      </c>
      <c r="O5453">
        <v>0.25</v>
      </c>
      <c r="U5453">
        <v>6000</v>
      </c>
      <c r="AA5453">
        <v>11.1</v>
      </c>
      <c r="AB5453">
        <v>0.86529999999999996</v>
      </c>
      <c r="AC5453">
        <v>0</v>
      </c>
      <c r="AD5453">
        <v>1012.2</v>
      </c>
      <c r="AE5453">
        <v>1012.2</v>
      </c>
      <c r="AF5453">
        <v>1011.5</v>
      </c>
      <c r="AH5453">
        <v>13.3</v>
      </c>
      <c r="AI5453">
        <v>19.2</v>
      </c>
      <c r="AJ5453">
        <v>900</v>
      </c>
      <c r="AK5453" t="s">
        <v>53</v>
      </c>
      <c r="AV5453">
        <v>0</v>
      </c>
      <c r="AW5453">
        <v>900</v>
      </c>
      <c r="AX5453" t="s">
        <v>53</v>
      </c>
      <c r="AY5453">
        <v>300</v>
      </c>
      <c r="BA5453">
        <v>3.1</v>
      </c>
    </row>
    <row r="5454" spans="1:53" x14ac:dyDescent="0.25">
      <c r="A5454">
        <v>2014</v>
      </c>
      <c r="B5454">
        <v>8</v>
      </c>
      <c r="C5454">
        <v>16</v>
      </c>
      <c r="D5454">
        <v>4</v>
      </c>
      <c r="E5454" s="1">
        <f t="shared" si="170"/>
        <v>41867</v>
      </c>
      <c r="F5454" s="2">
        <f t="shared" si="171"/>
        <v>0.16666666666666666</v>
      </c>
      <c r="G5454" s="3">
        <f>E5454+F5454</f>
        <v>41867.166666666664</v>
      </c>
      <c r="H5454">
        <v>1994</v>
      </c>
      <c r="I5454">
        <v>8</v>
      </c>
      <c r="J5454">
        <v>16</v>
      </c>
      <c r="K5454">
        <v>11</v>
      </c>
      <c r="L5454">
        <v>0</v>
      </c>
      <c r="N5454">
        <v>0.25</v>
      </c>
      <c r="O5454">
        <v>0.25</v>
      </c>
      <c r="U5454">
        <v>6000</v>
      </c>
      <c r="AA5454">
        <v>10.6</v>
      </c>
      <c r="AB5454">
        <v>0.86480000000000001</v>
      </c>
      <c r="AC5454">
        <v>0</v>
      </c>
      <c r="AD5454">
        <v>1011.9</v>
      </c>
      <c r="AE5454">
        <v>1012</v>
      </c>
      <c r="AF5454">
        <v>1011.3</v>
      </c>
      <c r="AH5454">
        <v>12.8</v>
      </c>
      <c r="AI5454">
        <v>19.2</v>
      </c>
      <c r="AJ5454">
        <v>900</v>
      </c>
      <c r="AK5454" t="s">
        <v>53</v>
      </c>
      <c r="AV5454">
        <v>0</v>
      </c>
      <c r="AW5454">
        <v>900</v>
      </c>
      <c r="AX5454" t="s">
        <v>53</v>
      </c>
      <c r="AY5454">
        <v>310</v>
      </c>
      <c r="BA5454">
        <v>4.0999999999999996</v>
      </c>
    </row>
    <row r="5455" spans="1:53" x14ac:dyDescent="0.25">
      <c r="A5455">
        <v>2014</v>
      </c>
      <c r="B5455">
        <v>8</v>
      </c>
      <c r="C5455">
        <v>16</v>
      </c>
      <c r="D5455">
        <v>5</v>
      </c>
      <c r="E5455" s="1">
        <f t="shared" si="170"/>
        <v>41867</v>
      </c>
      <c r="F5455" s="2">
        <f t="shared" si="171"/>
        <v>0.20833333333333334</v>
      </c>
      <c r="G5455" s="3">
        <f>E5455+F5455</f>
        <v>41867.208333333336</v>
      </c>
      <c r="H5455">
        <v>1994</v>
      </c>
      <c r="I5455">
        <v>8</v>
      </c>
      <c r="J5455">
        <v>16</v>
      </c>
      <c r="K5455">
        <v>12</v>
      </c>
      <c r="L5455">
        <v>0</v>
      </c>
      <c r="N5455">
        <v>0.25</v>
      </c>
      <c r="O5455">
        <v>0.25</v>
      </c>
      <c r="U5455">
        <v>6000</v>
      </c>
      <c r="AA5455">
        <v>10.6</v>
      </c>
      <c r="AB5455">
        <v>0.86480000000000001</v>
      </c>
      <c r="AC5455">
        <v>0</v>
      </c>
      <c r="AD5455">
        <v>1011.9</v>
      </c>
      <c r="AE5455">
        <v>1011.9</v>
      </c>
      <c r="AF5455">
        <v>1011.2</v>
      </c>
      <c r="AH5455">
        <v>12.8</v>
      </c>
      <c r="AI5455">
        <v>19.2</v>
      </c>
      <c r="AV5455">
        <v>0</v>
      </c>
      <c r="AY5455">
        <v>310</v>
      </c>
      <c r="BA5455">
        <v>4.0999999999999996</v>
      </c>
    </row>
    <row r="5456" spans="1:53" x14ac:dyDescent="0.25">
      <c r="A5456">
        <v>2014</v>
      </c>
      <c r="B5456">
        <v>8</v>
      </c>
      <c r="C5456">
        <v>16</v>
      </c>
      <c r="D5456">
        <v>6</v>
      </c>
      <c r="E5456" s="1">
        <f t="shared" si="170"/>
        <v>41867</v>
      </c>
      <c r="F5456" s="2">
        <f t="shared" si="171"/>
        <v>0.25</v>
      </c>
      <c r="G5456" s="3">
        <f>E5456+F5456</f>
        <v>41867.25</v>
      </c>
      <c r="H5456">
        <v>1994</v>
      </c>
      <c r="I5456">
        <v>8</v>
      </c>
      <c r="J5456">
        <v>16</v>
      </c>
      <c r="K5456">
        <v>13</v>
      </c>
      <c r="L5456">
        <v>0</v>
      </c>
      <c r="N5456">
        <v>0.25</v>
      </c>
      <c r="O5456">
        <v>0.25</v>
      </c>
      <c r="U5456">
        <v>6000</v>
      </c>
      <c r="AA5456">
        <v>10.6</v>
      </c>
      <c r="AB5456">
        <v>0.83709999999999996</v>
      </c>
      <c r="AC5456">
        <v>0</v>
      </c>
      <c r="AD5456">
        <v>1011.9</v>
      </c>
      <c r="AE5456">
        <v>1012</v>
      </c>
      <c r="AF5456">
        <v>1011.3</v>
      </c>
      <c r="AH5456">
        <v>13.3</v>
      </c>
      <c r="AI5456">
        <v>16</v>
      </c>
      <c r="AJ5456">
        <v>900</v>
      </c>
      <c r="AK5456" t="s">
        <v>53</v>
      </c>
      <c r="AV5456">
        <v>0</v>
      </c>
      <c r="AW5456">
        <v>900</v>
      </c>
      <c r="AX5456" t="s">
        <v>53</v>
      </c>
      <c r="AY5456">
        <v>320</v>
      </c>
      <c r="BA5456">
        <v>3.6</v>
      </c>
    </row>
    <row r="5457" spans="1:53" x14ac:dyDescent="0.25">
      <c r="A5457">
        <v>2014</v>
      </c>
      <c r="B5457">
        <v>8</v>
      </c>
      <c r="C5457">
        <v>16</v>
      </c>
      <c r="D5457">
        <v>7</v>
      </c>
      <c r="E5457" s="1">
        <f t="shared" si="170"/>
        <v>41867</v>
      </c>
      <c r="F5457" s="2">
        <f t="shared" si="171"/>
        <v>0.29166666666666669</v>
      </c>
      <c r="G5457" s="3">
        <f>E5457+F5457</f>
        <v>41867.291666666664</v>
      </c>
      <c r="H5457">
        <v>1994</v>
      </c>
      <c r="I5457">
        <v>8</v>
      </c>
      <c r="J5457">
        <v>16</v>
      </c>
      <c r="K5457">
        <v>14</v>
      </c>
      <c r="L5457">
        <v>0</v>
      </c>
      <c r="N5457">
        <v>0</v>
      </c>
      <c r="O5457">
        <v>0</v>
      </c>
      <c r="AA5457">
        <v>10.6</v>
      </c>
      <c r="AB5457">
        <v>0.86480000000000001</v>
      </c>
      <c r="AC5457">
        <v>0</v>
      </c>
      <c r="AD5457">
        <v>1012.2</v>
      </c>
      <c r="AE5457">
        <v>1012.4</v>
      </c>
      <c r="AF5457">
        <v>1011.7</v>
      </c>
      <c r="AH5457">
        <v>12.8</v>
      </c>
      <c r="AI5457">
        <v>24</v>
      </c>
      <c r="AJ5457">
        <v>900</v>
      </c>
      <c r="AK5457" t="s">
        <v>53</v>
      </c>
      <c r="AV5457">
        <v>0</v>
      </c>
      <c r="AW5457">
        <v>900</v>
      </c>
      <c r="AX5457" t="s">
        <v>53</v>
      </c>
      <c r="AY5457">
        <v>310</v>
      </c>
      <c r="BA5457">
        <v>3.1</v>
      </c>
    </row>
    <row r="5458" spans="1:53" x14ac:dyDescent="0.25">
      <c r="A5458">
        <v>2014</v>
      </c>
      <c r="B5458">
        <v>8</v>
      </c>
      <c r="C5458">
        <v>16</v>
      </c>
      <c r="D5458">
        <v>8</v>
      </c>
      <c r="E5458" s="1">
        <f t="shared" si="170"/>
        <v>41867</v>
      </c>
      <c r="F5458" s="2">
        <f t="shared" si="171"/>
        <v>0.33333333333333331</v>
      </c>
      <c r="G5458" s="3">
        <f>E5458+F5458</f>
        <v>41867.333333333336</v>
      </c>
      <c r="H5458">
        <v>1994</v>
      </c>
      <c r="I5458">
        <v>8</v>
      </c>
      <c r="J5458">
        <v>16</v>
      </c>
      <c r="K5458">
        <v>15</v>
      </c>
      <c r="L5458">
        <v>0</v>
      </c>
      <c r="N5458">
        <v>0</v>
      </c>
      <c r="O5458">
        <v>0</v>
      </c>
      <c r="AA5458">
        <v>10.6</v>
      </c>
      <c r="AB5458">
        <v>0.72150000000000003</v>
      </c>
      <c r="AC5458">
        <v>0</v>
      </c>
      <c r="AD5458">
        <v>1012.5</v>
      </c>
      <c r="AE5458">
        <v>1012.5</v>
      </c>
      <c r="AF5458">
        <v>1011.9</v>
      </c>
      <c r="AH5458">
        <v>15.6</v>
      </c>
      <c r="AI5458">
        <v>16</v>
      </c>
      <c r="AJ5458">
        <v>900</v>
      </c>
      <c r="AK5458" t="s">
        <v>53</v>
      </c>
      <c r="AV5458">
        <v>0</v>
      </c>
      <c r="AW5458">
        <v>900</v>
      </c>
      <c r="AX5458" t="s">
        <v>53</v>
      </c>
      <c r="BA5458">
        <v>0</v>
      </c>
    </row>
    <row r="5459" spans="1:53" x14ac:dyDescent="0.25">
      <c r="A5459">
        <v>2014</v>
      </c>
      <c r="B5459">
        <v>8</v>
      </c>
      <c r="C5459">
        <v>16</v>
      </c>
      <c r="D5459">
        <v>9</v>
      </c>
      <c r="E5459" s="1">
        <f t="shared" si="170"/>
        <v>41867</v>
      </c>
      <c r="F5459" s="2">
        <f t="shared" si="171"/>
        <v>0.375</v>
      </c>
      <c r="G5459" s="3">
        <f>E5459+F5459</f>
        <v>41867.375</v>
      </c>
      <c r="H5459">
        <v>1994</v>
      </c>
      <c r="I5459">
        <v>8</v>
      </c>
      <c r="J5459">
        <v>16</v>
      </c>
      <c r="K5459">
        <v>16</v>
      </c>
      <c r="L5459">
        <v>0</v>
      </c>
      <c r="N5459">
        <v>0</v>
      </c>
      <c r="O5459">
        <v>0</v>
      </c>
      <c r="AA5459">
        <v>11.7</v>
      </c>
      <c r="AB5459">
        <v>0.6542</v>
      </c>
      <c r="AC5459">
        <v>0</v>
      </c>
      <c r="AD5459">
        <v>1012.5</v>
      </c>
      <c r="AE5459">
        <v>1012.5</v>
      </c>
      <c r="AF5459">
        <v>1011.9</v>
      </c>
      <c r="AH5459">
        <v>18.3</v>
      </c>
      <c r="AI5459">
        <v>12.8</v>
      </c>
      <c r="AJ5459">
        <v>900</v>
      </c>
      <c r="AK5459" t="s">
        <v>53</v>
      </c>
      <c r="AV5459">
        <v>0</v>
      </c>
      <c r="AW5459">
        <v>900</v>
      </c>
      <c r="AX5459" t="s">
        <v>53</v>
      </c>
      <c r="BA5459">
        <v>0</v>
      </c>
    </row>
    <row r="5460" spans="1:53" x14ac:dyDescent="0.25">
      <c r="A5460">
        <v>2014</v>
      </c>
      <c r="B5460">
        <v>8</v>
      </c>
      <c r="C5460">
        <v>16</v>
      </c>
      <c r="D5460">
        <v>10</v>
      </c>
      <c r="E5460" s="1">
        <f t="shared" si="170"/>
        <v>41867</v>
      </c>
      <c r="F5460" s="2">
        <f t="shared" si="171"/>
        <v>0.41666666666666669</v>
      </c>
      <c r="G5460" s="3">
        <f>E5460+F5460</f>
        <v>41867.416666666664</v>
      </c>
      <c r="H5460">
        <v>1994</v>
      </c>
      <c r="I5460">
        <v>8</v>
      </c>
      <c r="J5460">
        <v>16</v>
      </c>
      <c r="K5460">
        <v>17</v>
      </c>
      <c r="L5460">
        <v>0</v>
      </c>
      <c r="N5460">
        <v>0</v>
      </c>
      <c r="O5460">
        <v>0</v>
      </c>
      <c r="AA5460">
        <v>12.2</v>
      </c>
      <c r="AB5460">
        <v>0.63119999999999998</v>
      </c>
      <c r="AC5460">
        <v>0</v>
      </c>
      <c r="AD5460">
        <v>1012.5</v>
      </c>
      <c r="AE5460">
        <v>1012.7</v>
      </c>
      <c r="AF5460">
        <v>1012</v>
      </c>
      <c r="AH5460">
        <v>19.399999999999999</v>
      </c>
      <c r="AI5460">
        <v>16</v>
      </c>
      <c r="AJ5460">
        <v>900</v>
      </c>
      <c r="AK5460" t="s">
        <v>53</v>
      </c>
      <c r="AV5460">
        <v>0</v>
      </c>
      <c r="AW5460">
        <v>900</v>
      </c>
      <c r="AX5460" t="s">
        <v>53</v>
      </c>
      <c r="AY5460">
        <v>10</v>
      </c>
      <c r="BA5460">
        <v>1.5</v>
      </c>
    </row>
    <row r="5461" spans="1:53" x14ac:dyDescent="0.25">
      <c r="A5461">
        <v>2014</v>
      </c>
      <c r="B5461">
        <v>8</v>
      </c>
      <c r="C5461">
        <v>16</v>
      </c>
      <c r="D5461">
        <v>11</v>
      </c>
      <c r="E5461" s="1">
        <f t="shared" si="170"/>
        <v>41867</v>
      </c>
      <c r="F5461" s="2">
        <f t="shared" si="171"/>
        <v>0.45833333333333331</v>
      </c>
      <c r="G5461" s="3">
        <f>E5461+F5461</f>
        <v>41867.458333333336</v>
      </c>
      <c r="H5461">
        <v>1994</v>
      </c>
      <c r="I5461">
        <v>8</v>
      </c>
      <c r="J5461">
        <v>16</v>
      </c>
      <c r="K5461">
        <v>18</v>
      </c>
      <c r="L5461">
        <v>0</v>
      </c>
      <c r="N5461">
        <v>0</v>
      </c>
      <c r="O5461">
        <v>0</v>
      </c>
      <c r="AA5461">
        <v>12.8</v>
      </c>
      <c r="AB5461">
        <v>0.60960000000000003</v>
      </c>
      <c r="AC5461">
        <v>0</v>
      </c>
      <c r="AD5461">
        <v>1012.9</v>
      </c>
      <c r="AE5461">
        <v>1012.9</v>
      </c>
      <c r="AF5461">
        <v>1012.2</v>
      </c>
      <c r="AH5461">
        <v>20.6</v>
      </c>
      <c r="AI5461">
        <v>16</v>
      </c>
      <c r="AJ5461">
        <v>904</v>
      </c>
      <c r="AK5461" t="s">
        <v>74</v>
      </c>
      <c r="AV5461">
        <v>16</v>
      </c>
      <c r="AW5461">
        <v>904</v>
      </c>
      <c r="AX5461" t="s">
        <v>74</v>
      </c>
      <c r="AY5461">
        <v>50</v>
      </c>
      <c r="BA5461">
        <v>3.1</v>
      </c>
    </row>
    <row r="5462" spans="1:53" x14ac:dyDescent="0.25">
      <c r="A5462">
        <v>2014</v>
      </c>
      <c r="B5462">
        <v>8</v>
      </c>
      <c r="C5462">
        <v>16</v>
      </c>
      <c r="D5462">
        <v>12</v>
      </c>
      <c r="E5462" s="1">
        <f t="shared" si="170"/>
        <v>41867</v>
      </c>
      <c r="F5462" s="2">
        <f t="shared" si="171"/>
        <v>0.5</v>
      </c>
      <c r="G5462" s="3">
        <f>E5462+F5462</f>
        <v>41867.5</v>
      </c>
      <c r="H5462">
        <v>1994</v>
      </c>
      <c r="I5462">
        <v>8</v>
      </c>
      <c r="J5462">
        <v>16</v>
      </c>
      <c r="K5462">
        <v>19</v>
      </c>
      <c r="L5462">
        <v>0</v>
      </c>
      <c r="N5462">
        <v>0</v>
      </c>
      <c r="O5462">
        <v>0</v>
      </c>
      <c r="AA5462">
        <v>13.3</v>
      </c>
      <c r="AB5462">
        <v>0.55079999999999996</v>
      </c>
      <c r="AC5462">
        <v>0</v>
      </c>
      <c r="AD5462">
        <v>1012.9</v>
      </c>
      <c r="AE5462">
        <v>1012.9</v>
      </c>
      <c r="AF5462">
        <v>1012.2</v>
      </c>
      <c r="AH5462">
        <v>22.8</v>
      </c>
      <c r="AI5462">
        <v>16</v>
      </c>
      <c r="AJ5462">
        <v>900</v>
      </c>
      <c r="AK5462" t="s">
        <v>53</v>
      </c>
      <c r="AV5462">
        <v>0</v>
      </c>
      <c r="AW5462">
        <v>900</v>
      </c>
      <c r="AX5462" t="s">
        <v>53</v>
      </c>
      <c r="AY5462">
        <v>40</v>
      </c>
      <c r="BA5462">
        <v>3.1</v>
      </c>
    </row>
    <row r="5463" spans="1:53" x14ac:dyDescent="0.25">
      <c r="A5463">
        <v>2014</v>
      </c>
      <c r="B5463">
        <v>8</v>
      </c>
      <c r="C5463">
        <v>16</v>
      </c>
      <c r="D5463">
        <v>13</v>
      </c>
      <c r="E5463" s="1">
        <f t="shared" si="170"/>
        <v>41867</v>
      </c>
      <c r="F5463" s="2">
        <f t="shared" si="171"/>
        <v>0.54166666666666663</v>
      </c>
      <c r="G5463" s="3">
        <f>E5463+F5463</f>
        <v>41867.541666666664</v>
      </c>
      <c r="H5463">
        <v>1994</v>
      </c>
      <c r="I5463">
        <v>8</v>
      </c>
      <c r="J5463">
        <v>16</v>
      </c>
      <c r="K5463">
        <v>20</v>
      </c>
      <c r="L5463">
        <v>0</v>
      </c>
      <c r="N5463">
        <v>0</v>
      </c>
      <c r="O5463">
        <v>0</v>
      </c>
      <c r="AA5463">
        <v>10</v>
      </c>
      <c r="AB5463">
        <v>0.31969999999999998</v>
      </c>
      <c r="AC5463">
        <v>0</v>
      </c>
      <c r="AD5463">
        <v>1012.5</v>
      </c>
      <c r="AE5463">
        <v>1012.5</v>
      </c>
      <c r="AF5463">
        <v>1011.9</v>
      </c>
      <c r="AH5463">
        <v>28.3</v>
      </c>
      <c r="AI5463">
        <v>16</v>
      </c>
      <c r="AJ5463">
        <v>900</v>
      </c>
      <c r="AK5463" t="s">
        <v>53</v>
      </c>
      <c r="AV5463">
        <v>0</v>
      </c>
      <c r="AW5463">
        <v>900</v>
      </c>
      <c r="AX5463" t="s">
        <v>53</v>
      </c>
      <c r="AY5463">
        <v>320</v>
      </c>
      <c r="BA5463">
        <v>7.2</v>
      </c>
    </row>
    <row r="5464" spans="1:53" x14ac:dyDescent="0.25">
      <c r="A5464">
        <v>2014</v>
      </c>
      <c r="B5464">
        <v>8</v>
      </c>
      <c r="C5464">
        <v>16</v>
      </c>
      <c r="D5464">
        <v>14</v>
      </c>
      <c r="E5464" s="1">
        <f t="shared" si="170"/>
        <v>41867</v>
      </c>
      <c r="F5464" s="2">
        <f t="shared" si="171"/>
        <v>0.58333333333333337</v>
      </c>
      <c r="G5464" s="3">
        <f>E5464+F5464</f>
        <v>41867.583333333336</v>
      </c>
      <c r="H5464">
        <v>1994</v>
      </c>
      <c r="I5464">
        <v>8</v>
      </c>
      <c r="J5464">
        <v>16</v>
      </c>
      <c r="K5464">
        <v>21</v>
      </c>
      <c r="L5464">
        <v>0</v>
      </c>
      <c r="N5464">
        <v>0</v>
      </c>
      <c r="O5464">
        <v>0</v>
      </c>
      <c r="AA5464">
        <v>10.6</v>
      </c>
      <c r="AB5464">
        <v>0.3548</v>
      </c>
      <c r="AC5464">
        <v>0</v>
      </c>
      <c r="AD5464">
        <v>1011.9</v>
      </c>
      <c r="AE5464">
        <v>1012</v>
      </c>
      <c r="AF5464">
        <v>1011.3</v>
      </c>
      <c r="AH5464">
        <v>27.2</v>
      </c>
      <c r="AI5464">
        <v>48</v>
      </c>
      <c r="AJ5464">
        <v>900</v>
      </c>
      <c r="AK5464" t="s">
        <v>53</v>
      </c>
      <c r="AV5464">
        <v>0</v>
      </c>
      <c r="AW5464">
        <v>900</v>
      </c>
      <c r="AX5464" t="s">
        <v>53</v>
      </c>
      <c r="AY5464">
        <v>330</v>
      </c>
      <c r="BA5464">
        <v>9.3000000000000007</v>
      </c>
    </row>
    <row r="5465" spans="1:53" x14ac:dyDescent="0.25">
      <c r="A5465">
        <v>2014</v>
      </c>
      <c r="B5465">
        <v>8</v>
      </c>
      <c r="C5465">
        <v>16</v>
      </c>
      <c r="D5465">
        <v>15</v>
      </c>
      <c r="E5465" s="1">
        <f t="shared" si="170"/>
        <v>41867</v>
      </c>
      <c r="F5465" s="2">
        <f t="shared" si="171"/>
        <v>0.625</v>
      </c>
      <c r="G5465" s="3">
        <f>E5465+F5465</f>
        <v>41867.625</v>
      </c>
      <c r="H5465">
        <v>1994</v>
      </c>
      <c r="I5465">
        <v>8</v>
      </c>
      <c r="J5465">
        <v>16</v>
      </c>
      <c r="K5465">
        <v>22</v>
      </c>
      <c r="L5465">
        <v>0</v>
      </c>
      <c r="N5465">
        <v>0</v>
      </c>
      <c r="O5465">
        <v>0</v>
      </c>
      <c r="AA5465">
        <v>10</v>
      </c>
      <c r="AB5465">
        <v>0.37459999999999999</v>
      </c>
      <c r="AC5465">
        <v>0</v>
      </c>
      <c r="AD5465">
        <v>1011.9</v>
      </c>
      <c r="AE5465">
        <v>1011.7</v>
      </c>
      <c r="AF5465">
        <v>1011</v>
      </c>
      <c r="AH5465">
        <v>25.6</v>
      </c>
      <c r="AI5465">
        <v>48</v>
      </c>
      <c r="AJ5465">
        <v>900</v>
      </c>
      <c r="AK5465" t="s">
        <v>53</v>
      </c>
      <c r="AV5465">
        <v>0</v>
      </c>
      <c r="AW5465">
        <v>900</v>
      </c>
      <c r="AX5465" t="s">
        <v>53</v>
      </c>
      <c r="AY5465">
        <v>330</v>
      </c>
      <c r="BA5465">
        <v>10.3</v>
      </c>
    </row>
    <row r="5466" spans="1:53" x14ac:dyDescent="0.25">
      <c r="A5466">
        <v>2014</v>
      </c>
      <c r="B5466">
        <v>8</v>
      </c>
      <c r="C5466">
        <v>16</v>
      </c>
      <c r="D5466">
        <v>16</v>
      </c>
      <c r="E5466" s="1">
        <f t="shared" si="170"/>
        <v>41867</v>
      </c>
      <c r="F5466" s="2">
        <f t="shared" si="171"/>
        <v>0.66666666666666663</v>
      </c>
      <c r="G5466" s="3">
        <f>E5466+F5466</f>
        <v>41867.666666666664</v>
      </c>
      <c r="H5466">
        <v>1994</v>
      </c>
      <c r="I5466">
        <v>8</v>
      </c>
      <c r="J5466">
        <v>16</v>
      </c>
      <c r="K5466">
        <v>23</v>
      </c>
      <c r="L5466">
        <v>0</v>
      </c>
      <c r="N5466">
        <v>0</v>
      </c>
      <c r="O5466">
        <v>0</v>
      </c>
      <c r="AA5466">
        <v>11.1</v>
      </c>
      <c r="AB5466">
        <v>0.44600000000000001</v>
      </c>
      <c r="AC5466">
        <v>0</v>
      </c>
      <c r="AD5466">
        <v>1011.2</v>
      </c>
      <c r="AE5466">
        <v>1011.3</v>
      </c>
      <c r="AF5466">
        <v>1010.7</v>
      </c>
      <c r="AH5466">
        <v>23.9</v>
      </c>
      <c r="AI5466">
        <v>48</v>
      </c>
      <c r="AJ5466">
        <v>900</v>
      </c>
      <c r="AK5466" t="s">
        <v>53</v>
      </c>
      <c r="AV5466">
        <v>0</v>
      </c>
      <c r="AW5466">
        <v>900</v>
      </c>
      <c r="AX5466" t="s">
        <v>53</v>
      </c>
      <c r="AY5466">
        <v>320</v>
      </c>
      <c r="BA5466">
        <v>9.3000000000000007</v>
      </c>
    </row>
    <row r="5467" spans="1:53" x14ac:dyDescent="0.25">
      <c r="A5467">
        <v>2014</v>
      </c>
      <c r="B5467">
        <v>8</v>
      </c>
      <c r="C5467">
        <v>16</v>
      </c>
      <c r="D5467">
        <v>17</v>
      </c>
      <c r="E5467" s="1">
        <f t="shared" si="170"/>
        <v>41867</v>
      </c>
      <c r="F5467" s="2">
        <f t="shared" si="171"/>
        <v>0.70833333333333337</v>
      </c>
      <c r="G5467" s="3">
        <f>E5467+F5467</f>
        <v>41867.708333333336</v>
      </c>
      <c r="H5467">
        <v>1994</v>
      </c>
      <c r="I5467">
        <v>8</v>
      </c>
      <c r="J5467">
        <v>17</v>
      </c>
      <c r="K5467">
        <v>0</v>
      </c>
      <c r="L5467">
        <v>0</v>
      </c>
      <c r="N5467">
        <v>0</v>
      </c>
      <c r="O5467">
        <v>0</v>
      </c>
      <c r="AA5467">
        <v>10.6</v>
      </c>
      <c r="AB5467">
        <v>0.44729999999999998</v>
      </c>
      <c r="AC5467">
        <v>0</v>
      </c>
      <c r="AD5467">
        <v>1010.8</v>
      </c>
      <c r="AE5467">
        <v>1010.8</v>
      </c>
      <c r="AF5467">
        <v>1010.2</v>
      </c>
      <c r="AH5467">
        <v>23.3</v>
      </c>
      <c r="AI5467">
        <v>40</v>
      </c>
      <c r="AV5467">
        <v>0</v>
      </c>
      <c r="AY5467">
        <v>310</v>
      </c>
      <c r="BA5467">
        <v>9.3000000000000007</v>
      </c>
    </row>
    <row r="5468" spans="1:53" x14ac:dyDescent="0.25">
      <c r="A5468">
        <v>2014</v>
      </c>
      <c r="B5468">
        <v>8</v>
      </c>
      <c r="C5468">
        <v>16</v>
      </c>
      <c r="D5468">
        <v>18</v>
      </c>
      <c r="E5468" s="1">
        <f t="shared" si="170"/>
        <v>41867</v>
      </c>
      <c r="F5468" s="2">
        <f t="shared" si="171"/>
        <v>0.75</v>
      </c>
      <c r="G5468" s="3">
        <f>E5468+F5468</f>
        <v>41867.75</v>
      </c>
      <c r="H5468">
        <v>1994</v>
      </c>
      <c r="I5468">
        <v>8</v>
      </c>
      <c r="J5468">
        <v>17</v>
      </c>
      <c r="K5468">
        <v>1</v>
      </c>
      <c r="L5468">
        <v>0</v>
      </c>
      <c r="N5468">
        <v>0</v>
      </c>
      <c r="O5468">
        <v>0</v>
      </c>
      <c r="AA5468">
        <v>10.6</v>
      </c>
      <c r="AB5468">
        <v>0.4929</v>
      </c>
      <c r="AC5468">
        <v>0</v>
      </c>
      <c r="AD5468">
        <v>1010.5</v>
      </c>
      <c r="AE5468">
        <v>1010.7</v>
      </c>
      <c r="AF5468">
        <v>1010</v>
      </c>
      <c r="AH5468">
        <v>21.7</v>
      </c>
      <c r="AI5468">
        <v>40</v>
      </c>
      <c r="AJ5468">
        <v>900</v>
      </c>
      <c r="AK5468" t="s">
        <v>53</v>
      </c>
      <c r="AV5468">
        <v>0</v>
      </c>
      <c r="AW5468">
        <v>900</v>
      </c>
      <c r="AX5468" t="s">
        <v>53</v>
      </c>
      <c r="AY5468">
        <v>310</v>
      </c>
      <c r="BA5468">
        <v>9.3000000000000007</v>
      </c>
    </row>
    <row r="5469" spans="1:53" x14ac:dyDescent="0.25">
      <c r="A5469">
        <v>2014</v>
      </c>
      <c r="B5469">
        <v>8</v>
      </c>
      <c r="C5469">
        <v>16</v>
      </c>
      <c r="D5469">
        <v>19</v>
      </c>
      <c r="E5469" s="1">
        <f t="shared" si="170"/>
        <v>41867</v>
      </c>
      <c r="F5469" s="2">
        <f t="shared" si="171"/>
        <v>0.79166666666666663</v>
      </c>
      <c r="G5469" s="3">
        <f>E5469+F5469</f>
        <v>41867.791666666664</v>
      </c>
      <c r="H5469">
        <v>1994</v>
      </c>
      <c r="I5469">
        <v>8</v>
      </c>
      <c r="J5469">
        <v>17</v>
      </c>
      <c r="K5469">
        <v>2</v>
      </c>
      <c r="L5469">
        <v>0</v>
      </c>
      <c r="N5469">
        <v>0.1</v>
      </c>
      <c r="O5469">
        <v>0.1</v>
      </c>
      <c r="U5469">
        <v>7500</v>
      </c>
      <c r="AA5469">
        <v>11.1</v>
      </c>
      <c r="AB5469">
        <v>0.58699999999999997</v>
      </c>
      <c r="AC5469">
        <v>0</v>
      </c>
      <c r="AD5469">
        <v>1010.5</v>
      </c>
      <c r="AE5469">
        <v>1010.5</v>
      </c>
      <c r="AF5469">
        <v>1009.8</v>
      </c>
      <c r="AH5469">
        <v>19.399999999999999</v>
      </c>
      <c r="AI5469">
        <v>40</v>
      </c>
      <c r="AJ5469">
        <v>900</v>
      </c>
      <c r="AK5469" t="s">
        <v>53</v>
      </c>
      <c r="AV5469">
        <v>0</v>
      </c>
      <c r="AW5469">
        <v>900</v>
      </c>
      <c r="AX5469" t="s">
        <v>53</v>
      </c>
      <c r="AY5469">
        <v>320</v>
      </c>
      <c r="BA5469">
        <v>9.3000000000000007</v>
      </c>
    </row>
    <row r="5470" spans="1:53" x14ac:dyDescent="0.25">
      <c r="A5470">
        <v>2014</v>
      </c>
      <c r="B5470">
        <v>8</v>
      </c>
      <c r="C5470">
        <v>16</v>
      </c>
      <c r="D5470">
        <v>20</v>
      </c>
      <c r="E5470" s="1">
        <f t="shared" si="170"/>
        <v>41867</v>
      </c>
      <c r="F5470" s="2">
        <f t="shared" si="171"/>
        <v>0.83333333333333337</v>
      </c>
      <c r="G5470" s="3">
        <f>E5470+F5470</f>
        <v>41867.833333333336</v>
      </c>
      <c r="H5470">
        <v>1994</v>
      </c>
      <c r="I5470">
        <v>8</v>
      </c>
      <c r="J5470">
        <v>17</v>
      </c>
      <c r="K5470">
        <v>3</v>
      </c>
      <c r="L5470">
        <v>0</v>
      </c>
      <c r="N5470">
        <v>0.25</v>
      </c>
      <c r="O5470">
        <v>0.25</v>
      </c>
      <c r="U5470">
        <v>7500</v>
      </c>
      <c r="AA5470">
        <v>11.1</v>
      </c>
      <c r="AB5470">
        <v>0.67379999999999995</v>
      </c>
      <c r="AC5470">
        <v>0</v>
      </c>
      <c r="AD5470">
        <v>1010.5</v>
      </c>
      <c r="AE5470">
        <v>1010.3</v>
      </c>
      <c r="AF5470">
        <v>1009.7</v>
      </c>
      <c r="AH5470">
        <v>17.2</v>
      </c>
      <c r="AI5470">
        <v>32</v>
      </c>
      <c r="AJ5470">
        <v>900</v>
      </c>
      <c r="AK5470" t="s">
        <v>53</v>
      </c>
      <c r="AV5470">
        <v>0</v>
      </c>
      <c r="AW5470">
        <v>900</v>
      </c>
      <c r="AX5470" t="s">
        <v>53</v>
      </c>
      <c r="AY5470">
        <v>320</v>
      </c>
      <c r="BA5470">
        <v>8.8000000000000007</v>
      </c>
    </row>
    <row r="5471" spans="1:53" x14ac:dyDescent="0.25">
      <c r="A5471">
        <v>2014</v>
      </c>
      <c r="B5471">
        <v>8</v>
      </c>
      <c r="C5471">
        <v>16</v>
      </c>
      <c r="D5471">
        <v>21</v>
      </c>
      <c r="E5471" s="1">
        <f t="shared" si="170"/>
        <v>41867</v>
      </c>
      <c r="F5471" s="2">
        <f t="shared" si="171"/>
        <v>0.875</v>
      </c>
      <c r="G5471" s="3">
        <f>E5471+F5471</f>
        <v>41867.875</v>
      </c>
      <c r="H5471">
        <v>1994</v>
      </c>
      <c r="I5471">
        <v>8</v>
      </c>
      <c r="J5471">
        <v>17</v>
      </c>
      <c r="K5471">
        <v>4</v>
      </c>
      <c r="L5471">
        <v>0</v>
      </c>
      <c r="N5471">
        <v>0.25</v>
      </c>
      <c r="O5471">
        <v>0.25</v>
      </c>
      <c r="U5471">
        <v>7500</v>
      </c>
      <c r="AA5471">
        <v>11.7</v>
      </c>
      <c r="AB5471">
        <v>0.75170000000000003</v>
      </c>
      <c r="AC5471">
        <v>0</v>
      </c>
      <c r="AD5471">
        <v>1010.5</v>
      </c>
      <c r="AE5471">
        <v>1010.5</v>
      </c>
      <c r="AF5471">
        <v>1009.8</v>
      </c>
      <c r="AH5471">
        <v>16.100000000000001</v>
      </c>
      <c r="AI5471">
        <v>19.2</v>
      </c>
      <c r="AJ5471">
        <v>900</v>
      </c>
      <c r="AK5471" t="s">
        <v>53</v>
      </c>
      <c r="AV5471">
        <v>0</v>
      </c>
      <c r="AW5471">
        <v>900</v>
      </c>
      <c r="AX5471" t="s">
        <v>53</v>
      </c>
      <c r="AY5471">
        <v>320</v>
      </c>
      <c r="BA5471">
        <v>7.7</v>
      </c>
    </row>
    <row r="5472" spans="1:53" x14ac:dyDescent="0.25">
      <c r="A5472">
        <v>2014</v>
      </c>
      <c r="B5472">
        <v>8</v>
      </c>
      <c r="C5472">
        <v>16</v>
      </c>
      <c r="D5472">
        <v>22</v>
      </c>
      <c r="E5472" s="1">
        <f t="shared" si="170"/>
        <v>41867</v>
      </c>
      <c r="F5472" s="2">
        <f t="shared" si="171"/>
        <v>0.91666666666666663</v>
      </c>
      <c r="G5472" s="3">
        <f>E5472+F5472</f>
        <v>41867.916666666664</v>
      </c>
      <c r="H5472">
        <v>1994</v>
      </c>
      <c r="I5472">
        <v>8</v>
      </c>
      <c r="J5472">
        <v>17</v>
      </c>
      <c r="K5472">
        <v>5</v>
      </c>
      <c r="L5472">
        <v>0</v>
      </c>
      <c r="N5472">
        <v>0.25</v>
      </c>
      <c r="O5472">
        <v>0.25</v>
      </c>
      <c r="U5472">
        <v>6600</v>
      </c>
      <c r="AA5472">
        <v>11.7</v>
      </c>
      <c r="AB5472">
        <v>0.77610000000000001</v>
      </c>
      <c r="AC5472">
        <v>0</v>
      </c>
      <c r="AD5472">
        <v>1010.8</v>
      </c>
      <c r="AE5472">
        <v>1010.8</v>
      </c>
      <c r="AF5472">
        <v>1010.2</v>
      </c>
      <c r="AH5472">
        <v>15.6</v>
      </c>
      <c r="AI5472">
        <v>19.2</v>
      </c>
      <c r="AJ5472">
        <v>900</v>
      </c>
      <c r="AK5472" t="s">
        <v>53</v>
      </c>
      <c r="AV5472">
        <v>0</v>
      </c>
      <c r="AW5472">
        <v>900</v>
      </c>
      <c r="AX5472" t="s">
        <v>53</v>
      </c>
      <c r="AY5472">
        <v>310</v>
      </c>
      <c r="BA5472">
        <v>5.7</v>
      </c>
    </row>
    <row r="5473" spans="1:53" x14ac:dyDescent="0.25">
      <c r="A5473">
        <v>2014</v>
      </c>
      <c r="B5473">
        <v>8</v>
      </c>
      <c r="C5473">
        <v>16</v>
      </c>
      <c r="D5473">
        <v>23</v>
      </c>
      <c r="E5473" s="1">
        <f t="shared" si="170"/>
        <v>41867</v>
      </c>
      <c r="F5473" s="2">
        <f t="shared" si="171"/>
        <v>0.95833333333333337</v>
      </c>
      <c r="G5473" s="3">
        <f>E5473+F5473</f>
        <v>41867.958333333336</v>
      </c>
      <c r="H5473">
        <v>1994</v>
      </c>
      <c r="I5473">
        <v>8</v>
      </c>
      <c r="J5473">
        <v>17</v>
      </c>
      <c r="K5473">
        <v>6</v>
      </c>
      <c r="L5473">
        <v>0</v>
      </c>
      <c r="N5473">
        <v>0.25</v>
      </c>
      <c r="O5473">
        <v>0.25</v>
      </c>
      <c r="U5473">
        <v>6600</v>
      </c>
      <c r="AA5473">
        <v>11.7</v>
      </c>
      <c r="AB5473">
        <v>0.77610000000000001</v>
      </c>
      <c r="AC5473">
        <v>0</v>
      </c>
      <c r="AD5473">
        <v>1010.5</v>
      </c>
      <c r="AE5473">
        <v>1010.5</v>
      </c>
      <c r="AF5473">
        <v>1009.8</v>
      </c>
      <c r="AH5473">
        <v>15.6</v>
      </c>
      <c r="AI5473">
        <v>19.2</v>
      </c>
      <c r="AV5473">
        <v>0</v>
      </c>
      <c r="AY5473">
        <v>320</v>
      </c>
      <c r="BA5473">
        <v>5.2</v>
      </c>
    </row>
    <row r="5474" spans="1:53" x14ac:dyDescent="0.25">
      <c r="A5474">
        <v>2014</v>
      </c>
      <c r="B5474">
        <v>8</v>
      </c>
      <c r="C5474">
        <v>17</v>
      </c>
      <c r="D5474">
        <v>0</v>
      </c>
      <c r="E5474" s="1">
        <f t="shared" si="170"/>
        <v>41868</v>
      </c>
      <c r="F5474" s="2">
        <f t="shared" si="171"/>
        <v>0</v>
      </c>
      <c r="G5474" s="3">
        <f>E5474+F5474</f>
        <v>41868</v>
      </c>
      <c r="H5474">
        <v>1994</v>
      </c>
      <c r="I5474">
        <v>8</v>
      </c>
      <c r="J5474">
        <v>17</v>
      </c>
      <c r="K5474">
        <v>7</v>
      </c>
      <c r="L5474">
        <v>0</v>
      </c>
      <c r="N5474">
        <v>0.25</v>
      </c>
      <c r="O5474">
        <v>0.25</v>
      </c>
      <c r="U5474">
        <v>6600</v>
      </c>
      <c r="AA5474">
        <v>11.1</v>
      </c>
      <c r="AB5474">
        <v>0.80569999999999997</v>
      </c>
      <c r="AC5474">
        <v>0</v>
      </c>
      <c r="AD5474">
        <v>1010.8</v>
      </c>
      <c r="AE5474">
        <v>1010.7</v>
      </c>
      <c r="AF5474">
        <v>1010</v>
      </c>
      <c r="AH5474">
        <v>14.4</v>
      </c>
      <c r="AI5474">
        <v>19.2</v>
      </c>
      <c r="AJ5474">
        <v>900</v>
      </c>
      <c r="AK5474" t="s">
        <v>53</v>
      </c>
      <c r="AV5474">
        <v>0</v>
      </c>
      <c r="AW5474">
        <v>900</v>
      </c>
      <c r="AX5474" t="s">
        <v>53</v>
      </c>
      <c r="AY5474">
        <v>310</v>
      </c>
      <c r="BA5474">
        <v>3.6</v>
      </c>
    </row>
    <row r="5475" spans="1:53" x14ac:dyDescent="0.25">
      <c r="A5475">
        <v>2014</v>
      </c>
      <c r="B5475">
        <v>8</v>
      </c>
      <c r="C5475">
        <v>17</v>
      </c>
      <c r="D5475">
        <v>1</v>
      </c>
      <c r="E5475" s="1">
        <f t="shared" si="170"/>
        <v>41868</v>
      </c>
      <c r="F5475" s="2">
        <f t="shared" si="171"/>
        <v>4.1666666666666664E-2</v>
      </c>
      <c r="G5475" s="3">
        <f>E5475+F5475</f>
        <v>41868.041666666664</v>
      </c>
      <c r="H5475">
        <v>1994</v>
      </c>
      <c r="I5475">
        <v>8</v>
      </c>
      <c r="J5475">
        <v>17</v>
      </c>
      <c r="K5475">
        <v>8</v>
      </c>
      <c r="L5475">
        <v>0</v>
      </c>
      <c r="N5475">
        <v>0</v>
      </c>
      <c r="O5475">
        <v>0</v>
      </c>
      <c r="AA5475">
        <v>11.1</v>
      </c>
      <c r="AB5475">
        <v>0.80569999999999997</v>
      </c>
      <c r="AC5475">
        <v>0</v>
      </c>
      <c r="AD5475">
        <v>1011.2</v>
      </c>
      <c r="AE5475">
        <v>1011</v>
      </c>
      <c r="AF5475">
        <v>1010.3</v>
      </c>
      <c r="AH5475">
        <v>14.4</v>
      </c>
      <c r="AI5475">
        <v>19.2</v>
      </c>
      <c r="AJ5475">
        <v>900</v>
      </c>
      <c r="AK5475" t="s">
        <v>53</v>
      </c>
      <c r="AV5475">
        <v>0</v>
      </c>
      <c r="AW5475">
        <v>900</v>
      </c>
      <c r="AX5475" t="s">
        <v>53</v>
      </c>
      <c r="AY5475">
        <v>310</v>
      </c>
      <c r="BA5475">
        <v>3.1</v>
      </c>
    </row>
    <row r="5476" spans="1:53" x14ac:dyDescent="0.25">
      <c r="A5476">
        <v>2014</v>
      </c>
      <c r="B5476">
        <v>8</v>
      </c>
      <c r="C5476">
        <v>17</v>
      </c>
      <c r="D5476">
        <v>2</v>
      </c>
      <c r="E5476" s="1">
        <f t="shared" si="170"/>
        <v>41868</v>
      </c>
      <c r="F5476" s="2">
        <f t="shared" si="171"/>
        <v>8.3333333333333329E-2</v>
      </c>
      <c r="G5476" s="3">
        <f>E5476+F5476</f>
        <v>41868.083333333336</v>
      </c>
      <c r="H5476">
        <v>1994</v>
      </c>
      <c r="I5476">
        <v>8</v>
      </c>
      <c r="J5476">
        <v>17</v>
      </c>
      <c r="K5476">
        <v>9</v>
      </c>
      <c r="L5476">
        <v>0</v>
      </c>
      <c r="N5476">
        <v>0</v>
      </c>
      <c r="O5476">
        <v>0</v>
      </c>
      <c r="AA5476">
        <v>11.1</v>
      </c>
      <c r="AB5476">
        <v>0.80569999999999997</v>
      </c>
      <c r="AC5476">
        <v>0</v>
      </c>
      <c r="AD5476">
        <v>1010.8</v>
      </c>
      <c r="AE5476">
        <v>1010.8</v>
      </c>
      <c r="AF5476">
        <v>1010.2</v>
      </c>
      <c r="AH5476">
        <v>14.4</v>
      </c>
      <c r="AI5476">
        <v>19.2</v>
      </c>
      <c r="AJ5476">
        <v>900</v>
      </c>
      <c r="AK5476" t="s">
        <v>53</v>
      </c>
      <c r="AV5476">
        <v>0</v>
      </c>
      <c r="AW5476">
        <v>900</v>
      </c>
      <c r="AX5476" t="s">
        <v>53</v>
      </c>
      <c r="AY5476">
        <v>320</v>
      </c>
      <c r="BA5476">
        <v>3.6</v>
      </c>
    </row>
    <row r="5477" spans="1:53" x14ac:dyDescent="0.25">
      <c r="A5477">
        <v>2014</v>
      </c>
      <c r="B5477">
        <v>8</v>
      </c>
      <c r="C5477">
        <v>17</v>
      </c>
      <c r="D5477">
        <v>3</v>
      </c>
      <c r="E5477" s="1">
        <f t="shared" si="170"/>
        <v>41868</v>
      </c>
      <c r="F5477" s="2">
        <f t="shared" si="171"/>
        <v>0.125</v>
      </c>
      <c r="G5477" s="3">
        <f>E5477+F5477</f>
        <v>41868.125</v>
      </c>
      <c r="H5477">
        <v>1994</v>
      </c>
      <c r="I5477">
        <v>8</v>
      </c>
      <c r="J5477">
        <v>17</v>
      </c>
      <c r="K5477">
        <v>10</v>
      </c>
      <c r="L5477">
        <v>0</v>
      </c>
      <c r="N5477">
        <v>0</v>
      </c>
      <c r="O5477">
        <v>0</v>
      </c>
      <c r="AA5477">
        <v>10.6</v>
      </c>
      <c r="AB5477">
        <v>0.80500000000000005</v>
      </c>
      <c r="AC5477">
        <v>0</v>
      </c>
      <c r="AD5477">
        <v>1010.8</v>
      </c>
      <c r="AE5477">
        <v>1010.8</v>
      </c>
      <c r="AF5477">
        <v>1010.2</v>
      </c>
      <c r="AH5477">
        <v>13.9</v>
      </c>
      <c r="AI5477">
        <v>19.2</v>
      </c>
      <c r="AJ5477">
        <v>900</v>
      </c>
      <c r="AK5477" t="s">
        <v>53</v>
      </c>
      <c r="AV5477">
        <v>0</v>
      </c>
      <c r="AW5477">
        <v>900</v>
      </c>
      <c r="AX5477" t="s">
        <v>53</v>
      </c>
      <c r="AY5477">
        <v>310</v>
      </c>
      <c r="BA5477">
        <v>3.1</v>
      </c>
    </row>
    <row r="5478" spans="1:53" x14ac:dyDescent="0.25">
      <c r="A5478">
        <v>2014</v>
      </c>
      <c r="B5478">
        <v>8</v>
      </c>
      <c r="C5478">
        <v>17</v>
      </c>
      <c r="D5478">
        <v>4</v>
      </c>
      <c r="E5478" s="1">
        <f t="shared" si="170"/>
        <v>41868</v>
      </c>
      <c r="F5478" s="2">
        <f t="shared" si="171"/>
        <v>0.16666666666666666</v>
      </c>
      <c r="G5478" s="3">
        <f>E5478+F5478</f>
        <v>41868.166666666664</v>
      </c>
      <c r="H5478">
        <v>1994</v>
      </c>
      <c r="I5478">
        <v>8</v>
      </c>
      <c r="J5478">
        <v>17</v>
      </c>
      <c r="K5478">
        <v>11</v>
      </c>
      <c r="L5478">
        <v>0</v>
      </c>
      <c r="N5478">
        <v>0</v>
      </c>
      <c r="O5478">
        <v>0</v>
      </c>
      <c r="AA5478">
        <v>11.1</v>
      </c>
      <c r="AB5478">
        <v>0.83220000000000005</v>
      </c>
      <c r="AC5478">
        <v>0</v>
      </c>
      <c r="AD5478">
        <v>1010.8</v>
      </c>
      <c r="AE5478">
        <v>1011</v>
      </c>
      <c r="AF5478">
        <v>1010.3</v>
      </c>
      <c r="AH5478">
        <v>13.9</v>
      </c>
      <c r="AI5478">
        <v>19.2</v>
      </c>
      <c r="AJ5478">
        <v>900</v>
      </c>
      <c r="AK5478" t="s">
        <v>53</v>
      </c>
      <c r="AV5478">
        <v>0</v>
      </c>
      <c r="AW5478">
        <v>900</v>
      </c>
      <c r="AX5478" t="s">
        <v>53</v>
      </c>
      <c r="AY5478">
        <v>310</v>
      </c>
      <c r="BA5478">
        <v>4.0999999999999996</v>
      </c>
    </row>
    <row r="5479" spans="1:53" x14ac:dyDescent="0.25">
      <c r="A5479">
        <v>2014</v>
      </c>
      <c r="B5479">
        <v>8</v>
      </c>
      <c r="C5479">
        <v>17</v>
      </c>
      <c r="D5479">
        <v>5</v>
      </c>
      <c r="E5479" s="1">
        <f t="shared" si="170"/>
        <v>41868</v>
      </c>
      <c r="F5479" s="2">
        <f t="shared" si="171"/>
        <v>0.20833333333333334</v>
      </c>
      <c r="G5479" s="3">
        <f>E5479+F5479</f>
        <v>41868.208333333336</v>
      </c>
      <c r="H5479">
        <v>1994</v>
      </c>
      <c r="I5479">
        <v>8</v>
      </c>
      <c r="J5479">
        <v>17</v>
      </c>
      <c r="K5479">
        <v>12</v>
      </c>
      <c r="L5479">
        <v>0</v>
      </c>
      <c r="N5479">
        <v>0</v>
      </c>
      <c r="O5479">
        <v>0</v>
      </c>
      <c r="AA5479">
        <v>11.1</v>
      </c>
      <c r="AB5479">
        <v>0.83220000000000005</v>
      </c>
      <c r="AC5479">
        <v>0</v>
      </c>
      <c r="AD5479">
        <v>1011.5</v>
      </c>
      <c r="AE5479">
        <v>1011.5</v>
      </c>
      <c r="AF5479">
        <v>1011.2</v>
      </c>
      <c r="AH5479">
        <v>13.9</v>
      </c>
      <c r="AI5479">
        <v>19.2</v>
      </c>
      <c r="AV5479">
        <v>0</v>
      </c>
      <c r="AY5479">
        <v>310</v>
      </c>
      <c r="BA5479">
        <v>4.0999999999999996</v>
      </c>
    </row>
    <row r="5480" spans="1:53" x14ac:dyDescent="0.25">
      <c r="A5480">
        <v>2014</v>
      </c>
      <c r="B5480">
        <v>8</v>
      </c>
      <c r="C5480">
        <v>17</v>
      </c>
      <c r="D5480">
        <v>6</v>
      </c>
      <c r="E5480" s="1">
        <f t="shared" si="170"/>
        <v>41868</v>
      </c>
      <c r="F5480" s="2">
        <f t="shared" si="171"/>
        <v>0.25</v>
      </c>
      <c r="G5480" s="3">
        <f>E5480+F5480</f>
        <v>41868.25</v>
      </c>
      <c r="H5480">
        <v>1994</v>
      </c>
      <c r="I5480">
        <v>8</v>
      </c>
      <c r="J5480">
        <v>17</v>
      </c>
      <c r="K5480">
        <v>13</v>
      </c>
      <c r="L5480">
        <v>0</v>
      </c>
      <c r="N5480">
        <v>0</v>
      </c>
      <c r="O5480">
        <v>0</v>
      </c>
      <c r="AA5480">
        <v>11.1</v>
      </c>
      <c r="AB5480">
        <v>0.86529999999999996</v>
      </c>
      <c r="AC5480">
        <v>0</v>
      </c>
      <c r="AD5480">
        <v>1011.9</v>
      </c>
      <c r="AE5480">
        <v>1011.9</v>
      </c>
      <c r="AF5480">
        <v>1011.2</v>
      </c>
      <c r="AH5480">
        <v>13.3</v>
      </c>
      <c r="AI5480">
        <v>19.2</v>
      </c>
      <c r="AJ5480">
        <v>900</v>
      </c>
      <c r="AK5480" t="s">
        <v>53</v>
      </c>
      <c r="AV5480">
        <v>0</v>
      </c>
      <c r="AW5480">
        <v>900</v>
      </c>
      <c r="AX5480" t="s">
        <v>53</v>
      </c>
      <c r="AY5480">
        <v>320</v>
      </c>
      <c r="BA5480">
        <v>4.5999999999999996</v>
      </c>
    </row>
    <row r="5481" spans="1:53" x14ac:dyDescent="0.25">
      <c r="A5481">
        <v>2014</v>
      </c>
      <c r="B5481">
        <v>8</v>
      </c>
      <c r="C5481">
        <v>17</v>
      </c>
      <c r="D5481">
        <v>7</v>
      </c>
      <c r="E5481" s="1">
        <f t="shared" si="170"/>
        <v>41868</v>
      </c>
      <c r="F5481" s="2">
        <f t="shared" si="171"/>
        <v>0.29166666666666669</v>
      </c>
      <c r="G5481" s="3">
        <f>E5481+F5481</f>
        <v>41868.291666666664</v>
      </c>
      <c r="H5481">
        <v>1994</v>
      </c>
      <c r="I5481">
        <v>8</v>
      </c>
      <c r="J5481">
        <v>17</v>
      </c>
      <c r="K5481">
        <v>14</v>
      </c>
      <c r="L5481">
        <v>0</v>
      </c>
      <c r="N5481">
        <v>0</v>
      </c>
      <c r="O5481">
        <v>0</v>
      </c>
      <c r="AA5481">
        <v>11.1</v>
      </c>
      <c r="AB5481">
        <v>0.86529999999999996</v>
      </c>
      <c r="AC5481">
        <v>0</v>
      </c>
      <c r="AD5481">
        <v>1012.5</v>
      </c>
      <c r="AE5481">
        <v>1012.5</v>
      </c>
      <c r="AF5481">
        <v>1011.9</v>
      </c>
      <c r="AH5481">
        <v>13.3</v>
      </c>
      <c r="AI5481">
        <v>12.8</v>
      </c>
      <c r="AJ5481">
        <v>900</v>
      </c>
      <c r="AK5481" t="s">
        <v>53</v>
      </c>
      <c r="AV5481">
        <v>0</v>
      </c>
      <c r="AW5481">
        <v>900</v>
      </c>
      <c r="AX5481" t="s">
        <v>53</v>
      </c>
      <c r="AY5481">
        <v>310</v>
      </c>
      <c r="BA5481">
        <v>4.0999999999999996</v>
      </c>
    </row>
    <row r="5482" spans="1:53" x14ac:dyDescent="0.25">
      <c r="A5482">
        <v>2014</v>
      </c>
      <c r="B5482">
        <v>8</v>
      </c>
      <c r="C5482">
        <v>17</v>
      </c>
      <c r="D5482">
        <v>8</v>
      </c>
      <c r="E5482" s="1">
        <f t="shared" si="170"/>
        <v>41868</v>
      </c>
      <c r="F5482" s="2">
        <f t="shared" si="171"/>
        <v>0.33333333333333331</v>
      </c>
      <c r="G5482" s="3">
        <f>E5482+F5482</f>
        <v>41868.333333333336</v>
      </c>
      <c r="H5482">
        <v>1994</v>
      </c>
      <c r="I5482">
        <v>8</v>
      </c>
      <c r="J5482">
        <v>17</v>
      </c>
      <c r="K5482">
        <v>15</v>
      </c>
      <c r="L5482">
        <v>0</v>
      </c>
      <c r="N5482">
        <v>0</v>
      </c>
      <c r="O5482">
        <v>0</v>
      </c>
      <c r="AA5482">
        <v>11.7</v>
      </c>
      <c r="AB5482">
        <v>0.77610000000000001</v>
      </c>
      <c r="AC5482">
        <v>0</v>
      </c>
      <c r="AD5482">
        <v>1012.9</v>
      </c>
      <c r="AE5482">
        <v>1012.7</v>
      </c>
      <c r="AF5482">
        <v>1012</v>
      </c>
      <c r="AH5482">
        <v>15.6</v>
      </c>
      <c r="AI5482">
        <v>12.8</v>
      </c>
      <c r="AJ5482">
        <v>900</v>
      </c>
      <c r="AK5482" t="s">
        <v>53</v>
      </c>
      <c r="AV5482">
        <v>0</v>
      </c>
      <c r="AW5482">
        <v>900</v>
      </c>
      <c r="AX5482" t="s">
        <v>53</v>
      </c>
      <c r="AY5482">
        <v>320</v>
      </c>
      <c r="BA5482">
        <v>3.1</v>
      </c>
    </row>
    <row r="5483" spans="1:53" x14ac:dyDescent="0.25">
      <c r="A5483">
        <v>2014</v>
      </c>
      <c r="B5483">
        <v>8</v>
      </c>
      <c r="C5483">
        <v>17</v>
      </c>
      <c r="D5483">
        <v>9</v>
      </c>
      <c r="E5483" s="1">
        <f t="shared" si="170"/>
        <v>41868</v>
      </c>
      <c r="F5483" s="2">
        <f t="shared" si="171"/>
        <v>0.375</v>
      </c>
      <c r="G5483" s="3">
        <f>E5483+F5483</f>
        <v>41868.375</v>
      </c>
      <c r="H5483">
        <v>1994</v>
      </c>
      <c r="I5483">
        <v>8</v>
      </c>
      <c r="J5483">
        <v>17</v>
      </c>
      <c r="K5483">
        <v>16</v>
      </c>
      <c r="L5483">
        <v>0</v>
      </c>
      <c r="N5483">
        <v>0</v>
      </c>
      <c r="O5483">
        <v>0</v>
      </c>
      <c r="AA5483">
        <v>12.2</v>
      </c>
      <c r="AB5483">
        <v>0.6512</v>
      </c>
      <c r="AC5483">
        <v>0</v>
      </c>
      <c r="AD5483">
        <v>1013.2</v>
      </c>
      <c r="AE5483">
        <v>1013.2</v>
      </c>
      <c r="AF5483">
        <v>1012.5</v>
      </c>
      <c r="AH5483">
        <v>18.899999999999999</v>
      </c>
      <c r="AI5483">
        <v>11.2</v>
      </c>
      <c r="AJ5483">
        <v>900</v>
      </c>
      <c r="AK5483" t="s">
        <v>53</v>
      </c>
      <c r="AV5483">
        <v>0</v>
      </c>
      <c r="AW5483">
        <v>900</v>
      </c>
      <c r="AX5483" t="s">
        <v>53</v>
      </c>
      <c r="AY5483">
        <v>30</v>
      </c>
      <c r="BA5483">
        <v>1.5</v>
      </c>
    </row>
    <row r="5484" spans="1:53" x14ac:dyDescent="0.25">
      <c r="A5484">
        <v>2014</v>
      </c>
      <c r="B5484">
        <v>8</v>
      </c>
      <c r="C5484">
        <v>17</v>
      </c>
      <c r="D5484">
        <v>10</v>
      </c>
      <c r="E5484" s="1">
        <f t="shared" si="170"/>
        <v>41868</v>
      </c>
      <c r="F5484" s="2">
        <f t="shared" si="171"/>
        <v>0.41666666666666669</v>
      </c>
      <c r="G5484" s="3">
        <f>E5484+F5484</f>
        <v>41868.416666666664</v>
      </c>
      <c r="H5484">
        <v>1994</v>
      </c>
      <c r="I5484">
        <v>8</v>
      </c>
      <c r="J5484">
        <v>17</v>
      </c>
      <c r="K5484">
        <v>17</v>
      </c>
      <c r="L5484">
        <v>0</v>
      </c>
      <c r="N5484">
        <v>0.25</v>
      </c>
      <c r="O5484">
        <v>0.25</v>
      </c>
      <c r="P5484">
        <v>0</v>
      </c>
      <c r="AA5484">
        <v>12.8</v>
      </c>
      <c r="AB5484">
        <v>0.65659999999999996</v>
      </c>
      <c r="AC5484">
        <v>0</v>
      </c>
      <c r="AE5484">
        <v>1013.5</v>
      </c>
      <c r="AF5484">
        <v>1012.9</v>
      </c>
      <c r="AH5484">
        <v>19.399999999999999</v>
      </c>
      <c r="AI5484">
        <v>12.8</v>
      </c>
      <c r="AV5484">
        <v>0</v>
      </c>
      <c r="AY5484">
        <v>40</v>
      </c>
      <c r="BA5484">
        <v>3.1</v>
      </c>
    </row>
    <row r="5485" spans="1:53" x14ac:dyDescent="0.25">
      <c r="A5485">
        <v>2014</v>
      </c>
      <c r="B5485">
        <v>8</v>
      </c>
      <c r="C5485">
        <v>17</v>
      </c>
      <c r="D5485">
        <v>11</v>
      </c>
      <c r="E5485" s="1">
        <f t="shared" si="170"/>
        <v>41868</v>
      </c>
      <c r="F5485" s="2">
        <f t="shared" si="171"/>
        <v>0.45833333333333331</v>
      </c>
      <c r="G5485" s="3">
        <f>E5485+F5485</f>
        <v>41868.458333333336</v>
      </c>
      <c r="H5485">
        <v>1994</v>
      </c>
      <c r="I5485">
        <v>8</v>
      </c>
      <c r="J5485">
        <v>17</v>
      </c>
      <c r="K5485">
        <v>18</v>
      </c>
      <c r="L5485">
        <v>0</v>
      </c>
      <c r="N5485">
        <v>0.25</v>
      </c>
      <c r="O5485">
        <v>0.25</v>
      </c>
      <c r="P5485">
        <v>0.25</v>
      </c>
      <c r="U5485">
        <v>6000</v>
      </c>
      <c r="AA5485">
        <v>13.3</v>
      </c>
      <c r="AB5485">
        <v>0.62990000000000002</v>
      </c>
      <c r="AC5485">
        <v>0</v>
      </c>
      <c r="AD5485">
        <v>1013.9</v>
      </c>
      <c r="AE5485">
        <v>1013.7</v>
      </c>
      <c r="AF5485">
        <v>1013</v>
      </c>
      <c r="AH5485">
        <v>20.6</v>
      </c>
      <c r="AI5485">
        <v>12.8</v>
      </c>
      <c r="AJ5485">
        <v>905</v>
      </c>
      <c r="AK5485" t="s">
        <v>58</v>
      </c>
      <c r="AV5485">
        <v>16</v>
      </c>
      <c r="AW5485">
        <v>905</v>
      </c>
      <c r="AX5485" t="s">
        <v>58</v>
      </c>
      <c r="AY5485">
        <v>30</v>
      </c>
      <c r="BA5485">
        <v>4.0999999999999996</v>
      </c>
    </row>
    <row r="5486" spans="1:53" x14ac:dyDescent="0.25">
      <c r="A5486">
        <v>2014</v>
      </c>
      <c r="B5486">
        <v>8</v>
      </c>
      <c r="C5486">
        <v>17</v>
      </c>
      <c r="D5486">
        <v>12</v>
      </c>
      <c r="E5486" s="1">
        <f t="shared" si="170"/>
        <v>41868</v>
      </c>
      <c r="F5486" s="2">
        <f t="shared" si="171"/>
        <v>0.5</v>
      </c>
      <c r="G5486" s="3">
        <f>E5486+F5486</f>
        <v>41868.5</v>
      </c>
      <c r="H5486">
        <v>1994</v>
      </c>
      <c r="I5486">
        <v>8</v>
      </c>
      <c r="J5486">
        <v>17</v>
      </c>
      <c r="K5486">
        <v>19</v>
      </c>
      <c r="L5486">
        <v>0</v>
      </c>
      <c r="N5486">
        <v>0.25</v>
      </c>
      <c r="O5486">
        <v>0.25</v>
      </c>
      <c r="P5486">
        <v>0.25</v>
      </c>
      <c r="U5486">
        <v>6000</v>
      </c>
      <c r="AA5486">
        <v>13.9</v>
      </c>
      <c r="AB5486">
        <v>0.61219999999999997</v>
      </c>
      <c r="AC5486">
        <v>0</v>
      </c>
      <c r="AD5486">
        <v>1013.5</v>
      </c>
      <c r="AE5486">
        <v>1013.4</v>
      </c>
      <c r="AF5486">
        <v>1012.7</v>
      </c>
      <c r="AH5486">
        <v>21.7</v>
      </c>
      <c r="AI5486">
        <v>14.4</v>
      </c>
      <c r="AJ5486">
        <v>900</v>
      </c>
      <c r="AK5486" t="s">
        <v>53</v>
      </c>
      <c r="AV5486">
        <v>0</v>
      </c>
      <c r="AW5486">
        <v>900</v>
      </c>
      <c r="AX5486" t="s">
        <v>53</v>
      </c>
      <c r="AY5486">
        <v>50</v>
      </c>
      <c r="BA5486">
        <v>4.0999999999999996</v>
      </c>
    </row>
    <row r="5487" spans="1:53" x14ac:dyDescent="0.25">
      <c r="A5487">
        <v>2014</v>
      </c>
      <c r="B5487">
        <v>8</v>
      </c>
      <c r="C5487">
        <v>17</v>
      </c>
      <c r="D5487">
        <v>13</v>
      </c>
      <c r="E5487" s="1">
        <f t="shared" si="170"/>
        <v>41868</v>
      </c>
      <c r="F5487" s="2">
        <f t="shared" si="171"/>
        <v>0.54166666666666663</v>
      </c>
      <c r="G5487" s="3">
        <f>E5487+F5487</f>
        <v>41868.541666666664</v>
      </c>
      <c r="H5487">
        <v>1994</v>
      </c>
      <c r="I5487">
        <v>8</v>
      </c>
      <c r="J5487">
        <v>17</v>
      </c>
      <c r="K5487">
        <v>20</v>
      </c>
      <c r="L5487">
        <v>0</v>
      </c>
      <c r="N5487">
        <v>0.5</v>
      </c>
      <c r="O5487">
        <v>0.25</v>
      </c>
      <c r="P5487">
        <v>0.5</v>
      </c>
      <c r="U5487">
        <v>6000</v>
      </c>
      <c r="AA5487">
        <v>14.4</v>
      </c>
      <c r="AB5487">
        <v>0.61339999999999995</v>
      </c>
      <c r="AC5487">
        <v>0</v>
      </c>
      <c r="AD5487">
        <v>1013.2</v>
      </c>
      <c r="AE5487">
        <v>1013.2</v>
      </c>
      <c r="AF5487">
        <v>1012.5</v>
      </c>
      <c r="AH5487">
        <v>22.2</v>
      </c>
      <c r="AI5487">
        <v>19.2</v>
      </c>
      <c r="AJ5487">
        <v>900</v>
      </c>
      <c r="AK5487" t="s">
        <v>53</v>
      </c>
      <c r="AV5487">
        <v>0</v>
      </c>
      <c r="AW5487">
        <v>900</v>
      </c>
      <c r="AX5487" t="s">
        <v>53</v>
      </c>
      <c r="AY5487">
        <v>20</v>
      </c>
      <c r="BA5487">
        <v>4.0999999999999996</v>
      </c>
    </row>
    <row r="5488" spans="1:53" x14ac:dyDescent="0.25">
      <c r="A5488">
        <v>2014</v>
      </c>
      <c r="B5488">
        <v>8</v>
      </c>
      <c r="C5488">
        <v>17</v>
      </c>
      <c r="D5488">
        <v>14</v>
      </c>
      <c r="E5488" s="1">
        <f t="shared" si="170"/>
        <v>41868</v>
      </c>
      <c r="F5488" s="2">
        <f t="shared" si="171"/>
        <v>0.58333333333333337</v>
      </c>
      <c r="G5488" s="3">
        <f>E5488+F5488</f>
        <v>41868.583333333336</v>
      </c>
      <c r="H5488">
        <v>1994</v>
      </c>
      <c r="I5488">
        <v>8</v>
      </c>
      <c r="J5488">
        <v>17</v>
      </c>
      <c r="K5488">
        <v>21</v>
      </c>
      <c r="L5488">
        <v>0</v>
      </c>
      <c r="M5488">
        <v>6000</v>
      </c>
      <c r="N5488">
        <v>0.9</v>
      </c>
      <c r="O5488">
        <v>0.9</v>
      </c>
      <c r="P5488">
        <v>0.6</v>
      </c>
      <c r="U5488">
        <v>6000</v>
      </c>
      <c r="AA5488">
        <v>13.9</v>
      </c>
      <c r="AB5488">
        <v>0.53590000000000004</v>
      </c>
      <c r="AC5488">
        <v>0</v>
      </c>
      <c r="AD5488">
        <v>1012.9</v>
      </c>
      <c r="AE5488">
        <v>1012.9</v>
      </c>
      <c r="AF5488">
        <v>1012.2</v>
      </c>
      <c r="AH5488">
        <v>23.9</v>
      </c>
      <c r="AI5488">
        <v>19.2</v>
      </c>
      <c r="AJ5488">
        <v>900</v>
      </c>
      <c r="AK5488" t="s">
        <v>53</v>
      </c>
      <c r="AV5488">
        <v>0</v>
      </c>
      <c r="AW5488">
        <v>900</v>
      </c>
      <c r="AX5488" t="s">
        <v>53</v>
      </c>
      <c r="AY5488">
        <v>30</v>
      </c>
      <c r="BA5488">
        <v>3.6</v>
      </c>
    </row>
    <row r="5489" spans="1:53" x14ac:dyDescent="0.25">
      <c r="A5489">
        <v>2014</v>
      </c>
      <c r="B5489">
        <v>8</v>
      </c>
      <c r="C5489">
        <v>17</v>
      </c>
      <c r="D5489">
        <v>15</v>
      </c>
      <c r="E5489" s="1">
        <f t="shared" si="170"/>
        <v>41868</v>
      </c>
      <c r="F5489" s="2">
        <f t="shared" si="171"/>
        <v>0.625</v>
      </c>
      <c r="G5489" s="3">
        <f>E5489+F5489</f>
        <v>41868.625</v>
      </c>
      <c r="H5489">
        <v>1994</v>
      </c>
      <c r="I5489">
        <v>8</v>
      </c>
      <c r="J5489">
        <v>17</v>
      </c>
      <c r="K5489">
        <v>22</v>
      </c>
      <c r="L5489">
        <v>0</v>
      </c>
      <c r="M5489">
        <v>6000</v>
      </c>
      <c r="N5489">
        <v>0.9</v>
      </c>
      <c r="O5489">
        <v>0.9</v>
      </c>
      <c r="P5489">
        <v>0.75</v>
      </c>
      <c r="U5489">
        <v>6000</v>
      </c>
      <c r="AA5489">
        <v>13.9</v>
      </c>
      <c r="AB5489">
        <v>0.50190000000000001</v>
      </c>
      <c r="AC5489">
        <v>0</v>
      </c>
      <c r="AD5489">
        <v>1012.9</v>
      </c>
      <c r="AE5489">
        <v>1012.9</v>
      </c>
      <c r="AF5489">
        <v>1012.2</v>
      </c>
      <c r="AH5489">
        <v>25</v>
      </c>
      <c r="AI5489">
        <v>19.2</v>
      </c>
      <c r="AJ5489">
        <v>900</v>
      </c>
      <c r="AK5489" t="s">
        <v>53</v>
      </c>
      <c r="AV5489">
        <v>0</v>
      </c>
      <c r="AW5489">
        <v>900</v>
      </c>
      <c r="AX5489" t="s">
        <v>53</v>
      </c>
      <c r="AY5489">
        <v>40</v>
      </c>
      <c r="BA5489">
        <v>3.6</v>
      </c>
    </row>
    <row r="5490" spans="1:53" x14ac:dyDescent="0.25">
      <c r="A5490">
        <v>2014</v>
      </c>
      <c r="B5490">
        <v>8</v>
      </c>
      <c r="C5490">
        <v>17</v>
      </c>
      <c r="D5490">
        <v>16</v>
      </c>
      <c r="E5490" s="1">
        <f t="shared" si="170"/>
        <v>41868</v>
      </c>
      <c r="F5490" s="2">
        <f t="shared" si="171"/>
        <v>0.66666666666666663</v>
      </c>
      <c r="G5490" s="3">
        <f>E5490+F5490</f>
        <v>41868.666666666664</v>
      </c>
      <c r="H5490">
        <v>1994</v>
      </c>
      <c r="I5490">
        <v>8</v>
      </c>
      <c r="J5490">
        <v>17</v>
      </c>
      <c r="K5490">
        <v>23</v>
      </c>
      <c r="L5490">
        <v>0</v>
      </c>
      <c r="M5490">
        <v>6000</v>
      </c>
      <c r="N5490">
        <v>0.9</v>
      </c>
      <c r="O5490">
        <v>0.9</v>
      </c>
      <c r="P5490">
        <v>0.6</v>
      </c>
      <c r="U5490">
        <v>6000</v>
      </c>
      <c r="AA5490">
        <v>13.3</v>
      </c>
      <c r="AB5490">
        <v>0.45219999999999999</v>
      </c>
      <c r="AC5490">
        <v>0</v>
      </c>
      <c r="AD5490">
        <v>1012.2</v>
      </c>
      <c r="AE5490">
        <v>1012.2</v>
      </c>
      <c r="AF5490">
        <v>1011.5</v>
      </c>
      <c r="AH5490">
        <v>26.1</v>
      </c>
      <c r="AI5490">
        <v>19.2</v>
      </c>
      <c r="AJ5490">
        <v>900</v>
      </c>
      <c r="AK5490" t="s">
        <v>53</v>
      </c>
      <c r="AV5490">
        <v>0</v>
      </c>
      <c r="AW5490">
        <v>900</v>
      </c>
      <c r="AX5490" t="s">
        <v>53</v>
      </c>
      <c r="AY5490">
        <v>170</v>
      </c>
      <c r="BA5490">
        <v>3.1</v>
      </c>
    </row>
    <row r="5491" spans="1:53" x14ac:dyDescent="0.25">
      <c r="A5491">
        <v>2014</v>
      </c>
      <c r="B5491">
        <v>8</v>
      </c>
      <c r="C5491">
        <v>17</v>
      </c>
      <c r="D5491">
        <v>17</v>
      </c>
      <c r="E5491" s="1">
        <f t="shared" si="170"/>
        <v>41868</v>
      </c>
      <c r="F5491" s="2">
        <f t="shared" si="171"/>
        <v>0.70833333333333337</v>
      </c>
      <c r="G5491" s="3">
        <f>E5491+F5491</f>
        <v>41868.708333333336</v>
      </c>
      <c r="H5491">
        <v>1994</v>
      </c>
      <c r="I5491">
        <v>8</v>
      </c>
      <c r="J5491">
        <v>18</v>
      </c>
      <c r="K5491">
        <v>0</v>
      </c>
      <c r="L5491">
        <v>0</v>
      </c>
      <c r="M5491">
        <v>6000</v>
      </c>
      <c r="N5491">
        <v>0.9</v>
      </c>
      <c r="O5491">
        <v>0.9</v>
      </c>
      <c r="P5491">
        <v>0.6</v>
      </c>
      <c r="U5491">
        <v>6000</v>
      </c>
      <c r="AA5491">
        <v>12.8</v>
      </c>
      <c r="AB5491">
        <v>0.43769999999999998</v>
      </c>
      <c r="AC5491">
        <v>0</v>
      </c>
      <c r="AD5491">
        <v>1012.2</v>
      </c>
      <c r="AE5491">
        <v>1012.2</v>
      </c>
      <c r="AF5491">
        <v>1011.5</v>
      </c>
      <c r="AH5491">
        <v>26.1</v>
      </c>
      <c r="AI5491">
        <v>19.2</v>
      </c>
      <c r="AV5491">
        <v>0</v>
      </c>
      <c r="AY5491">
        <v>180</v>
      </c>
      <c r="BA5491">
        <v>6.2</v>
      </c>
    </row>
    <row r="5492" spans="1:53" x14ac:dyDescent="0.25">
      <c r="A5492">
        <v>2014</v>
      </c>
      <c r="B5492">
        <v>8</v>
      </c>
      <c r="C5492">
        <v>17</v>
      </c>
      <c r="D5492">
        <v>18</v>
      </c>
      <c r="E5492" s="1">
        <f t="shared" si="170"/>
        <v>41868</v>
      </c>
      <c r="F5492" s="2">
        <f t="shared" si="171"/>
        <v>0.75</v>
      </c>
      <c r="G5492" s="3">
        <f>E5492+F5492</f>
        <v>41868.75</v>
      </c>
      <c r="H5492">
        <v>1994</v>
      </c>
      <c r="I5492">
        <v>8</v>
      </c>
      <c r="J5492">
        <v>18</v>
      </c>
      <c r="K5492">
        <v>1</v>
      </c>
      <c r="L5492">
        <v>0</v>
      </c>
      <c r="N5492">
        <v>0.5</v>
      </c>
      <c r="O5492">
        <v>0.25</v>
      </c>
      <c r="P5492">
        <v>0.5</v>
      </c>
      <c r="U5492">
        <v>6000</v>
      </c>
      <c r="AA5492">
        <v>13.3</v>
      </c>
      <c r="AB5492">
        <v>0.50019999999999998</v>
      </c>
      <c r="AC5492">
        <v>0</v>
      </c>
      <c r="AD5492">
        <v>1012.5</v>
      </c>
      <c r="AE5492">
        <v>1012.5</v>
      </c>
      <c r="AF5492">
        <v>1011.9</v>
      </c>
      <c r="AH5492">
        <v>24.4</v>
      </c>
      <c r="AI5492">
        <v>19.2</v>
      </c>
      <c r="AJ5492">
        <v>900</v>
      </c>
      <c r="AK5492" t="s">
        <v>53</v>
      </c>
      <c r="AV5492">
        <v>0</v>
      </c>
      <c r="AW5492">
        <v>900</v>
      </c>
      <c r="AX5492" t="s">
        <v>53</v>
      </c>
      <c r="AY5492">
        <v>350</v>
      </c>
      <c r="BA5492">
        <v>4.0999999999999996</v>
      </c>
    </row>
    <row r="5493" spans="1:53" x14ac:dyDescent="0.25">
      <c r="A5493">
        <v>2014</v>
      </c>
      <c r="B5493">
        <v>8</v>
      </c>
      <c r="C5493">
        <v>17</v>
      </c>
      <c r="D5493">
        <v>19</v>
      </c>
      <c r="E5493" s="1">
        <f t="shared" si="170"/>
        <v>41868</v>
      </c>
      <c r="F5493" s="2">
        <f t="shared" si="171"/>
        <v>0.79166666666666663</v>
      </c>
      <c r="G5493" s="3">
        <f>E5493+F5493</f>
        <v>41868.791666666664</v>
      </c>
      <c r="H5493">
        <v>1994</v>
      </c>
      <c r="I5493">
        <v>8</v>
      </c>
      <c r="J5493">
        <v>18</v>
      </c>
      <c r="K5493">
        <v>2</v>
      </c>
      <c r="L5493">
        <v>0</v>
      </c>
      <c r="N5493">
        <v>0.4</v>
      </c>
      <c r="O5493">
        <v>0.25</v>
      </c>
      <c r="P5493">
        <v>0.4</v>
      </c>
      <c r="U5493">
        <v>6000</v>
      </c>
      <c r="AA5493">
        <v>13.9</v>
      </c>
      <c r="AB5493">
        <v>0.59389999999999998</v>
      </c>
      <c r="AC5493">
        <v>0</v>
      </c>
      <c r="AD5493">
        <v>1012.5</v>
      </c>
      <c r="AE5493">
        <v>1012.5</v>
      </c>
      <c r="AF5493">
        <v>1011.9</v>
      </c>
      <c r="AH5493">
        <v>22.2</v>
      </c>
      <c r="AI5493">
        <v>16</v>
      </c>
      <c r="AJ5493">
        <v>900</v>
      </c>
      <c r="AK5493" t="s">
        <v>53</v>
      </c>
      <c r="AV5493">
        <v>0</v>
      </c>
      <c r="AW5493">
        <v>900</v>
      </c>
      <c r="AX5493" t="s">
        <v>53</v>
      </c>
      <c r="AY5493">
        <v>10</v>
      </c>
      <c r="BA5493">
        <v>4.0999999999999996</v>
      </c>
    </row>
    <row r="5494" spans="1:53" x14ac:dyDescent="0.25">
      <c r="A5494">
        <v>2014</v>
      </c>
      <c r="B5494">
        <v>8</v>
      </c>
      <c r="C5494">
        <v>17</v>
      </c>
      <c r="D5494">
        <v>20</v>
      </c>
      <c r="E5494" s="1">
        <f t="shared" si="170"/>
        <v>41868</v>
      </c>
      <c r="F5494" s="2">
        <f t="shared" si="171"/>
        <v>0.83333333333333337</v>
      </c>
      <c r="G5494" s="3">
        <f>E5494+F5494</f>
        <v>41868.833333333336</v>
      </c>
      <c r="H5494">
        <v>1994</v>
      </c>
      <c r="I5494">
        <v>8</v>
      </c>
      <c r="J5494">
        <v>18</v>
      </c>
      <c r="K5494">
        <v>3</v>
      </c>
      <c r="L5494">
        <v>0</v>
      </c>
      <c r="N5494">
        <v>0.4</v>
      </c>
      <c r="O5494">
        <v>0.25</v>
      </c>
      <c r="P5494">
        <v>0.4</v>
      </c>
      <c r="U5494">
        <v>6000</v>
      </c>
      <c r="AA5494">
        <v>12.2</v>
      </c>
      <c r="AB5494">
        <v>0.6512</v>
      </c>
      <c r="AC5494">
        <v>0</v>
      </c>
      <c r="AD5494">
        <v>1012.9</v>
      </c>
      <c r="AE5494">
        <v>1012.9</v>
      </c>
      <c r="AF5494">
        <v>1012.2</v>
      </c>
      <c r="AH5494">
        <v>18.899999999999999</v>
      </c>
      <c r="AI5494">
        <v>16</v>
      </c>
      <c r="AJ5494">
        <v>900</v>
      </c>
      <c r="AK5494" t="s">
        <v>53</v>
      </c>
      <c r="AV5494">
        <v>0</v>
      </c>
      <c r="AW5494">
        <v>900</v>
      </c>
      <c r="AX5494" t="s">
        <v>53</v>
      </c>
      <c r="AY5494">
        <v>310</v>
      </c>
      <c r="BA5494">
        <v>5.2</v>
      </c>
    </row>
    <row r="5495" spans="1:53" x14ac:dyDescent="0.25">
      <c r="A5495">
        <v>2014</v>
      </c>
      <c r="B5495">
        <v>8</v>
      </c>
      <c r="C5495">
        <v>17</v>
      </c>
      <c r="D5495">
        <v>21</v>
      </c>
      <c r="E5495" s="1">
        <f t="shared" si="170"/>
        <v>41868</v>
      </c>
      <c r="F5495" s="2">
        <f t="shared" si="171"/>
        <v>0.875</v>
      </c>
      <c r="G5495" s="3">
        <f>E5495+F5495</f>
        <v>41868.875</v>
      </c>
      <c r="H5495">
        <v>1994</v>
      </c>
      <c r="I5495">
        <v>8</v>
      </c>
      <c r="J5495">
        <v>18</v>
      </c>
      <c r="K5495">
        <v>4</v>
      </c>
      <c r="L5495">
        <v>0</v>
      </c>
      <c r="N5495">
        <v>0</v>
      </c>
      <c r="O5495">
        <v>0</v>
      </c>
      <c r="AA5495">
        <v>11.7</v>
      </c>
      <c r="AB5495">
        <v>0.67500000000000004</v>
      </c>
      <c r="AC5495">
        <v>0</v>
      </c>
      <c r="AD5495">
        <v>1013.5</v>
      </c>
      <c r="AE5495">
        <v>1013.5</v>
      </c>
      <c r="AF5495">
        <v>1012.9</v>
      </c>
      <c r="AH5495">
        <v>17.8</v>
      </c>
      <c r="AI5495">
        <v>19.2</v>
      </c>
      <c r="AJ5495">
        <v>900</v>
      </c>
      <c r="AK5495" t="s">
        <v>53</v>
      </c>
      <c r="AV5495">
        <v>0</v>
      </c>
      <c r="AW5495">
        <v>900</v>
      </c>
      <c r="AX5495" t="s">
        <v>53</v>
      </c>
      <c r="AY5495">
        <v>340</v>
      </c>
      <c r="BA5495">
        <v>4.0999999999999996</v>
      </c>
    </row>
    <row r="5496" spans="1:53" x14ac:dyDescent="0.25">
      <c r="A5496">
        <v>2014</v>
      </c>
      <c r="B5496">
        <v>8</v>
      </c>
      <c r="C5496">
        <v>17</v>
      </c>
      <c r="D5496">
        <v>22</v>
      </c>
      <c r="E5496" s="1">
        <f t="shared" si="170"/>
        <v>41868</v>
      </c>
      <c r="F5496" s="2">
        <f t="shared" si="171"/>
        <v>0.91666666666666663</v>
      </c>
      <c r="G5496" s="3">
        <f>E5496+F5496</f>
        <v>41868.916666666664</v>
      </c>
      <c r="H5496">
        <v>1994</v>
      </c>
      <c r="I5496">
        <v>8</v>
      </c>
      <c r="J5496">
        <v>18</v>
      </c>
      <c r="K5496">
        <v>5</v>
      </c>
      <c r="L5496">
        <v>0</v>
      </c>
      <c r="N5496">
        <v>0</v>
      </c>
      <c r="O5496">
        <v>0</v>
      </c>
      <c r="AA5496">
        <v>11.7</v>
      </c>
      <c r="AB5496">
        <v>0.77610000000000001</v>
      </c>
      <c r="AC5496">
        <v>0</v>
      </c>
      <c r="AD5496">
        <v>1014.2</v>
      </c>
      <c r="AE5496">
        <v>1014.2</v>
      </c>
      <c r="AF5496">
        <v>1013.5</v>
      </c>
      <c r="AH5496">
        <v>15.6</v>
      </c>
      <c r="AI5496">
        <v>19.2</v>
      </c>
      <c r="AJ5496">
        <v>900</v>
      </c>
      <c r="AK5496" t="s">
        <v>53</v>
      </c>
      <c r="AV5496">
        <v>0</v>
      </c>
      <c r="AW5496">
        <v>900</v>
      </c>
      <c r="AX5496" t="s">
        <v>53</v>
      </c>
      <c r="AY5496">
        <v>310</v>
      </c>
      <c r="BA5496">
        <v>3.1</v>
      </c>
    </row>
    <row r="5497" spans="1:53" x14ac:dyDescent="0.25">
      <c r="A5497">
        <v>2014</v>
      </c>
      <c r="B5497">
        <v>8</v>
      </c>
      <c r="C5497">
        <v>17</v>
      </c>
      <c r="D5497">
        <v>23</v>
      </c>
      <c r="E5497" s="1">
        <f t="shared" si="170"/>
        <v>41868</v>
      </c>
      <c r="F5497" s="2">
        <f t="shared" si="171"/>
        <v>0.95833333333333337</v>
      </c>
      <c r="G5497" s="3">
        <f>E5497+F5497</f>
        <v>41868.958333333336</v>
      </c>
      <c r="H5497">
        <v>1994</v>
      </c>
      <c r="I5497">
        <v>8</v>
      </c>
      <c r="J5497">
        <v>18</v>
      </c>
      <c r="K5497">
        <v>6</v>
      </c>
      <c r="L5497">
        <v>0</v>
      </c>
      <c r="N5497">
        <v>0</v>
      </c>
      <c r="O5497">
        <v>0</v>
      </c>
      <c r="AA5497">
        <v>11.7</v>
      </c>
      <c r="AB5497">
        <v>0.80659999999999998</v>
      </c>
      <c r="AC5497">
        <v>0</v>
      </c>
      <c r="AD5497">
        <v>1014.2</v>
      </c>
      <c r="AE5497">
        <v>1014.2</v>
      </c>
      <c r="AF5497">
        <v>1013.5</v>
      </c>
      <c r="AH5497">
        <v>15</v>
      </c>
      <c r="AI5497">
        <v>19.2</v>
      </c>
      <c r="AV5497">
        <v>0</v>
      </c>
      <c r="AY5497">
        <v>310</v>
      </c>
      <c r="BA5497">
        <v>4.0999999999999996</v>
      </c>
    </row>
    <row r="5498" spans="1:53" x14ac:dyDescent="0.25">
      <c r="A5498">
        <v>2014</v>
      </c>
      <c r="B5498">
        <v>8</v>
      </c>
      <c r="C5498">
        <v>18</v>
      </c>
      <c r="D5498">
        <v>0</v>
      </c>
      <c r="E5498" s="1">
        <f t="shared" si="170"/>
        <v>41869</v>
      </c>
      <c r="F5498" s="2">
        <f t="shared" si="171"/>
        <v>0</v>
      </c>
      <c r="G5498" s="3">
        <f>E5498+F5498</f>
        <v>41869</v>
      </c>
      <c r="H5498">
        <v>1994</v>
      </c>
      <c r="I5498">
        <v>8</v>
      </c>
      <c r="J5498">
        <v>18</v>
      </c>
      <c r="K5498">
        <v>7</v>
      </c>
      <c r="L5498">
        <v>0</v>
      </c>
      <c r="N5498">
        <v>0</v>
      </c>
      <c r="O5498">
        <v>0</v>
      </c>
      <c r="AA5498">
        <v>11.7</v>
      </c>
      <c r="AB5498">
        <v>0.83840000000000003</v>
      </c>
      <c r="AC5498">
        <v>0</v>
      </c>
      <c r="AD5498">
        <v>1014.6</v>
      </c>
      <c r="AE5498">
        <v>1014.4</v>
      </c>
      <c r="AF5498">
        <v>1013.7</v>
      </c>
      <c r="AH5498">
        <v>14.4</v>
      </c>
      <c r="AI5498">
        <v>19.2</v>
      </c>
      <c r="AJ5498">
        <v>900</v>
      </c>
      <c r="AK5498" t="s">
        <v>53</v>
      </c>
      <c r="AV5498">
        <v>0</v>
      </c>
      <c r="AW5498">
        <v>900</v>
      </c>
      <c r="AX5498" t="s">
        <v>53</v>
      </c>
      <c r="AY5498">
        <v>320</v>
      </c>
      <c r="BA5498">
        <v>3.6</v>
      </c>
    </row>
    <row r="5499" spans="1:53" x14ac:dyDescent="0.25">
      <c r="A5499">
        <v>2014</v>
      </c>
      <c r="B5499">
        <v>8</v>
      </c>
      <c r="C5499">
        <v>18</v>
      </c>
      <c r="D5499">
        <v>1</v>
      </c>
      <c r="E5499" s="1">
        <f t="shared" si="170"/>
        <v>41869</v>
      </c>
      <c r="F5499" s="2">
        <f t="shared" si="171"/>
        <v>4.1666666666666664E-2</v>
      </c>
      <c r="G5499" s="3">
        <f>E5499+F5499</f>
        <v>41869.041666666664</v>
      </c>
      <c r="H5499">
        <v>1994</v>
      </c>
      <c r="I5499">
        <v>8</v>
      </c>
      <c r="J5499">
        <v>18</v>
      </c>
      <c r="K5499">
        <v>8</v>
      </c>
      <c r="L5499">
        <v>0</v>
      </c>
      <c r="N5499">
        <v>0</v>
      </c>
      <c r="O5499">
        <v>0</v>
      </c>
      <c r="AA5499">
        <v>11.7</v>
      </c>
      <c r="AB5499">
        <v>0.8659</v>
      </c>
      <c r="AC5499">
        <v>0</v>
      </c>
      <c r="AD5499">
        <v>1014.6</v>
      </c>
      <c r="AE5499">
        <v>1014.4</v>
      </c>
      <c r="AF5499">
        <v>1013.7</v>
      </c>
      <c r="AH5499">
        <v>13.9</v>
      </c>
      <c r="AI5499">
        <v>19.2</v>
      </c>
      <c r="AJ5499">
        <v>900</v>
      </c>
      <c r="AK5499" t="s">
        <v>53</v>
      </c>
      <c r="AV5499">
        <v>0</v>
      </c>
      <c r="AW5499">
        <v>900</v>
      </c>
      <c r="AX5499" t="s">
        <v>53</v>
      </c>
      <c r="AY5499">
        <v>320</v>
      </c>
      <c r="BA5499">
        <v>2.1</v>
      </c>
    </row>
    <row r="5500" spans="1:53" x14ac:dyDescent="0.25">
      <c r="A5500">
        <v>2014</v>
      </c>
      <c r="B5500">
        <v>8</v>
      </c>
      <c r="C5500">
        <v>18</v>
      </c>
      <c r="D5500">
        <v>2</v>
      </c>
      <c r="E5500" s="1">
        <f t="shared" si="170"/>
        <v>41869</v>
      </c>
      <c r="F5500" s="2">
        <f t="shared" si="171"/>
        <v>8.3333333333333329E-2</v>
      </c>
      <c r="G5500" s="3">
        <f>E5500+F5500</f>
        <v>41869.083333333336</v>
      </c>
      <c r="H5500">
        <v>1994</v>
      </c>
      <c r="I5500">
        <v>8</v>
      </c>
      <c r="J5500">
        <v>18</v>
      </c>
      <c r="K5500">
        <v>9</v>
      </c>
      <c r="L5500">
        <v>0</v>
      </c>
      <c r="N5500">
        <v>0.25</v>
      </c>
      <c r="O5500">
        <v>0.25</v>
      </c>
      <c r="U5500">
        <v>6000</v>
      </c>
      <c r="AA5500">
        <v>11.7</v>
      </c>
      <c r="AB5500">
        <v>0.83840000000000003</v>
      </c>
      <c r="AC5500">
        <v>0</v>
      </c>
      <c r="AD5500">
        <v>1014.2</v>
      </c>
      <c r="AE5500">
        <v>1014.2</v>
      </c>
      <c r="AF5500">
        <v>1013.5</v>
      </c>
      <c r="AH5500">
        <v>14.4</v>
      </c>
      <c r="AI5500">
        <v>19.2</v>
      </c>
      <c r="AJ5500">
        <v>900</v>
      </c>
      <c r="AK5500" t="s">
        <v>53</v>
      </c>
      <c r="AV5500">
        <v>0</v>
      </c>
      <c r="AW5500">
        <v>900</v>
      </c>
      <c r="AX5500" t="s">
        <v>53</v>
      </c>
      <c r="AY5500">
        <v>320</v>
      </c>
      <c r="BA5500">
        <v>2.1</v>
      </c>
    </row>
    <row r="5501" spans="1:53" x14ac:dyDescent="0.25">
      <c r="A5501">
        <v>2014</v>
      </c>
      <c r="B5501">
        <v>8</v>
      </c>
      <c r="C5501">
        <v>18</v>
      </c>
      <c r="D5501">
        <v>3</v>
      </c>
      <c r="E5501" s="1">
        <f t="shared" si="170"/>
        <v>41869</v>
      </c>
      <c r="F5501" s="2">
        <f t="shared" si="171"/>
        <v>0.125</v>
      </c>
      <c r="G5501" s="3">
        <f>E5501+F5501</f>
        <v>41869.125</v>
      </c>
      <c r="H5501">
        <v>1994</v>
      </c>
      <c r="I5501">
        <v>8</v>
      </c>
      <c r="J5501">
        <v>18</v>
      </c>
      <c r="K5501">
        <v>10</v>
      </c>
      <c r="L5501">
        <v>0</v>
      </c>
      <c r="N5501">
        <v>0.6</v>
      </c>
      <c r="O5501">
        <v>0.6</v>
      </c>
      <c r="U5501">
        <v>6000</v>
      </c>
      <c r="AA5501">
        <v>11.7</v>
      </c>
      <c r="AB5501">
        <v>0.8659</v>
      </c>
      <c r="AC5501">
        <v>0</v>
      </c>
      <c r="AD5501">
        <v>1014.2</v>
      </c>
      <c r="AE5501">
        <v>1014.1</v>
      </c>
      <c r="AF5501">
        <v>1013.4</v>
      </c>
      <c r="AH5501">
        <v>13.9</v>
      </c>
      <c r="AI5501">
        <v>19.2</v>
      </c>
      <c r="AJ5501">
        <v>900</v>
      </c>
      <c r="AK5501" t="s">
        <v>53</v>
      </c>
      <c r="AV5501">
        <v>0</v>
      </c>
      <c r="AW5501">
        <v>900</v>
      </c>
      <c r="AX5501" t="s">
        <v>53</v>
      </c>
      <c r="BA5501">
        <v>0</v>
      </c>
    </row>
    <row r="5502" spans="1:53" x14ac:dyDescent="0.25">
      <c r="A5502">
        <v>2014</v>
      </c>
      <c r="B5502">
        <v>8</v>
      </c>
      <c r="C5502">
        <v>18</v>
      </c>
      <c r="D5502">
        <v>4</v>
      </c>
      <c r="E5502" s="1">
        <f t="shared" si="170"/>
        <v>41869</v>
      </c>
      <c r="F5502" s="2">
        <f t="shared" si="171"/>
        <v>0.16666666666666666</v>
      </c>
      <c r="G5502" s="3">
        <f>E5502+F5502</f>
        <v>41869.166666666664</v>
      </c>
      <c r="H5502">
        <v>1994</v>
      </c>
      <c r="I5502">
        <v>8</v>
      </c>
      <c r="J5502">
        <v>18</v>
      </c>
      <c r="K5502">
        <v>11</v>
      </c>
      <c r="L5502">
        <v>0</v>
      </c>
      <c r="N5502">
        <v>0.4</v>
      </c>
      <c r="O5502">
        <v>0.25</v>
      </c>
      <c r="P5502">
        <v>0.4</v>
      </c>
      <c r="U5502">
        <v>390</v>
      </c>
      <c r="V5502">
        <v>6000</v>
      </c>
      <c r="AA5502">
        <v>11.7</v>
      </c>
      <c r="AB5502">
        <v>0.90039999999999998</v>
      </c>
      <c r="AC5502">
        <v>0</v>
      </c>
      <c r="AD5502">
        <v>1014.2</v>
      </c>
      <c r="AE5502">
        <v>1014.1</v>
      </c>
      <c r="AF5502">
        <v>1013.4</v>
      </c>
      <c r="AH5502">
        <v>13.3</v>
      </c>
      <c r="AI5502">
        <v>19.2</v>
      </c>
      <c r="AJ5502">
        <v>900</v>
      </c>
      <c r="AK5502" t="s">
        <v>53</v>
      </c>
      <c r="AV5502">
        <v>0</v>
      </c>
      <c r="AW5502">
        <v>900</v>
      </c>
      <c r="AX5502" t="s">
        <v>53</v>
      </c>
      <c r="AY5502">
        <v>310</v>
      </c>
      <c r="BA5502">
        <v>3.6</v>
      </c>
    </row>
    <row r="5503" spans="1:53" x14ac:dyDescent="0.25">
      <c r="A5503">
        <v>2014</v>
      </c>
      <c r="B5503">
        <v>8</v>
      </c>
      <c r="C5503">
        <v>18</v>
      </c>
      <c r="D5503">
        <v>5</v>
      </c>
      <c r="E5503" s="1">
        <f t="shared" si="170"/>
        <v>41869</v>
      </c>
      <c r="F5503" s="2">
        <f t="shared" si="171"/>
        <v>0.20833333333333334</v>
      </c>
      <c r="G5503" s="3">
        <f>E5503+F5503</f>
        <v>41869.208333333336</v>
      </c>
      <c r="H5503">
        <v>1994</v>
      </c>
      <c r="I5503">
        <v>8</v>
      </c>
      <c r="J5503">
        <v>18</v>
      </c>
      <c r="K5503">
        <v>12</v>
      </c>
      <c r="L5503">
        <v>0</v>
      </c>
      <c r="M5503">
        <v>396</v>
      </c>
      <c r="N5503">
        <v>1</v>
      </c>
      <c r="O5503">
        <v>0.6</v>
      </c>
      <c r="P5503">
        <v>1</v>
      </c>
      <c r="Q5503">
        <v>0.4</v>
      </c>
      <c r="U5503">
        <v>390</v>
      </c>
      <c r="V5503">
        <v>396</v>
      </c>
      <c r="AA5503">
        <v>11.7</v>
      </c>
      <c r="AB5503">
        <v>0.90039999999999998</v>
      </c>
      <c r="AC5503">
        <v>0</v>
      </c>
      <c r="AD5503">
        <v>1014.2</v>
      </c>
      <c r="AE5503">
        <v>1014.2</v>
      </c>
      <c r="AF5503">
        <v>1013.5</v>
      </c>
      <c r="AH5503">
        <v>13.3</v>
      </c>
      <c r="AI5503">
        <v>19.2</v>
      </c>
      <c r="AJ5503">
        <v>900</v>
      </c>
      <c r="AK5503" t="s">
        <v>53</v>
      </c>
      <c r="AV5503">
        <v>0</v>
      </c>
      <c r="AW5503">
        <v>900</v>
      </c>
      <c r="AX5503" t="s">
        <v>53</v>
      </c>
      <c r="AY5503">
        <v>360</v>
      </c>
      <c r="BA5503">
        <v>2.1</v>
      </c>
    </row>
    <row r="5504" spans="1:53" x14ac:dyDescent="0.25">
      <c r="A5504">
        <v>2014</v>
      </c>
      <c r="B5504">
        <v>8</v>
      </c>
      <c r="C5504">
        <v>18</v>
      </c>
      <c r="D5504">
        <v>6</v>
      </c>
      <c r="E5504" s="1">
        <f t="shared" si="170"/>
        <v>41869</v>
      </c>
      <c r="F5504" s="2">
        <f t="shared" si="171"/>
        <v>0.25</v>
      </c>
      <c r="G5504" s="3">
        <f>E5504+F5504</f>
        <v>41869.25</v>
      </c>
      <c r="H5504">
        <v>1994</v>
      </c>
      <c r="I5504">
        <v>8</v>
      </c>
      <c r="J5504">
        <v>18</v>
      </c>
      <c r="K5504">
        <v>13</v>
      </c>
      <c r="L5504">
        <v>0</v>
      </c>
      <c r="N5504">
        <v>0.4</v>
      </c>
      <c r="O5504">
        <v>0.4</v>
      </c>
      <c r="P5504">
        <v>0</v>
      </c>
      <c r="AA5504">
        <v>12.2</v>
      </c>
      <c r="AB5504">
        <v>0.89490000000000003</v>
      </c>
      <c r="AC5504">
        <v>0</v>
      </c>
      <c r="AE5504">
        <v>1014.4</v>
      </c>
      <c r="AF5504">
        <v>1013.7</v>
      </c>
      <c r="AH5504">
        <v>13.9</v>
      </c>
      <c r="AI5504">
        <v>19.2</v>
      </c>
      <c r="AV5504">
        <v>0</v>
      </c>
      <c r="AY5504">
        <v>240</v>
      </c>
      <c r="BA5504">
        <v>1.5</v>
      </c>
    </row>
    <row r="5505" spans="1:53" x14ac:dyDescent="0.25">
      <c r="A5505">
        <v>2014</v>
      </c>
      <c r="B5505">
        <v>8</v>
      </c>
      <c r="C5505">
        <v>18</v>
      </c>
      <c r="D5505">
        <v>7</v>
      </c>
      <c r="E5505" s="1">
        <f t="shared" si="170"/>
        <v>41869</v>
      </c>
      <c r="F5505" s="2">
        <f t="shared" si="171"/>
        <v>0.29166666666666669</v>
      </c>
      <c r="G5505" s="3">
        <f>E5505+F5505</f>
        <v>41869.291666666664</v>
      </c>
      <c r="H5505">
        <v>1994</v>
      </c>
      <c r="I5505">
        <v>8</v>
      </c>
      <c r="J5505">
        <v>18</v>
      </c>
      <c r="K5505">
        <v>14</v>
      </c>
      <c r="L5505">
        <v>0</v>
      </c>
      <c r="N5505">
        <v>0.6</v>
      </c>
      <c r="O5505">
        <v>0.6</v>
      </c>
      <c r="P5505">
        <v>0.25</v>
      </c>
      <c r="AA5505">
        <v>11.7</v>
      </c>
      <c r="AB5505">
        <v>0.83840000000000003</v>
      </c>
      <c r="AC5505">
        <v>0</v>
      </c>
      <c r="AE5505">
        <v>1015.1</v>
      </c>
      <c r="AF5505">
        <v>1014.4</v>
      </c>
      <c r="AH5505">
        <v>14.4</v>
      </c>
      <c r="AI5505">
        <v>11.2</v>
      </c>
      <c r="AV5505">
        <v>0</v>
      </c>
      <c r="AY5505">
        <v>210</v>
      </c>
      <c r="BA5505">
        <v>2.6</v>
      </c>
    </row>
    <row r="5506" spans="1:53" x14ac:dyDescent="0.25">
      <c r="A5506">
        <v>2014</v>
      </c>
      <c r="B5506">
        <v>8</v>
      </c>
      <c r="C5506">
        <v>18</v>
      </c>
      <c r="D5506">
        <v>8</v>
      </c>
      <c r="E5506" s="1">
        <f t="shared" si="170"/>
        <v>41869</v>
      </c>
      <c r="F5506" s="2">
        <f t="shared" si="171"/>
        <v>0.33333333333333331</v>
      </c>
      <c r="G5506" s="3">
        <f>E5506+F5506</f>
        <v>41869.333333333336</v>
      </c>
      <c r="H5506">
        <v>1994</v>
      </c>
      <c r="I5506">
        <v>8</v>
      </c>
      <c r="J5506">
        <v>18</v>
      </c>
      <c r="K5506">
        <v>15</v>
      </c>
      <c r="L5506">
        <v>0</v>
      </c>
      <c r="N5506">
        <v>0.75</v>
      </c>
      <c r="O5506">
        <v>0.75</v>
      </c>
      <c r="P5506">
        <v>0.1</v>
      </c>
      <c r="U5506">
        <v>270</v>
      </c>
      <c r="V5506">
        <v>6000</v>
      </c>
      <c r="AA5506">
        <v>11.7</v>
      </c>
      <c r="AB5506">
        <v>0.77610000000000001</v>
      </c>
      <c r="AC5506">
        <v>0</v>
      </c>
      <c r="AD5506">
        <v>1015.2</v>
      </c>
      <c r="AE5506">
        <v>1015.2</v>
      </c>
      <c r="AF5506">
        <v>1014.6</v>
      </c>
      <c r="AH5506">
        <v>15.6</v>
      </c>
      <c r="AI5506">
        <v>12.8</v>
      </c>
      <c r="AJ5506">
        <v>900</v>
      </c>
      <c r="AK5506" t="s">
        <v>53</v>
      </c>
      <c r="AV5506">
        <v>0</v>
      </c>
      <c r="AW5506">
        <v>900</v>
      </c>
      <c r="AX5506" t="s">
        <v>53</v>
      </c>
      <c r="AY5506">
        <v>190</v>
      </c>
      <c r="BA5506">
        <v>2.1</v>
      </c>
    </row>
    <row r="5507" spans="1:53" x14ac:dyDescent="0.25">
      <c r="A5507">
        <v>2014</v>
      </c>
      <c r="B5507">
        <v>8</v>
      </c>
      <c r="C5507">
        <v>18</v>
      </c>
      <c r="D5507">
        <v>9</v>
      </c>
      <c r="E5507" s="1">
        <f t="shared" ref="E5507:E5570" si="172">DATE(A5507,B5507,C5507)</f>
        <v>41869</v>
      </c>
      <c r="F5507" s="2">
        <f t="shared" ref="F5507:F5570" si="173">TIME(D5507,0,0)</f>
        <v>0.375</v>
      </c>
      <c r="G5507" s="3">
        <f>E5507+F5507</f>
        <v>41869.375</v>
      </c>
      <c r="H5507">
        <v>1994</v>
      </c>
      <c r="I5507">
        <v>8</v>
      </c>
      <c r="J5507">
        <v>18</v>
      </c>
      <c r="K5507">
        <v>16</v>
      </c>
      <c r="L5507">
        <v>0</v>
      </c>
      <c r="N5507">
        <v>0.75</v>
      </c>
      <c r="O5507">
        <v>0.75</v>
      </c>
      <c r="P5507">
        <v>0.1</v>
      </c>
      <c r="U5507">
        <v>270</v>
      </c>
      <c r="V5507">
        <v>6000</v>
      </c>
      <c r="AA5507">
        <v>12.8</v>
      </c>
      <c r="AB5507">
        <v>0.80810000000000004</v>
      </c>
      <c r="AC5507">
        <v>0</v>
      </c>
      <c r="AD5507">
        <v>1015.9</v>
      </c>
      <c r="AE5507">
        <v>1015.9</v>
      </c>
      <c r="AF5507">
        <v>1015.2</v>
      </c>
      <c r="AH5507">
        <v>16.100000000000001</v>
      </c>
      <c r="AI5507">
        <v>12.8</v>
      </c>
      <c r="AJ5507">
        <v>900</v>
      </c>
      <c r="AK5507" t="s">
        <v>53</v>
      </c>
      <c r="AV5507">
        <v>0</v>
      </c>
      <c r="AW5507">
        <v>900</v>
      </c>
      <c r="AX5507" t="s">
        <v>53</v>
      </c>
      <c r="AY5507">
        <v>130</v>
      </c>
      <c r="BA5507">
        <v>2.1</v>
      </c>
    </row>
    <row r="5508" spans="1:53" x14ac:dyDescent="0.25">
      <c r="A5508">
        <v>2014</v>
      </c>
      <c r="B5508">
        <v>8</v>
      </c>
      <c r="C5508">
        <v>18</v>
      </c>
      <c r="D5508">
        <v>10</v>
      </c>
      <c r="E5508" s="1">
        <f t="shared" si="172"/>
        <v>41869</v>
      </c>
      <c r="F5508" s="2">
        <f t="shared" si="173"/>
        <v>0.41666666666666669</v>
      </c>
      <c r="G5508" s="3">
        <f>E5508+F5508</f>
        <v>41869.416666666664</v>
      </c>
      <c r="H5508">
        <v>1994</v>
      </c>
      <c r="I5508">
        <v>8</v>
      </c>
      <c r="J5508">
        <v>18</v>
      </c>
      <c r="K5508">
        <v>17</v>
      </c>
      <c r="L5508">
        <v>0</v>
      </c>
      <c r="N5508">
        <v>0.6</v>
      </c>
      <c r="O5508">
        <v>0.6</v>
      </c>
      <c r="U5508">
        <v>300</v>
      </c>
      <c r="AA5508">
        <v>11.7</v>
      </c>
      <c r="AB5508">
        <v>0.70109999999999995</v>
      </c>
      <c r="AC5508">
        <v>0</v>
      </c>
      <c r="AD5508">
        <v>1015.9</v>
      </c>
      <c r="AE5508">
        <v>1016.1</v>
      </c>
      <c r="AF5508">
        <v>1015.4</v>
      </c>
      <c r="AH5508">
        <v>17.2</v>
      </c>
      <c r="AI5508">
        <v>12.8</v>
      </c>
      <c r="AJ5508">
        <v>900</v>
      </c>
      <c r="AK5508" t="s">
        <v>53</v>
      </c>
      <c r="AV5508">
        <v>0</v>
      </c>
      <c r="AW5508">
        <v>900</v>
      </c>
      <c r="AX5508" t="s">
        <v>53</v>
      </c>
      <c r="AY5508">
        <v>220</v>
      </c>
      <c r="BA5508">
        <v>2.1</v>
      </c>
    </row>
    <row r="5509" spans="1:53" x14ac:dyDescent="0.25">
      <c r="A5509">
        <v>2014</v>
      </c>
      <c r="B5509">
        <v>8</v>
      </c>
      <c r="C5509">
        <v>18</v>
      </c>
      <c r="D5509">
        <v>11</v>
      </c>
      <c r="E5509" s="1">
        <f t="shared" si="172"/>
        <v>41869</v>
      </c>
      <c r="F5509" s="2">
        <f t="shared" si="173"/>
        <v>0.45833333333333331</v>
      </c>
      <c r="G5509" s="3">
        <f>E5509+F5509</f>
        <v>41869.458333333336</v>
      </c>
      <c r="H5509">
        <v>1994</v>
      </c>
      <c r="I5509">
        <v>8</v>
      </c>
      <c r="J5509">
        <v>18</v>
      </c>
      <c r="K5509">
        <v>18</v>
      </c>
      <c r="L5509">
        <v>0</v>
      </c>
      <c r="N5509">
        <v>0.1</v>
      </c>
      <c r="O5509">
        <v>0.1</v>
      </c>
      <c r="U5509">
        <v>300</v>
      </c>
      <c r="AA5509">
        <v>13.9</v>
      </c>
      <c r="AB5509">
        <v>0.72760000000000002</v>
      </c>
      <c r="AC5509">
        <v>0</v>
      </c>
      <c r="AD5509">
        <v>1015.9</v>
      </c>
      <c r="AE5509">
        <v>1016.1</v>
      </c>
      <c r="AF5509">
        <v>1015.4</v>
      </c>
      <c r="AH5509">
        <v>18.899999999999999</v>
      </c>
      <c r="AI5509">
        <v>16</v>
      </c>
      <c r="AJ5509">
        <v>905</v>
      </c>
      <c r="AK5509" t="s">
        <v>58</v>
      </c>
      <c r="AV5509">
        <v>16</v>
      </c>
      <c r="AW5509">
        <v>905</v>
      </c>
      <c r="AX5509" t="s">
        <v>58</v>
      </c>
      <c r="AY5509">
        <v>50</v>
      </c>
      <c r="BA5509">
        <v>3.1</v>
      </c>
    </row>
    <row r="5510" spans="1:53" x14ac:dyDescent="0.25">
      <c r="A5510">
        <v>2014</v>
      </c>
      <c r="B5510">
        <v>8</v>
      </c>
      <c r="C5510">
        <v>18</v>
      </c>
      <c r="D5510">
        <v>12</v>
      </c>
      <c r="E5510" s="1">
        <f t="shared" si="172"/>
        <v>41869</v>
      </c>
      <c r="F5510" s="2">
        <f t="shared" si="173"/>
        <v>0.5</v>
      </c>
      <c r="G5510" s="3">
        <f>E5510+F5510</f>
        <v>41869.5</v>
      </c>
      <c r="H5510">
        <v>1994</v>
      </c>
      <c r="I5510">
        <v>8</v>
      </c>
      <c r="J5510">
        <v>18</v>
      </c>
      <c r="K5510">
        <v>19</v>
      </c>
      <c r="L5510">
        <v>0</v>
      </c>
      <c r="N5510">
        <v>0</v>
      </c>
      <c r="O5510">
        <v>0</v>
      </c>
      <c r="AA5510">
        <v>13.9</v>
      </c>
      <c r="AB5510">
        <v>0.72760000000000002</v>
      </c>
      <c r="AC5510">
        <v>0</v>
      </c>
      <c r="AD5510">
        <v>1015.9</v>
      </c>
      <c r="AE5510">
        <v>1016.1</v>
      </c>
      <c r="AF5510">
        <v>1015.4</v>
      </c>
      <c r="AH5510">
        <v>18.899999999999999</v>
      </c>
      <c r="AI5510">
        <v>16</v>
      </c>
      <c r="AJ5510">
        <v>900</v>
      </c>
      <c r="AK5510" t="s">
        <v>53</v>
      </c>
      <c r="AV5510">
        <v>0</v>
      </c>
      <c r="AW5510">
        <v>900</v>
      </c>
      <c r="AX5510" t="s">
        <v>53</v>
      </c>
      <c r="AY5510">
        <v>360</v>
      </c>
      <c r="BA5510">
        <v>4.0999999999999996</v>
      </c>
    </row>
    <row r="5511" spans="1:53" x14ac:dyDescent="0.25">
      <c r="A5511">
        <v>2014</v>
      </c>
      <c r="B5511">
        <v>8</v>
      </c>
      <c r="C5511">
        <v>18</v>
      </c>
      <c r="D5511">
        <v>13</v>
      </c>
      <c r="E5511" s="1">
        <f t="shared" si="172"/>
        <v>41869</v>
      </c>
      <c r="F5511" s="2">
        <f t="shared" si="173"/>
        <v>0.54166666666666663</v>
      </c>
      <c r="G5511" s="3">
        <f>E5511+F5511</f>
        <v>41869.541666666664</v>
      </c>
      <c r="H5511">
        <v>1994</v>
      </c>
      <c r="I5511">
        <v>8</v>
      </c>
      <c r="J5511">
        <v>18</v>
      </c>
      <c r="K5511">
        <v>20</v>
      </c>
      <c r="L5511">
        <v>0</v>
      </c>
      <c r="N5511">
        <v>0</v>
      </c>
      <c r="O5511">
        <v>0</v>
      </c>
      <c r="AA5511">
        <v>12.2</v>
      </c>
      <c r="AB5511">
        <v>0.58609999999999995</v>
      </c>
      <c r="AC5511">
        <v>0</v>
      </c>
      <c r="AD5511">
        <v>1015.9</v>
      </c>
      <c r="AE5511">
        <v>1015.9</v>
      </c>
      <c r="AF5511">
        <v>1015.2</v>
      </c>
      <c r="AH5511">
        <v>20.6</v>
      </c>
      <c r="AI5511">
        <v>16</v>
      </c>
      <c r="AJ5511">
        <v>900</v>
      </c>
      <c r="AK5511" t="s">
        <v>53</v>
      </c>
      <c r="AV5511">
        <v>0</v>
      </c>
      <c r="AW5511">
        <v>900</v>
      </c>
      <c r="AX5511" t="s">
        <v>53</v>
      </c>
      <c r="AY5511">
        <v>350</v>
      </c>
      <c r="BA5511">
        <v>6.7</v>
      </c>
    </row>
    <row r="5512" spans="1:53" x14ac:dyDescent="0.25">
      <c r="A5512">
        <v>2014</v>
      </c>
      <c r="B5512">
        <v>8</v>
      </c>
      <c r="C5512">
        <v>18</v>
      </c>
      <c r="D5512">
        <v>14</v>
      </c>
      <c r="E5512" s="1">
        <f t="shared" si="172"/>
        <v>41869</v>
      </c>
      <c r="F5512" s="2">
        <f t="shared" si="173"/>
        <v>0.58333333333333337</v>
      </c>
      <c r="G5512" s="3">
        <f>E5512+F5512</f>
        <v>41869.583333333336</v>
      </c>
      <c r="H5512">
        <v>1994</v>
      </c>
      <c r="I5512">
        <v>8</v>
      </c>
      <c r="J5512">
        <v>18</v>
      </c>
      <c r="K5512">
        <v>21</v>
      </c>
      <c r="L5512">
        <v>0</v>
      </c>
      <c r="N5512">
        <v>0</v>
      </c>
      <c r="O5512">
        <v>0</v>
      </c>
      <c r="AA5512">
        <v>12.2</v>
      </c>
      <c r="AB5512">
        <v>0.58609999999999995</v>
      </c>
      <c r="AC5512">
        <v>0</v>
      </c>
      <c r="AD5512">
        <v>1015.2</v>
      </c>
      <c r="AE5512">
        <v>1015.2</v>
      </c>
      <c r="AF5512">
        <v>1014.6</v>
      </c>
      <c r="AH5512">
        <v>20.6</v>
      </c>
      <c r="AI5512">
        <v>16</v>
      </c>
      <c r="AJ5512">
        <v>900</v>
      </c>
      <c r="AK5512" t="s">
        <v>53</v>
      </c>
      <c r="AV5512">
        <v>0</v>
      </c>
      <c r="AW5512">
        <v>900</v>
      </c>
      <c r="AX5512" t="s">
        <v>53</v>
      </c>
      <c r="AY5512">
        <v>320</v>
      </c>
      <c r="BA5512">
        <v>9.3000000000000007</v>
      </c>
    </row>
    <row r="5513" spans="1:53" x14ac:dyDescent="0.25">
      <c r="A5513">
        <v>2014</v>
      </c>
      <c r="B5513">
        <v>8</v>
      </c>
      <c r="C5513">
        <v>18</v>
      </c>
      <c r="D5513">
        <v>15</v>
      </c>
      <c r="E5513" s="1">
        <f t="shared" si="172"/>
        <v>41869</v>
      </c>
      <c r="F5513" s="2">
        <f t="shared" si="173"/>
        <v>0.625</v>
      </c>
      <c r="G5513" s="3">
        <f>E5513+F5513</f>
        <v>41869.625</v>
      </c>
      <c r="H5513">
        <v>1994</v>
      </c>
      <c r="I5513">
        <v>8</v>
      </c>
      <c r="J5513">
        <v>18</v>
      </c>
      <c r="K5513">
        <v>22</v>
      </c>
      <c r="L5513">
        <v>0</v>
      </c>
      <c r="N5513">
        <v>0</v>
      </c>
      <c r="O5513">
        <v>0</v>
      </c>
      <c r="AA5513">
        <v>11.7</v>
      </c>
      <c r="AB5513">
        <v>0.5302</v>
      </c>
      <c r="AC5513">
        <v>0</v>
      </c>
      <c r="AD5513">
        <v>1014.9</v>
      </c>
      <c r="AE5513">
        <v>1014.9</v>
      </c>
      <c r="AF5513">
        <v>1014.2</v>
      </c>
      <c r="AH5513">
        <v>21.7</v>
      </c>
      <c r="AI5513">
        <v>19.2</v>
      </c>
      <c r="AJ5513">
        <v>900</v>
      </c>
      <c r="AK5513" t="s">
        <v>53</v>
      </c>
      <c r="AV5513">
        <v>0</v>
      </c>
      <c r="AW5513">
        <v>900</v>
      </c>
      <c r="AX5513" t="s">
        <v>53</v>
      </c>
      <c r="AY5513">
        <v>310</v>
      </c>
      <c r="BA5513">
        <v>10.3</v>
      </c>
    </row>
    <row r="5514" spans="1:53" x14ac:dyDescent="0.25">
      <c r="A5514">
        <v>2014</v>
      </c>
      <c r="B5514">
        <v>8</v>
      </c>
      <c r="C5514">
        <v>18</v>
      </c>
      <c r="D5514">
        <v>16</v>
      </c>
      <c r="E5514" s="1">
        <f t="shared" si="172"/>
        <v>41869</v>
      </c>
      <c r="F5514" s="2">
        <f t="shared" si="173"/>
        <v>0.66666666666666663</v>
      </c>
      <c r="G5514" s="3">
        <f>E5514+F5514</f>
        <v>41869.666666666664</v>
      </c>
      <c r="H5514">
        <v>1994</v>
      </c>
      <c r="I5514">
        <v>8</v>
      </c>
      <c r="J5514">
        <v>18</v>
      </c>
      <c r="K5514">
        <v>23</v>
      </c>
      <c r="L5514">
        <v>0</v>
      </c>
      <c r="N5514">
        <v>0</v>
      </c>
      <c r="O5514">
        <v>0</v>
      </c>
      <c r="AA5514">
        <v>12.2</v>
      </c>
      <c r="AB5514">
        <v>0.58609999999999995</v>
      </c>
      <c r="AC5514">
        <v>0</v>
      </c>
      <c r="AD5514">
        <v>1014.2</v>
      </c>
      <c r="AE5514">
        <v>1014.2</v>
      </c>
      <c r="AF5514">
        <v>1013.5</v>
      </c>
      <c r="AH5514">
        <v>20.6</v>
      </c>
      <c r="AI5514">
        <v>32</v>
      </c>
      <c r="AJ5514">
        <v>900</v>
      </c>
      <c r="AK5514" t="s">
        <v>53</v>
      </c>
      <c r="AV5514">
        <v>0</v>
      </c>
      <c r="AW5514">
        <v>900</v>
      </c>
      <c r="AX5514" t="s">
        <v>53</v>
      </c>
      <c r="AY5514">
        <v>330</v>
      </c>
      <c r="BA5514">
        <v>8.8000000000000007</v>
      </c>
    </row>
    <row r="5515" spans="1:53" x14ac:dyDescent="0.25">
      <c r="A5515">
        <v>2014</v>
      </c>
      <c r="B5515">
        <v>8</v>
      </c>
      <c r="C5515">
        <v>18</v>
      </c>
      <c r="D5515">
        <v>17</v>
      </c>
      <c r="E5515" s="1">
        <f t="shared" si="172"/>
        <v>41869</v>
      </c>
      <c r="F5515" s="2">
        <f t="shared" si="173"/>
        <v>0.70833333333333337</v>
      </c>
      <c r="G5515" s="3">
        <f>E5515+F5515</f>
        <v>41869.708333333336</v>
      </c>
      <c r="H5515">
        <v>1994</v>
      </c>
      <c r="I5515">
        <v>8</v>
      </c>
      <c r="J5515">
        <v>19</v>
      </c>
      <c r="K5515">
        <v>0</v>
      </c>
      <c r="L5515">
        <v>0</v>
      </c>
      <c r="N5515">
        <v>0</v>
      </c>
      <c r="O5515">
        <v>0</v>
      </c>
      <c r="AA5515">
        <v>12.2</v>
      </c>
      <c r="AB5515">
        <v>0.6512</v>
      </c>
      <c r="AC5515">
        <v>0</v>
      </c>
      <c r="AD5515">
        <v>1014.2</v>
      </c>
      <c r="AE5515">
        <v>1014.2</v>
      </c>
      <c r="AF5515">
        <v>1013.5</v>
      </c>
      <c r="AH5515">
        <v>18.899999999999999</v>
      </c>
      <c r="AI5515">
        <v>32</v>
      </c>
      <c r="AV5515">
        <v>0</v>
      </c>
      <c r="AY5515">
        <v>320</v>
      </c>
      <c r="BA5515">
        <v>12.9</v>
      </c>
    </row>
    <row r="5516" spans="1:53" x14ac:dyDescent="0.25">
      <c r="A5516">
        <v>2014</v>
      </c>
      <c r="B5516">
        <v>8</v>
      </c>
      <c r="C5516">
        <v>18</v>
      </c>
      <c r="D5516">
        <v>18</v>
      </c>
      <c r="E5516" s="1">
        <f t="shared" si="172"/>
        <v>41869</v>
      </c>
      <c r="F5516" s="2">
        <f t="shared" si="173"/>
        <v>0.75</v>
      </c>
      <c r="G5516" s="3">
        <f>E5516+F5516</f>
        <v>41869.75</v>
      </c>
      <c r="H5516">
        <v>1994</v>
      </c>
      <c r="I5516">
        <v>8</v>
      </c>
      <c r="J5516">
        <v>19</v>
      </c>
      <c r="K5516">
        <v>1</v>
      </c>
      <c r="L5516">
        <v>0</v>
      </c>
      <c r="N5516">
        <v>0</v>
      </c>
      <c r="O5516">
        <v>0</v>
      </c>
      <c r="AA5516">
        <v>12.2</v>
      </c>
      <c r="AB5516">
        <v>0.67610000000000003</v>
      </c>
      <c r="AC5516">
        <v>0</v>
      </c>
      <c r="AD5516">
        <v>1014.2</v>
      </c>
      <c r="AE5516">
        <v>1014.2</v>
      </c>
      <c r="AF5516">
        <v>1013.5</v>
      </c>
      <c r="AH5516">
        <v>18.3</v>
      </c>
      <c r="AI5516">
        <v>32</v>
      </c>
      <c r="AJ5516">
        <v>900</v>
      </c>
      <c r="AK5516" t="s">
        <v>53</v>
      </c>
      <c r="AV5516">
        <v>0</v>
      </c>
      <c r="AW5516">
        <v>900</v>
      </c>
      <c r="AX5516" t="s">
        <v>53</v>
      </c>
      <c r="AY5516">
        <v>330</v>
      </c>
      <c r="BA5516">
        <v>9.3000000000000007</v>
      </c>
    </row>
    <row r="5517" spans="1:53" x14ac:dyDescent="0.25">
      <c r="A5517">
        <v>2014</v>
      </c>
      <c r="B5517">
        <v>8</v>
      </c>
      <c r="C5517">
        <v>18</v>
      </c>
      <c r="D5517">
        <v>19</v>
      </c>
      <c r="E5517" s="1">
        <f t="shared" si="172"/>
        <v>41869</v>
      </c>
      <c r="F5517" s="2">
        <f t="shared" si="173"/>
        <v>0.79166666666666663</v>
      </c>
      <c r="G5517" s="3">
        <f>E5517+F5517</f>
        <v>41869.791666666664</v>
      </c>
      <c r="H5517">
        <v>1994</v>
      </c>
      <c r="I5517">
        <v>8</v>
      </c>
      <c r="J5517">
        <v>19</v>
      </c>
      <c r="K5517">
        <v>2</v>
      </c>
      <c r="L5517">
        <v>0</v>
      </c>
      <c r="N5517">
        <v>0</v>
      </c>
      <c r="O5517">
        <v>0</v>
      </c>
      <c r="AA5517">
        <v>12.2</v>
      </c>
      <c r="AB5517">
        <v>0.6512</v>
      </c>
      <c r="AC5517">
        <v>0</v>
      </c>
      <c r="AD5517">
        <v>1013.9</v>
      </c>
      <c r="AE5517">
        <v>1013.9</v>
      </c>
      <c r="AF5517">
        <v>1013.2</v>
      </c>
      <c r="AH5517">
        <v>18.899999999999999</v>
      </c>
      <c r="AI5517">
        <v>32</v>
      </c>
      <c r="AJ5517">
        <v>900</v>
      </c>
      <c r="AK5517" t="s">
        <v>53</v>
      </c>
      <c r="AV5517">
        <v>0</v>
      </c>
      <c r="AW5517">
        <v>900</v>
      </c>
      <c r="AX5517" t="s">
        <v>53</v>
      </c>
      <c r="AY5517">
        <v>320</v>
      </c>
      <c r="BA5517">
        <v>6.2</v>
      </c>
    </row>
    <row r="5518" spans="1:53" x14ac:dyDescent="0.25">
      <c r="A5518">
        <v>2014</v>
      </c>
      <c r="B5518">
        <v>8</v>
      </c>
      <c r="C5518">
        <v>18</v>
      </c>
      <c r="D5518">
        <v>20</v>
      </c>
      <c r="E5518" s="1">
        <f t="shared" si="172"/>
        <v>41869</v>
      </c>
      <c r="F5518" s="2">
        <f t="shared" si="173"/>
        <v>0.83333333333333337</v>
      </c>
      <c r="G5518" s="3">
        <f>E5518+F5518</f>
        <v>41869.833333333336</v>
      </c>
      <c r="H5518">
        <v>1994</v>
      </c>
      <c r="I5518">
        <v>8</v>
      </c>
      <c r="J5518">
        <v>19</v>
      </c>
      <c r="K5518">
        <v>3</v>
      </c>
      <c r="L5518">
        <v>0</v>
      </c>
      <c r="N5518">
        <v>0</v>
      </c>
      <c r="O5518">
        <v>0</v>
      </c>
      <c r="AA5518">
        <v>11.7</v>
      </c>
      <c r="AB5518">
        <v>0.75170000000000003</v>
      </c>
      <c r="AC5518">
        <v>0</v>
      </c>
      <c r="AD5518">
        <v>1014.6</v>
      </c>
      <c r="AE5518">
        <v>1014.4</v>
      </c>
      <c r="AF5518">
        <v>1013.7</v>
      </c>
      <c r="AH5518">
        <v>16.100000000000001</v>
      </c>
      <c r="AI5518">
        <v>40</v>
      </c>
      <c r="AJ5518">
        <v>900</v>
      </c>
      <c r="AK5518" t="s">
        <v>53</v>
      </c>
      <c r="AV5518">
        <v>0</v>
      </c>
      <c r="AW5518">
        <v>900</v>
      </c>
      <c r="AX5518" t="s">
        <v>53</v>
      </c>
      <c r="AY5518">
        <v>320</v>
      </c>
      <c r="BA5518">
        <v>6.7</v>
      </c>
    </row>
    <row r="5519" spans="1:53" x14ac:dyDescent="0.25">
      <c r="A5519">
        <v>2014</v>
      </c>
      <c r="B5519">
        <v>8</v>
      </c>
      <c r="C5519">
        <v>18</v>
      </c>
      <c r="D5519">
        <v>21</v>
      </c>
      <c r="E5519" s="1">
        <f t="shared" si="172"/>
        <v>41869</v>
      </c>
      <c r="F5519" s="2">
        <f t="shared" si="173"/>
        <v>0.875</v>
      </c>
      <c r="G5519" s="3">
        <f>E5519+F5519</f>
        <v>41869.875</v>
      </c>
      <c r="H5519">
        <v>1994</v>
      </c>
      <c r="I5519">
        <v>8</v>
      </c>
      <c r="J5519">
        <v>19</v>
      </c>
      <c r="K5519">
        <v>4</v>
      </c>
      <c r="L5519">
        <v>0</v>
      </c>
      <c r="N5519">
        <v>0</v>
      </c>
      <c r="O5519">
        <v>0</v>
      </c>
      <c r="AA5519">
        <v>11.7</v>
      </c>
      <c r="AB5519">
        <v>0.80659999999999998</v>
      </c>
      <c r="AC5519">
        <v>0</v>
      </c>
      <c r="AD5519">
        <v>1014.6</v>
      </c>
      <c r="AE5519">
        <v>1014.6</v>
      </c>
      <c r="AF5519">
        <v>1013.9</v>
      </c>
      <c r="AH5519">
        <v>15</v>
      </c>
      <c r="AI5519">
        <v>24</v>
      </c>
      <c r="AJ5519">
        <v>900</v>
      </c>
      <c r="AK5519" t="s">
        <v>53</v>
      </c>
      <c r="AV5519">
        <v>0</v>
      </c>
      <c r="AW5519">
        <v>900</v>
      </c>
      <c r="AX5519" t="s">
        <v>53</v>
      </c>
      <c r="AY5519">
        <v>330</v>
      </c>
      <c r="BA5519">
        <v>6.7</v>
      </c>
    </row>
    <row r="5520" spans="1:53" x14ac:dyDescent="0.25">
      <c r="A5520">
        <v>2014</v>
      </c>
      <c r="B5520">
        <v>8</v>
      </c>
      <c r="C5520">
        <v>18</v>
      </c>
      <c r="D5520">
        <v>22</v>
      </c>
      <c r="E5520" s="1">
        <f t="shared" si="172"/>
        <v>41869</v>
      </c>
      <c r="F5520" s="2">
        <f t="shared" si="173"/>
        <v>0.91666666666666663</v>
      </c>
      <c r="G5520" s="3">
        <f>E5520+F5520</f>
        <v>41869.916666666664</v>
      </c>
      <c r="H5520">
        <v>1994</v>
      </c>
      <c r="I5520">
        <v>8</v>
      </c>
      <c r="J5520">
        <v>19</v>
      </c>
      <c r="K5520">
        <v>5</v>
      </c>
      <c r="L5520">
        <v>0</v>
      </c>
      <c r="N5520">
        <v>0</v>
      </c>
      <c r="O5520">
        <v>0</v>
      </c>
      <c r="AA5520">
        <v>12.2</v>
      </c>
      <c r="AB5520">
        <v>0.83360000000000001</v>
      </c>
      <c r="AC5520">
        <v>0</v>
      </c>
      <c r="AD5520">
        <v>1015.2</v>
      </c>
      <c r="AE5520">
        <v>1015.1</v>
      </c>
      <c r="AF5520">
        <v>1014.4</v>
      </c>
      <c r="AH5520">
        <v>15</v>
      </c>
      <c r="AI5520">
        <v>19.2</v>
      </c>
      <c r="AJ5520">
        <v>900</v>
      </c>
      <c r="AK5520" t="s">
        <v>53</v>
      </c>
      <c r="AV5520">
        <v>0</v>
      </c>
      <c r="AW5520">
        <v>900</v>
      </c>
      <c r="AX5520" t="s">
        <v>53</v>
      </c>
      <c r="AY5520">
        <v>320</v>
      </c>
      <c r="BA5520">
        <v>6.7</v>
      </c>
    </row>
    <row r="5521" spans="1:53" x14ac:dyDescent="0.25">
      <c r="A5521">
        <v>2014</v>
      </c>
      <c r="B5521">
        <v>8</v>
      </c>
      <c r="C5521">
        <v>18</v>
      </c>
      <c r="D5521">
        <v>23</v>
      </c>
      <c r="E5521" s="1">
        <f t="shared" si="172"/>
        <v>41869</v>
      </c>
      <c r="F5521" s="2">
        <f t="shared" si="173"/>
        <v>0.95833333333333337</v>
      </c>
      <c r="G5521" s="3">
        <f>E5521+F5521</f>
        <v>41869.958333333336</v>
      </c>
      <c r="H5521">
        <v>1994</v>
      </c>
      <c r="I5521">
        <v>8</v>
      </c>
      <c r="J5521">
        <v>19</v>
      </c>
      <c r="K5521">
        <v>6</v>
      </c>
      <c r="L5521">
        <v>0</v>
      </c>
      <c r="N5521">
        <v>0</v>
      </c>
      <c r="O5521">
        <v>0</v>
      </c>
      <c r="AA5521">
        <v>12.2</v>
      </c>
      <c r="AB5521">
        <v>0.83360000000000001</v>
      </c>
      <c r="AC5521">
        <v>0</v>
      </c>
      <c r="AD5521">
        <v>1015.2</v>
      </c>
      <c r="AE5521">
        <v>1015.4</v>
      </c>
      <c r="AF5521">
        <v>1014.7</v>
      </c>
      <c r="AH5521">
        <v>15</v>
      </c>
      <c r="AI5521">
        <v>19.2</v>
      </c>
      <c r="AV5521">
        <v>0</v>
      </c>
      <c r="AY5521">
        <v>330</v>
      </c>
      <c r="BA5521">
        <v>5.7</v>
      </c>
    </row>
    <row r="5522" spans="1:53" x14ac:dyDescent="0.25">
      <c r="A5522">
        <v>2014</v>
      </c>
      <c r="B5522">
        <v>8</v>
      </c>
      <c r="C5522">
        <v>19</v>
      </c>
      <c r="D5522">
        <v>0</v>
      </c>
      <c r="E5522" s="1">
        <f t="shared" si="172"/>
        <v>41870</v>
      </c>
      <c r="F5522" s="2">
        <f t="shared" si="173"/>
        <v>0</v>
      </c>
      <c r="G5522" s="3">
        <f>E5522+F5522</f>
        <v>41870</v>
      </c>
      <c r="H5522">
        <v>1994</v>
      </c>
      <c r="I5522">
        <v>8</v>
      </c>
      <c r="J5522">
        <v>19</v>
      </c>
      <c r="K5522">
        <v>7</v>
      </c>
      <c r="L5522">
        <v>0</v>
      </c>
      <c r="N5522">
        <v>0</v>
      </c>
      <c r="O5522">
        <v>0</v>
      </c>
      <c r="AA5522">
        <v>12.2</v>
      </c>
      <c r="AB5522">
        <v>0.86639999999999995</v>
      </c>
      <c r="AC5522">
        <v>0</v>
      </c>
      <c r="AD5522">
        <v>1015.6</v>
      </c>
      <c r="AE5522">
        <v>1015.4</v>
      </c>
      <c r="AF5522">
        <v>1014.7</v>
      </c>
      <c r="AH5522">
        <v>14.4</v>
      </c>
      <c r="AI5522">
        <v>19.2</v>
      </c>
      <c r="AJ5522">
        <v>900</v>
      </c>
      <c r="AK5522" t="s">
        <v>53</v>
      </c>
      <c r="AV5522">
        <v>0</v>
      </c>
      <c r="AW5522">
        <v>900</v>
      </c>
      <c r="AX5522" t="s">
        <v>53</v>
      </c>
      <c r="AY5522">
        <v>330</v>
      </c>
      <c r="BA5522">
        <v>5.2</v>
      </c>
    </row>
    <row r="5523" spans="1:53" x14ac:dyDescent="0.25">
      <c r="A5523">
        <v>2014</v>
      </c>
      <c r="B5523">
        <v>8</v>
      </c>
      <c r="C5523">
        <v>19</v>
      </c>
      <c r="D5523">
        <v>1</v>
      </c>
      <c r="E5523" s="1">
        <f t="shared" si="172"/>
        <v>41870</v>
      </c>
      <c r="F5523" s="2">
        <f t="shared" si="173"/>
        <v>4.1666666666666664E-2</v>
      </c>
      <c r="G5523" s="3">
        <f>E5523+F5523</f>
        <v>41870.041666666664</v>
      </c>
      <c r="H5523">
        <v>1994</v>
      </c>
      <c r="I5523">
        <v>8</v>
      </c>
      <c r="J5523">
        <v>19</v>
      </c>
      <c r="K5523">
        <v>8</v>
      </c>
      <c r="L5523">
        <v>0</v>
      </c>
      <c r="N5523">
        <v>0</v>
      </c>
      <c r="O5523">
        <v>0</v>
      </c>
      <c r="AA5523">
        <v>12.2</v>
      </c>
      <c r="AB5523">
        <v>0.86639999999999995</v>
      </c>
      <c r="AC5523">
        <v>0</v>
      </c>
      <c r="AD5523">
        <v>1015.6</v>
      </c>
      <c r="AE5523">
        <v>1015.6</v>
      </c>
      <c r="AF5523">
        <v>1014.9</v>
      </c>
      <c r="AH5523">
        <v>14.4</v>
      </c>
      <c r="AI5523">
        <v>19.2</v>
      </c>
      <c r="AJ5523">
        <v>900</v>
      </c>
      <c r="AK5523" t="s">
        <v>53</v>
      </c>
      <c r="AV5523">
        <v>0</v>
      </c>
      <c r="AW5523">
        <v>900</v>
      </c>
      <c r="AX5523" t="s">
        <v>53</v>
      </c>
      <c r="AY5523">
        <v>330</v>
      </c>
      <c r="BA5523">
        <v>2.6</v>
      </c>
    </row>
    <row r="5524" spans="1:53" x14ac:dyDescent="0.25">
      <c r="A5524">
        <v>2014</v>
      </c>
      <c r="B5524">
        <v>8</v>
      </c>
      <c r="C5524">
        <v>19</v>
      </c>
      <c r="D5524">
        <v>2</v>
      </c>
      <c r="E5524" s="1">
        <f t="shared" si="172"/>
        <v>41870</v>
      </c>
      <c r="F5524" s="2">
        <f t="shared" si="173"/>
        <v>8.3333333333333329E-2</v>
      </c>
      <c r="G5524" s="3">
        <f>E5524+F5524</f>
        <v>41870.083333333336</v>
      </c>
      <c r="H5524">
        <v>1994</v>
      </c>
      <c r="I5524">
        <v>8</v>
      </c>
      <c r="J5524">
        <v>19</v>
      </c>
      <c r="K5524">
        <v>9</v>
      </c>
      <c r="L5524">
        <v>0</v>
      </c>
      <c r="N5524">
        <v>0</v>
      </c>
      <c r="O5524">
        <v>0</v>
      </c>
      <c r="AA5524">
        <v>12.2</v>
      </c>
      <c r="AB5524">
        <v>0.89490000000000003</v>
      </c>
      <c r="AC5524">
        <v>0</v>
      </c>
      <c r="AD5524">
        <v>1015.6</v>
      </c>
      <c r="AE5524">
        <v>1015.4</v>
      </c>
      <c r="AF5524">
        <v>1014.7</v>
      </c>
      <c r="AH5524">
        <v>13.9</v>
      </c>
      <c r="AI5524">
        <v>19.2</v>
      </c>
      <c r="AJ5524">
        <v>900</v>
      </c>
      <c r="AK5524" t="s">
        <v>53</v>
      </c>
      <c r="AV5524">
        <v>0</v>
      </c>
      <c r="AW5524">
        <v>900</v>
      </c>
      <c r="AX5524" t="s">
        <v>53</v>
      </c>
      <c r="AY5524">
        <v>330</v>
      </c>
      <c r="BA5524">
        <v>3.6</v>
      </c>
    </row>
    <row r="5525" spans="1:53" x14ac:dyDescent="0.25">
      <c r="A5525">
        <v>2014</v>
      </c>
      <c r="B5525">
        <v>8</v>
      </c>
      <c r="C5525">
        <v>19</v>
      </c>
      <c r="D5525">
        <v>3</v>
      </c>
      <c r="E5525" s="1">
        <f t="shared" si="172"/>
        <v>41870</v>
      </c>
      <c r="F5525" s="2">
        <f t="shared" si="173"/>
        <v>0.125</v>
      </c>
      <c r="G5525" s="3">
        <f>E5525+F5525</f>
        <v>41870.125</v>
      </c>
      <c r="H5525">
        <v>1994</v>
      </c>
      <c r="I5525">
        <v>8</v>
      </c>
      <c r="J5525">
        <v>19</v>
      </c>
      <c r="K5525">
        <v>10</v>
      </c>
      <c r="L5525">
        <v>0</v>
      </c>
      <c r="N5525">
        <v>0</v>
      </c>
      <c r="O5525">
        <v>0</v>
      </c>
      <c r="AA5525">
        <v>11.7</v>
      </c>
      <c r="AB5525">
        <v>0.8659</v>
      </c>
      <c r="AC5525">
        <v>0</v>
      </c>
      <c r="AD5525">
        <v>1015.6</v>
      </c>
      <c r="AE5525">
        <v>1015.4</v>
      </c>
      <c r="AF5525">
        <v>1014.7</v>
      </c>
      <c r="AH5525">
        <v>13.9</v>
      </c>
      <c r="AI5525">
        <v>19.2</v>
      </c>
      <c r="AJ5525">
        <v>900</v>
      </c>
      <c r="AK5525" t="s">
        <v>53</v>
      </c>
      <c r="AV5525">
        <v>0</v>
      </c>
      <c r="AW5525">
        <v>900</v>
      </c>
      <c r="AX5525" t="s">
        <v>53</v>
      </c>
      <c r="AY5525">
        <v>320</v>
      </c>
      <c r="BA5525">
        <v>3.6</v>
      </c>
    </row>
    <row r="5526" spans="1:53" x14ac:dyDescent="0.25">
      <c r="A5526">
        <v>2014</v>
      </c>
      <c r="B5526">
        <v>8</v>
      </c>
      <c r="C5526">
        <v>19</v>
      </c>
      <c r="D5526">
        <v>4</v>
      </c>
      <c r="E5526" s="1">
        <f t="shared" si="172"/>
        <v>41870</v>
      </c>
      <c r="F5526" s="2">
        <f t="shared" si="173"/>
        <v>0.16666666666666666</v>
      </c>
      <c r="G5526" s="3">
        <f>E5526+F5526</f>
        <v>41870.166666666664</v>
      </c>
      <c r="H5526">
        <v>1994</v>
      </c>
      <c r="I5526">
        <v>8</v>
      </c>
      <c r="J5526">
        <v>19</v>
      </c>
      <c r="K5526">
        <v>11</v>
      </c>
      <c r="L5526">
        <v>0</v>
      </c>
      <c r="N5526">
        <v>0</v>
      </c>
      <c r="O5526">
        <v>0</v>
      </c>
      <c r="AA5526">
        <v>10.6</v>
      </c>
      <c r="AB5526">
        <v>0.86480000000000001</v>
      </c>
      <c r="AC5526">
        <v>0</v>
      </c>
      <c r="AD5526">
        <v>1015.2</v>
      </c>
      <c r="AE5526">
        <v>1015.2</v>
      </c>
      <c r="AF5526">
        <v>1014.6</v>
      </c>
      <c r="AH5526">
        <v>12.8</v>
      </c>
      <c r="AI5526">
        <v>19.2</v>
      </c>
      <c r="AJ5526">
        <v>900</v>
      </c>
      <c r="AK5526" t="s">
        <v>53</v>
      </c>
      <c r="AV5526">
        <v>0</v>
      </c>
      <c r="AW5526">
        <v>900</v>
      </c>
      <c r="AX5526" t="s">
        <v>53</v>
      </c>
      <c r="AY5526">
        <v>320</v>
      </c>
      <c r="BA5526">
        <v>2.1</v>
      </c>
    </row>
    <row r="5527" spans="1:53" x14ac:dyDescent="0.25">
      <c r="A5527">
        <v>2014</v>
      </c>
      <c r="B5527">
        <v>8</v>
      </c>
      <c r="C5527">
        <v>19</v>
      </c>
      <c r="D5527">
        <v>5</v>
      </c>
      <c r="E5527" s="1">
        <f t="shared" si="172"/>
        <v>41870</v>
      </c>
      <c r="F5527" s="2">
        <f t="shared" si="173"/>
        <v>0.20833333333333334</v>
      </c>
      <c r="G5527" s="3">
        <f>E5527+F5527</f>
        <v>41870.208333333336</v>
      </c>
      <c r="H5527">
        <v>1994</v>
      </c>
      <c r="I5527">
        <v>8</v>
      </c>
      <c r="J5527">
        <v>19</v>
      </c>
      <c r="K5527">
        <v>12</v>
      </c>
      <c r="L5527">
        <v>0</v>
      </c>
      <c r="N5527">
        <v>0</v>
      </c>
      <c r="O5527">
        <v>0</v>
      </c>
      <c r="AA5527">
        <v>11.1</v>
      </c>
      <c r="AB5527">
        <v>0.83220000000000005</v>
      </c>
      <c r="AC5527">
        <v>0</v>
      </c>
      <c r="AD5527">
        <v>1015.2</v>
      </c>
      <c r="AE5527">
        <v>1015.2</v>
      </c>
      <c r="AF5527">
        <v>1014.6</v>
      </c>
      <c r="AH5527">
        <v>13.9</v>
      </c>
      <c r="AI5527">
        <v>19.2</v>
      </c>
      <c r="AV5527">
        <v>0</v>
      </c>
      <c r="AY5527">
        <v>330</v>
      </c>
      <c r="BA5527">
        <v>3.1</v>
      </c>
    </row>
    <row r="5528" spans="1:53" x14ac:dyDescent="0.25">
      <c r="A5528">
        <v>2014</v>
      </c>
      <c r="B5528">
        <v>8</v>
      </c>
      <c r="C5528">
        <v>19</v>
      </c>
      <c r="D5528">
        <v>6</v>
      </c>
      <c r="E5528" s="1">
        <f t="shared" si="172"/>
        <v>41870</v>
      </c>
      <c r="F5528" s="2">
        <f t="shared" si="173"/>
        <v>0.25</v>
      </c>
      <c r="G5528" s="3">
        <f>E5528+F5528</f>
        <v>41870.25</v>
      </c>
      <c r="H5528">
        <v>1994</v>
      </c>
      <c r="I5528">
        <v>8</v>
      </c>
      <c r="J5528">
        <v>19</v>
      </c>
      <c r="K5528">
        <v>13</v>
      </c>
      <c r="L5528">
        <v>0</v>
      </c>
      <c r="N5528">
        <v>0</v>
      </c>
      <c r="O5528">
        <v>0</v>
      </c>
      <c r="AA5528">
        <v>10.6</v>
      </c>
      <c r="AB5528">
        <v>0.83709999999999996</v>
      </c>
      <c r="AC5528">
        <v>0</v>
      </c>
      <c r="AD5528">
        <v>1015.6</v>
      </c>
      <c r="AE5528">
        <v>1015.4</v>
      </c>
      <c r="AF5528">
        <v>1014.7</v>
      </c>
      <c r="AH5528">
        <v>13.3</v>
      </c>
      <c r="AI5528">
        <v>19.2</v>
      </c>
      <c r="AJ5528">
        <v>900</v>
      </c>
      <c r="AK5528" t="s">
        <v>53</v>
      </c>
      <c r="AV5528">
        <v>0</v>
      </c>
      <c r="AW5528">
        <v>900</v>
      </c>
      <c r="AX5528" t="s">
        <v>53</v>
      </c>
      <c r="AY5528">
        <v>330</v>
      </c>
      <c r="BA5528">
        <v>2.6</v>
      </c>
    </row>
    <row r="5529" spans="1:53" x14ac:dyDescent="0.25">
      <c r="A5529">
        <v>2014</v>
      </c>
      <c r="B5529">
        <v>8</v>
      </c>
      <c r="C5529">
        <v>19</v>
      </c>
      <c r="D5529">
        <v>7</v>
      </c>
      <c r="E5529" s="1">
        <f t="shared" si="172"/>
        <v>41870</v>
      </c>
      <c r="F5529" s="2">
        <f t="shared" si="173"/>
        <v>0.29166666666666669</v>
      </c>
      <c r="G5529" s="3">
        <f>E5529+F5529</f>
        <v>41870.291666666664</v>
      </c>
      <c r="H5529">
        <v>1994</v>
      </c>
      <c r="I5529">
        <v>8</v>
      </c>
      <c r="J5529">
        <v>19</v>
      </c>
      <c r="K5529">
        <v>14</v>
      </c>
      <c r="L5529">
        <v>0</v>
      </c>
      <c r="N5529">
        <v>0</v>
      </c>
      <c r="O5529">
        <v>0</v>
      </c>
      <c r="AA5529">
        <v>11.1</v>
      </c>
      <c r="AB5529">
        <v>0.86529999999999996</v>
      </c>
      <c r="AC5529">
        <v>0</v>
      </c>
      <c r="AD5529">
        <v>1015.9</v>
      </c>
      <c r="AE5529">
        <v>1015.7</v>
      </c>
      <c r="AF5529">
        <v>1015.1</v>
      </c>
      <c r="AH5529">
        <v>13.3</v>
      </c>
      <c r="AI5529">
        <v>16</v>
      </c>
      <c r="AJ5529">
        <v>900</v>
      </c>
      <c r="AK5529" t="s">
        <v>53</v>
      </c>
      <c r="AV5529">
        <v>0</v>
      </c>
      <c r="AW5529">
        <v>900</v>
      </c>
      <c r="AX5529" t="s">
        <v>53</v>
      </c>
      <c r="AY5529">
        <v>330</v>
      </c>
      <c r="BA5529">
        <v>4.0999999999999996</v>
      </c>
    </row>
    <row r="5530" spans="1:53" x14ac:dyDescent="0.25">
      <c r="A5530">
        <v>2014</v>
      </c>
      <c r="B5530">
        <v>8</v>
      </c>
      <c r="C5530">
        <v>19</v>
      </c>
      <c r="D5530">
        <v>8</v>
      </c>
      <c r="E5530" s="1">
        <f t="shared" si="172"/>
        <v>41870</v>
      </c>
      <c r="F5530" s="2">
        <f t="shared" si="173"/>
        <v>0.33333333333333331</v>
      </c>
      <c r="G5530" s="3">
        <f>E5530+F5530</f>
        <v>41870.333333333336</v>
      </c>
      <c r="H5530">
        <v>1994</v>
      </c>
      <c r="I5530">
        <v>8</v>
      </c>
      <c r="J5530">
        <v>19</v>
      </c>
      <c r="K5530">
        <v>15</v>
      </c>
      <c r="L5530">
        <v>0</v>
      </c>
      <c r="N5530">
        <v>0</v>
      </c>
      <c r="O5530">
        <v>0</v>
      </c>
      <c r="AA5530">
        <v>11.7</v>
      </c>
      <c r="AB5530">
        <v>0.80659999999999998</v>
      </c>
      <c r="AC5530">
        <v>0</v>
      </c>
      <c r="AD5530">
        <v>1016.3</v>
      </c>
      <c r="AE5530">
        <v>1016.3</v>
      </c>
      <c r="AF5530">
        <v>1015.6</v>
      </c>
      <c r="AH5530">
        <v>15</v>
      </c>
      <c r="AI5530">
        <v>16</v>
      </c>
      <c r="AJ5530">
        <v>900</v>
      </c>
      <c r="AK5530" t="s">
        <v>53</v>
      </c>
      <c r="AV5530">
        <v>0</v>
      </c>
      <c r="AW5530">
        <v>900</v>
      </c>
      <c r="AX5530" t="s">
        <v>53</v>
      </c>
      <c r="AY5530">
        <v>330</v>
      </c>
      <c r="BA5530">
        <v>4.5999999999999996</v>
      </c>
    </row>
    <row r="5531" spans="1:53" x14ac:dyDescent="0.25">
      <c r="A5531">
        <v>2014</v>
      </c>
      <c r="B5531">
        <v>8</v>
      </c>
      <c r="C5531">
        <v>19</v>
      </c>
      <c r="D5531">
        <v>9</v>
      </c>
      <c r="E5531" s="1">
        <f t="shared" si="172"/>
        <v>41870</v>
      </c>
      <c r="F5531" s="2">
        <f t="shared" si="173"/>
        <v>0.375</v>
      </c>
      <c r="G5531" s="3">
        <f>E5531+F5531</f>
        <v>41870.375</v>
      </c>
      <c r="H5531">
        <v>1994</v>
      </c>
      <c r="I5531">
        <v>8</v>
      </c>
      <c r="J5531">
        <v>19</v>
      </c>
      <c r="K5531">
        <v>16</v>
      </c>
      <c r="L5531">
        <v>0</v>
      </c>
      <c r="N5531">
        <v>0.1</v>
      </c>
      <c r="O5531">
        <v>0.1</v>
      </c>
      <c r="U5531">
        <v>240</v>
      </c>
      <c r="AA5531">
        <v>11.7</v>
      </c>
      <c r="AB5531">
        <v>0.75170000000000003</v>
      </c>
      <c r="AC5531">
        <v>0</v>
      </c>
      <c r="AD5531">
        <v>1016.6</v>
      </c>
      <c r="AE5531">
        <v>1016.4</v>
      </c>
      <c r="AF5531">
        <v>1015.7</v>
      </c>
      <c r="AH5531">
        <v>16.100000000000001</v>
      </c>
      <c r="AI5531">
        <v>19.2</v>
      </c>
      <c r="AJ5531">
        <v>900</v>
      </c>
      <c r="AK5531" t="s">
        <v>53</v>
      </c>
      <c r="AV5531">
        <v>0</v>
      </c>
      <c r="AW5531">
        <v>900</v>
      </c>
      <c r="AX5531" t="s">
        <v>53</v>
      </c>
      <c r="AY5531">
        <v>330</v>
      </c>
      <c r="BA5531">
        <v>4.0999999999999996</v>
      </c>
    </row>
    <row r="5532" spans="1:53" x14ac:dyDescent="0.25">
      <c r="A5532">
        <v>2014</v>
      </c>
      <c r="B5532">
        <v>8</v>
      </c>
      <c r="C5532">
        <v>19</v>
      </c>
      <c r="D5532">
        <v>10</v>
      </c>
      <c r="E5532" s="1">
        <f t="shared" si="172"/>
        <v>41870</v>
      </c>
      <c r="F5532" s="2">
        <f t="shared" si="173"/>
        <v>0.41666666666666669</v>
      </c>
      <c r="G5532" s="3">
        <f>E5532+F5532</f>
        <v>41870.416666666664</v>
      </c>
      <c r="H5532">
        <v>1994</v>
      </c>
      <c r="I5532">
        <v>8</v>
      </c>
      <c r="J5532">
        <v>19</v>
      </c>
      <c r="K5532">
        <v>17</v>
      </c>
      <c r="L5532">
        <v>0</v>
      </c>
      <c r="N5532">
        <v>0.1</v>
      </c>
      <c r="O5532">
        <v>0.1</v>
      </c>
      <c r="U5532">
        <v>300</v>
      </c>
      <c r="AA5532">
        <v>11.7</v>
      </c>
      <c r="AB5532">
        <v>0.70109999999999995</v>
      </c>
      <c r="AC5532">
        <v>0</v>
      </c>
      <c r="AD5532">
        <v>1016.3</v>
      </c>
      <c r="AE5532">
        <v>1016.4</v>
      </c>
      <c r="AF5532">
        <v>1015.7</v>
      </c>
      <c r="AH5532">
        <v>17.2</v>
      </c>
      <c r="AI5532">
        <v>19.2</v>
      </c>
      <c r="AJ5532">
        <v>900</v>
      </c>
      <c r="AK5532" t="s">
        <v>53</v>
      </c>
      <c r="AV5532">
        <v>0</v>
      </c>
      <c r="AW5532">
        <v>900</v>
      </c>
      <c r="AX5532" t="s">
        <v>53</v>
      </c>
      <c r="AY5532">
        <v>330</v>
      </c>
      <c r="BA5532">
        <v>6.2</v>
      </c>
    </row>
    <row r="5533" spans="1:53" x14ac:dyDescent="0.25">
      <c r="A5533">
        <v>2014</v>
      </c>
      <c r="B5533">
        <v>8</v>
      </c>
      <c r="C5533">
        <v>19</v>
      </c>
      <c r="D5533">
        <v>11</v>
      </c>
      <c r="E5533" s="1">
        <f t="shared" si="172"/>
        <v>41870</v>
      </c>
      <c r="F5533" s="2">
        <f t="shared" si="173"/>
        <v>0.45833333333333331</v>
      </c>
      <c r="G5533" s="3">
        <f>E5533+F5533</f>
        <v>41870.458333333336</v>
      </c>
      <c r="H5533">
        <v>1994</v>
      </c>
      <c r="I5533">
        <v>8</v>
      </c>
      <c r="J5533">
        <v>19</v>
      </c>
      <c r="K5533">
        <v>18</v>
      </c>
      <c r="L5533">
        <v>0</v>
      </c>
      <c r="N5533">
        <v>0</v>
      </c>
      <c r="O5533">
        <v>0</v>
      </c>
      <c r="AA5533">
        <v>11.7</v>
      </c>
      <c r="AB5533">
        <v>0.63009999999999999</v>
      </c>
      <c r="AC5533">
        <v>0</v>
      </c>
      <c r="AD5533">
        <v>1016.6</v>
      </c>
      <c r="AE5533">
        <v>1016.6</v>
      </c>
      <c r="AF5533">
        <v>1015.9</v>
      </c>
      <c r="AH5533">
        <v>18.899999999999999</v>
      </c>
      <c r="AI5533">
        <v>19.2</v>
      </c>
      <c r="AJ5533">
        <v>905</v>
      </c>
      <c r="AK5533" t="s">
        <v>58</v>
      </c>
      <c r="AV5533">
        <v>16</v>
      </c>
      <c r="AW5533">
        <v>905</v>
      </c>
      <c r="AX5533" t="s">
        <v>58</v>
      </c>
      <c r="AY5533">
        <v>340</v>
      </c>
      <c r="BA5533">
        <v>6.2</v>
      </c>
    </row>
    <row r="5534" spans="1:53" x14ac:dyDescent="0.25">
      <c r="A5534">
        <v>2014</v>
      </c>
      <c r="B5534">
        <v>8</v>
      </c>
      <c r="C5534">
        <v>19</v>
      </c>
      <c r="D5534">
        <v>12</v>
      </c>
      <c r="E5534" s="1">
        <f t="shared" si="172"/>
        <v>41870</v>
      </c>
      <c r="F5534" s="2">
        <f t="shared" si="173"/>
        <v>0.5</v>
      </c>
      <c r="G5534" s="3">
        <f>E5534+F5534</f>
        <v>41870.5</v>
      </c>
      <c r="H5534">
        <v>1994</v>
      </c>
      <c r="I5534">
        <v>8</v>
      </c>
      <c r="J5534">
        <v>19</v>
      </c>
      <c r="K5534">
        <v>19</v>
      </c>
      <c r="L5534">
        <v>0</v>
      </c>
      <c r="N5534">
        <v>0</v>
      </c>
      <c r="O5534">
        <v>0</v>
      </c>
      <c r="AA5534">
        <v>11.7</v>
      </c>
      <c r="AB5534">
        <v>0.63009999999999999</v>
      </c>
      <c r="AC5534">
        <v>0</v>
      </c>
      <c r="AD5534">
        <v>1016.3</v>
      </c>
      <c r="AE5534">
        <v>1016.4</v>
      </c>
      <c r="AF5534">
        <v>1015.7</v>
      </c>
      <c r="AH5534">
        <v>18.899999999999999</v>
      </c>
      <c r="AI5534">
        <v>32</v>
      </c>
      <c r="AJ5534">
        <v>900</v>
      </c>
      <c r="AK5534" t="s">
        <v>53</v>
      </c>
      <c r="AV5534">
        <v>0</v>
      </c>
      <c r="AW5534">
        <v>900</v>
      </c>
      <c r="AX5534" t="s">
        <v>53</v>
      </c>
      <c r="AY5534">
        <v>340</v>
      </c>
      <c r="BA5534">
        <v>7.7</v>
      </c>
    </row>
    <row r="5535" spans="1:53" x14ac:dyDescent="0.25">
      <c r="A5535">
        <v>2014</v>
      </c>
      <c r="B5535">
        <v>8</v>
      </c>
      <c r="C5535">
        <v>19</v>
      </c>
      <c r="D5535">
        <v>13</v>
      </c>
      <c r="E5535" s="1">
        <f t="shared" si="172"/>
        <v>41870</v>
      </c>
      <c r="F5535" s="2">
        <f t="shared" si="173"/>
        <v>0.54166666666666663</v>
      </c>
      <c r="G5535" s="3">
        <f>E5535+F5535</f>
        <v>41870.541666666664</v>
      </c>
      <c r="H5535">
        <v>1994</v>
      </c>
      <c r="I5535">
        <v>8</v>
      </c>
      <c r="J5535">
        <v>19</v>
      </c>
      <c r="K5535">
        <v>20</v>
      </c>
      <c r="L5535">
        <v>0</v>
      </c>
      <c r="N5535">
        <v>0</v>
      </c>
      <c r="O5535">
        <v>0</v>
      </c>
      <c r="AA5535">
        <v>11.7</v>
      </c>
      <c r="AB5535">
        <v>0.56710000000000005</v>
      </c>
      <c r="AC5535">
        <v>0</v>
      </c>
      <c r="AD5535">
        <v>1016.3</v>
      </c>
      <c r="AE5535">
        <v>1016.3</v>
      </c>
      <c r="AF5535">
        <v>1015.6</v>
      </c>
      <c r="AH5535">
        <v>20.6</v>
      </c>
      <c r="AI5535">
        <v>40</v>
      </c>
      <c r="AJ5535">
        <v>900</v>
      </c>
      <c r="AK5535" t="s">
        <v>53</v>
      </c>
      <c r="AV5535">
        <v>0</v>
      </c>
      <c r="AW5535">
        <v>900</v>
      </c>
      <c r="AX5535" t="s">
        <v>53</v>
      </c>
      <c r="AY5535">
        <v>340</v>
      </c>
      <c r="BA5535">
        <v>9.3000000000000007</v>
      </c>
    </row>
    <row r="5536" spans="1:53" x14ac:dyDescent="0.25">
      <c r="A5536">
        <v>2014</v>
      </c>
      <c r="B5536">
        <v>8</v>
      </c>
      <c r="C5536">
        <v>19</v>
      </c>
      <c r="D5536">
        <v>14</v>
      </c>
      <c r="E5536" s="1">
        <f t="shared" si="172"/>
        <v>41870</v>
      </c>
      <c r="F5536" s="2">
        <f t="shared" si="173"/>
        <v>0.58333333333333337</v>
      </c>
      <c r="G5536" s="3">
        <f>E5536+F5536</f>
        <v>41870.583333333336</v>
      </c>
      <c r="H5536">
        <v>1994</v>
      </c>
      <c r="I5536">
        <v>8</v>
      </c>
      <c r="J5536">
        <v>19</v>
      </c>
      <c r="K5536">
        <v>21</v>
      </c>
      <c r="L5536">
        <v>0</v>
      </c>
      <c r="N5536">
        <v>0</v>
      </c>
      <c r="O5536">
        <v>0</v>
      </c>
      <c r="AA5536">
        <v>11.7</v>
      </c>
      <c r="AB5536">
        <v>0.58850000000000002</v>
      </c>
      <c r="AC5536">
        <v>0</v>
      </c>
      <c r="AD5536">
        <v>1016.3</v>
      </c>
      <c r="AE5536">
        <v>1016.1</v>
      </c>
      <c r="AF5536">
        <v>1015.4</v>
      </c>
      <c r="AH5536">
        <v>20</v>
      </c>
      <c r="AI5536">
        <v>48</v>
      </c>
      <c r="AJ5536">
        <v>900</v>
      </c>
      <c r="AK5536" t="s">
        <v>53</v>
      </c>
      <c r="AV5536">
        <v>0</v>
      </c>
      <c r="AW5536">
        <v>900</v>
      </c>
      <c r="AX5536" t="s">
        <v>53</v>
      </c>
      <c r="AY5536">
        <v>320</v>
      </c>
      <c r="BA5536">
        <v>9.3000000000000007</v>
      </c>
    </row>
    <row r="5537" spans="1:53" x14ac:dyDescent="0.25">
      <c r="A5537">
        <v>2014</v>
      </c>
      <c r="B5537">
        <v>8</v>
      </c>
      <c r="C5537">
        <v>19</v>
      </c>
      <c r="D5537">
        <v>15</v>
      </c>
      <c r="E5537" s="1">
        <f t="shared" si="172"/>
        <v>41870</v>
      </c>
      <c r="F5537" s="2">
        <f t="shared" si="173"/>
        <v>0.625</v>
      </c>
      <c r="G5537" s="3">
        <f>E5537+F5537</f>
        <v>41870.625</v>
      </c>
      <c r="H5537">
        <v>1994</v>
      </c>
      <c r="I5537">
        <v>8</v>
      </c>
      <c r="J5537">
        <v>19</v>
      </c>
      <c r="K5537">
        <v>22</v>
      </c>
      <c r="L5537">
        <v>0</v>
      </c>
      <c r="N5537">
        <v>0</v>
      </c>
      <c r="O5537">
        <v>0</v>
      </c>
      <c r="AA5537">
        <v>12.2</v>
      </c>
      <c r="AB5537">
        <v>0.58609999999999995</v>
      </c>
      <c r="AC5537">
        <v>0</v>
      </c>
      <c r="AD5537">
        <v>1015.9</v>
      </c>
      <c r="AE5537">
        <v>1015.9</v>
      </c>
      <c r="AF5537">
        <v>1015.2</v>
      </c>
      <c r="AH5537">
        <v>20.6</v>
      </c>
      <c r="AI5537">
        <v>48</v>
      </c>
      <c r="AJ5537">
        <v>900</v>
      </c>
      <c r="AK5537" t="s">
        <v>53</v>
      </c>
      <c r="AV5537">
        <v>0</v>
      </c>
      <c r="AW5537">
        <v>900</v>
      </c>
      <c r="AX5537" t="s">
        <v>53</v>
      </c>
      <c r="AY5537">
        <v>320</v>
      </c>
      <c r="BA5537">
        <v>6.7</v>
      </c>
    </row>
    <row r="5538" spans="1:53" x14ac:dyDescent="0.25">
      <c r="A5538">
        <v>2014</v>
      </c>
      <c r="B5538">
        <v>8</v>
      </c>
      <c r="C5538">
        <v>19</v>
      </c>
      <c r="D5538">
        <v>16</v>
      </c>
      <c r="E5538" s="1">
        <f t="shared" si="172"/>
        <v>41870</v>
      </c>
      <c r="F5538" s="2">
        <f t="shared" si="173"/>
        <v>0.66666666666666663</v>
      </c>
      <c r="G5538" s="3">
        <f>E5538+F5538</f>
        <v>41870.666666666664</v>
      </c>
      <c r="H5538">
        <v>1994</v>
      </c>
      <c r="I5538">
        <v>8</v>
      </c>
      <c r="J5538">
        <v>19</v>
      </c>
      <c r="K5538">
        <v>23</v>
      </c>
      <c r="L5538">
        <v>0</v>
      </c>
      <c r="N5538">
        <v>0</v>
      </c>
      <c r="O5538">
        <v>0</v>
      </c>
      <c r="AA5538">
        <v>11.7</v>
      </c>
      <c r="AB5538">
        <v>0.56710000000000005</v>
      </c>
      <c r="AC5538">
        <v>0</v>
      </c>
      <c r="AD5538">
        <v>1015.6</v>
      </c>
      <c r="AE5538">
        <v>1015.6</v>
      </c>
      <c r="AF5538">
        <v>1014.9</v>
      </c>
      <c r="AH5538">
        <v>20.6</v>
      </c>
      <c r="AI5538">
        <v>24</v>
      </c>
      <c r="AJ5538">
        <v>900</v>
      </c>
      <c r="AK5538" t="s">
        <v>53</v>
      </c>
      <c r="AV5538">
        <v>0</v>
      </c>
      <c r="AW5538">
        <v>900</v>
      </c>
      <c r="AX5538" t="s">
        <v>53</v>
      </c>
      <c r="AY5538">
        <v>290</v>
      </c>
      <c r="BA5538">
        <v>8.1999999999999993</v>
      </c>
    </row>
    <row r="5539" spans="1:53" x14ac:dyDescent="0.25">
      <c r="A5539">
        <v>2014</v>
      </c>
      <c r="B5539">
        <v>8</v>
      </c>
      <c r="C5539">
        <v>19</v>
      </c>
      <c r="D5539">
        <v>17</v>
      </c>
      <c r="E5539" s="1">
        <f t="shared" si="172"/>
        <v>41870</v>
      </c>
      <c r="F5539" s="2">
        <f t="shared" si="173"/>
        <v>0.70833333333333337</v>
      </c>
      <c r="G5539" s="3">
        <f>E5539+F5539</f>
        <v>41870.708333333336</v>
      </c>
      <c r="H5539">
        <v>1994</v>
      </c>
      <c r="I5539">
        <v>8</v>
      </c>
      <c r="J5539">
        <v>20</v>
      </c>
      <c r="K5539">
        <v>0</v>
      </c>
      <c r="L5539">
        <v>0</v>
      </c>
      <c r="N5539">
        <v>0</v>
      </c>
      <c r="O5539">
        <v>0</v>
      </c>
      <c r="AA5539">
        <v>12.2</v>
      </c>
      <c r="AB5539">
        <v>0.60819999999999996</v>
      </c>
      <c r="AC5539">
        <v>0</v>
      </c>
      <c r="AD5539">
        <v>1015.2</v>
      </c>
      <c r="AE5539">
        <v>1015.2</v>
      </c>
      <c r="AF5539">
        <v>1014.6</v>
      </c>
      <c r="AH5539">
        <v>20</v>
      </c>
      <c r="AI5539">
        <v>19.2</v>
      </c>
      <c r="AV5539">
        <v>0</v>
      </c>
      <c r="AY5539">
        <v>290</v>
      </c>
      <c r="BA5539">
        <v>7.2</v>
      </c>
    </row>
    <row r="5540" spans="1:53" x14ac:dyDescent="0.25">
      <c r="A5540">
        <v>2014</v>
      </c>
      <c r="B5540">
        <v>8</v>
      </c>
      <c r="C5540">
        <v>19</v>
      </c>
      <c r="D5540">
        <v>18</v>
      </c>
      <c r="E5540" s="1">
        <f t="shared" si="172"/>
        <v>41870</v>
      </c>
      <c r="F5540" s="2">
        <f t="shared" si="173"/>
        <v>0.75</v>
      </c>
      <c r="G5540" s="3">
        <f>E5540+F5540</f>
        <v>41870.75</v>
      </c>
      <c r="H5540">
        <v>1994</v>
      </c>
      <c r="I5540">
        <v>8</v>
      </c>
      <c r="J5540">
        <v>20</v>
      </c>
      <c r="K5540">
        <v>1</v>
      </c>
      <c r="L5540">
        <v>0</v>
      </c>
      <c r="N5540">
        <v>0</v>
      </c>
      <c r="O5540">
        <v>0</v>
      </c>
      <c r="AA5540">
        <v>12.2</v>
      </c>
      <c r="AB5540">
        <v>0.67610000000000003</v>
      </c>
      <c r="AC5540">
        <v>0</v>
      </c>
      <c r="AD5540">
        <v>1014.9</v>
      </c>
      <c r="AE5540">
        <v>1014.9</v>
      </c>
      <c r="AF5540">
        <v>1014.2</v>
      </c>
      <c r="AH5540">
        <v>18.3</v>
      </c>
      <c r="AI5540">
        <v>19.2</v>
      </c>
      <c r="AJ5540">
        <v>900</v>
      </c>
      <c r="AK5540" t="s">
        <v>53</v>
      </c>
      <c r="AV5540">
        <v>0</v>
      </c>
      <c r="AW5540">
        <v>900</v>
      </c>
      <c r="AX5540" t="s">
        <v>53</v>
      </c>
      <c r="AY5540">
        <v>280</v>
      </c>
      <c r="BA5540">
        <v>6.7</v>
      </c>
    </row>
    <row r="5541" spans="1:53" x14ac:dyDescent="0.25">
      <c r="A5541">
        <v>2014</v>
      </c>
      <c r="B5541">
        <v>8</v>
      </c>
      <c r="C5541">
        <v>19</v>
      </c>
      <c r="D5541">
        <v>19</v>
      </c>
      <c r="E5541" s="1">
        <f t="shared" si="172"/>
        <v>41870</v>
      </c>
      <c r="F5541" s="2">
        <f t="shared" si="173"/>
        <v>0.79166666666666663</v>
      </c>
      <c r="G5541" s="3">
        <f>E5541+F5541</f>
        <v>41870.791666666664</v>
      </c>
      <c r="H5541">
        <v>1994</v>
      </c>
      <c r="I5541">
        <v>8</v>
      </c>
      <c r="J5541">
        <v>20</v>
      </c>
      <c r="K5541">
        <v>2</v>
      </c>
      <c r="L5541">
        <v>0</v>
      </c>
      <c r="N5541">
        <v>0</v>
      </c>
      <c r="O5541">
        <v>0</v>
      </c>
      <c r="AA5541">
        <v>12.2</v>
      </c>
      <c r="AB5541">
        <v>0.72450000000000003</v>
      </c>
      <c r="AC5541">
        <v>0</v>
      </c>
      <c r="AD5541">
        <v>1014.6</v>
      </c>
      <c r="AE5541">
        <v>1014.6</v>
      </c>
      <c r="AF5541">
        <v>1013.9</v>
      </c>
      <c r="AH5541">
        <v>17.2</v>
      </c>
      <c r="AI5541">
        <v>16</v>
      </c>
      <c r="AJ5541">
        <v>900</v>
      </c>
      <c r="AK5541" t="s">
        <v>53</v>
      </c>
      <c r="AV5541">
        <v>0</v>
      </c>
      <c r="AW5541">
        <v>900</v>
      </c>
      <c r="AX5541" t="s">
        <v>53</v>
      </c>
      <c r="AY5541">
        <v>290</v>
      </c>
      <c r="BA5541">
        <v>7.2</v>
      </c>
    </row>
    <row r="5542" spans="1:53" x14ac:dyDescent="0.25">
      <c r="A5542">
        <v>2014</v>
      </c>
      <c r="B5542">
        <v>8</v>
      </c>
      <c r="C5542">
        <v>19</v>
      </c>
      <c r="D5542">
        <v>20</v>
      </c>
      <c r="E5542" s="1">
        <f t="shared" si="172"/>
        <v>41870</v>
      </c>
      <c r="F5542" s="2">
        <f t="shared" si="173"/>
        <v>0.83333333333333337</v>
      </c>
      <c r="G5542" s="3">
        <f>E5542+F5542</f>
        <v>41870.833333333336</v>
      </c>
      <c r="H5542">
        <v>1994</v>
      </c>
      <c r="I5542">
        <v>8</v>
      </c>
      <c r="J5542">
        <v>20</v>
      </c>
      <c r="K5542">
        <v>3</v>
      </c>
      <c r="L5542">
        <v>0</v>
      </c>
      <c r="N5542">
        <v>0.1</v>
      </c>
      <c r="O5542">
        <v>0.1</v>
      </c>
      <c r="U5542">
        <v>300</v>
      </c>
      <c r="AA5542">
        <v>12.2</v>
      </c>
      <c r="AB5542">
        <v>0.77690000000000003</v>
      </c>
      <c r="AC5542">
        <v>0</v>
      </c>
      <c r="AD5542">
        <v>1014.6</v>
      </c>
      <c r="AE5542">
        <v>1014.6</v>
      </c>
      <c r="AF5542">
        <v>1013.9</v>
      </c>
      <c r="AH5542">
        <v>16.100000000000001</v>
      </c>
      <c r="AI5542">
        <v>16</v>
      </c>
      <c r="AJ5542">
        <v>900</v>
      </c>
      <c r="AK5542" t="s">
        <v>53</v>
      </c>
      <c r="AV5542">
        <v>0</v>
      </c>
      <c r="AW5542">
        <v>900</v>
      </c>
      <c r="AX5542" t="s">
        <v>53</v>
      </c>
      <c r="AY5542">
        <v>270</v>
      </c>
      <c r="BA5542">
        <v>4.5999999999999996</v>
      </c>
    </row>
    <row r="5543" spans="1:53" x14ac:dyDescent="0.25">
      <c r="A5543">
        <v>2014</v>
      </c>
      <c r="B5543">
        <v>8</v>
      </c>
      <c r="C5543">
        <v>19</v>
      </c>
      <c r="D5543">
        <v>21</v>
      </c>
      <c r="E5543" s="1">
        <f t="shared" si="172"/>
        <v>41870</v>
      </c>
      <c r="F5543" s="2">
        <f t="shared" si="173"/>
        <v>0.875</v>
      </c>
      <c r="G5543" s="3">
        <f>E5543+F5543</f>
        <v>41870.875</v>
      </c>
      <c r="H5543">
        <v>1994</v>
      </c>
      <c r="I5543">
        <v>8</v>
      </c>
      <c r="J5543">
        <v>20</v>
      </c>
      <c r="K5543">
        <v>4</v>
      </c>
      <c r="L5543">
        <v>0</v>
      </c>
      <c r="N5543">
        <v>0.1</v>
      </c>
      <c r="O5543">
        <v>0.1</v>
      </c>
      <c r="U5543">
        <v>300</v>
      </c>
      <c r="AA5543">
        <v>12.2</v>
      </c>
      <c r="AB5543">
        <v>0.80210000000000004</v>
      </c>
      <c r="AC5543">
        <v>0</v>
      </c>
      <c r="AD5543">
        <v>1014.6</v>
      </c>
      <c r="AE5543">
        <v>1014.6</v>
      </c>
      <c r="AF5543">
        <v>1013.9</v>
      </c>
      <c r="AH5543">
        <v>15.6</v>
      </c>
      <c r="AI5543">
        <v>19.2</v>
      </c>
      <c r="AJ5543">
        <v>900</v>
      </c>
      <c r="AK5543" t="s">
        <v>53</v>
      </c>
      <c r="AV5543">
        <v>0</v>
      </c>
      <c r="AW5543">
        <v>900</v>
      </c>
      <c r="AX5543" t="s">
        <v>53</v>
      </c>
      <c r="AY5543">
        <v>310</v>
      </c>
      <c r="BA5543">
        <v>6.2</v>
      </c>
    </row>
    <row r="5544" spans="1:53" x14ac:dyDescent="0.25">
      <c r="A5544">
        <v>2014</v>
      </c>
      <c r="B5544">
        <v>8</v>
      </c>
      <c r="C5544">
        <v>19</v>
      </c>
      <c r="D5544">
        <v>22</v>
      </c>
      <c r="E5544" s="1">
        <f t="shared" si="172"/>
        <v>41870</v>
      </c>
      <c r="F5544" s="2">
        <f t="shared" si="173"/>
        <v>0.91666666666666663</v>
      </c>
      <c r="G5544" s="3">
        <f>E5544+F5544</f>
        <v>41870.916666666664</v>
      </c>
      <c r="H5544">
        <v>1994</v>
      </c>
      <c r="I5544">
        <v>8</v>
      </c>
      <c r="J5544">
        <v>20</v>
      </c>
      <c r="K5544">
        <v>5</v>
      </c>
      <c r="L5544">
        <v>0</v>
      </c>
      <c r="M5544">
        <v>300</v>
      </c>
      <c r="N5544">
        <v>0.9</v>
      </c>
      <c r="O5544">
        <v>0.9</v>
      </c>
      <c r="P5544">
        <v>0.75</v>
      </c>
      <c r="U5544">
        <v>300</v>
      </c>
      <c r="AA5544">
        <v>12.2</v>
      </c>
      <c r="AB5544">
        <v>0.83360000000000001</v>
      </c>
      <c r="AC5544">
        <v>0</v>
      </c>
      <c r="AD5544">
        <v>1015.2</v>
      </c>
      <c r="AE5544">
        <v>1015.2</v>
      </c>
      <c r="AF5544">
        <v>1014.6</v>
      </c>
      <c r="AH5544">
        <v>15</v>
      </c>
      <c r="AI5544">
        <v>19.2</v>
      </c>
      <c r="AJ5544">
        <v>900</v>
      </c>
      <c r="AK5544" t="s">
        <v>53</v>
      </c>
      <c r="AV5544">
        <v>0</v>
      </c>
      <c r="AW5544">
        <v>900</v>
      </c>
      <c r="AX5544" t="s">
        <v>53</v>
      </c>
      <c r="AY5544">
        <v>290</v>
      </c>
      <c r="BA5544">
        <v>6.2</v>
      </c>
    </row>
    <row r="5545" spans="1:53" x14ac:dyDescent="0.25">
      <c r="A5545">
        <v>2014</v>
      </c>
      <c r="B5545">
        <v>8</v>
      </c>
      <c r="C5545">
        <v>19</v>
      </c>
      <c r="D5545">
        <v>23</v>
      </c>
      <c r="E5545" s="1">
        <f t="shared" si="172"/>
        <v>41870</v>
      </c>
      <c r="F5545" s="2">
        <f t="shared" si="173"/>
        <v>0.95833333333333337</v>
      </c>
      <c r="G5545" s="3">
        <f>E5545+F5545</f>
        <v>41870.958333333336</v>
      </c>
      <c r="H5545">
        <v>1994</v>
      </c>
      <c r="I5545">
        <v>8</v>
      </c>
      <c r="J5545">
        <v>20</v>
      </c>
      <c r="K5545">
        <v>6</v>
      </c>
      <c r="L5545">
        <v>0</v>
      </c>
      <c r="N5545">
        <v>0.75</v>
      </c>
      <c r="O5545">
        <v>0.75</v>
      </c>
      <c r="U5545">
        <v>300</v>
      </c>
      <c r="AA5545">
        <v>12.2</v>
      </c>
      <c r="AB5545">
        <v>0.83360000000000001</v>
      </c>
      <c r="AC5545">
        <v>0</v>
      </c>
      <c r="AD5545">
        <v>1014.9</v>
      </c>
      <c r="AE5545">
        <v>1014.9</v>
      </c>
      <c r="AF5545">
        <v>1014.2</v>
      </c>
      <c r="AH5545">
        <v>15</v>
      </c>
      <c r="AI5545">
        <v>19.2</v>
      </c>
      <c r="AV5545">
        <v>0</v>
      </c>
      <c r="AY5545">
        <v>270</v>
      </c>
      <c r="BA5545">
        <v>5.2</v>
      </c>
    </row>
    <row r="5546" spans="1:53" x14ac:dyDescent="0.25">
      <c r="A5546">
        <v>2014</v>
      </c>
      <c r="B5546">
        <v>8</v>
      </c>
      <c r="C5546">
        <v>20</v>
      </c>
      <c r="D5546">
        <v>0</v>
      </c>
      <c r="E5546" s="1">
        <f t="shared" si="172"/>
        <v>41871</v>
      </c>
      <c r="F5546" s="2">
        <f t="shared" si="173"/>
        <v>0</v>
      </c>
      <c r="G5546" s="3">
        <f>E5546+F5546</f>
        <v>41871</v>
      </c>
      <c r="H5546">
        <v>1994</v>
      </c>
      <c r="I5546">
        <v>8</v>
      </c>
      <c r="J5546">
        <v>20</v>
      </c>
      <c r="K5546">
        <v>7</v>
      </c>
      <c r="L5546">
        <v>0</v>
      </c>
      <c r="N5546">
        <v>0.75</v>
      </c>
      <c r="O5546">
        <v>0.75</v>
      </c>
      <c r="U5546">
        <v>300</v>
      </c>
      <c r="AA5546">
        <v>12.2</v>
      </c>
      <c r="AB5546">
        <v>0.86639999999999995</v>
      </c>
      <c r="AC5546">
        <v>0</v>
      </c>
      <c r="AD5546">
        <v>1015.2</v>
      </c>
      <c r="AE5546">
        <v>1015.2</v>
      </c>
      <c r="AF5546">
        <v>1014.6</v>
      </c>
      <c r="AH5546">
        <v>14.4</v>
      </c>
      <c r="AI5546">
        <v>19.2</v>
      </c>
      <c r="AJ5546">
        <v>900</v>
      </c>
      <c r="AK5546" t="s">
        <v>53</v>
      </c>
      <c r="AV5546">
        <v>0</v>
      </c>
      <c r="AW5546">
        <v>900</v>
      </c>
      <c r="AX5546" t="s">
        <v>53</v>
      </c>
      <c r="AY5546">
        <v>280</v>
      </c>
      <c r="BA5546">
        <v>6.7</v>
      </c>
    </row>
    <row r="5547" spans="1:53" x14ac:dyDescent="0.25">
      <c r="A5547">
        <v>2014</v>
      </c>
      <c r="B5547">
        <v>8</v>
      </c>
      <c r="C5547">
        <v>20</v>
      </c>
      <c r="D5547">
        <v>1</v>
      </c>
      <c r="E5547" s="1">
        <f t="shared" si="172"/>
        <v>41871</v>
      </c>
      <c r="F5547" s="2">
        <f t="shared" si="173"/>
        <v>4.1666666666666664E-2</v>
      </c>
      <c r="G5547" s="3">
        <f>E5547+F5547</f>
        <v>41871.041666666664</v>
      </c>
      <c r="H5547">
        <v>1994</v>
      </c>
      <c r="I5547">
        <v>8</v>
      </c>
      <c r="J5547">
        <v>20</v>
      </c>
      <c r="K5547">
        <v>8</v>
      </c>
      <c r="L5547">
        <v>0</v>
      </c>
      <c r="N5547">
        <v>0.4</v>
      </c>
      <c r="O5547">
        <v>0.4</v>
      </c>
      <c r="U5547">
        <v>300</v>
      </c>
      <c r="AA5547">
        <v>11.7</v>
      </c>
      <c r="AB5547">
        <v>0.8659</v>
      </c>
      <c r="AC5547">
        <v>0</v>
      </c>
      <c r="AD5547">
        <v>1014.9</v>
      </c>
      <c r="AE5547">
        <v>1014.9</v>
      </c>
      <c r="AF5547">
        <v>1014.2</v>
      </c>
      <c r="AH5547">
        <v>13.9</v>
      </c>
      <c r="AI5547">
        <v>19.2</v>
      </c>
      <c r="AJ5547">
        <v>900</v>
      </c>
      <c r="AK5547" t="s">
        <v>53</v>
      </c>
      <c r="AV5547">
        <v>0</v>
      </c>
      <c r="AW5547">
        <v>900</v>
      </c>
      <c r="AX5547" t="s">
        <v>53</v>
      </c>
      <c r="AY5547">
        <v>300</v>
      </c>
      <c r="BA5547">
        <v>7.2</v>
      </c>
    </row>
    <row r="5548" spans="1:53" x14ac:dyDescent="0.25">
      <c r="A5548">
        <v>2014</v>
      </c>
      <c r="B5548">
        <v>8</v>
      </c>
      <c r="C5548">
        <v>20</v>
      </c>
      <c r="D5548">
        <v>2</v>
      </c>
      <c r="E5548" s="1">
        <f t="shared" si="172"/>
        <v>41871</v>
      </c>
      <c r="F5548" s="2">
        <f t="shared" si="173"/>
        <v>8.3333333333333329E-2</v>
      </c>
      <c r="G5548" s="3">
        <f>E5548+F5548</f>
        <v>41871.083333333336</v>
      </c>
      <c r="H5548">
        <v>1994</v>
      </c>
      <c r="I5548">
        <v>8</v>
      </c>
      <c r="J5548">
        <v>20</v>
      </c>
      <c r="K5548">
        <v>9</v>
      </c>
      <c r="L5548">
        <v>0</v>
      </c>
      <c r="N5548">
        <v>0.6</v>
      </c>
      <c r="O5548">
        <v>0.6</v>
      </c>
      <c r="U5548">
        <v>300</v>
      </c>
      <c r="AA5548">
        <v>11.7</v>
      </c>
      <c r="AB5548">
        <v>0.8659</v>
      </c>
      <c r="AC5548">
        <v>0</v>
      </c>
      <c r="AD5548">
        <v>1014.9</v>
      </c>
      <c r="AE5548">
        <v>1014.9</v>
      </c>
      <c r="AF5548">
        <v>1014.2</v>
      </c>
      <c r="AH5548">
        <v>13.9</v>
      </c>
      <c r="AI5548">
        <v>19.2</v>
      </c>
      <c r="AJ5548">
        <v>900</v>
      </c>
      <c r="AK5548" t="s">
        <v>53</v>
      </c>
      <c r="AV5548">
        <v>0</v>
      </c>
      <c r="AW5548">
        <v>900</v>
      </c>
      <c r="AX5548" t="s">
        <v>53</v>
      </c>
      <c r="AY5548">
        <v>280</v>
      </c>
      <c r="BA5548">
        <v>4.0999999999999996</v>
      </c>
    </row>
    <row r="5549" spans="1:53" x14ac:dyDescent="0.25">
      <c r="A5549">
        <v>2014</v>
      </c>
      <c r="B5549">
        <v>8</v>
      </c>
      <c r="C5549">
        <v>20</v>
      </c>
      <c r="D5549">
        <v>3</v>
      </c>
      <c r="E5549" s="1">
        <f t="shared" si="172"/>
        <v>41871</v>
      </c>
      <c r="F5549" s="2">
        <f t="shared" si="173"/>
        <v>0.125</v>
      </c>
      <c r="G5549" s="3">
        <f>E5549+F5549</f>
        <v>41871.125</v>
      </c>
      <c r="H5549">
        <v>1994</v>
      </c>
      <c r="I5549">
        <v>8</v>
      </c>
      <c r="J5549">
        <v>20</v>
      </c>
      <c r="K5549">
        <v>10</v>
      </c>
      <c r="L5549">
        <v>0</v>
      </c>
      <c r="N5549">
        <v>0.5</v>
      </c>
      <c r="O5549">
        <v>0.5</v>
      </c>
      <c r="U5549">
        <v>300</v>
      </c>
      <c r="AA5549">
        <v>11.7</v>
      </c>
      <c r="AB5549">
        <v>0.90039999999999998</v>
      </c>
      <c r="AC5549">
        <v>0</v>
      </c>
      <c r="AD5549">
        <v>1014.6</v>
      </c>
      <c r="AE5549">
        <v>1014.6</v>
      </c>
      <c r="AF5549">
        <v>1013.9</v>
      </c>
      <c r="AH5549">
        <v>13.3</v>
      </c>
      <c r="AI5549">
        <v>19.2</v>
      </c>
      <c r="AJ5549">
        <v>900</v>
      </c>
      <c r="AK5549" t="s">
        <v>53</v>
      </c>
      <c r="AV5549">
        <v>0</v>
      </c>
      <c r="AW5549">
        <v>900</v>
      </c>
      <c r="AX5549" t="s">
        <v>53</v>
      </c>
      <c r="AY5549">
        <v>290</v>
      </c>
      <c r="BA5549">
        <v>4.5999999999999996</v>
      </c>
    </row>
    <row r="5550" spans="1:53" x14ac:dyDescent="0.25">
      <c r="A5550">
        <v>2014</v>
      </c>
      <c r="B5550">
        <v>8</v>
      </c>
      <c r="C5550">
        <v>20</v>
      </c>
      <c r="D5550">
        <v>4</v>
      </c>
      <c r="E5550" s="1">
        <f t="shared" si="172"/>
        <v>41871</v>
      </c>
      <c r="F5550" s="2">
        <f t="shared" si="173"/>
        <v>0.16666666666666666</v>
      </c>
      <c r="G5550" s="3">
        <f>E5550+F5550</f>
        <v>41871.166666666664</v>
      </c>
      <c r="H5550">
        <v>1994</v>
      </c>
      <c r="I5550">
        <v>8</v>
      </c>
      <c r="J5550">
        <v>20</v>
      </c>
      <c r="K5550">
        <v>11</v>
      </c>
      <c r="L5550">
        <v>0</v>
      </c>
      <c r="N5550">
        <v>0.5</v>
      </c>
      <c r="O5550">
        <v>0.5</v>
      </c>
      <c r="U5550">
        <v>300</v>
      </c>
      <c r="AA5550">
        <v>11.1</v>
      </c>
      <c r="AB5550">
        <v>0.89410000000000001</v>
      </c>
      <c r="AC5550">
        <v>0</v>
      </c>
      <c r="AD5550">
        <v>1014.2</v>
      </c>
      <c r="AE5550">
        <v>1014.2</v>
      </c>
      <c r="AF5550">
        <v>1013.5</v>
      </c>
      <c r="AH5550">
        <v>12.8</v>
      </c>
      <c r="AI5550">
        <v>19.2</v>
      </c>
      <c r="AJ5550">
        <v>900</v>
      </c>
      <c r="AK5550" t="s">
        <v>53</v>
      </c>
      <c r="AV5550">
        <v>0</v>
      </c>
      <c r="AW5550">
        <v>900</v>
      </c>
      <c r="AX5550" t="s">
        <v>53</v>
      </c>
      <c r="AY5550">
        <v>320</v>
      </c>
      <c r="BA5550">
        <v>3.1</v>
      </c>
    </row>
    <row r="5551" spans="1:53" x14ac:dyDescent="0.25">
      <c r="A5551">
        <v>2014</v>
      </c>
      <c r="B5551">
        <v>8</v>
      </c>
      <c r="C5551">
        <v>20</v>
      </c>
      <c r="D5551">
        <v>5</v>
      </c>
      <c r="E5551" s="1">
        <f t="shared" si="172"/>
        <v>41871</v>
      </c>
      <c r="F5551" s="2">
        <f t="shared" si="173"/>
        <v>0.20833333333333334</v>
      </c>
      <c r="G5551" s="3">
        <f>E5551+F5551</f>
        <v>41871.208333333336</v>
      </c>
      <c r="H5551">
        <v>1994</v>
      </c>
      <c r="I5551">
        <v>8</v>
      </c>
      <c r="J5551">
        <v>20</v>
      </c>
      <c r="K5551">
        <v>12</v>
      </c>
      <c r="L5551">
        <v>0</v>
      </c>
      <c r="N5551">
        <v>0</v>
      </c>
      <c r="O5551">
        <v>0</v>
      </c>
      <c r="AA5551">
        <v>11.1</v>
      </c>
      <c r="AB5551">
        <v>0.89410000000000001</v>
      </c>
      <c r="AC5551">
        <v>0</v>
      </c>
      <c r="AD5551">
        <v>1013.9</v>
      </c>
      <c r="AE5551">
        <v>1013.9</v>
      </c>
      <c r="AF5551">
        <v>1013.2</v>
      </c>
      <c r="AH5551">
        <v>12.8</v>
      </c>
      <c r="AI5551">
        <v>19.2</v>
      </c>
      <c r="AV5551">
        <v>0</v>
      </c>
      <c r="AY5551">
        <v>310</v>
      </c>
      <c r="BA5551">
        <v>3.1</v>
      </c>
    </row>
    <row r="5552" spans="1:53" x14ac:dyDescent="0.25">
      <c r="A5552">
        <v>2014</v>
      </c>
      <c r="B5552">
        <v>8</v>
      </c>
      <c r="C5552">
        <v>20</v>
      </c>
      <c r="D5552">
        <v>6</v>
      </c>
      <c r="E5552" s="1">
        <f t="shared" si="172"/>
        <v>41871</v>
      </c>
      <c r="F5552" s="2">
        <f t="shared" si="173"/>
        <v>0.25</v>
      </c>
      <c r="G5552" s="3">
        <f>E5552+F5552</f>
        <v>41871.25</v>
      </c>
      <c r="H5552">
        <v>1994</v>
      </c>
      <c r="I5552">
        <v>8</v>
      </c>
      <c r="J5552">
        <v>20</v>
      </c>
      <c r="K5552">
        <v>13</v>
      </c>
      <c r="L5552">
        <v>0</v>
      </c>
      <c r="N5552">
        <v>0</v>
      </c>
      <c r="O5552">
        <v>0</v>
      </c>
      <c r="AA5552">
        <v>11.1</v>
      </c>
      <c r="AB5552">
        <v>0.89410000000000001</v>
      </c>
      <c r="AC5552">
        <v>0</v>
      </c>
      <c r="AD5552">
        <v>1014.2</v>
      </c>
      <c r="AE5552">
        <v>1014.2</v>
      </c>
      <c r="AF5552">
        <v>1013.5</v>
      </c>
      <c r="AH5552">
        <v>12.8</v>
      </c>
      <c r="AI5552">
        <v>19.2</v>
      </c>
      <c r="AJ5552">
        <v>900</v>
      </c>
      <c r="AK5552" t="s">
        <v>53</v>
      </c>
      <c r="AV5552">
        <v>0</v>
      </c>
      <c r="AW5552">
        <v>900</v>
      </c>
      <c r="AX5552" t="s">
        <v>53</v>
      </c>
      <c r="AY5552">
        <v>330</v>
      </c>
      <c r="BA5552">
        <v>2.1</v>
      </c>
    </row>
    <row r="5553" spans="1:53" x14ac:dyDescent="0.25">
      <c r="A5553">
        <v>2014</v>
      </c>
      <c r="B5553">
        <v>8</v>
      </c>
      <c r="C5553">
        <v>20</v>
      </c>
      <c r="D5553">
        <v>7</v>
      </c>
      <c r="E5553" s="1">
        <f t="shared" si="172"/>
        <v>41871</v>
      </c>
      <c r="F5553" s="2">
        <f t="shared" si="173"/>
        <v>0.29166666666666669</v>
      </c>
      <c r="G5553" s="3">
        <f>E5553+F5553</f>
        <v>41871.291666666664</v>
      </c>
      <c r="H5553">
        <v>1994</v>
      </c>
      <c r="I5553">
        <v>8</v>
      </c>
      <c r="J5553">
        <v>20</v>
      </c>
      <c r="K5553">
        <v>14</v>
      </c>
      <c r="L5553">
        <v>0</v>
      </c>
      <c r="N5553">
        <v>0</v>
      </c>
      <c r="O5553">
        <v>0</v>
      </c>
      <c r="AA5553">
        <v>11.1</v>
      </c>
      <c r="AB5553">
        <v>0.89410000000000001</v>
      </c>
      <c r="AC5553">
        <v>0</v>
      </c>
      <c r="AD5553">
        <v>1014.6</v>
      </c>
      <c r="AE5553">
        <v>1014.4</v>
      </c>
      <c r="AF5553">
        <v>1013.7</v>
      </c>
      <c r="AH5553">
        <v>12.8</v>
      </c>
      <c r="AI5553">
        <v>16</v>
      </c>
      <c r="AJ5553">
        <v>900</v>
      </c>
      <c r="AK5553" t="s">
        <v>53</v>
      </c>
      <c r="AV5553">
        <v>0</v>
      </c>
      <c r="AW5553">
        <v>900</v>
      </c>
      <c r="AX5553" t="s">
        <v>53</v>
      </c>
      <c r="AY5553">
        <v>310</v>
      </c>
      <c r="BA5553">
        <v>3.1</v>
      </c>
    </row>
    <row r="5554" spans="1:53" x14ac:dyDescent="0.25">
      <c r="A5554">
        <v>2014</v>
      </c>
      <c r="B5554">
        <v>8</v>
      </c>
      <c r="C5554">
        <v>20</v>
      </c>
      <c r="D5554">
        <v>8</v>
      </c>
      <c r="E5554" s="1">
        <f t="shared" si="172"/>
        <v>41871</v>
      </c>
      <c r="F5554" s="2">
        <f t="shared" si="173"/>
        <v>0.33333333333333331</v>
      </c>
      <c r="G5554" s="3">
        <f>E5554+F5554</f>
        <v>41871.333333333336</v>
      </c>
      <c r="H5554">
        <v>1994</v>
      </c>
      <c r="I5554">
        <v>8</v>
      </c>
      <c r="J5554">
        <v>20</v>
      </c>
      <c r="K5554">
        <v>15</v>
      </c>
      <c r="L5554">
        <v>0</v>
      </c>
      <c r="N5554">
        <v>0.1</v>
      </c>
      <c r="O5554">
        <v>0.1</v>
      </c>
      <c r="U5554">
        <v>300</v>
      </c>
      <c r="AA5554">
        <v>11.7</v>
      </c>
      <c r="AB5554">
        <v>0.8659</v>
      </c>
      <c r="AC5554">
        <v>0</v>
      </c>
      <c r="AD5554">
        <v>1014.6</v>
      </c>
      <c r="AE5554">
        <v>1014.6</v>
      </c>
      <c r="AF5554">
        <v>1013.9</v>
      </c>
      <c r="AH5554">
        <v>13.9</v>
      </c>
      <c r="AI5554">
        <v>12.8</v>
      </c>
      <c r="AJ5554">
        <v>900</v>
      </c>
      <c r="AK5554" t="s">
        <v>53</v>
      </c>
      <c r="AV5554">
        <v>0</v>
      </c>
      <c r="AW5554">
        <v>900</v>
      </c>
      <c r="AX5554" t="s">
        <v>53</v>
      </c>
      <c r="AY5554">
        <v>300</v>
      </c>
      <c r="BA5554">
        <v>3.1</v>
      </c>
    </row>
    <row r="5555" spans="1:53" x14ac:dyDescent="0.25">
      <c r="A5555">
        <v>2014</v>
      </c>
      <c r="B5555">
        <v>8</v>
      </c>
      <c r="C5555">
        <v>20</v>
      </c>
      <c r="D5555">
        <v>9</v>
      </c>
      <c r="E5555" s="1">
        <f t="shared" si="172"/>
        <v>41871</v>
      </c>
      <c r="F5555" s="2">
        <f t="shared" si="173"/>
        <v>0.375</v>
      </c>
      <c r="G5555" s="3">
        <f>E5555+F5555</f>
        <v>41871.375</v>
      </c>
      <c r="H5555">
        <v>1994</v>
      </c>
      <c r="I5555">
        <v>8</v>
      </c>
      <c r="J5555">
        <v>20</v>
      </c>
      <c r="K5555">
        <v>16</v>
      </c>
      <c r="L5555">
        <v>0</v>
      </c>
      <c r="N5555">
        <v>0.1</v>
      </c>
      <c r="O5555">
        <v>0.1</v>
      </c>
      <c r="U5555">
        <v>300</v>
      </c>
      <c r="AA5555">
        <v>12.2</v>
      </c>
      <c r="AB5555">
        <v>0.77690000000000003</v>
      </c>
      <c r="AC5555">
        <v>0</v>
      </c>
      <c r="AD5555">
        <v>1014.9</v>
      </c>
      <c r="AE5555">
        <v>1014.9</v>
      </c>
      <c r="AF5555">
        <v>1014.2</v>
      </c>
      <c r="AH5555">
        <v>16.100000000000001</v>
      </c>
      <c r="AI5555">
        <v>12.8</v>
      </c>
      <c r="AJ5555">
        <v>900</v>
      </c>
      <c r="AK5555" t="s">
        <v>53</v>
      </c>
      <c r="AV5555">
        <v>0</v>
      </c>
      <c r="AW5555">
        <v>900</v>
      </c>
      <c r="AX5555" t="s">
        <v>53</v>
      </c>
      <c r="AY5555">
        <v>340</v>
      </c>
      <c r="BA5555">
        <v>3.1</v>
      </c>
    </row>
    <row r="5556" spans="1:53" x14ac:dyDescent="0.25">
      <c r="A5556">
        <v>2014</v>
      </c>
      <c r="B5556">
        <v>8</v>
      </c>
      <c r="C5556">
        <v>20</v>
      </c>
      <c r="D5556">
        <v>10</v>
      </c>
      <c r="E5556" s="1">
        <f t="shared" si="172"/>
        <v>41871</v>
      </c>
      <c r="F5556" s="2">
        <f t="shared" si="173"/>
        <v>0.41666666666666669</v>
      </c>
      <c r="G5556" s="3">
        <f>E5556+F5556</f>
        <v>41871.416666666664</v>
      </c>
      <c r="H5556">
        <v>1994</v>
      </c>
      <c r="I5556">
        <v>8</v>
      </c>
      <c r="J5556">
        <v>20</v>
      </c>
      <c r="K5556">
        <v>17</v>
      </c>
      <c r="L5556">
        <v>0</v>
      </c>
      <c r="N5556">
        <v>0</v>
      </c>
      <c r="O5556">
        <v>0</v>
      </c>
      <c r="AA5556">
        <v>12.2</v>
      </c>
      <c r="AB5556">
        <v>0.72450000000000003</v>
      </c>
      <c r="AC5556">
        <v>0</v>
      </c>
      <c r="AD5556">
        <v>1014.9</v>
      </c>
      <c r="AE5556">
        <v>1014.9</v>
      </c>
      <c r="AF5556">
        <v>1014.2</v>
      </c>
      <c r="AH5556">
        <v>17.2</v>
      </c>
      <c r="AI5556">
        <v>12.8</v>
      </c>
      <c r="AJ5556">
        <v>900</v>
      </c>
      <c r="AK5556" t="s">
        <v>53</v>
      </c>
      <c r="AV5556">
        <v>0</v>
      </c>
      <c r="AW5556">
        <v>900</v>
      </c>
      <c r="AX5556" t="s">
        <v>53</v>
      </c>
      <c r="AY5556">
        <v>340</v>
      </c>
      <c r="BA5556">
        <v>5.2</v>
      </c>
    </row>
    <row r="5557" spans="1:53" x14ac:dyDescent="0.25">
      <c r="A5557">
        <v>2014</v>
      </c>
      <c r="B5557">
        <v>8</v>
      </c>
      <c r="C5557">
        <v>20</v>
      </c>
      <c r="D5557">
        <v>11</v>
      </c>
      <c r="E5557" s="1">
        <f t="shared" si="172"/>
        <v>41871</v>
      </c>
      <c r="F5557" s="2">
        <f t="shared" si="173"/>
        <v>0.45833333333333331</v>
      </c>
      <c r="G5557" s="3">
        <f>E5557+F5557</f>
        <v>41871.458333333336</v>
      </c>
      <c r="H5557">
        <v>1994</v>
      </c>
      <c r="I5557">
        <v>8</v>
      </c>
      <c r="J5557">
        <v>20</v>
      </c>
      <c r="K5557">
        <v>18</v>
      </c>
      <c r="L5557">
        <v>0</v>
      </c>
      <c r="N5557">
        <v>0</v>
      </c>
      <c r="O5557">
        <v>0</v>
      </c>
      <c r="AA5557">
        <v>12.2</v>
      </c>
      <c r="AB5557">
        <v>0.6512</v>
      </c>
      <c r="AC5557">
        <v>0</v>
      </c>
      <c r="AD5557">
        <v>1014.9</v>
      </c>
      <c r="AE5557">
        <v>1014.9</v>
      </c>
      <c r="AF5557">
        <v>1014.2</v>
      </c>
      <c r="AH5557">
        <v>18.899999999999999</v>
      </c>
      <c r="AI5557">
        <v>12.8</v>
      </c>
      <c r="AV5557">
        <v>0</v>
      </c>
      <c r="AY5557">
        <v>350</v>
      </c>
      <c r="BA5557">
        <v>4.0999999999999996</v>
      </c>
    </row>
    <row r="5558" spans="1:53" x14ac:dyDescent="0.25">
      <c r="A5558">
        <v>2014</v>
      </c>
      <c r="B5558">
        <v>8</v>
      </c>
      <c r="C5558">
        <v>20</v>
      </c>
      <c r="D5558">
        <v>12</v>
      </c>
      <c r="E5558" s="1">
        <f t="shared" si="172"/>
        <v>41871</v>
      </c>
      <c r="F5558" s="2">
        <f t="shared" si="173"/>
        <v>0.5</v>
      </c>
      <c r="G5558" s="3">
        <f>E5558+F5558</f>
        <v>41871.5</v>
      </c>
      <c r="H5558">
        <v>1994</v>
      </c>
      <c r="I5558">
        <v>8</v>
      </c>
      <c r="J5558">
        <v>20</v>
      </c>
      <c r="K5558">
        <v>19</v>
      </c>
      <c r="L5558">
        <v>0</v>
      </c>
      <c r="N5558">
        <v>0</v>
      </c>
      <c r="O5558">
        <v>0</v>
      </c>
      <c r="AA5558">
        <v>12.2</v>
      </c>
      <c r="AB5558">
        <v>0.58609999999999995</v>
      </c>
      <c r="AC5558">
        <v>0</v>
      </c>
      <c r="AD5558">
        <v>1014.6</v>
      </c>
      <c r="AE5558">
        <v>1014.6</v>
      </c>
      <c r="AF5558">
        <v>1013.9</v>
      </c>
      <c r="AH5558">
        <v>20.6</v>
      </c>
      <c r="AI5558">
        <v>16</v>
      </c>
      <c r="AJ5558">
        <v>900</v>
      </c>
      <c r="AK5558" t="s">
        <v>53</v>
      </c>
      <c r="AV5558">
        <v>0</v>
      </c>
      <c r="AW5558">
        <v>900</v>
      </c>
      <c r="AX5558" t="s">
        <v>53</v>
      </c>
      <c r="AY5558">
        <v>330</v>
      </c>
      <c r="BA5558">
        <v>5.2</v>
      </c>
    </row>
    <row r="5559" spans="1:53" x14ac:dyDescent="0.25">
      <c r="A5559">
        <v>2014</v>
      </c>
      <c r="B5559">
        <v>8</v>
      </c>
      <c r="C5559">
        <v>20</v>
      </c>
      <c r="D5559">
        <v>13</v>
      </c>
      <c r="E5559" s="1">
        <f t="shared" si="172"/>
        <v>41871</v>
      </c>
      <c r="F5559" s="2">
        <f t="shared" si="173"/>
        <v>0.54166666666666663</v>
      </c>
      <c r="G5559" s="3">
        <f>E5559+F5559</f>
        <v>41871.541666666664</v>
      </c>
      <c r="H5559">
        <v>1994</v>
      </c>
      <c r="I5559">
        <v>8</v>
      </c>
      <c r="J5559">
        <v>20</v>
      </c>
      <c r="K5559">
        <v>20</v>
      </c>
      <c r="L5559">
        <v>0</v>
      </c>
      <c r="N5559">
        <v>0</v>
      </c>
      <c r="O5559">
        <v>0</v>
      </c>
      <c r="AA5559">
        <v>11.7</v>
      </c>
      <c r="AB5559">
        <v>0.5302</v>
      </c>
      <c r="AC5559">
        <v>0</v>
      </c>
      <c r="AD5559">
        <v>1014.2</v>
      </c>
      <c r="AE5559">
        <v>1014.2</v>
      </c>
      <c r="AF5559">
        <v>1013.5</v>
      </c>
      <c r="AH5559">
        <v>21.7</v>
      </c>
      <c r="AI5559">
        <v>19.2</v>
      </c>
      <c r="AJ5559">
        <v>900</v>
      </c>
      <c r="AK5559" t="s">
        <v>53</v>
      </c>
      <c r="AV5559">
        <v>0</v>
      </c>
      <c r="AW5559">
        <v>900</v>
      </c>
      <c r="AX5559" t="s">
        <v>53</v>
      </c>
      <c r="AY5559">
        <v>330</v>
      </c>
      <c r="BA5559">
        <v>8.8000000000000007</v>
      </c>
    </row>
    <row r="5560" spans="1:53" x14ac:dyDescent="0.25">
      <c r="A5560">
        <v>2014</v>
      </c>
      <c r="B5560">
        <v>8</v>
      </c>
      <c r="C5560">
        <v>20</v>
      </c>
      <c r="D5560">
        <v>14</v>
      </c>
      <c r="E5560" s="1">
        <f t="shared" si="172"/>
        <v>41871</v>
      </c>
      <c r="F5560" s="2">
        <f t="shared" si="173"/>
        <v>0.58333333333333337</v>
      </c>
      <c r="G5560" s="3">
        <f>E5560+F5560</f>
        <v>41871.583333333336</v>
      </c>
      <c r="H5560">
        <v>1994</v>
      </c>
      <c r="I5560">
        <v>8</v>
      </c>
      <c r="J5560">
        <v>20</v>
      </c>
      <c r="K5560">
        <v>21</v>
      </c>
      <c r="L5560">
        <v>0</v>
      </c>
      <c r="N5560">
        <v>0</v>
      </c>
      <c r="O5560">
        <v>0</v>
      </c>
      <c r="AA5560">
        <v>11.1</v>
      </c>
      <c r="AB5560">
        <v>0.49419999999999997</v>
      </c>
      <c r="AC5560">
        <v>0</v>
      </c>
      <c r="AD5560">
        <v>1013.9</v>
      </c>
      <c r="AE5560">
        <v>1013.9</v>
      </c>
      <c r="AF5560">
        <v>1013.2</v>
      </c>
      <c r="AH5560">
        <v>22.2</v>
      </c>
      <c r="AI5560">
        <v>32</v>
      </c>
      <c r="AJ5560">
        <v>900</v>
      </c>
      <c r="AK5560" t="s">
        <v>53</v>
      </c>
      <c r="AV5560">
        <v>0</v>
      </c>
      <c r="AW5560">
        <v>900</v>
      </c>
      <c r="AX5560" t="s">
        <v>53</v>
      </c>
      <c r="AY5560">
        <v>320</v>
      </c>
      <c r="BA5560">
        <v>10.8</v>
      </c>
    </row>
    <row r="5561" spans="1:53" x14ac:dyDescent="0.25">
      <c r="A5561">
        <v>2014</v>
      </c>
      <c r="B5561">
        <v>8</v>
      </c>
      <c r="C5561">
        <v>20</v>
      </c>
      <c r="D5561">
        <v>15</v>
      </c>
      <c r="E5561" s="1">
        <f t="shared" si="172"/>
        <v>41871</v>
      </c>
      <c r="F5561" s="2">
        <f t="shared" si="173"/>
        <v>0.625</v>
      </c>
      <c r="G5561" s="3">
        <f>E5561+F5561</f>
        <v>41871.625</v>
      </c>
      <c r="H5561">
        <v>1994</v>
      </c>
      <c r="I5561">
        <v>8</v>
      </c>
      <c r="J5561">
        <v>20</v>
      </c>
      <c r="K5561">
        <v>22</v>
      </c>
      <c r="L5561">
        <v>0</v>
      </c>
      <c r="N5561">
        <v>0</v>
      </c>
      <c r="O5561">
        <v>0</v>
      </c>
      <c r="AA5561">
        <v>11.7</v>
      </c>
      <c r="AB5561">
        <v>0.55000000000000004</v>
      </c>
      <c r="AC5561">
        <v>0</v>
      </c>
      <c r="AD5561">
        <v>1013.9</v>
      </c>
      <c r="AE5561">
        <v>1013.9</v>
      </c>
      <c r="AF5561">
        <v>1013.2</v>
      </c>
      <c r="AH5561">
        <v>21.1</v>
      </c>
      <c r="AI5561">
        <v>32</v>
      </c>
      <c r="AJ5561">
        <v>900</v>
      </c>
      <c r="AK5561" t="s">
        <v>53</v>
      </c>
      <c r="AV5561">
        <v>0</v>
      </c>
      <c r="AW5561">
        <v>900</v>
      </c>
      <c r="AX5561" t="s">
        <v>53</v>
      </c>
      <c r="AY5561">
        <v>300</v>
      </c>
      <c r="BA5561">
        <v>11.3</v>
      </c>
    </row>
    <row r="5562" spans="1:53" x14ac:dyDescent="0.25">
      <c r="A5562">
        <v>2014</v>
      </c>
      <c r="B5562">
        <v>8</v>
      </c>
      <c r="C5562">
        <v>20</v>
      </c>
      <c r="D5562">
        <v>16</v>
      </c>
      <c r="E5562" s="1">
        <f t="shared" si="172"/>
        <v>41871</v>
      </c>
      <c r="F5562" s="2">
        <f t="shared" si="173"/>
        <v>0.66666666666666663</v>
      </c>
      <c r="G5562" s="3">
        <f>E5562+F5562</f>
        <v>41871.666666666664</v>
      </c>
      <c r="H5562">
        <v>1994</v>
      </c>
      <c r="I5562">
        <v>8</v>
      </c>
      <c r="J5562">
        <v>20</v>
      </c>
      <c r="K5562">
        <v>23</v>
      </c>
      <c r="L5562">
        <v>0</v>
      </c>
      <c r="N5562">
        <v>0</v>
      </c>
      <c r="O5562">
        <v>0</v>
      </c>
      <c r="AA5562">
        <v>12.2</v>
      </c>
      <c r="AB5562">
        <v>0.63119999999999998</v>
      </c>
      <c r="AC5562">
        <v>0</v>
      </c>
      <c r="AD5562">
        <v>1013.5</v>
      </c>
      <c r="AE5562">
        <v>1013.5</v>
      </c>
      <c r="AF5562">
        <v>1012.9</v>
      </c>
      <c r="AH5562">
        <v>19.399999999999999</v>
      </c>
      <c r="AI5562">
        <v>19.2</v>
      </c>
      <c r="AJ5562">
        <v>900</v>
      </c>
      <c r="AK5562" t="s">
        <v>53</v>
      </c>
      <c r="AV5562">
        <v>0</v>
      </c>
      <c r="AW5562">
        <v>900</v>
      </c>
      <c r="AX5562" t="s">
        <v>53</v>
      </c>
      <c r="AY5562">
        <v>300</v>
      </c>
      <c r="BA5562">
        <v>11.8</v>
      </c>
    </row>
    <row r="5563" spans="1:53" x14ac:dyDescent="0.25">
      <c r="A5563">
        <v>2014</v>
      </c>
      <c r="B5563">
        <v>8</v>
      </c>
      <c r="C5563">
        <v>20</v>
      </c>
      <c r="D5563">
        <v>17</v>
      </c>
      <c r="E5563" s="1">
        <f t="shared" si="172"/>
        <v>41871</v>
      </c>
      <c r="F5563" s="2">
        <f t="shared" si="173"/>
        <v>0.70833333333333337</v>
      </c>
      <c r="G5563" s="3">
        <f>E5563+F5563</f>
        <v>41871.708333333336</v>
      </c>
      <c r="H5563">
        <v>1994</v>
      </c>
      <c r="I5563">
        <v>8</v>
      </c>
      <c r="J5563">
        <v>21</v>
      </c>
      <c r="K5563">
        <v>0</v>
      </c>
      <c r="L5563">
        <v>0</v>
      </c>
      <c r="N5563">
        <v>0</v>
      </c>
      <c r="O5563">
        <v>0</v>
      </c>
      <c r="AA5563">
        <v>12.2</v>
      </c>
      <c r="AB5563">
        <v>0.63119999999999998</v>
      </c>
      <c r="AC5563">
        <v>0</v>
      </c>
      <c r="AD5563">
        <v>1012.9</v>
      </c>
      <c r="AE5563">
        <v>1012.9</v>
      </c>
      <c r="AF5563">
        <v>1012.2</v>
      </c>
      <c r="AH5563">
        <v>19.399999999999999</v>
      </c>
      <c r="AI5563">
        <v>19.2</v>
      </c>
      <c r="AV5563">
        <v>0</v>
      </c>
      <c r="AY5563">
        <v>300</v>
      </c>
      <c r="BA5563">
        <v>10.3</v>
      </c>
    </row>
    <row r="5564" spans="1:53" x14ac:dyDescent="0.25">
      <c r="A5564">
        <v>2014</v>
      </c>
      <c r="B5564">
        <v>8</v>
      </c>
      <c r="C5564">
        <v>20</v>
      </c>
      <c r="D5564">
        <v>18</v>
      </c>
      <c r="E5564" s="1">
        <f t="shared" si="172"/>
        <v>41871</v>
      </c>
      <c r="F5564" s="2">
        <f t="shared" si="173"/>
        <v>0.75</v>
      </c>
      <c r="G5564" s="3">
        <f>E5564+F5564</f>
        <v>41871.75</v>
      </c>
      <c r="H5564">
        <v>1994</v>
      </c>
      <c r="I5564">
        <v>8</v>
      </c>
      <c r="J5564">
        <v>21</v>
      </c>
      <c r="K5564">
        <v>1</v>
      </c>
      <c r="L5564">
        <v>0</v>
      </c>
      <c r="N5564">
        <v>0</v>
      </c>
      <c r="O5564">
        <v>0</v>
      </c>
      <c r="AA5564">
        <v>12.2</v>
      </c>
      <c r="AB5564">
        <v>0.67610000000000003</v>
      </c>
      <c r="AC5564">
        <v>0</v>
      </c>
      <c r="AD5564">
        <v>1012.2</v>
      </c>
      <c r="AE5564">
        <v>1012.2</v>
      </c>
      <c r="AF5564">
        <v>1011.5</v>
      </c>
      <c r="AH5564">
        <v>18.3</v>
      </c>
      <c r="AI5564">
        <v>19.2</v>
      </c>
      <c r="AJ5564">
        <v>900</v>
      </c>
      <c r="AK5564" t="s">
        <v>53</v>
      </c>
      <c r="AV5564">
        <v>0</v>
      </c>
      <c r="AW5564">
        <v>900</v>
      </c>
      <c r="AX5564" t="s">
        <v>53</v>
      </c>
      <c r="AY5564">
        <v>280</v>
      </c>
      <c r="BA5564">
        <v>9.8000000000000007</v>
      </c>
    </row>
    <row r="5565" spans="1:53" x14ac:dyDescent="0.25">
      <c r="A5565">
        <v>2014</v>
      </c>
      <c r="B5565">
        <v>8</v>
      </c>
      <c r="C5565">
        <v>20</v>
      </c>
      <c r="D5565">
        <v>19</v>
      </c>
      <c r="E5565" s="1">
        <f t="shared" si="172"/>
        <v>41871</v>
      </c>
      <c r="F5565" s="2">
        <f t="shared" si="173"/>
        <v>0.79166666666666663</v>
      </c>
      <c r="G5565" s="3">
        <f>E5565+F5565</f>
        <v>41871.791666666664</v>
      </c>
      <c r="H5565">
        <v>1994</v>
      </c>
      <c r="I5565">
        <v>8</v>
      </c>
      <c r="J5565">
        <v>21</v>
      </c>
      <c r="K5565">
        <v>2</v>
      </c>
      <c r="L5565">
        <v>0</v>
      </c>
      <c r="N5565">
        <v>0</v>
      </c>
      <c r="O5565">
        <v>0</v>
      </c>
      <c r="AA5565">
        <v>12.2</v>
      </c>
      <c r="AB5565">
        <v>0.74780000000000002</v>
      </c>
      <c r="AC5565">
        <v>0</v>
      </c>
      <c r="AD5565">
        <v>1011.9</v>
      </c>
      <c r="AE5565">
        <v>1011.9</v>
      </c>
      <c r="AF5565">
        <v>1011.2</v>
      </c>
      <c r="AH5565">
        <v>16.7</v>
      </c>
      <c r="AI5565">
        <v>19.2</v>
      </c>
      <c r="AJ5565">
        <v>900</v>
      </c>
      <c r="AK5565" t="s">
        <v>53</v>
      </c>
      <c r="AV5565">
        <v>0</v>
      </c>
      <c r="AW5565">
        <v>900</v>
      </c>
      <c r="AX5565" t="s">
        <v>53</v>
      </c>
      <c r="AY5565">
        <v>300</v>
      </c>
      <c r="BA5565">
        <v>8.8000000000000007</v>
      </c>
    </row>
    <row r="5566" spans="1:53" x14ac:dyDescent="0.25">
      <c r="A5566">
        <v>2014</v>
      </c>
      <c r="B5566">
        <v>8</v>
      </c>
      <c r="C5566">
        <v>20</v>
      </c>
      <c r="D5566">
        <v>20</v>
      </c>
      <c r="E5566" s="1">
        <f t="shared" si="172"/>
        <v>41871</v>
      </c>
      <c r="F5566" s="2">
        <f t="shared" si="173"/>
        <v>0.83333333333333337</v>
      </c>
      <c r="G5566" s="3">
        <f>E5566+F5566</f>
        <v>41871.833333333336</v>
      </c>
      <c r="H5566">
        <v>1994</v>
      </c>
      <c r="I5566">
        <v>8</v>
      </c>
      <c r="J5566">
        <v>21</v>
      </c>
      <c r="K5566">
        <v>3</v>
      </c>
      <c r="L5566">
        <v>0</v>
      </c>
      <c r="N5566">
        <v>0.1</v>
      </c>
      <c r="O5566">
        <v>0.1</v>
      </c>
      <c r="U5566">
        <v>300</v>
      </c>
      <c r="AA5566">
        <v>12.2</v>
      </c>
      <c r="AB5566">
        <v>0.80210000000000004</v>
      </c>
      <c r="AC5566">
        <v>0</v>
      </c>
      <c r="AD5566">
        <v>1012.2</v>
      </c>
      <c r="AE5566">
        <v>1012.2</v>
      </c>
      <c r="AF5566">
        <v>1011.5</v>
      </c>
      <c r="AH5566">
        <v>15.6</v>
      </c>
      <c r="AI5566">
        <v>16</v>
      </c>
      <c r="AJ5566">
        <v>900</v>
      </c>
      <c r="AK5566" t="s">
        <v>53</v>
      </c>
      <c r="AV5566">
        <v>0</v>
      </c>
      <c r="AW5566">
        <v>900</v>
      </c>
      <c r="AX5566" t="s">
        <v>53</v>
      </c>
      <c r="AY5566">
        <v>300</v>
      </c>
      <c r="BA5566">
        <v>10.3</v>
      </c>
    </row>
    <row r="5567" spans="1:53" x14ac:dyDescent="0.25">
      <c r="A5567">
        <v>2014</v>
      </c>
      <c r="B5567">
        <v>8</v>
      </c>
      <c r="C5567">
        <v>20</v>
      </c>
      <c r="D5567">
        <v>21</v>
      </c>
      <c r="E5567" s="1">
        <f t="shared" si="172"/>
        <v>41871</v>
      </c>
      <c r="F5567" s="2">
        <f t="shared" si="173"/>
        <v>0.875</v>
      </c>
      <c r="G5567" s="3">
        <f>E5567+F5567</f>
        <v>41871.875</v>
      </c>
      <c r="H5567">
        <v>1994</v>
      </c>
      <c r="I5567">
        <v>8</v>
      </c>
      <c r="J5567">
        <v>21</v>
      </c>
      <c r="K5567">
        <v>4</v>
      </c>
      <c r="L5567">
        <v>0</v>
      </c>
      <c r="N5567">
        <v>0.25</v>
      </c>
      <c r="O5567">
        <v>0.25</v>
      </c>
      <c r="U5567">
        <v>300</v>
      </c>
      <c r="AA5567">
        <v>12.2</v>
      </c>
      <c r="AB5567">
        <v>0.83360000000000001</v>
      </c>
      <c r="AC5567">
        <v>0</v>
      </c>
      <c r="AD5567">
        <v>1012.5</v>
      </c>
      <c r="AE5567">
        <v>1012.5</v>
      </c>
      <c r="AF5567">
        <v>1011.9</v>
      </c>
      <c r="AH5567">
        <v>15</v>
      </c>
      <c r="AI5567">
        <v>16</v>
      </c>
      <c r="AJ5567">
        <v>900</v>
      </c>
      <c r="AK5567" t="s">
        <v>53</v>
      </c>
      <c r="AV5567">
        <v>0</v>
      </c>
      <c r="AW5567">
        <v>900</v>
      </c>
      <c r="AX5567" t="s">
        <v>53</v>
      </c>
      <c r="AY5567">
        <v>290</v>
      </c>
      <c r="BA5567">
        <v>7.7</v>
      </c>
    </row>
    <row r="5568" spans="1:53" x14ac:dyDescent="0.25">
      <c r="A5568">
        <v>2014</v>
      </c>
      <c r="B5568">
        <v>8</v>
      </c>
      <c r="C5568">
        <v>20</v>
      </c>
      <c r="D5568">
        <v>22</v>
      </c>
      <c r="E5568" s="1">
        <f t="shared" si="172"/>
        <v>41871</v>
      </c>
      <c r="F5568" s="2">
        <f t="shared" si="173"/>
        <v>0.91666666666666663</v>
      </c>
      <c r="G5568" s="3">
        <f>E5568+F5568</f>
        <v>41871.916666666664</v>
      </c>
      <c r="H5568">
        <v>1994</v>
      </c>
      <c r="I5568">
        <v>8</v>
      </c>
      <c r="J5568">
        <v>21</v>
      </c>
      <c r="K5568">
        <v>5</v>
      </c>
      <c r="L5568">
        <v>0</v>
      </c>
      <c r="N5568">
        <v>0.6</v>
      </c>
      <c r="O5568">
        <v>0.6</v>
      </c>
      <c r="U5568">
        <v>300</v>
      </c>
      <c r="AA5568">
        <v>12.2</v>
      </c>
      <c r="AB5568">
        <v>0.86639999999999995</v>
      </c>
      <c r="AC5568">
        <v>0</v>
      </c>
      <c r="AD5568">
        <v>1012.5</v>
      </c>
      <c r="AE5568">
        <v>1012.7</v>
      </c>
      <c r="AF5568">
        <v>1012</v>
      </c>
      <c r="AH5568">
        <v>14.4</v>
      </c>
      <c r="AI5568">
        <v>19.2</v>
      </c>
      <c r="AJ5568">
        <v>900</v>
      </c>
      <c r="AK5568" t="s">
        <v>53</v>
      </c>
      <c r="AV5568">
        <v>0</v>
      </c>
      <c r="AW5568">
        <v>900</v>
      </c>
      <c r="AX5568" t="s">
        <v>53</v>
      </c>
      <c r="AY5568">
        <v>280</v>
      </c>
      <c r="BA5568">
        <v>7.2</v>
      </c>
    </row>
    <row r="5569" spans="1:53" x14ac:dyDescent="0.25">
      <c r="A5569">
        <v>2014</v>
      </c>
      <c r="B5569">
        <v>8</v>
      </c>
      <c r="C5569">
        <v>20</v>
      </c>
      <c r="D5569">
        <v>23</v>
      </c>
      <c r="E5569" s="1">
        <f t="shared" si="172"/>
        <v>41871</v>
      </c>
      <c r="F5569" s="2">
        <f t="shared" si="173"/>
        <v>0.95833333333333337</v>
      </c>
      <c r="G5569" s="3">
        <f>E5569+F5569</f>
        <v>41871.958333333336</v>
      </c>
      <c r="H5569">
        <v>1994</v>
      </c>
      <c r="I5569">
        <v>8</v>
      </c>
      <c r="J5569">
        <v>21</v>
      </c>
      <c r="K5569">
        <v>6</v>
      </c>
      <c r="L5569">
        <v>0</v>
      </c>
      <c r="N5569">
        <v>0.75</v>
      </c>
      <c r="O5569">
        <v>0.75</v>
      </c>
      <c r="U5569">
        <v>300</v>
      </c>
      <c r="AA5569">
        <v>12.2</v>
      </c>
      <c r="AB5569">
        <v>0.86639999999999995</v>
      </c>
      <c r="AC5569">
        <v>0</v>
      </c>
      <c r="AD5569">
        <v>1012.5</v>
      </c>
      <c r="AE5569">
        <v>1012.4</v>
      </c>
      <c r="AF5569">
        <v>1011.7</v>
      </c>
      <c r="AH5569">
        <v>14.4</v>
      </c>
      <c r="AI5569">
        <v>19.2</v>
      </c>
      <c r="AV5569">
        <v>0</v>
      </c>
      <c r="AY5569">
        <v>280</v>
      </c>
      <c r="BA5569">
        <v>6.7</v>
      </c>
    </row>
    <row r="5570" spans="1:53" x14ac:dyDescent="0.25">
      <c r="A5570">
        <v>2014</v>
      </c>
      <c r="B5570">
        <v>8</v>
      </c>
      <c r="C5570">
        <v>21</v>
      </c>
      <c r="D5570">
        <v>0</v>
      </c>
      <c r="E5570" s="1">
        <f t="shared" si="172"/>
        <v>41872</v>
      </c>
      <c r="F5570" s="2">
        <f t="shared" si="173"/>
        <v>0</v>
      </c>
      <c r="G5570" s="3">
        <f>E5570+F5570</f>
        <v>41872</v>
      </c>
      <c r="H5570">
        <v>1994</v>
      </c>
      <c r="I5570">
        <v>8</v>
      </c>
      <c r="J5570">
        <v>21</v>
      </c>
      <c r="K5570">
        <v>7</v>
      </c>
      <c r="L5570">
        <v>0</v>
      </c>
      <c r="N5570">
        <v>0.75</v>
      </c>
      <c r="O5570">
        <v>0.75</v>
      </c>
      <c r="U5570">
        <v>300</v>
      </c>
      <c r="AA5570">
        <v>12.2</v>
      </c>
      <c r="AB5570">
        <v>0.89490000000000003</v>
      </c>
      <c r="AC5570">
        <v>0</v>
      </c>
      <c r="AD5570">
        <v>1012.2</v>
      </c>
      <c r="AE5570">
        <v>1012.2</v>
      </c>
      <c r="AF5570">
        <v>1011.5</v>
      </c>
      <c r="AH5570">
        <v>13.9</v>
      </c>
      <c r="AI5570">
        <v>19.2</v>
      </c>
      <c r="AJ5570">
        <v>900</v>
      </c>
      <c r="AK5570" t="s">
        <v>53</v>
      </c>
      <c r="AV5570">
        <v>0</v>
      </c>
      <c r="AW5570">
        <v>900</v>
      </c>
      <c r="AX5570" t="s">
        <v>53</v>
      </c>
      <c r="AY5570">
        <v>270</v>
      </c>
      <c r="BA5570">
        <v>6.7</v>
      </c>
    </row>
    <row r="5571" spans="1:53" x14ac:dyDescent="0.25">
      <c r="A5571">
        <v>2014</v>
      </c>
      <c r="B5571">
        <v>8</v>
      </c>
      <c r="C5571">
        <v>21</v>
      </c>
      <c r="D5571">
        <v>1</v>
      </c>
      <c r="E5571" s="1">
        <f t="shared" ref="E5571:E5634" si="174">DATE(A5571,B5571,C5571)</f>
        <v>41872</v>
      </c>
      <c r="F5571" s="2">
        <f t="shared" ref="F5571:F5634" si="175">TIME(D5571,0,0)</f>
        <v>4.1666666666666664E-2</v>
      </c>
      <c r="G5571" s="3">
        <f>E5571+F5571</f>
        <v>41872.041666666664</v>
      </c>
      <c r="H5571">
        <v>1994</v>
      </c>
      <c r="I5571">
        <v>8</v>
      </c>
      <c r="J5571">
        <v>21</v>
      </c>
      <c r="K5571">
        <v>8</v>
      </c>
      <c r="L5571">
        <v>0</v>
      </c>
      <c r="N5571">
        <v>0.4</v>
      </c>
      <c r="O5571">
        <v>0.4</v>
      </c>
      <c r="U5571">
        <v>300</v>
      </c>
      <c r="AA5571">
        <v>11.7</v>
      </c>
      <c r="AB5571">
        <v>0.8659</v>
      </c>
      <c r="AC5571">
        <v>0</v>
      </c>
      <c r="AD5571">
        <v>1012.2</v>
      </c>
      <c r="AE5571">
        <v>1012.2</v>
      </c>
      <c r="AF5571">
        <v>1011.5</v>
      </c>
      <c r="AH5571">
        <v>13.9</v>
      </c>
      <c r="AI5571">
        <v>19.2</v>
      </c>
      <c r="AJ5571">
        <v>900</v>
      </c>
      <c r="AK5571" t="s">
        <v>53</v>
      </c>
      <c r="AV5571">
        <v>0</v>
      </c>
      <c r="AW5571">
        <v>900</v>
      </c>
      <c r="AX5571" t="s">
        <v>53</v>
      </c>
      <c r="AY5571">
        <v>310</v>
      </c>
      <c r="BA5571">
        <v>4.0999999999999996</v>
      </c>
    </row>
    <row r="5572" spans="1:53" x14ac:dyDescent="0.25">
      <c r="A5572">
        <v>2014</v>
      </c>
      <c r="B5572">
        <v>8</v>
      </c>
      <c r="C5572">
        <v>21</v>
      </c>
      <c r="D5572">
        <v>2</v>
      </c>
      <c r="E5572" s="1">
        <f t="shared" si="174"/>
        <v>41872</v>
      </c>
      <c r="F5572" s="2">
        <f t="shared" si="175"/>
        <v>8.3333333333333329E-2</v>
      </c>
      <c r="G5572" s="3">
        <f>E5572+F5572</f>
        <v>41872.083333333336</v>
      </c>
      <c r="H5572">
        <v>1994</v>
      </c>
      <c r="I5572">
        <v>8</v>
      </c>
      <c r="J5572">
        <v>21</v>
      </c>
      <c r="K5572">
        <v>9</v>
      </c>
      <c r="L5572">
        <v>0</v>
      </c>
      <c r="N5572">
        <v>0.25</v>
      </c>
      <c r="O5572">
        <v>0.25</v>
      </c>
      <c r="U5572">
        <v>300</v>
      </c>
      <c r="AA5572">
        <v>11.1</v>
      </c>
      <c r="AB5572">
        <v>0.83220000000000005</v>
      </c>
      <c r="AC5572">
        <v>0</v>
      </c>
      <c r="AD5572">
        <v>1012.2</v>
      </c>
      <c r="AE5572">
        <v>1012.2</v>
      </c>
      <c r="AF5572">
        <v>1011.5</v>
      </c>
      <c r="AH5572">
        <v>13.9</v>
      </c>
      <c r="AI5572">
        <v>19.2</v>
      </c>
      <c r="AJ5572">
        <v>900</v>
      </c>
      <c r="AK5572" t="s">
        <v>53</v>
      </c>
      <c r="AV5572">
        <v>0</v>
      </c>
      <c r="AW5572">
        <v>900</v>
      </c>
      <c r="AX5572" t="s">
        <v>53</v>
      </c>
      <c r="AY5572">
        <v>270</v>
      </c>
      <c r="BA5572">
        <v>4.0999999999999996</v>
      </c>
    </row>
    <row r="5573" spans="1:53" x14ac:dyDescent="0.25">
      <c r="A5573">
        <v>2014</v>
      </c>
      <c r="B5573">
        <v>8</v>
      </c>
      <c r="C5573">
        <v>21</v>
      </c>
      <c r="D5573">
        <v>3</v>
      </c>
      <c r="E5573" s="1">
        <f t="shared" si="174"/>
        <v>41872</v>
      </c>
      <c r="F5573" s="2">
        <f t="shared" si="175"/>
        <v>0.125</v>
      </c>
      <c r="G5573" s="3">
        <f>E5573+F5573</f>
        <v>41872.125</v>
      </c>
      <c r="H5573">
        <v>1994</v>
      </c>
      <c r="I5573">
        <v>8</v>
      </c>
      <c r="J5573">
        <v>21</v>
      </c>
      <c r="K5573">
        <v>10</v>
      </c>
      <c r="L5573">
        <v>0</v>
      </c>
      <c r="N5573">
        <v>0.4</v>
      </c>
      <c r="O5573">
        <v>0.4</v>
      </c>
      <c r="U5573">
        <v>300</v>
      </c>
      <c r="AA5573">
        <v>11.1</v>
      </c>
      <c r="AB5573">
        <v>0.83220000000000005</v>
      </c>
      <c r="AC5573">
        <v>0</v>
      </c>
      <c r="AD5573">
        <v>1012.2</v>
      </c>
      <c r="AE5573">
        <v>1012.2</v>
      </c>
      <c r="AF5573">
        <v>1011.5</v>
      </c>
      <c r="AH5573">
        <v>13.9</v>
      </c>
      <c r="AI5573">
        <v>19.2</v>
      </c>
      <c r="AJ5573">
        <v>900</v>
      </c>
      <c r="AK5573" t="s">
        <v>53</v>
      </c>
      <c r="AV5573">
        <v>0</v>
      </c>
      <c r="AW5573">
        <v>900</v>
      </c>
      <c r="AX5573" t="s">
        <v>53</v>
      </c>
      <c r="AY5573">
        <v>290</v>
      </c>
      <c r="BA5573">
        <v>5.2</v>
      </c>
    </row>
    <row r="5574" spans="1:53" x14ac:dyDescent="0.25">
      <c r="A5574">
        <v>2014</v>
      </c>
      <c r="B5574">
        <v>8</v>
      </c>
      <c r="C5574">
        <v>21</v>
      </c>
      <c r="D5574">
        <v>4</v>
      </c>
      <c r="E5574" s="1">
        <f t="shared" si="174"/>
        <v>41872</v>
      </c>
      <c r="F5574" s="2">
        <f t="shared" si="175"/>
        <v>0.16666666666666666</v>
      </c>
      <c r="G5574" s="3">
        <f>E5574+F5574</f>
        <v>41872.166666666664</v>
      </c>
      <c r="H5574">
        <v>1994</v>
      </c>
      <c r="I5574">
        <v>8</v>
      </c>
      <c r="J5574">
        <v>21</v>
      </c>
      <c r="K5574">
        <v>11</v>
      </c>
      <c r="L5574">
        <v>0</v>
      </c>
      <c r="N5574">
        <v>0</v>
      </c>
      <c r="O5574">
        <v>0</v>
      </c>
      <c r="AA5574">
        <v>11.1</v>
      </c>
      <c r="AB5574">
        <v>0.86529999999999996</v>
      </c>
      <c r="AC5574">
        <v>0</v>
      </c>
      <c r="AD5574">
        <v>1011.9</v>
      </c>
      <c r="AE5574">
        <v>1012</v>
      </c>
      <c r="AF5574">
        <v>1011.3</v>
      </c>
      <c r="AH5574">
        <v>13.3</v>
      </c>
      <c r="AI5574">
        <v>19.2</v>
      </c>
      <c r="AJ5574">
        <v>900</v>
      </c>
      <c r="AK5574" t="s">
        <v>53</v>
      </c>
      <c r="AV5574">
        <v>0</v>
      </c>
      <c r="AW5574">
        <v>900</v>
      </c>
      <c r="AX5574" t="s">
        <v>53</v>
      </c>
      <c r="AY5574">
        <v>290</v>
      </c>
      <c r="BA5574">
        <v>5.2</v>
      </c>
    </row>
    <row r="5575" spans="1:53" x14ac:dyDescent="0.25">
      <c r="A5575">
        <v>2014</v>
      </c>
      <c r="B5575">
        <v>8</v>
      </c>
      <c r="C5575">
        <v>21</v>
      </c>
      <c r="D5575">
        <v>5</v>
      </c>
      <c r="E5575" s="1">
        <f t="shared" si="174"/>
        <v>41872</v>
      </c>
      <c r="F5575" s="2">
        <f t="shared" si="175"/>
        <v>0.20833333333333334</v>
      </c>
      <c r="G5575" s="3">
        <f>E5575+F5575</f>
        <v>41872.208333333336</v>
      </c>
      <c r="H5575">
        <v>1994</v>
      </c>
      <c r="I5575">
        <v>8</v>
      </c>
      <c r="J5575">
        <v>21</v>
      </c>
      <c r="K5575">
        <v>12</v>
      </c>
      <c r="L5575">
        <v>0</v>
      </c>
      <c r="N5575">
        <v>0.1</v>
      </c>
      <c r="O5575">
        <v>0.1</v>
      </c>
      <c r="U5575">
        <v>300</v>
      </c>
      <c r="AA5575">
        <v>11.1</v>
      </c>
      <c r="AB5575">
        <v>0.83220000000000005</v>
      </c>
      <c r="AC5575">
        <v>0</v>
      </c>
      <c r="AD5575">
        <v>1011.9</v>
      </c>
      <c r="AE5575">
        <v>1012</v>
      </c>
      <c r="AF5575">
        <v>1011.3</v>
      </c>
      <c r="AH5575">
        <v>13.9</v>
      </c>
      <c r="AI5575">
        <v>19.2</v>
      </c>
      <c r="AV5575">
        <v>0</v>
      </c>
      <c r="AY5575">
        <v>260</v>
      </c>
      <c r="BA5575">
        <v>3.1</v>
      </c>
    </row>
    <row r="5576" spans="1:53" x14ac:dyDescent="0.25">
      <c r="A5576">
        <v>2014</v>
      </c>
      <c r="B5576">
        <v>8</v>
      </c>
      <c r="C5576">
        <v>21</v>
      </c>
      <c r="D5576">
        <v>6</v>
      </c>
      <c r="E5576" s="1">
        <f t="shared" si="174"/>
        <v>41872</v>
      </c>
      <c r="F5576" s="2">
        <f t="shared" si="175"/>
        <v>0.25</v>
      </c>
      <c r="G5576" s="3">
        <f>E5576+F5576</f>
        <v>41872.25</v>
      </c>
      <c r="H5576">
        <v>1994</v>
      </c>
      <c r="I5576">
        <v>8</v>
      </c>
      <c r="J5576">
        <v>21</v>
      </c>
      <c r="K5576">
        <v>13</v>
      </c>
      <c r="L5576">
        <v>0</v>
      </c>
      <c r="N5576">
        <v>0.25</v>
      </c>
      <c r="O5576">
        <v>0.25</v>
      </c>
      <c r="U5576">
        <v>300</v>
      </c>
      <c r="AA5576">
        <v>11.1</v>
      </c>
      <c r="AB5576">
        <v>0.86529999999999996</v>
      </c>
      <c r="AC5576">
        <v>0</v>
      </c>
      <c r="AD5576">
        <v>1012.2</v>
      </c>
      <c r="AE5576">
        <v>1012.2</v>
      </c>
      <c r="AF5576">
        <v>1011.5</v>
      </c>
      <c r="AH5576">
        <v>13.3</v>
      </c>
      <c r="AI5576">
        <v>19.2</v>
      </c>
      <c r="AJ5576">
        <v>900</v>
      </c>
      <c r="AK5576" t="s">
        <v>53</v>
      </c>
      <c r="AV5576">
        <v>0</v>
      </c>
      <c r="AW5576">
        <v>900</v>
      </c>
      <c r="AX5576" t="s">
        <v>53</v>
      </c>
      <c r="AY5576">
        <v>270</v>
      </c>
      <c r="BA5576">
        <v>4.5999999999999996</v>
      </c>
    </row>
    <row r="5577" spans="1:53" x14ac:dyDescent="0.25">
      <c r="A5577">
        <v>2014</v>
      </c>
      <c r="B5577">
        <v>8</v>
      </c>
      <c r="C5577">
        <v>21</v>
      </c>
      <c r="D5577">
        <v>7</v>
      </c>
      <c r="E5577" s="1">
        <f t="shared" si="174"/>
        <v>41872</v>
      </c>
      <c r="F5577" s="2">
        <f t="shared" si="175"/>
        <v>0.29166666666666669</v>
      </c>
      <c r="G5577" s="3">
        <f>E5577+F5577</f>
        <v>41872.291666666664</v>
      </c>
      <c r="H5577">
        <v>1994</v>
      </c>
      <c r="I5577">
        <v>8</v>
      </c>
      <c r="J5577">
        <v>21</v>
      </c>
      <c r="K5577">
        <v>14</v>
      </c>
      <c r="L5577">
        <v>0</v>
      </c>
      <c r="N5577">
        <v>0.6</v>
      </c>
      <c r="O5577">
        <v>0.6</v>
      </c>
      <c r="U5577">
        <v>300</v>
      </c>
      <c r="AA5577">
        <v>11.1</v>
      </c>
      <c r="AB5577">
        <v>0.86529999999999996</v>
      </c>
      <c r="AC5577">
        <v>0</v>
      </c>
      <c r="AD5577">
        <v>1012.5</v>
      </c>
      <c r="AE5577">
        <v>1012.7</v>
      </c>
      <c r="AF5577">
        <v>1012</v>
      </c>
      <c r="AH5577">
        <v>13.3</v>
      </c>
      <c r="AI5577">
        <v>19.2</v>
      </c>
      <c r="AJ5577">
        <v>900</v>
      </c>
      <c r="AK5577" t="s">
        <v>53</v>
      </c>
      <c r="AV5577">
        <v>0</v>
      </c>
      <c r="AW5577">
        <v>900</v>
      </c>
      <c r="AX5577" t="s">
        <v>53</v>
      </c>
      <c r="AY5577">
        <v>270</v>
      </c>
      <c r="BA5577">
        <v>4.0999999999999996</v>
      </c>
    </row>
    <row r="5578" spans="1:53" x14ac:dyDescent="0.25">
      <c r="A5578">
        <v>2014</v>
      </c>
      <c r="B5578">
        <v>8</v>
      </c>
      <c r="C5578">
        <v>21</v>
      </c>
      <c r="D5578">
        <v>8</v>
      </c>
      <c r="E5578" s="1">
        <f t="shared" si="174"/>
        <v>41872</v>
      </c>
      <c r="F5578" s="2">
        <f t="shared" si="175"/>
        <v>0.33333333333333331</v>
      </c>
      <c r="G5578" s="3">
        <f>E5578+F5578</f>
        <v>41872.333333333336</v>
      </c>
      <c r="H5578">
        <v>1994</v>
      </c>
      <c r="I5578">
        <v>8</v>
      </c>
      <c r="J5578">
        <v>21</v>
      </c>
      <c r="K5578">
        <v>15</v>
      </c>
      <c r="L5578">
        <v>0</v>
      </c>
      <c r="N5578">
        <v>0.75</v>
      </c>
      <c r="O5578">
        <v>0.75</v>
      </c>
      <c r="U5578">
        <v>300</v>
      </c>
      <c r="AA5578">
        <v>11.7</v>
      </c>
      <c r="AB5578">
        <v>0.8659</v>
      </c>
      <c r="AC5578">
        <v>0</v>
      </c>
      <c r="AD5578">
        <v>1012.9</v>
      </c>
      <c r="AE5578">
        <v>1012.9</v>
      </c>
      <c r="AF5578">
        <v>1012.2</v>
      </c>
      <c r="AH5578">
        <v>13.9</v>
      </c>
      <c r="AI5578">
        <v>19.2</v>
      </c>
      <c r="AJ5578">
        <v>900</v>
      </c>
      <c r="AK5578" t="s">
        <v>53</v>
      </c>
      <c r="AV5578">
        <v>0</v>
      </c>
      <c r="AW5578">
        <v>900</v>
      </c>
      <c r="AX5578" t="s">
        <v>53</v>
      </c>
      <c r="AY5578">
        <v>250</v>
      </c>
      <c r="BA5578">
        <v>5.2</v>
      </c>
    </row>
    <row r="5579" spans="1:53" x14ac:dyDescent="0.25">
      <c r="A5579">
        <v>2014</v>
      </c>
      <c r="B5579">
        <v>8</v>
      </c>
      <c r="C5579">
        <v>21</v>
      </c>
      <c r="D5579">
        <v>9</v>
      </c>
      <c r="E5579" s="1">
        <f t="shared" si="174"/>
        <v>41872</v>
      </c>
      <c r="F5579" s="2">
        <f t="shared" si="175"/>
        <v>0.375</v>
      </c>
      <c r="G5579" s="3">
        <f>E5579+F5579</f>
        <v>41872.375</v>
      </c>
      <c r="H5579">
        <v>1994</v>
      </c>
      <c r="I5579">
        <v>8</v>
      </c>
      <c r="J5579">
        <v>21</v>
      </c>
      <c r="K5579">
        <v>16</v>
      </c>
      <c r="L5579">
        <v>0</v>
      </c>
      <c r="N5579">
        <v>0.5</v>
      </c>
      <c r="O5579">
        <v>0.5</v>
      </c>
      <c r="U5579">
        <v>300</v>
      </c>
      <c r="AA5579">
        <v>11.1</v>
      </c>
      <c r="AB5579">
        <v>0.74590000000000001</v>
      </c>
      <c r="AC5579">
        <v>0</v>
      </c>
      <c r="AD5579">
        <v>1013.2</v>
      </c>
      <c r="AE5579">
        <v>1013.2</v>
      </c>
      <c r="AF5579">
        <v>1012.5</v>
      </c>
      <c r="AH5579">
        <v>15.6</v>
      </c>
      <c r="AI5579">
        <v>19.2</v>
      </c>
      <c r="AJ5579">
        <v>900</v>
      </c>
      <c r="AK5579" t="s">
        <v>53</v>
      </c>
      <c r="AV5579">
        <v>0</v>
      </c>
      <c r="AW5579">
        <v>900</v>
      </c>
      <c r="AX5579" t="s">
        <v>53</v>
      </c>
      <c r="AY5579">
        <v>260</v>
      </c>
      <c r="BA5579">
        <v>5.7</v>
      </c>
    </row>
    <row r="5580" spans="1:53" x14ac:dyDescent="0.25">
      <c r="A5580">
        <v>2014</v>
      </c>
      <c r="B5580">
        <v>8</v>
      </c>
      <c r="C5580">
        <v>21</v>
      </c>
      <c r="D5580">
        <v>10</v>
      </c>
      <c r="E5580" s="1">
        <f t="shared" si="174"/>
        <v>41872</v>
      </c>
      <c r="F5580" s="2">
        <f t="shared" si="175"/>
        <v>0.41666666666666669</v>
      </c>
      <c r="G5580" s="3">
        <f>E5580+F5580</f>
        <v>41872.416666666664</v>
      </c>
      <c r="H5580">
        <v>1994</v>
      </c>
      <c r="I5580">
        <v>8</v>
      </c>
      <c r="J5580">
        <v>21</v>
      </c>
      <c r="K5580">
        <v>17</v>
      </c>
      <c r="L5580">
        <v>0</v>
      </c>
      <c r="N5580">
        <v>0.1</v>
      </c>
      <c r="O5580">
        <v>0.1</v>
      </c>
      <c r="U5580">
        <v>300</v>
      </c>
      <c r="AA5580">
        <v>11.1</v>
      </c>
      <c r="AB5580">
        <v>0.69540000000000002</v>
      </c>
      <c r="AC5580">
        <v>0</v>
      </c>
      <c r="AD5580">
        <v>1013.2</v>
      </c>
      <c r="AE5580">
        <v>1013.2</v>
      </c>
      <c r="AF5580">
        <v>1012.5</v>
      </c>
      <c r="AH5580">
        <v>16.7</v>
      </c>
      <c r="AI5580">
        <v>19.2</v>
      </c>
      <c r="AJ5580">
        <v>900</v>
      </c>
      <c r="AK5580" t="s">
        <v>53</v>
      </c>
      <c r="AV5580">
        <v>0</v>
      </c>
      <c r="AW5580">
        <v>900</v>
      </c>
      <c r="AX5580" t="s">
        <v>53</v>
      </c>
      <c r="AY5580">
        <v>340</v>
      </c>
      <c r="BA5580">
        <v>3.1</v>
      </c>
    </row>
    <row r="5581" spans="1:53" x14ac:dyDescent="0.25">
      <c r="A5581">
        <v>2014</v>
      </c>
      <c r="B5581">
        <v>8</v>
      </c>
      <c r="C5581">
        <v>21</v>
      </c>
      <c r="D5581">
        <v>11</v>
      </c>
      <c r="E5581" s="1">
        <f t="shared" si="174"/>
        <v>41872</v>
      </c>
      <c r="F5581" s="2">
        <f t="shared" si="175"/>
        <v>0.45833333333333331</v>
      </c>
      <c r="G5581" s="3">
        <f>E5581+F5581</f>
        <v>41872.458333333336</v>
      </c>
      <c r="H5581">
        <v>1994</v>
      </c>
      <c r="I5581">
        <v>8</v>
      </c>
      <c r="J5581">
        <v>21</v>
      </c>
      <c r="K5581">
        <v>18</v>
      </c>
      <c r="L5581">
        <v>0</v>
      </c>
      <c r="N5581">
        <v>0.1</v>
      </c>
      <c r="O5581">
        <v>0.1</v>
      </c>
      <c r="U5581">
        <v>300</v>
      </c>
      <c r="AA5581">
        <v>10.6</v>
      </c>
      <c r="AB5581">
        <v>0.58579999999999999</v>
      </c>
      <c r="AC5581">
        <v>0</v>
      </c>
      <c r="AD5581">
        <v>1013.2</v>
      </c>
      <c r="AE5581">
        <v>1013.2</v>
      </c>
      <c r="AF5581">
        <v>1012.5</v>
      </c>
      <c r="AH5581">
        <v>18.899999999999999</v>
      </c>
      <c r="AI5581">
        <v>24</v>
      </c>
      <c r="AV5581">
        <v>0</v>
      </c>
      <c r="AY5581">
        <v>300</v>
      </c>
      <c r="BA5581">
        <v>5.2</v>
      </c>
    </row>
    <row r="5582" spans="1:53" x14ac:dyDescent="0.25">
      <c r="A5582">
        <v>2014</v>
      </c>
      <c r="B5582">
        <v>8</v>
      </c>
      <c r="C5582">
        <v>21</v>
      </c>
      <c r="D5582">
        <v>12</v>
      </c>
      <c r="E5582" s="1">
        <f t="shared" si="174"/>
        <v>41872</v>
      </c>
      <c r="F5582" s="2">
        <f t="shared" si="175"/>
        <v>0.5</v>
      </c>
      <c r="G5582" s="3">
        <f>E5582+F5582</f>
        <v>41872.5</v>
      </c>
      <c r="H5582">
        <v>1994</v>
      </c>
      <c r="I5582">
        <v>8</v>
      </c>
      <c r="J5582">
        <v>21</v>
      </c>
      <c r="K5582">
        <v>19</v>
      </c>
      <c r="L5582">
        <v>0</v>
      </c>
      <c r="N5582">
        <v>0</v>
      </c>
      <c r="O5582">
        <v>0</v>
      </c>
      <c r="AA5582">
        <v>10.6</v>
      </c>
      <c r="AB5582">
        <v>0.58579999999999999</v>
      </c>
      <c r="AC5582">
        <v>0</v>
      </c>
      <c r="AD5582">
        <v>1013.5</v>
      </c>
      <c r="AE5582">
        <v>1013.5</v>
      </c>
      <c r="AF5582">
        <v>1012.9</v>
      </c>
      <c r="AH5582">
        <v>18.899999999999999</v>
      </c>
      <c r="AI5582">
        <v>32</v>
      </c>
      <c r="AJ5582">
        <v>900</v>
      </c>
      <c r="AK5582" t="s">
        <v>53</v>
      </c>
      <c r="AV5582">
        <v>0</v>
      </c>
      <c r="AW5582">
        <v>900</v>
      </c>
      <c r="AX5582" t="s">
        <v>53</v>
      </c>
      <c r="AY5582">
        <v>290</v>
      </c>
      <c r="BA5582">
        <v>7.2</v>
      </c>
    </row>
    <row r="5583" spans="1:53" x14ac:dyDescent="0.25">
      <c r="A5583">
        <v>2014</v>
      </c>
      <c r="B5583">
        <v>8</v>
      </c>
      <c r="C5583">
        <v>21</v>
      </c>
      <c r="D5583">
        <v>13</v>
      </c>
      <c r="E5583" s="1">
        <f t="shared" si="174"/>
        <v>41872</v>
      </c>
      <c r="F5583" s="2">
        <f t="shared" si="175"/>
        <v>0.54166666666666663</v>
      </c>
      <c r="G5583" s="3">
        <f>E5583+F5583</f>
        <v>41872.541666666664</v>
      </c>
      <c r="H5583">
        <v>1994</v>
      </c>
      <c r="I5583">
        <v>8</v>
      </c>
      <c r="J5583">
        <v>21</v>
      </c>
      <c r="K5583">
        <v>20</v>
      </c>
      <c r="L5583">
        <v>0</v>
      </c>
      <c r="N5583">
        <v>0.1</v>
      </c>
      <c r="O5583">
        <v>0.1</v>
      </c>
      <c r="U5583">
        <v>300</v>
      </c>
      <c r="AA5583">
        <v>11.7</v>
      </c>
      <c r="AB5583">
        <v>0.63009999999999999</v>
      </c>
      <c r="AC5583">
        <v>0</v>
      </c>
      <c r="AD5583">
        <v>1013.5</v>
      </c>
      <c r="AE5583">
        <v>1013.5</v>
      </c>
      <c r="AF5583">
        <v>1012.9</v>
      </c>
      <c r="AH5583">
        <v>18.899999999999999</v>
      </c>
      <c r="AI5583">
        <v>40</v>
      </c>
      <c r="AJ5583">
        <v>900</v>
      </c>
      <c r="AK5583" t="s">
        <v>53</v>
      </c>
      <c r="AV5583">
        <v>0</v>
      </c>
      <c r="AW5583">
        <v>900</v>
      </c>
      <c r="AX5583" t="s">
        <v>53</v>
      </c>
      <c r="AY5583">
        <v>280</v>
      </c>
      <c r="BA5583">
        <v>9.3000000000000007</v>
      </c>
    </row>
    <row r="5584" spans="1:53" x14ac:dyDescent="0.25">
      <c r="A5584">
        <v>2014</v>
      </c>
      <c r="B5584">
        <v>8</v>
      </c>
      <c r="C5584">
        <v>21</v>
      </c>
      <c r="D5584">
        <v>14</v>
      </c>
      <c r="E5584" s="1">
        <f t="shared" si="174"/>
        <v>41872</v>
      </c>
      <c r="F5584" s="2">
        <f t="shared" si="175"/>
        <v>0.58333333333333337</v>
      </c>
      <c r="G5584" s="3">
        <f>E5584+F5584</f>
        <v>41872.583333333336</v>
      </c>
      <c r="H5584">
        <v>1994</v>
      </c>
      <c r="I5584">
        <v>8</v>
      </c>
      <c r="J5584">
        <v>21</v>
      </c>
      <c r="K5584">
        <v>21</v>
      </c>
      <c r="L5584">
        <v>0</v>
      </c>
      <c r="N5584">
        <v>0</v>
      </c>
      <c r="O5584">
        <v>0</v>
      </c>
      <c r="AA5584">
        <v>11.7</v>
      </c>
      <c r="AB5584">
        <v>0.63009999999999999</v>
      </c>
      <c r="AC5584">
        <v>0</v>
      </c>
      <c r="AD5584">
        <v>1013.2</v>
      </c>
      <c r="AE5584">
        <v>1013.2</v>
      </c>
      <c r="AF5584">
        <v>1012.5</v>
      </c>
      <c r="AH5584">
        <v>18.899999999999999</v>
      </c>
      <c r="AI5584">
        <v>40</v>
      </c>
      <c r="AJ5584">
        <v>900</v>
      </c>
      <c r="AK5584" t="s">
        <v>53</v>
      </c>
      <c r="AV5584">
        <v>0</v>
      </c>
      <c r="AW5584">
        <v>900</v>
      </c>
      <c r="AX5584" t="s">
        <v>53</v>
      </c>
      <c r="AY5584">
        <v>290</v>
      </c>
      <c r="BA5584">
        <v>6.7</v>
      </c>
    </row>
    <row r="5585" spans="1:53" x14ac:dyDescent="0.25">
      <c r="A5585">
        <v>2014</v>
      </c>
      <c r="B5585">
        <v>8</v>
      </c>
      <c r="C5585">
        <v>21</v>
      </c>
      <c r="D5585">
        <v>15</v>
      </c>
      <c r="E5585" s="1">
        <f t="shared" si="174"/>
        <v>41872</v>
      </c>
      <c r="F5585" s="2">
        <f t="shared" si="175"/>
        <v>0.625</v>
      </c>
      <c r="G5585" s="3">
        <f>E5585+F5585</f>
        <v>41872.625</v>
      </c>
      <c r="H5585">
        <v>1994</v>
      </c>
      <c r="I5585">
        <v>8</v>
      </c>
      <c r="J5585">
        <v>21</v>
      </c>
      <c r="K5585">
        <v>22</v>
      </c>
      <c r="L5585">
        <v>0</v>
      </c>
      <c r="N5585">
        <v>0</v>
      </c>
      <c r="O5585">
        <v>0</v>
      </c>
      <c r="AA5585">
        <v>11.7</v>
      </c>
      <c r="AB5585">
        <v>0.58850000000000002</v>
      </c>
      <c r="AC5585">
        <v>0</v>
      </c>
      <c r="AD5585">
        <v>1012.9</v>
      </c>
      <c r="AE5585">
        <v>1012.9</v>
      </c>
      <c r="AF5585">
        <v>1012.2</v>
      </c>
      <c r="AH5585">
        <v>20</v>
      </c>
      <c r="AI5585">
        <v>40</v>
      </c>
      <c r="AJ5585">
        <v>900</v>
      </c>
      <c r="AK5585" t="s">
        <v>53</v>
      </c>
      <c r="AV5585">
        <v>0</v>
      </c>
      <c r="AW5585">
        <v>900</v>
      </c>
      <c r="AX5585" t="s">
        <v>53</v>
      </c>
      <c r="AY5585">
        <v>270</v>
      </c>
      <c r="BA5585">
        <v>10.8</v>
      </c>
    </row>
    <row r="5586" spans="1:53" x14ac:dyDescent="0.25">
      <c r="A5586">
        <v>2014</v>
      </c>
      <c r="B5586">
        <v>8</v>
      </c>
      <c r="C5586">
        <v>21</v>
      </c>
      <c r="D5586">
        <v>16</v>
      </c>
      <c r="E5586" s="1">
        <f t="shared" si="174"/>
        <v>41872</v>
      </c>
      <c r="F5586" s="2">
        <f t="shared" si="175"/>
        <v>0.66666666666666663</v>
      </c>
      <c r="G5586" s="3">
        <f>E5586+F5586</f>
        <v>41872.666666666664</v>
      </c>
      <c r="H5586">
        <v>1994</v>
      </c>
      <c r="I5586">
        <v>8</v>
      </c>
      <c r="J5586">
        <v>21</v>
      </c>
      <c r="K5586">
        <v>23</v>
      </c>
      <c r="L5586">
        <v>0</v>
      </c>
      <c r="N5586">
        <v>0</v>
      </c>
      <c r="O5586">
        <v>0</v>
      </c>
      <c r="AA5586">
        <v>11.7</v>
      </c>
      <c r="AB5586">
        <v>0.58850000000000002</v>
      </c>
      <c r="AC5586">
        <v>0</v>
      </c>
      <c r="AD5586">
        <v>1012.5</v>
      </c>
      <c r="AE5586">
        <v>1012.5</v>
      </c>
      <c r="AF5586">
        <v>1011.9</v>
      </c>
      <c r="AH5586">
        <v>20</v>
      </c>
      <c r="AI5586">
        <v>40</v>
      </c>
      <c r="AJ5586">
        <v>900</v>
      </c>
      <c r="AK5586" t="s">
        <v>53</v>
      </c>
      <c r="AV5586">
        <v>0</v>
      </c>
      <c r="AW5586">
        <v>900</v>
      </c>
      <c r="AX5586" t="s">
        <v>53</v>
      </c>
      <c r="AY5586">
        <v>270</v>
      </c>
      <c r="BA5586">
        <v>7.2</v>
      </c>
    </row>
    <row r="5587" spans="1:53" x14ac:dyDescent="0.25">
      <c r="A5587">
        <v>2014</v>
      </c>
      <c r="B5587">
        <v>8</v>
      </c>
      <c r="C5587">
        <v>21</v>
      </c>
      <c r="D5587">
        <v>17</v>
      </c>
      <c r="E5587" s="1">
        <f t="shared" si="174"/>
        <v>41872</v>
      </c>
      <c r="F5587" s="2">
        <f t="shared" si="175"/>
        <v>0.70833333333333337</v>
      </c>
      <c r="G5587" s="3">
        <f>E5587+F5587</f>
        <v>41872.708333333336</v>
      </c>
      <c r="H5587">
        <v>1994</v>
      </c>
      <c r="I5587">
        <v>8</v>
      </c>
      <c r="J5587">
        <v>22</v>
      </c>
      <c r="K5587">
        <v>0</v>
      </c>
      <c r="L5587">
        <v>0</v>
      </c>
      <c r="N5587">
        <v>0</v>
      </c>
      <c r="O5587">
        <v>0</v>
      </c>
      <c r="AA5587">
        <v>11.7</v>
      </c>
      <c r="AB5587">
        <v>0.58850000000000002</v>
      </c>
      <c r="AC5587">
        <v>0</v>
      </c>
      <c r="AD5587">
        <v>1012.2</v>
      </c>
      <c r="AE5587">
        <v>1012.2</v>
      </c>
      <c r="AF5587">
        <v>1011.5</v>
      </c>
      <c r="AH5587">
        <v>20</v>
      </c>
      <c r="AI5587">
        <v>40</v>
      </c>
      <c r="AV5587">
        <v>0</v>
      </c>
      <c r="AY5587">
        <v>280</v>
      </c>
      <c r="BA5587">
        <v>5.7</v>
      </c>
    </row>
    <row r="5588" spans="1:53" x14ac:dyDescent="0.25">
      <c r="A5588">
        <v>2014</v>
      </c>
      <c r="B5588">
        <v>8</v>
      </c>
      <c r="C5588">
        <v>21</v>
      </c>
      <c r="D5588">
        <v>18</v>
      </c>
      <c r="E5588" s="1">
        <f t="shared" si="174"/>
        <v>41872</v>
      </c>
      <c r="F5588" s="2">
        <f t="shared" si="175"/>
        <v>0.75</v>
      </c>
      <c r="G5588" s="3">
        <f>E5588+F5588</f>
        <v>41872.75</v>
      </c>
      <c r="H5588">
        <v>1994</v>
      </c>
      <c r="I5588">
        <v>8</v>
      </c>
      <c r="J5588">
        <v>22</v>
      </c>
      <c r="K5588">
        <v>1</v>
      </c>
      <c r="L5588">
        <v>0</v>
      </c>
      <c r="N5588">
        <v>0</v>
      </c>
      <c r="O5588">
        <v>0</v>
      </c>
      <c r="AA5588">
        <v>11.7</v>
      </c>
      <c r="AB5588">
        <v>0.63009999999999999</v>
      </c>
      <c r="AC5588">
        <v>0</v>
      </c>
      <c r="AD5588">
        <v>1012.2</v>
      </c>
      <c r="AE5588">
        <v>1012.2</v>
      </c>
      <c r="AF5588">
        <v>1011.5</v>
      </c>
      <c r="AH5588">
        <v>18.899999999999999</v>
      </c>
      <c r="AI5588">
        <v>40</v>
      </c>
      <c r="AJ5588">
        <v>900</v>
      </c>
      <c r="AK5588" t="s">
        <v>53</v>
      </c>
      <c r="AV5588">
        <v>0</v>
      </c>
      <c r="AW5588">
        <v>900</v>
      </c>
      <c r="AX5588" t="s">
        <v>53</v>
      </c>
      <c r="AY5588">
        <v>280</v>
      </c>
      <c r="BA5588">
        <v>8.8000000000000007</v>
      </c>
    </row>
    <row r="5589" spans="1:53" x14ac:dyDescent="0.25">
      <c r="A5589">
        <v>2014</v>
      </c>
      <c r="B5589">
        <v>8</v>
      </c>
      <c r="C5589">
        <v>21</v>
      </c>
      <c r="D5589">
        <v>19</v>
      </c>
      <c r="E5589" s="1">
        <f t="shared" si="174"/>
        <v>41872</v>
      </c>
      <c r="F5589" s="2">
        <f t="shared" si="175"/>
        <v>0.79166666666666663</v>
      </c>
      <c r="G5589" s="3">
        <f>E5589+F5589</f>
        <v>41872.791666666664</v>
      </c>
      <c r="H5589">
        <v>1994</v>
      </c>
      <c r="I5589">
        <v>8</v>
      </c>
      <c r="J5589">
        <v>22</v>
      </c>
      <c r="K5589">
        <v>2</v>
      </c>
      <c r="L5589">
        <v>0</v>
      </c>
      <c r="N5589">
        <v>0</v>
      </c>
      <c r="O5589">
        <v>0</v>
      </c>
      <c r="AA5589">
        <v>11.7</v>
      </c>
      <c r="AB5589">
        <v>0.70109999999999995</v>
      </c>
      <c r="AC5589">
        <v>0</v>
      </c>
      <c r="AD5589">
        <v>1011.9</v>
      </c>
      <c r="AE5589">
        <v>1011.9</v>
      </c>
      <c r="AF5589">
        <v>1011.2</v>
      </c>
      <c r="AH5589">
        <v>17.2</v>
      </c>
      <c r="AI5589">
        <v>32</v>
      </c>
      <c r="AJ5589">
        <v>900</v>
      </c>
      <c r="AK5589" t="s">
        <v>53</v>
      </c>
      <c r="AV5589">
        <v>0</v>
      </c>
      <c r="AW5589">
        <v>900</v>
      </c>
      <c r="AX5589" t="s">
        <v>53</v>
      </c>
      <c r="AY5589">
        <v>290</v>
      </c>
      <c r="BA5589">
        <v>8.1999999999999993</v>
      </c>
    </row>
    <row r="5590" spans="1:53" x14ac:dyDescent="0.25">
      <c r="A5590">
        <v>2014</v>
      </c>
      <c r="B5590">
        <v>8</v>
      </c>
      <c r="C5590">
        <v>21</v>
      </c>
      <c r="D5590">
        <v>20</v>
      </c>
      <c r="E5590" s="1">
        <f t="shared" si="174"/>
        <v>41872</v>
      </c>
      <c r="F5590" s="2">
        <f t="shared" si="175"/>
        <v>0.83333333333333337</v>
      </c>
      <c r="G5590" s="3">
        <f>E5590+F5590</f>
        <v>41872.833333333336</v>
      </c>
      <c r="H5590">
        <v>1994</v>
      </c>
      <c r="I5590">
        <v>8</v>
      </c>
      <c r="J5590">
        <v>22</v>
      </c>
      <c r="K5590">
        <v>3</v>
      </c>
      <c r="L5590">
        <v>0</v>
      </c>
      <c r="N5590">
        <v>0</v>
      </c>
      <c r="O5590">
        <v>0</v>
      </c>
      <c r="AA5590">
        <v>12.2</v>
      </c>
      <c r="AB5590">
        <v>0.77690000000000003</v>
      </c>
      <c r="AC5590">
        <v>0</v>
      </c>
      <c r="AD5590">
        <v>1012.2</v>
      </c>
      <c r="AE5590">
        <v>1012.2</v>
      </c>
      <c r="AF5590">
        <v>1011.5</v>
      </c>
      <c r="AH5590">
        <v>16.100000000000001</v>
      </c>
      <c r="AI5590">
        <v>19.2</v>
      </c>
      <c r="AJ5590">
        <v>900</v>
      </c>
      <c r="AK5590" t="s">
        <v>53</v>
      </c>
      <c r="AV5590">
        <v>0</v>
      </c>
      <c r="AW5590">
        <v>900</v>
      </c>
      <c r="AX5590" t="s">
        <v>53</v>
      </c>
      <c r="AY5590">
        <v>280</v>
      </c>
      <c r="BA5590">
        <v>10.3</v>
      </c>
    </row>
    <row r="5591" spans="1:53" x14ac:dyDescent="0.25">
      <c r="A5591">
        <v>2014</v>
      </c>
      <c r="B5591">
        <v>8</v>
      </c>
      <c r="C5591">
        <v>21</v>
      </c>
      <c r="D5591">
        <v>21</v>
      </c>
      <c r="E5591" s="1">
        <f t="shared" si="174"/>
        <v>41872</v>
      </c>
      <c r="F5591" s="2">
        <f t="shared" si="175"/>
        <v>0.875</v>
      </c>
      <c r="G5591" s="3">
        <f>E5591+F5591</f>
        <v>41872.875</v>
      </c>
      <c r="H5591">
        <v>1994</v>
      </c>
      <c r="I5591">
        <v>8</v>
      </c>
      <c r="J5591">
        <v>22</v>
      </c>
      <c r="K5591">
        <v>4</v>
      </c>
      <c r="L5591">
        <v>0</v>
      </c>
      <c r="N5591">
        <v>0</v>
      </c>
      <c r="O5591">
        <v>0</v>
      </c>
      <c r="AA5591">
        <v>12.2</v>
      </c>
      <c r="AB5591">
        <v>0.80210000000000004</v>
      </c>
      <c r="AC5591">
        <v>0</v>
      </c>
      <c r="AD5591">
        <v>1012.5</v>
      </c>
      <c r="AE5591">
        <v>1012.5</v>
      </c>
      <c r="AF5591">
        <v>1011.9</v>
      </c>
      <c r="AH5591">
        <v>15.6</v>
      </c>
      <c r="AI5591">
        <v>19.2</v>
      </c>
      <c r="AJ5591">
        <v>900</v>
      </c>
      <c r="AK5591" t="s">
        <v>53</v>
      </c>
      <c r="AV5591">
        <v>0</v>
      </c>
      <c r="AW5591">
        <v>900</v>
      </c>
      <c r="AX5591" t="s">
        <v>53</v>
      </c>
      <c r="AY5591">
        <v>270</v>
      </c>
      <c r="BA5591">
        <v>14.9</v>
      </c>
    </row>
    <row r="5592" spans="1:53" x14ac:dyDescent="0.25">
      <c r="A5592">
        <v>2014</v>
      </c>
      <c r="B5592">
        <v>8</v>
      </c>
      <c r="C5592">
        <v>21</v>
      </c>
      <c r="D5592">
        <v>22</v>
      </c>
      <c r="E5592" s="1">
        <f t="shared" si="174"/>
        <v>41872</v>
      </c>
      <c r="F5592" s="2">
        <f t="shared" si="175"/>
        <v>0.91666666666666663</v>
      </c>
      <c r="G5592" s="3">
        <f>E5592+F5592</f>
        <v>41872.916666666664</v>
      </c>
      <c r="H5592">
        <v>1994</v>
      </c>
      <c r="I5592">
        <v>8</v>
      </c>
      <c r="J5592">
        <v>22</v>
      </c>
      <c r="K5592">
        <v>5</v>
      </c>
      <c r="L5592">
        <v>0</v>
      </c>
      <c r="M5592">
        <v>480</v>
      </c>
      <c r="N5592">
        <v>0.5</v>
      </c>
      <c r="O5592">
        <v>0.5</v>
      </c>
      <c r="P5592">
        <v>0.5</v>
      </c>
      <c r="U5592">
        <v>510</v>
      </c>
      <c r="V5592">
        <v>480</v>
      </c>
      <c r="AA5592">
        <v>12.8</v>
      </c>
      <c r="AB5592">
        <v>0.86699999999999999</v>
      </c>
      <c r="AC5592">
        <v>0</v>
      </c>
      <c r="AD5592">
        <v>1012.2</v>
      </c>
      <c r="AE5592">
        <v>1012.2</v>
      </c>
      <c r="AF5592">
        <v>1011.5</v>
      </c>
      <c r="AH5592">
        <v>15</v>
      </c>
      <c r="AI5592">
        <v>19.2</v>
      </c>
      <c r="AJ5592">
        <v>900</v>
      </c>
      <c r="AK5592" t="s">
        <v>53</v>
      </c>
      <c r="AV5592">
        <v>0</v>
      </c>
      <c r="AW5592">
        <v>900</v>
      </c>
      <c r="AX5592" t="s">
        <v>53</v>
      </c>
      <c r="AY5592">
        <v>290</v>
      </c>
      <c r="AZ5592">
        <v>16.399999999999999</v>
      </c>
      <c r="BA5592">
        <v>8.8000000000000007</v>
      </c>
    </row>
    <row r="5593" spans="1:53" x14ac:dyDescent="0.25">
      <c r="A5593">
        <v>2014</v>
      </c>
      <c r="B5593">
        <v>8</v>
      </c>
      <c r="C5593">
        <v>21</v>
      </c>
      <c r="D5593">
        <v>23</v>
      </c>
      <c r="E5593" s="1">
        <f t="shared" si="174"/>
        <v>41872</v>
      </c>
      <c r="F5593" s="2">
        <f t="shared" si="175"/>
        <v>0.95833333333333337</v>
      </c>
      <c r="G5593" s="3">
        <f>E5593+F5593</f>
        <v>41872.958333333336</v>
      </c>
      <c r="H5593">
        <v>1994</v>
      </c>
      <c r="I5593">
        <v>8</v>
      </c>
      <c r="J5593">
        <v>22</v>
      </c>
      <c r="K5593">
        <v>6</v>
      </c>
      <c r="L5593">
        <v>0</v>
      </c>
      <c r="N5593">
        <v>0.4</v>
      </c>
      <c r="O5593">
        <v>0.25</v>
      </c>
      <c r="P5593">
        <v>0.4</v>
      </c>
      <c r="U5593">
        <v>300</v>
      </c>
      <c r="V5593">
        <v>480</v>
      </c>
      <c r="AA5593">
        <v>12.8</v>
      </c>
      <c r="AB5593">
        <v>0.86699999999999999</v>
      </c>
      <c r="AC5593">
        <v>0</v>
      </c>
      <c r="AD5593">
        <v>1012.5</v>
      </c>
      <c r="AE5593">
        <v>1012.5</v>
      </c>
      <c r="AF5593">
        <v>1011.9</v>
      </c>
      <c r="AH5593">
        <v>15</v>
      </c>
      <c r="AI5593">
        <v>19.2</v>
      </c>
      <c r="AV5593">
        <v>0</v>
      </c>
      <c r="AY5593">
        <v>290</v>
      </c>
      <c r="BA5593">
        <v>7.7</v>
      </c>
    </row>
    <row r="5594" spans="1:53" x14ac:dyDescent="0.25">
      <c r="A5594">
        <v>2014</v>
      </c>
      <c r="B5594">
        <v>8</v>
      </c>
      <c r="C5594">
        <v>22</v>
      </c>
      <c r="D5594">
        <v>0</v>
      </c>
      <c r="E5594" s="1">
        <f t="shared" si="174"/>
        <v>41873</v>
      </c>
      <c r="F5594" s="2">
        <f t="shared" si="175"/>
        <v>0</v>
      </c>
      <c r="G5594" s="3">
        <f>E5594+F5594</f>
        <v>41873</v>
      </c>
      <c r="H5594">
        <v>1994</v>
      </c>
      <c r="I5594">
        <v>8</v>
      </c>
      <c r="J5594">
        <v>22</v>
      </c>
      <c r="K5594">
        <v>7</v>
      </c>
      <c r="L5594">
        <v>0</v>
      </c>
      <c r="M5594">
        <v>300</v>
      </c>
      <c r="N5594">
        <v>0.4</v>
      </c>
      <c r="O5594">
        <v>0.25</v>
      </c>
      <c r="P5594">
        <v>0.4</v>
      </c>
      <c r="U5594">
        <v>300</v>
      </c>
      <c r="V5594">
        <v>480</v>
      </c>
      <c r="AA5594">
        <v>12.8</v>
      </c>
      <c r="AB5594">
        <v>0.9012</v>
      </c>
      <c r="AC5594">
        <v>0</v>
      </c>
      <c r="AD5594">
        <v>1012.9</v>
      </c>
      <c r="AE5594">
        <v>1012.9</v>
      </c>
      <c r="AF5594">
        <v>1012.2</v>
      </c>
      <c r="AH5594">
        <v>14.4</v>
      </c>
      <c r="AI5594">
        <v>19.2</v>
      </c>
      <c r="AJ5594">
        <v>900</v>
      </c>
      <c r="AK5594" t="s">
        <v>53</v>
      </c>
      <c r="AV5594">
        <v>0</v>
      </c>
      <c r="AW5594">
        <v>900</v>
      </c>
      <c r="AX5594" t="s">
        <v>53</v>
      </c>
      <c r="AY5594">
        <v>260</v>
      </c>
      <c r="BA5594">
        <v>7.7</v>
      </c>
    </row>
    <row r="5595" spans="1:53" x14ac:dyDescent="0.25">
      <c r="A5595">
        <v>2014</v>
      </c>
      <c r="B5595">
        <v>8</v>
      </c>
      <c r="C5595">
        <v>22</v>
      </c>
      <c r="D5595">
        <v>1</v>
      </c>
      <c r="E5595" s="1">
        <f t="shared" si="174"/>
        <v>41873</v>
      </c>
      <c r="F5595" s="2">
        <f t="shared" si="175"/>
        <v>4.1666666666666664E-2</v>
      </c>
      <c r="G5595" s="3">
        <f>E5595+F5595</f>
        <v>41873.041666666664</v>
      </c>
      <c r="H5595">
        <v>1994</v>
      </c>
      <c r="I5595">
        <v>8</v>
      </c>
      <c r="J5595">
        <v>22</v>
      </c>
      <c r="K5595">
        <v>8</v>
      </c>
      <c r="L5595">
        <v>0</v>
      </c>
      <c r="M5595">
        <v>240</v>
      </c>
      <c r="N5595">
        <v>0.75</v>
      </c>
      <c r="O5595">
        <v>0.75</v>
      </c>
      <c r="P5595">
        <v>0.25</v>
      </c>
      <c r="U5595">
        <v>300</v>
      </c>
      <c r="V5595">
        <v>480</v>
      </c>
      <c r="AA5595">
        <v>12.8</v>
      </c>
      <c r="AB5595">
        <v>0.86699999999999999</v>
      </c>
      <c r="AC5595">
        <v>0</v>
      </c>
      <c r="AD5595">
        <v>1013.2</v>
      </c>
      <c r="AE5595">
        <v>1013.2</v>
      </c>
      <c r="AF5595">
        <v>1012.5</v>
      </c>
      <c r="AH5595">
        <v>15</v>
      </c>
      <c r="AI5595">
        <v>19.2</v>
      </c>
      <c r="AJ5595">
        <v>900</v>
      </c>
      <c r="AK5595" t="s">
        <v>53</v>
      </c>
      <c r="AV5595">
        <v>0</v>
      </c>
      <c r="AW5595">
        <v>900</v>
      </c>
      <c r="AX5595" t="s">
        <v>53</v>
      </c>
      <c r="AY5595">
        <v>260</v>
      </c>
      <c r="BA5595">
        <v>2.1</v>
      </c>
    </row>
    <row r="5596" spans="1:53" x14ac:dyDescent="0.25">
      <c r="A5596">
        <v>2014</v>
      </c>
      <c r="B5596">
        <v>8</v>
      </c>
      <c r="C5596">
        <v>22</v>
      </c>
      <c r="D5596">
        <v>2</v>
      </c>
      <c r="E5596" s="1">
        <f t="shared" si="174"/>
        <v>41873</v>
      </c>
      <c r="F5596" s="2">
        <f t="shared" si="175"/>
        <v>8.3333333333333329E-2</v>
      </c>
      <c r="G5596" s="3">
        <f>E5596+F5596</f>
        <v>41873.083333333336</v>
      </c>
      <c r="H5596">
        <v>1994</v>
      </c>
      <c r="I5596">
        <v>8</v>
      </c>
      <c r="J5596">
        <v>22</v>
      </c>
      <c r="K5596">
        <v>9</v>
      </c>
      <c r="L5596">
        <v>0</v>
      </c>
      <c r="N5596">
        <v>0.6</v>
      </c>
      <c r="O5596">
        <v>0.6</v>
      </c>
      <c r="P5596">
        <v>0.4</v>
      </c>
      <c r="U5596">
        <v>240</v>
      </c>
      <c r="V5596">
        <v>420</v>
      </c>
      <c r="AA5596">
        <v>12.8</v>
      </c>
      <c r="AB5596">
        <v>0.86699999999999999</v>
      </c>
      <c r="AC5596">
        <v>0</v>
      </c>
      <c r="AD5596">
        <v>1013.2</v>
      </c>
      <c r="AE5596">
        <v>1013.2</v>
      </c>
      <c r="AF5596">
        <v>1012.5</v>
      </c>
      <c r="AH5596">
        <v>15</v>
      </c>
      <c r="AI5596">
        <v>19.2</v>
      </c>
      <c r="AJ5596">
        <v>900</v>
      </c>
      <c r="AK5596" t="s">
        <v>53</v>
      </c>
      <c r="AV5596">
        <v>0</v>
      </c>
      <c r="AW5596">
        <v>900</v>
      </c>
      <c r="AX5596" t="s">
        <v>53</v>
      </c>
      <c r="AY5596">
        <v>230</v>
      </c>
      <c r="BA5596">
        <v>4.5999999999999996</v>
      </c>
    </row>
    <row r="5597" spans="1:53" x14ac:dyDescent="0.25">
      <c r="A5597">
        <v>2014</v>
      </c>
      <c r="B5597">
        <v>8</v>
      </c>
      <c r="C5597">
        <v>22</v>
      </c>
      <c r="D5597">
        <v>3</v>
      </c>
      <c r="E5597" s="1">
        <f t="shared" si="174"/>
        <v>41873</v>
      </c>
      <c r="F5597" s="2">
        <f t="shared" si="175"/>
        <v>0.125</v>
      </c>
      <c r="G5597" s="3">
        <f>E5597+F5597</f>
        <v>41873.125</v>
      </c>
      <c r="H5597">
        <v>1994</v>
      </c>
      <c r="I5597">
        <v>8</v>
      </c>
      <c r="J5597">
        <v>22</v>
      </c>
      <c r="K5597">
        <v>10</v>
      </c>
      <c r="L5597">
        <v>0</v>
      </c>
      <c r="N5597">
        <v>0.4</v>
      </c>
      <c r="O5597">
        <v>0.25</v>
      </c>
      <c r="P5597">
        <v>0.4</v>
      </c>
      <c r="U5597">
        <v>240</v>
      </c>
      <c r="V5597">
        <v>420</v>
      </c>
      <c r="AA5597">
        <v>12.2</v>
      </c>
      <c r="AB5597">
        <v>0.89490000000000003</v>
      </c>
      <c r="AC5597">
        <v>0</v>
      </c>
      <c r="AD5597">
        <v>1012.9</v>
      </c>
      <c r="AE5597">
        <v>1012.9</v>
      </c>
      <c r="AF5597">
        <v>1012.2</v>
      </c>
      <c r="AH5597">
        <v>13.9</v>
      </c>
      <c r="AI5597">
        <v>19.2</v>
      </c>
      <c r="AJ5597">
        <v>900</v>
      </c>
      <c r="AK5597" t="s">
        <v>53</v>
      </c>
      <c r="AV5597">
        <v>0</v>
      </c>
      <c r="AW5597">
        <v>900</v>
      </c>
      <c r="AX5597" t="s">
        <v>53</v>
      </c>
      <c r="AY5597">
        <v>280</v>
      </c>
      <c r="BA5597">
        <v>4.0999999999999996</v>
      </c>
    </row>
    <row r="5598" spans="1:53" x14ac:dyDescent="0.25">
      <c r="A5598">
        <v>2014</v>
      </c>
      <c r="B5598">
        <v>8</v>
      </c>
      <c r="C5598">
        <v>22</v>
      </c>
      <c r="D5598">
        <v>4</v>
      </c>
      <c r="E5598" s="1">
        <f t="shared" si="174"/>
        <v>41873</v>
      </c>
      <c r="F5598" s="2">
        <f t="shared" si="175"/>
        <v>0.16666666666666666</v>
      </c>
      <c r="G5598" s="3">
        <f>E5598+F5598</f>
        <v>41873.166666666664</v>
      </c>
      <c r="H5598">
        <v>1994</v>
      </c>
      <c r="I5598">
        <v>8</v>
      </c>
      <c r="J5598">
        <v>22</v>
      </c>
      <c r="K5598">
        <v>11</v>
      </c>
      <c r="L5598">
        <v>0</v>
      </c>
      <c r="N5598">
        <v>0.4</v>
      </c>
      <c r="O5598">
        <v>0.4</v>
      </c>
      <c r="P5598">
        <v>0.1</v>
      </c>
      <c r="AA5598">
        <v>12.2</v>
      </c>
      <c r="AB5598">
        <v>0.89490000000000003</v>
      </c>
      <c r="AC5598">
        <v>0</v>
      </c>
      <c r="AE5598">
        <v>1012.9</v>
      </c>
      <c r="AF5598">
        <v>1012.2</v>
      </c>
      <c r="AH5598">
        <v>13.9</v>
      </c>
      <c r="AI5598">
        <v>19.2</v>
      </c>
      <c r="AV5598">
        <v>0</v>
      </c>
      <c r="AY5598">
        <v>270</v>
      </c>
      <c r="BA5598">
        <v>2.1</v>
      </c>
    </row>
    <row r="5599" spans="1:53" x14ac:dyDescent="0.25">
      <c r="A5599">
        <v>2014</v>
      </c>
      <c r="B5599">
        <v>8</v>
      </c>
      <c r="C5599">
        <v>22</v>
      </c>
      <c r="D5599">
        <v>5</v>
      </c>
      <c r="E5599" s="1">
        <f t="shared" si="174"/>
        <v>41873</v>
      </c>
      <c r="F5599" s="2">
        <f t="shared" si="175"/>
        <v>0.20833333333333334</v>
      </c>
      <c r="G5599" s="3">
        <f>E5599+F5599</f>
        <v>41873.208333333336</v>
      </c>
      <c r="H5599">
        <v>1994</v>
      </c>
      <c r="I5599">
        <v>8</v>
      </c>
      <c r="J5599">
        <v>22</v>
      </c>
      <c r="K5599">
        <v>12</v>
      </c>
      <c r="L5599">
        <v>0</v>
      </c>
      <c r="M5599">
        <v>390</v>
      </c>
      <c r="N5599">
        <v>0.5</v>
      </c>
      <c r="O5599">
        <v>0.5</v>
      </c>
      <c r="P5599">
        <v>0.1</v>
      </c>
      <c r="U5599">
        <v>420</v>
      </c>
      <c r="V5599">
        <v>390</v>
      </c>
      <c r="AA5599">
        <v>11.1</v>
      </c>
      <c r="AB5599">
        <v>0.83220000000000005</v>
      </c>
      <c r="AC5599">
        <v>0</v>
      </c>
      <c r="AD5599">
        <v>1012.9</v>
      </c>
      <c r="AE5599">
        <v>1012.9</v>
      </c>
      <c r="AF5599">
        <v>1012.2</v>
      </c>
      <c r="AH5599">
        <v>13.9</v>
      </c>
      <c r="AI5599">
        <v>19.2</v>
      </c>
      <c r="AJ5599">
        <v>900</v>
      </c>
      <c r="AK5599" t="s">
        <v>53</v>
      </c>
      <c r="AV5599">
        <v>0</v>
      </c>
      <c r="AW5599">
        <v>900</v>
      </c>
      <c r="AX5599" t="s">
        <v>53</v>
      </c>
      <c r="AY5599">
        <v>240</v>
      </c>
      <c r="BA5599">
        <v>1.5</v>
      </c>
    </row>
    <row r="5600" spans="1:53" x14ac:dyDescent="0.25">
      <c r="A5600">
        <v>2014</v>
      </c>
      <c r="B5600">
        <v>8</v>
      </c>
      <c r="C5600">
        <v>22</v>
      </c>
      <c r="D5600">
        <v>6</v>
      </c>
      <c r="E5600" s="1">
        <f t="shared" si="174"/>
        <v>41873</v>
      </c>
      <c r="F5600" s="2">
        <f t="shared" si="175"/>
        <v>0.25</v>
      </c>
      <c r="G5600" s="3">
        <f>E5600+F5600</f>
        <v>41873.25</v>
      </c>
      <c r="H5600">
        <v>1994</v>
      </c>
      <c r="I5600">
        <v>8</v>
      </c>
      <c r="J5600">
        <v>22</v>
      </c>
      <c r="K5600">
        <v>13</v>
      </c>
      <c r="L5600">
        <v>0</v>
      </c>
      <c r="N5600">
        <v>0.25</v>
      </c>
      <c r="O5600">
        <v>0.25</v>
      </c>
      <c r="P5600">
        <v>0.25</v>
      </c>
      <c r="U5600">
        <v>300</v>
      </c>
      <c r="V5600">
        <v>390</v>
      </c>
      <c r="AA5600">
        <v>11.1</v>
      </c>
      <c r="AB5600">
        <v>0.83220000000000005</v>
      </c>
      <c r="AC5600">
        <v>0</v>
      </c>
      <c r="AD5600">
        <v>1013.2</v>
      </c>
      <c r="AE5600">
        <v>1013</v>
      </c>
      <c r="AF5600">
        <v>1012.4</v>
      </c>
      <c r="AH5600">
        <v>13.9</v>
      </c>
      <c r="AI5600">
        <v>19.2</v>
      </c>
      <c r="AJ5600">
        <v>900</v>
      </c>
      <c r="AK5600" t="s">
        <v>53</v>
      </c>
      <c r="AV5600">
        <v>0</v>
      </c>
      <c r="AW5600">
        <v>900</v>
      </c>
      <c r="AX5600" t="s">
        <v>53</v>
      </c>
      <c r="AY5600">
        <v>290</v>
      </c>
      <c r="BA5600">
        <v>4.0999999999999996</v>
      </c>
    </row>
    <row r="5601" spans="1:53" x14ac:dyDescent="0.25">
      <c r="A5601">
        <v>2014</v>
      </c>
      <c r="B5601">
        <v>8</v>
      </c>
      <c r="C5601">
        <v>22</v>
      </c>
      <c r="D5601">
        <v>7</v>
      </c>
      <c r="E5601" s="1">
        <f t="shared" si="174"/>
        <v>41873</v>
      </c>
      <c r="F5601" s="2">
        <f t="shared" si="175"/>
        <v>0.29166666666666669</v>
      </c>
      <c r="G5601" s="3">
        <f>E5601+F5601</f>
        <v>41873.291666666664</v>
      </c>
      <c r="H5601">
        <v>1994</v>
      </c>
      <c r="I5601">
        <v>8</v>
      </c>
      <c r="J5601">
        <v>22</v>
      </c>
      <c r="K5601">
        <v>14</v>
      </c>
      <c r="L5601">
        <v>0</v>
      </c>
      <c r="N5601">
        <v>0.25</v>
      </c>
      <c r="O5601">
        <v>0.25</v>
      </c>
      <c r="P5601">
        <v>0.25</v>
      </c>
      <c r="U5601">
        <v>300</v>
      </c>
      <c r="V5601">
        <v>390</v>
      </c>
      <c r="AA5601">
        <v>11.7</v>
      </c>
      <c r="AB5601">
        <v>0.8659</v>
      </c>
      <c r="AC5601">
        <v>0</v>
      </c>
      <c r="AD5601">
        <v>1013.9</v>
      </c>
      <c r="AE5601">
        <v>1013.7</v>
      </c>
      <c r="AF5601">
        <v>1013</v>
      </c>
      <c r="AH5601">
        <v>13.9</v>
      </c>
      <c r="AI5601">
        <v>19.2</v>
      </c>
      <c r="AJ5601">
        <v>900</v>
      </c>
      <c r="AK5601" t="s">
        <v>53</v>
      </c>
      <c r="AV5601">
        <v>0</v>
      </c>
      <c r="AW5601">
        <v>900</v>
      </c>
      <c r="AX5601" t="s">
        <v>53</v>
      </c>
      <c r="AY5601">
        <v>160</v>
      </c>
      <c r="BA5601">
        <v>2.1</v>
      </c>
    </row>
    <row r="5602" spans="1:53" x14ac:dyDescent="0.25">
      <c r="A5602">
        <v>2014</v>
      </c>
      <c r="B5602">
        <v>8</v>
      </c>
      <c r="C5602">
        <v>22</v>
      </c>
      <c r="D5602">
        <v>8</v>
      </c>
      <c r="E5602" s="1">
        <f t="shared" si="174"/>
        <v>41873</v>
      </c>
      <c r="F5602" s="2">
        <f t="shared" si="175"/>
        <v>0.33333333333333331</v>
      </c>
      <c r="G5602" s="3">
        <f>E5602+F5602</f>
        <v>41873.333333333336</v>
      </c>
      <c r="H5602">
        <v>1994</v>
      </c>
      <c r="I5602">
        <v>8</v>
      </c>
      <c r="J5602">
        <v>22</v>
      </c>
      <c r="K5602">
        <v>15</v>
      </c>
      <c r="L5602">
        <v>0</v>
      </c>
      <c r="M5602">
        <v>390</v>
      </c>
      <c r="N5602">
        <v>0.25</v>
      </c>
      <c r="O5602">
        <v>0.25</v>
      </c>
      <c r="P5602">
        <v>0.25</v>
      </c>
      <c r="U5602">
        <v>300</v>
      </c>
      <c r="V5602">
        <v>390</v>
      </c>
      <c r="AA5602">
        <v>11.7</v>
      </c>
      <c r="AB5602">
        <v>0.77610000000000001</v>
      </c>
      <c r="AC5602">
        <v>0</v>
      </c>
      <c r="AD5602">
        <v>1014.2</v>
      </c>
      <c r="AE5602">
        <v>1014.1</v>
      </c>
      <c r="AF5602">
        <v>1013.4</v>
      </c>
      <c r="AH5602">
        <v>15.6</v>
      </c>
      <c r="AI5602">
        <v>19.2</v>
      </c>
      <c r="AJ5602">
        <v>900</v>
      </c>
      <c r="AK5602" t="s">
        <v>53</v>
      </c>
      <c r="AV5602">
        <v>0</v>
      </c>
      <c r="AW5602">
        <v>900</v>
      </c>
      <c r="AX5602" t="s">
        <v>53</v>
      </c>
      <c r="AY5602">
        <v>220</v>
      </c>
      <c r="BA5602">
        <v>3.1</v>
      </c>
    </row>
    <row r="5603" spans="1:53" x14ac:dyDescent="0.25">
      <c r="A5603">
        <v>2014</v>
      </c>
      <c r="B5603">
        <v>8</v>
      </c>
      <c r="C5603">
        <v>22</v>
      </c>
      <c r="D5603">
        <v>9</v>
      </c>
      <c r="E5603" s="1">
        <f t="shared" si="174"/>
        <v>41873</v>
      </c>
      <c r="F5603" s="2">
        <f t="shared" si="175"/>
        <v>0.375</v>
      </c>
      <c r="G5603" s="3">
        <f>E5603+F5603</f>
        <v>41873.375</v>
      </c>
      <c r="H5603">
        <v>1994</v>
      </c>
      <c r="I5603">
        <v>8</v>
      </c>
      <c r="J5603">
        <v>22</v>
      </c>
      <c r="K5603">
        <v>16</v>
      </c>
      <c r="L5603">
        <v>0</v>
      </c>
      <c r="N5603">
        <v>0.75</v>
      </c>
      <c r="O5603">
        <v>0.25</v>
      </c>
      <c r="P5603">
        <v>0.75</v>
      </c>
      <c r="U5603">
        <v>300</v>
      </c>
      <c r="V5603">
        <v>390</v>
      </c>
      <c r="AA5603">
        <v>11.7</v>
      </c>
      <c r="AB5603">
        <v>0.75170000000000003</v>
      </c>
      <c r="AC5603">
        <v>0</v>
      </c>
      <c r="AD5603">
        <v>1014.6</v>
      </c>
      <c r="AE5603">
        <v>1014.6</v>
      </c>
      <c r="AF5603">
        <v>1013.9</v>
      </c>
      <c r="AH5603">
        <v>16.100000000000001</v>
      </c>
      <c r="AI5603">
        <v>24</v>
      </c>
      <c r="AJ5603">
        <v>900</v>
      </c>
      <c r="AK5603" t="s">
        <v>53</v>
      </c>
      <c r="AV5603">
        <v>0</v>
      </c>
      <c r="AW5603">
        <v>900</v>
      </c>
      <c r="AX5603" t="s">
        <v>53</v>
      </c>
      <c r="AY5603">
        <v>50</v>
      </c>
      <c r="BA5603">
        <v>1.5</v>
      </c>
    </row>
    <row r="5604" spans="1:53" x14ac:dyDescent="0.25">
      <c r="A5604">
        <v>2014</v>
      </c>
      <c r="B5604">
        <v>8</v>
      </c>
      <c r="C5604">
        <v>22</v>
      </c>
      <c r="D5604">
        <v>10</v>
      </c>
      <c r="E5604" s="1">
        <f t="shared" si="174"/>
        <v>41873</v>
      </c>
      <c r="F5604" s="2">
        <f t="shared" si="175"/>
        <v>0.41666666666666669</v>
      </c>
      <c r="G5604" s="3">
        <f>E5604+F5604</f>
        <v>41873.416666666664</v>
      </c>
      <c r="H5604">
        <v>1994</v>
      </c>
      <c r="I5604">
        <v>8</v>
      </c>
      <c r="J5604">
        <v>22</v>
      </c>
      <c r="K5604">
        <v>17</v>
      </c>
      <c r="L5604">
        <v>0</v>
      </c>
      <c r="N5604">
        <v>0.5</v>
      </c>
      <c r="O5604">
        <v>0.25</v>
      </c>
      <c r="P5604">
        <v>0.5</v>
      </c>
      <c r="U5604">
        <v>300</v>
      </c>
      <c r="V5604">
        <v>390</v>
      </c>
      <c r="AA5604">
        <v>11.7</v>
      </c>
      <c r="AB5604">
        <v>0.6542</v>
      </c>
      <c r="AC5604">
        <v>0</v>
      </c>
      <c r="AD5604">
        <v>1014.6</v>
      </c>
      <c r="AE5604">
        <v>1014.6</v>
      </c>
      <c r="AF5604">
        <v>1013.9</v>
      </c>
      <c r="AH5604">
        <v>18.3</v>
      </c>
      <c r="AI5604">
        <v>24</v>
      </c>
      <c r="AJ5604">
        <v>900</v>
      </c>
      <c r="AK5604" t="s">
        <v>53</v>
      </c>
      <c r="AV5604">
        <v>0</v>
      </c>
      <c r="AW5604">
        <v>900</v>
      </c>
      <c r="AX5604" t="s">
        <v>53</v>
      </c>
      <c r="AY5604">
        <v>100</v>
      </c>
      <c r="BA5604">
        <v>3.1</v>
      </c>
    </row>
    <row r="5605" spans="1:53" x14ac:dyDescent="0.25">
      <c r="A5605">
        <v>2014</v>
      </c>
      <c r="B5605">
        <v>8</v>
      </c>
      <c r="C5605">
        <v>22</v>
      </c>
      <c r="D5605">
        <v>11</v>
      </c>
      <c r="E5605" s="1">
        <f t="shared" si="174"/>
        <v>41873</v>
      </c>
      <c r="F5605" s="2">
        <f t="shared" si="175"/>
        <v>0.45833333333333331</v>
      </c>
      <c r="G5605" s="3">
        <f>E5605+F5605</f>
        <v>41873.458333333336</v>
      </c>
      <c r="H5605">
        <v>1994</v>
      </c>
      <c r="I5605">
        <v>8</v>
      </c>
      <c r="J5605">
        <v>22</v>
      </c>
      <c r="K5605">
        <v>18</v>
      </c>
      <c r="L5605">
        <v>0</v>
      </c>
      <c r="N5605">
        <v>0.5</v>
      </c>
      <c r="O5605">
        <v>0.5</v>
      </c>
      <c r="P5605">
        <v>0.25</v>
      </c>
      <c r="U5605">
        <v>390</v>
      </c>
      <c r="AA5605">
        <v>12.2</v>
      </c>
      <c r="AB5605">
        <v>0.63119999999999998</v>
      </c>
      <c r="AC5605">
        <v>0</v>
      </c>
      <c r="AD5605">
        <v>1014.6</v>
      </c>
      <c r="AE5605">
        <v>1014.7</v>
      </c>
      <c r="AF5605">
        <v>1014.1</v>
      </c>
      <c r="AH5605">
        <v>19.399999999999999</v>
      </c>
      <c r="AI5605">
        <v>24</v>
      </c>
      <c r="AV5605">
        <v>0</v>
      </c>
      <c r="AY5605">
        <v>360</v>
      </c>
      <c r="BA5605">
        <v>2.1</v>
      </c>
    </row>
    <row r="5606" spans="1:53" x14ac:dyDescent="0.25">
      <c r="A5606">
        <v>2014</v>
      </c>
      <c r="B5606">
        <v>8</v>
      </c>
      <c r="C5606">
        <v>22</v>
      </c>
      <c r="D5606">
        <v>12</v>
      </c>
      <c r="E5606" s="1">
        <f t="shared" si="174"/>
        <v>41873</v>
      </c>
      <c r="F5606" s="2">
        <f t="shared" si="175"/>
        <v>0.5</v>
      </c>
      <c r="G5606" s="3">
        <f>E5606+F5606</f>
        <v>41873.5</v>
      </c>
      <c r="H5606">
        <v>1994</v>
      </c>
      <c r="I5606">
        <v>8</v>
      </c>
      <c r="J5606">
        <v>22</v>
      </c>
      <c r="K5606">
        <v>19</v>
      </c>
      <c r="L5606">
        <v>0</v>
      </c>
      <c r="N5606">
        <v>0</v>
      </c>
      <c r="O5606">
        <v>0</v>
      </c>
      <c r="AA5606">
        <v>13.3</v>
      </c>
      <c r="AB5606">
        <v>0.65359999999999996</v>
      </c>
      <c r="AC5606">
        <v>0</v>
      </c>
      <c r="AD5606">
        <v>1014.9</v>
      </c>
      <c r="AE5606">
        <v>1014.9</v>
      </c>
      <c r="AF5606">
        <v>1014.2</v>
      </c>
      <c r="AH5606">
        <v>20</v>
      </c>
      <c r="AI5606">
        <v>40</v>
      </c>
      <c r="AJ5606">
        <v>900</v>
      </c>
      <c r="AK5606" t="s">
        <v>53</v>
      </c>
      <c r="AV5606">
        <v>0</v>
      </c>
      <c r="AW5606">
        <v>900</v>
      </c>
      <c r="AX5606" t="s">
        <v>53</v>
      </c>
      <c r="AY5606">
        <v>30</v>
      </c>
      <c r="BA5606">
        <v>5.2</v>
      </c>
    </row>
    <row r="5607" spans="1:53" x14ac:dyDescent="0.25">
      <c r="A5607">
        <v>2014</v>
      </c>
      <c r="B5607">
        <v>8</v>
      </c>
      <c r="C5607">
        <v>22</v>
      </c>
      <c r="D5607">
        <v>13</v>
      </c>
      <c r="E5607" s="1">
        <f t="shared" si="174"/>
        <v>41873</v>
      </c>
      <c r="F5607" s="2">
        <f t="shared" si="175"/>
        <v>0.54166666666666663</v>
      </c>
      <c r="G5607" s="3">
        <f>E5607+F5607</f>
        <v>41873.541666666664</v>
      </c>
      <c r="H5607">
        <v>1994</v>
      </c>
      <c r="I5607">
        <v>8</v>
      </c>
      <c r="J5607">
        <v>22</v>
      </c>
      <c r="K5607">
        <v>20</v>
      </c>
      <c r="L5607">
        <v>0</v>
      </c>
      <c r="N5607">
        <v>0</v>
      </c>
      <c r="O5607">
        <v>0</v>
      </c>
      <c r="AA5607">
        <v>15</v>
      </c>
      <c r="AB5607">
        <v>0.70309999999999995</v>
      </c>
      <c r="AC5607">
        <v>0</v>
      </c>
      <c r="AD5607">
        <v>1014.9</v>
      </c>
      <c r="AE5607">
        <v>1014.7</v>
      </c>
      <c r="AF5607">
        <v>1014.1</v>
      </c>
      <c r="AH5607">
        <v>20.6</v>
      </c>
      <c r="AI5607">
        <v>48</v>
      </c>
      <c r="AJ5607">
        <v>900</v>
      </c>
      <c r="AK5607" t="s">
        <v>53</v>
      </c>
      <c r="AV5607">
        <v>0</v>
      </c>
      <c r="AW5607">
        <v>900</v>
      </c>
      <c r="AX5607" t="s">
        <v>53</v>
      </c>
      <c r="AY5607">
        <v>40</v>
      </c>
      <c r="BA5607">
        <v>4.0999999999999996</v>
      </c>
    </row>
    <row r="5608" spans="1:53" x14ac:dyDescent="0.25">
      <c r="A5608">
        <v>2014</v>
      </c>
      <c r="B5608">
        <v>8</v>
      </c>
      <c r="C5608">
        <v>22</v>
      </c>
      <c r="D5608">
        <v>14</v>
      </c>
      <c r="E5608" s="1">
        <f t="shared" si="174"/>
        <v>41873</v>
      </c>
      <c r="F5608" s="2">
        <f t="shared" si="175"/>
        <v>0.58333333333333337</v>
      </c>
      <c r="G5608" s="3">
        <f>E5608+F5608</f>
        <v>41873.583333333336</v>
      </c>
      <c r="H5608">
        <v>1994</v>
      </c>
      <c r="I5608">
        <v>8</v>
      </c>
      <c r="J5608">
        <v>22</v>
      </c>
      <c r="K5608">
        <v>21</v>
      </c>
      <c r="L5608">
        <v>0</v>
      </c>
      <c r="N5608">
        <v>0</v>
      </c>
      <c r="O5608">
        <v>0</v>
      </c>
      <c r="AA5608">
        <v>13.3</v>
      </c>
      <c r="AB5608">
        <v>0.61080000000000001</v>
      </c>
      <c r="AC5608">
        <v>0</v>
      </c>
      <c r="AD5608">
        <v>1014.6</v>
      </c>
      <c r="AE5608">
        <v>1014.6</v>
      </c>
      <c r="AF5608">
        <v>1013.9</v>
      </c>
      <c r="AH5608">
        <v>21.1</v>
      </c>
      <c r="AI5608">
        <v>48</v>
      </c>
      <c r="AJ5608">
        <v>900</v>
      </c>
      <c r="AK5608" t="s">
        <v>53</v>
      </c>
      <c r="AV5608">
        <v>0</v>
      </c>
      <c r="AW5608">
        <v>900</v>
      </c>
      <c r="AX5608" t="s">
        <v>53</v>
      </c>
      <c r="AY5608">
        <v>30</v>
      </c>
      <c r="BA5608">
        <v>4.0999999999999996</v>
      </c>
    </row>
    <row r="5609" spans="1:53" x14ac:dyDescent="0.25">
      <c r="A5609">
        <v>2014</v>
      </c>
      <c r="B5609">
        <v>8</v>
      </c>
      <c r="C5609">
        <v>22</v>
      </c>
      <c r="D5609">
        <v>15</v>
      </c>
      <c r="E5609" s="1">
        <f t="shared" si="174"/>
        <v>41873</v>
      </c>
      <c r="F5609" s="2">
        <f t="shared" si="175"/>
        <v>0.625</v>
      </c>
      <c r="G5609" s="3">
        <f>E5609+F5609</f>
        <v>41873.625</v>
      </c>
      <c r="H5609">
        <v>1994</v>
      </c>
      <c r="I5609">
        <v>8</v>
      </c>
      <c r="J5609">
        <v>22</v>
      </c>
      <c r="K5609">
        <v>22</v>
      </c>
      <c r="L5609">
        <v>0</v>
      </c>
      <c r="N5609">
        <v>0</v>
      </c>
      <c r="O5609">
        <v>0</v>
      </c>
      <c r="AA5609">
        <v>13.3</v>
      </c>
      <c r="AB5609">
        <v>0.55079999999999996</v>
      </c>
      <c r="AC5609">
        <v>0</v>
      </c>
      <c r="AD5609">
        <v>1013.9</v>
      </c>
      <c r="AE5609">
        <v>1013.7</v>
      </c>
      <c r="AF5609">
        <v>1013</v>
      </c>
      <c r="AH5609">
        <v>22.8</v>
      </c>
      <c r="AI5609">
        <v>48</v>
      </c>
      <c r="AJ5609">
        <v>900</v>
      </c>
      <c r="AK5609" t="s">
        <v>53</v>
      </c>
      <c r="AV5609">
        <v>0</v>
      </c>
      <c r="AW5609">
        <v>900</v>
      </c>
      <c r="AX5609" t="s">
        <v>53</v>
      </c>
      <c r="AY5609">
        <v>40</v>
      </c>
      <c r="BA5609">
        <v>4.5999999999999996</v>
      </c>
    </row>
    <row r="5610" spans="1:53" x14ac:dyDescent="0.25">
      <c r="A5610">
        <v>2014</v>
      </c>
      <c r="B5610">
        <v>8</v>
      </c>
      <c r="C5610">
        <v>22</v>
      </c>
      <c r="D5610">
        <v>16</v>
      </c>
      <c r="E5610" s="1">
        <f t="shared" si="174"/>
        <v>41873</v>
      </c>
      <c r="F5610" s="2">
        <f t="shared" si="175"/>
        <v>0.66666666666666663</v>
      </c>
      <c r="G5610" s="3">
        <f>E5610+F5610</f>
        <v>41873.666666666664</v>
      </c>
      <c r="H5610">
        <v>1994</v>
      </c>
      <c r="I5610">
        <v>8</v>
      </c>
      <c r="J5610">
        <v>22</v>
      </c>
      <c r="K5610">
        <v>23</v>
      </c>
      <c r="L5610">
        <v>0</v>
      </c>
      <c r="N5610">
        <v>0</v>
      </c>
      <c r="O5610">
        <v>0</v>
      </c>
      <c r="AA5610">
        <v>10</v>
      </c>
      <c r="AB5610">
        <v>0.38819999999999999</v>
      </c>
      <c r="AC5610">
        <v>0</v>
      </c>
      <c r="AD5610">
        <v>1013.2</v>
      </c>
      <c r="AE5610">
        <v>1013.2</v>
      </c>
      <c r="AF5610">
        <v>1012.5</v>
      </c>
      <c r="AH5610">
        <v>25</v>
      </c>
      <c r="AI5610">
        <v>56</v>
      </c>
      <c r="AJ5610">
        <v>900</v>
      </c>
      <c r="AK5610" t="s">
        <v>53</v>
      </c>
      <c r="AV5610">
        <v>0</v>
      </c>
      <c r="AW5610">
        <v>900</v>
      </c>
      <c r="AX5610" t="s">
        <v>53</v>
      </c>
      <c r="AY5610">
        <v>280</v>
      </c>
      <c r="BA5610">
        <v>4.0999999999999996</v>
      </c>
    </row>
    <row r="5611" spans="1:53" x14ac:dyDescent="0.25">
      <c r="A5611">
        <v>2014</v>
      </c>
      <c r="B5611">
        <v>8</v>
      </c>
      <c r="C5611">
        <v>22</v>
      </c>
      <c r="D5611">
        <v>17</v>
      </c>
      <c r="E5611" s="1">
        <f t="shared" si="174"/>
        <v>41873</v>
      </c>
      <c r="F5611" s="2">
        <f t="shared" si="175"/>
        <v>0.70833333333333337</v>
      </c>
      <c r="G5611" s="3">
        <f>E5611+F5611</f>
        <v>41873.708333333336</v>
      </c>
      <c r="H5611">
        <v>1994</v>
      </c>
      <c r="I5611">
        <v>8</v>
      </c>
      <c r="J5611">
        <v>23</v>
      </c>
      <c r="K5611">
        <v>0</v>
      </c>
      <c r="L5611">
        <v>0</v>
      </c>
      <c r="N5611">
        <v>0</v>
      </c>
      <c r="O5611">
        <v>0</v>
      </c>
      <c r="AA5611">
        <v>10</v>
      </c>
      <c r="AB5611">
        <v>0.42970000000000003</v>
      </c>
      <c r="AC5611">
        <v>0</v>
      </c>
      <c r="AD5611">
        <v>1012.9</v>
      </c>
      <c r="AE5611">
        <v>1013</v>
      </c>
      <c r="AF5611">
        <v>1012.4</v>
      </c>
      <c r="AH5611">
        <v>23.3</v>
      </c>
      <c r="AI5611">
        <v>64</v>
      </c>
      <c r="AV5611">
        <v>0</v>
      </c>
      <c r="AY5611">
        <v>320</v>
      </c>
      <c r="BA5611">
        <v>9.3000000000000007</v>
      </c>
    </row>
    <row r="5612" spans="1:53" x14ac:dyDescent="0.25">
      <c r="A5612">
        <v>2014</v>
      </c>
      <c r="B5612">
        <v>8</v>
      </c>
      <c r="C5612">
        <v>22</v>
      </c>
      <c r="D5612">
        <v>18</v>
      </c>
      <c r="E5612" s="1">
        <f t="shared" si="174"/>
        <v>41873</v>
      </c>
      <c r="F5612" s="2">
        <f t="shared" si="175"/>
        <v>0.75</v>
      </c>
      <c r="G5612" s="3">
        <f>E5612+F5612</f>
        <v>41873.75</v>
      </c>
      <c r="H5612">
        <v>1994</v>
      </c>
      <c r="I5612">
        <v>8</v>
      </c>
      <c r="J5612">
        <v>23</v>
      </c>
      <c r="K5612">
        <v>1</v>
      </c>
      <c r="L5612">
        <v>0</v>
      </c>
      <c r="N5612">
        <v>0</v>
      </c>
      <c r="O5612">
        <v>0</v>
      </c>
      <c r="AA5612">
        <v>11.1</v>
      </c>
      <c r="AB5612">
        <v>0.54510000000000003</v>
      </c>
      <c r="AC5612">
        <v>0</v>
      </c>
      <c r="AD5612">
        <v>1012.9</v>
      </c>
      <c r="AE5612">
        <v>1012.9</v>
      </c>
      <c r="AF5612">
        <v>1012.2</v>
      </c>
      <c r="AH5612">
        <v>20.6</v>
      </c>
      <c r="AI5612">
        <v>64</v>
      </c>
      <c r="AJ5612">
        <v>900</v>
      </c>
      <c r="AK5612" t="s">
        <v>53</v>
      </c>
      <c r="AV5612">
        <v>0</v>
      </c>
      <c r="AW5612">
        <v>900</v>
      </c>
      <c r="AX5612" t="s">
        <v>53</v>
      </c>
      <c r="AY5612">
        <v>320</v>
      </c>
      <c r="BA5612">
        <v>8.1999999999999993</v>
      </c>
    </row>
    <row r="5613" spans="1:53" x14ac:dyDescent="0.25">
      <c r="A5613">
        <v>2014</v>
      </c>
      <c r="B5613">
        <v>8</v>
      </c>
      <c r="C5613">
        <v>22</v>
      </c>
      <c r="D5613">
        <v>19</v>
      </c>
      <c r="E5613" s="1">
        <f t="shared" si="174"/>
        <v>41873</v>
      </c>
      <c r="F5613" s="2">
        <f t="shared" si="175"/>
        <v>0.79166666666666663</v>
      </c>
      <c r="G5613" s="3">
        <f>E5613+F5613</f>
        <v>41873.791666666664</v>
      </c>
      <c r="H5613">
        <v>1994</v>
      </c>
      <c r="I5613">
        <v>8</v>
      </c>
      <c r="J5613">
        <v>23</v>
      </c>
      <c r="K5613">
        <v>2</v>
      </c>
      <c r="L5613">
        <v>0</v>
      </c>
      <c r="N5613">
        <v>0</v>
      </c>
      <c r="O5613">
        <v>0</v>
      </c>
      <c r="AA5613">
        <v>11.7</v>
      </c>
      <c r="AB5613">
        <v>0.75170000000000003</v>
      </c>
      <c r="AC5613">
        <v>0</v>
      </c>
      <c r="AD5613">
        <v>1012.9</v>
      </c>
      <c r="AE5613">
        <v>1013</v>
      </c>
      <c r="AF5613">
        <v>1012.4</v>
      </c>
      <c r="AH5613">
        <v>16.100000000000001</v>
      </c>
      <c r="AI5613">
        <v>64</v>
      </c>
      <c r="AJ5613">
        <v>900</v>
      </c>
      <c r="AK5613" t="s">
        <v>53</v>
      </c>
      <c r="AV5613">
        <v>0</v>
      </c>
      <c r="AW5613">
        <v>900</v>
      </c>
      <c r="AX5613" t="s">
        <v>53</v>
      </c>
      <c r="AY5613">
        <v>310</v>
      </c>
      <c r="BA5613">
        <v>9.8000000000000007</v>
      </c>
    </row>
    <row r="5614" spans="1:53" x14ac:dyDescent="0.25">
      <c r="A5614">
        <v>2014</v>
      </c>
      <c r="B5614">
        <v>8</v>
      </c>
      <c r="C5614">
        <v>22</v>
      </c>
      <c r="D5614">
        <v>20</v>
      </c>
      <c r="E5614" s="1">
        <f t="shared" si="174"/>
        <v>41873</v>
      </c>
      <c r="F5614" s="2">
        <f t="shared" si="175"/>
        <v>0.83333333333333337</v>
      </c>
      <c r="G5614" s="3">
        <f>E5614+F5614</f>
        <v>41873.833333333336</v>
      </c>
      <c r="H5614">
        <v>1994</v>
      </c>
      <c r="I5614">
        <v>8</v>
      </c>
      <c r="J5614">
        <v>23</v>
      </c>
      <c r="K5614">
        <v>3</v>
      </c>
      <c r="L5614">
        <v>0</v>
      </c>
      <c r="N5614">
        <v>0</v>
      </c>
      <c r="O5614">
        <v>0</v>
      </c>
      <c r="AA5614">
        <v>11.7</v>
      </c>
      <c r="AB5614">
        <v>0.80659999999999998</v>
      </c>
      <c r="AC5614">
        <v>0</v>
      </c>
      <c r="AD5614">
        <v>1013.2</v>
      </c>
      <c r="AE5614">
        <v>1013</v>
      </c>
      <c r="AF5614">
        <v>1012.4</v>
      </c>
      <c r="AH5614">
        <v>15</v>
      </c>
      <c r="AI5614">
        <v>19.2</v>
      </c>
      <c r="AJ5614">
        <v>900</v>
      </c>
      <c r="AK5614" t="s">
        <v>53</v>
      </c>
      <c r="AV5614">
        <v>0</v>
      </c>
      <c r="AW5614">
        <v>900</v>
      </c>
      <c r="AX5614" t="s">
        <v>53</v>
      </c>
      <c r="AY5614">
        <v>320</v>
      </c>
      <c r="BA5614">
        <v>8.1999999999999993</v>
      </c>
    </row>
    <row r="5615" spans="1:53" x14ac:dyDescent="0.25">
      <c r="A5615">
        <v>2014</v>
      </c>
      <c r="B5615">
        <v>8</v>
      </c>
      <c r="C5615">
        <v>22</v>
      </c>
      <c r="D5615">
        <v>21</v>
      </c>
      <c r="E5615" s="1">
        <f t="shared" si="174"/>
        <v>41873</v>
      </c>
      <c r="F5615" s="2">
        <f t="shared" si="175"/>
        <v>0.875</v>
      </c>
      <c r="G5615" s="3">
        <f>E5615+F5615</f>
        <v>41873.875</v>
      </c>
      <c r="H5615">
        <v>1994</v>
      </c>
      <c r="I5615">
        <v>8</v>
      </c>
      <c r="J5615">
        <v>23</v>
      </c>
      <c r="K5615">
        <v>4</v>
      </c>
      <c r="L5615">
        <v>0</v>
      </c>
      <c r="N5615">
        <v>0</v>
      </c>
      <c r="O5615">
        <v>0</v>
      </c>
      <c r="AA5615">
        <v>11.7</v>
      </c>
      <c r="AB5615">
        <v>0.83840000000000003</v>
      </c>
      <c r="AC5615">
        <v>0</v>
      </c>
      <c r="AD5615">
        <v>1013.9</v>
      </c>
      <c r="AE5615">
        <v>1013.9</v>
      </c>
      <c r="AF5615">
        <v>1013.2</v>
      </c>
      <c r="AH5615">
        <v>14.4</v>
      </c>
      <c r="AI5615">
        <v>19.2</v>
      </c>
      <c r="AJ5615">
        <v>900</v>
      </c>
      <c r="AK5615" t="s">
        <v>53</v>
      </c>
      <c r="AV5615">
        <v>0</v>
      </c>
      <c r="AW5615">
        <v>900</v>
      </c>
      <c r="AX5615" t="s">
        <v>53</v>
      </c>
      <c r="AY5615">
        <v>340</v>
      </c>
      <c r="BA5615">
        <v>5.2</v>
      </c>
    </row>
    <row r="5616" spans="1:53" x14ac:dyDescent="0.25">
      <c r="A5616">
        <v>2014</v>
      </c>
      <c r="B5616">
        <v>8</v>
      </c>
      <c r="C5616">
        <v>22</v>
      </c>
      <c r="D5616">
        <v>22</v>
      </c>
      <c r="E5616" s="1">
        <f t="shared" si="174"/>
        <v>41873</v>
      </c>
      <c r="F5616" s="2">
        <f t="shared" si="175"/>
        <v>0.91666666666666663</v>
      </c>
      <c r="G5616" s="3">
        <f>E5616+F5616</f>
        <v>41873.916666666664</v>
      </c>
      <c r="H5616">
        <v>1994</v>
      </c>
      <c r="I5616">
        <v>8</v>
      </c>
      <c r="J5616">
        <v>23</v>
      </c>
      <c r="K5616">
        <v>5</v>
      </c>
      <c r="L5616">
        <v>0</v>
      </c>
      <c r="N5616">
        <v>0</v>
      </c>
      <c r="O5616">
        <v>0</v>
      </c>
      <c r="AA5616">
        <v>11.7</v>
      </c>
      <c r="AB5616">
        <v>0.8659</v>
      </c>
      <c r="AC5616">
        <v>0</v>
      </c>
      <c r="AD5616">
        <v>1014.6</v>
      </c>
      <c r="AE5616">
        <v>1014.4</v>
      </c>
      <c r="AF5616">
        <v>1013.7</v>
      </c>
      <c r="AH5616">
        <v>13.9</v>
      </c>
      <c r="AI5616">
        <v>19.2</v>
      </c>
      <c r="AJ5616">
        <v>900</v>
      </c>
      <c r="AK5616" t="s">
        <v>53</v>
      </c>
      <c r="AV5616">
        <v>0</v>
      </c>
      <c r="AW5616">
        <v>900</v>
      </c>
      <c r="AX5616" t="s">
        <v>53</v>
      </c>
      <c r="AY5616">
        <v>320</v>
      </c>
      <c r="BA5616">
        <v>7.2</v>
      </c>
    </row>
    <row r="5617" spans="1:53" x14ac:dyDescent="0.25">
      <c r="A5617">
        <v>2014</v>
      </c>
      <c r="B5617">
        <v>8</v>
      </c>
      <c r="C5617">
        <v>22</v>
      </c>
      <c r="D5617">
        <v>23</v>
      </c>
      <c r="E5617" s="1">
        <f t="shared" si="174"/>
        <v>41873</v>
      </c>
      <c r="F5617" s="2">
        <f t="shared" si="175"/>
        <v>0.95833333333333337</v>
      </c>
      <c r="G5617" s="3">
        <f>E5617+F5617</f>
        <v>41873.958333333336</v>
      </c>
      <c r="H5617">
        <v>1994</v>
      </c>
      <c r="I5617">
        <v>8</v>
      </c>
      <c r="J5617">
        <v>23</v>
      </c>
      <c r="K5617">
        <v>6</v>
      </c>
      <c r="L5617">
        <v>0</v>
      </c>
      <c r="M5617">
        <v>240</v>
      </c>
      <c r="N5617">
        <v>0.5</v>
      </c>
      <c r="O5617">
        <v>0.5</v>
      </c>
      <c r="P5617">
        <v>0.9</v>
      </c>
      <c r="U5617">
        <v>180</v>
      </c>
      <c r="V5617">
        <v>240</v>
      </c>
      <c r="AA5617">
        <v>12.2</v>
      </c>
      <c r="AB5617">
        <v>0.89490000000000003</v>
      </c>
      <c r="AC5617">
        <v>0</v>
      </c>
      <c r="AD5617">
        <v>1014.6</v>
      </c>
      <c r="AE5617">
        <v>1014.6</v>
      </c>
      <c r="AF5617">
        <v>1013.9</v>
      </c>
      <c r="AH5617">
        <v>13.9</v>
      </c>
      <c r="AI5617">
        <v>19.2</v>
      </c>
      <c r="AJ5617">
        <v>900</v>
      </c>
      <c r="AK5617" t="s">
        <v>53</v>
      </c>
      <c r="AV5617">
        <v>0</v>
      </c>
      <c r="AW5617">
        <v>900</v>
      </c>
      <c r="AX5617" t="s">
        <v>53</v>
      </c>
      <c r="AY5617">
        <v>330</v>
      </c>
      <c r="BA5617">
        <v>3.6</v>
      </c>
    </row>
    <row r="5618" spans="1:53" x14ac:dyDescent="0.25">
      <c r="A5618">
        <v>2014</v>
      </c>
      <c r="B5618">
        <v>8</v>
      </c>
      <c r="C5618">
        <v>23</v>
      </c>
      <c r="D5618">
        <v>0</v>
      </c>
      <c r="E5618" s="1">
        <f t="shared" si="174"/>
        <v>41874</v>
      </c>
      <c r="F5618" s="2">
        <f t="shared" si="175"/>
        <v>0</v>
      </c>
      <c r="G5618" s="3">
        <f>E5618+F5618</f>
        <v>41874</v>
      </c>
      <c r="H5618">
        <v>1994</v>
      </c>
      <c r="I5618">
        <v>8</v>
      </c>
      <c r="J5618">
        <v>23</v>
      </c>
      <c r="K5618">
        <v>7</v>
      </c>
      <c r="L5618">
        <v>0</v>
      </c>
      <c r="N5618">
        <v>0.4</v>
      </c>
      <c r="O5618">
        <v>0.25</v>
      </c>
      <c r="P5618">
        <v>0.4</v>
      </c>
      <c r="Q5618">
        <v>0.1</v>
      </c>
      <c r="U5618">
        <v>150</v>
      </c>
      <c r="V5618">
        <v>240</v>
      </c>
      <c r="W5618">
        <v>330</v>
      </c>
      <c r="AA5618">
        <v>12.2</v>
      </c>
      <c r="AB5618">
        <v>0.86639999999999995</v>
      </c>
      <c r="AC5618">
        <v>0</v>
      </c>
      <c r="AD5618">
        <v>1014.9</v>
      </c>
      <c r="AE5618">
        <v>1014.9</v>
      </c>
      <c r="AF5618">
        <v>1014.2</v>
      </c>
      <c r="AH5618">
        <v>14.4</v>
      </c>
      <c r="AI5618">
        <v>19.2</v>
      </c>
      <c r="AJ5618">
        <v>900</v>
      </c>
      <c r="AK5618" t="s">
        <v>53</v>
      </c>
      <c r="AV5618">
        <v>0</v>
      </c>
      <c r="AW5618">
        <v>900</v>
      </c>
      <c r="AX5618" t="s">
        <v>53</v>
      </c>
      <c r="AY5618">
        <v>250</v>
      </c>
      <c r="BA5618">
        <v>3.1</v>
      </c>
    </row>
    <row r="5619" spans="1:53" x14ac:dyDescent="0.25">
      <c r="A5619">
        <v>2014</v>
      </c>
      <c r="B5619">
        <v>8</v>
      </c>
      <c r="C5619">
        <v>23</v>
      </c>
      <c r="D5619">
        <v>1</v>
      </c>
      <c r="E5619" s="1">
        <f t="shared" si="174"/>
        <v>41874</v>
      </c>
      <c r="F5619" s="2">
        <f t="shared" si="175"/>
        <v>4.1666666666666664E-2</v>
      </c>
      <c r="G5619" s="3">
        <f>E5619+F5619</f>
        <v>41874.041666666664</v>
      </c>
      <c r="H5619">
        <v>1994</v>
      </c>
      <c r="I5619">
        <v>8</v>
      </c>
      <c r="J5619">
        <v>23</v>
      </c>
      <c r="K5619">
        <v>8</v>
      </c>
      <c r="L5619">
        <v>0</v>
      </c>
      <c r="N5619">
        <v>0.5</v>
      </c>
      <c r="O5619">
        <v>0.25</v>
      </c>
      <c r="P5619">
        <v>0.5</v>
      </c>
      <c r="U5619">
        <v>150</v>
      </c>
      <c r="V5619">
        <v>270</v>
      </c>
      <c r="AA5619">
        <v>12.8</v>
      </c>
      <c r="AB5619">
        <v>0.9012</v>
      </c>
      <c r="AC5619">
        <v>0</v>
      </c>
      <c r="AD5619">
        <v>1015.2</v>
      </c>
      <c r="AE5619">
        <v>1015.2</v>
      </c>
      <c r="AF5619">
        <v>1014.6</v>
      </c>
      <c r="AH5619">
        <v>14.4</v>
      </c>
      <c r="AI5619">
        <v>16</v>
      </c>
      <c r="AJ5619">
        <v>951</v>
      </c>
      <c r="AK5619" t="s">
        <v>57</v>
      </c>
      <c r="AV5619">
        <v>1</v>
      </c>
      <c r="AW5619">
        <v>951</v>
      </c>
      <c r="AX5619" t="s">
        <v>57</v>
      </c>
      <c r="AY5619">
        <v>290</v>
      </c>
      <c r="BA5619">
        <v>2.1</v>
      </c>
    </row>
    <row r="5620" spans="1:53" x14ac:dyDescent="0.25">
      <c r="A5620">
        <v>2014</v>
      </c>
      <c r="B5620">
        <v>8</v>
      </c>
      <c r="C5620">
        <v>23</v>
      </c>
      <c r="D5620">
        <v>2</v>
      </c>
      <c r="E5620" s="1">
        <f t="shared" si="174"/>
        <v>41874</v>
      </c>
      <c r="F5620" s="2">
        <f t="shared" si="175"/>
        <v>8.3333333333333329E-2</v>
      </c>
      <c r="G5620" s="3">
        <f>E5620+F5620</f>
        <v>41874.083333333336</v>
      </c>
      <c r="H5620">
        <v>1994</v>
      </c>
      <c r="I5620">
        <v>8</v>
      </c>
      <c r="J5620">
        <v>23</v>
      </c>
      <c r="K5620">
        <v>9</v>
      </c>
      <c r="L5620">
        <v>0</v>
      </c>
      <c r="N5620">
        <v>0.6</v>
      </c>
      <c r="O5620">
        <v>0.6</v>
      </c>
      <c r="P5620">
        <v>0.25</v>
      </c>
      <c r="U5620">
        <v>270</v>
      </c>
      <c r="V5620">
        <v>330</v>
      </c>
      <c r="AA5620">
        <v>12.8</v>
      </c>
      <c r="AB5620">
        <v>0.9012</v>
      </c>
      <c r="AC5620">
        <v>0</v>
      </c>
      <c r="AD5620">
        <v>1015.2</v>
      </c>
      <c r="AE5620">
        <v>1015.1</v>
      </c>
      <c r="AF5620">
        <v>1014.4</v>
      </c>
      <c r="AH5620">
        <v>14.4</v>
      </c>
      <c r="AI5620">
        <v>16</v>
      </c>
      <c r="AJ5620">
        <v>951</v>
      </c>
      <c r="AK5620" t="s">
        <v>57</v>
      </c>
      <c r="AV5620">
        <v>1</v>
      </c>
      <c r="AW5620">
        <v>951</v>
      </c>
      <c r="AX5620" t="s">
        <v>57</v>
      </c>
      <c r="AY5620">
        <v>260</v>
      </c>
      <c r="BA5620">
        <v>4.5999999999999996</v>
      </c>
    </row>
    <row r="5621" spans="1:53" x14ac:dyDescent="0.25">
      <c r="A5621">
        <v>2014</v>
      </c>
      <c r="B5621">
        <v>8</v>
      </c>
      <c r="C5621">
        <v>23</v>
      </c>
      <c r="D5621">
        <v>3</v>
      </c>
      <c r="E5621" s="1">
        <f t="shared" si="174"/>
        <v>41874</v>
      </c>
      <c r="F5621" s="2">
        <f t="shared" si="175"/>
        <v>0.125</v>
      </c>
      <c r="G5621" s="3">
        <f>E5621+F5621</f>
        <v>41874.125</v>
      </c>
      <c r="H5621">
        <v>1994</v>
      </c>
      <c r="I5621">
        <v>8</v>
      </c>
      <c r="J5621">
        <v>23</v>
      </c>
      <c r="K5621">
        <v>10</v>
      </c>
      <c r="L5621">
        <v>0</v>
      </c>
      <c r="M5621">
        <v>330</v>
      </c>
      <c r="N5621">
        <v>0.6</v>
      </c>
      <c r="O5621">
        <v>0.6</v>
      </c>
      <c r="P5621">
        <v>0.25</v>
      </c>
      <c r="U5621">
        <v>270</v>
      </c>
      <c r="V5621">
        <v>330</v>
      </c>
      <c r="AA5621">
        <v>12.8</v>
      </c>
      <c r="AB5621">
        <v>0.86699999999999999</v>
      </c>
      <c r="AC5621">
        <v>0</v>
      </c>
      <c r="AD5621">
        <v>1014.9</v>
      </c>
      <c r="AE5621">
        <v>1014.9</v>
      </c>
      <c r="AF5621">
        <v>1014.2</v>
      </c>
      <c r="AH5621">
        <v>15</v>
      </c>
      <c r="AI5621">
        <v>19.2</v>
      </c>
      <c r="AJ5621">
        <v>900</v>
      </c>
      <c r="AK5621" t="s">
        <v>53</v>
      </c>
      <c r="AV5621">
        <v>0</v>
      </c>
      <c r="AW5621">
        <v>900</v>
      </c>
      <c r="AX5621" t="s">
        <v>53</v>
      </c>
      <c r="AY5621">
        <v>250</v>
      </c>
      <c r="BA5621">
        <v>3.1</v>
      </c>
    </row>
    <row r="5622" spans="1:53" x14ac:dyDescent="0.25">
      <c r="A5622">
        <v>2014</v>
      </c>
      <c r="B5622">
        <v>8</v>
      </c>
      <c r="C5622">
        <v>23</v>
      </c>
      <c r="D5622">
        <v>4</v>
      </c>
      <c r="E5622" s="1">
        <f t="shared" si="174"/>
        <v>41874</v>
      </c>
      <c r="F5622" s="2">
        <f t="shared" si="175"/>
        <v>0.16666666666666666</v>
      </c>
      <c r="G5622" s="3">
        <f>E5622+F5622</f>
        <v>41874.166666666664</v>
      </c>
      <c r="H5622">
        <v>1994</v>
      </c>
      <c r="I5622">
        <v>8</v>
      </c>
      <c r="J5622">
        <v>23</v>
      </c>
      <c r="K5622">
        <v>11</v>
      </c>
      <c r="L5622">
        <v>0</v>
      </c>
      <c r="N5622">
        <v>0.1</v>
      </c>
      <c r="O5622">
        <v>0.1</v>
      </c>
      <c r="P5622">
        <v>0.1</v>
      </c>
      <c r="U5622">
        <v>270</v>
      </c>
      <c r="V5622">
        <v>330</v>
      </c>
      <c r="AA5622">
        <v>12.2</v>
      </c>
      <c r="AB5622">
        <v>0.89490000000000003</v>
      </c>
      <c r="AC5622">
        <v>0</v>
      </c>
      <c r="AD5622">
        <v>1015.2</v>
      </c>
      <c r="AE5622">
        <v>1015.2</v>
      </c>
      <c r="AF5622">
        <v>1014.6</v>
      </c>
      <c r="AH5622">
        <v>13.9</v>
      </c>
      <c r="AI5622">
        <v>19.2</v>
      </c>
      <c r="AJ5622">
        <v>900</v>
      </c>
      <c r="AK5622" t="s">
        <v>53</v>
      </c>
      <c r="AV5622">
        <v>0</v>
      </c>
      <c r="AW5622">
        <v>900</v>
      </c>
      <c r="AX5622" t="s">
        <v>53</v>
      </c>
      <c r="AY5622">
        <v>220</v>
      </c>
      <c r="BA5622">
        <v>2.1</v>
      </c>
    </row>
    <row r="5623" spans="1:53" x14ac:dyDescent="0.25">
      <c r="A5623">
        <v>2014</v>
      </c>
      <c r="B5623">
        <v>8</v>
      </c>
      <c r="C5623">
        <v>23</v>
      </c>
      <c r="D5623">
        <v>5</v>
      </c>
      <c r="E5623" s="1">
        <f t="shared" si="174"/>
        <v>41874</v>
      </c>
      <c r="F5623" s="2">
        <f t="shared" si="175"/>
        <v>0.20833333333333334</v>
      </c>
      <c r="G5623" s="3">
        <f>E5623+F5623</f>
        <v>41874.208333333336</v>
      </c>
      <c r="H5623">
        <v>1994</v>
      </c>
      <c r="I5623">
        <v>8</v>
      </c>
      <c r="J5623">
        <v>23</v>
      </c>
      <c r="K5623">
        <v>12</v>
      </c>
      <c r="L5623">
        <v>0</v>
      </c>
      <c r="N5623">
        <v>0</v>
      </c>
      <c r="O5623">
        <v>0</v>
      </c>
      <c r="AA5623">
        <v>11.7</v>
      </c>
      <c r="AB5623">
        <v>0.8659</v>
      </c>
      <c r="AC5623">
        <v>0</v>
      </c>
      <c r="AD5623">
        <v>1015.2</v>
      </c>
      <c r="AE5623">
        <v>1015.2</v>
      </c>
      <c r="AF5623">
        <v>1014.6</v>
      </c>
      <c r="AH5623">
        <v>13.9</v>
      </c>
      <c r="AI5623">
        <v>24</v>
      </c>
      <c r="AJ5623">
        <v>900</v>
      </c>
      <c r="AK5623" t="s">
        <v>53</v>
      </c>
      <c r="AV5623">
        <v>0</v>
      </c>
      <c r="AW5623">
        <v>900</v>
      </c>
      <c r="AX5623" t="s">
        <v>53</v>
      </c>
      <c r="AY5623">
        <v>260</v>
      </c>
      <c r="BA5623">
        <v>1.5</v>
      </c>
    </row>
    <row r="5624" spans="1:53" x14ac:dyDescent="0.25">
      <c r="A5624">
        <v>2014</v>
      </c>
      <c r="B5624">
        <v>8</v>
      </c>
      <c r="C5624">
        <v>23</v>
      </c>
      <c r="D5624">
        <v>6</v>
      </c>
      <c r="E5624" s="1">
        <f t="shared" si="174"/>
        <v>41874</v>
      </c>
      <c r="F5624" s="2">
        <f t="shared" si="175"/>
        <v>0.25</v>
      </c>
      <c r="G5624" s="3">
        <f>E5624+F5624</f>
        <v>41874.25</v>
      </c>
      <c r="H5624">
        <v>1994</v>
      </c>
      <c r="I5624">
        <v>8</v>
      </c>
      <c r="J5624">
        <v>23</v>
      </c>
      <c r="K5624">
        <v>13</v>
      </c>
      <c r="L5624">
        <v>0</v>
      </c>
      <c r="N5624">
        <v>0.25</v>
      </c>
      <c r="O5624">
        <v>0.1</v>
      </c>
      <c r="P5624">
        <v>0.25</v>
      </c>
      <c r="U5624">
        <v>300</v>
      </c>
      <c r="V5624">
        <v>7500</v>
      </c>
      <c r="AA5624">
        <v>12.2</v>
      </c>
      <c r="AB5624">
        <v>0.93049999999999999</v>
      </c>
      <c r="AC5624">
        <v>0</v>
      </c>
      <c r="AD5624">
        <v>1015.6</v>
      </c>
      <c r="AE5624">
        <v>1015.4</v>
      </c>
      <c r="AF5624">
        <v>1014.7</v>
      </c>
      <c r="AH5624">
        <v>13.3</v>
      </c>
      <c r="AI5624">
        <v>24</v>
      </c>
      <c r="AJ5624">
        <v>900</v>
      </c>
      <c r="AK5624" t="s">
        <v>53</v>
      </c>
      <c r="AV5624">
        <v>0</v>
      </c>
      <c r="AW5624">
        <v>900</v>
      </c>
      <c r="AX5624" t="s">
        <v>53</v>
      </c>
      <c r="AY5624">
        <v>180</v>
      </c>
      <c r="BA5624">
        <v>2.1</v>
      </c>
    </row>
    <row r="5625" spans="1:53" x14ac:dyDescent="0.25">
      <c r="A5625">
        <v>2014</v>
      </c>
      <c r="B5625">
        <v>8</v>
      </c>
      <c r="C5625">
        <v>23</v>
      </c>
      <c r="D5625">
        <v>7</v>
      </c>
      <c r="E5625" s="1">
        <f t="shared" si="174"/>
        <v>41874</v>
      </c>
      <c r="F5625" s="2">
        <f t="shared" si="175"/>
        <v>0.29166666666666669</v>
      </c>
      <c r="G5625" s="3">
        <f>E5625+F5625</f>
        <v>41874.291666666664</v>
      </c>
      <c r="H5625">
        <v>1994</v>
      </c>
      <c r="I5625">
        <v>8</v>
      </c>
      <c r="J5625">
        <v>23</v>
      </c>
      <c r="K5625">
        <v>14</v>
      </c>
      <c r="L5625">
        <v>0</v>
      </c>
      <c r="N5625">
        <v>0.75</v>
      </c>
      <c r="O5625">
        <v>0.25</v>
      </c>
      <c r="P5625">
        <v>0.75</v>
      </c>
      <c r="U5625">
        <v>300</v>
      </c>
      <c r="V5625">
        <v>7500</v>
      </c>
      <c r="AA5625">
        <v>11.7</v>
      </c>
      <c r="AB5625">
        <v>0.90039999999999998</v>
      </c>
      <c r="AC5625">
        <v>0</v>
      </c>
      <c r="AD5625">
        <v>1015.9</v>
      </c>
      <c r="AE5625">
        <v>1015.9</v>
      </c>
      <c r="AF5625">
        <v>1015.2</v>
      </c>
      <c r="AH5625">
        <v>13.3</v>
      </c>
      <c r="AI5625">
        <v>24</v>
      </c>
      <c r="AJ5625">
        <v>900</v>
      </c>
      <c r="AK5625" t="s">
        <v>53</v>
      </c>
      <c r="AV5625">
        <v>0</v>
      </c>
      <c r="AW5625">
        <v>900</v>
      </c>
      <c r="AX5625" t="s">
        <v>53</v>
      </c>
      <c r="AY5625">
        <v>230</v>
      </c>
      <c r="BA5625">
        <v>1.5</v>
      </c>
    </row>
    <row r="5626" spans="1:53" x14ac:dyDescent="0.25">
      <c r="A5626">
        <v>2014</v>
      </c>
      <c r="B5626">
        <v>8</v>
      </c>
      <c r="C5626">
        <v>23</v>
      </c>
      <c r="D5626">
        <v>8</v>
      </c>
      <c r="E5626" s="1">
        <f t="shared" si="174"/>
        <v>41874</v>
      </c>
      <c r="F5626" s="2">
        <f t="shared" si="175"/>
        <v>0.33333333333333331</v>
      </c>
      <c r="G5626" s="3">
        <f>E5626+F5626</f>
        <v>41874.333333333336</v>
      </c>
      <c r="H5626">
        <v>1994</v>
      </c>
      <c r="I5626">
        <v>8</v>
      </c>
      <c r="J5626">
        <v>23</v>
      </c>
      <c r="K5626">
        <v>15</v>
      </c>
      <c r="L5626">
        <v>0</v>
      </c>
      <c r="N5626">
        <v>0.75</v>
      </c>
      <c r="O5626">
        <v>0.75</v>
      </c>
      <c r="P5626">
        <v>0.75</v>
      </c>
      <c r="U5626">
        <v>390</v>
      </c>
      <c r="V5626">
        <v>7500</v>
      </c>
      <c r="AA5626">
        <v>12.2</v>
      </c>
      <c r="AB5626">
        <v>0.83360000000000001</v>
      </c>
      <c r="AC5626">
        <v>0</v>
      </c>
      <c r="AD5626">
        <v>1016.3</v>
      </c>
      <c r="AE5626">
        <v>1016.3</v>
      </c>
      <c r="AF5626">
        <v>1015.6</v>
      </c>
      <c r="AH5626">
        <v>15</v>
      </c>
      <c r="AI5626">
        <v>24</v>
      </c>
      <c r="AJ5626">
        <v>900</v>
      </c>
      <c r="AK5626" t="s">
        <v>53</v>
      </c>
      <c r="AV5626">
        <v>0</v>
      </c>
      <c r="AW5626">
        <v>900</v>
      </c>
      <c r="AX5626" t="s">
        <v>53</v>
      </c>
      <c r="BA5626">
        <v>0</v>
      </c>
    </row>
    <row r="5627" spans="1:53" x14ac:dyDescent="0.25">
      <c r="A5627">
        <v>2014</v>
      </c>
      <c r="B5627">
        <v>8</v>
      </c>
      <c r="C5627">
        <v>23</v>
      </c>
      <c r="D5627">
        <v>9</v>
      </c>
      <c r="E5627" s="1">
        <f t="shared" si="174"/>
        <v>41874</v>
      </c>
      <c r="F5627" s="2">
        <f t="shared" si="175"/>
        <v>0.375</v>
      </c>
      <c r="G5627" s="3">
        <f>E5627+F5627</f>
        <v>41874.375</v>
      </c>
      <c r="H5627">
        <v>1994</v>
      </c>
      <c r="I5627">
        <v>8</v>
      </c>
      <c r="J5627">
        <v>23</v>
      </c>
      <c r="K5627">
        <v>16</v>
      </c>
      <c r="L5627">
        <v>0</v>
      </c>
      <c r="M5627">
        <v>450</v>
      </c>
      <c r="N5627">
        <v>1</v>
      </c>
      <c r="O5627">
        <v>0.25</v>
      </c>
      <c r="P5627">
        <v>1</v>
      </c>
      <c r="U5627">
        <v>270</v>
      </c>
      <c r="V5627">
        <v>450</v>
      </c>
      <c r="AA5627">
        <v>12.2</v>
      </c>
      <c r="AB5627">
        <v>0.77690000000000003</v>
      </c>
      <c r="AC5627">
        <v>0</v>
      </c>
      <c r="AD5627">
        <v>1016.9</v>
      </c>
      <c r="AE5627">
        <v>1016.9</v>
      </c>
      <c r="AF5627">
        <v>1016.3</v>
      </c>
      <c r="AH5627">
        <v>16.100000000000001</v>
      </c>
      <c r="AI5627">
        <v>40</v>
      </c>
      <c r="AJ5627">
        <v>900</v>
      </c>
      <c r="AK5627" t="s">
        <v>53</v>
      </c>
      <c r="AV5627">
        <v>0</v>
      </c>
      <c r="AW5627">
        <v>900</v>
      </c>
      <c r="AX5627" t="s">
        <v>53</v>
      </c>
      <c r="BA5627">
        <v>0</v>
      </c>
    </row>
    <row r="5628" spans="1:53" x14ac:dyDescent="0.25">
      <c r="A5628">
        <v>2014</v>
      </c>
      <c r="B5628">
        <v>8</v>
      </c>
      <c r="C5628">
        <v>23</v>
      </c>
      <c r="D5628">
        <v>10</v>
      </c>
      <c r="E5628" s="1">
        <f t="shared" si="174"/>
        <v>41874</v>
      </c>
      <c r="F5628" s="2">
        <f t="shared" si="175"/>
        <v>0.41666666666666669</v>
      </c>
      <c r="G5628" s="3">
        <f>E5628+F5628</f>
        <v>41874.416666666664</v>
      </c>
      <c r="H5628">
        <v>1994</v>
      </c>
      <c r="I5628">
        <v>8</v>
      </c>
      <c r="J5628">
        <v>23</v>
      </c>
      <c r="K5628">
        <v>17</v>
      </c>
      <c r="L5628">
        <v>0</v>
      </c>
      <c r="N5628">
        <v>0.75</v>
      </c>
      <c r="O5628">
        <v>0.25</v>
      </c>
      <c r="P5628">
        <v>0.75</v>
      </c>
      <c r="U5628">
        <v>270</v>
      </c>
      <c r="V5628">
        <v>450</v>
      </c>
      <c r="AA5628">
        <v>12.8</v>
      </c>
      <c r="AB5628">
        <v>0.72560000000000002</v>
      </c>
      <c r="AC5628">
        <v>0</v>
      </c>
      <c r="AD5628">
        <v>1017.3</v>
      </c>
      <c r="AE5628">
        <v>1017.3</v>
      </c>
      <c r="AF5628">
        <v>1016.6</v>
      </c>
      <c r="AH5628">
        <v>17.8</v>
      </c>
      <c r="AI5628">
        <v>40</v>
      </c>
      <c r="AJ5628">
        <v>900</v>
      </c>
      <c r="AK5628" t="s">
        <v>53</v>
      </c>
      <c r="AV5628">
        <v>0</v>
      </c>
      <c r="AW5628">
        <v>900</v>
      </c>
      <c r="AX5628" t="s">
        <v>53</v>
      </c>
      <c r="AY5628">
        <v>260</v>
      </c>
      <c r="BA5628">
        <v>0</v>
      </c>
    </row>
    <row r="5629" spans="1:53" x14ac:dyDescent="0.25">
      <c r="A5629">
        <v>2014</v>
      </c>
      <c r="B5629">
        <v>8</v>
      </c>
      <c r="C5629">
        <v>23</v>
      </c>
      <c r="D5629">
        <v>11</v>
      </c>
      <c r="E5629" s="1">
        <f t="shared" si="174"/>
        <v>41874</v>
      </c>
      <c r="F5629" s="2">
        <f t="shared" si="175"/>
        <v>0.45833333333333331</v>
      </c>
      <c r="G5629" s="3">
        <f>E5629+F5629</f>
        <v>41874.458333333336</v>
      </c>
      <c r="H5629">
        <v>1994</v>
      </c>
      <c r="I5629">
        <v>8</v>
      </c>
      <c r="J5629">
        <v>23</v>
      </c>
      <c r="K5629">
        <v>18</v>
      </c>
      <c r="L5629">
        <v>0</v>
      </c>
      <c r="N5629">
        <v>0.4</v>
      </c>
      <c r="O5629">
        <v>0.25</v>
      </c>
      <c r="P5629">
        <v>0.4</v>
      </c>
      <c r="U5629">
        <v>270</v>
      </c>
      <c r="V5629">
        <v>570</v>
      </c>
      <c r="AA5629">
        <v>12.8</v>
      </c>
      <c r="AB5629">
        <v>0.63260000000000005</v>
      </c>
      <c r="AC5629">
        <v>0</v>
      </c>
      <c r="AD5629">
        <v>1017.3</v>
      </c>
      <c r="AE5629">
        <v>1017.4</v>
      </c>
      <c r="AF5629">
        <v>1016.8</v>
      </c>
      <c r="AH5629">
        <v>20</v>
      </c>
      <c r="AI5629">
        <v>40</v>
      </c>
      <c r="AV5629">
        <v>0</v>
      </c>
      <c r="AY5629">
        <v>310</v>
      </c>
      <c r="BA5629">
        <v>2.1</v>
      </c>
    </row>
    <row r="5630" spans="1:53" x14ac:dyDescent="0.25">
      <c r="A5630">
        <v>2014</v>
      </c>
      <c r="B5630">
        <v>8</v>
      </c>
      <c r="C5630">
        <v>23</v>
      </c>
      <c r="D5630">
        <v>12</v>
      </c>
      <c r="E5630" s="1">
        <f t="shared" si="174"/>
        <v>41874</v>
      </c>
      <c r="F5630" s="2">
        <f t="shared" si="175"/>
        <v>0.5</v>
      </c>
      <c r="G5630" s="3">
        <f>E5630+F5630</f>
        <v>41874.5</v>
      </c>
      <c r="H5630">
        <v>1994</v>
      </c>
      <c r="I5630">
        <v>8</v>
      </c>
      <c r="J5630">
        <v>23</v>
      </c>
      <c r="K5630">
        <v>19</v>
      </c>
      <c r="L5630">
        <v>0</v>
      </c>
      <c r="N5630">
        <v>0.25</v>
      </c>
      <c r="O5630">
        <v>0.25</v>
      </c>
      <c r="U5630">
        <v>270</v>
      </c>
      <c r="AA5630">
        <v>13.3</v>
      </c>
      <c r="AB5630">
        <v>0.62990000000000002</v>
      </c>
      <c r="AC5630">
        <v>0</v>
      </c>
      <c r="AD5630">
        <v>1017.3</v>
      </c>
      <c r="AE5630">
        <v>1017.3</v>
      </c>
      <c r="AF5630">
        <v>1016.6</v>
      </c>
      <c r="AH5630">
        <v>20.6</v>
      </c>
      <c r="AI5630">
        <v>40</v>
      </c>
      <c r="AJ5630">
        <v>900</v>
      </c>
      <c r="AK5630" t="s">
        <v>53</v>
      </c>
      <c r="AV5630">
        <v>0</v>
      </c>
      <c r="AW5630">
        <v>900</v>
      </c>
      <c r="AX5630" t="s">
        <v>53</v>
      </c>
      <c r="AY5630">
        <v>250</v>
      </c>
      <c r="BA5630">
        <v>5.2</v>
      </c>
    </row>
    <row r="5631" spans="1:53" x14ac:dyDescent="0.25">
      <c r="A5631">
        <v>2014</v>
      </c>
      <c r="B5631">
        <v>8</v>
      </c>
      <c r="C5631">
        <v>23</v>
      </c>
      <c r="D5631">
        <v>13</v>
      </c>
      <c r="E5631" s="1">
        <f t="shared" si="174"/>
        <v>41874</v>
      </c>
      <c r="F5631" s="2">
        <f t="shared" si="175"/>
        <v>0.54166666666666663</v>
      </c>
      <c r="G5631" s="3">
        <f>E5631+F5631</f>
        <v>41874.541666666664</v>
      </c>
      <c r="H5631">
        <v>1994</v>
      </c>
      <c r="I5631">
        <v>8</v>
      </c>
      <c r="J5631">
        <v>23</v>
      </c>
      <c r="K5631">
        <v>20</v>
      </c>
      <c r="L5631">
        <v>0</v>
      </c>
      <c r="N5631">
        <v>0</v>
      </c>
      <c r="O5631">
        <v>0</v>
      </c>
      <c r="AA5631">
        <v>12.8</v>
      </c>
      <c r="AB5631">
        <v>0.63260000000000005</v>
      </c>
      <c r="AC5631">
        <v>0</v>
      </c>
      <c r="AD5631">
        <v>1017.3</v>
      </c>
      <c r="AE5631">
        <v>1017.3</v>
      </c>
      <c r="AF5631">
        <v>1016.6</v>
      </c>
      <c r="AH5631">
        <v>20</v>
      </c>
      <c r="AI5631">
        <v>40</v>
      </c>
      <c r="AJ5631">
        <v>900</v>
      </c>
      <c r="AK5631" t="s">
        <v>53</v>
      </c>
      <c r="AV5631">
        <v>0</v>
      </c>
      <c r="AW5631">
        <v>900</v>
      </c>
      <c r="AX5631" t="s">
        <v>53</v>
      </c>
      <c r="AY5631">
        <v>290</v>
      </c>
      <c r="BA5631">
        <v>7.2</v>
      </c>
    </row>
    <row r="5632" spans="1:53" x14ac:dyDescent="0.25">
      <c r="A5632">
        <v>2014</v>
      </c>
      <c r="B5632">
        <v>8</v>
      </c>
      <c r="C5632">
        <v>23</v>
      </c>
      <c r="D5632">
        <v>14</v>
      </c>
      <c r="E5632" s="1">
        <f t="shared" si="174"/>
        <v>41874</v>
      </c>
      <c r="F5632" s="2">
        <f t="shared" si="175"/>
        <v>0.58333333333333337</v>
      </c>
      <c r="G5632" s="3">
        <f>E5632+F5632</f>
        <v>41874.583333333336</v>
      </c>
      <c r="H5632">
        <v>1994</v>
      </c>
      <c r="I5632">
        <v>8</v>
      </c>
      <c r="J5632">
        <v>23</v>
      </c>
      <c r="K5632">
        <v>21</v>
      </c>
      <c r="L5632">
        <v>0</v>
      </c>
      <c r="N5632">
        <v>0</v>
      </c>
      <c r="O5632">
        <v>0</v>
      </c>
      <c r="AA5632">
        <v>12.8</v>
      </c>
      <c r="AB5632">
        <v>0.60960000000000003</v>
      </c>
      <c r="AC5632">
        <v>0</v>
      </c>
      <c r="AD5632">
        <v>1016.9</v>
      </c>
      <c r="AE5632">
        <v>1016.9</v>
      </c>
      <c r="AF5632">
        <v>1016.3</v>
      </c>
      <c r="AH5632">
        <v>20.6</v>
      </c>
      <c r="AI5632">
        <v>56</v>
      </c>
      <c r="AJ5632">
        <v>900</v>
      </c>
      <c r="AK5632" t="s">
        <v>53</v>
      </c>
      <c r="AV5632">
        <v>0</v>
      </c>
      <c r="AW5632">
        <v>900</v>
      </c>
      <c r="AX5632" t="s">
        <v>53</v>
      </c>
      <c r="AY5632">
        <v>260</v>
      </c>
      <c r="BA5632">
        <v>8.1999999999999993</v>
      </c>
    </row>
    <row r="5633" spans="1:53" x14ac:dyDescent="0.25">
      <c r="A5633">
        <v>2014</v>
      </c>
      <c r="B5633">
        <v>8</v>
      </c>
      <c r="C5633">
        <v>23</v>
      </c>
      <c r="D5633">
        <v>15</v>
      </c>
      <c r="E5633" s="1">
        <f t="shared" si="174"/>
        <v>41874</v>
      </c>
      <c r="F5633" s="2">
        <f t="shared" si="175"/>
        <v>0.625</v>
      </c>
      <c r="G5633" s="3">
        <f>E5633+F5633</f>
        <v>41874.625</v>
      </c>
      <c r="H5633">
        <v>1994</v>
      </c>
      <c r="I5633">
        <v>8</v>
      </c>
      <c r="J5633">
        <v>23</v>
      </c>
      <c r="K5633">
        <v>22</v>
      </c>
      <c r="L5633">
        <v>0</v>
      </c>
      <c r="N5633">
        <v>0</v>
      </c>
      <c r="O5633">
        <v>0</v>
      </c>
      <c r="AA5633">
        <v>12.8</v>
      </c>
      <c r="AB5633">
        <v>0.60960000000000003</v>
      </c>
      <c r="AC5633">
        <v>0</v>
      </c>
      <c r="AD5633">
        <v>1016.6</v>
      </c>
      <c r="AE5633">
        <v>1016.6</v>
      </c>
      <c r="AF5633">
        <v>1015.9</v>
      </c>
      <c r="AH5633">
        <v>20.6</v>
      </c>
      <c r="AI5633">
        <v>40</v>
      </c>
      <c r="AJ5633">
        <v>900</v>
      </c>
      <c r="AK5633" t="s">
        <v>53</v>
      </c>
      <c r="AV5633">
        <v>0</v>
      </c>
      <c r="AW5633">
        <v>900</v>
      </c>
      <c r="AX5633" t="s">
        <v>53</v>
      </c>
      <c r="AY5633">
        <v>300</v>
      </c>
      <c r="BA5633">
        <v>8.8000000000000007</v>
      </c>
    </row>
    <row r="5634" spans="1:53" x14ac:dyDescent="0.25">
      <c r="A5634">
        <v>2014</v>
      </c>
      <c r="B5634">
        <v>8</v>
      </c>
      <c r="C5634">
        <v>23</v>
      </c>
      <c r="D5634">
        <v>16</v>
      </c>
      <c r="E5634" s="1">
        <f t="shared" si="174"/>
        <v>41874</v>
      </c>
      <c r="F5634" s="2">
        <f t="shared" si="175"/>
        <v>0.66666666666666663</v>
      </c>
      <c r="G5634" s="3">
        <f>E5634+F5634</f>
        <v>41874.666666666664</v>
      </c>
      <c r="H5634">
        <v>1994</v>
      </c>
      <c r="I5634">
        <v>8</v>
      </c>
      <c r="J5634">
        <v>23</v>
      </c>
      <c r="K5634">
        <v>23</v>
      </c>
      <c r="L5634">
        <v>0</v>
      </c>
      <c r="N5634">
        <v>0</v>
      </c>
      <c r="O5634">
        <v>0</v>
      </c>
      <c r="AA5634">
        <v>12.8</v>
      </c>
      <c r="AB5634">
        <v>0.60960000000000003</v>
      </c>
      <c r="AC5634">
        <v>0</v>
      </c>
      <c r="AD5634">
        <v>1016.3</v>
      </c>
      <c r="AE5634">
        <v>1016.3</v>
      </c>
      <c r="AF5634">
        <v>1015.6</v>
      </c>
      <c r="AH5634">
        <v>20.6</v>
      </c>
      <c r="AI5634">
        <v>40</v>
      </c>
      <c r="AJ5634">
        <v>900</v>
      </c>
      <c r="AK5634" t="s">
        <v>53</v>
      </c>
      <c r="AV5634">
        <v>0</v>
      </c>
      <c r="AW5634">
        <v>900</v>
      </c>
      <c r="AX5634" t="s">
        <v>53</v>
      </c>
      <c r="AY5634">
        <v>300</v>
      </c>
      <c r="BA5634">
        <v>8.1999999999999993</v>
      </c>
    </row>
    <row r="5635" spans="1:53" x14ac:dyDescent="0.25">
      <c r="A5635">
        <v>2014</v>
      </c>
      <c r="B5635">
        <v>8</v>
      </c>
      <c r="C5635">
        <v>23</v>
      </c>
      <c r="D5635">
        <v>17</v>
      </c>
      <c r="E5635" s="1">
        <f t="shared" ref="E5635:E5698" si="176">DATE(A5635,B5635,C5635)</f>
        <v>41874</v>
      </c>
      <c r="F5635" s="2">
        <f t="shared" ref="F5635:F5698" si="177">TIME(D5635,0,0)</f>
        <v>0.70833333333333337</v>
      </c>
      <c r="G5635" s="3">
        <f>E5635+F5635</f>
        <v>41874.708333333336</v>
      </c>
      <c r="H5635">
        <v>1994</v>
      </c>
      <c r="I5635">
        <v>8</v>
      </c>
      <c r="J5635">
        <v>24</v>
      </c>
      <c r="K5635">
        <v>0</v>
      </c>
      <c r="L5635">
        <v>0</v>
      </c>
      <c r="N5635">
        <v>0</v>
      </c>
      <c r="O5635">
        <v>0</v>
      </c>
      <c r="AA5635">
        <v>12.8</v>
      </c>
      <c r="AB5635">
        <v>0.63260000000000005</v>
      </c>
      <c r="AC5635">
        <v>0</v>
      </c>
      <c r="AD5635">
        <v>1016.3</v>
      </c>
      <c r="AE5635">
        <v>1016.1</v>
      </c>
      <c r="AF5635">
        <v>1015.4</v>
      </c>
      <c r="AH5635">
        <v>20</v>
      </c>
      <c r="AI5635">
        <v>24</v>
      </c>
      <c r="AJ5635">
        <v>900</v>
      </c>
      <c r="AK5635" t="s">
        <v>53</v>
      </c>
      <c r="AV5635">
        <v>0</v>
      </c>
      <c r="AW5635">
        <v>900</v>
      </c>
      <c r="AX5635" t="s">
        <v>53</v>
      </c>
      <c r="AY5635">
        <v>280</v>
      </c>
      <c r="BA5635">
        <v>9.3000000000000007</v>
      </c>
    </row>
    <row r="5636" spans="1:53" x14ac:dyDescent="0.25">
      <c r="A5636">
        <v>2014</v>
      </c>
      <c r="B5636">
        <v>8</v>
      </c>
      <c r="C5636">
        <v>23</v>
      </c>
      <c r="D5636">
        <v>18</v>
      </c>
      <c r="E5636" s="1">
        <f t="shared" si="176"/>
        <v>41874</v>
      </c>
      <c r="F5636" s="2">
        <f t="shared" si="177"/>
        <v>0.75</v>
      </c>
      <c r="G5636" s="3">
        <f>E5636+F5636</f>
        <v>41874.75</v>
      </c>
      <c r="H5636">
        <v>1994</v>
      </c>
      <c r="I5636">
        <v>8</v>
      </c>
      <c r="J5636">
        <v>24</v>
      </c>
      <c r="K5636">
        <v>1</v>
      </c>
      <c r="L5636">
        <v>0</v>
      </c>
      <c r="N5636">
        <v>0</v>
      </c>
      <c r="O5636">
        <v>0</v>
      </c>
      <c r="AA5636">
        <v>13.3</v>
      </c>
      <c r="AB5636">
        <v>0.69979999999999998</v>
      </c>
      <c r="AC5636">
        <v>0</v>
      </c>
      <c r="AD5636">
        <v>1015.9</v>
      </c>
      <c r="AE5636">
        <v>1015.9</v>
      </c>
      <c r="AF5636">
        <v>1015.2</v>
      </c>
      <c r="AH5636">
        <v>18.899999999999999</v>
      </c>
      <c r="AI5636">
        <v>24</v>
      </c>
      <c r="AJ5636">
        <v>900</v>
      </c>
      <c r="AK5636" t="s">
        <v>53</v>
      </c>
      <c r="AV5636">
        <v>0</v>
      </c>
      <c r="AW5636">
        <v>900</v>
      </c>
      <c r="AX5636" t="s">
        <v>53</v>
      </c>
      <c r="AY5636">
        <v>260</v>
      </c>
      <c r="BA5636">
        <v>7.7</v>
      </c>
    </row>
    <row r="5637" spans="1:53" x14ac:dyDescent="0.25">
      <c r="A5637">
        <v>2014</v>
      </c>
      <c r="B5637">
        <v>8</v>
      </c>
      <c r="C5637">
        <v>23</v>
      </c>
      <c r="D5637">
        <v>19</v>
      </c>
      <c r="E5637" s="1">
        <f t="shared" si="176"/>
        <v>41874</v>
      </c>
      <c r="F5637" s="2">
        <f t="shared" si="177"/>
        <v>0.79166666666666663</v>
      </c>
      <c r="G5637" s="3">
        <f>E5637+F5637</f>
        <v>41874.791666666664</v>
      </c>
      <c r="H5637">
        <v>1994</v>
      </c>
      <c r="I5637">
        <v>8</v>
      </c>
      <c r="J5637">
        <v>24</v>
      </c>
      <c r="K5637">
        <v>2</v>
      </c>
      <c r="L5637">
        <v>0</v>
      </c>
      <c r="M5637">
        <v>330</v>
      </c>
      <c r="N5637">
        <v>0.5</v>
      </c>
      <c r="O5637">
        <v>0.5</v>
      </c>
      <c r="P5637">
        <v>0.5</v>
      </c>
      <c r="U5637">
        <v>330</v>
      </c>
      <c r="AA5637">
        <v>13.3</v>
      </c>
      <c r="AB5637">
        <v>0.74970000000000003</v>
      </c>
      <c r="AC5637">
        <v>0</v>
      </c>
      <c r="AD5637">
        <v>1015.9</v>
      </c>
      <c r="AE5637">
        <v>1015.9</v>
      </c>
      <c r="AF5637">
        <v>1015.2</v>
      </c>
      <c r="AH5637">
        <v>17.8</v>
      </c>
      <c r="AI5637">
        <v>19.2</v>
      </c>
      <c r="AJ5637">
        <v>900</v>
      </c>
      <c r="AK5637" t="s">
        <v>53</v>
      </c>
      <c r="AV5637">
        <v>0</v>
      </c>
      <c r="AW5637">
        <v>900</v>
      </c>
      <c r="AX5637" t="s">
        <v>53</v>
      </c>
      <c r="AY5637">
        <v>280</v>
      </c>
      <c r="BA5637">
        <v>7.7</v>
      </c>
    </row>
    <row r="5638" spans="1:53" x14ac:dyDescent="0.25">
      <c r="A5638">
        <v>2014</v>
      </c>
      <c r="B5638">
        <v>8</v>
      </c>
      <c r="C5638">
        <v>23</v>
      </c>
      <c r="D5638">
        <v>20</v>
      </c>
      <c r="E5638" s="1">
        <f t="shared" si="176"/>
        <v>41874</v>
      </c>
      <c r="F5638" s="2">
        <f t="shared" si="177"/>
        <v>0.83333333333333337</v>
      </c>
      <c r="G5638" s="3">
        <f>E5638+F5638</f>
        <v>41874.833333333336</v>
      </c>
      <c r="H5638">
        <v>1994</v>
      </c>
      <c r="I5638">
        <v>8</v>
      </c>
      <c r="J5638">
        <v>24</v>
      </c>
      <c r="K5638">
        <v>3</v>
      </c>
      <c r="L5638">
        <v>0</v>
      </c>
      <c r="N5638">
        <v>0.75</v>
      </c>
      <c r="O5638">
        <v>0.75</v>
      </c>
      <c r="U5638">
        <v>330</v>
      </c>
      <c r="AA5638">
        <v>13.3</v>
      </c>
      <c r="AB5638">
        <v>0.77859999999999996</v>
      </c>
      <c r="AC5638">
        <v>0</v>
      </c>
      <c r="AD5638">
        <v>1016.3</v>
      </c>
      <c r="AE5638">
        <v>1016.1</v>
      </c>
      <c r="AF5638">
        <v>1015.4</v>
      </c>
      <c r="AH5638">
        <v>17.2</v>
      </c>
      <c r="AI5638">
        <v>16</v>
      </c>
      <c r="AJ5638">
        <v>900</v>
      </c>
      <c r="AK5638" t="s">
        <v>53</v>
      </c>
      <c r="AV5638">
        <v>0</v>
      </c>
      <c r="AW5638">
        <v>900</v>
      </c>
      <c r="AX5638" t="s">
        <v>53</v>
      </c>
      <c r="AY5638">
        <v>290</v>
      </c>
      <c r="BA5638">
        <v>6.2</v>
      </c>
    </row>
    <row r="5639" spans="1:53" x14ac:dyDescent="0.25">
      <c r="A5639">
        <v>2014</v>
      </c>
      <c r="B5639">
        <v>8</v>
      </c>
      <c r="C5639">
        <v>23</v>
      </c>
      <c r="D5639">
        <v>21</v>
      </c>
      <c r="E5639" s="1">
        <f t="shared" si="176"/>
        <v>41874</v>
      </c>
      <c r="F5639" s="2">
        <f t="shared" si="177"/>
        <v>0.875</v>
      </c>
      <c r="G5639" s="3">
        <f>E5639+F5639</f>
        <v>41874.875</v>
      </c>
      <c r="H5639">
        <v>1994</v>
      </c>
      <c r="I5639">
        <v>8</v>
      </c>
      <c r="J5639">
        <v>24</v>
      </c>
      <c r="K5639">
        <v>4</v>
      </c>
      <c r="L5639">
        <v>0</v>
      </c>
      <c r="N5639">
        <v>0.25</v>
      </c>
      <c r="O5639">
        <v>0.25</v>
      </c>
      <c r="U5639">
        <v>330</v>
      </c>
      <c r="AA5639">
        <v>13.3</v>
      </c>
      <c r="AB5639">
        <v>0.80359999999999998</v>
      </c>
      <c r="AC5639">
        <v>0</v>
      </c>
      <c r="AD5639">
        <v>1016.3</v>
      </c>
      <c r="AE5639">
        <v>1016.4</v>
      </c>
      <c r="AF5639">
        <v>1015.7</v>
      </c>
      <c r="AH5639">
        <v>16.7</v>
      </c>
      <c r="AI5639">
        <v>19.2</v>
      </c>
      <c r="AJ5639">
        <v>900</v>
      </c>
      <c r="AK5639" t="s">
        <v>53</v>
      </c>
      <c r="AV5639">
        <v>0</v>
      </c>
      <c r="AW5639">
        <v>900</v>
      </c>
      <c r="AX5639" t="s">
        <v>53</v>
      </c>
      <c r="AY5639">
        <v>290</v>
      </c>
      <c r="BA5639">
        <v>4.5999999999999996</v>
      </c>
    </row>
    <row r="5640" spans="1:53" x14ac:dyDescent="0.25">
      <c r="A5640">
        <v>2014</v>
      </c>
      <c r="B5640">
        <v>8</v>
      </c>
      <c r="C5640">
        <v>23</v>
      </c>
      <c r="D5640">
        <v>22</v>
      </c>
      <c r="E5640" s="1">
        <f t="shared" si="176"/>
        <v>41874</v>
      </c>
      <c r="F5640" s="2">
        <f t="shared" si="177"/>
        <v>0.91666666666666663</v>
      </c>
      <c r="G5640" s="3">
        <f>E5640+F5640</f>
        <v>41874.916666666664</v>
      </c>
      <c r="H5640">
        <v>1994</v>
      </c>
      <c r="I5640">
        <v>8</v>
      </c>
      <c r="J5640">
        <v>24</v>
      </c>
      <c r="K5640">
        <v>5</v>
      </c>
      <c r="L5640">
        <v>0</v>
      </c>
      <c r="N5640">
        <v>0.25</v>
      </c>
      <c r="O5640">
        <v>0.25</v>
      </c>
      <c r="U5640">
        <v>450</v>
      </c>
      <c r="AA5640">
        <v>12.8</v>
      </c>
      <c r="AB5640">
        <v>0.77780000000000005</v>
      </c>
      <c r="AC5640">
        <v>0</v>
      </c>
      <c r="AD5640">
        <v>1016.9</v>
      </c>
      <c r="AE5640">
        <v>1016.9</v>
      </c>
      <c r="AF5640">
        <v>1016.3</v>
      </c>
      <c r="AH5640">
        <v>16.7</v>
      </c>
      <c r="AI5640">
        <v>19.2</v>
      </c>
      <c r="AJ5640">
        <v>900</v>
      </c>
      <c r="AK5640" t="s">
        <v>53</v>
      </c>
      <c r="AV5640">
        <v>0</v>
      </c>
      <c r="AW5640">
        <v>900</v>
      </c>
      <c r="AX5640" t="s">
        <v>53</v>
      </c>
      <c r="AY5640">
        <v>280</v>
      </c>
      <c r="BA5640">
        <v>5.2</v>
      </c>
    </row>
    <row r="5641" spans="1:53" x14ac:dyDescent="0.25">
      <c r="A5641">
        <v>2014</v>
      </c>
      <c r="B5641">
        <v>8</v>
      </c>
      <c r="C5641">
        <v>23</v>
      </c>
      <c r="D5641">
        <v>23</v>
      </c>
      <c r="E5641" s="1">
        <f t="shared" si="176"/>
        <v>41874</v>
      </c>
      <c r="F5641" s="2">
        <f t="shared" si="177"/>
        <v>0.95833333333333337</v>
      </c>
      <c r="G5641" s="3">
        <f>E5641+F5641</f>
        <v>41874.958333333336</v>
      </c>
      <c r="H5641">
        <v>1994</v>
      </c>
      <c r="I5641">
        <v>8</v>
      </c>
      <c r="J5641">
        <v>24</v>
      </c>
      <c r="K5641">
        <v>6</v>
      </c>
      <c r="L5641">
        <v>0</v>
      </c>
      <c r="N5641">
        <v>0.1</v>
      </c>
      <c r="O5641">
        <v>0.1</v>
      </c>
      <c r="U5641">
        <v>330</v>
      </c>
      <c r="AA5641">
        <v>12.8</v>
      </c>
      <c r="AB5641">
        <v>0.83430000000000004</v>
      </c>
      <c r="AC5641">
        <v>0</v>
      </c>
      <c r="AD5641">
        <v>1016.6</v>
      </c>
      <c r="AE5641">
        <v>1016.6</v>
      </c>
      <c r="AF5641">
        <v>1015.9</v>
      </c>
      <c r="AH5641">
        <v>15.6</v>
      </c>
      <c r="AI5641">
        <v>19.2</v>
      </c>
      <c r="AJ5641">
        <v>900</v>
      </c>
      <c r="AK5641" t="s">
        <v>53</v>
      </c>
      <c r="AV5641">
        <v>0</v>
      </c>
      <c r="AW5641">
        <v>900</v>
      </c>
      <c r="AX5641" t="s">
        <v>53</v>
      </c>
      <c r="AY5641">
        <v>270</v>
      </c>
      <c r="BA5641">
        <v>5.2</v>
      </c>
    </row>
    <row r="5642" spans="1:53" x14ac:dyDescent="0.25">
      <c r="A5642">
        <v>2014</v>
      </c>
      <c r="B5642">
        <v>8</v>
      </c>
      <c r="C5642">
        <v>24</v>
      </c>
      <c r="D5642">
        <v>0</v>
      </c>
      <c r="E5642" s="1">
        <f t="shared" si="176"/>
        <v>41875</v>
      </c>
      <c r="F5642" s="2">
        <f t="shared" si="177"/>
        <v>0</v>
      </c>
      <c r="G5642" s="3">
        <f>E5642+F5642</f>
        <v>41875</v>
      </c>
      <c r="H5642">
        <v>1994</v>
      </c>
      <c r="I5642">
        <v>8</v>
      </c>
      <c r="J5642">
        <v>24</v>
      </c>
      <c r="K5642">
        <v>7</v>
      </c>
      <c r="L5642">
        <v>0</v>
      </c>
      <c r="N5642">
        <v>0</v>
      </c>
      <c r="O5642">
        <v>0</v>
      </c>
      <c r="AA5642">
        <v>12.8</v>
      </c>
      <c r="AB5642">
        <v>0.86699999999999999</v>
      </c>
      <c r="AC5642">
        <v>0</v>
      </c>
      <c r="AD5642">
        <v>1016.6</v>
      </c>
      <c r="AE5642">
        <v>1016.6</v>
      </c>
      <c r="AF5642">
        <v>1015.9</v>
      </c>
      <c r="AH5642">
        <v>15</v>
      </c>
      <c r="AI5642">
        <v>16</v>
      </c>
      <c r="AJ5642">
        <v>900</v>
      </c>
      <c r="AK5642" t="s">
        <v>53</v>
      </c>
      <c r="AV5642">
        <v>0</v>
      </c>
      <c r="AW5642">
        <v>900</v>
      </c>
      <c r="AX5642" t="s">
        <v>53</v>
      </c>
      <c r="AY5642">
        <v>260</v>
      </c>
      <c r="BA5642">
        <v>3.1</v>
      </c>
    </row>
    <row r="5643" spans="1:53" x14ac:dyDescent="0.25">
      <c r="A5643">
        <v>2014</v>
      </c>
      <c r="B5643">
        <v>8</v>
      </c>
      <c r="C5643">
        <v>24</v>
      </c>
      <c r="D5643">
        <v>1</v>
      </c>
      <c r="E5643" s="1">
        <f t="shared" si="176"/>
        <v>41875</v>
      </c>
      <c r="F5643" s="2">
        <f t="shared" si="177"/>
        <v>4.1666666666666664E-2</v>
      </c>
      <c r="G5643" s="3">
        <f>E5643+F5643</f>
        <v>41875.041666666664</v>
      </c>
      <c r="H5643">
        <v>1994</v>
      </c>
      <c r="I5643">
        <v>8</v>
      </c>
      <c r="J5643">
        <v>24</v>
      </c>
      <c r="K5643">
        <v>8</v>
      </c>
      <c r="L5643">
        <v>0</v>
      </c>
      <c r="N5643">
        <v>0.5</v>
      </c>
      <c r="O5643">
        <v>0.25</v>
      </c>
      <c r="P5643">
        <v>0.5</v>
      </c>
      <c r="U5643">
        <v>270</v>
      </c>
      <c r="V5643">
        <v>330</v>
      </c>
      <c r="AA5643">
        <v>12.8</v>
      </c>
      <c r="AB5643">
        <v>0.9012</v>
      </c>
      <c r="AC5643">
        <v>0</v>
      </c>
      <c r="AD5643">
        <v>1016.6</v>
      </c>
      <c r="AE5643">
        <v>1016.6</v>
      </c>
      <c r="AF5643">
        <v>1015.9</v>
      </c>
      <c r="AH5643">
        <v>14.4</v>
      </c>
      <c r="AI5643">
        <v>16</v>
      </c>
      <c r="AJ5643">
        <v>900</v>
      </c>
      <c r="AK5643" t="s">
        <v>53</v>
      </c>
      <c r="AV5643">
        <v>0</v>
      </c>
      <c r="AW5643">
        <v>900</v>
      </c>
      <c r="AX5643" t="s">
        <v>53</v>
      </c>
      <c r="AY5643">
        <v>300</v>
      </c>
      <c r="BA5643">
        <v>3.6</v>
      </c>
    </row>
    <row r="5644" spans="1:53" x14ac:dyDescent="0.25">
      <c r="A5644">
        <v>2014</v>
      </c>
      <c r="B5644">
        <v>8</v>
      </c>
      <c r="C5644">
        <v>24</v>
      </c>
      <c r="D5644">
        <v>2</v>
      </c>
      <c r="E5644" s="1">
        <f t="shared" si="176"/>
        <v>41875</v>
      </c>
      <c r="F5644" s="2">
        <f t="shared" si="177"/>
        <v>8.3333333333333329E-2</v>
      </c>
      <c r="G5644" s="3">
        <f>E5644+F5644</f>
        <v>41875.083333333336</v>
      </c>
      <c r="H5644">
        <v>1994</v>
      </c>
      <c r="I5644">
        <v>8</v>
      </c>
      <c r="J5644">
        <v>24</v>
      </c>
      <c r="K5644">
        <v>9</v>
      </c>
      <c r="L5644">
        <v>0</v>
      </c>
      <c r="N5644">
        <v>0</v>
      </c>
      <c r="O5644">
        <v>0</v>
      </c>
      <c r="AA5644">
        <v>12.2</v>
      </c>
      <c r="AB5644">
        <v>0.89490000000000003</v>
      </c>
      <c r="AC5644">
        <v>0</v>
      </c>
      <c r="AD5644">
        <v>1016.6</v>
      </c>
      <c r="AE5644">
        <v>1016.6</v>
      </c>
      <c r="AF5644">
        <v>1015.9</v>
      </c>
      <c r="AH5644">
        <v>13.9</v>
      </c>
      <c r="AI5644">
        <v>19.2</v>
      </c>
      <c r="AJ5644">
        <v>900</v>
      </c>
      <c r="AK5644" t="s">
        <v>53</v>
      </c>
      <c r="AV5644">
        <v>0</v>
      </c>
      <c r="AW5644">
        <v>900</v>
      </c>
      <c r="AX5644" t="s">
        <v>53</v>
      </c>
      <c r="AY5644">
        <v>290</v>
      </c>
      <c r="BA5644">
        <v>3.6</v>
      </c>
    </row>
    <row r="5645" spans="1:53" x14ac:dyDescent="0.25">
      <c r="A5645">
        <v>2014</v>
      </c>
      <c r="B5645">
        <v>8</v>
      </c>
      <c r="C5645">
        <v>24</v>
      </c>
      <c r="D5645">
        <v>3</v>
      </c>
      <c r="E5645" s="1">
        <f t="shared" si="176"/>
        <v>41875</v>
      </c>
      <c r="F5645" s="2">
        <f t="shared" si="177"/>
        <v>0.125</v>
      </c>
      <c r="G5645" s="3">
        <f>E5645+F5645</f>
        <v>41875.125</v>
      </c>
      <c r="H5645">
        <v>1994</v>
      </c>
      <c r="I5645">
        <v>8</v>
      </c>
      <c r="J5645">
        <v>24</v>
      </c>
      <c r="K5645">
        <v>10</v>
      </c>
      <c r="L5645">
        <v>0</v>
      </c>
      <c r="M5645">
        <v>450</v>
      </c>
      <c r="N5645">
        <v>0.9</v>
      </c>
      <c r="O5645">
        <v>0.9</v>
      </c>
      <c r="P5645">
        <v>0.6</v>
      </c>
      <c r="U5645">
        <v>450</v>
      </c>
      <c r="AA5645">
        <v>11.7</v>
      </c>
      <c r="AB5645">
        <v>0.8659</v>
      </c>
      <c r="AC5645">
        <v>0</v>
      </c>
      <c r="AD5645">
        <v>1016.6</v>
      </c>
      <c r="AE5645">
        <v>1016.6</v>
      </c>
      <c r="AF5645">
        <v>1015.9</v>
      </c>
      <c r="AH5645">
        <v>13.9</v>
      </c>
      <c r="AI5645">
        <v>19.2</v>
      </c>
      <c r="AJ5645">
        <v>900</v>
      </c>
      <c r="AK5645" t="s">
        <v>53</v>
      </c>
      <c r="AV5645">
        <v>0</v>
      </c>
      <c r="AW5645">
        <v>900</v>
      </c>
      <c r="AX5645" t="s">
        <v>53</v>
      </c>
      <c r="AY5645">
        <v>260</v>
      </c>
      <c r="BA5645">
        <v>2.1</v>
      </c>
    </row>
    <row r="5646" spans="1:53" x14ac:dyDescent="0.25">
      <c r="A5646">
        <v>2014</v>
      </c>
      <c r="B5646">
        <v>8</v>
      </c>
      <c r="C5646">
        <v>24</v>
      </c>
      <c r="D5646">
        <v>4</v>
      </c>
      <c r="E5646" s="1">
        <f t="shared" si="176"/>
        <v>41875</v>
      </c>
      <c r="F5646" s="2">
        <f t="shared" si="177"/>
        <v>0.16666666666666666</v>
      </c>
      <c r="G5646" s="3">
        <f>E5646+F5646</f>
        <v>41875.166666666664</v>
      </c>
      <c r="H5646">
        <v>1994</v>
      </c>
      <c r="I5646">
        <v>8</v>
      </c>
      <c r="J5646">
        <v>24</v>
      </c>
      <c r="K5646">
        <v>11</v>
      </c>
      <c r="L5646">
        <v>0</v>
      </c>
      <c r="N5646">
        <v>0.5</v>
      </c>
      <c r="O5646">
        <v>0.5</v>
      </c>
      <c r="P5646">
        <v>0.4</v>
      </c>
      <c r="U5646">
        <v>390</v>
      </c>
      <c r="AA5646">
        <v>11.7</v>
      </c>
      <c r="AB5646">
        <v>0.90039999999999998</v>
      </c>
      <c r="AC5646">
        <v>0</v>
      </c>
      <c r="AD5646">
        <v>1016.6</v>
      </c>
      <c r="AE5646">
        <v>1016.6</v>
      </c>
      <c r="AF5646">
        <v>1015.9</v>
      </c>
      <c r="AH5646">
        <v>13.3</v>
      </c>
      <c r="AI5646">
        <v>19.2</v>
      </c>
      <c r="AJ5646">
        <v>900</v>
      </c>
      <c r="AK5646" t="s">
        <v>53</v>
      </c>
      <c r="AV5646">
        <v>0</v>
      </c>
      <c r="AW5646">
        <v>900</v>
      </c>
      <c r="AX5646" t="s">
        <v>53</v>
      </c>
      <c r="AY5646">
        <v>310</v>
      </c>
      <c r="BA5646">
        <v>4.0999999999999996</v>
      </c>
    </row>
    <row r="5647" spans="1:53" x14ac:dyDescent="0.25">
      <c r="A5647">
        <v>2014</v>
      </c>
      <c r="B5647">
        <v>8</v>
      </c>
      <c r="C5647">
        <v>24</v>
      </c>
      <c r="D5647">
        <v>5</v>
      </c>
      <c r="E5647" s="1">
        <f t="shared" si="176"/>
        <v>41875</v>
      </c>
      <c r="F5647" s="2">
        <f t="shared" si="177"/>
        <v>0.20833333333333334</v>
      </c>
      <c r="G5647" s="3">
        <f>E5647+F5647</f>
        <v>41875.208333333336</v>
      </c>
      <c r="H5647">
        <v>1994</v>
      </c>
      <c r="I5647">
        <v>8</v>
      </c>
      <c r="J5647">
        <v>24</v>
      </c>
      <c r="K5647">
        <v>12</v>
      </c>
      <c r="L5647">
        <v>0</v>
      </c>
      <c r="N5647">
        <v>0.25</v>
      </c>
      <c r="O5647">
        <v>0.25</v>
      </c>
      <c r="P5647">
        <v>0.25</v>
      </c>
      <c r="U5647">
        <v>390</v>
      </c>
      <c r="AA5647">
        <v>11.1</v>
      </c>
      <c r="AB5647">
        <v>0.89410000000000001</v>
      </c>
      <c r="AC5647">
        <v>0</v>
      </c>
      <c r="AD5647">
        <v>1016.6</v>
      </c>
      <c r="AE5647">
        <v>1016.6</v>
      </c>
      <c r="AF5647">
        <v>1015.9</v>
      </c>
      <c r="AH5647">
        <v>12.8</v>
      </c>
      <c r="AI5647">
        <v>19.2</v>
      </c>
      <c r="AV5647">
        <v>0</v>
      </c>
      <c r="AY5647">
        <v>310</v>
      </c>
      <c r="BA5647">
        <v>2.1</v>
      </c>
    </row>
    <row r="5648" spans="1:53" x14ac:dyDescent="0.25">
      <c r="A5648">
        <v>2014</v>
      </c>
      <c r="B5648">
        <v>8</v>
      </c>
      <c r="C5648">
        <v>24</v>
      </c>
      <c r="D5648">
        <v>6</v>
      </c>
      <c r="E5648" s="1">
        <f t="shared" si="176"/>
        <v>41875</v>
      </c>
      <c r="F5648" s="2">
        <f t="shared" si="177"/>
        <v>0.25</v>
      </c>
      <c r="G5648" s="3">
        <f>E5648+F5648</f>
        <v>41875.25</v>
      </c>
      <c r="H5648">
        <v>1994</v>
      </c>
      <c r="I5648">
        <v>8</v>
      </c>
      <c r="J5648">
        <v>24</v>
      </c>
      <c r="K5648">
        <v>13</v>
      </c>
      <c r="L5648">
        <v>0</v>
      </c>
      <c r="M5648">
        <v>390</v>
      </c>
      <c r="N5648">
        <v>0.25</v>
      </c>
      <c r="O5648">
        <v>0.25</v>
      </c>
      <c r="P5648">
        <v>0.25</v>
      </c>
      <c r="U5648">
        <v>270</v>
      </c>
      <c r="V5648">
        <v>390</v>
      </c>
      <c r="AA5648">
        <v>11.7</v>
      </c>
      <c r="AB5648">
        <v>0.90039999999999998</v>
      </c>
      <c r="AC5648">
        <v>0</v>
      </c>
      <c r="AD5648">
        <v>1016.6</v>
      </c>
      <c r="AE5648">
        <v>1016.6</v>
      </c>
      <c r="AF5648">
        <v>1015.9</v>
      </c>
      <c r="AH5648">
        <v>13.3</v>
      </c>
      <c r="AI5648">
        <v>19.2</v>
      </c>
      <c r="AJ5648">
        <v>900</v>
      </c>
      <c r="AK5648" t="s">
        <v>53</v>
      </c>
      <c r="AV5648">
        <v>0</v>
      </c>
      <c r="AW5648">
        <v>900</v>
      </c>
      <c r="AX5648" t="s">
        <v>53</v>
      </c>
      <c r="AY5648">
        <v>210</v>
      </c>
      <c r="BA5648">
        <v>2.1</v>
      </c>
    </row>
    <row r="5649" spans="1:53" x14ac:dyDescent="0.25">
      <c r="A5649">
        <v>2014</v>
      </c>
      <c r="B5649">
        <v>8</v>
      </c>
      <c r="C5649">
        <v>24</v>
      </c>
      <c r="D5649">
        <v>7</v>
      </c>
      <c r="E5649" s="1">
        <f t="shared" si="176"/>
        <v>41875</v>
      </c>
      <c r="F5649" s="2">
        <f t="shared" si="177"/>
        <v>0.29166666666666669</v>
      </c>
      <c r="G5649" s="3">
        <f>E5649+F5649</f>
        <v>41875.291666666664</v>
      </c>
      <c r="H5649">
        <v>1994</v>
      </c>
      <c r="I5649">
        <v>8</v>
      </c>
      <c r="J5649">
        <v>24</v>
      </c>
      <c r="K5649">
        <v>14</v>
      </c>
      <c r="L5649">
        <v>0</v>
      </c>
      <c r="M5649">
        <v>360</v>
      </c>
      <c r="N5649">
        <v>0.25</v>
      </c>
      <c r="O5649">
        <v>0.25</v>
      </c>
      <c r="P5649">
        <v>0.25</v>
      </c>
      <c r="U5649">
        <v>270</v>
      </c>
      <c r="V5649">
        <v>390</v>
      </c>
      <c r="AA5649">
        <v>11.7</v>
      </c>
      <c r="AB5649">
        <v>0.90039999999999998</v>
      </c>
      <c r="AC5649">
        <v>0</v>
      </c>
      <c r="AD5649">
        <v>1017.3</v>
      </c>
      <c r="AE5649">
        <v>1017.3</v>
      </c>
      <c r="AF5649">
        <v>1016.6</v>
      </c>
      <c r="AH5649">
        <v>13.3</v>
      </c>
      <c r="AI5649">
        <v>19.2</v>
      </c>
      <c r="AJ5649">
        <v>900</v>
      </c>
      <c r="AK5649" t="s">
        <v>53</v>
      </c>
      <c r="AV5649">
        <v>0</v>
      </c>
      <c r="AW5649">
        <v>900</v>
      </c>
      <c r="AX5649" t="s">
        <v>53</v>
      </c>
      <c r="AY5649">
        <v>260</v>
      </c>
      <c r="BA5649">
        <v>2.1</v>
      </c>
    </row>
    <row r="5650" spans="1:53" x14ac:dyDescent="0.25">
      <c r="A5650">
        <v>2014</v>
      </c>
      <c r="B5650">
        <v>8</v>
      </c>
      <c r="C5650">
        <v>24</v>
      </c>
      <c r="D5650">
        <v>8</v>
      </c>
      <c r="E5650" s="1">
        <f t="shared" si="176"/>
        <v>41875</v>
      </c>
      <c r="F5650" s="2">
        <f t="shared" si="177"/>
        <v>0.33333333333333331</v>
      </c>
      <c r="G5650" s="3">
        <f>E5650+F5650</f>
        <v>41875.333333333336</v>
      </c>
      <c r="H5650">
        <v>1994</v>
      </c>
      <c r="I5650">
        <v>8</v>
      </c>
      <c r="J5650">
        <v>24</v>
      </c>
      <c r="K5650">
        <v>15</v>
      </c>
      <c r="L5650">
        <v>0</v>
      </c>
      <c r="N5650">
        <v>0.75</v>
      </c>
      <c r="O5650">
        <v>0.1</v>
      </c>
      <c r="P5650">
        <v>0.75</v>
      </c>
      <c r="U5650">
        <v>270</v>
      </c>
      <c r="V5650">
        <v>390</v>
      </c>
      <c r="AA5650">
        <v>11.7</v>
      </c>
      <c r="AB5650">
        <v>0.83840000000000003</v>
      </c>
      <c r="AC5650">
        <v>0</v>
      </c>
      <c r="AD5650">
        <v>1017.6</v>
      </c>
      <c r="AE5650">
        <v>1017.6</v>
      </c>
      <c r="AF5650">
        <v>1016.9</v>
      </c>
      <c r="AH5650">
        <v>14.4</v>
      </c>
      <c r="AI5650">
        <v>16</v>
      </c>
      <c r="AV5650">
        <v>0</v>
      </c>
      <c r="AY5650">
        <v>200</v>
      </c>
      <c r="BA5650">
        <v>2.6</v>
      </c>
    </row>
    <row r="5651" spans="1:53" x14ac:dyDescent="0.25">
      <c r="A5651">
        <v>2014</v>
      </c>
      <c r="B5651">
        <v>8</v>
      </c>
      <c r="C5651">
        <v>24</v>
      </c>
      <c r="D5651">
        <v>9</v>
      </c>
      <c r="E5651" s="1">
        <f t="shared" si="176"/>
        <v>41875</v>
      </c>
      <c r="F5651" s="2">
        <f t="shared" si="177"/>
        <v>0.375</v>
      </c>
      <c r="G5651" s="3">
        <f>E5651+F5651</f>
        <v>41875.375</v>
      </c>
      <c r="H5651">
        <v>1994</v>
      </c>
      <c r="I5651">
        <v>8</v>
      </c>
      <c r="J5651">
        <v>24</v>
      </c>
      <c r="K5651">
        <v>16</v>
      </c>
      <c r="L5651">
        <v>0</v>
      </c>
      <c r="M5651">
        <v>390</v>
      </c>
      <c r="N5651">
        <v>1</v>
      </c>
      <c r="O5651">
        <v>1</v>
      </c>
      <c r="U5651">
        <v>390</v>
      </c>
      <c r="AA5651">
        <v>12.8</v>
      </c>
      <c r="AB5651">
        <v>0.80810000000000004</v>
      </c>
      <c r="AC5651">
        <v>0</v>
      </c>
      <c r="AD5651">
        <v>1018</v>
      </c>
      <c r="AE5651">
        <v>1017.9</v>
      </c>
      <c r="AF5651">
        <v>1017.3</v>
      </c>
      <c r="AH5651">
        <v>16.100000000000001</v>
      </c>
      <c r="AI5651">
        <v>16</v>
      </c>
      <c r="AJ5651">
        <v>900</v>
      </c>
      <c r="AK5651" t="s">
        <v>53</v>
      </c>
      <c r="AV5651">
        <v>0</v>
      </c>
      <c r="AW5651">
        <v>900</v>
      </c>
      <c r="AX5651" t="s">
        <v>53</v>
      </c>
      <c r="AY5651">
        <v>200</v>
      </c>
      <c r="BA5651">
        <v>4.0999999999999996</v>
      </c>
    </row>
    <row r="5652" spans="1:53" x14ac:dyDescent="0.25">
      <c r="A5652">
        <v>2014</v>
      </c>
      <c r="B5652">
        <v>8</v>
      </c>
      <c r="C5652">
        <v>24</v>
      </c>
      <c r="D5652">
        <v>10</v>
      </c>
      <c r="E5652" s="1">
        <f t="shared" si="176"/>
        <v>41875</v>
      </c>
      <c r="F5652" s="2">
        <f t="shared" si="177"/>
        <v>0.41666666666666669</v>
      </c>
      <c r="G5652" s="3">
        <f>E5652+F5652</f>
        <v>41875.416666666664</v>
      </c>
      <c r="H5652">
        <v>1994</v>
      </c>
      <c r="I5652">
        <v>8</v>
      </c>
      <c r="J5652">
        <v>24</v>
      </c>
      <c r="K5652">
        <v>17</v>
      </c>
      <c r="L5652">
        <v>0</v>
      </c>
      <c r="N5652">
        <v>0.5</v>
      </c>
      <c r="O5652">
        <v>0.5</v>
      </c>
      <c r="U5652">
        <v>390</v>
      </c>
      <c r="AA5652">
        <v>12.8</v>
      </c>
      <c r="AB5652">
        <v>0.72560000000000002</v>
      </c>
      <c r="AC5652">
        <v>0</v>
      </c>
      <c r="AD5652">
        <v>1018.3</v>
      </c>
      <c r="AE5652">
        <v>1018.3</v>
      </c>
      <c r="AF5652">
        <v>1017.6</v>
      </c>
      <c r="AH5652">
        <v>17.8</v>
      </c>
      <c r="AI5652">
        <v>12.8</v>
      </c>
      <c r="AJ5652">
        <v>900</v>
      </c>
      <c r="AK5652" t="s">
        <v>53</v>
      </c>
      <c r="AV5652">
        <v>0</v>
      </c>
      <c r="AW5652">
        <v>900</v>
      </c>
      <c r="AX5652" t="s">
        <v>53</v>
      </c>
      <c r="AY5652">
        <v>90</v>
      </c>
      <c r="BA5652">
        <v>2.1</v>
      </c>
    </row>
    <row r="5653" spans="1:53" x14ac:dyDescent="0.25">
      <c r="A5653">
        <v>2014</v>
      </c>
      <c r="B5653">
        <v>8</v>
      </c>
      <c r="C5653">
        <v>24</v>
      </c>
      <c r="D5653">
        <v>11</v>
      </c>
      <c r="E5653" s="1">
        <f t="shared" si="176"/>
        <v>41875</v>
      </c>
      <c r="F5653" s="2">
        <f t="shared" si="177"/>
        <v>0.45833333333333331</v>
      </c>
      <c r="G5653" s="3">
        <f>E5653+F5653</f>
        <v>41875.458333333336</v>
      </c>
      <c r="H5653">
        <v>1994</v>
      </c>
      <c r="I5653">
        <v>8</v>
      </c>
      <c r="J5653">
        <v>24</v>
      </c>
      <c r="K5653">
        <v>18</v>
      </c>
      <c r="L5653">
        <v>0</v>
      </c>
      <c r="N5653">
        <v>0</v>
      </c>
      <c r="O5653">
        <v>0</v>
      </c>
      <c r="AA5653">
        <v>13.3</v>
      </c>
      <c r="AB5653">
        <v>0.69979999999999998</v>
      </c>
      <c r="AC5653">
        <v>0</v>
      </c>
      <c r="AD5653">
        <v>1018.6</v>
      </c>
      <c r="AE5653">
        <v>1018.6</v>
      </c>
      <c r="AF5653">
        <v>1017.9</v>
      </c>
      <c r="AH5653">
        <v>18.899999999999999</v>
      </c>
      <c r="AI5653">
        <v>12.8</v>
      </c>
      <c r="AV5653">
        <v>0</v>
      </c>
      <c r="AY5653">
        <v>40</v>
      </c>
      <c r="BA5653">
        <v>3.6</v>
      </c>
    </row>
    <row r="5654" spans="1:53" x14ac:dyDescent="0.25">
      <c r="A5654">
        <v>2014</v>
      </c>
      <c r="B5654">
        <v>8</v>
      </c>
      <c r="C5654">
        <v>24</v>
      </c>
      <c r="D5654">
        <v>12</v>
      </c>
      <c r="E5654" s="1">
        <f t="shared" si="176"/>
        <v>41875</v>
      </c>
      <c r="F5654" s="2">
        <f t="shared" si="177"/>
        <v>0.5</v>
      </c>
      <c r="G5654" s="3">
        <f>E5654+F5654</f>
        <v>41875.5</v>
      </c>
      <c r="H5654">
        <v>1994</v>
      </c>
      <c r="I5654">
        <v>8</v>
      </c>
      <c r="J5654">
        <v>24</v>
      </c>
      <c r="K5654">
        <v>19</v>
      </c>
      <c r="L5654">
        <v>0</v>
      </c>
      <c r="N5654">
        <v>0</v>
      </c>
      <c r="O5654">
        <v>0</v>
      </c>
      <c r="AA5654">
        <v>13.3</v>
      </c>
      <c r="AB5654">
        <v>0.6784</v>
      </c>
      <c r="AC5654">
        <v>0</v>
      </c>
      <c r="AD5654">
        <v>1018.3</v>
      </c>
      <c r="AE5654">
        <v>1018.3</v>
      </c>
      <c r="AF5654">
        <v>1017.6</v>
      </c>
      <c r="AH5654">
        <v>19.399999999999999</v>
      </c>
      <c r="AI5654">
        <v>12.8</v>
      </c>
      <c r="AJ5654">
        <v>900</v>
      </c>
      <c r="AK5654" t="s">
        <v>53</v>
      </c>
      <c r="AV5654">
        <v>0</v>
      </c>
      <c r="AW5654">
        <v>900</v>
      </c>
      <c r="AX5654" t="s">
        <v>53</v>
      </c>
      <c r="AY5654">
        <v>40</v>
      </c>
      <c r="BA5654">
        <v>4.0999999999999996</v>
      </c>
    </row>
    <row r="5655" spans="1:53" x14ac:dyDescent="0.25">
      <c r="A5655">
        <v>2014</v>
      </c>
      <c r="B5655">
        <v>8</v>
      </c>
      <c r="C5655">
        <v>24</v>
      </c>
      <c r="D5655">
        <v>13</v>
      </c>
      <c r="E5655" s="1">
        <f t="shared" si="176"/>
        <v>41875</v>
      </c>
      <c r="F5655" s="2">
        <f t="shared" si="177"/>
        <v>0.54166666666666663</v>
      </c>
      <c r="G5655" s="3">
        <f>E5655+F5655</f>
        <v>41875.541666666664</v>
      </c>
      <c r="H5655">
        <v>1994</v>
      </c>
      <c r="I5655">
        <v>8</v>
      </c>
      <c r="J5655">
        <v>24</v>
      </c>
      <c r="K5655">
        <v>20</v>
      </c>
      <c r="L5655">
        <v>0</v>
      </c>
      <c r="N5655">
        <v>0</v>
      </c>
      <c r="O5655">
        <v>0</v>
      </c>
      <c r="AA5655">
        <v>14.4</v>
      </c>
      <c r="AB5655">
        <v>0.67649999999999999</v>
      </c>
      <c r="AC5655">
        <v>0</v>
      </c>
      <c r="AD5655">
        <v>1018</v>
      </c>
      <c r="AE5655">
        <v>1018.1</v>
      </c>
      <c r="AF5655">
        <v>1017.4</v>
      </c>
      <c r="AH5655">
        <v>20.6</v>
      </c>
      <c r="AI5655">
        <v>12.8</v>
      </c>
      <c r="AJ5655">
        <v>900</v>
      </c>
      <c r="AK5655" t="s">
        <v>53</v>
      </c>
      <c r="AV5655">
        <v>0</v>
      </c>
      <c r="AW5655">
        <v>900</v>
      </c>
      <c r="AX5655" t="s">
        <v>53</v>
      </c>
      <c r="AY5655">
        <v>30</v>
      </c>
      <c r="BA5655">
        <v>5.2</v>
      </c>
    </row>
    <row r="5656" spans="1:53" x14ac:dyDescent="0.25">
      <c r="A5656">
        <v>2014</v>
      </c>
      <c r="B5656">
        <v>8</v>
      </c>
      <c r="C5656">
        <v>24</v>
      </c>
      <c r="D5656">
        <v>14</v>
      </c>
      <c r="E5656" s="1">
        <f t="shared" si="176"/>
        <v>41875</v>
      </c>
      <c r="F5656" s="2">
        <f t="shared" si="177"/>
        <v>0.58333333333333337</v>
      </c>
      <c r="G5656" s="3">
        <f>E5656+F5656</f>
        <v>41875.583333333336</v>
      </c>
      <c r="H5656">
        <v>1994</v>
      </c>
      <c r="I5656">
        <v>8</v>
      </c>
      <c r="J5656">
        <v>24</v>
      </c>
      <c r="K5656">
        <v>21</v>
      </c>
      <c r="L5656">
        <v>0</v>
      </c>
      <c r="N5656">
        <v>0</v>
      </c>
      <c r="O5656">
        <v>0</v>
      </c>
      <c r="AA5656">
        <v>13.3</v>
      </c>
      <c r="AB5656">
        <v>0.62990000000000002</v>
      </c>
      <c r="AC5656">
        <v>0</v>
      </c>
      <c r="AD5656">
        <v>1017.6</v>
      </c>
      <c r="AE5656">
        <v>1017.6</v>
      </c>
      <c r="AF5656">
        <v>1016.9</v>
      </c>
      <c r="AH5656">
        <v>20.6</v>
      </c>
      <c r="AI5656">
        <v>16</v>
      </c>
      <c r="AJ5656">
        <v>900</v>
      </c>
      <c r="AK5656" t="s">
        <v>53</v>
      </c>
      <c r="AV5656">
        <v>0</v>
      </c>
      <c r="AW5656">
        <v>900</v>
      </c>
      <c r="AX5656" t="s">
        <v>53</v>
      </c>
      <c r="AY5656">
        <v>330</v>
      </c>
      <c r="BA5656">
        <v>8.1999999999999993</v>
      </c>
    </row>
    <row r="5657" spans="1:53" x14ac:dyDescent="0.25">
      <c r="A5657">
        <v>2014</v>
      </c>
      <c r="B5657">
        <v>8</v>
      </c>
      <c r="C5657">
        <v>24</v>
      </c>
      <c r="D5657">
        <v>15</v>
      </c>
      <c r="E5657" s="1">
        <f t="shared" si="176"/>
        <v>41875</v>
      </c>
      <c r="F5657" s="2">
        <f t="shared" si="177"/>
        <v>0.625</v>
      </c>
      <c r="G5657" s="3">
        <f>E5657+F5657</f>
        <v>41875.625</v>
      </c>
      <c r="H5657">
        <v>1994</v>
      </c>
      <c r="I5657">
        <v>8</v>
      </c>
      <c r="J5657">
        <v>24</v>
      </c>
      <c r="K5657">
        <v>22</v>
      </c>
      <c r="L5657">
        <v>0</v>
      </c>
      <c r="N5657">
        <v>0</v>
      </c>
      <c r="O5657">
        <v>0</v>
      </c>
      <c r="AA5657">
        <v>12.8</v>
      </c>
      <c r="AB5657">
        <v>0.60960000000000003</v>
      </c>
      <c r="AC5657">
        <v>0</v>
      </c>
      <c r="AD5657">
        <v>1017.3</v>
      </c>
      <c r="AE5657">
        <v>1017.1</v>
      </c>
      <c r="AF5657">
        <v>1016.4</v>
      </c>
      <c r="AH5657">
        <v>20.6</v>
      </c>
      <c r="AI5657">
        <v>16</v>
      </c>
      <c r="AJ5657">
        <v>900</v>
      </c>
      <c r="AK5657" t="s">
        <v>53</v>
      </c>
      <c r="AV5657">
        <v>0</v>
      </c>
      <c r="AW5657">
        <v>900</v>
      </c>
      <c r="AX5657" t="s">
        <v>53</v>
      </c>
      <c r="AY5657">
        <v>320</v>
      </c>
      <c r="BA5657">
        <v>8.1999999999999993</v>
      </c>
    </row>
    <row r="5658" spans="1:53" x14ac:dyDescent="0.25">
      <c r="A5658">
        <v>2014</v>
      </c>
      <c r="B5658">
        <v>8</v>
      </c>
      <c r="C5658">
        <v>24</v>
      </c>
      <c r="D5658">
        <v>16</v>
      </c>
      <c r="E5658" s="1">
        <f t="shared" si="176"/>
        <v>41875</v>
      </c>
      <c r="F5658" s="2">
        <f t="shared" si="177"/>
        <v>0.66666666666666663</v>
      </c>
      <c r="G5658" s="3">
        <f>E5658+F5658</f>
        <v>41875.666666666664</v>
      </c>
      <c r="H5658">
        <v>1994</v>
      </c>
      <c r="I5658">
        <v>8</v>
      </c>
      <c r="J5658">
        <v>24</v>
      </c>
      <c r="K5658">
        <v>23</v>
      </c>
      <c r="L5658">
        <v>0</v>
      </c>
      <c r="N5658">
        <v>0</v>
      </c>
      <c r="O5658">
        <v>0</v>
      </c>
      <c r="AA5658">
        <v>12.8</v>
      </c>
      <c r="AB5658">
        <v>0.60960000000000003</v>
      </c>
      <c r="AC5658">
        <v>0</v>
      </c>
      <c r="AD5658">
        <v>1016.3</v>
      </c>
      <c r="AE5658">
        <v>1016.4</v>
      </c>
      <c r="AF5658">
        <v>1015.7</v>
      </c>
      <c r="AH5658">
        <v>20.6</v>
      </c>
      <c r="AI5658">
        <v>19.2</v>
      </c>
      <c r="AJ5658">
        <v>900</v>
      </c>
      <c r="AK5658" t="s">
        <v>53</v>
      </c>
      <c r="AV5658">
        <v>0</v>
      </c>
      <c r="AW5658">
        <v>900</v>
      </c>
      <c r="AX5658" t="s">
        <v>53</v>
      </c>
      <c r="AY5658">
        <v>340</v>
      </c>
      <c r="BA5658">
        <v>8.8000000000000007</v>
      </c>
    </row>
    <row r="5659" spans="1:53" x14ac:dyDescent="0.25">
      <c r="A5659">
        <v>2014</v>
      </c>
      <c r="B5659">
        <v>8</v>
      </c>
      <c r="C5659">
        <v>24</v>
      </c>
      <c r="D5659">
        <v>17</v>
      </c>
      <c r="E5659" s="1">
        <f t="shared" si="176"/>
        <v>41875</v>
      </c>
      <c r="F5659" s="2">
        <f t="shared" si="177"/>
        <v>0.70833333333333337</v>
      </c>
      <c r="G5659" s="3">
        <f>E5659+F5659</f>
        <v>41875.708333333336</v>
      </c>
      <c r="H5659">
        <v>1994</v>
      </c>
      <c r="I5659">
        <v>8</v>
      </c>
      <c r="J5659">
        <v>25</v>
      </c>
      <c r="K5659">
        <v>0</v>
      </c>
      <c r="L5659">
        <v>0</v>
      </c>
      <c r="N5659">
        <v>0</v>
      </c>
      <c r="O5659">
        <v>0</v>
      </c>
      <c r="AA5659">
        <v>12.2</v>
      </c>
      <c r="AB5659">
        <v>0.6512</v>
      </c>
      <c r="AC5659">
        <v>0</v>
      </c>
      <c r="AD5659">
        <v>1016.3</v>
      </c>
      <c r="AE5659">
        <v>1016.1</v>
      </c>
      <c r="AF5659">
        <v>1015.4</v>
      </c>
      <c r="AH5659">
        <v>18.899999999999999</v>
      </c>
      <c r="AI5659">
        <v>40</v>
      </c>
      <c r="AV5659">
        <v>0</v>
      </c>
      <c r="AY5659">
        <v>320</v>
      </c>
      <c r="BA5659">
        <v>11.3</v>
      </c>
    </row>
    <row r="5660" spans="1:53" x14ac:dyDescent="0.25">
      <c r="A5660">
        <v>2014</v>
      </c>
      <c r="B5660">
        <v>8</v>
      </c>
      <c r="C5660">
        <v>24</v>
      </c>
      <c r="D5660">
        <v>18</v>
      </c>
      <c r="E5660" s="1">
        <f t="shared" si="176"/>
        <v>41875</v>
      </c>
      <c r="F5660" s="2">
        <f t="shared" si="177"/>
        <v>0.75</v>
      </c>
      <c r="G5660" s="3">
        <f>E5660+F5660</f>
        <v>41875.75</v>
      </c>
      <c r="H5660">
        <v>1994</v>
      </c>
      <c r="I5660">
        <v>8</v>
      </c>
      <c r="J5660">
        <v>25</v>
      </c>
      <c r="K5660">
        <v>1</v>
      </c>
      <c r="L5660">
        <v>0</v>
      </c>
      <c r="N5660">
        <v>0</v>
      </c>
      <c r="O5660">
        <v>0</v>
      </c>
      <c r="AA5660">
        <v>12.2</v>
      </c>
      <c r="AB5660">
        <v>0.6976</v>
      </c>
      <c r="AC5660">
        <v>0</v>
      </c>
      <c r="AD5660">
        <v>1015.9</v>
      </c>
      <c r="AE5660">
        <v>1015.9</v>
      </c>
      <c r="AF5660">
        <v>1015.2</v>
      </c>
      <c r="AH5660">
        <v>17.8</v>
      </c>
      <c r="AI5660">
        <v>48</v>
      </c>
      <c r="AJ5660">
        <v>900</v>
      </c>
      <c r="AK5660" t="s">
        <v>53</v>
      </c>
      <c r="AV5660">
        <v>0</v>
      </c>
      <c r="AW5660">
        <v>900</v>
      </c>
      <c r="AX5660" t="s">
        <v>53</v>
      </c>
      <c r="AY5660">
        <v>320</v>
      </c>
      <c r="BA5660">
        <v>10.3</v>
      </c>
    </row>
    <row r="5661" spans="1:53" x14ac:dyDescent="0.25">
      <c r="A5661">
        <v>2014</v>
      </c>
      <c r="B5661">
        <v>8</v>
      </c>
      <c r="C5661">
        <v>24</v>
      </c>
      <c r="D5661">
        <v>19</v>
      </c>
      <c r="E5661" s="1">
        <f t="shared" si="176"/>
        <v>41875</v>
      </c>
      <c r="F5661" s="2">
        <f t="shared" si="177"/>
        <v>0.79166666666666663</v>
      </c>
      <c r="G5661" s="3">
        <f>E5661+F5661</f>
        <v>41875.791666666664</v>
      </c>
      <c r="H5661">
        <v>1994</v>
      </c>
      <c r="I5661">
        <v>8</v>
      </c>
      <c r="J5661">
        <v>25</v>
      </c>
      <c r="K5661">
        <v>2</v>
      </c>
      <c r="L5661">
        <v>0</v>
      </c>
      <c r="N5661">
        <v>0.5</v>
      </c>
      <c r="O5661">
        <v>0.1</v>
      </c>
      <c r="P5661">
        <v>0.5</v>
      </c>
      <c r="U5661">
        <v>150</v>
      </c>
      <c r="V5661">
        <v>6000</v>
      </c>
      <c r="AA5661">
        <v>11.7</v>
      </c>
      <c r="AB5661">
        <v>0.80659999999999998</v>
      </c>
      <c r="AC5661">
        <v>0</v>
      </c>
      <c r="AD5661">
        <v>1015.6</v>
      </c>
      <c r="AE5661">
        <v>1015.6</v>
      </c>
      <c r="AF5661">
        <v>1014.9</v>
      </c>
      <c r="AH5661">
        <v>15</v>
      </c>
      <c r="AI5661">
        <v>19.2</v>
      </c>
      <c r="AJ5661">
        <v>900</v>
      </c>
      <c r="AK5661" t="s">
        <v>53</v>
      </c>
      <c r="AV5661">
        <v>0</v>
      </c>
      <c r="AW5661">
        <v>900</v>
      </c>
      <c r="AX5661" t="s">
        <v>53</v>
      </c>
      <c r="AY5661">
        <v>310</v>
      </c>
      <c r="BA5661">
        <v>9.3000000000000007</v>
      </c>
    </row>
    <row r="5662" spans="1:53" x14ac:dyDescent="0.25">
      <c r="A5662">
        <v>2014</v>
      </c>
      <c r="B5662">
        <v>8</v>
      </c>
      <c r="C5662">
        <v>24</v>
      </c>
      <c r="D5662">
        <v>20</v>
      </c>
      <c r="E5662" s="1">
        <f t="shared" si="176"/>
        <v>41875</v>
      </c>
      <c r="F5662" s="2">
        <f t="shared" si="177"/>
        <v>0.83333333333333337</v>
      </c>
      <c r="G5662" s="3">
        <f>E5662+F5662</f>
        <v>41875.833333333336</v>
      </c>
      <c r="H5662">
        <v>1994</v>
      </c>
      <c r="I5662">
        <v>8</v>
      </c>
      <c r="J5662">
        <v>25</v>
      </c>
      <c r="K5662">
        <v>3</v>
      </c>
      <c r="L5662">
        <v>0</v>
      </c>
      <c r="N5662">
        <v>0.5</v>
      </c>
      <c r="O5662">
        <v>0.1</v>
      </c>
      <c r="P5662">
        <v>0.5</v>
      </c>
      <c r="U5662">
        <v>150</v>
      </c>
      <c r="V5662">
        <v>6000</v>
      </c>
      <c r="AA5662">
        <v>11.7</v>
      </c>
      <c r="AB5662">
        <v>0.90039999999999998</v>
      </c>
      <c r="AC5662">
        <v>0</v>
      </c>
      <c r="AD5662">
        <v>1015.9</v>
      </c>
      <c r="AE5662">
        <v>1015.9</v>
      </c>
      <c r="AF5662">
        <v>1015.2</v>
      </c>
      <c r="AH5662">
        <v>13.3</v>
      </c>
      <c r="AI5662">
        <v>16</v>
      </c>
      <c r="AJ5662">
        <v>900</v>
      </c>
      <c r="AK5662" t="s">
        <v>53</v>
      </c>
      <c r="AV5662">
        <v>0</v>
      </c>
      <c r="AW5662">
        <v>900</v>
      </c>
      <c r="AX5662" t="s">
        <v>53</v>
      </c>
      <c r="AY5662">
        <v>320</v>
      </c>
      <c r="BA5662">
        <v>9.3000000000000007</v>
      </c>
    </row>
    <row r="5663" spans="1:53" x14ac:dyDescent="0.25">
      <c r="A5663">
        <v>2014</v>
      </c>
      <c r="B5663">
        <v>8</v>
      </c>
      <c r="C5663">
        <v>24</v>
      </c>
      <c r="D5663">
        <v>21</v>
      </c>
      <c r="E5663" s="1">
        <f t="shared" si="176"/>
        <v>41875</v>
      </c>
      <c r="F5663" s="2">
        <f t="shared" si="177"/>
        <v>0.875</v>
      </c>
      <c r="G5663" s="3">
        <f>E5663+F5663</f>
        <v>41875.875</v>
      </c>
      <c r="H5663">
        <v>1994</v>
      </c>
      <c r="I5663">
        <v>8</v>
      </c>
      <c r="J5663">
        <v>25</v>
      </c>
      <c r="K5663">
        <v>4</v>
      </c>
      <c r="L5663">
        <v>0</v>
      </c>
      <c r="N5663">
        <v>0</v>
      </c>
      <c r="O5663">
        <v>0</v>
      </c>
      <c r="AA5663">
        <v>11.7</v>
      </c>
      <c r="AB5663">
        <v>0.90039999999999998</v>
      </c>
      <c r="AC5663">
        <v>0</v>
      </c>
      <c r="AD5663">
        <v>1016.3</v>
      </c>
      <c r="AE5663">
        <v>1016.4</v>
      </c>
      <c r="AF5663">
        <v>1015.7</v>
      </c>
      <c r="AH5663">
        <v>13.3</v>
      </c>
      <c r="AI5663">
        <v>16</v>
      </c>
      <c r="AJ5663">
        <v>900</v>
      </c>
      <c r="AK5663" t="s">
        <v>53</v>
      </c>
      <c r="AV5663">
        <v>0</v>
      </c>
      <c r="AW5663">
        <v>900</v>
      </c>
      <c r="AX5663" t="s">
        <v>53</v>
      </c>
      <c r="AY5663">
        <v>320</v>
      </c>
      <c r="BA5663">
        <v>6.2</v>
      </c>
    </row>
    <row r="5664" spans="1:53" x14ac:dyDescent="0.25">
      <c r="A5664">
        <v>2014</v>
      </c>
      <c r="B5664">
        <v>8</v>
      </c>
      <c r="C5664">
        <v>24</v>
      </c>
      <c r="D5664">
        <v>22</v>
      </c>
      <c r="E5664" s="1">
        <f t="shared" si="176"/>
        <v>41875</v>
      </c>
      <c r="F5664" s="2">
        <f t="shared" si="177"/>
        <v>0.91666666666666663</v>
      </c>
      <c r="G5664" s="3">
        <f>E5664+F5664</f>
        <v>41875.916666666664</v>
      </c>
      <c r="H5664">
        <v>1994</v>
      </c>
      <c r="I5664">
        <v>8</v>
      </c>
      <c r="J5664">
        <v>25</v>
      </c>
      <c r="K5664">
        <v>5</v>
      </c>
      <c r="L5664">
        <v>0</v>
      </c>
      <c r="N5664">
        <v>0</v>
      </c>
      <c r="O5664">
        <v>0</v>
      </c>
      <c r="AA5664">
        <v>12.2</v>
      </c>
      <c r="AB5664">
        <v>0.93049999999999999</v>
      </c>
      <c r="AC5664">
        <v>0</v>
      </c>
      <c r="AD5664">
        <v>1016.6</v>
      </c>
      <c r="AE5664">
        <v>1016.8</v>
      </c>
      <c r="AF5664">
        <v>1016.1</v>
      </c>
      <c r="AH5664">
        <v>13.3</v>
      </c>
      <c r="AI5664">
        <v>16</v>
      </c>
      <c r="AJ5664">
        <v>900</v>
      </c>
      <c r="AK5664" t="s">
        <v>53</v>
      </c>
      <c r="AV5664">
        <v>0</v>
      </c>
      <c r="AW5664">
        <v>900</v>
      </c>
      <c r="AX5664" t="s">
        <v>53</v>
      </c>
      <c r="AY5664">
        <v>320</v>
      </c>
      <c r="BA5664">
        <v>6.2</v>
      </c>
    </row>
    <row r="5665" spans="1:53" x14ac:dyDescent="0.25">
      <c r="A5665">
        <v>2014</v>
      </c>
      <c r="B5665">
        <v>8</v>
      </c>
      <c r="C5665">
        <v>24</v>
      </c>
      <c r="D5665">
        <v>23</v>
      </c>
      <c r="E5665" s="1">
        <f t="shared" si="176"/>
        <v>41875</v>
      </c>
      <c r="F5665" s="2">
        <f t="shared" si="177"/>
        <v>0.95833333333333337</v>
      </c>
      <c r="G5665" s="3">
        <f>E5665+F5665</f>
        <v>41875.958333333336</v>
      </c>
      <c r="H5665">
        <v>1994</v>
      </c>
      <c r="I5665">
        <v>8</v>
      </c>
      <c r="J5665">
        <v>25</v>
      </c>
      <c r="K5665">
        <v>6</v>
      </c>
      <c r="L5665">
        <v>0</v>
      </c>
      <c r="N5665">
        <v>0</v>
      </c>
      <c r="O5665">
        <v>0</v>
      </c>
      <c r="AA5665">
        <v>11.7</v>
      </c>
      <c r="AB5665">
        <v>0.90039999999999998</v>
      </c>
      <c r="AC5665">
        <v>0</v>
      </c>
      <c r="AD5665">
        <v>1016.9</v>
      </c>
      <c r="AE5665">
        <v>1016.9</v>
      </c>
      <c r="AF5665">
        <v>1016.3</v>
      </c>
      <c r="AH5665">
        <v>13.3</v>
      </c>
      <c r="AI5665">
        <v>16</v>
      </c>
      <c r="AV5665">
        <v>0</v>
      </c>
      <c r="AY5665">
        <v>310</v>
      </c>
      <c r="BA5665">
        <v>4.0999999999999996</v>
      </c>
    </row>
    <row r="5666" spans="1:53" x14ac:dyDescent="0.25">
      <c r="A5666">
        <v>2014</v>
      </c>
      <c r="B5666">
        <v>8</v>
      </c>
      <c r="C5666">
        <v>25</v>
      </c>
      <c r="D5666">
        <v>0</v>
      </c>
      <c r="E5666" s="1">
        <f t="shared" si="176"/>
        <v>41876</v>
      </c>
      <c r="F5666" s="2">
        <f t="shared" si="177"/>
        <v>0</v>
      </c>
      <c r="G5666" s="3">
        <f>E5666+F5666</f>
        <v>41876</v>
      </c>
      <c r="H5666">
        <v>1994</v>
      </c>
      <c r="I5666">
        <v>8</v>
      </c>
      <c r="J5666">
        <v>25</v>
      </c>
      <c r="K5666">
        <v>7</v>
      </c>
      <c r="L5666">
        <v>0</v>
      </c>
      <c r="N5666">
        <v>0</v>
      </c>
      <c r="O5666">
        <v>0</v>
      </c>
      <c r="AA5666">
        <v>11.7</v>
      </c>
      <c r="AB5666">
        <v>0.93030000000000002</v>
      </c>
      <c r="AC5666">
        <v>0</v>
      </c>
      <c r="AD5666">
        <v>1016.6</v>
      </c>
      <c r="AE5666">
        <v>1016.6</v>
      </c>
      <c r="AF5666">
        <v>1015.9</v>
      </c>
      <c r="AH5666">
        <v>12.8</v>
      </c>
      <c r="AI5666">
        <v>16</v>
      </c>
      <c r="AJ5666">
        <v>900</v>
      </c>
      <c r="AK5666" t="s">
        <v>53</v>
      </c>
      <c r="AV5666">
        <v>0</v>
      </c>
      <c r="AW5666">
        <v>900</v>
      </c>
      <c r="AX5666" t="s">
        <v>53</v>
      </c>
      <c r="AY5666">
        <v>330</v>
      </c>
      <c r="BA5666">
        <v>4.5999999999999996</v>
      </c>
    </row>
    <row r="5667" spans="1:53" x14ac:dyDescent="0.25">
      <c r="A5667">
        <v>2014</v>
      </c>
      <c r="B5667">
        <v>8</v>
      </c>
      <c r="C5667">
        <v>25</v>
      </c>
      <c r="D5667">
        <v>1</v>
      </c>
      <c r="E5667" s="1">
        <f t="shared" si="176"/>
        <v>41876</v>
      </c>
      <c r="F5667" s="2">
        <f t="shared" si="177"/>
        <v>4.1666666666666664E-2</v>
      </c>
      <c r="G5667" s="3">
        <f>E5667+F5667</f>
        <v>41876.041666666664</v>
      </c>
      <c r="H5667">
        <v>1994</v>
      </c>
      <c r="I5667">
        <v>8</v>
      </c>
      <c r="J5667">
        <v>25</v>
      </c>
      <c r="K5667">
        <v>8</v>
      </c>
      <c r="L5667">
        <v>0</v>
      </c>
      <c r="N5667">
        <v>0</v>
      </c>
      <c r="O5667">
        <v>0</v>
      </c>
      <c r="AA5667">
        <v>11.7</v>
      </c>
      <c r="AB5667">
        <v>0.93030000000000002</v>
      </c>
      <c r="AC5667">
        <v>0</v>
      </c>
      <c r="AD5667">
        <v>1016.6</v>
      </c>
      <c r="AE5667">
        <v>1016.6</v>
      </c>
      <c r="AF5667">
        <v>1015.9</v>
      </c>
      <c r="AH5667">
        <v>12.8</v>
      </c>
      <c r="AI5667">
        <v>16</v>
      </c>
      <c r="AJ5667">
        <v>900</v>
      </c>
      <c r="AK5667" t="s">
        <v>53</v>
      </c>
      <c r="AV5667">
        <v>0</v>
      </c>
      <c r="AW5667">
        <v>900</v>
      </c>
      <c r="AX5667" t="s">
        <v>53</v>
      </c>
      <c r="AY5667">
        <v>320</v>
      </c>
      <c r="BA5667">
        <v>3.6</v>
      </c>
    </row>
    <row r="5668" spans="1:53" x14ac:dyDescent="0.25">
      <c r="A5668">
        <v>2014</v>
      </c>
      <c r="B5668">
        <v>8</v>
      </c>
      <c r="C5668">
        <v>25</v>
      </c>
      <c r="D5668">
        <v>2</v>
      </c>
      <c r="E5668" s="1">
        <f t="shared" si="176"/>
        <v>41876</v>
      </c>
      <c r="F5668" s="2">
        <f t="shared" si="177"/>
        <v>8.3333333333333329E-2</v>
      </c>
      <c r="G5668" s="3">
        <f>E5668+F5668</f>
        <v>41876.083333333336</v>
      </c>
      <c r="H5668">
        <v>1994</v>
      </c>
      <c r="I5668">
        <v>8</v>
      </c>
      <c r="J5668">
        <v>25</v>
      </c>
      <c r="K5668">
        <v>9</v>
      </c>
      <c r="L5668">
        <v>0</v>
      </c>
      <c r="N5668">
        <v>0</v>
      </c>
      <c r="O5668">
        <v>0</v>
      </c>
      <c r="AA5668">
        <v>11.7</v>
      </c>
      <c r="AB5668">
        <v>0.93030000000000002</v>
      </c>
      <c r="AC5668">
        <v>0</v>
      </c>
      <c r="AD5668">
        <v>1016.6</v>
      </c>
      <c r="AE5668">
        <v>1016.4</v>
      </c>
      <c r="AF5668">
        <v>1015.7</v>
      </c>
      <c r="AH5668">
        <v>12.8</v>
      </c>
      <c r="AI5668">
        <v>24</v>
      </c>
      <c r="AJ5668">
        <v>900</v>
      </c>
      <c r="AK5668" t="s">
        <v>53</v>
      </c>
      <c r="AV5668">
        <v>0</v>
      </c>
      <c r="AW5668">
        <v>900</v>
      </c>
      <c r="AX5668" t="s">
        <v>53</v>
      </c>
      <c r="AY5668">
        <v>310</v>
      </c>
      <c r="BA5668">
        <v>5.2</v>
      </c>
    </row>
    <row r="5669" spans="1:53" x14ac:dyDescent="0.25">
      <c r="A5669">
        <v>2014</v>
      </c>
      <c r="B5669">
        <v>8</v>
      </c>
      <c r="C5669">
        <v>25</v>
      </c>
      <c r="D5669">
        <v>3</v>
      </c>
      <c r="E5669" s="1">
        <f t="shared" si="176"/>
        <v>41876</v>
      </c>
      <c r="F5669" s="2">
        <f t="shared" si="177"/>
        <v>0.125</v>
      </c>
      <c r="G5669" s="3">
        <f>E5669+F5669</f>
        <v>41876.125</v>
      </c>
      <c r="H5669">
        <v>1994</v>
      </c>
      <c r="I5669">
        <v>8</v>
      </c>
      <c r="J5669">
        <v>25</v>
      </c>
      <c r="K5669">
        <v>10</v>
      </c>
      <c r="L5669">
        <v>0</v>
      </c>
      <c r="N5669">
        <v>0</v>
      </c>
      <c r="O5669">
        <v>0</v>
      </c>
      <c r="AA5669">
        <v>11.1</v>
      </c>
      <c r="AB5669">
        <v>0.92989999999999995</v>
      </c>
      <c r="AC5669">
        <v>0</v>
      </c>
      <c r="AD5669">
        <v>1016.3</v>
      </c>
      <c r="AE5669">
        <v>1016.4</v>
      </c>
      <c r="AF5669">
        <v>1015.7</v>
      </c>
      <c r="AH5669">
        <v>12.2</v>
      </c>
      <c r="AI5669">
        <v>24</v>
      </c>
      <c r="AJ5669">
        <v>900</v>
      </c>
      <c r="AK5669" t="s">
        <v>53</v>
      </c>
      <c r="AV5669">
        <v>0</v>
      </c>
      <c r="AW5669">
        <v>900</v>
      </c>
      <c r="AX5669" t="s">
        <v>53</v>
      </c>
      <c r="AY5669">
        <v>320</v>
      </c>
      <c r="BA5669">
        <v>4.0999999999999996</v>
      </c>
    </row>
    <row r="5670" spans="1:53" x14ac:dyDescent="0.25">
      <c r="A5670">
        <v>2014</v>
      </c>
      <c r="B5670">
        <v>8</v>
      </c>
      <c r="C5670">
        <v>25</v>
      </c>
      <c r="D5670">
        <v>4</v>
      </c>
      <c r="E5670" s="1">
        <f t="shared" si="176"/>
        <v>41876</v>
      </c>
      <c r="F5670" s="2">
        <f t="shared" si="177"/>
        <v>0.16666666666666666</v>
      </c>
      <c r="G5670" s="3">
        <f>E5670+F5670</f>
        <v>41876.166666666664</v>
      </c>
      <c r="H5670">
        <v>1994</v>
      </c>
      <c r="I5670">
        <v>8</v>
      </c>
      <c r="J5670">
        <v>25</v>
      </c>
      <c r="K5670">
        <v>11</v>
      </c>
      <c r="L5670">
        <v>0</v>
      </c>
      <c r="N5670">
        <v>0.75</v>
      </c>
      <c r="O5670">
        <v>0.25</v>
      </c>
      <c r="P5670">
        <v>0.75</v>
      </c>
      <c r="U5670">
        <v>270</v>
      </c>
      <c r="V5670">
        <v>6000</v>
      </c>
      <c r="AA5670">
        <v>11.7</v>
      </c>
      <c r="AB5670">
        <v>0.96760000000000002</v>
      </c>
      <c r="AC5670">
        <v>0</v>
      </c>
      <c r="AD5670">
        <v>1016.3</v>
      </c>
      <c r="AE5670">
        <v>1016.3</v>
      </c>
      <c r="AF5670">
        <v>1015.6</v>
      </c>
      <c r="AH5670">
        <v>12.2</v>
      </c>
      <c r="AI5670">
        <v>24</v>
      </c>
      <c r="AJ5670">
        <v>900</v>
      </c>
      <c r="AK5670" t="s">
        <v>53</v>
      </c>
      <c r="AV5670">
        <v>0</v>
      </c>
      <c r="AW5670">
        <v>900</v>
      </c>
      <c r="AX5670" t="s">
        <v>53</v>
      </c>
      <c r="AY5670">
        <v>320</v>
      </c>
      <c r="BA5670">
        <v>3.1</v>
      </c>
    </row>
    <row r="5671" spans="1:53" x14ac:dyDescent="0.25">
      <c r="A5671">
        <v>2014</v>
      </c>
      <c r="B5671">
        <v>8</v>
      </c>
      <c r="C5671">
        <v>25</v>
      </c>
      <c r="D5671">
        <v>5</v>
      </c>
      <c r="E5671" s="1">
        <f t="shared" si="176"/>
        <v>41876</v>
      </c>
      <c r="F5671" s="2">
        <f t="shared" si="177"/>
        <v>0.20833333333333334</v>
      </c>
      <c r="G5671" s="3">
        <f>E5671+F5671</f>
        <v>41876.208333333336</v>
      </c>
      <c r="H5671">
        <v>1994</v>
      </c>
      <c r="I5671">
        <v>8</v>
      </c>
      <c r="J5671">
        <v>25</v>
      </c>
      <c r="K5671">
        <v>12</v>
      </c>
      <c r="L5671">
        <v>0</v>
      </c>
      <c r="M5671">
        <v>274</v>
      </c>
      <c r="N5671">
        <v>1</v>
      </c>
      <c r="O5671">
        <v>0.6</v>
      </c>
      <c r="P5671">
        <v>1</v>
      </c>
      <c r="Q5671">
        <v>1</v>
      </c>
      <c r="U5671">
        <v>270</v>
      </c>
      <c r="V5671">
        <v>274</v>
      </c>
      <c r="AA5671">
        <v>11.7</v>
      </c>
      <c r="AB5671">
        <v>0.93030000000000002</v>
      </c>
      <c r="AC5671">
        <v>0</v>
      </c>
      <c r="AD5671">
        <v>1016.3</v>
      </c>
      <c r="AE5671">
        <v>1016.3</v>
      </c>
      <c r="AF5671">
        <v>1015.6</v>
      </c>
      <c r="AH5671">
        <v>12.8</v>
      </c>
      <c r="AI5671">
        <v>24</v>
      </c>
      <c r="AV5671">
        <v>0</v>
      </c>
      <c r="AY5671">
        <v>350</v>
      </c>
      <c r="BA5671">
        <v>2.1</v>
      </c>
    </row>
    <row r="5672" spans="1:53" x14ac:dyDescent="0.25">
      <c r="A5672">
        <v>2014</v>
      </c>
      <c r="B5672">
        <v>8</v>
      </c>
      <c r="C5672">
        <v>25</v>
      </c>
      <c r="D5672">
        <v>6</v>
      </c>
      <c r="E5672" s="1">
        <f t="shared" si="176"/>
        <v>41876</v>
      </c>
      <c r="F5672" s="2">
        <f t="shared" si="177"/>
        <v>0.25</v>
      </c>
      <c r="G5672" s="3">
        <f>E5672+F5672</f>
        <v>41876.25</v>
      </c>
      <c r="H5672">
        <v>1994</v>
      </c>
      <c r="I5672">
        <v>8</v>
      </c>
      <c r="J5672">
        <v>25</v>
      </c>
      <c r="K5672">
        <v>13</v>
      </c>
      <c r="L5672">
        <v>0</v>
      </c>
      <c r="M5672">
        <v>300</v>
      </c>
      <c r="N5672">
        <v>1</v>
      </c>
      <c r="O5672">
        <v>0.75</v>
      </c>
      <c r="P5672">
        <v>1</v>
      </c>
      <c r="U5672">
        <v>210</v>
      </c>
      <c r="V5672">
        <v>300</v>
      </c>
      <c r="AA5672">
        <v>11.1</v>
      </c>
      <c r="AB5672">
        <v>0.92989999999999995</v>
      </c>
      <c r="AC5672">
        <v>0</v>
      </c>
      <c r="AD5672">
        <v>1016.9</v>
      </c>
      <c r="AE5672">
        <v>1016.8</v>
      </c>
      <c r="AF5672">
        <v>1016.1</v>
      </c>
      <c r="AH5672">
        <v>12.2</v>
      </c>
      <c r="AI5672">
        <v>24</v>
      </c>
      <c r="AJ5672">
        <v>900</v>
      </c>
      <c r="AK5672" t="s">
        <v>53</v>
      </c>
      <c r="AV5672">
        <v>0</v>
      </c>
      <c r="AW5672">
        <v>900</v>
      </c>
      <c r="AX5672" t="s">
        <v>53</v>
      </c>
      <c r="BA5672">
        <v>0</v>
      </c>
    </row>
    <row r="5673" spans="1:53" x14ac:dyDescent="0.25">
      <c r="A5673">
        <v>2014</v>
      </c>
      <c r="B5673">
        <v>8</v>
      </c>
      <c r="C5673">
        <v>25</v>
      </c>
      <c r="D5673">
        <v>7</v>
      </c>
      <c r="E5673" s="1">
        <f t="shared" si="176"/>
        <v>41876</v>
      </c>
      <c r="F5673" s="2">
        <f t="shared" si="177"/>
        <v>0.29166666666666669</v>
      </c>
      <c r="G5673" s="3">
        <f>E5673+F5673</f>
        <v>41876.291666666664</v>
      </c>
      <c r="H5673">
        <v>1994</v>
      </c>
      <c r="I5673">
        <v>8</v>
      </c>
      <c r="J5673">
        <v>25</v>
      </c>
      <c r="K5673">
        <v>14</v>
      </c>
      <c r="L5673">
        <v>0</v>
      </c>
      <c r="N5673">
        <v>0.75</v>
      </c>
      <c r="O5673">
        <v>0.75</v>
      </c>
      <c r="P5673">
        <v>0.25</v>
      </c>
      <c r="AA5673">
        <v>11.7</v>
      </c>
      <c r="AB5673">
        <v>0.93030000000000002</v>
      </c>
      <c r="AC5673">
        <v>0</v>
      </c>
      <c r="AD5673">
        <v>1016.9</v>
      </c>
      <c r="AE5673">
        <v>1016.9</v>
      </c>
      <c r="AF5673">
        <v>1016.3</v>
      </c>
      <c r="AH5673">
        <v>12.8</v>
      </c>
      <c r="AI5673">
        <v>11.2</v>
      </c>
      <c r="AJ5673">
        <v>900</v>
      </c>
      <c r="AK5673" t="s">
        <v>53</v>
      </c>
      <c r="AV5673">
        <v>0</v>
      </c>
      <c r="AW5673">
        <v>900</v>
      </c>
      <c r="AX5673" t="s">
        <v>53</v>
      </c>
      <c r="AY5673">
        <v>310</v>
      </c>
      <c r="BA5673">
        <v>2.1</v>
      </c>
    </row>
    <row r="5674" spans="1:53" x14ac:dyDescent="0.25">
      <c r="A5674">
        <v>2014</v>
      </c>
      <c r="B5674">
        <v>8</v>
      </c>
      <c r="C5674">
        <v>25</v>
      </c>
      <c r="D5674">
        <v>8</v>
      </c>
      <c r="E5674" s="1">
        <f t="shared" si="176"/>
        <v>41876</v>
      </c>
      <c r="F5674" s="2">
        <f t="shared" si="177"/>
        <v>0.33333333333333331</v>
      </c>
      <c r="G5674" s="3">
        <f>E5674+F5674</f>
        <v>41876.333333333336</v>
      </c>
      <c r="H5674">
        <v>1994</v>
      </c>
      <c r="I5674">
        <v>8</v>
      </c>
      <c r="J5674">
        <v>25</v>
      </c>
      <c r="K5674">
        <v>15</v>
      </c>
      <c r="L5674">
        <v>0</v>
      </c>
      <c r="M5674">
        <v>300</v>
      </c>
      <c r="N5674">
        <v>0.9</v>
      </c>
      <c r="O5674">
        <v>0.9</v>
      </c>
      <c r="U5674">
        <v>300</v>
      </c>
      <c r="AA5674">
        <v>11.7</v>
      </c>
      <c r="AB5674">
        <v>0.90039999999999998</v>
      </c>
      <c r="AC5674">
        <v>0</v>
      </c>
      <c r="AD5674">
        <v>1017.6</v>
      </c>
      <c r="AE5674">
        <v>1017.4</v>
      </c>
      <c r="AF5674">
        <v>1016.8</v>
      </c>
      <c r="AH5674">
        <v>13.3</v>
      </c>
      <c r="AI5674">
        <v>14.4</v>
      </c>
      <c r="AJ5674">
        <v>900</v>
      </c>
      <c r="AK5674" t="s">
        <v>53</v>
      </c>
      <c r="AV5674">
        <v>0</v>
      </c>
      <c r="AW5674">
        <v>900</v>
      </c>
      <c r="AX5674" t="s">
        <v>53</v>
      </c>
      <c r="AY5674">
        <v>210</v>
      </c>
      <c r="BA5674">
        <v>2.6</v>
      </c>
    </row>
    <row r="5675" spans="1:53" x14ac:dyDescent="0.25">
      <c r="A5675">
        <v>2014</v>
      </c>
      <c r="B5675">
        <v>8</v>
      </c>
      <c r="C5675">
        <v>25</v>
      </c>
      <c r="D5675">
        <v>9</v>
      </c>
      <c r="E5675" s="1">
        <f t="shared" si="176"/>
        <v>41876</v>
      </c>
      <c r="F5675" s="2">
        <f t="shared" si="177"/>
        <v>0.375</v>
      </c>
      <c r="G5675" s="3">
        <f>E5675+F5675</f>
        <v>41876.375</v>
      </c>
      <c r="H5675">
        <v>1994</v>
      </c>
      <c r="I5675">
        <v>8</v>
      </c>
      <c r="J5675">
        <v>25</v>
      </c>
      <c r="K5675">
        <v>16</v>
      </c>
      <c r="L5675">
        <v>0</v>
      </c>
      <c r="N5675">
        <v>0.4</v>
      </c>
      <c r="O5675">
        <v>0.4</v>
      </c>
      <c r="U5675">
        <v>330</v>
      </c>
      <c r="AA5675">
        <v>12.2</v>
      </c>
      <c r="AB5675">
        <v>0.77690000000000003</v>
      </c>
      <c r="AC5675">
        <v>0</v>
      </c>
      <c r="AD5675">
        <v>1017.6</v>
      </c>
      <c r="AE5675">
        <v>1017.6</v>
      </c>
      <c r="AF5675">
        <v>1016.9</v>
      </c>
      <c r="AH5675">
        <v>16.100000000000001</v>
      </c>
      <c r="AI5675">
        <v>12.8</v>
      </c>
      <c r="AJ5675">
        <v>900</v>
      </c>
      <c r="AK5675" t="s">
        <v>53</v>
      </c>
      <c r="AV5675">
        <v>0</v>
      </c>
      <c r="AW5675">
        <v>900</v>
      </c>
      <c r="AX5675" t="s">
        <v>53</v>
      </c>
      <c r="AY5675">
        <v>50</v>
      </c>
      <c r="BA5675">
        <v>2.1</v>
      </c>
    </row>
    <row r="5676" spans="1:53" x14ac:dyDescent="0.25">
      <c r="A5676">
        <v>2014</v>
      </c>
      <c r="B5676">
        <v>8</v>
      </c>
      <c r="C5676">
        <v>25</v>
      </c>
      <c r="D5676">
        <v>10</v>
      </c>
      <c r="E5676" s="1">
        <f t="shared" si="176"/>
        <v>41876</v>
      </c>
      <c r="F5676" s="2">
        <f t="shared" si="177"/>
        <v>0.41666666666666669</v>
      </c>
      <c r="G5676" s="3">
        <f>E5676+F5676</f>
        <v>41876.416666666664</v>
      </c>
      <c r="H5676">
        <v>1994</v>
      </c>
      <c r="I5676">
        <v>8</v>
      </c>
      <c r="J5676">
        <v>25</v>
      </c>
      <c r="K5676">
        <v>17</v>
      </c>
      <c r="L5676">
        <v>0</v>
      </c>
      <c r="N5676">
        <v>0.1</v>
      </c>
      <c r="O5676">
        <v>0.1</v>
      </c>
      <c r="U5676">
        <v>390</v>
      </c>
      <c r="AA5676">
        <v>12.2</v>
      </c>
      <c r="AB5676">
        <v>0.72450000000000003</v>
      </c>
      <c r="AC5676">
        <v>0</v>
      </c>
      <c r="AD5676">
        <v>1018</v>
      </c>
      <c r="AE5676">
        <v>1017.8</v>
      </c>
      <c r="AF5676">
        <v>1017.1</v>
      </c>
      <c r="AH5676">
        <v>17.2</v>
      </c>
      <c r="AI5676">
        <v>14.4</v>
      </c>
      <c r="AJ5676">
        <v>900</v>
      </c>
      <c r="AK5676" t="s">
        <v>53</v>
      </c>
      <c r="AV5676">
        <v>0</v>
      </c>
      <c r="AW5676">
        <v>900</v>
      </c>
      <c r="AX5676" t="s">
        <v>53</v>
      </c>
      <c r="AY5676">
        <v>40</v>
      </c>
      <c r="BA5676">
        <v>3.1</v>
      </c>
    </row>
    <row r="5677" spans="1:53" x14ac:dyDescent="0.25">
      <c r="A5677">
        <v>2014</v>
      </c>
      <c r="B5677">
        <v>8</v>
      </c>
      <c r="C5677">
        <v>25</v>
      </c>
      <c r="D5677">
        <v>11</v>
      </c>
      <c r="E5677" s="1">
        <f t="shared" si="176"/>
        <v>41876</v>
      </c>
      <c r="F5677" s="2">
        <f t="shared" si="177"/>
        <v>0.45833333333333331</v>
      </c>
      <c r="G5677" s="3">
        <f>E5677+F5677</f>
        <v>41876.458333333336</v>
      </c>
      <c r="H5677">
        <v>1994</v>
      </c>
      <c r="I5677">
        <v>8</v>
      </c>
      <c r="J5677">
        <v>25</v>
      </c>
      <c r="K5677">
        <v>18</v>
      </c>
      <c r="L5677">
        <v>0</v>
      </c>
      <c r="N5677">
        <v>0</v>
      </c>
      <c r="O5677">
        <v>0</v>
      </c>
      <c r="AA5677">
        <v>12.8</v>
      </c>
      <c r="AB5677">
        <v>0.67730000000000001</v>
      </c>
      <c r="AC5677">
        <v>0</v>
      </c>
      <c r="AD5677">
        <v>1018</v>
      </c>
      <c r="AE5677">
        <v>1017.9</v>
      </c>
      <c r="AF5677">
        <v>1017.3</v>
      </c>
      <c r="AH5677">
        <v>18.899999999999999</v>
      </c>
      <c r="AI5677">
        <v>17.600000000000001</v>
      </c>
      <c r="AV5677">
        <v>0</v>
      </c>
      <c r="AY5677">
        <v>30</v>
      </c>
      <c r="BA5677">
        <v>3.1</v>
      </c>
    </row>
    <row r="5678" spans="1:53" x14ac:dyDescent="0.25">
      <c r="A5678">
        <v>2014</v>
      </c>
      <c r="B5678">
        <v>8</v>
      </c>
      <c r="C5678">
        <v>25</v>
      </c>
      <c r="D5678">
        <v>12</v>
      </c>
      <c r="E5678" s="1">
        <f t="shared" si="176"/>
        <v>41876</v>
      </c>
      <c r="F5678" s="2">
        <f t="shared" si="177"/>
        <v>0.5</v>
      </c>
      <c r="G5678" s="3">
        <f>E5678+F5678</f>
        <v>41876.5</v>
      </c>
      <c r="H5678">
        <v>1994</v>
      </c>
      <c r="I5678">
        <v>8</v>
      </c>
      <c r="J5678">
        <v>25</v>
      </c>
      <c r="K5678">
        <v>19</v>
      </c>
      <c r="L5678">
        <v>0</v>
      </c>
      <c r="N5678">
        <v>0.25</v>
      </c>
      <c r="O5678">
        <v>0.25</v>
      </c>
      <c r="P5678">
        <v>0.25</v>
      </c>
      <c r="U5678">
        <v>7500</v>
      </c>
      <c r="AA5678">
        <v>12.8</v>
      </c>
      <c r="AB5678">
        <v>0.65659999999999996</v>
      </c>
      <c r="AC5678">
        <v>0</v>
      </c>
      <c r="AD5678">
        <v>1018</v>
      </c>
      <c r="AE5678">
        <v>1017.8</v>
      </c>
      <c r="AF5678">
        <v>1017.1</v>
      </c>
      <c r="AH5678">
        <v>19.399999999999999</v>
      </c>
      <c r="AI5678">
        <v>24</v>
      </c>
      <c r="AJ5678">
        <v>900</v>
      </c>
      <c r="AK5678" t="s">
        <v>53</v>
      </c>
      <c r="AV5678">
        <v>0</v>
      </c>
      <c r="AW5678">
        <v>900</v>
      </c>
      <c r="AX5678" t="s">
        <v>53</v>
      </c>
      <c r="AY5678">
        <v>30</v>
      </c>
      <c r="BA5678">
        <v>3.6</v>
      </c>
    </row>
    <row r="5679" spans="1:53" x14ac:dyDescent="0.25">
      <c r="A5679">
        <v>2014</v>
      </c>
      <c r="B5679">
        <v>8</v>
      </c>
      <c r="C5679">
        <v>25</v>
      </c>
      <c r="D5679">
        <v>13</v>
      </c>
      <c r="E5679" s="1">
        <f t="shared" si="176"/>
        <v>41876</v>
      </c>
      <c r="F5679" s="2">
        <f t="shared" si="177"/>
        <v>0.54166666666666663</v>
      </c>
      <c r="G5679" s="3">
        <f>E5679+F5679</f>
        <v>41876.541666666664</v>
      </c>
      <c r="H5679">
        <v>1994</v>
      </c>
      <c r="I5679">
        <v>8</v>
      </c>
      <c r="J5679">
        <v>25</v>
      </c>
      <c r="K5679">
        <v>20</v>
      </c>
      <c r="L5679">
        <v>0</v>
      </c>
      <c r="N5679">
        <v>0.25</v>
      </c>
      <c r="O5679">
        <v>0.25</v>
      </c>
      <c r="P5679">
        <v>0.25</v>
      </c>
      <c r="U5679">
        <v>7500</v>
      </c>
      <c r="AA5679">
        <v>13.3</v>
      </c>
      <c r="AB5679">
        <v>0.62990000000000002</v>
      </c>
      <c r="AC5679">
        <v>0</v>
      </c>
      <c r="AD5679">
        <v>1017.6</v>
      </c>
      <c r="AE5679">
        <v>1017.6</v>
      </c>
      <c r="AF5679">
        <v>1016.9</v>
      </c>
      <c r="AH5679">
        <v>20.6</v>
      </c>
      <c r="AI5679">
        <v>24</v>
      </c>
      <c r="AJ5679">
        <v>900</v>
      </c>
      <c r="AK5679" t="s">
        <v>53</v>
      </c>
      <c r="AV5679">
        <v>0</v>
      </c>
      <c r="AW5679">
        <v>900</v>
      </c>
      <c r="AX5679" t="s">
        <v>53</v>
      </c>
      <c r="AY5679">
        <v>50</v>
      </c>
      <c r="BA5679">
        <v>4.0999999999999996</v>
      </c>
    </row>
    <row r="5680" spans="1:53" x14ac:dyDescent="0.25">
      <c r="A5680">
        <v>2014</v>
      </c>
      <c r="B5680">
        <v>8</v>
      </c>
      <c r="C5680">
        <v>25</v>
      </c>
      <c r="D5680">
        <v>14</v>
      </c>
      <c r="E5680" s="1">
        <f t="shared" si="176"/>
        <v>41876</v>
      </c>
      <c r="F5680" s="2">
        <f t="shared" si="177"/>
        <v>0.58333333333333337</v>
      </c>
      <c r="G5680" s="3">
        <f>E5680+F5680</f>
        <v>41876.583333333336</v>
      </c>
      <c r="H5680">
        <v>1994</v>
      </c>
      <c r="I5680">
        <v>8</v>
      </c>
      <c r="J5680">
        <v>25</v>
      </c>
      <c r="K5680">
        <v>21</v>
      </c>
      <c r="L5680">
        <v>0</v>
      </c>
      <c r="N5680">
        <v>0.25</v>
      </c>
      <c r="O5680">
        <v>0.25</v>
      </c>
      <c r="P5680">
        <v>0.1</v>
      </c>
      <c r="Q5680">
        <v>0.25</v>
      </c>
      <c r="R5680">
        <v>0.25</v>
      </c>
      <c r="U5680">
        <v>4500</v>
      </c>
      <c r="V5680">
        <v>6000</v>
      </c>
      <c r="W5680">
        <v>7500</v>
      </c>
      <c r="AA5680">
        <v>12.8</v>
      </c>
      <c r="AB5680">
        <v>0.53310000000000002</v>
      </c>
      <c r="AC5680">
        <v>0</v>
      </c>
      <c r="AD5680">
        <v>1017.3</v>
      </c>
      <c r="AE5680">
        <v>1017.3</v>
      </c>
      <c r="AF5680">
        <v>1016.6</v>
      </c>
      <c r="AH5680">
        <v>22.8</v>
      </c>
      <c r="AI5680">
        <v>40</v>
      </c>
      <c r="AJ5680">
        <v>900</v>
      </c>
      <c r="AK5680" t="s">
        <v>53</v>
      </c>
      <c r="AV5680">
        <v>0</v>
      </c>
      <c r="AW5680">
        <v>900</v>
      </c>
      <c r="AX5680" t="s">
        <v>53</v>
      </c>
      <c r="AY5680">
        <v>270</v>
      </c>
      <c r="BA5680">
        <v>2.6</v>
      </c>
    </row>
    <row r="5681" spans="1:53" x14ac:dyDescent="0.25">
      <c r="A5681">
        <v>2014</v>
      </c>
      <c r="B5681">
        <v>8</v>
      </c>
      <c r="C5681">
        <v>25</v>
      </c>
      <c r="D5681">
        <v>15</v>
      </c>
      <c r="E5681" s="1">
        <f t="shared" si="176"/>
        <v>41876</v>
      </c>
      <c r="F5681" s="2">
        <f t="shared" si="177"/>
        <v>0.625</v>
      </c>
      <c r="G5681" s="3">
        <f>E5681+F5681</f>
        <v>41876.625</v>
      </c>
      <c r="H5681">
        <v>1994</v>
      </c>
      <c r="I5681">
        <v>8</v>
      </c>
      <c r="J5681">
        <v>25</v>
      </c>
      <c r="K5681">
        <v>22</v>
      </c>
      <c r="L5681">
        <v>0</v>
      </c>
      <c r="N5681">
        <v>0.25</v>
      </c>
      <c r="O5681">
        <v>0.25</v>
      </c>
      <c r="P5681">
        <v>0.25</v>
      </c>
      <c r="Q5681">
        <v>0.1</v>
      </c>
      <c r="R5681">
        <v>0.1</v>
      </c>
      <c r="U5681">
        <v>4500</v>
      </c>
      <c r="V5681">
        <v>6000</v>
      </c>
      <c r="W5681">
        <v>7500</v>
      </c>
      <c r="AA5681">
        <v>11.7</v>
      </c>
      <c r="AB5681">
        <v>0.55000000000000004</v>
      </c>
      <c r="AC5681">
        <v>0</v>
      </c>
      <c r="AD5681">
        <v>1017.6</v>
      </c>
      <c r="AE5681">
        <v>1017.6</v>
      </c>
      <c r="AF5681">
        <v>1016.9</v>
      </c>
      <c r="AH5681">
        <v>21.1</v>
      </c>
      <c r="AI5681">
        <v>19.2</v>
      </c>
      <c r="AJ5681">
        <v>900</v>
      </c>
      <c r="AK5681" t="s">
        <v>53</v>
      </c>
      <c r="AV5681">
        <v>0</v>
      </c>
      <c r="AW5681">
        <v>900</v>
      </c>
      <c r="AX5681" t="s">
        <v>53</v>
      </c>
      <c r="AY5681">
        <v>290</v>
      </c>
      <c r="BA5681">
        <v>9.3000000000000007</v>
      </c>
    </row>
    <row r="5682" spans="1:53" x14ac:dyDescent="0.25">
      <c r="A5682">
        <v>2014</v>
      </c>
      <c r="B5682">
        <v>8</v>
      </c>
      <c r="C5682">
        <v>25</v>
      </c>
      <c r="D5682">
        <v>16</v>
      </c>
      <c r="E5682" s="1">
        <f t="shared" si="176"/>
        <v>41876</v>
      </c>
      <c r="F5682" s="2">
        <f t="shared" si="177"/>
        <v>0.66666666666666663</v>
      </c>
      <c r="G5682" s="3">
        <f>E5682+F5682</f>
        <v>41876.666666666664</v>
      </c>
      <c r="H5682">
        <v>1994</v>
      </c>
      <c r="I5682">
        <v>8</v>
      </c>
      <c r="J5682">
        <v>25</v>
      </c>
      <c r="K5682">
        <v>23</v>
      </c>
      <c r="L5682">
        <v>0</v>
      </c>
      <c r="N5682">
        <v>0.25</v>
      </c>
      <c r="O5682">
        <v>0.1</v>
      </c>
      <c r="P5682">
        <v>0.25</v>
      </c>
      <c r="Q5682">
        <v>0.25</v>
      </c>
      <c r="U5682">
        <v>240</v>
      </c>
      <c r="V5682">
        <v>4500</v>
      </c>
      <c r="W5682">
        <v>6000</v>
      </c>
      <c r="AA5682">
        <v>12.2</v>
      </c>
      <c r="AB5682">
        <v>0.67610000000000003</v>
      </c>
      <c r="AC5682">
        <v>0</v>
      </c>
      <c r="AD5682">
        <v>1017.6</v>
      </c>
      <c r="AE5682">
        <v>1017.6</v>
      </c>
      <c r="AF5682">
        <v>1016.9</v>
      </c>
      <c r="AH5682">
        <v>18.3</v>
      </c>
      <c r="AI5682">
        <v>19.2</v>
      </c>
      <c r="AJ5682">
        <v>900</v>
      </c>
      <c r="AK5682" t="s">
        <v>53</v>
      </c>
      <c r="AV5682">
        <v>0</v>
      </c>
      <c r="AW5682">
        <v>900</v>
      </c>
      <c r="AX5682" t="s">
        <v>53</v>
      </c>
      <c r="AY5682">
        <v>300</v>
      </c>
      <c r="BA5682">
        <v>11.3</v>
      </c>
    </row>
    <row r="5683" spans="1:53" x14ac:dyDescent="0.25">
      <c r="A5683">
        <v>2014</v>
      </c>
      <c r="B5683">
        <v>8</v>
      </c>
      <c r="C5683">
        <v>25</v>
      </c>
      <c r="D5683">
        <v>17</v>
      </c>
      <c r="E5683" s="1">
        <f t="shared" si="176"/>
        <v>41876</v>
      </c>
      <c r="F5683" s="2">
        <f t="shared" si="177"/>
        <v>0.70833333333333337</v>
      </c>
      <c r="G5683" s="3">
        <f>E5683+F5683</f>
        <v>41876.708333333336</v>
      </c>
      <c r="H5683">
        <v>1994</v>
      </c>
      <c r="I5683">
        <v>8</v>
      </c>
      <c r="J5683">
        <v>26</v>
      </c>
      <c r="K5683">
        <v>0</v>
      </c>
      <c r="L5683">
        <v>0</v>
      </c>
      <c r="N5683">
        <v>0.25</v>
      </c>
      <c r="O5683">
        <v>0.1</v>
      </c>
      <c r="P5683">
        <v>0.25</v>
      </c>
      <c r="Q5683">
        <v>0.1</v>
      </c>
      <c r="U5683">
        <v>330</v>
      </c>
      <c r="V5683">
        <v>4500</v>
      </c>
      <c r="W5683">
        <v>6000</v>
      </c>
      <c r="AA5683">
        <v>12.2</v>
      </c>
      <c r="AB5683">
        <v>0.6976</v>
      </c>
      <c r="AC5683">
        <v>0</v>
      </c>
      <c r="AD5683">
        <v>1017.3</v>
      </c>
      <c r="AE5683">
        <v>1017.1</v>
      </c>
      <c r="AF5683">
        <v>1016.4</v>
      </c>
      <c r="AH5683">
        <v>17.8</v>
      </c>
      <c r="AI5683">
        <v>19.2</v>
      </c>
      <c r="AV5683">
        <v>0</v>
      </c>
      <c r="AY5683">
        <v>280</v>
      </c>
      <c r="BA5683">
        <v>10.3</v>
      </c>
    </row>
    <row r="5684" spans="1:53" x14ac:dyDescent="0.25">
      <c r="A5684">
        <v>2014</v>
      </c>
      <c r="B5684">
        <v>8</v>
      </c>
      <c r="C5684">
        <v>25</v>
      </c>
      <c r="D5684">
        <v>18</v>
      </c>
      <c r="E5684" s="1">
        <f t="shared" si="176"/>
        <v>41876</v>
      </c>
      <c r="F5684" s="2">
        <f t="shared" si="177"/>
        <v>0.75</v>
      </c>
      <c r="G5684" s="3">
        <f>E5684+F5684</f>
        <v>41876.75</v>
      </c>
      <c r="H5684">
        <v>1994</v>
      </c>
      <c r="I5684">
        <v>8</v>
      </c>
      <c r="J5684">
        <v>26</v>
      </c>
      <c r="K5684">
        <v>1</v>
      </c>
      <c r="L5684">
        <v>0</v>
      </c>
      <c r="N5684">
        <v>0.25</v>
      </c>
      <c r="O5684">
        <v>0.25</v>
      </c>
      <c r="P5684">
        <v>0.25</v>
      </c>
      <c r="Q5684">
        <v>0.1</v>
      </c>
      <c r="U5684">
        <v>330</v>
      </c>
      <c r="V5684">
        <v>4500</v>
      </c>
      <c r="W5684">
        <v>6000</v>
      </c>
      <c r="AA5684">
        <v>12.2</v>
      </c>
      <c r="AB5684">
        <v>0.72450000000000003</v>
      </c>
      <c r="AC5684">
        <v>0</v>
      </c>
      <c r="AD5684">
        <v>1016.9</v>
      </c>
      <c r="AE5684">
        <v>1016.9</v>
      </c>
      <c r="AF5684">
        <v>1016.3</v>
      </c>
      <c r="AH5684">
        <v>17.2</v>
      </c>
      <c r="AI5684">
        <v>19.2</v>
      </c>
      <c r="AJ5684">
        <v>900</v>
      </c>
      <c r="AK5684" t="s">
        <v>53</v>
      </c>
      <c r="AV5684">
        <v>0</v>
      </c>
      <c r="AW5684">
        <v>900</v>
      </c>
      <c r="AX5684" t="s">
        <v>53</v>
      </c>
      <c r="AY5684">
        <v>310</v>
      </c>
      <c r="BA5684">
        <v>8.8000000000000007</v>
      </c>
    </row>
    <row r="5685" spans="1:53" x14ac:dyDescent="0.25">
      <c r="A5685">
        <v>2014</v>
      </c>
      <c r="B5685">
        <v>8</v>
      </c>
      <c r="C5685">
        <v>25</v>
      </c>
      <c r="D5685">
        <v>19</v>
      </c>
      <c r="E5685" s="1">
        <f t="shared" si="176"/>
        <v>41876</v>
      </c>
      <c r="F5685" s="2">
        <f t="shared" si="177"/>
        <v>0.79166666666666663</v>
      </c>
      <c r="G5685" s="3">
        <f>E5685+F5685</f>
        <v>41876.791666666664</v>
      </c>
      <c r="H5685">
        <v>1994</v>
      </c>
      <c r="I5685">
        <v>8</v>
      </c>
      <c r="J5685">
        <v>26</v>
      </c>
      <c r="K5685">
        <v>2</v>
      </c>
      <c r="L5685">
        <v>0</v>
      </c>
      <c r="N5685">
        <v>0.5</v>
      </c>
      <c r="O5685">
        <v>0.5</v>
      </c>
      <c r="P5685">
        <v>0.5</v>
      </c>
      <c r="Q5685">
        <v>0.25</v>
      </c>
      <c r="U5685">
        <v>390</v>
      </c>
      <c r="V5685">
        <v>4500</v>
      </c>
      <c r="AA5685">
        <v>12.2</v>
      </c>
      <c r="AB5685">
        <v>0.77690000000000003</v>
      </c>
      <c r="AC5685">
        <v>0</v>
      </c>
      <c r="AD5685">
        <v>1016.6</v>
      </c>
      <c r="AE5685">
        <v>1016.4</v>
      </c>
      <c r="AF5685">
        <v>1015.7</v>
      </c>
      <c r="AH5685">
        <v>16.100000000000001</v>
      </c>
      <c r="AI5685">
        <v>16</v>
      </c>
      <c r="AJ5685">
        <v>900</v>
      </c>
      <c r="AK5685" t="s">
        <v>53</v>
      </c>
      <c r="AV5685">
        <v>0</v>
      </c>
      <c r="AW5685">
        <v>900</v>
      </c>
      <c r="AX5685" t="s">
        <v>53</v>
      </c>
      <c r="AY5685">
        <v>290</v>
      </c>
      <c r="BA5685">
        <v>8.1999999999999993</v>
      </c>
    </row>
    <row r="5686" spans="1:53" x14ac:dyDescent="0.25">
      <c r="A5686">
        <v>2014</v>
      </c>
      <c r="B5686">
        <v>8</v>
      </c>
      <c r="C5686">
        <v>25</v>
      </c>
      <c r="D5686">
        <v>20</v>
      </c>
      <c r="E5686" s="1">
        <f t="shared" si="176"/>
        <v>41876</v>
      </c>
      <c r="F5686" s="2">
        <f t="shared" si="177"/>
        <v>0.83333333333333337</v>
      </c>
      <c r="G5686" s="3">
        <f>E5686+F5686</f>
        <v>41876.833333333336</v>
      </c>
      <c r="H5686">
        <v>1994</v>
      </c>
      <c r="I5686">
        <v>8</v>
      </c>
      <c r="J5686">
        <v>26</v>
      </c>
      <c r="K5686">
        <v>3</v>
      </c>
      <c r="L5686">
        <v>0</v>
      </c>
      <c r="N5686">
        <v>0.5</v>
      </c>
      <c r="O5686">
        <v>0.1</v>
      </c>
      <c r="P5686">
        <v>0.25</v>
      </c>
      <c r="Q5686">
        <v>0.5</v>
      </c>
      <c r="U5686">
        <v>450</v>
      </c>
      <c r="V5686">
        <v>4500</v>
      </c>
      <c r="W5686">
        <v>6000</v>
      </c>
      <c r="AA5686">
        <v>12.8</v>
      </c>
      <c r="AB5686">
        <v>0.80810000000000004</v>
      </c>
      <c r="AC5686">
        <v>0</v>
      </c>
      <c r="AD5686">
        <v>1016.6</v>
      </c>
      <c r="AE5686">
        <v>1016.6</v>
      </c>
      <c r="AF5686">
        <v>1015.9</v>
      </c>
      <c r="AH5686">
        <v>16.100000000000001</v>
      </c>
      <c r="AI5686">
        <v>16</v>
      </c>
      <c r="AJ5686">
        <v>900</v>
      </c>
      <c r="AK5686" t="s">
        <v>53</v>
      </c>
      <c r="AV5686">
        <v>0</v>
      </c>
      <c r="AW5686">
        <v>900</v>
      </c>
      <c r="AX5686" t="s">
        <v>53</v>
      </c>
      <c r="AY5686">
        <v>290</v>
      </c>
      <c r="BA5686">
        <v>4.5999999999999996</v>
      </c>
    </row>
    <row r="5687" spans="1:53" x14ac:dyDescent="0.25">
      <c r="A5687">
        <v>2014</v>
      </c>
      <c r="B5687">
        <v>8</v>
      </c>
      <c r="C5687">
        <v>25</v>
      </c>
      <c r="D5687">
        <v>21</v>
      </c>
      <c r="E5687" s="1">
        <f t="shared" si="176"/>
        <v>41876</v>
      </c>
      <c r="F5687" s="2">
        <f t="shared" si="177"/>
        <v>0.875</v>
      </c>
      <c r="G5687" s="3">
        <f>E5687+F5687</f>
        <v>41876.875</v>
      </c>
      <c r="H5687">
        <v>1994</v>
      </c>
      <c r="I5687">
        <v>8</v>
      </c>
      <c r="J5687">
        <v>26</v>
      </c>
      <c r="K5687">
        <v>4</v>
      </c>
      <c r="L5687">
        <v>0</v>
      </c>
      <c r="N5687">
        <v>0</v>
      </c>
      <c r="O5687">
        <v>0</v>
      </c>
      <c r="AA5687">
        <v>12.8</v>
      </c>
      <c r="AB5687">
        <v>0.83430000000000004</v>
      </c>
      <c r="AC5687">
        <v>0</v>
      </c>
      <c r="AD5687">
        <v>1016.6</v>
      </c>
      <c r="AE5687">
        <v>1016.4</v>
      </c>
      <c r="AF5687">
        <v>1015.7</v>
      </c>
      <c r="AH5687">
        <v>15.6</v>
      </c>
      <c r="AI5687">
        <v>19.2</v>
      </c>
      <c r="AJ5687">
        <v>900</v>
      </c>
      <c r="AK5687" t="s">
        <v>53</v>
      </c>
      <c r="AV5687">
        <v>0</v>
      </c>
      <c r="AW5687">
        <v>900</v>
      </c>
      <c r="AX5687" t="s">
        <v>53</v>
      </c>
      <c r="AY5687">
        <v>290</v>
      </c>
      <c r="BA5687">
        <v>6.2</v>
      </c>
    </row>
    <row r="5688" spans="1:53" x14ac:dyDescent="0.25">
      <c r="A5688">
        <v>2014</v>
      </c>
      <c r="B5688">
        <v>8</v>
      </c>
      <c r="C5688">
        <v>25</v>
      </c>
      <c r="D5688">
        <v>22</v>
      </c>
      <c r="E5688" s="1">
        <f t="shared" si="176"/>
        <v>41876</v>
      </c>
      <c r="F5688" s="2">
        <f t="shared" si="177"/>
        <v>0.91666666666666663</v>
      </c>
      <c r="G5688" s="3">
        <f>E5688+F5688</f>
        <v>41876.916666666664</v>
      </c>
      <c r="H5688">
        <v>1994</v>
      </c>
      <c r="I5688">
        <v>8</v>
      </c>
      <c r="J5688">
        <v>26</v>
      </c>
      <c r="K5688">
        <v>5</v>
      </c>
      <c r="L5688">
        <v>0</v>
      </c>
      <c r="N5688">
        <v>0</v>
      </c>
      <c r="O5688">
        <v>0</v>
      </c>
      <c r="AA5688">
        <v>12.8</v>
      </c>
      <c r="AB5688">
        <v>0.83430000000000004</v>
      </c>
      <c r="AC5688">
        <v>0</v>
      </c>
      <c r="AD5688">
        <v>1016.9</v>
      </c>
      <c r="AE5688">
        <v>1016.8</v>
      </c>
      <c r="AF5688">
        <v>1016.1</v>
      </c>
      <c r="AH5688">
        <v>15.6</v>
      </c>
      <c r="AI5688">
        <v>19.2</v>
      </c>
      <c r="AJ5688">
        <v>900</v>
      </c>
      <c r="AK5688" t="s">
        <v>53</v>
      </c>
      <c r="AV5688">
        <v>0</v>
      </c>
      <c r="AW5688">
        <v>900</v>
      </c>
      <c r="AX5688" t="s">
        <v>53</v>
      </c>
      <c r="AY5688">
        <v>270</v>
      </c>
      <c r="BA5688">
        <v>5.2</v>
      </c>
    </row>
    <row r="5689" spans="1:53" x14ac:dyDescent="0.25">
      <c r="A5689">
        <v>2014</v>
      </c>
      <c r="B5689">
        <v>8</v>
      </c>
      <c r="C5689">
        <v>25</v>
      </c>
      <c r="D5689">
        <v>23</v>
      </c>
      <c r="E5689" s="1">
        <f t="shared" si="176"/>
        <v>41876</v>
      </c>
      <c r="F5689" s="2">
        <f t="shared" si="177"/>
        <v>0.95833333333333337</v>
      </c>
      <c r="G5689" s="3">
        <f>E5689+F5689</f>
        <v>41876.958333333336</v>
      </c>
      <c r="H5689">
        <v>1994</v>
      </c>
      <c r="I5689">
        <v>8</v>
      </c>
      <c r="J5689">
        <v>26</v>
      </c>
      <c r="K5689">
        <v>6</v>
      </c>
      <c r="L5689">
        <v>0</v>
      </c>
      <c r="N5689">
        <v>0.75</v>
      </c>
      <c r="O5689">
        <v>0.75</v>
      </c>
      <c r="U5689">
        <v>390</v>
      </c>
      <c r="AA5689">
        <v>12.8</v>
      </c>
      <c r="AB5689">
        <v>0.83430000000000004</v>
      </c>
      <c r="AC5689">
        <v>0</v>
      </c>
      <c r="AD5689">
        <v>1016.9</v>
      </c>
      <c r="AE5689">
        <v>1016.9</v>
      </c>
      <c r="AF5689">
        <v>1016.3</v>
      </c>
      <c r="AH5689">
        <v>15.6</v>
      </c>
      <c r="AI5689">
        <v>19.2</v>
      </c>
      <c r="AV5689">
        <v>0</v>
      </c>
      <c r="AY5689">
        <v>300</v>
      </c>
      <c r="BA5689">
        <v>6.2</v>
      </c>
    </row>
    <row r="5690" spans="1:53" x14ac:dyDescent="0.25">
      <c r="A5690">
        <v>2014</v>
      </c>
      <c r="B5690">
        <v>8</v>
      </c>
      <c r="C5690">
        <v>26</v>
      </c>
      <c r="D5690">
        <v>0</v>
      </c>
      <c r="E5690" s="1">
        <f t="shared" si="176"/>
        <v>41877</v>
      </c>
      <c r="F5690" s="2">
        <f t="shared" si="177"/>
        <v>0</v>
      </c>
      <c r="G5690" s="3">
        <f>E5690+F5690</f>
        <v>41877</v>
      </c>
      <c r="H5690">
        <v>1994</v>
      </c>
      <c r="I5690">
        <v>8</v>
      </c>
      <c r="J5690">
        <v>26</v>
      </c>
      <c r="K5690">
        <v>7</v>
      </c>
      <c r="L5690">
        <v>0</v>
      </c>
      <c r="N5690">
        <v>0.5</v>
      </c>
      <c r="O5690">
        <v>0.5</v>
      </c>
      <c r="U5690">
        <v>390</v>
      </c>
      <c r="AA5690">
        <v>12.2</v>
      </c>
      <c r="AB5690">
        <v>0.83360000000000001</v>
      </c>
      <c r="AC5690">
        <v>0</v>
      </c>
      <c r="AD5690">
        <v>1016.6</v>
      </c>
      <c r="AE5690">
        <v>1016.6</v>
      </c>
      <c r="AF5690">
        <v>1015.9</v>
      </c>
      <c r="AH5690">
        <v>15</v>
      </c>
      <c r="AI5690">
        <v>19.2</v>
      </c>
      <c r="AJ5690">
        <v>900</v>
      </c>
      <c r="AK5690" t="s">
        <v>53</v>
      </c>
      <c r="AV5690">
        <v>0</v>
      </c>
      <c r="AW5690">
        <v>900</v>
      </c>
      <c r="AX5690" t="s">
        <v>53</v>
      </c>
      <c r="AY5690">
        <v>290</v>
      </c>
      <c r="BA5690">
        <v>5.2</v>
      </c>
    </row>
    <row r="5691" spans="1:53" x14ac:dyDescent="0.25">
      <c r="A5691">
        <v>2014</v>
      </c>
      <c r="B5691">
        <v>8</v>
      </c>
      <c r="C5691">
        <v>26</v>
      </c>
      <c r="D5691">
        <v>1</v>
      </c>
      <c r="E5691" s="1">
        <f t="shared" si="176"/>
        <v>41877</v>
      </c>
      <c r="F5691" s="2">
        <f t="shared" si="177"/>
        <v>4.1666666666666664E-2</v>
      </c>
      <c r="G5691" s="3">
        <f>E5691+F5691</f>
        <v>41877.041666666664</v>
      </c>
      <c r="H5691">
        <v>1994</v>
      </c>
      <c r="I5691">
        <v>8</v>
      </c>
      <c r="J5691">
        <v>26</v>
      </c>
      <c r="K5691">
        <v>8</v>
      </c>
      <c r="L5691">
        <v>0</v>
      </c>
      <c r="N5691">
        <v>0.25</v>
      </c>
      <c r="O5691">
        <v>0.25</v>
      </c>
      <c r="U5691">
        <v>390</v>
      </c>
      <c r="AA5691">
        <v>12.2</v>
      </c>
      <c r="AB5691">
        <v>0.83360000000000001</v>
      </c>
      <c r="AC5691">
        <v>0</v>
      </c>
      <c r="AD5691">
        <v>1016.6</v>
      </c>
      <c r="AE5691">
        <v>1016.6</v>
      </c>
      <c r="AF5691">
        <v>1015.9</v>
      </c>
      <c r="AH5691">
        <v>15</v>
      </c>
      <c r="AI5691">
        <v>19.2</v>
      </c>
      <c r="AJ5691">
        <v>900</v>
      </c>
      <c r="AK5691" t="s">
        <v>53</v>
      </c>
      <c r="AV5691">
        <v>0</v>
      </c>
      <c r="AW5691">
        <v>900</v>
      </c>
      <c r="AX5691" t="s">
        <v>53</v>
      </c>
      <c r="AY5691">
        <v>260</v>
      </c>
      <c r="BA5691">
        <v>3.1</v>
      </c>
    </row>
    <row r="5692" spans="1:53" x14ac:dyDescent="0.25">
      <c r="A5692">
        <v>2014</v>
      </c>
      <c r="B5692">
        <v>8</v>
      </c>
      <c r="C5692">
        <v>26</v>
      </c>
      <c r="D5692">
        <v>2</v>
      </c>
      <c r="E5692" s="1">
        <f t="shared" si="176"/>
        <v>41877</v>
      </c>
      <c r="F5692" s="2">
        <f t="shared" si="177"/>
        <v>8.3333333333333329E-2</v>
      </c>
      <c r="G5692" s="3">
        <f>E5692+F5692</f>
        <v>41877.083333333336</v>
      </c>
      <c r="H5692">
        <v>1994</v>
      </c>
      <c r="I5692">
        <v>8</v>
      </c>
      <c r="J5692">
        <v>26</v>
      </c>
      <c r="K5692">
        <v>9</v>
      </c>
      <c r="L5692">
        <v>0</v>
      </c>
      <c r="N5692">
        <v>0.25</v>
      </c>
      <c r="O5692">
        <v>0.25</v>
      </c>
      <c r="U5692">
        <v>390</v>
      </c>
      <c r="AA5692">
        <v>12.2</v>
      </c>
      <c r="AB5692">
        <v>0.86639999999999995</v>
      </c>
      <c r="AC5692">
        <v>0</v>
      </c>
      <c r="AD5692">
        <v>1016.3</v>
      </c>
      <c r="AE5692">
        <v>1016.3</v>
      </c>
      <c r="AF5692">
        <v>1015.6</v>
      </c>
      <c r="AH5692">
        <v>14.4</v>
      </c>
      <c r="AI5692">
        <v>19.2</v>
      </c>
      <c r="AJ5692">
        <v>900</v>
      </c>
      <c r="AK5692" t="s">
        <v>53</v>
      </c>
      <c r="AV5692">
        <v>0</v>
      </c>
      <c r="AW5692">
        <v>900</v>
      </c>
      <c r="AX5692" t="s">
        <v>53</v>
      </c>
      <c r="AY5692">
        <v>290</v>
      </c>
      <c r="BA5692">
        <v>3.1</v>
      </c>
    </row>
    <row r="5693" spans="1:53" x14ac:dyDescent="0.25">
      <c r="A5693">
        <v>2014</v>
      </c>
      <c r="B5693">
        <v>8</v>
      </c>
      <c r="C5693">
        <v>26</v>
      </c>
      <c r="D5693">
        <v>3</v>
      </c>
      <c r="E5693" s="1">
        <f t="shared" si="176"/>
        <v>41877</v>
      </c>
      <c r="F5693" s="2">
        <f t="shared" si="177"/>
        <v>0.125</v>
      </c>
      <c r="G5693" s="3">
        <f>E5693+F5693</f>
        <v>41877.125</v>
      </c>
      <c r="H5693">
        <v>1994</v>
      </c>
      <c r="I5693">
        <v>8</v>
      </c>
      <c r="J5693">
        <v>26</v>
      </c>
      <c r="K5693">
        <v>10</v>
      </c>
      <c r="L5693">
        <v>0</v>
      </c>
      <c r="N5693">
        <v>0.25</v>
      </c>
      <c r="O5693">
        <v>0.25</v>
      </c>
      <c r="U5693">
        <v>390</v>
      </c>
      <c r="AA5693">
        <v>11.7</v>
      </c>
      <c r="AB5693">
        <v>0.8659</v>
      </c>
      <c r="AC5693">
        <v>0</v>
      </c>
      <c r="AD5693">
        <v>1016.3</v>
      </c>
      <c r="AE5693">
        <v>1016.3</v>
      </c>
      <c r="AF5693">
        <v>1015.6</v>
      </c>
      <c r="AH5693">
        <v>13.9</v>
      </c>
      <c r="AI5693">
        <v>19.2</v>
      </c>
      <c r="AJ5693">
        <v>900</v>
      </c>
      <c r="AK5693" t="s">
        <v>53</v>
      </c>
      <c r="AV5693">
        <v>0</v>
      </c>
      <c r="AW5693">
        <v>900</v>
      </c>
      <c r="AX5693" t="s">
        <v>53</v>
      </c>
      <c r="AY5693">
        <v>320</v>
      </c>
      <c r="BA5693">
        <v>3.1</v>
      </c>
    </row>
    <row r="5694" spans="1:53" x14ac:dyDescent="0.25">
      <c r="A5694">
        <v>2014</v>
      </c>
      <c r="B5694">
        <v>8</v>
      </c>
      <c r="C5694">
        <v>26</v>
      </c>
      <c r="D5694">
        <v>4</v>
      </c>
      <c r="E5694" s="1">
        <f t="shared" si="176"/>
        <v>41877</v>
      </c>
      <c r="F5694" s="2">
        <f t="shared" si="177"/>
        <v>0.16666666666666666</v>
      </c>
      <c r="G5694" s="3">
        <f>E5694+F5694</f>
        <v>41877.166666666664</v>
      </c>
      <c r="H5694">
        <v>1994</v>
      </c>
      <c r="I5694">
        <v>8</v>
      </c>
      <c r="J5694">
        <v>26</v>
      </c>
      <c r="K5694">
        <v>11</v>
      </c>
      <c r="L5694">
        <v>0</v>
      </c>
      <c r="N5694">
        <v>0.5</v>
      </c>
      <c r="O5694">
        <v>0.5</v>
      </c>
      <c r="U5694">
        <v>390</v>
      </c>
      <c r="AA5694">
        <v>12.2</v>
      </c>
      <c r="AB5694">
        <v>0.89490000000000003</v>
      </c>
      <c r="AC5694">
        <v>0</v>
      </c>
      <c r="AD5694">
        <v>1015.9</v>
      </c>
      <c r="AE5694">
        <v>1015.9</v>
      </c>
      <c r="AF5694">
        <v>1015.2</v>
      </c>
      <c r="AH5694">
        <v>13.9</v>
      </c>
      <c r="AI5694">
        <v>19.2</v>
      </c>
      <c r="AJ5694">
        <v>900</v>
      </c>
      <c r="AK5694" t="s">
        <v>53</v>
      </c>
      <c r="AV5694">
        <v>0</v>
      </c>
      <c r="AW5694">
        <v>900</v>
      </c>
      <c r="AX5694" t="s">
        <v>53</v>
      </c>
      <c r="AY5694">
        <v>310</v>
      </c>
      <c r="BA5694">
        <v>3.1</v>
      </c>
    </row>
    <row r="5695" spans="1:53" x14ac:dyDescent="0.25">
      <c r="A5695">
        <v>2014</v>
      </c>
      <c r="B5695">
        <v>8</v>
      </c>
      <c r="C5695">
        <v>26</v>
      </c>
      <c r="D5695">
        <v>5</v>
      </c>
      <c r="E5695" s="1">
        <f t="shared" si="176"/>
        <v>41877</v>
      </c>
      <c r="F5695" s="2">
        <f t="shared" si="177"/>
        <v>0.20833333333333334</v>
      </c>
      <c r="G5695" s="3">
        <f>E5695+F5695</f>
        <v>41877.208333333336</v>
      </c>
      <c r="H5695">
        <v>1994</v>
      </c>
      <c r="I5695">
        <v>8</v>
      </c>
      <c r="J5695">
        <v>26</v>
      </c>
      <c r="K5695">
        <v>12</v>
      </c>
      <c r="L5695">
        <v>0</v>
      </c>
      <c r="N5695">
        <v>0.75</v>
      </c>
      <c r="O5695">
        <v>0.4</v>
      </c>
      <c r="P5695">
        <v>0.75</v>
      </c>
      <c r="U5695">
        <v>390</v>
      </c>
      <c r="V5695">
        <v>4500</v>
      </c>
      <c r="AA5695">
        <v>11.7</v>
      </c>
      <c r="AB5695">
        <v>0.90039999999999998</v>
      </c>
      <c r="AC5695">
        <v>0</v>
      </c>
      <c r="AD5695">
        <v>1016.3</v>
      </c>
      <c r="AE5695">
        <v>1016.3</v>
      </c>
      <c r="AF5695">
        <v>1015.6</v>
      </c>
      <c r="AH5695">
        <v>13.3</v>
      </c>
      <c r="AI5695">
        <v>16</v>
      </c>
      <c r="AV5695">
        <v>0</v>
      </c>
      <c r="AY5695">
        <v>270</v>
      </c>
      <c r="BA5695">
        <v>3.1</v>
      </c>
    </row>
    <row r="5696" spans="1:53" x14ac:dyDescent="0.25">
      <c r="A5696">
        <v>2014</v>
      </c>
      <c r="B5696">
        <v>8</v>
      </c>
      <c r="C5696">
        <v>26</v>
      </c>
      <c r="D5696">
        <v>6</v>
      </c>
      <c r="E5696" s="1">
        <f t="shared" si="176"/>
        <v>41877</v>
      </c>
      <c r="F5696" s="2">
        <f t="shared" si="177"/>
        <v>0.25</v>
      </c>
      <c r="G5696" s="3">
        <f>E5696+F5696</f>
        <v>41877.25</v>
      </c>
      <c r="H5696">
        <v>1994</v>
      </c>
      <c r="I5696">
        <v>8</v>
      </c>
      <c r="J5696">
        <v>26</v>
      </c>
      <c r="K5696">
        <v>13</v>
      </c>
      <c r="L5696">
        <v>0</v>
      </c>
      <c r="M5696">
        <v>7500</v>
      </c>
      <c r="N5696">
        <v>0.9</v>
      </c>
      <c r="O5696">
        <v>0.25</v>
      </c>
      <c r="P5696">
        <v>0.5</v>
      </c>
      <c r="Q5696">
        <v>0.9</v>
      </c>
      <c r="U5696">
        <v>240</v>
      </c>
      <c r="V5696">
        <v>4500</v>
      </c>
      <c r="W5696">
        <v>7500</v>
      </c>
      <c r="AA5696">
        <v>11.7</v>
      </c>
      <c r="AB5696">
        <v>0.8659</v>
      </c>
      <c r="AC5696">
        <v>0</v>
      </c>
      <c r="AD5696">
        <v>1016.3</v>
      </c>
      <c r="AE5696">
        <v>1016.3</v>
      </c>
      <c r="AF5696">
        <v>1015.6</v>
      </c>
      <c r="AH5696">
        <v>13.9</v>
      </c>
      <c r="AI5696">
        <v>16</v>
      </c>
      <c r="AJ5696">
        <v>900</v>
      </c>
      <c r="AK5696" t="s">
        <v>53</v>
      </c>
      <c r="AV5696">
        <v>0</v>
      </c>
      <c r="AW5696">
        <v>900</v>
      </c>
      <c r="AX5696" t="s">
        <v>53</v>
      </c>
      <c r="AY5696">
        <v>310</v>
      </c>
      <c r="BA5696">
        <v>4.0999999999999996</v>
      </c>
    </row>
    <row r="5697" spans="1:53" x14ac:dyDescent="0.25">
      <c r="A5697">
        <v>2014</v>
      </c>
      <c r="B5697">
        <v>8</v>
      </c>
      <c r="C5697">
        <v>26</v>
      </c>
      <c r="D5697">
        <v>7</v>
      </c>
      <c r="E5697" s="1">
        <f t="shared" si="176"/>
        <v>41877</v>
      </c>
      <c r="F5697" s="2">
        <f t="shared" si="177"/>
        <v>0.29166666666666669</v>
      </c>
      <c r="G5697" s="3">
        <f>E5697+F5697</f>
        <v>41877.291666666664</v>
      </c>
      <c r="H5697">
        <v>1994</v>
      </c>
      <c r="I5697">
        <v>8</v>
      </c>
      <c r="J5697">
        <v>26</v>
      </c>
      <c r="K5697">
        <v>14</v>
      </c>
      <c r="L5697">
        <v>0</v>
      </c>
      <c r="M5697">
        <v>270</v>
      </c>
      <c r="N5697">
        <v>0.4</v>
      </c>
      <c r="O5697">
        <v>0.25</v>
      </c>
      <c r="P5697">
        <v>0.25</v>
      </c>
      <c r="Q5697">
        <v>0.4</v>
      </c>
      <c r="R5697">
        <v>0.25</v>
      </c>
      <c r="U5697">
        <v>240</v>
      </c>
      <c r="V5697">
        <v>330</v>
      </c>
      <c r="W5697">
        <v>4500</v>
      </c>
      <c r="X5697">
        <v>7500</v>
      </c>
      <c r="AA5697">
        <v>12.2</v>
      </c>
      <c r="AB5697">
        <v>0.86639999999999995</v>
      </c>
      <c r="AC5697">
        <v>0</v>
      </c>
      <c r="AD5697">
        <v>1017.3</v>
      </c>
      <c r="AE5697">
        <v>1017.1</v>
      </c>
      <c r="AF5697">
        <v>1016.4</v>
      </c>
      <c r="AH5697">
        <v>14.4</v>
      </c>
      <c r="AI5697">
        <v>16</v>
      </c>
      <c r="AJ5697">
        <v>900</v>
      </c>
      <c r="AK5697" t="s">
        <v>53</v>
      </c>
      <c r="AV5697">
        <v>0</v>
      </c>
      <c r="AW5697">
        <v>900</v>
      </c>
      <c r="AX5697" t="s">
        <v>53</v>
      </c>
      <c r="AY5697">
        <v>310</v>
      </c>
      <c r="BA5697">
        <v>4.0999999999999996</v>
      </c>
    </row>
    <row r="5698" spans="1:53" x14ac:dyDescent="0.25">
      <c r="A5698">
        <v>2014</v>
      </c>
      <c r="B5698">
        <v>8</v>
      </c>
      <c r="C5698">
        <v>26</v>
      </c>
      <c r="D5698">
        <v>8</v>
      </c>
      <c r="E5698" s="1">
        <f t="shared" si="176"/>
        <v>41877</v>
      </c>
      <c r="F5698" s="2">
        <f t="shared" si="177"/>
        <v>0.33333333333333331</v>
      </c>
      <c r="G5698" s="3">
        <f>E5698+F5698</f>
        <v>41877.333333333336</v>
      </c>
      <c r="H5698">
        <v>1994</v>
      </c>
      <c r="I5698">
        <v>8</v>
      </c>
      <c r="J5698">
        <v>26</v>
      </c>
      <c r="K5698">
        <v>15</v>
      </c>
      <c r="L5698">
        <v>0</v>
      </c>
      <c r="M5698">
        <v>4500</v>
      </c>
      <c r="N5698">
        <v>0.9</v>
      </c>
      <c r="O5698">
        <v>0.75</v>
      </c>
      <c r="P5698">
        <v>0.1</v>
      </c>
      <c r="Q5698">
        <v>0.9</v>
      </c>
      <c r="U5698">
        <v>270</v>
      </c>
      <c r="V5698">
        <v>360</v>
      </c>
      <c r="W5698">
        <v>4500</v>
      </c>
      <c r="AA5698">
        <v>12.2</v>
      </c>
      <c r="AB5698">
        <v>0.89490000000000003</v>
      </c>
      <c r="AC5698">
        <v>0</v>
      </c>
      <c r="AD5698">
        <v>1017.6</v>
      </c>
      <c r="AE5698">
        <v>1017.4</v>
      </c>
      <c r="AF5698">
        <v>1016.8</v>
      </c>
      <c r="AH5698">
        <v>13.9</v>
      </c>
      <c r="AI5698">
        <v>16</v>
      </c>
      <c r="AJ5698">
        <v>900</v>
      </c>
      <c r="AK5698" t="s">
        <v>53</v>
      </c>
      <c r="AV5698">
        <v>0</v>
      </c>
      <c r="AW5698">
        <v>900</v>
      </c>
      <c r="AX5698" t="s">
        <v>53</v>
      </c>
      <c r="AY5698">
        <v>300</v>
      </c>
      <c r="BA5698">
        <v>6.2</v>
      </c>
    </row>
    <row r="5699" spans="1:53" x14ac:dyDescent="0.25">
      <c r="A5699">
        <v>2014</v>
      </c>
      <c r="B5699">
        <v>8</v>
      </c>
      <c r="C5699">
        <v>26</v>
      </c>
      <c r="D5699">
        <v>9</v>
      </c>
      <c r="E5699" s="1">
        <f t="shared" ref="E5699:E5762" si="178">DATE(A5699,B5699,C5699)</f>
        <v>41877</v>
      </c>
      <c r="F5699" s="2">
        <f t="shared" ref="F5699:F5762" si="179">TIME(D5699,0,0)</f>
        <v>0.375</v>
      </c>
      <c r="G5699" s="3">
        <f>E5699+F5699</f>
        <v>41877.375</v>
      </c>
      <c r="H5699">
        <v>1994</v>
      </c>
      <c r="I5699">
        <v>8</v>
      </c>
      <c r="J5699">
        <v>26</v>
      </c>
      <c r="K5699">
        <v>16</v>
      </c>
      <c r="L5699">
        <v>0</v>
      </c>
      <c r="M5699">
        <v>7500</v>
      </c>
      <c r="N5699">
        <v>0.9</v>
      </c>
      <c r="O5699">
        <v>0.75</v>
      </c>
      <c r="P5699">
        <v>0.1</v>
      </c>
      <c r="Q5699">
        <v>0.9</v>
      </c>
      <c r="U5699">
        <v>270</v>
      </c>
      <c r="V5699">
        <v>360</v>
      </c>
      <c r="W5699">
        <v>7500</v>
      </c>
      <c r="AA5699">
        <v>11.7</v>
      </c>
      <c r="AB5699">
        <v>0.83840000000000003</v>
      </c>
      <c r="AC5699">
        <v>0</v>
      </c>
      <c r="AD5699">
        <v>1017.6</v>
      </c>
      <c r="AE5699">
        <v>1017.6</v>
      </c>
      <c r="AF5699">
        <v>1016.9</v>
      </c>
      <c r="AH5699">
        <v>14.4</v>
      </c>
      <c r="AI5699">
        <v>16</v>
      </c>
      <c r="AJ5699">
        <v>900</v>
      </c>
      <c r="AK5699" t="s">
        <v>53</v>
      </c>
      <c r="AV5699">
        <v>0</v>
      </c>
      <c r="AW5699">
        <v>900</v>
      </c>
      <c r="AX5699" t="s">
        <v>53</v>
      </c>
      <c r="AY5699">
        <v>280</v>
      </c>
      <c r="BA5699">
        <v>5.2</v>
      </c>
    </row>
    <row r="5700" spans="1:53" x14ac:dyDescent="0.25">
      <c r="A5700">
        <v>2014</v>
      </c>
      <c r="B5700">
        <v>8</v>
      </c>
      <c r="C5700">
        <v>26</v>
      </c>
      <c r="D5700">
        <v>10</v>
      </c>
      <c r="E5700" s="1">
        <f t="shared" si="178"/>
        <v>41877</v>
      </c>
      <c r="F5700" s="2">
        <f t="shared" si="179"/>
        <v>0.41666666666666669</v>
      </c>
      <c r="G5700" s="3">
        <f>E5700+F5700</f>
        <v>41877.416666666664</v>
      </c>
      <c r="H5700">
        <v>1994</v>
      </c>
      <c r="I5700">
        <v>8</v>
      </c>
      <c r="J5700">
        <v>26</v>
      </c>
      <c r="K5700">
        <v>17</v>
      </c>
      <c r="L5700">
        <v>0</v>
      </c>
      <c r="M5700">
        <v>4500</v>
      </c>
      <c r="N5700">
        <v>0.9</v>
      </c>
      <c r="O5700">
        <v>0.6</v>
      </c>
      <c r="P5700">
        <v>0.25</v>
      </c>
      <c r="Q5700">
        <v>0.9</v>
      </c>
      <c r="R5700">
        <v>0.25</v>
      </c>
      <c r="U5700">
        <v>270</v>
      </c>
      <c r="V5700">
        <v>360</v>
      </c>
      <c r="W5700">
        <v>4500</v>
      </c>
      <c r="X5700">
        <v>7500</v>
      </c>
      <c r="AA5700">
        <v>12.2</v>
      </c>
      <c r="AB5700">
        <v>0.83360000000000001</v>
      </c>
      <c r="AC5700">
        <v>0</v>
      </c>
      <c r="AD5700">
        <v>1017.6</v>
      </c>
      <c r="AE5700">
        <v>1017.6</v>
      </c>
      <c r="AF5700">
        <v>1016.9</v>
      </c>
      <c r="AH5700">
        <v>15</v>
      </c>
      <c r="AI5700">
        <v>14.4</v>
      </c>
      <c r="AJ5700">
        <v>900</v>
      </c>
      <c r="AK5700" t="s">
        <v>53</v>
      </c>
      <c r="AV5700">
        <v>0</v>
      </c>
      <c r="AW5700">
        <v>900</v>
      </c>
      <c r="AX5700" t="s">
        <v>53</v>
      </c>
      <c r="AY5700">
        <v>310</v>
      </c>
      <c r="BA5700">
        <v>4.5999999999999996</v>
      </c>
    </row>
    <row r="5701" spans="1:53" x14ac:dyDescent="0.25">
      <c r="A5701">
        <v>2014</v>
      </c>
      <c r="B5701">
        <v>8</v>
      </c>
      <c r="C5701">
        <v>26</v>
      </c>
      <c r="D5701">
        <v>11</v>
      </c>
      <c r="E5701" s="1">
        <f t="shared" si="178"/>
        <v>41877</v>
      </c>
      <c r="F5701" s="2">
        <f t="shared" si="179"/>
        <v>0.45833333333333331</v>
      </c>
      <c r="G5701" s="3">
        <f>E5701+F5701</f>
        <v>41877.458333333336</v>
      </c>
      <c r="H5701">
        <v>1994</v>
      </c>
      <c r="I5701">
        <v>8</v>
      </c>
      <c r="J5701">
        <v>26</v>
      </c>
      <c r="K5701">
        <v>18</v>
      </c>
      <c r="L5701">
        <v>0</v>
      </c>
      <c r="N5701">
        <v>0.4</v>
      </c>
      <c r="O5701">
        <v>0.25</v>
      </c>
      <c r="P5701">
        <v>0.25</v>
      </c>
      <c r="Q5701">
        <v>0.1</v>
      </c>
      <c r="R5701">
        <v>0.4</v>
      </c>
      <c r="U5701">
        <v>270</v>
      </c>
      <c r="V5701">
        <v>360</v>
      </c>
      <c r="W5701">
        <v>4500</v>
      </c>
      <c r="X5701">
        <v>7500</v>
      </c>
      <c r="AA5701">
        <v>12.2</v>
      </c>
      <c r="AB5701">
        <v>0.72450000000000003</v>
      </c>
      <c r="AC5701">
        <v>0</v>
      </c>
      <c r="AD5701">
        <v>1017.6</v>
      </c>
      <c r="AE5701">
        <v>1017.6</v>
      </c>
      <c r="AF5701">
        <v>1016.9</v>
      </c>
      <c r="AH5701">
        <v>17.2</v>
      </c>
      <c r="AI5701">
        <v>17.600000000000001</v>
      </c>
      <c r="AV5701">
        <v>0</v>
      </c>
      <c r="AY5701">
        <v>340</v>
      </c>
      <c r="BA5701">
        <v>5.7</v>
      </c>
    </row>
    <row r="5702" spans="1:53" x14ac:dyDescent="0.25">
      <c r="A5702">
        <v>2014</v>
      </c>
      <c r="B5702">
        <v>8</v>
      </c>
      <c r="C5702">
        <v>26</v>
      </c>
      <c r="D5702">
        <v>12</v>
      </c>
      <c r="E5702" s="1">
        <f t="shared" si="178"/>
        <v>41877</v>
      </c>
      <c r="F5702" s="2">
        <f t="shared" si="179"/>
        <v>0.5</v>
      </c>
      <c r="G5702" s="3">
        <f>E5702+F5702</f>
        <v>41877.5</v>
      </c>
      <c r="H5702">
        <v>1994</v>
      </c>
      <c r="I5702">
        <v>8</v>
      </c>
      <c r="J5702">
        <v>26</v>
      </c>
      <c r="K5702">
        <v>19</v>
      </c>
      <c r="L5702">
        <v>0</v>
      </c>
      <c r="N5702">
        <v>0.6</v>
      </c>
      <c r="O5702">
        <v>0.5</v>
      </c>
      <c r="P5702">
        <v>0.1</v>
      </c>
      <c r="Q5702">
        <v>0.25</v>
      </c>
      <c r="R5702">
        <v>0.1</v>
      </c>
      <c r="S5702">
        <v>0.6</v>
      </c>
      <c r="U5702">
        <v>360</v>
      </c>
      <c r="V5702">
        <v>4500</v>
      </c>
      <c r="W5702">
        <v>5400</v>
      </c>
      <c r="X5702">
        <v>7500</v>
      </c>
      <c r="AA5702">
        <v>12.2</v>
      </c>
      <c r="AB5702">
        <v>0.6976</v>
      </c>
      <c r="AC5702">
        <v>0</v>
      </c>
      <c r="AD5702">
        <v>1017.3</v>
      </c>
      <c r="AE5702">
        <v>1017.3</v>
      </c>
      <c r="AF5702">
        <v>1016.6</v>
      </c>
      <c r="AH5702">
        <v>17.8</v>
      </c>
      <c r="AI5702">
        <v>17.600000000000001</v>
      </c>
      <c r="AJ5702">
        <v>900</v>
      </c>
      <c r="AK5702" t="s">
        <v>53</v>
      </c>
      <c r="AV5702">
        <v>0</v>
      </c>
      <c r="AW5702">
        <v>900</v>
      </c>
      <c r="AX5702" t="s">
        <v>53</v>
      </c>
      <c r="AY5702">
        <v>330</v>
      </c>
      <c r="BA5702">
        <v>6.2</v>
      </c>
    </row>
    <row r="5703" spans="1:53" x14ac:dyDescent="0.25">
      <c r="A5703">
        <v>2014</v>
      </c>
      <c r="B5703">
        <v>8</v>
      </c>
      <c r="C5703">
        <v>26</v>
      </c>
      <c r="D5703">
        <v>13</v>
      </c>
      <c r="E5703" s="1">
        <f t="shared" si="178"/>
        <v>41877</v>
      </c>
      <c r="F5703" s="2">
        <f t="shared" si="179"/>
        <v>0.54166666666666663</v>
      </c>
      <c r="G5703" s="3">
        <f>E5703+F5703</f>
        <v>41877.541666666664</v>
      </c>
      <c r="H5703">
        <v>1994</v>
      </c>
      <c r="I5703">
        <v>8</v>
      </c>
      <c r="J5703">
        <v>26</v>
      </c>
      <c r="K5703">
        <v>20</v>
      </c>
      <c r="L5703">
        <v>0</v>
      </c>
      <c r="N5703">
        <v>0.6</v>
      </c>
      <c r="O5703">
        <v>0.5</v>
      </c>
      <c r="P5703">
        <v>0.4</v>
      </c>
      <c r="Q5703">
        <v>0.6</v>
      </c>
      <c r="U5703">
        <v>4500</v>
      </c>
      <c r="V5703">
        <v>7500</v>
      </c>
      <c r="AA5703">
        <v>12.2</v>
      </c>
      <c r="AB5703">
        <v>0.6512</v>
      </c>
      <c r="AC5703">
        <v>0</v>
      </c>
      <c r="AD5703">
        <v>1016.9</v>
      </c>
      <c r="AE5703">
        <v>1016.8</v>
      </c>
      <c r="AF5703">
        <v>1016.1</v>
      </c>
      <c r="AH5703">
        <v>18.899999999999999</v>
      </c>
      <c r="AI5703">
        <v>24</v>
      </c>
      <c r="AJ5703">
        <v>900</v>
      </c>
      <c r="AK5703" t="s">
        <v>53</v>
      </c>
      <c r="AV5703">
        <v>0</v>
      </c>
      <c r="AW5703">
        <v>900</v>
      </c>
      <c r="AX5703" t="s">
        <v>53</v>
      </c>
      <c r="AY5703">
        <v>320</v>
      </c>
      <c r="BA5703">
        <v>8.1999999999999993</v>
      </c>
    </row>
    <row r="5704" spans="1:53" x14ac:dyDescent="0.25">
      <c r="A5704">
        <v>2014</v>
      </c>
      <c r="B5704">
        <v>8</v>
      </c>
      <c r="C5704">
        <v>26</v>
      </c>
      <c r="D5704">
        <v>14</v>
      </c>
      <c r="E5704" s="1">
        <f t="shared" si="178"/>
        <v>41877</v>
      </c>
      <c r="F5704" s="2">
        <f t="shared" si="179"/>
        <v>0.58333333333333337</v>
      </c>
      <c r="G5704" s="3">
        <f>E5704+F5704</f>
        <v>41877.583333333336</v>
      </c>
      <c r="H5704">
        <v>1994</v>
      </c>
      <c r="I5704">
        <v>8</v>
      </c>
      <c r="J5704">
        <v>26</v>
      </c>
      <c r="K5704">
        <v>21</v>
      </c>
      <c r="L5704">
        <v>0</v>
      </c>
      <c r="N5704">
        <v>0.5</v>
      </c>
      <c r="O5704">
        <v>0.5</v>
      </c>
      <c r="P5704">
        <v>0.5</v>
      </c>
      <c r="Q5704">
        <v>0.4</v>
      </c>
      <c r="U5704">
        <v>4500</v>
      </c>
      <c r="V5704">
        <v>7500</v>
      </c>
      <c r="AA5704">
        <v>12.2</v>
      </c>
      <c r="AB5704">
        <v>0.63119999999999998</v>
      </c>
      <c r="AC5704">
        <v>0</v>
      </c>
      <c r="AD5704">
        <v>1015.9</v>
      </c>
      <c r="AE5704">
        <v>1015.9</v>
      </c>
      <c r="AF5704">
        <v>1015.2</v>
      </c>
      <c r="AH5704">
        <v>19.399999999999999</v>
      </c>
      <c r="AI5704">
        <v>32</v>
      </c>
      <c r="AJ5704">
        <v>900</v>
      </c>
      <c r="AK5704" t="s">
        <v>53</v>
      </c>
      <c r="AV5704">
        <v>0</v>
      </c>
      <c r="AW5704">
        <v>900</v>
      </c>
      <c r="AX5704" t="s">
        <v>53</v>
      </c>
      <c r="AY5704">
        <v>330</v>
      </c>
      <c r="BA5704">
        <v>10.3</v>
      </c>
    </row>
    <row r="5705" spans="1:53" x14ac:dyDescent="0.25">
      <c r="A5705">
        <v>2014</v>
      </c>
      <c r="B5705">
        <v>8</v>
      </c>
      <c r="C5705">
        <v>26</v>
      </c>
      <c r="D5705">
        <v>15</v>
      </c>
      <c r="E5705" s="1">
        <f t="shared" si="178"/>
        <v>41877</v>
      </c>
      <c r="F5705" s="2">
        <f t="shared" si="179"/>
        <v>0.625</v>
      </c>
      <c r="G5705" s="3">
        <f>E5705+F5705</f>
        <v>41877.625</v>
      </c>
      <c r="H5705">
        <v>1994</v>
      </c>
      <c r="I5705">
        <v>8</v>
      </c>
      <c r="J5705">
        <v>26</v>
      </c>
      <c r="K5705">
        <v>22</v>
      </c>
      <c r="L5705">
        <v>0</v>
      </c>
      <c r="N5705">
        <v>0.4</v>
      </c>
      <c r="O5705">
        <v>0.25</v>
      </c>
      <c r="P5705">
        <v>0.4</v>
      </c>
      <c r="Q5705">
        <v>0.25</v>
      </c>
      <c r="U5705">
        <v>4500</v>
      </c>
      <c r="V5705">
        <v>7500</v>
      </c>
      <c r="AA5705">
        <v>11.7</v>
      </c>
      <c r="AB5705">
        <v>0.6542</v>
      </c>
      <c r="AC5705">
        <v>0</v>
      </c>
      <c r="AD5705">
        <v>1015.9</v>
      </c>
      <c r="AE5705">
        <v>1015.7</v>
      </c>
      <c r="AF5705">
        <v>1015.1</v>
      </c>
      <c r="AH5705">
        <v>18.3</v>
      </c>
      <c r="AI5705">
        <v>40</v>
      </c>
      <c r="AJ5705">
        <v>900</v>
      </c>
      <c r="AK5705" t="s">
        <v>53</v>
      </c>
      <c r="AV5705">
        <v>0</v>
      </c>
      <c r="AW5705">
        <v>900</v>
      </c>
      <c r="AX5705" t="s">
        <v>53</v>
      </c>
      <c r="AY5705">
        <v>310</v>
      </c>
      <c r="BA5705">
        <v>11.3</v>
      </c>
    </row>
    <row r="5706" spans="1:53" x14ac:dyDescent="0.25">
      <c r="A5706">
        <v>2014</v>
      </c>
      <c r="B5706">
        <v>8</v>
      </c>
      <c r="C5706">
        <v>26</v>
      </c>
      <c r="D5706">
        <v>16</v>
      </c>
      <c r="E5706" s="1">
        <f t="shared" si="178"/>
        <v>41877</v>
      </c>
      <c r="F5706" s="2">
        <f t="shared" si="179"/>
        <v>0.66666666666666663</v>
      </c>
      <c r="G5706" s="3">
        <f>E5706+F5706</f>
        <v>41877.666666666664</v>
      </c>
      <c r="H5706">
        <v>1994</v>
      </c>
      <c r="I5706">
        <v>8</v>
      </c>
      <c r="J5706">
        <v>26</v>
      </c>
      <c r="K5706">
        <v>23</v>
      </c>
      <c r="L5706">
        <v>0</v>
      </c>
      <c r="N5706">
        <v>0.5</v>
      </c>
      <c r="O5706">
        <v>0.5</v>
      </c>
      <c r="P5706">
        <v>0.4</v>
      </c>
      <c r="Q5706">
        <v>0.25</v>
      </c>
      <c r="U5706">
        <v>3000</v>
      </c>
      <c r="V5706">
        <v>7500</v>
      </c>
      <c r="AA5706">
        <v>11.1</v>
      </c>
      <c r="AB5706">
        <v>0.62870000000000004</v>
      </c>
      <c r="AC5706">
        <v>0</v>
      </c>
      <c r="AD5706">
        <v>1014.9</v>
      </c>
      <c r="AE5706">
        <v>1014.9</v>
      </c>
      <c r="AF5706">
        <v>1014.2</v>
      </c>
      <c r="AH5706">
        <v>18.3</v>
      </c>
      <c r="AI5706">
        <v>40</v>
      </c>
      <c r="AJ5706">
        <v>900</v>
      </c>
      <c r="AK5706" t="s">
        <v>53</v>
      </c>
      <c r="AV5706">
        <v>0</v>
      </c>
      <c r="AW5706">
        <v>900</v>
      </c>
      <c r="AX5706" t="s">
        <v>53</v>
      </c>
      <c r="AY5706">
        <v>300</v>
      </c>
      <c r="BA5706">
        <v>11.3</v>
      </c>
    </row>
    <row r="5707" spans="1:53" x14ac:dyDescent="0.25">
      <c r="A5707">
        <v>2014</v>
      </c>
      <c r="B5707">
        <v>8</v>
      </c>
      <c r="C5707">
        <v>26</v>
      </c>
      <c r="D5707">
        <v>17</v>
      </c>
      <c r="E5707" s="1">
        <f t="shared" si="178"/>
        <v>41877</v>
      </c>
      <c r="F5707" s="2">
        <f t="shared" si="179"/>
        <v>0.70833333333333337</v>
      </c>
      <c r="G5707" s="3">
        <f>E5707+F5707</f>
        <v>41877.708333333336</v>
      </c>
      <c r="H5707">
        <v>1994</v>
      </c>
      <c r="I5707">
        <v>8</v>
      </c>
      <c r="J5707">
        <v>27</v>
      </c>
      <c r="K5707">
        <v>0</v>
      </c>
      <c r="L5707">
        <v>0</v>
      </c>
      <c r="N5707">
        <v>0.5</v>
      </c>
      <c r="O5707">
        <v>0.5</v>
      </c>
      <c r="P5707">
        <v>0.4</v>
      </c>
      <c r="Q5707">
        <v>0.4</v>
      </c>
      <c r="U5707">
        <v>3000</v>
      </c>
      <c r="V5707">
        <v>7500</v>
      </c>
      <c r="AA5707">
        <v>11.7</v>
      </c>
      <c r="AB5707">
        <v>0.6542</v>
      </c>
      <c r="AC5707">
        <v>0</v>
      </c>
      <c r="AD5707">
        <v>1014.6</v>
      </c>
      <c r="AE5707">
        <v>1014.6</v>
      </c>
      <c r="AF5707">
        <v>1013.9</v>
      </c>
      <c r="AH5707">
        <v>18.3</v>
      </c>
      <c r="AI5707">
        <v>40</v>
      </c>
      <c r="AV5707">
        <v>0</v>
      </c>
      <c r="AY5707">
        <v>310</v>
      </c>
      <c r="BA5707">
        <v>11.3</v>
      </c>
    </row>
    <row r="5708" spans="1:53" x14ac:dyDescent="0.25">
      <c r="A5708">
        <v>2014</v>
      </c>
      <c r="B5708">
        <v>8</v>
      </c>
      <c r="C5708">
        <v>26</v>
      </c>
      <c r="D5708">
        <v>18</v>
      </c>
      <c r="E5708" s="1">
        <f t="shared" si="178"/>
        <v>41877</v>
      </c>
      <c r="F5708" s="2">
        <f t="shared" si="179"/>
        <v>0.75</v>
      </c>
      <c r="G5708" s="3">
        <f>E5708+F5708</f>
        <v>41877.75</v>
      </c>
      <c r="H5708">
        <v>1994</v>
      </c>
      <c r="I5708">
        <v>8</v>
      </c>
      <c r="J5708">
        <v>27</v>
      </c>
      <c r="K5708">
        <v>1</v>
      </c>
      <c r="L5708">
        <v>0</v>
      </c>
      <c r="N5708">
        <v>0.75</v>
      </c>
      <c r="O5708">
        <v>0.5</v>
      </c>
      <c r="P5708">
        <v>0.25</v>
      </c>
      <c r="Q5708">
        <v>0.75</v>
      </c>
      <c r="U5708">
        <v>3000</v>
      </c>
      <c r="V5708">
        <v>7500</v>
      </c>
      <c r="AA5708">
        <v>11.1</v>
      </c>
      <c r="AB5708">
        <v>0.67379999999999995</v>
      </c>
      <c r="AC5708">
        <v>0</v>
      </c>
      <c r="AD5708">
        <v>1013.9</v>
      </c>
      <c r="AE5708">
        <v>1013.9</v>
      </c>
      <c r="AF5708">
        <v>1013.2</v>
      </c>
      <c r="AH5708">
        <v>17.2</v>
      </c>
      <c r="AI5708">
        <v>40</v>
      </c>
      <c r="AJ5708">
        <v>900</v>
      </c>
      <c r="AK5708" t="s">
        <v>53</v>
      </c>
      <c r="AV5708">
        <v>0</v>
      </c>
      <c r="AW5708">
        <v>900</v>
      </c>
      <c r="AX5708" t="s">
        <v>53</v>
      </c>
      <c r="AY5708">
        <v>290</v>
      </c>
      <c r="BA5708">
        <v>10.3</v>
      </c>
    </row>
    <row r="5709" spans="1:53" x14ac:dyDescent="0.25">
      <c r="A5709">
        <v>2014</v>
      </c>
      <c r="B5709">
        <v>8</v>
      </c>
      <c r="C5709">
        <v>26</v>
      </c>
      <c r="D5709">
        <v>19</v>
      </c>
      <c r="E5709" s="1">
        <f t="shared" si="178"/>
        <v>41877</v>
      </c>
      <c r="F5709" s="2">
        <f t="shared" si="179"/>
        <v>0.79166666666666663</v>
      </c>
      <c r="G5709" s="3">
        <f>E5709+F5709</f>
        <v>41877.791666666664</v>
      </c>
      <c r="H5709">
        <v>1994</v>
      </c>
      <c r="I5709">
        <v>8</v>
      </c>
      <c r="J5709">
        <v>27</v>
      </c>
      <c r="K5709">
        <v>2</v>
      </c>
      <c r="L5709">
        <v>0</v>
      </c>
      <c r="N5709">
        <v>0.5</v>
      </c>
      <c r="O5709">
        <v>0.4</v>
      </c>
      <c r="P5709">
        <v>0.5</v>
      </c>
      <c r="Q5709">
        <v>0.5</v>
      </c>
      <c r="U5709">
        <v>1800</v>
      </c>
      <c r="V5709">
        <v>3000</v>
      </c>
      <c r="W5709">
        <v>7500</v>
      </c>
      <c r="AA5709">
        <v>11.7</v>
      </c>
      <c r="AB5709">
        <v>0.72360000000000002</v>
      </c>
      <c r="AC5709">
        <v>0</v>
      </c>
      <c r="AD5709">
        <v>1013.5</v>
      </c>
      <c r="AE5709">
        <v>1013.5</v>
      </c>
      <c r="AF5709">
        <v>1012.9</v>
      </c>
      <c r="AH5709">
        <v>16.7</v>
      </c>
      <c r="AI5709">
        <v>32</v>
      </c>
      <c r="AJ5709">
        <v>900</v>
      </c>
      <c r="AK5709" t="s">
        <v>53</v>
      </c>
      <c r="AV5709">
        <v>0</v>
      </c>
      <c r="AW5709">
        <v>900</v>
      </c>
      <c r="AX5709" t="s">
        <v>53</v>
      </c>
      <c r="AY5709">
        <v>290</v>
      </c>
      <c r="BA5709">
        <v>8.1999999999999993</v>
      </c>
    </row>
    <row r="5710" spans="1:53" x14ac:dyDescent="0.25">
      <c r="A5710">
        <v>2014</v>
      </c>
      <c r="B5710">
        <v>8</v>
      </c>
      <c r="C5710">
        <v>26</v>
      </c>
      <c r="D5710">
        <v>20</v>
      </c>
      <c r="E5710" s="1">
        <f t="shared" si="178"/>
        <v>41877</v>
      </c>
      <c r="F5710" s="2">
        <f t="shared" si="179"/>
        <v>0.83333333333333337</v>
      </c>
      <c r="G5710" s="3">
        <f>E5710+F5710</f>
        <v>41877.833333333336</v>
      </c>
      <c r="H5710">
        <v>1994</v>
      </c>
      <c r="I5710">
        <v>8</v>
      </c>
      <c r="J5710">
        <v>27</v>
      </c>
      <c r="K5710">
        <v>3</v>
      </c>
      <c r="L5710">
        <v>0</v>
      </c>
      <c r="N5710">
        <v>0.5</v>
      </c>
      <c r="O5710">
        <v>0.5</v>
      </c>
      <c r="P5710">
        <v>0.5</v>
      </c>
      <c r="Q5710">
        <v>0.4</v>
      </c>
      <c r="U5710">
        <v>1800</v>
      </c>
      <c r="V5710">
        <v>3000</v>
      </c>
      <c r="W5710">
        <v>7500</v>
      </c>
      <c r="AA5710">
        <v>11.7</v>
      </c>
      <c r="AB5710">
        <v>0.72360000000000002</v>
      </c>
      <c r="AC5710">
        <v>0</v>
      </c>
      <c r="AD5710">
        <v>1013.5</v>
      </c>
      <c r="AE5710">
        <v>1013.7</v>
      </c>
      <c r="AF5710">
        <v>1013</v>
      </c>
      <c r="AH5710">
        <v>16.7</v>
      </c>
      <c r="AI5710">
        <v>24</v>
      </c>
      <c r="AJ5710">
        <v>900</v>
      </c>
      <c r="AK5710" t="s">
        <v>53</v>
      </c>
      <c r="AV5710">
        <v>0</v>
      </c>
      <c r="AW5710">
        <v>900</v>
      </c>
      <c r="AX5710" t="s">
        <v>53</v>
      </c>
      <c r="AY5710">
        <v>300</v>
      </c>
      <c r="BA5710">
        <v>8.1999999999999993</v>
      </c>
    </row>
    <row r="5711" spans="1:53" x14ac:dyDescent="0.25">
      <c r="A5711">
        <v>2014</v>
      </c>
      <c r="B5711">
        <v>8</v>
      </c>
      <c r="C5711">
        <v>26</v>
      </c>
      <c r="D5711">
        <v>21</v>
      </c>
      <c r="E5711" s="1">
        <f t="shared" si="178"/>
        <v>41877</v>
      </c>
      <c r="F5711" s="2">
        <f t="shared" si="179"/>
        <v>0.875</v>
      </c>
      <c r="G5711" s="3">
        <f>E5711+F5711</f>
        <v>41877.875</v>
      </c>
      <c r="H5711">
        <v>1994</v>
      </c>
      <c r="I5711">
        <v>8</v>
      </c>
      <c r="J5711">
        <v>27</v>
      </c>
      <c r="K5711">
        <v>4</v>
      </c>
      <c r="L5711">
        <v>0</v>
      </c>
      <c r="N5711">
        <v>0.5</v>
      </c>
      <c r="O5711">
        <v>0.5</v>
      </c>
      <c r="P5711">
        <v>0.5</v>
      </c>
      <c r="Q5711">
        <v>0.25</v>
      </c>
      <c r="U5711">
        <v>1800</v>
      </c>
      <c r="V5711">
        <v>7500</v>
      </c>
      <c r="AA5711">
        <v>12.2</v>
      </c>
      <c r="AB5711">
        <v>0.77690000000000003</v>
      </c>
      <c r="AC5711">
        <v>0</v>
      </c>
      <c r="AD5711">
        <v>1013.9</v>
      </c>
      <c r="AE5711">
        <v>1013.9</v>
      </c>
      <c r="AF5711">
        <v>1013.2</v>
      </c>
      <c r="AH5711">
        <v>16.100000000000001</v>
      </c>
      <c r="AI5711">
        <v>19.2</v>
      </c>
      <c r="AJ5711">
        <v>900</v>
      </c>
      <c r="AK5711" t="s">
        <v>53</v>
      </c>
      <c r="AV5711">
        <v>0</v>
      </c>
      <c r="AW5711">
        <v>900</v>
      </c>
      <c r="AX5711" t="s">
        <v>53</v>
      </c>
      <c r="AY5711">
        <v>320</v>
      </c>
      <c r="BA5711">
        <v>6.2</v>
      </c>
    </row>
    <row r="5712" spans="1:53" x14ac:dyDescent="0.25">
      <c r="A5712">
        <v>2014</v>
      </c>
      <c r="B5712">
        <v>8</v>
      </c>
      <c r="C5712">
        <v>26</v>
      </c>
      <c r="D5712">
        <v>22</v>
      </c>
      <c r="E5712" s="1">
        <f t="shared" si="178"/>
        <v>41877</v>
      </c>
      <c r="F5712" s="2">
        <f t="shared" si="179"/>
        <v>0.91666666666666663</v>
      </c>
      <c r="G5712" s="3">
        <f>E5712+F5712</f>
        <v>41877.916666666664</v>
      </c>
      <c r="H5712">
        <v>1994</v>
      </c>
      <c r="I5712">
        <v>8</v>
      </c>
      <c r="J5712">
        <v>27</v>
      </c>
      <c r="K5712">
        <v>5</v>
      </c>
      <c r="L5712">
        <v>0</v>
      </c>
      <c r="N5712">
        <v>0.5</v>
      </c>
      <c r="O5712">
        <v>0.5</v>
      </c>
      <c r="P5712">
        <v>0.25</v>
      </c>
      <c r="Q5712">
        <v>0.1</v>
      </c>
      <c r="U5712">
        <v>3000</v>
      </c>
      <c r="V5712">
        <v>7500</v>
      </c>
      <c r="AA5712">
        <v>12.2</v>
      </c>
      <c r="AB5712">
        <v>0.83360000000000001</v>
      </c>
      <c r="AC5712">
        <v>0</v>
      </c>
      <c r="AD5712">
        <v>1014.2</v>
      </c>
      <c r="AE5712">
        <v>1014.2</v>
      </c>
      <c r="AF5712">
        <v>1013.5</v>
      </c>
      <c r="AH5712">
        <v>15</v>
      </c>
      <c r="AI5712">
        <v>19.2</v>
      </c>
      <c r="AJ5712">
        <v>900</v>
      </c>
      <c r="AK5712" t="s">
        <v>53</v>
      </c>
      <c r="AV5712">
        <v>0</v>
      </c>
      <c r="AW5712">
        <v>900</v>
      </c>
      <c r="AX5712" t="s">
        <v>53</v>
      </c>
      <c r="AY5712">
        <v>330</v>
      </c>
      <c r="BA5712">
        <v>6.2</v>
      </c>
    </row>
    <row r="5713" spans="1:53" x14ac:dyDescent="0.25">
      <c r="A5713">
        <v>2014</v>
      </c>
      <c r="B5713">
        <v>8</v>
      </c>
      <c r="C5713">
        <v>26</v>
      </c>
      <c r="D5713">
        <v>23</v>
      </c>
      <c r="E5713" s="1">
        <f t="shared" si="178"/>
        <v>41877</v>
      </c>
      <c r="F5713" s="2">
        <f t="shared" si="179"/>
        <v>0.95833333333333337</v>
      </c>
      <c r="G5713" s="3">
        <f>E5713+F5713</f>
        <v>41877.958333333336</v>
      </c>
      <c r="H5713">
        <v>1994</v>
      </c>
      <c r="I5713">
        <v>8</v>
      </c>
      <c r="J5713">
        <v>27</v>
      </c>
      <c r="K5713">
        <v>6</v>
      </c>
      <c r="L5713">
        <v>0</v>
      </c>
      <c r="N5713">
        <v>0.5</v>
      </c>
      <c r="O5713">
        <v>0.5</v>
      </c>
      <c r="P5713">
        <v>0.25</v>
      </c>
      <c r="Q5713">
        <v>0.1</v>
      </c>
      <c r="U5713">
        <v>3000</v>
      </c>
      <c r="V5713">
        <v>7500</v>
      </c>
      <c r="AA5713">
        <v>12.2</v>
      </c>
      <c r="AB5713">
        <v>0.83360000000000001</v>
      </c>
      <c r="AC5713">
        <v>0</v>
      </c>
      <c r="AD5713">
        <v>1014.6</v>
      </c>
      <c r="AE5713">
        <v>1014.4</v>
      </c>
      <c r="AF5713">
        <v>1013.7</v>
      </c>
      <c r="AH5713">
        <v>15</v>
      </c>
      <c r="AI5713">
        <v>19.2</v>
      </c>
      <c r="AV5713">
        <v>0</v>
      </c>
      <c r="AY5713">
        <v>320</v>
      </c>
      <c r="BA5713">
        <v>7.2</v>
      </c>
    </row>
    <row r="5714" spans="1:53" x14ac:dyDescent="0.25">
      <c r="A5714">
        <v>2014</v>
      </c>
      <c r="B5714">
        <v>8</v>
      </c>
      <c r="C5714">
        <v>27</v>
      </c>
      <c r="D5714">
        <v>0</v>
      </c>
      <c r="E5714" s="1">
        <f t="shared" si="178"/>
        <v>41878</v>
      </c>
      <c r="F5714" s="2">
        <f t="shared" si="179"/>
        <v>0</v>
      </c>
      <c r="G5714" s="3">
        <f>E5714+F5714</f>
        <v>41878</v>
      </c>
      <c r="H5714">
        <v>1994</v>
      </c>
      <c r="I5714">
        <v>8</v>
      </c>
      <c r="J5714">
        <v>27</v>
      </c>
      <c r="K5714">
        <v>7</v>
      </c>
      <c r="L5714">
        <v>0</v>
      </c>
      <c r="N5714">
        <v>0.5</v>
      </c>
      <c r="O5714">
        <v>0.5</v>
      </c>
      <c r="P5714">
        <v>0.1</v>
      </c>
      <c r="Q5714">
        <v>0.25</v>
      </c>
      <c r="U5714">
        <v>3000</v>
      </c>
      <c r="V5714">
        <v>7500</v>
      </c>
      <c r="AA5714">
        <v>12.2</v>
      </c>
      <c r="AB5714">
        <v>0.86639999999999995</v>
      </c>
      <c r="AC5714">
        <v>0</v>
      </c>
      <c r="AD5714">
        <v>1014.6</v>
      </c>
      <c r="AE5714">
        <v>1014.4</v>
      </c>
      <c r="AF5714">
        <v>1013.7</v>
      </c>
      <c r="AH5714">
        <v>14.4</v>
      </c>
      <c r="AI5714">
        <v>19.2</v>
      </c>
      <c r="AJ5714">
        <v>900</v>
      </c>
      <c r="AK5714" t="s">
        <v>53</v>
      </c>
      <c r="AV5714">
        <v>0</v>
      </c>
      <c r="AW5714">
        <v>900</v>
      </c>
      <c r="AX5714" t="s">
        <v>53</v>
      </c>
      <c r="AY5714">
        <v>360</v>
      </c>
      <c r="BA5714">
        <v>4.5999999999999996</v>
      </c>
    </row>
    <row r="5715" spans="1:53" x14ac:dyDescent="0.25">
      <c r="A5715">
        <v>2014</v>
      </c>
      <c r="B5715">
        <v>8</v>
      </c>
      <c r="C5715">
        <v>27</v>
      </c>
      <c r="D5715">
        <v>1</v>
      </c>
      <c r="E5715" s="1">
        <f t="shared" si="178"/>
        <v>41878</v>
      </c>
      <c r="F5715" s="2">
        <f t="shared" si="179"/>
        <v>4.1666666666666664E-2</v>
      </c>
      <c r="G5715" s="3">
        <f>E5715+F5715</f>
        <v>41878.041666666664</v>
      </c>
      <c r="H5715">
        <v>1994</v>
      </c>
      <c r="I5715">
        <v>8</v>
      </c>
      <c r="J5715">
        <v>27</v>
      </c>
      <c r="K5715">
        <v>8</v>
      </c>
      <c r="L5715">
        <v>0</v>
      </c>
      <c r="N5715">
        <v>0.5</v>
      </c>
      <c r="O5715">
        <v>0.1</v>
      </c>
      <c r="P5715">
        <v>0.5</v>
      </c>
      <c r="Q5715">
        <v>0.25</v>
      </c>
      <c r="U5715">
        <v>270</v>
      </c>
      <c r="V5715">
        <v>3000</v>
      </c>
      <c r="W5715">
        <v>7500</v>
      </c>
      <c r="AA5715">
        <v>11.7</v>
      </c>
      <c r="AB5715">
        <v>0.8659</v>
      </c>
      <c r="AC5715">
        <v>0</v>
      </c>
      <c r="AD5715">
        <v>1014.9</v>
      </c>
      <c r="AE5715">
        <v>1014.7</v>
      </c>
      <c r="AF5715">
        <v>1014.1</v>
      </c>
      <c r="AH5715">
        <v>13.9</v>
      </c>
      <c r="AI5715">
        <v>19.2</v>
      </c>
      <c r="AJ5715">
        <v>900</v>
      </c>
      <c r="AK5715" t="s">
        <v>53</v>
      </c>
      <c r="AV5715">
        <v>0</v>
      </c>
      <c r="AW5715">
        <v>900</v>
      </c>
      <c r="AX5715" t="s">
        <v>53</v>
      </c>
      <c r="AY5715">
        <v>330</v>
      </c>
      <c r="BA5715">
        <v>6.2</v>
      </c>
    </row>
    <row r="5716" spans="1:53" x14ac:dyDescent="0.25">
      <c r="A5716">
        <v>2014</v>
      </c>
      <c r="B5716">
        <v>8</v>
      </c>
      <c r="C5716">
        <v>27</v>
      </c>
      <c r="D5716">
        <v>2</v>
      </c>
      <c r="E5716" s="1">
        <f t="shared" si="178"/>
        <v>41878</v>
      </c>
      <c r="F5716" s="2">
        <f t="shared" si="179"/>
        <v>8.3333333333333329E-2</v>
      </c>
      <c r="G5716" s="3">
        <f>E5716+F5716</f>
        <v>41878.083333333336</v>
      </c>
      <c r="H5716">
        <v>1994</v>
      </c>
      <c r="I5716">
        <v>8</v>
      </c>
      <c r="J5716">
        <v>27</v>
      </c>
      <c r="K5716">
        <v>9</v>
      </c>
      <c r="L5716">
        <v>0</v>
      </c>
      <c r="N5716">
        <v>0.5</v>
      </c>
      <c r="O5716">
        <v>0.1</v>
      </c>
      <c r="P5716">
        <v>0.5</v>
      </c>
      <c r="U5716">
        <v>270</v>
      </c>
      <c r="V5716">
        <v>7500</v>
      </c>
      <c r="AA5716">
        <v>11.7</v>
      </c>
      <c r="AB5716">
        <v>0.90039999999999998</v>
      </c>
      <c r="AC5716">
        <v>0</v>
      </c>
      <c r="AD5716">
        <v>1014.6</v>
      </c>
      <c r="AE5716">
        <v>1014.6</v>
      </c>
      <c r="AF5716">
        <v>1013.9</v>
      </c>
      <c r="AH5716">
        <v>13.3</v>
      </c>
      <c r="AI5716">
        <v>19.2</v>
      </c>
      <c r="AJ5716">
        <v>900</v>
      </c>
      <c r="AK5716" t="s">
        <v>53</v>
      </c>
      <c r="AV5716">
        <v>0</v>
      </c>
      <c r="AW5716">
        <v>900</v>
      </c>
      <c r="AX5716" t="s">
        <v>53</v>
      </c>
      <c r="AY5716">
        <v>330</v>
      </c>
      <c r="BA5716">
        <v>6.7</v>
      </c>
    </row>
    <row r="5717" spans="1:53" x14ac:dyDescent="0.25">
      <c r="A5717">
        <v>2014</v>
      </c>
      <c r="B5717">
        <v>8</v>
      </c>
      <c r="C5717">
        <v>27</v>
      </c>
      <c r="D5717">
        <v>3</v>
      </c>
      <c r="E5717" s="1">
        <f t="shared" si="178"/>
        <v>41878</v>
      </c>
      <c r="F5717" s="2">
        <f t="shared" si="179"/>
        <v>0.125</v>
      </c>
      <c r="G5717" s="3">
        <f>E5717+F5717</f>
        <v>41878.125</v>
      </c>
      <c r="H5717">
        <v>1994</v>
      </c>
      <c r="I5717">
        <v>8</v>
      </c>
      <c r="J5717">
        <v>27</v>
      </c>
      <c r="K5717">
        <v>10</v>
      </c>
      <c r="L5717">
        <v>0</v>
      </c>
      <c r="N5717">
        <v>0.1</v>
      </c>
      <c r="O5717">
        <v>0.1</v>
      </c>
      <c r="U5717">
        <v>270</v>
      </c>
      <c r="AA5717">
        <v>11.7</v>
      </c>
      <c r="AB5717">
        <v>0.93030000000000002</v>
      </c>
      <c r="AC5717">
        <v>0</v>
      </c>
      <c r="AD5717">
        <v>1014.6</v>
      </c>
      <c r="AE5717">
        <v>1014.4</v>
      </c>
      <c r="AF5717">
        <v>1013.7</v>
      </c>
      <c r="AH5717">
        <v>12.8</v>
      </c>
      <c r="AI5717">
        <v>19.2</v>
      </c>
      <c r="AJ5717">
        <v>900</v>
      </c>
      <c r="AK5717" t="s">
        <v>53</v>
      </c>
      <c r="AV5717">
        <v>0</v>
      </c>
      <c r="AW5717">
        <v>900</v>
      </c>
      <c r="AX5717" t="s">
        <v>53</v>
      </c>
      <c r="AY5717">
        <v>320</v>
      </c>
      <c r="BA5717">
        <v>4.0999999999999996</v>
      </c>
    </row>
    <row r="5718" spans="1:53" x14ac:dyDescent="0.25">
      <c r="A5718">
        <v>2014</v>
      </c>
      <c r="B5718">
        <v>8</v>
      </c>
      <c r="C5718">
        <v>27</v>
      </c>
      <c r="D5718">
        <v>4</v>
      </c>
      <c r="E5718" s="1">
        <f t="shared" si="178"/>
        <v>41878</v>
      </c>
      <c r="F5718" s="2">
        <f t="shared" si="179"/>
        <v>0.16666666666666666</v>
      </c>
      <c r="G5718" s="3">
        <f>E5718+F5718</f>
        <v>41878.166666666664</v>
      </c>
      <c r="H5718">
        <v>1994</v>
      </c>
      <c r="I5718">
        <v>8</v>
      </c>
      <c r="J5718">
        <v>27</v>
      </c>
      <c r="K5718">
        <v>11</v>
      </c>
      <c r="L5718">
        <v>0</v>
      </c>
      <c r="N5718">
        <v>0.5</v>
      </c>
      <c r="O5718">
        <v>0.5</v>
      </c>
      <c r="P5718">
        <v>0.1</v>
      </c>
      <c r="U5718">
        <v>3000</v>
      </c>
      <c r="AA5718">
        <v>11.1</v>
      </c>
      <c r="AB5718">
        <v>0.92989999999999995</v>
      </c>
      <c r="AC5718">
        <v>0</v>
      </c>
      <c r="AD5718">
        <v>1014.2</v>
      </c>
      <c r="AE5718">
        <v>1014.2</v>
      </c>
      <c r="AF5718">
        <v>1013.5</v>
      </c>
      <c r="AH5718">
        <v>12.2</v>
      </c>
      <c r="AI5718">
        <v>19.2</v>
      </c>
      <c r="AJ5718">
        <v>900</v>
      </c>
      <c r="AK5718" t="s">
        <v>53</v>
      </c>
      <c r="AV5718">
        <v>0</v>
      </c>
      <c r="AW5718">
        <v>900</v>
      </c>
      <c r="AX5718" t="s">
        <v>53</v>
      </c>
      <c r="AY5718">
        <v>330</v>
      </c>
      <c r="BA5718">
        <v>6.2</v>
      </c>
    </row>
    <row r="5719" spans="1:53" x14ac:dyDescent="0.25">
      <c r="A5719">
        <v>2014</v>
      </c>
      <c r="B5719">
        <v>8</v>
      </c>
      <c r="C5719">
        <v>27</v>
      </c>
      <c r="D5719">
        <v>5</v>
      </c>
      <c r="E5719" s="1">
        <f t="shared" si="178"/>
        <v>41878</v>
      </c>
      <c r="F5719" s="2">
        <f t="shared" si="179"/>
        <v>0.20833333333333334</v>
      </c>
      <c r="G5719" s="3">
        <f>E5719+F5719</f>
        <v>41878.208333333336</v>
      </c>
      <c r="H5719">
        <v>1994</v>
      </c>
      <c r="I5719">
        <v>8</v>
      </c>
      <c r="J5719">
        <v>27</v>
      </c>
      <c r="K5719">
        <v>12</v>
      </c>
      <c r="L5719">
        <v>0</v>
      </c>
      <c r="N5719">
        <v>0</v>
      </c>
      <c r="O5719">
        <v>0</v>
      </c>
      <c r="AA5719">
        <v>10.6</v>
      </c>
      <c r="AB5719">
        <v>0.89959999999999996</v>
      </c>
      <c r="AC5719">
        <v>0</v>
      </c>
      <c r="AD5719">
        <v>1014.6</v>
      </c>
      <c r="AE5719">
        <v>1014.6</v>
      </c>
      <c r="AF5719">
        <v>1013.9</v>
      </c>
      <c r="AH5719">
        <v>12.2</v>
      </c>
      <c r="AI5719">
        <v>19.2</v>
      </c>
      <c r="AV5719">
        <v>0</v>
      </c>
      <c r="AY5719">
        <v>330</v>
      </c>
      <c r="BA5719">
        <v>6.2</v>
      </c>
    </row>
    <row r="5720" spans="1:53" x14ac:dyDescent="0.25">
      <c r="A5720">
        <v>2014</v>
      </c>
      <c r="B5720">
        <v>8</v>
      </c>
      <c r="C5720">
        <v>27</v>
      </c>
      <c r="D5720">
        <v>6</v>
      </c>
      <c r="E5720" s="1">
        <f t="shared" si="178"/>
        <v>41878</v>
      </c>
      <c r="F5720" s="2">
        <f t="shared" si="179"/>
        <v>0.25</v>
      </c>
      <c r="G5720" s="3">
        <f>E5720+F5720</f>
        <v>41878.25</v>
      </c>
      <c r="H5720">
        <v>1994</v>
      </c>
      <c r="I5720">
        <v>8</v>
      </c>
      <c r="J5720">
        <v>27</v>
      </c>
      <c r="K5720">
        <v>13</v>
      </c>
      <c r="L5720">
        <v>0</v>
      </c>
      <c r="N5720">
        <v>0.5</v>
      </c>
      <c r="O5720">
        <v>0.1</v>
      </c>
      <c r="P5720">
        <v>0.5</v>
      </c>
      <c r="U5720">
        <v>270</v>
      </c>
      <c r="V5720">
        <v>3000</v>
      </c>
      <c r="AA5720">
        <v>10.6</v>
      </c>
      <c r="AB5720">
        <v>0.89959999999999996</v>
      </c>
      <c r="AC5720">
        <v>0</v>
      </c>
      <c r="AD5720">
        <v>1014.9</v>
      </c>
      <c r="AE5720">
        <v>1014.9</v>
      </c>
      <c r="AF5720">
        <v>1014.2</v>
      </c>
      <c r="AH5720">
        <v>12.2</v>
      </c>
      <c r="AI5720">
        <v>19.2</v>
      </c>
      <c r="AJ5720">
        <v>900</v>
      </c>
      <c r="AK5720" t="s">
        <v>53</v>
      </c>
      <c r="AV5720">
        <v>0</v>
      </c>
      <c r="AW5720">
        <v>900</v>
      </c>
      <c r="AX5720" t="s">
        <v>53</v>
      </c>
      <c r="AY5720">
        <v>330</v>
      </c>
      <c r="BA5720">
        <v>6.7</v>
      </c>
    </row>
    <row r="5721" spans="1:53" x14ac:dyDescent="0.25">
      <c r="A5721">
        <v>2014</v>
      </c>
      <c r="B5721">
        <v>8</v>
      </c>
      <c r="C5721">
        <v>27</v>
      </c>
      <c r="D5721">
        <v>7</v>
      </c>
      <c r="E5721" s="1">
        <f t="shared" si="178"/>
        <v>41878</v>
      </c>
      <c r="F5721" s="2">
        <f t="shared" si="179"/>
        <v>0.29166666666666669</v>
      </c>
      <c r="G5721" s="3">
        <f>E5721+F5721</f>
        <v>41878.291666666664</v>
      </c>
      <c r="H5721">
        <v>1994</v>
      </c>
      <c r="I5721">
        <v>8</v>
      </c>
      <c r="J5721">
        <v>27</v>
      </c>
      <c r="K5721">
        <v>14</v>
      </c>
      <c r="L5721">
        <v>0</v>
      </c>
      <c r="N5721">
        <v>0.25</v>
      </c>
      <c r="O5721">
        <v>0.1</v>
      </c>
      <c r="P5721">
        <v>0.25</v>
      </c>
      <c r="U5721">
        <v>270</v>
      </c>
      <c r="V5721">
        <v>3000</v>
      </c>
      <c r="AA5721">
        <v>10.6</v>
      </c>
      <c r="AB5721">
        <v>0.89959999999999996</v>
      </c>
      <c r="AC5721">
        <v>0</v>
      </c>
      <c r="AD5721">
        <v>1015.2</v>
      </c>
      <c r="AE5721">
        <v>1015.2</v>
      </c>
      <c r="AF5721">
        <v>1014.6</v>
      </c>
      <c r="AH5721">
        <v>12.2</v>
      </c>
      <c r="AI5721">
        <v>24</v>
      </c>
      <c r="AJ5721">
        <v>900</v>
      </c>
      <c r="AK5721" t="s">
        <v>53</v>
      </c>
      <c r="AV5721">
        <v>0</v>
      </c>
      <c r="AW5721">
        <v>900</v>
      </c>
      <c r="AX5721" t="s">
        <v>53</v>
      </c>
      <c r="AY5721">
        <v>310</v>
      </c>
      <c r="BA5721">
        <v>4.0999999999999996</v>
      </c>
    </row>
    <row r="5722" spans="1:53" x14ac:dyDescent="0.25">
      <c r="A5722">
        <v>2014</v>
      </c>
      <c r="B5722">
        <v>8</v>
      </c>
      <c r="C5722">
        <v>27</v>
      </c>
      <c r="D5722">
        <v>8</v>
      </c>
      <c r="E5722" s="1">
        <f t="shared" si="178"/>
        <v>41878</v>
      </c>
      <c r="F5722" s="2">
        <f t="shared" si="179"/>
        <v>0.33333333333333331</v>
      </c>
      <c r="G5722" s="3">
        <f>E5722+F5722</f>
        <v>41878.333333333336</v>
      </c>
      <c r="H5722">
        <v>1994</v>
      </c>
      <c r="I5722">
        <v>8</v>
      </c>
      <c r="J5722">
        <v>27</v>
      </c>
      <c r="K5722">
        <v>15</v>
      </c>
      <c r="L5722">
        <v>0</v>
      </c>
      <c r="N5722">
        <v>0.1</v>
      </c>
      <c r="O5722">
        <v>0.1</v>
      </c>
      <c r="U5722">
        <v>390</v>
      </c>
      <c r="AA5722">
        <v>11.1</v>
      </c>
      <c r="AB5722">
        <v>0.83220000000000005</v>
      </c>
      <c r="AC5722">
        <v>0</v>
      </c>
      <c r="AD5722">
        <v>1015.6</v>
      </c>
      <c r="AE5722">
        <v>1015.7</v>
      </c>
      <c r="AF5722">
        <v>1015.1</v>
      </c>
      <c r="AH5722">
        <v>13.9</v>
      </c>
      <c r="AI5722">
        <v>24</v>
      </c>
      <c r="AJ5722">
        <v>900</v>
      </c>
      <c r="AK5722" t="s">
        <v>53</v>
      </c>
      <c r="AV5722">
        <v>0</v>
      </c>
      <c r="AW5722">
        <v>900</v>
      </c>
      <c r="AX5722" t="s">
        <v>53</v>
      </c>
      <c r="AY5722">
        <v>320</v>
      </c>
      <c r="BA5722">
        <v>4.0999999999999996</v>
      </c>
    </row>
    <row r="5723" spans="1:53" x14ac:dyDescent="0.25">
      <c r="A5723">
        <v>2014</v>
      </c>
      <c r="B5723">
        <v>8</v>
      </c>
      <c r="C5723">
        <v>27</v>
      </c>
      <c r="D5723">
        <v>9</v>
      </c>
      <c r="E5723" s="1">
        <f t="shared" si="178"/>
        <v>41878</v>
      </c>
      <c r="F5723" s="2">
        <f t="shared" si="179"/>
        <v>0.375</v>
      </c>
      <c r="G5723" s="3">
        <f>E5723+F5723</f>
        <v>41878.375</v>
      </c>
      <c r="H5723">
        <v>1994</v>
      </c>
      <c r="I5723">
        <v>8</v>
      </c>
      <c r="J5723">
        <v>27</v>
      </c>
      <c r="K5723">
        <v>16</v>
      </c>
      <c r="L5723">
        <v>0</v>
      </c>
      <c r="N5723">
        <v>0.1</v>
      </c>
      <c r="O5723">
        <v>0.1</v>
      </c>
      <c r="U5723">
        <v>390</v>
      </c>
      <c r="AA5723">
        <v>11.7</v>
      </c>
      <c r="AB5723">
        <v>0.77610000000000001</v>
      </c>
      <c r="AC5723">
        <v>0</v>
      </c>
      <c r="AD5723">
        <v>1015.6</v>
      </c>
      <c r="AE5723">
        <v>1015.6</v>
      </c>
      <c r="AF5723">
        <v>1014.9</v>
      </c>
      <c r="AH5723">
        <v>15.6</v>
      </c>
      <c r="AI5723">
        <v>24</v>
      </c>
      <c r="AJ5723">
        <v>900</v>
      </c>
      <c r="AK5723" t="s">
        <v>53</v>
      </c>
      <c r="AV5723">
        <v>0</v>
      </c>
      <c r="AW5723">
        <v>900</v>
      </c>
      <c r="AX5723" t="s">
        <v>53</v>
      </c>
      <c r="AY5723">
        <v>330</v>
      </c>
      <c r="BA5723">
        <v>4.5999999999999996</v>
      </c>
    </row>
    <row r="5724" spans="1:53" x14ac:dyDescent="0.25">
      <c r="A5724">
        <v>2014</v>
      </c>
      <c r="B5724">
        <v>8</v>
      </c>
      <c r="C5724">
        <v>27</v>
      </c>
      <c r="D5724">
        <v>10</v>
      </c>
      <c r="E5724" s="1">
        <f t="shared" si="178"/>
        <v>41878</v>
      </c>
      <c r="F5724" s="2">
        <f t="shared" si="179"/>
        <v>0.41666666666666669</v>
      </c>
      <c r="G5724" s="3">
        <f>E5724+F5724</f>
        <v>41878.416666666664</v>
      </c>
      <c r="H5724">
        <v>1994</v>
      </c>
      <c r="I5724">
        <v>8</v>
      </c>
      <c r="J5724">
        <v>27</v>
      </c>
      <c r="K5724">
        <v>17</v>
      </c>
      <c r="L5724">
        <v>0</v>
      </c>
      <c r="N5724">
        <v>0.1</v>
      </c>
      <c r="O5724">
        <v>0.1</v>
      </c>
      <c r="U5724">
        <v>390</v>
      </c>
      <c r="AA5724">
        <v>11.7</v>
      </c>
      <c r="AB5724">
        <v>0.70109999999999995</v>
      </c>
      <c r="AC5724">
        <v>0</v>
      </c>
      <c r="AD5724">
        <v>1015.9</v>
      </c>
      <c r="AE5724">
        <v>1015.9</v>
      </c>
      <c r="AF5724">
        <v>1015.2</v>
      </c>
      <c r="AH5724">
        <v>17.2</v>
      </c>
      <c r="AI5724">
        <v>24</v>
      </c>
      <c r="AJ5724">
        <v>900</v>
      </c>
      <c r="AK5724" t="s">
        <v>53</v>
      </c>
      <c r="AV5724">
        <v>0</v>
      </c>
      <c r="AW5724">
        <v>900</v>
      </c>
      <c r="AX5724" t="s">
        <v>53</v>
      </c>
      <c r="AY5724">
        <v>330</v>
      </c>
      <c r="BA5724">
        <v>7.2</v>
      </c>
    </row>
    <row r="5725" spans="1:53" x14ac:dyDescent="0.25">
      <c r="A5725">
        <v>2014</v>
      </c>
      <c r="B5725">
        <v>8</v>
      </c>
      <c r="C5725">
        <v>27</v>
      </c>
      <c r="D5725">
        <v>11</v>
      </c>
      <c r="E5725" s="1">
        <f t="shared" si="178"/>
        <v>41878</v>
      </c>
      <c r="F5725" s="2">
        <f t="shared" si="179"/>
        <v>0.45833333333333331</v>
      </c>
      <c r="G5725" s="3">
        <f>E5725+F5725</f>
        <v>41878.458333333336</v>
      </c>
      <c r="H5725">
        <v>1994</v>
      </c>
      <c r="I5725">
        <v>8</v>
      </c>
      <c r="J5725">
        <v>27</v>
      </c>
      <c r="K5725">
        <v>18</v>
      </c>
      <c r="L5725">
        <v>0</v>
      </c>
      <c r="N5725">
        <v>0.1</v>
      </c>
      <c r="O5725">
        <v>0.1</v>
      </c>
      <c r="U5725">
        <v>300</v>
      </c>
      <c r="AA5725">
        <v>11.7</v>
      </c>
      <c r="AB5725">
        <v>0.67500000000000004</v>
      </c>
      <c r="AC5725">
        <v>0</v>
      </c>
      <c r="AD5725">
        <v>1015.9</v>
      </c>
      <c r="AE5725">
        <v>1015.9</v>
      </c>
      <c r="AF5725">
        <v>1015.2</v>
      </c>
      <c r="AH5725">
        <v>17.8</v>
      </c>
      <c r="AI5725">
        <v>32</v>
      </c>
      <c r="AV5725">
        <v>0</v>
      </c>
      <c r="AY5725">
        <v>320</v>
      </c>
      <c r="BA5725">
        <v>9.3000000000000007</v>
      </c>
    </row>
    <row r="5726" spans="1:53" x14ac:dyDescent="0.25">
      <c r="A5726">
        <v>2014</v>
      </c>
      <c r="B5726">
        <v>8</v>
      </c>
      <c r="C5726">
        <v>27</v>
      </c>
      <c r="D5726">
        <v>12</v>
      </c>
      <c r="E5726" s="1">
        <f t="shared" si="178"/>
        <v>41878</v>
      </c>
      <c r="F5726" s="2">
        <f t="shared" si="179"/>
        <v>0.5</v>
      </c>
      <c r="G5726" s="3">
        <f>E5726+F5726</f>
        <v>41878.5</v>
      </c>
      <c r="H5726">
        <v>1994</v>
      </c>
      <c r="I5726">
        <v>8</v>
      </c>
      <c r="J5726">
        <v>27</v>
      </c>
      <c r="K5726">
        <v>19</v>
      </c>
      <c r="L5726">
        <v>0</v>
      </c>
      <c r="N5726">
        <v>0.25</v>
      </c>
      <c r="O5726">
        <v>0.25</v>
      </c>
      <c r="U5726">
        <v>300</v>
      </c>
      <c r="AA5726">
        <v>11.7</v>
      </c>
      <c r="AB5726">
        <v>0.67500000000000004</v>
      </c>
      <c r="AC5726">
        <v>0</v>
      </c>
      <c r="AD5726">
        <v>1015.9</v>
      </c>
      <c r="AE5726">
        <v>1015.9</v>
      </c>
      <c r="AF5726">
        <v>1015.2</v>
      </c>
      <c r="AH5726">
        <v>17.8</v>
      </c>
      <c r="AI5726">
        <v>32</v>
      </c>
      <c r="AJ5726">
        <v>900</v>
      </c>
      <c r="AK5726" t="s">
        <v>53</v>
      </c>
      <c r="AV5726">
        <v>0</v>
      </c>
      <c r="AW5726">
        <v>900</v>
      </c>
      <c r="AX5726" t="s">
        <v>53</v>
      </c>
      <c r="AY5726">
        <v>320</v>
      </c>
      <c r="BA5726">
        <v>10.3</v>
      </c>
    </row>
    <row r="5727" spans="1:53" x14ac:dyDescent="0.25">
      <c r="A5727">
        <v>2014</v>
      </c>
      <c r="B5727">
        <v>8</v>
      </c>
      <c r="C5727">
        <v>27</v>
      </c>
      <c r="D5727">
        <v>13</v>
      </c>
      <c r="E5727" s="1">
        <f t="shared" si="178"/>
        <v>41878</v>
      </c>
      <c r="F5727" s="2">
        <f t="shared" si="179"/>
        <v>0.54166666666666663</v>
      </c>
      <c r="G5727" s="3">
        <f>E5727+F5727</f>
        <v>41878.541666666664</v>
      </c>
      <c r="H5727">
        <v>1994</v>
      </c>
      <c r="I5727">
        <v>8</v>
      </c>
      <c r="J5727">
        <v>27</v>
      </c>
      <c r="K5727">
        <v>20</v>
      </c>
      <c r="L5727">
        <v>0</v>
      </c>
      <c r="N5727">
        <v>0.1</v>
      </c>
      <c r="O5727">
        <v>0.1</v>
      </c>
      <c r="U5727">
        <v>300</v>
      </c>
      <c r="AA5727">
        <v>11.7</v>
      </c>
      <c r="AB5727">
        <v>0.6542</v>
      </c>
      <c r="AC5727">
        <v>0</v>
      </c>
      <c r="AD5727">
        <v>1015.6</v>
      </c>
      <c r="AE5727">
        <v>1015.6</v>
      </c>
      <c r="AF5727">
        <v>1014.9</v>
      </c>
      <c r="AH5727">
        <v>18.3</v>
      </c>
      <c r="AI5727">
        <v>32</v>
      </c>
      <c r="AJ5727">
        <v>900</v>
      </c>
      <c r="AK5727" t="s">
        <v>53</v>
      </c>
      <c r="AV5727">
        <v>0</v>
      </c>
      <c r="AW5727">
        <v>900</v>
      </c>
      <c r="AX5727" t="s">
        <v>53</v>
      </c>
      <c r="AY5727">
        <v>320</v>
      </c>
      <c r="BA5727">
        <v>9.3000000000000007</v>
      </c>
    </row>
    <row r="5728" spans="1:53" x14ac:dyDescent="0.25">
      <c r="A5728">
        <v>2014</v>
      </c>
      <c r="B5728">
        <v>8</v>
      </c>
      <c r="C5728">
        <v>27</v>
      </c>
      <c r="D5728">
        <v>14</v>
      </c>
      <c r="E5728" s="1">
        <f t="shared" si="178"/>
        <v>41878</v>
      </c>
      <c r="F5728" s="2">
        <f t="shared" si="179"/>
        <v>0.58333333333333337</v>
      </c>
      <c r="G5728" s="3">
        <f>E5728+F5728</f>
        <v>41878.583333333336</v>
      </c>
      <c r="H5728">
        <v>1994</v>
      </c>
      <c r="I5728">
        <v>8</v>
      </c>
      <c r="J5728">
        <v>27</v>
      </c>
      <c r="K5728">
        <v>21</v>
      </c>
      <c r="L5728">
        <v>0</v>
      </c>
      <c r="N5728">
        <v>0</v>
      </c>
      <c r="O5728">
        <v>0</v>
      </c>
      <c r="AA5728">
        <v>11.7</v>
      </c>
      <c r="AB5728">
        <v>0.63009999999999999</v>
      </c>
      <c r="AC5728">
        <v>0</v>
      </c>
      <c r="AD5728">
        <v>1015.9</v>
      </c>
      <c r="AE5728">
        <v>1015.7</v>
      </c>
      <c r="AF5728">
        <v>1015.1</v>
      </c>
      <c r="AH5728">
        <v>18.899999999999999</v>
      </c>
      <c r="AI5728">
        <v>32</v>
      </c>
      <c r="AJ5728">
        <v>900</v>
      </c>
      <c r="AK5728" t="s">
        <v>53</v>
      </c>
      <c r="AV5728">
        <v>0</v>
      </c>
      <c r="AW5728">
        <v>900</v>
      </c>
      <c r="AX5728" t="s">
        <v>53</v>
      </c>
      <c r="AY5728">
        <v>320</v>
      </c>
      <c r="BA5728">
        <v>8.1999999999999993</v>
      </c>
    </row>
    <row r="5729" spans="1:53" x14ac:dyDescent="0.25">
      <c r="A5729">
        <v>2014</v>
      </c>
      <c r="B5729">
        <v>8</v>
      </c>
      <c r="C5729">
        <v>27</v>
      </c>
      <c r="D5729">
        <v>15</v>
      </c>
      <c r="E5729" s="1">
        <f t="shared" si="178"/>
        <v>41878</v>
      </c>
      <c r="F5729" s="2">
        <f t="shared" si="179"/>
        <v>0.625</v>
      </c>
      <c r="G5729" s="3">
        <f>E5729+F5729</f>
        <v>41878.625</v>
      </c>
      <c r="H5729">
        <v>1994</v>
      </c>
      <c r="I5729">
        <v>8</v>
      </c>
      <c r="J5729">
        <v>27</v>
      </c>
      <c r="K5729">
        <v>22</v>
      </c>
      <c r="L5729">
        <v>0</v>
      </c>
      <c r="N5729">
        <v>0</v>
      </c>
      <c r="O5729">
        <v>0</v>
      </c>
      <c r="AA5729">
        <v>11.7</v>
      </c>
      <c r="AB5729">
        <v>0.6542</v>
      </c>
      <c r="AC5729">
        <v>0</v>
      </c>
      <c r="AD5729">
        <v>1015.6</v>
      </c>
      <c r="AE5729">
        <v>1015.6</v>
      </c>
      <c r="AF5729">
        <v>1014.9</v>
      </c>
      <c r="AH5729">
        <v>18.3</v>
      </c>
      <c r="AI5729">
        <v>19.2</v>
      </c>
      <c r="AJ5729">
        <v>900</v>
      </c>
      <c r="AK5729" t="s">
        <v>53</v>
      </c>
      <c r="AV5729">
        <v>0</v>
      </c>
      <c r="AW5729">
        <v>900</v>
      </c>
      <c r="AX5729" t="s">
        <v>53</v>
      </c>
      <c r="AY5729">
        <v>280</v>
      </c>
      <c r="BA5729">
        <v>9.3000000000000007</v>
      </c>
    </row>
    <row r="5730" spans="1:53" x14ac:dyDescent="0.25">
      <c r="A5730">
        <v>2014</v>
      </c>
      <c r="B5730">
        <v>8</v>
      </c>
      <c r="C5730">
        <v>27</v>
      </c>
      <c r="D5730">
        <v>16</v>
      </c>
      <c r="E5730" s="1">
        <f t="shared" si="178"/>
        <v>41878</v>
      </c>
      <c r="F5730" s="2">
        <f t="shared" si="179"/>
        <v>0.66666666666666663</v>
      </c>
      <c r="G5730" s="3">
        <f>E5730+F5730</f>
        <v>41878.666666666664</v>
      </c>
      <c r="H5730">
        <v>1994</v>
      </c>
      <c r="I5730">
        <v>8</v>
      </c>
      <c r="J5730">
        <v>27</v>
      </c>
      <c r="K5730">
        <v>23</v>
      </c>
      <c r="L5730">
        <v>0</v>
      </c>
      <c r="N5730">
        <v>0</v>
      </c>
      <c r="O5730">
        <v>0</v>
      </c>
      <c r="AA5730">
        <v>11.1</v>
      </c>
      <c r="AB5730">
        <v>0.58699999999999997</v>
      </c>
      <c r="AC5730">
        <v>0</v>
      </c>
      <c r="AD5730">
        <v>1015.6</v>
      </c>
      <c r="AE5730">
        <v>1015.6</v>
      </c>
      <c r="AF5730">
        <v>1014.9</v>
      </c>
      <c r="AH5730">
        <v>19.399999999999999</v>
      </c>
      <c r="AI5730">
        <v>24</v>
      </c>
      <c r="AJ5730">
        <v>900</v>
      </c>
      <c r="AK5730" t="s">
        <v>53</v>
      </c>
      <c r="AV5730">
        <v>0</v>
      </c>
      <c r="AW5730">
        <v>900</v>
      </c>
      <c r="AX5730" t="s">
        <v>53</v>
      </c>
      <c r="AY5730">
        <v>280</v>
      </c>
      <c r="BA5730">
        <v>8.1999999999999993</v>
      </c>
    </row>
    <row r="5731" spans="1:53" x14ac:dyDescent="0.25">
      <c r="A5731">
        <v>2014</v>
      </c>
      <c r="B5731">
        <v>8</v>
      </c>
      <c r="C5731">
        <v>27</v>
      </c>
      <c r="D5731">
        <v>17</v>
      </c>
      <c r="E5731" s="1">
        <f t="shared" si="178"/>
        <v>41878</v>
      </c>
      <c r="F5731" s="2">
        <f t="shared" si="179"/>
        <v>0.70833333333333337</v>
      </c>
      <c r="G5731" s="3">
        <f>E5731+F5731</f>
        <v>41878.708333333336</v>
      </c>
      <c r="H5731">
        <v>1994</v>
      </c>
      <c r="I5731">
        <v>8</v>
      </c>
      <c r="J5731">
        <v>28</v>
      </c>
      <c r="K5731">
        <v>0</v>
      </c>
      <c r="L5731">
        <v>0</v>
      </c>
      <c r="N5731">
        <v>0</v>
      </c>
      <c r="O5731">
        <v>0</v>
      </c>
      <c r="AA5731">
        <v>11.7</v>
      </c>
      <c r="AB5731">
        <v>0.58850000000000002</v>
      </c>
      <c r="AC5731">
        <v>0</v>
      </c>
      <c r="AD5731">
        <v>1015.2</v>
      </c>
      <c r="AE5731">
        <v>1015.2</v>
      </c>
      <c r="AF5731">
        <v>1014.6</v>
      </c>
      <c r="AH5731">
        <v>20</v>
      </c>
      <c r="AI5731">
        <v>32</v>
      </c>
      <c r="AV5731">
        <v>0</v>
      </c>
      <c r="AY5731">
        <v>280</v>
      </c>
      <c r="BA5731">
        <v>7.7</v>
      </c>
    </row>
    <row r="5732" spans="1:53" x14ac:dyDescent="0.25">
      <c r="A5732">
        <v>2014</v>
      </c>
      <c r="B5732">
        <v>8</v>
      </c>
      <c r="C5732">
        <v>27</v>
      </c>
      <c r="D5732">
        <v>18</v>
      </c>
      <c r="E5732" s="1">
        <f t="shared" si="178"/>
        <v>41878</v>
      </c>
      <c r="F5732" s="2">
        <f t="shared" si="179"/>
        <v>0.75</v>
      </c>
      <c r="G5732" s="3">
        <f>E5732+F5732</f>
        <v>41878.75</v>
      </c>
      <c r="H5732">
        <v>1994</v>
      </c>
      <c r="I5732">
        <v>8</v>
      </c>
      <c r="J5732">
        <v>28</v>
      </c>
      <c r="K5732">
        <v>1</v>
      </c>
      <c r="L5732">
        <v>0</v>
      </c>
      <c r="N5732">
        <v>0.5</v>
      </c>
      <c r="O5732">
        <v>0.1</v>
      </c>
      <c r="P5732">
        <v>0.5</v>
      </c>
      <c r="U5732">
        <v>210</v>
      </c>
      <c r="V5732">
        <v>7500</v>
      </c>
      <c r="AA5732">
        <v>12.2</v>
      </c>
      <c r="AB5732">
        <v>0.6976</v>
      </c>
      <c r="AC5732">
        <v>0</v>
      </c>
      <c r="AD5732">
        <v>1015.6</v>
      </c>
      <c r="AE5732">
        <v>1015.6</v>
      </c>
      <c r="AF5732">
        <v>1014.9</v>
      </c>
      <c r="AH5732">
        <v>17.8</v>
      </c>
      <c r="AI5732">
        <v>16</v>
      </c>
      <c r="AJ5732">
        <v>900</v>
      </c>
      <c r="AK5732" t="s">
        <v>53</v>
      </c>
      <c r="AV5732">
        <v>0</v>
      </c>
      <c r="AW5732">
        <v>900</v>
      </c>
      <c r="AX5732" t="s">
        <v>53</v>
      </c>
      <c r="AY5732">
        <v>270</v>
      </c>
      <c r="BA5732">
        <v>6.2</v>
      </c>
    </row>
    <row r="5733" spans="1:53" x14ac:dyDescent="0.25">
      <c r="A5733">
        <v>2014</v>
      </c>
      <c r="B5733">
        <v>8</v>
      </c>
      <c r="C5733">
        <v>27</v>
      </c>
      <c r="D5733">
        <v>19</v>
      </c>
      <c r="E5733" s="1">
        <f t="shared" si="178"/>
        <v>41878</v>
      </c>
      <c r="F5733" s="2">
        <f t="shared" si="179"/>
        <v>0.79166666666666663</v>
      </c>
      <c r="G5733" s="3">
        <f>E5733+F5733</f>
        <v>41878.791666666664</v>
      </c>
      <c r="H5733">
        <v>1994</v>
      </c>
      <c r="I5733">
        <v>8</v>
      </c>
      <c r="J5733">
        <v>28</v>
      </c>
      <c r="K5733">
        <v>2</v>
      </c>
      <c r="L5733">
        <v>0</v>
      </c>
      <c r="M5733">
        <v>210</v>
      </c>
      <c r="N5733">
        <v>0.1</v>
      </c>
      <c r="O5733">
        <v>0.1</v>
      </c>
      <c r="U5733">
        <v>210</v>
      </c>
      <c r="AA5733">
        <v>12.2</v>
      </c>
      <c r="AB5733">
        <v>0.77690000000000003</v>
      </c>
      <c r="AC5733">
        <v>0</v>
      </c>
      <c r="AD5733">
        <v>1015.6</v>
      </c>
      <c r="AE5733">
        <v>1015.6</v>
      </c>
      <c r="AF5733">
        <v>1014.9</v>
      </c>
      <c r="AH5733">
        <v>16.100000000000001</v>
      </c>
      <c r="AI5733">
        <v>16</v>
      </c>
      <c r="AJ5733">
        <v>900</v>
      </c>
      <c r="AK5733" t="s">
        <v>53</v>
      </c>
      <c r="AV5733">
        <v>0</v>
      </c>
      <c r="AW5733">
        <v>900</v>
      </c>
      <c r="AX5733" t="s">
        <v>53</v>
      </c>
      <c r="AY5733">
        <v>280</v>
      </c>
      <c r="BA5733">
        <v>7.7</v>
      </c>
    </row>
    <row r="5734" spans="1:53" x14ac:dyDescent="0.25">
      <c r="A5734">
        <v>2014</v>
      </c>
      <c r="B5734">
        <v>8</v>
      </c>
      <c r="C5734">
        <v>27</v>
      </c>
      <c r="D5734">
        <v>20</v>
      </c>
      <c r="E5734" s="1">
        <f t="shared" si="178"/>
        <v>41878</v>
      </c>
      <c r="F5734" s="2">
        <f t="shared" si="179"/>
        <v>0.83333333333333337</v>
      </c>
      <c r="G5734" s="3">
        <f>E5734+F5734</f>
        <v>41878.833333333336</v>
      </c>
      <c r="H5734">
        <v>1994</v>
      </c>
      <c r="I5734">
        <v>8</v>
      </c>
      <c r="J5734">
        <v>28</v>
      </c>
      <c r="K5734">
        <v>3</v>
      </c>
      <c r="L5734">
        <v>0</v>
      </c>
      <c r="M5734">
        <v>210</v>
      </c>
      <c r="N5734">
        <v>0.9</v>
      </c>
      <c r="O5734">
        <v>0.9</v>
      </c>
      <c r="U5734">
        <v>210</v>
      </c>
      <c r="AA5734">
        <v>12.8</v>
      </c>
      <c r="AB5734">
        <v>0.86699999999999999</v>
      </c>
      <c r="AC5734">
        <v>0</v>
      </c>
      <c r="AD5734">
        <v>1015.6</v>
      </c>
      <c r="AE5734">
        <v>1015.6</v>
      </c>
      <c r="AF5734">
        <v>1014.9</v>
      </c>
      <c r="AH5734">
        <v>15</v>
      </c>
      <c r="AI5734">
        <v>12.8</v>
      </c>
      <c r="AJ5734">
        <v>900</v>
      </c>
      <c r="AK5734" t="s">
        <v>53</v>
      </c>
      <c r="AV5734">
        <v>0</v>
      </c>
      <c r="AW5734">
        <v>900</v>
      </c>
      <c r="AX5734" t="s">
        <v>53</v>
      </c>
      <c r="AY5734">
        <v>280</v>
      </c>
      <c r="BA5734">
        <v>9.3000000000000007</v>
      </c>
    </row>
    <row r="5735" spans="1:53" x14ac:dyDescent="0.25">
      <c r="A5735">
        <v>2014</v>
      </c>
      <c r="B5735">
        <v>8</v>
      </c>
      <c r="C5735">
        <v>27</v>
      </c>
      <c r="D5735">
        <v>21</v>
      </c>
      <c r="E5735" s="1">
        <f t="shared" si="178"/>
        <v>41878</v>
      </c>
      <c r="F5735" s="2">
        <f t="shared" si="179"/>
        <v>0.875</v>
      </c>
      <c r="G5735" s="3">
        <f>E5735+F5735</f>
        <v>41878.875</v>
      </c>
      <c r="H5735">
        <v>1994</v>
      </c>
      <c r="I5735">
        <v>8</v>
      </c>
      <c r="J5735">
        <v>28</v>
      </c>
      <c r="K5735">
        <v>4</v>
      </c>
      <c r="L5735">
        <v>0</v>
      </c>
      <c r="M5735">
        <v>210</v>
      </c>
      <c r="N5735">
        <v>0.9</v>
      </c>
      <c r="O5735">
        <v>0.9</v>
      </c>
      <c r="U5735">
        <v>210</v>
      </c>
      <c r="AA5735">
        <v>12.8</v>
      </c>
      <c r="AB5735">
        <v>0.9012</v>
      </c>
      <c r="AC5735">
        <v>0</v>
      </c>
      <c r="AD5735">
        <v>1016.3</v>
      </c>
      <c r="AE5735">
        <v>1016.3</v>
      </c>
      <c r="AF5735">
        <v>1015.6</v>
      </c>
      <c r="AH5735">
        <v>14.4</v>
      </c>
      <c r="AI5735">
        <v>16</v>
      </c>
      <c r="AJ5735">
        <v>900</v>
      </c>
      <c r="AK5735" t="s">
        <v>53</v>
      </c>
      <c r="AV5735">
        <v>0</v>
      </c>
      <c r="AW5735">
        <v>900</v>
      </c>
      <c r="AX5735" t="s">
        <v>53</v>
      </c>
      <c r="AY5735">
        <v>310</v>
      </c>
      <c r="BA5735">
        <v>6.2</v>
      </c>
    </row>
    <row r="5736" spans="1:53" x14ac:dyDescent="0.25">
      <c r="A5736">
        <v>2014</v>
      </c>
      <c r="B5736">
        <v>8</v>
      </c>
      <c r="C5736">
        <v>27</v>
      </c>
      <c r="D5736">
        <v>22</v>
      </c>
      <c r="E5736" s="1">
        <f t="shared" si="178"/>
        <v>41878</v>
      </c>
      <c r="F5736" s="2">
        <f t="shared" si="179"/>
        <v>0.91666666666666663</v>
      </c>
      <c r="G5736" s="3">
        <f>E5736+F5736</f>
        <v>41878.916666666664</v>
      </c>
      <c r="H5736">
        <v>1994</v>
      </c>
      <c r="I5736">
        <v>8</v>
      </c>
      <c r="J5736">
        <v>28</v>
      </c>
      <c r="K5736">
        <v>5</v>
      </c>
      <c r="L5736">
        <v>0</v>
      </c>
      <c r="N5736">
        <v>0.5</v>
      </c>
      <c r="O5736">
        <v>0.5</v>
      </c>
      <c r="U5736">
        <v>210</v>
      </c>
      <c r="AA5736">
        <v>12.2</v>
      </c>
      <c r="AB5736">
        <v>0.86639999999999995</v>
      </c>
      <c r="AC5736">
        <v>0</v>
      </c>
      <c r="AD5736">
        <v>1016.9</v>
      </c>
      <c r="AE5736">
        <v>1016.9</v>
      </c>
      <c r="AF5736">
        <v>1016.3</v>
      </c>
      <c r="AH5736">
        <v>14.4</v>
      </c>
      <c r="AI5736">
        <v>19.2</v>
      </c>
      <c r="AJ5736">
        <v>900</v>
      </c>
      <c r="AK5736" t="s">
        <v>53</v>
      </c>
      <c r="AV5736">
        <v>0</v>
      </c>
      <c r="AW5736">
        <v>900</v>
      </c>
      <c r="AX5736" t="s">
        <v>53</v>
      </c>
      <c r="AY5736">
        <v>300</v>
      </c>
      <c r="BA5736">
        <v>5.7</v>
      </c>
    </row>
    <row r="5737" spans="1:53" x14ac:dyDescent="0.25">
      <c r="A5737">
        <v>2014</v>
      </c>
      <c r="B5737">
        <v>8</v>
      </c>
      <c r="C5737">
        <v>27</v>
      </c>
      <c r="D5737">
        <v>23</v>
      </c>
      <c r="E5737" s="1">
        <f t="shared" si="178"/>
        <v>41878</v>
      </c>
      <c r="F5737" s="2">
        <f t="shared" si="179"/>
        <v>0.95833333333333337</v>
      </c>
      <c r="G5737" s="3">
        <f>E5737+F5737</f>
        <v>41878.958333333336</v>
      </c>
      <c r="H5737">
        <v>1994</v>
      </c>
      <c r="I5737">
        <v>8</v>
      </c>
      <c r="J5737">
        <v>28</v>
      </c>
      <c r="K5737">
        <v>6</v>
      </c>
      <c r="L5737">
        <v>0</v>
      </c>
      <c r="N5737">
        <v>0.25</v>
      </c>
      <c r="O5737">
        <v>0.25</v>
      </c>
      <c r="P5737">
        <v>0.25</v>
      </c>
      <c r="U5737">
        <v>210</v>
      </c>
      <c r="V5737">
        <v>330</v>
      </c>
      <c r="AA5737">
        <v>12.2</v>
      </c>
      <c r="AB5737">
        <v>0.86639999999999995</v>
      </c>
      <c r="AC5737">
        <v>0</v>
      </c>
      <c r="AD5737">
        <v>1017.3</v>
      </c>
      <c r="AE5737">
        <v>1017.3</v>
      </c>
      <c r="AF5737">
        <v>1016.6</v>
      </c>
      <c r="AH5737">
        <v>14.4</v>
      </c>
      <c r="AI5737">
        <v>19.2</v>
      </c>
      <c r="AV5737">
        <v>0</v>
      </c>
      <c r="AY5737">
        <v>300</v>
      </c>
      <c r="BA5737">
        <v>7.2</v>
      </c>
    </row>
    <row r="5738" spans="1:53" x14ac:dyDescent="0.25">
      <c r="A5738">
        <v>2014</v>
      </c>
      <c r="B5738">
        <v>8</v>
      </c>
      <c r="C5738">
        <v>28</v>
      </c>
      <c r="D5738">
        <v>0</v>
      </c>
      <c r="E5738" s="1">
        <f t="shared" si="178"/>
        <v>41879</v>
      </c>
      <c r="F5738" s="2">
        <f t="shared" si="179"/>
        <v>0</v>
      </c>
      <c r="G5738" s="3">
        <f>E5738+F5738</f>
        <v>41879</v>
      </c>
      <c r="H5738">
        <v>1994</v>
      </c>
      <c r="I5738">
        <v>8</v>
      </c>
      <c r="J5738">
        <v>28</v>
      </c>
      <c r="K5738">
        <v>7</v>
      </c>
      <c r="L5738">
        <v>0</v>
      </c>
      <c r="N5738">
        <v>0.25</v>
      </c>
      <c r="O5738">
        <v>0.25</v>
      </c>
      <c r="P5738">
        <v>0.25</v>
      </c>
      <c r="U5738">
        <v>210</v>
      </c>
      <c r="V5738">
        <v>330</v>
      </c>
      <c r="AA5738">
        <v>13.3</v>
      </c>
      <c r="AB5738">
        <v>0.89580000000000004</v>
      </c>
      <c r="AC5738">
        <v>0</v>
      </c>
      <c r="AD5738">
        <v>1017.3</v>
      </c>
      <c r="AE5738">
        <v>1017.3</v>
      </c>
      <c r="AF5738">
        <v>1016.6</v>
      </c>
      <c r="AH5738">
        <v>15</v>
      </c>
      <c r="AI5738">
        <v>19.2</v>
      </c>
      <c r="AJ5738">
        <v>900</v>
      </c>
      <c r="AK5738" t="s">
        <v>53</v>
      </c>
      <c r="AV5738">
        <v>0</v>
      </c>
      <c r="AW5738">
        <v>900</v>
      </c>
      <c r="AX5738" t="s">
        <v>53</v>
      </c>
      <c r="AY5738">
        <v>270</v>
      </c>
      <c r="BA5738">
        <v>6.7</v>
      </c>
    </row>
    <row r="5739" spans="1:53" x14ac:dyDescent="0.25">
      <c r="A5739">
        <v>2014</v>
      </c>
      <c r="B5739">
        <v>8</v>
      </c>
      <c r="C5739">
        <v>28</v>
      </c>
      <c r="D5739">
        <v>1</v>
      </c>
      <c r="E5739" s="1">
        <f t="shared" si="178"/>
        <v>41879</v>
      </c>
      <c r="F5739" s="2">
        <f t="shared" si="179"/>
        <v>4.1666666666666664E-2</v>
      </c>
      <c r="G5739" s="3">
        <f>E5739+F5739</f>
        <v>41879.041666666664</v>
      </c>
      <c r="H5739">
        <v>1994</v>
      </c>
      <c r="I5739">
        <v>8</v>
      </c>
      <c r="J5739">
        <v>28</v>
      </c>
      <c r="K5739">
        <v>8</v>
      </c>
      <c r="L5739">
        <v>0</v>
      </c>
      <c r="N5739">
        <v>0.75</v>
      </c>
      <c r="O5739">
        <v>0.25</v>
      </c>
      <c r="P5739">
        <v>0.75</v>
      </c>
      <c r="U5739">
        <v>210</v>
      </c>
      <c r="V5739">
        <v>300</v>
      </c>
      <c r="AA5739">
        <v>13.3</v>
      </c>
      <c r="AB5739">
        <v>0.89580000000000004</v>
      </c>
      <c r="AC5739">
        <v>0</v>
      </c>
      <c r="AD5739">
        <v>1017.3</v>
      </c>
      <c r="AE5739">
        <v>1017.3</v>
      </c>
      <c r="AF5739">
        <v>1016.6</v>
      </c>
      <c r="AH5739">
        <v>15</v>
      </c>
      <c r="AI5739">
        <v>19.2</v>
      </c>
      <c r="AJ5739">
        <v>900</v>
      </c>
      <c r="AK5739" t="s">
        <v>53</v>
      </c>
      <c r="AV5739">
        <v>0</v>
      </c>
      <c r="AW5739">
        <v>900</v>
      </c>
      <c r="AX5739" t="s">
        <v>53</v>
      </c>
      <c r="AY5739">
        <v>270</v>
      </c>
      <c r="BA5739">
        <v>5.2</v>
      </c>
    </row>
    <row r="5740" spans="1:53" x14ac:dyDescent="0.25">
      <c r="A5740">
        <v>2014</v>
      </c>
      <c r="B5740">
        <v>8</v>
      </c>
      <c r="C5740">
        <v>28</v>
      </c>
      <c r="D5740">
        <v>2</v>
      </c>
      <c r="E5740" s="1">
        <f t="shared" si="178"/>
        <v>41879</v>
      </c>
      <c r="F5740" s="2">
        <f t="shared" si="179"/>
        <v>8.3333333333333329E-2</v>
      </c>
      <c r="G5740" s="3">
        <f>E5740+F5740</f>
        <v>41879.083333333336</v>
      </c>
      <c r="H5740">
        <v>1994</v>
      </c>
      <c r="I5740">
        <v>8</v>
      </c>
      <c r="J5740">
        <v>28</v>
      </c>
      <c r="K5740">
        <v>9</v>
      </c>
      <c r="L5740">
        <v>0</v>
      </c>
      <c r="N5740">
        <v>0.4</v>
      </c>
      <c r="O5740">
        <v>0.25</v>
      </c>
      <c r="P5740">
        <v>0.4</v>
      </c>
      <c r="U5740">
        <v>210</v>
      </c>
      <c r="V5740">
        <v>300</v>
      </c>
      <c r="AA5740">
        <v>13.3</v>
      </c>
      <c r="AB5740">
        <v>0.89580000000000004</v>
      </c>
      <c r="AC5740">
        <v>0</v>
      </c>
      <c r="AD5740">
        <v>1017.3</v>
      </c>
      <c r="AE5740">
        <v>1017.3</v>
      </c>
      <c r="AF5740">
        <v>1016.6</v>
      </c>
      <c r="AH5740">
        <v>15</v>
      </c>
      <c r="AI5740">
        <v>19.2</v>
      </c>
      <c r="AJ5740">
        <v>900</v>
      </c>
      <c r="AK5740" t="s">
        <v>53</v>
      </c>
      <c r="AV5740">
        <v>0</v>
      </c>
      <c r="AW5740">
        <v>900</v>
      </c>
      <c r="AX5740" t="s">
        <v>53</v>
      </c>
      <c r="AY5740">
        <v>270</v>
      </c>
      <c r="BA5740">
        <v>8.1999999999999993</v>
      </c>
    </row>
    <row r="5741" spans="1:53" x14ac:dyDescent="0.25">
      <c r="A5741">
        <v>2014</v>
      </c>
      <c r="B5741">
        <v>8</v>
      </c>
      <c r="C5741">
        <v>28</v>
      </c>
      <c r="D5741">
        <v>3</v>
      </c>
      <c r="E5741" s="1">
        <f t="shared" si="178"/>
        <v>41879</v>
      </c>
      <c r="F5741" s="2">
        <f t="shared" si="179"/>
        <v>0.125</v>
      </c>
      <c r="G5741" s="3">
        <f>E5741+F5741</f>
        <v>41879.125</v>
      </c>
      <c r="H5741">
        <v>1994</v>
      </c>
      <c r="I5741">
        <v>8</v>
      </c>
      <c r="J5741">
        <v>28</v>
      </c>
      <c r="K5741">
        <v>10</v>
      </c>
      <c r="L5741">
        <v>0</v>
      </c>
      <c r="N5741">
        <v>0.6</v>
      </c>
      <c r="O5741">
        <v>0.6</v>
      </c>
      <c r="P5741">
        <v>0.4</v>
      </c>
      <c r="U5741">
        <v>180</v>
      </c>
      <c r="V5741">
        <v>300</v>
      </c>
      <c r="AA5741">
        <v>13.9</v>
      </c>
      <c r="AB5741">
        <v>0.93140000000000001</v>
      </c>
      <c r="AC5741">
        <v>0</v>
      </c>
      <c r="AD5741">
        <v>1017.3</v>
      </c>
      <c r="AE5741">
        <v>1017.3</v>
      </c>
      <c r="AF5741">
        <v>1016.6</v>
      </c>
      <c r="AH5741">
        <v>15</v>
      </c>
      <c r="AI5741">
        <v>16</v>
      </c>
      <c r="AJ5741">
        <v>900</v>
      </c>
      <c r="AK5741" t="s">
        <v>53</v>
      </c>
      <c r="AV5741">
        <v>0</v>
      </c>
      <c r="AW5741">
        <v>900</v>
      </c>
      <c r="AX5741" t="s">
        <v>53</v>
      </c>
      <c r="AY5741">
        <v>280</v>
      </c>
      <c r="BA5741">
        <v>8.8000000000000007</v>
      </c>
    </row>
    <row r="5742" spans="1:53" x14ac:dyDescent="0.25">
      <c r="A5742">
        <v>2014</v>
      </c>
      <c r="B5742">
        <v>8</v>
      </c>
      <c r="C5742">
        <v>28</v>
      </c>
      <c r="D5742">
        <v>4</v>
      </c>
      <c r="E5742" s="1">
        <f t="shared" si="178"/>
        <v>41879</v>
      </c>
      <c r="F5742" s="2">
        <f t="shared" si="179"/>
        <v>0.16666666666666666</v>
      </c>
      <c r="G5742" s="3">
        <f>E5742+F5742</f>
        <v>41879.166666666664</v>
      </c>
      <c r="H5742">
        <v>1994</v>
      </c>
      <c r="I5742">
        <v>8</v>
      </c>
      <c r="J5742">
        <v>28</v>
      </c>
      <c r="K5742">
        <v>11</v>
      </c>
      <c r="L5742">
        <v>0</v>
      </c>
      <c r="N5742">
        <v>0.4</v>
      </c>
      <c r="O5742">
        <v>0.4</v>
      </c>
      <c r="P5742">
        <v>0.1</v>
      </c>
      <c r="U5742">
        <v>150</v>
      </c>
      <c r="V5742">
        <v>300</v>
      </c>
      <c r="AA5742">
        <v>13.9</v>
      </c>
      <c r="AB5742">
        <v>0.93140000000000001</v>
      </c>
      <c r="AC5742">
        <v>0</v>
      </c>
      <c r="AD5742">
        <v>1017.3</v>
      </c>
      <c r="AE5742">
        <v>1017.4</v>
      </c>
      <c r="AF5742">
        <v>1016.8</v>
      </c>
      <c r="AH5742">
        <v>15</v>
      </c>
      <c r="AI5742">
        <v>19.2</v>
      </c>
      <c r="AJ5742">
        <v>900</v>
      </c>
      <c r="AK5742" t="s">
        <v>53</v>
      </c>
      <c r="AV5742">
        <v>0</v>
      </c>
      <c r="AW5742">
        <v>900</v>
      </c>
      <c r="AX5742" t="s">
        <v>53</v>
      </c>
      <c r="AY5742">
        <v>270</v>
      </c>
      <c r="BA5742">
        <v>8.1999999999999993</v>
      </c>
    </row>
    <row r="5743" spans="1:53" x14ac:dyDescent="0.25">
      <c r="A5743">
        <v>2014</v>
      </c>
      <c r="B5743">
        <v>8</v>
      </c>
      <c r="C5743">
        <v>28</v>
      </c>
      <c r="D5743">
        <v>5</v>
      </c>
      <c r="E5743" s="1">
        <f t="shared" si="178"/>
        <v>41879</v>
      </c>
      <c r="F5743" s="2">
        <f t="shared" si="179"/>
        <v>0.20833333333333334</v>
      </c>
      <c r="G5743" s="3">
        <f>E5743+F5743</f>
        <v>41879.208333333336</v>
      </c>
      <c r="H5743">
        <v>1994</v>
      </c>
      <c r="I5743">
        <v>8</v>
      </c>
      <c r="J5743">
        <v>28</v>
      </c>
      <c r="K5743">
        <v>12</v>
      </c>
      <c r="L5743">
        <v>0</v>
      </c>
      <c r="M5743">
        <v>300</v>
      </c>
      <c r="N5743">
        <v>0.25</v>
      </c>
      <c r="O5743">
        <v>0.25</v>
      </c>
      <c r="P5743">
        <v>0.1</v>
      </c>
      <c r="Q5743">
        <v>0.1</v>
      </c>
      <c r="U5743">
        <v>150</v>
      </c>
      <c r="V5743">
        <v>300</v>
      </c>
      <c r="W5743">
        <v>450</v>
      </c>
      <c r="AA5743">
        <v>13.9</v>
      </c>
      <c r="AB5743">
        <v>0.93140000000000001</v>
      </c>
      <c r="AC5743">
        <v>0</v>
      </c>
      <c r="AD5743">
        <v>1017.6</v>
      </c>
      <c r="AE5743">
        <v>1017.4</v>
      </c>
      <c r="AF5743">
        <v>1016.8</v>
      </c>
      <c r="AH5743">
        <v>15</v>
      </c>
      <c r="AI5743">
        <v>19.2</v>
      </c>
      <c r="AJ5743">
        <v>900</v>
      </c>
      <c r="AK5743" t="s">
        <v>53</v>
      </c>
      <c r="AV5743">
        <v>0</v>
      </c>
      <c r="AW5743">
        <v>900</v>
      </c>
      <c r="AX5743" t="s">
        <v>53</v>
      </c>
      <c r="AY5743">
        <v>250</v>
      </c>
      <c r="BA5743">
        <v>3.1</v>
      </c>
    </row>
    <row r="5744" spans="1:53" x14ac:dyDescent="0.25">
      <c r="A5744">
        <v>2014</v>
      </c>
      <c r="B5744">
        <v>8</v>
      </c>
      <c r="C5744">
        <v>28</v>
      </c>
      <c r="D5744">
        <v>6</v>
      </c>
      <c r="E5744" s="1">
        <f t="shared" si="178"/>
        <v>41879</v>
      </c>
      <c r="F5744" s="2">
        <f t="shared" si="179"/>
        <v>0.25</v>
      </c>
      <c r="G5744" s="3">
        <f>E5744+F5744</f>
        <v>41879.25</v>
      </c>
      <c r="H5744">
        <v>1994</v>
      </c>
      <c r="I5744">
        <v>8</v>
      </c>
      <c r="J5744">
        <v>28</v>
      </c>
      <c r="K5744">
        <v>13</v>
      </c>
      <c r="L5744">
        <v>0</v>
      </c>
      <c r="N5744">
        <v>0.4</v>
      </c>
      <c r="O5744">
        <v>0.25</v>
      </c>
      <c r="P5744">
        <v>0.4</v>
      </c>
      <c r="Q5744">
        <v>0.25</v>
      </c>
      <c r="U5744">
        <v>150</v>
      </c>
      <c r="V5744">
        <v>270</v>
      </c>
      <c r="W5744">
        <v>360</v>
      </c>
      <c r="AA5744">
        <v>13.9</v>
      </c>
      <c r="AB5744">
        <v>0.89629999999999999</v>
      </c>
      <c r="AC5744">
        <v>0</v>
      </c>
      <c r="AD5744">
        <v>1018.3</v>
      </c>
      <c r="AE5744">
        <v>1018.3</v>
      </c>
      <c r="AF5744">
        <v>1017.6</v>
      </c>
      <c r="AH5744">
        <v>15.6</v>
      </c>
      <c r="AI5744">
        <v>19.2</v>
      </c>
      <c r="AJ5744">
        <v>900</v>
      </c>
      <c r="AK5744" t="s">
        <v>53</v>
      </c>
      <c r="AV5744">
        <v>0</v>
      </c>
      <c r="AW5744">
        <v>900</v>
      </c>
      <c r="AX5744" t="s">
        <v>53</v>
      </c>
      <c r="AY5744">
        <v>330</v>
      </c>
      <c r="BA5744">
        <v>2.1</v>
      </c>
    </row>
    <row r="5745" spans="1:53" x14ac:dyDescent="0.25">
      <c r="A5745">
        <v>2014</v>
      </c>
      <c r="B5745">
        <v>8</v>
      </c>
      <c r="C5745">
        <v>28</v>
      </c>
      <c r="D5745">
        <v>7</v>
      </c>
      <c r="E5745" s="1">
        <f t="shared" si="178"/>
        <v>41879</v>
      </c>
      <c r="F5745" s="2">
        <f t="shared" si="179"/>
        <v>0.29166666666666669</v>
      </c>
      <c r="G5745" s="3">
        <f>E5745+F5745</f>
        <v>41879.291666666664</v>
      </c>
      <c r="H5745">
        <v>1994</v>
      </c>
      <c r="I5745">
        <v>8</v>
      </c>
      <c r="J5745">
        <v>28</v>
      </c>
      <c r="K5745">
        <v>14</v>
      </c>
      <c r="L5745">
        <v>0</v>
      </c>
      <c r="N5745">
        <v>0.4</v>
      </c>
      <c r="O5745">
        <v>0.25</v>
      </c>
      <c r="P5745">
        <v>0.4</v>
      </c>
      <c r="Q5745">
        <v>0.25</v>
      </c>
      <c r="U5745">
        <v>150</v>
      </c>
      <c r="V5745">
        <v>270</v>
      </c>
      <c r="W5745">
        <v>360</v>
      </c>
      <c r="AA5745">
        <v>13.3</v>
      </c>
      <c r="AB5745">
        <v>0.86199999999999999</v>
      </c>
      <c r="AC5745">
        <v>0</v>
      </c>
      <c r="AD5745">
        <v>1019</v>
      </c>
      <c r="AE5745">
        <v>1018.8</v>
      </c>
      <c r="AF5745">
        <v>1018.1</v>
      </c>
      <c r="AH5745">
        <v>15.6</v>
      </c>
      <c r="AI5745">
        <v>19.2</v>
      </c>
      <c r="AJ5745">
        <v>900</v>
      </c>
      <c r="AK5745" t="s">
        <v>53</v>
      </c>
      <c r="AV5745">
        <v>0</v>
      </c>
      <c r="AW5745">
        <v>900</v>
      </c>
      <c r="AX5745" t="s">
        <v>53</v>
      </c>
      <c r="AY5745">
        <v>330</v>
      </c>
      <c r="BA5745">
        <v>4.0999999999999996</v>
      </c>
    </row>
    <row r="5746" spans="1:53" x14ac:dyDescent="0.25">
      <c r="A5746">
        <v>2014</v>
      </c>
      <c r="B5746">
        <v>8</v>
      </c>
      <c r="C5746">
        <v>28</v>
      </c>
      <c r="D5746">
        <v>8</v>
      </c>
      <c r="E5746" s="1">
        <f t="shared" si="178"/>
        <v>41879</v>
      </c>
      <c r="F5746" s="2">
        <f t="shared" si="179"/>
        <v>0.33333333333333331</v>
      </c>
      <c r="G5746" s="3">
        <f>E5746+F5746</f>
        <v>41879.333333333336</v>
      </c>
      <c r="H5746">
        <v>1994</v>
      </c>
      <c r="I5746">
        <v>8</v>
      </c>
      <c r="J5746">
        <v>28</v>
      </c>
      <c r="K5746">
        <v>15</v>
      </c>
      <c r="L5746">
        <v>0</v>
      </c>
      <c r="N5746">
        <v>0.6</v>
      </c>
      <c r="O5746">
        <v>0.6</v>
      </c>
      <c r="P5746">
        <v>0.4</v>
      </c>
      <c r="U5746">
        <v>270</v>
      </c>
      <c r="V5746">
        <v>360</v>
      </c>
      <c r="AA5746">
        <v>13.3</v>
      </c>
      <c r="AB5746">
        <v>0.86199999999999999</v>
      </c>
      <c r="AC5746">
        <v>0</v>
      </c>
      <c r="AD5746">
        <v>1019.6</v>
      </c>
      <c r="AE5746">
        <v>1019.6</v>
      </c>
      <c r="AF5746">
        <v>1019</v>
      </c>
      <c r="AH5746">
        <v>15.6</v>
      </c>
      <c r="AI5746">
        <v>24</v>
      </c>
      <c r="AJ5746">
        <v>900</v>
      </c>
      <c r="AK5746" t="s">
        <v>53</v>
      </c>
      <c r="AV5746">
        <v>0</v>
      </c>
      <c r="AW5746">
        <v>900</v>
      </c>
      <c r="AX5746" t="s">
        <v>53</v>
      </c>
      <c r="AY5746">
        <v>280</v>
      </c>
      <c r="BA5746">
        <v>5.7</v>
      </c>
    </row>
    <row r="5747" spans="1:53" x14ac:dyDescent="0.25">
      <c r="A5747">
        <v>2014</v>
      </c>
      <c r="B5747">
        <v>8</v>
      </c>
      <c r="C5747">
        <v>28</v>
      </c>
      <c r="D5747">
        <v>9</v>
      </c>
      <c r="E5747" s="1">
        <f t="shared" si="178"/>
        <v>41879</v>
      </c>
      <c r="F5747" s="2">
        <f t="shared" si="179"/>
        <v>0.375</v>
      </c>
      <c r="G5747" s="3">
        <f>E5747+F5747</f>
        <v>41879.375</v>
      </c>
      <c r="H5747">
        <v>1994</v>
      </c>
      <c r="I5747">
        <v>8</v>
      </c>
      <c r="J5747">
        <v>28</v>
      </c>
      <c r="K5747">
        <v>16</v>
      </c>
      <c r="L5747">
        <v>0</v>
      </c>
      <c r="N5747">
        <v>0.6</v>
      </c>
      <c r="O5747">
        <v>0.4</v>
      </c>
      <c r="P5747">
        <v>0.6</v>
      </c>
      <c r="U5747">
        <v>270</v>
      </c>
      <c r="V5747">
        <v>330</v>
      </c>
      <c r="AA5747">
        <v>13.3</v>
      </c>
      <c r="AB5747">
        <v>0.83489999999999998</v>
      </c>
      <c r="AC5747">
        <v>0</v>
      </c>
      <c r="AD5747">
        <v>1020</v>
      </c>
      <c r="AE5747">
        <v>1020</v>
      </c>
      <c r="AF5747">
        <v>1019.3</v>
      </c>
      <c r="AH5747">
        <v>16.100000000000001</v>
      </c>
      <c r="AI5747">
        <v>24</v>
      </c>
      <c r="AJ5747">
        <v>900</v>
      </c>
      <c r="AK5747" t="s">
        <v>53</v>
      </c>
      <c r="AV5747">
        <v>0</v>
      </c>
      <c r="AW5747">
        <v>900</v>
      </c>
      <c r="AX5747" t="s">
        <v>53</v>
      </c>
      <c r="AY5747">
        <v>270</v>
      </c>
      <c r="BA5747">
        <v>3.6</v>
      </c>
    </row>
    <row r="5748" spans="1:53" x14ac:dyDescent="0.25">
      <c r="A5748">
        <v>2014</v>
      </c>
      <c r="B5748">
        <v>8</v>
      </c>
      <c r="C5748">
        <v>28</v>
      </c>
      <c r="D5748">
        <v>10</v>
      </c>
      <c r="E5748" s="1">
        <f t="shared" si="178"/>
        <v>41879</v>
      </c>
      <c r="F5748" s="2">
        <f t="shared" si="179"/>
        <v>0.41666666666666669</v>
      </c>
      <c r="G5748" s="3">
        <f>E5748+F5748</f>
        <v>41879.416666666664</v>
      </c>
      <c r="H5748">
        <v>1994</v>
      </c>
      <c r="I5748">
        <v>8</v>
      </c>
      <c r="J5748">
        <v>28</v>
      </c>
      <c r="K5748">
        <v>17</v>
      </c>
      <c r="L5748">
        <v>0</v>
      </c>
      <c r="N5748">
        <v>0.75</v>
      </c>
      <c r="O5748">
        <v>0.75</v>
      </c>
      <c r="U5748">
        <v>390</v>
      </c>
      <c r="AA5748">
        <v>13.9</v>
      </c>
      <c r="AB5748">
        <v>0.77949999999999997</v>
      </c>
      <c r="AC5748">
        <v>0</v>
      </c>
      <c r="AD5748">
        <v>1020.3</v>
      </c>
      <c r="AE5748">
        <v>1020.1</v>
      </c>
      <c r="AF5748">
        <v>1019.5</v>
      </c>
      <c r="AH5748">
        <v>17.8</v>
      </c>
      <c r="AI5748">
        <v>24</v>
      </c>
      <c r="AJ5748">
        <v>900</v>
      </c>
      <c r="AK5748" t="s">
        <v>53</v>
      </c>
      <c r="AV5748">
        <v>0</v>
      </c>
      <c r="AW5748">
        <v>900</v>
      </c>
      <c r="AX5748" t="s">
        <v>53</v>
      </c>
      <c r="AY5748">
        <v>180</v>
      </c>
      <c r="BA5748">
        <v>2.1</v>
      </c>
    </row>
    <row r="5749" spans="1:53" x14ac:dyDescent="0.25">
      <c r="A5749">
        <v>2014</v>
      </c>
      <c r="B5749">
        <v>8</v>
      </c>
      <c r="C5749">
        <v>28</v>
      </c>
      <c r="D5749">
        <v>11</v>
      </c>
      <c r="E5749" s="1">
        <f t="shared" si="178"/>
        <v>41879</v>
      </c>
      <c r="F5749" s="2">
        <f t="shared" si="179"/>
        <v>0.45833333333333331</v>
      </c>
      <c r="G5749" s="3">
        <f>E5749+F5749</f>
        <v>41879.458333333336</v>
      </c>
      <c r="H5749">
        <v>1994</v>
      </c>
      <c r="I5749">
        <v>8</v>
      </c>
      <c r="J5749">
        <v>28</v>
      </c>
      <c r="K5749">
        <v>18</v>
      </c>
      <c r="L5749">
        <v>0</v>
      </c>
      <c r="N5749">
        <v>0.1</v>
      </c>
      <c r="O5749">
        <v>0.1</v>
      </c>
      <c r="U5749">
        <v>390</v>
      </c>
      <c r="AA5749">
        <v>13.9</v>
      </c>
      <c r="AB5749">
        <v>0.67959999999999998</v>
      </c>
      <c r="AC5749">
        <v>0</v>
      </c>
      <c r="AD5749">
        <v>1020.3</v>
      </c>
      <c r="AE5749">
        <v>1020.3</v>
      </c>
      <c r="AF5749">
        <v>1019.6</v>
      </c>
      <c r="AH5749">
        <v>20</v>
      </c>
      <c r="AI5749">
        <v>24</v>
      </c>
      <c r="AV5749">
        <v>0</v>
      </c>
      <c r="AY5749">
        <v>70</v>
      </c>
      <c r="BA5749">
        <v>3.1</v>
      </c>
    </row>
    <row r="5750" spans="1:53" x14ac:dyDescent="0.25">
      <c r="A5750">
        <v>2014</v>
      </c>
      <c r="B5750">
        <v>8</v>
      </c>
      <c r="C5750">
        <v>28</v>
      </c>
      <c r="D5750">
        <v>12</v>
      </c>
      <c r="E5750" s="1">
        <f t="shared" si="178"/>
        <v>41879</v>
      </c>
      <c r="F5750" s="2">
        <f t="shared" si="179"/>
        <v>0.5</v>
      </c>
      <c r="G5750" s="3">
        <f>E5750+F5750</f>
        <v>41879.5</v>
      </c>
      <c r="H5750">
        <v>1994</v>
      </c>
      <c r="I5750">
        <v>8</v>
      </c>
      <c r="J5750">
        <v>28</v>
      </c>
      <c r="K5750">
        <v>19</v>
      </c>
      <c r="L5750">
        <v>0</v>
      </c>
      <c r="N5750">
        <v>0</v>
      </c>
      <c r="O5750">
        <v>0</v>
      </c>
      <c r="AA5750">
        <v>12.8</v>
      </c>
      <c r="AB5750">
        <v>0.55279999999999996</v>
      </c>
      <c r="AC5750">
        <v>0</v>
      </c>
      <c r="AD5750">
        <v>1020.3</v>
      </c>
      <c r="AE5750">
        <v>1020.3</v>
      </c>
      <c r="AF5750">
        <v>1019.6</v>
      </c>
      <c r="AH5750">
        <v>22.2</v>
      </c>
      <c r="AI5750">
        <v>32</v>
      </c>
      <c r="AJ5750">
        <v>900</v>
      </c>
      <c r="AK5750" t="s">
        <v>53</v>
      </c>
      <c r="AV5750">
        <v>0</v>
      </c>
      <c r="AW5750">
        <v>900</v>
      </c>
      <c r="AX5750" t="s">
        <v>53</v>
      </c>
      <c r="AY5750">
        <v>330</v>
      </c>
      <c r="BA5750">
        <v>4.5999999999999996</v>
      </c>
    </row>
    <row r="5751" spans="1:53" x14ac:dyDescent="0.25">
      <c r="A5751">
        <v>2014</v>
      </c>
      <c r="B5751">
        <v>8</v>
      </c>
      <c r="C5751">
        <v>28</v>
      </c>
      <c r="D5751">
        <v>13</v>
      </c>
      <c r="E5751" s="1">
        <f t="shared" si="178"/>
        <v>41879</v>
      </c>
      <c r="F5751" s="2">
        <f t="shared" si="179"/>
        <v>0.54166666666666663</v>
      </c>
      <c r="G5751" s="3">
        <f>E5751+F5751</f>
        <v>41879.541666666664</v>
      </c>
      <c r="H5751">
        <v>1994</v>
      </c>
      <c r="I5751">
        <v>8</v>
      </c>
      <c r="J5751">
        <v>28</v>
      </c>
      <c r="K5751">
        <v>20</v>
      </c>
      <c r="L5751">
        <v>0</v>
      </c>
      <c r="N5751">
        <v>0</v>
      </c>
      <c r="O5751">
        <v>0</v>
      </c>
      <c r="AA5751">
        <v>13.9</v>
      </c>
      <c r="AB5751">
        <v>0.59389999999999998</v>
      </c>
      <c r="AC5751">
        <v>0</v>
      </c>
      <c r="AD5751">
        <v>1020.3</v>
      </c>
      <c r="AE5751">
        <v>1020.1</v>
      </c>
      <c r="AF5751">
        <v>1019.5</v>
      </c>
      <c r="AH5751">
        <v>22.2</v>
      </c>
      <c r="AI5751">
        <v>32</v>
      </c>
      <c r="AJ5751">
        <v>900</v>
      </c>
      <c r="AK5751" t="s">
        <v>53</v>
      </c>
      <c r="AV5751">
        <v>0</v>
      </c>
      <c r="AW5751">
        <v>900</v>
      </c>
      <c r="AX5751" t="s">
        <v>53</v>
      </c>
      <c r="AY5751">
        <v>310</v>
      </c>
      <c r="BA5751">
        <v>7.2</v>
      </c>
    </row>
    <row r="5752" spans="1:53" x14ac:dyDescent="0.25">
      <c r="A5752">
        <v>2014</v>
      </c>
      <c r="B5752">
        <v>8</v>
      </c>
      <c r="C5752">
        <v>28</v>
      </c>
      <c r="D5752">
        <v>14</v>
      </c>
      <c r="E5752" s="1">
        <f t="shared" si="178"/>
        <v>41879</v>
      </c>
      <c r="F5752" s="2">
        <f t="shared" si="179"/>
        <v>0.58333333333333337</v>
      </c>
      <c r="G5752" s="3">
        <f>E5752+F5752</f>
        <v>41879.583333333336</v>
      </c>
      <c r="H5752">
        <v>1994</v>
      </c>
      <c r="I5752">
        <v>8</v>
      </c>
      <c r="J5752">
        <v>28</v>
      </c>
      <c r="K5752">
        <v>21</v>
      </c>
      <c r="L5752">
        <v>0</v>
      </c>
      <c r="N5752">
        <v>0</v>
      </c>
      <c r="O5752">
        <v>0</v>
      </c>
      <c r="AA5752">
        <v>13.9</v>
      </c>
      <c r="AB5752">
        <v>0.57269999999999999</v>
      </c>
      <c r="AC5752">
        <v>0</v>
      </c>
      <c r="AD5752">
        <v>1019.6</v>
      </c>
      <c r="AE5752">
        <v>1019.6</v>
      </c>
      <c r="AF5752">
        <v>1019</v>
      </c>
      <c r="AH5752">
        <v>22.8</v>
      </c>
      <c r="AI5752">
        <v>56</v>
      </c>
      <c r="AJ5752">
        <v>900</v>
      </c>
      <c r="AK5752" t="s">
        <v>53</v>
      </c>
      <c r="AV5752">
        <v>0</v>
      </c>
      <c r="AW5752">
        <v>900</v>
      </c>
      <c r="AX5752" t="s">
        <v>53</v>
      </c>
      <c r="AY5752">
        <v>320</v>
      </c>
      <c r="BA5752">
        <v>8.1999999999999993</v>
      </c>
    </row>
    <row r="5753" spans="1:53" x14ac:dyDescent="0.25">
      <c r="A5753">
        <v>2014</v>
      </c>
      <c r="B5753">
        <v>8</v>
      </c>
      <c r="C5753">
        <v>28</v>
      </c>
      <c r="D5753">
        <v>15</v>
      </c>
      <c r="E5753" s="1">
        <f t="shared" si="178"/>
        <v>41879</v>
      </c>
      <c r="F5753" s="2">
        <f t="shared" si="179"/>
        <v>0.625</v>
      </c>
      <c r="G5753" s="3">
        <f>E5753+F5753</f>
        <v>41879.625</v>
      </c>
      <c r="H5753">
        <v>1994</v>
      </c>
      <c r="I5753">
        <v>8</v>
      </c>
      <c r="J5753">
        <v>28</v>
      </c>
      <c r="K5753">
        <v>22</v>
      </c>
      <c r="L5753">
        <v>0</v>
      </c>
      <c r="N5753">
        <v>0</v>
      </c>
      <c r="O5753">
        <v>0</v>
      </c>
      <c r="AA5753">
        <v>13.9</v>
      </c>
      <c r="AB5753">
        <v>0.59389999999999998</v>
      </c>
      <c r="AC5753">
        <v>0</v>
      </c>
      <c r="AD5753">
        <v>1019</v>
      </c>
      <c r="AE5753">
        <v>1019</v>
      </c>
      <c r="AF5753">
        <v>1018.3</v>
      </c>
      <c r="AH5753">
        <v>22.2</v>
      </c>
      <c r="AI5753">
        <v>56</v>
      </c>
      <c r="AJ5753">
        <v>900</v>
      </c>
      <c r="AK5753" t="s">
        <v>53</v>
      </c>
      <c r="AV5753">
        <v>0</v>
      </c>
      <c r="AW5753">
        <v>900</v>
      </c>
      <c r="AX5753" t="s">
        <v>53</v>
      </c>
      <c r="AY5753">
        <v>300</v>
      </c>
      <c r="BA5753">
        <v>9.3000000000000007</v>
      </c>
    </row>
    <row r="5754" spans="1:53" x14ac:dyDescent="0.25">
      <c r="A5754">
        <v>2014</v>
      </c>
      <c r="B5754">
        <v>8</v>
      </c>
      <c r="C5754">
        <v>28</v>
      </c>
      <c r="D5754">
        <v>16</v>
      </c>
      <c r="E5754" s="1">
        <f t="shared" si="178"/>
        <v>41879</v>
      </c>
      <c r="F5754" s="2">
        <f t="shared" si="179"/>
        <v>0.66666666666666663</v>
      </c>
      <c r="G5754" s="3">
        <f>E5754+F5754</f>
        <v>41879.666666666664</v>
      </c>
      <c r="H5754">
        <v>1994</v>
      </c>
      <c r="I5754">
        <v>8</v>
      </c>
      <c r="J5754">
        <v>28</v>
      </c>
      <c r="K5754">
        <v>23</v>
      </c>
      <c r="L5754">
        <v>0</v>
      </c>
      <c r="N5754">
        <v>0</v>
      </c>
      <c r="O5754">
        <v>0</v>
      </c>
      <c r="AA5754">
        <v>13.9</v>
      </c>
      <c r="AB5754">
        <v>0.65490000000000004</v>
      </c>
      <c r="AC5754">
        <v>0</v>
      </c>
      <c r="AD5754">
        <v>1018.6</v>
      </c>
      <c r="AE5754">
        <v>1018.5</v>
      </c>
      <c r="AF5754">
        <v>1017.8</v>
      </c>
      <c r="AH5754">
        <v>20.6</v>
      </c>
      <c r="AI5754">
        <v>56</v>
      </c>
      <c r="AJ5754">
        <v>900</v>
      </c>
      <c r="AK5754" t="s">
        <v>53</v>
      </c>
      <c r="AV5754">
        <v>0</v>
      </c>
      <c r="AW5754">
        <v>900</v>
      </c>
      <c r="AX5754" t="s">
        <v>53</v>
      </c>
      <c r="AY5754">
        <v>290</v>
      </c>
      <c r="BA5754">
        <v>10.3</v>
      </c>
    </row>
    <row r="5755" spans="1:53" x14ac:dyDescent="0.25">
      <c r="A5755">
        <v>2014</v>
      </c>
      <c r="B5755">
        <v>8</v>
      </c>
      <c r="C5755">
        <v>28</v>
      </c>
      <c r="D5755">
        <v>17</v>
      </c>
      <c r="E5755" s="1">
        <f t="shared" si="178"/>
        <v>41879</v>
      </c>
      <c r="F5755" s="2">
        <f t="shared" si="179"/>
        <v>0.70833333333333337</v>
      </c>
      <c r="G5755" s="3">
        <f>E5755+F5755</f>
        <v>41879.708333333336</v>
      </c>
      <c r="H5755">
        <v>1994</v>
      </c>
      <c r="I5755">
        <v>8</v>
      </c>
      <c r="J5755">
        <v>29</v>
      </c>
      <c r="K5755">
        <v>0</v>
      </c>
      <c r="L5755">
        <v>0</v>
      </c>
      <c r="N5755">
        <v>0</v>
      </c>
      <c r="O5755">
        <v>0</v>
      </c>
      <c r="AA5755">
        <v>13.3</v>
      </c>
      <c r="AB5755">
        <v>0.6784</v>
      </c>
      <c r="AC5755">
        <v>0</v>
      </c>
      <c r="AD5755">
        <v>1018.6</v>
      </c>
      <c r="AE5755">
        <v>1018.5</v>
      </c>
      <c r="AF5755">
        <v>1017.8</v>
      </c>
      <c r="AH5755">
        <v>19.399999999999999</v>
      </c>
      <c r="AI5755">
        <v>56</v>
      </c>
      <c r="AV5755">
        <v>0</v>
      </c>
      <c r="AY5755">
        <v>310</v>
      </c>
      <c r="BA5755">
        <v>10.3</v>
      </c>
    </row>
    <row r="5756" spans="1:53" x14ac:dyDescent="0.25">
      <c r="A5756">
        <v>2014</v>
      </c>
      <c r="B5756">
        <v>8</v>
      </c>
      <c r="C5756">
        <v>28</v>
      </c>
      <c r="D5756">
        <v>18</v>
      </c>
      <c r="E5756" s="1">
        <f t="shared" si="178"/>
        <v>41879</v>
      </c>
      <c r="F5756" s="2">
        <f t="shared" si="179"/>
        <v>0.75</v>
      </c>
      <c r="G5756" s="3">
        <f>E5756+F5756</f>
        <v>41879.75</v>
      </c>
      <c r="H5756">
        <v>1994</v>
      </c>
      <c r="I5756">
        <v>8</v>
      </c>
      <c r="J5756">
        <v>29</v>
      </c>
      <c r="K5756">
        <v>1</v>
      </c>
      <c r="L5756">
        <v>0</v>
      </c>
      <c r="N5756">
        <v>0</v>
      </c>
      <c r="O5756">
        <v>0</v>
      </c>
      <c r="AA5756">
        <v>13.3</v>
      </c>
      <c r="AB5756">
        <v>0.72650000000000003</v>
      </c>
      <c r="AC5756">
        <v>0</v>
      </c>
      <c r="AD5756">
        <v>1018.3</v>
      </c>
      <c r="AE5756">
        <v>1018.1</v>
      </c>
      <c r="AF5756">
        <v>1017.4</v>
      </c>
      <c r="AH5756">
        <v>18.3</v>
      </c>
      <c r="AI5756">
        <v>56</v>
      </c>
      <c r="AJ5756">
        <v>900</v>
      </c>
      <c r="AK5756" t="s">
        <v>53</v>
      </c>
      <c r="AV5756">
        <v>0</v>
      </c>
      <c r="AW5756">
        <v>900</v>
      </c>
      <c r="AX5756" t="s">
        <v>53</v>
      </c>
      <c r="AY5756">
        <v>290</v>
      </c>
      <c r="BA5756">
        <v>8.1999999999999993</v>
      </c>
    </row>
    <row r="5757" spans="1:53" x14ac:dyDescent="0.25">
      <c r="A5757">
        <v>2014</v>
      </c>
      <c r="B5757">
        <v>8</v>
      </c>
      <c r="C5757">
        <v>28</v>
      </c>
      <c r="D5757">
        <v>19</v>
      </c>
      <c r="E5757" s="1">
        <f t="shared" si="178"/>
        <v>41879</v>
      </c>
      <c r="F5757" s="2">
        <f t="shared" si="179"/>
        <v>0.79166666666666663</v>
      </c>
      <c r="G5757" s="3">
        <f>E5757+F5757</f>
        <v>41879.791666666664</v>
      </c>
      <c r="H5757">
        <v>1994</v>
      </c>
      <c r="I5757">
        <v>8</v>
      </c>
      <c r="J5757">
        <v>29</v>
      </c>
      <c r="K5757">
        <v>2</v>
      </c>
      <c r="L5757">
        <v>0</v>
      </c>
      <c r="N5757">
        <v>0</v>
      </c>
      <c r="O5757">
        <v>0</v>
      </c>
      <c r="AA5757">
        <v>13.3</v>
      </c>
      <c r="AB5757">
        <v>0.77859999999999996</v>
      </c>
      <c r="AC5757">
        <v>0</v>
      </c>
      <c r="AD5757">
        <v>1018</v>
      </c>
      <c r="AE5757">
        <v>1017.9</v>
      </c>
      <c r="AF5757">
        <v>1017.3</v>
      </c>
      <c r="AH5757">
        <v>17.2</v>
      </c>
      <c r="AI5757">
        <v>56</v>
      </c>
      <c r="AJ5757">
        <v>900</v>
      </c>
      <c r="AK5757" t="s">
        <v>53</v>
      </c>
      <c r="AV5757">
        <v>0</v>
      </c>
      <c r="AW5757">
        <v>900</v>
      </c>
      <c r="AX5757" t="s">
        <v>53</v>
      </c>
      <c r="AY5757">
        <v>280</v>
      </c>
      <c r="BA5757">
        <v>8.8000000000000007</v>
      </c>
    </row>
    <row r="5758" spans="1:53" x14ac:dyDescent="0.25">
      <c r="A5758">
        <v>2014</v>
      </c>
      <c r="B5758">
        <v>8</v>
      </c>
      <c r="C5758">
        <v>28</v>
      </c>
      <c r="D5758">
        <v>20</v>
      </c>
      <c r="E5758" s="1">
        <f t="shared" si="178"/>
        <v>41879</v>
      </c>
      <c r="F5758" s="2">
        <f t="shared" si="179"/>
        <v>0.83333333333333337</v>
      </c>
      <c r="G5758" s="3">
        <f>E5758+F5758</f>
        <v>41879.833333333336</v>
      </c>
      <c r="H5758">
        <v>1994</v>
      </c>
      <c r="I5758">
        <v>8</v>
      </c>
      <c r="J5758">
        <v>29</v>
      </c>
      <c r="K5758">
        <v>3</v>
      </c>
      <c r="L5758">
        <v>0</v>
      </c>
      <c r="N5758">
        <v>0</v>
      </c>
      <c r="O5758">
        <v>0</v>
      </c>
      <c r="AA5758">
        <v>12.2</v>
      </c>
      <c r="AB5758">
        <v>0.77690000000000003</v>
      </c>
      <c r="AC5758">
        <v>0</v>
      </c>
      <c r="AD5758">
        <v>1018</v>
      </c>
      <c r="AE5758">
        <v>1017.9</v>
      </c>
      <c r="AF5758">
        <v>1017.3</v>
      </c>
      <c r="AH5758">
        <v>16.100000000000001</v>
      </c>
      <c r="AI5758">
        <v>32</v>
      </c>
      <c r="AJ5758">
        <v>900</v>
      </c>
      <c r="AK5758" t="s">
        <v>53</v>
      </c>
      <c r="AV5758">
        <v>0</v>
      </c>
      <c r="AW5758">
        <v>900</v>
      </c>
      <c r="AX5758" t="s">
        <v>53</v>
      </c>
      <c r="AY5758">
        <v>310</v>
      </c>
      <c r="BA5758">
        <v>6.2</v>
      </c>
    </row>
    <row r="5759" spans="1:53" x14ac:dyDescent="0.25">
      <c r="A5759">
        <v>2014</v>
      </c>
      <c r="B5759">
        <v>8</v>
      </c>
      <c r="C5759">
        <v>28</v>
      </c>
      <c r="D5759">
        <v>21</v>
      </c>
      <c r="E5759" s="1">
        <f t="shared" si="178"/>
        <v>41879</v>
      </c>
      <c r="F5759" s="2">
        <f t="shared" si="179"/>
        <v>0.875</v>
      </c>
      <c r="G5759" s="3">
        <f>E5759+F5759</f>
        <v>41879.875</v>
      </c>
      <c r="H5759">
        <v>1994</v>
      </c>
      <c r="I5759">
        <v>8</v>
      </c>
      <c r="J5759">
        <v>29</v>
      </c>
      <c r="K5759">
        <v>4</v>
      </c>
      <c r="L5759">
        <v>0</v>
      </c>
      <c r="N5759">
        <v>0</v>
      </c>
      <c r="O5759">
        <v>0</v>
      </c>
      <c r="AA5759">
        <v>12.2</v>
      </c>
      <c r="AB5759">
        <v>0.86639999999999995</v>
      </c>
      <c r="AC5759">
        <v>0</v>
      </c>
      <c r="AD5759">
        <v>1018.3</v>
      </c>
      <c r="AE5759">
        <v>1018.3</v>
      </c>
      <c r="AF5759">
        <v>1017.6</v>
      </c>
      <c r="AH5759">
        <v>14.4</v>
      </c>
      <c r="AI5759">
        <v>24</v>
      </c>
      <c r="AJ5759">
        <v>900</v>
      </c>
      <c r="AK5759" t="s">
        <v>53</v>
      </c>
      <c r="AV5759">
        <v>0</v>
      </c>
      <c r="AW5759">
        <v>900</v>
      </c>
      <c r="AX5759" t="s">
        <v>53</v>
      </c>
      <c r="AY5759">
        <v>300</v>
      </c>
      <c r="BA5759">
        <v>7.7</v>
      </c>
    </row>
    <row r="5760" spans="1:53" x14ac:dyDescent="0.25">
      <c r="A5760">
        <v>2014</v>
      </c>
      <c r="B5760">
        <v>8</v>
      </c>
      <c r="C5760">
        <v>28</v>
      </c>
      <c r="D5760">
        <v>22</v>
      </c>
      <c r="E5760" s="1">
        <f t="shared" si="178"/>
        <v>41879</v>
      </c>
      <c r="F5760" s="2">
        <f t="shared" si="179"/>
        <v>0.91666666666666663</v>
      </c>
      <c r="G5760" s="3">
        <f>E5760+F5760</f>
        <v>41879.916666666664</v>
      </c>
      <c r="H5760">
        <v>1994</v>
      </c>
      <c r="I5760">
        <v>8</v>
      </c>
      <c r="J5760">
        <v>29</v>
      </c>
      <c r="K5760">
        <v>5</v>
      </c>
      <c r="L5760">
        <v>0</v>
      </c>
      <c r="M5760">
        <v>270</v>
      </c>
      <c r="N5760">
        <v>0.25</v>
      </c>
      <c r="O5760">
        <v>0.25</v>
      </c>
      <c r="U5760">
        <v>270</v>
      </c>
      <c r="AA5760">
        <v>12.2</v>
      </c>
      <c r="AB5760">
        <v>0.86639999999999995</v>
      </c>
      <c r="AC5760">
        <v>0</v>
      </c>
      <c r="AD5760">
        <v>1018.6</v>
      </c>
      <c r="AE5760">
        <v>1018.6</v>
      </c>
      <c r="AF5760">
        <v>1017.9</v>
      </c>
      <c r="AH5760">
        <v>14.4</v>
      </c>
      <c r="AI5760">
        <v>24</v>
      </c>
      <c r="AJ5760">
        <v>900</v>
      </c>
      <c r="AK5760" t="s">
        <v>53</v>
      </c>
      <c r="AV5760">
        <v>0</v>
      </c>
      <c r="AW5760">
        <v>900</v>
      </c>
      <c r="AX5760" t="s">
        <v>53</v>
      </c>
      <c r="AY5760">
        <v>310</v>
      </c>
      <c r="BA5760">
        <v>8.1999999999999993</v>
      </c>
    </row>
    <row r="5761" spans="1:53" x14ac:dyDescent="0.25">
      <c r="A5761">
        <v>2014</v>
      </c>
      <c r="B5761">
        <v>8</v>
      </c>
      <c r="C5761">
        <v>28</v>
      </c>
      <c r="D5761">
        <v>23</v>
      </c>
      <c r="E5761" s="1">
        <f t="shared" si="178"/>
        <v>41879</v>
      </c>
      <c r="F5761" s="2">
        <f t="shared" si="179"/>
        <v>0.95833333333333337</v>
      </c>
      <c r="G5761" s="3">
        <f>E5761+F5761</f>
        <v>41879.958333333336</v>
      </c>
      <c r="H5761">
        <v>1994</v>
      </c>
      <c r="I5761">
        <v>8</v>
      </c>
      <c r="J5761">
        <v>29</v>
      </c>
      <c r="K5761">
        <v>6</v>
      </c>
      <c r="L5761">
        <v>0</v>
      </c>
      <c r="N5761">
        <v>0.6</v>
      </c>
      <c r="O5761">
        <v>0.6</v>
      </c>
      <c r="P5761">
        <v>0.25</v>
      </c>
      <c r="U5761">
        <v>270</v>
      </c>
      <c r="V5761">
        <v>330</v>
      </c>
      <c r="AA5761">
        <v>13.3</v>
      </c>
      <c r="AB5761">
        <v>0.89580000000000004</v>
      </c>
      <c r="AC5761">
        <v>0</v>
      </c>
      <c r="AD5761">
        <v>1018.6</v>
      </c>
      <c r="AE5761">
        <v>1018.6</v>
      </c>
      <c r="AF5761">
        <v>1017.9</v>
      </c>
      <c r="AH5761">
        <v>15</v>
      </c>
      <c r="AI5761">
        <v>19.2</v>
      </c>
      <c r="AV5761">
        <v>0</v>
      </c>
      <c r="AY5761">
        <v>270</v>
      </c>
      <c r="BA5761">
        <v>7.2</v>
      </c>
    </row>
    <row r="5762" spans="1:53" x14ac:dyDescent="0.25">
      <c r="A5762">
        <v>2014</v>
      </c>
      <c r="B5762">
        <v>8</v>
      </c>
      <c r="C5762">
        <v>29</v>
      </c>
      <c r="D5762">
        <v>0</v>
      </c>
      <c r="E5762" s="1">
        <f t="shared" si="178"/>
        <v>41880</v>
      </c>
      <c r="F5762" s="2">
        <f t="shared" si="179"/>
        <v>0</v>
      </c>
      <c r="G5762" s="3">
        <f>E5762+F5762</f>
        <v>41880</v>
      </c>
      <c r="H5762">
        <v>1994</v>
      </c>
      <c r="I5762">
        <v>8</v>
      </c>
      <c r="J5762">
        <v>29</v>
      </c>
      <c r="K5762">
        <v>7</v>
      </c>
      <c r="L5762">
        <v>0</v>
      </c>
      <c r="M5762">
        <v>270</v>
      </c>
      <c r="N5762">
        <v>1</v>
      </c>
      <c r="O5762">
        <v>1</v>
      </c>
      <c r="U5762">
        <v>270</v>
      </c>
      <c r="AA5762">
        <v>13.3</v>
      </c>
      <c r="AB5762">
        <v>0.86199999999999999</v>
      </c>
      <c r="AC5762">
        <v>0</v>
      </c>
      <c r="AD5762">
        <v>1018.6</v>
      </c>
      <c r="AE5762">
        <v>1018.5</v>
      </c>
      <c r="AF5762">
        <v>1017.8</v>
      </c>
      <c r="AH5762">
        <v>15.6</v>
      </c>
      <c r="AI5762">
        <v>19.2</v>
      </c>
      <c r="AJ5762">
        <v>900</v>
      </c>
      <c r="AK5762" t="s">
        <v>53</v>
      </c>
      <c r="AV5762">
        <v>0</v>
      </c>
      <c r="AW5762">
        <v>900</v>
      </c>
      <c r="AX5762" t="s">
        <v>53</v>
      </c>
      <c r="AY5762">
        <v>280</v>
      </c>
      <c r="BA5762">
        <v>8.1999999999999993</v>
      </c>
    </row>
    <row r="5763" spans="1:53" x14ac:dyDescent="0.25">
      <c r="A5763">
        <v>2014</v>
      </c>
      <c r="B5763">
        <v>8</v>
      </c>
      <c r="C5763">
        <v>29</v>
      </c>
      <c r="D5763">
        <v>1</v>
      </c>
      <c r="E5763" s="1">
        <f t="shared" ref="E5763:E5826" si="180">DATE(A5763,B5763,C5763)</f>
        <v>41880</v>
      </c>
      <c r="F5763" s="2">
        <f t="shared" ref="F5763:F5826" si="181">TIME(D5763,0,0)</f>
        <v>4.1666666666666664E-2</v>
      </c>
      <c r="G5763" s="3">
        <f>E5763+F5763</f>
        <v>41880.041666666664</v>
      </c>
      <c r="H5763">
        <v>1994</v>
      </c>
      <c r="I5763">
        <v>8</v>
      </c>
      <c r="J5763">
        <v>29</v>
      </c>
      <c r="K5763">
        <v>8</v>
      </c>
      <c r="L5763">
        <v>0</v>
      </c>
      <c r="N5763">
        <v>0.75</v>
      </c>
      <c r="O5763">
        <v>0.75</v>
      </c>
      <c r="P5763">
        <v>0.25</v>
      </c>
      <c r="U5763">
        <v>270</v>
      </c>
      <c r="V5763">
        <v>330</v>
      </c>
      <c r="AA5763">
        <v>13.3</v>
      </c>
      <c r="AB5763">
        <v>0.86199999999999999</v>
      </c>
      <c r="AC5763">
        <v>0</v>
      </c>
      <c r="AD5763">
        <v>1018.6</v>
      </c>
      <c r="AE5763">
        <v>1018.6</v>
      </c>
      <c r="AF5763">
        <v>1017.9</v>
      </c>
      <c r="AH5763">
        <v>15.6</v>
      </c>
      <c r="AI5763">
        <v>19.2</v>
      </c>
      <c r="AJ5763">
        <v>900</v>
      </c>
      <c r="AK5763" t="s">
        <v>53</v>
      </c>
      <c r="AV5763">
        <v>0</v>
      </c>
      <c r="AW5763">
        <v>900</v>
      </c>
      <c r="AX5763" t="s">
        <v>53</v>
      </c>
      <c r="AY5763">
        <v>290</v>
      </c>
      <c r="BA5763">
        <v>5.7</v>
      </c>
    </row>
    <row r="5764" spans="1:53" x14ac:dyDescent="0.25">
      <c r="A5764">
        <v>2014</v>
      </c>
      <c r="B5764">
        <v>8</v>
      </c>
      <c r="C5764">
        <v>29</v>
      </c>
      <c r="D5764">
        <v>2</v>
      </c>
      <c r="E5764" s="1">
        <f t="shared" si="180"/>
        <v>41880</v>
      </c>
      <c r="F5764" s="2">
        <f t="shared" si="181"/>
        <v>8.3333333333333329E-2</v>
      </c>
      <c r="G5764" s="3">
        <f>E5764+F5764</f>
        <v>41880.083333333336</v>
      </c>
      <c r="H5764">
        <v>1994</v>
      </c>
      <c r="I5764">
        <v>8</v>
      </c>
      <c r="J5764">
        <v>29</v>
      </c>
      <c r="K5764">
        <v>9</v>
      </c>
      <c r="L5764">
        <v>0</v>
      </c>
      <c r="N5764">
        <v>0.75</v>
      </c>
      <c r="O5764">
        <v>0.75</v>
      </c>
      <c r="P5764">
        <v>0.25</v>
      </c>
      <c r="U5764">
        <v>270</v>
      </c>
      <c r="V5764">
        <v>330</v>
      </c>
      <c r="AA5764">
        <v>13.3</v>
      </c>
      <c r="AB5764">
        <v>0.89580000000000004</v>
      </c>
      <c r="AC5764">
        <v>0</v>
      </c>
      <c r="AD5764">
        <v>1018.3</v>
      </c>
      <c r="AE5764">
        <v>1018.3</v>
      </c>
      <c r="AF5764">
        <v>1017.6</v>
      </c>
      <c r="AH5764">
        <v>15</v>
      </c>
      <c r="AI5764">
        <v>19.2</v>
      </c>
      <c r="AJ5764">
        <v>900</v>
      </c>
      <c r="AK5764" t="s">
        <v>53</v>
      </c>
      <c r="AV5764">
        <v>0</v>
      </c>
      <c r="AW5764">
        <v>900</v>
      </c>
      <c r="AX5764" t="s">
        <v>53</v>
      </c>
      <c r="AY5764">
        <v>270</v>
      </c>
      <c r="BA5764">
        <v>6.2</v>
      </c>
    </row>
    <row r="5765" spans="1:53" x14ac:dyDescent="0.25">
      <c r="A5765">
        <v>2014</v>
      </c>
      <c r="B5765">
        <v>8</v>
      </c>
      <c r="C5765">
        <v>29</v>
      </c>
      <c r="D5765">
        <v>3</v>
      </c>
      <c r="E5765" s="1">
        <f t="shared" si="180"/>
        <v>41880</v>
      </c>
      <c r="F5765" s="2">
        <f t="shared" si="181"/>
        <v>0.125</v>
      </c>
      <c r="G5765" s="3">
        <f>E5765+F5765</f>
        <v>41880.125</v>
      </c>
      <c r="H5765">
        <v>1994</v>
      </c>
      <c r="I5765">
        <v>8</v>
      </c>
      <c r="J5765">
        <v>29</v>
      </c>
      <c r="K5765">
        <v>10</v>
      </c>
      <c r="L5765">
        <v>0</v>
      </c>
      <c r="M5765">
        <v>270</v>
      </c>
      <c r="N5765">
        <v>1</v>
      </c>
      <c r="O5765">
        <v>1</v>
      </c>
      <c r="U5765">
        <v>270</v>
      </c>
      <c r="AA5765">
        <v>12.8</v>
      </c>
      <c r="AB5765">
        <v>0.86699999999999999</v>
      </c>
      <c r="AC5765">
        <v>0</v>
      </c>
      <c r="AD5765">
        <v>1018</v>
      </c>
      <c r="AE5765">
        <v>1017.9</v>
      </c>
      <c r="AF5765">
        <v>1017.3</v>
      </c>
      <c r="AH5765">
        <v>15</v>
      </c>
      <c r="AI5765">
        <v>19.2</v>
      </c>
      <c r="AJ5765">
        <v>900</v>
      </c>
      <c r="AK5765" t="s">
        <v>53</v>
      </c>
      <c r="AV5765">
        <v>0</v>
      </c>
      <c r="AW5765">
        <v>900</v>
      </c>
      <c r="AX5765" t="s">
        <v>53</v>
      </c>
      <c r="AY5765">
        <v>280</v>
      </c>
      <c r="BA5765">
        <v>4.0999999999999996</v>
      </c>
    </row>
    <row r="5766" spans="1:53" x14ac:dyDescent="0.25">
      <c r="A5766">
        <v>2014</v>
      </c>
      <c r="B5766">
        <v>8</v>
      </c>
      <c r="C5766">
        <v>29</v>
      </c>
      <c r="D5766">
        <v>4</v>
      </c>
      <c r="E5766" s="1">
        <f t="shared" si="180"/>
        <v>41880</v>
      </c>
      <c r="F5766" s="2">
        <f t="shared" si="181"/>
        <v>0.16666666666666666</v>
      </c>
      <c r="G5766" s="3">
        <f>E5766+F5766</f>
        <v>41880.166666666664</v>
      </c>
      <c r="H5766">
        <v>1994</v>
      </c>
      <c r="I5766">
        <v>8</v>
      </c>
      <c r="J5766">
        <v>29</v>
      </c>
      <c r="K5766">
        <v>11</v>
      </c>
      <c r="L5766">
        <v>0</v>
      </c>
      <c r="N5766">
        <v>0.6</v>
      </c>
      <c r="O5766">
        <v>0.6</v>
      </c>
      <c r="P5766">
        <v>0.1</v>
      </c>
      <c r="U5766">
        <v>270</v>
      </c>
      <c r="V5766">
        <v>360</v>
      </c>
      <c r="AA5766">
        <v>12.8</v>
      </c>
      <c r="AB5766">
        <v>0.86699999999999999</v>
      </c>
      <c r="AC5766">
        <v>0</v>
      </c>
      <c r="AD5766">
        <v>1018</v>
      </c>
      <c r="AE5766">
        <v>1017.8</v>
      </c>
      <c r="AF5766">
        <v>1017.1</v>
      </c>
      <c r="AH5766">
        <v>15</v>
      </c>
      <c r="AI5766">
        <v>19.2</v>
      </c>
      <c r="AJ5766">
        <v>900</v>
      </c>
      <c r="AK5766" t="s">
        <v>53</v>
      </c>
      <c r="AV5766">
        <v>0</v>
      </c>
      <c r="AW5766">
        <v>900</v>
      </c>
      <c r="AX5766" t="s">
        <v>53</v>
      </c>
      <c r="AY5766">
        <v>270</v>
      </c>
      <c r="BA5766">
        <v>4.0999999999999996</v>
      </c>
    </row>
    <row r="5767" spans="1:53" x14ac:dyDescent="0.25">
      <c r="A5767">
        <v>2014</v>
      </c>
      <c r="B5767">
        <v>8</v>
      </c>
      <c r="C5767">
        <v>29</v>
      </c>
      <c r="D5767">
        <v>5</v>
      </c>
      <c r="E5767" s="1">
        <f t="shared" si="180"/>
        <v>41880</v>
      </c>
      <c r="F5767" s="2">
        <f t="shared" si="181"/>
        <v>0.20833333333333334</v>
      </c>
      <c r="G5767" s="3">
        <f>E5767+F5767</f>
        <v>41880.208333333336</v>
      </c>
      <c r="H5767">
        <v>1994</v>
      </c>
      <c r="I5767">
        <v>8</v>
      </c>
      <c r="J5767">
        <v>29</v>
      </c>
      <c r="K5767">
        <v>12</v>
      </c>
      <c r="L5767">
        <v>0</v>
      </c>
      <c r="N5767">
        <v>0.75</v>
      </c>
      <c r="O5767">
        <v>0.75</v>
      </c>
      <c r="P5767">
        <v>0.1</v>
      </c>
      <c r="U5767">
        <v>270</v>
      </c>
      <c r="V5767">
        <v>360</v>
      </c>
      <c r="AA5767">
        <v>13.3</v>
      </c>
      <c r="AB5767">
        <v>0.89580000000000004</v>
      </c>
      <c r="AC5767">
        <v>0</v>
      </c>
      <c r="AD5767">
        <v>1018</v>
      </c>
      <c r="AE5767">
        <v>1017.8</v>
      </c>
      <c r="AF5767">
        <v>1017.1</v>
      </c>
      <c r="AH5767">
        <v>15</v>
      </c>
      <c r="AI5767">
        <v>19.2</v>
      </c>
      <c r="AV5767">
        <v>0</v>
      </c>
      <c r="BA5767">
        <v>0</v>
      </c>
    </row>
    <row r="5768" spans="1:53" x14ac:dyDescent="0.25">
      <c r="A5768">
        <v>2014</v>
      </c>
      <c r="B5768">
        <v>8</v>
      </c>
      <c r="C5768">
        <v>29</v>
      </c>
      <c r="D5768">
        <v>6</v>
      </c>
      <c r="E5768" s="1">
        <f t="shared" si="180"/>
        <v>41880</v>
      </c>
      <c r="F5768" s="2">
        <f t="shared" si="181"/>
        <v>0.25</v>
      </c>
      <c r="G5768" s="3">
        <f>E5768+F5768</f>
        <v>41880.25</v>
      </c>
      <c r="H5768">
        <v>1994</v>
      </c>
      <c r="I5768">
        <v>8</v>
      </c>
      <c r="J5768">
        <v>29</v>
      </c>
      <c r="K5768">
        <v>13</v>
      </c>
      <c r="L5768">
        <v>0</v>
      </c>
      <c r="N5768">
        <v>0.6</v>
      </c>
      <c r="O5768">
        <v>0.6</v>
      </c>
      <c r="P5768">
        <v>0.25</v>
      </c>
      <c r="U5768">
        <v>270</v>
      </c>
      <c r="V5768">
        <v>360</v>
      </c>
      <c r="AA5768">
        <v>12.8</v>
      </c>
      <c r="AB5768">
        <v>0.86699999999999999</v>
      </c>
      <c r="AC5768">
        <v>0</v>
      </c>
      <c r="AD5768">
        <v>1018.3</v>
      </c>
      <c r="AE5768">
        <v>1018.1</v>
      </c>
      <c r="AF5768">
        <v>1017.4</v>
      </c>
      <c r="AH5768">
        <v>15</v>
      </c>
      <c r="AI5768">
        <v>19.2</v>
      </c>
      <c r="AJ5768">
        <v>900</v>
      </c>
      <c r="AK5768" t="s">
        <v>53</v>
      </c>
      <c r="AV5768">
        <v>0</v>
      </c>
      <c r="AW5768">
        <v>900</v>
      </c>
      <c r="AX5768" t="s">
        <v>53</v>
      </c>
      <c r="AY5768">
        <v>160</v>
      </c>
      <c r="BA5768">
        <v>2.6</v>
      </c>
    </row>
    <row r="5769" spans="1:53" x14ac:dyDescent="0.25">
      <c r="A5769">
        <v>2014</v>
      </c>
      <c r="B5769">
        <v>8</v>
      </c>
      <c r="C5769">
        <v>29</v>
      </c>
      <c r="D5769">
        <v>7</v>
      </c>
      <c r="E5769" s="1">
        <f t="shared" si="180"/>
        <v>41880</v>
      </c>
      <c r="F5769" s="2">
        <f t="shared" si="181"/>
        <v>0.29166666666666669</v>
      </c>
      <c r="G5769" s="3">
        <f>E5769+F5769</f>
        <v>41880.291666666664</v>
      </c>
      <c r="H5769">
        <v>1994</v>
      </c>
      <c r="I5769">
        <v>8</v>
      </c>
      <c r="J5769">
        <v>29</v>
      </c>
      <c r="K5769">
        <v>14</v>
      </c>
      <c r="L5769">
        <v>0</v>
      </c>
      <c r="N5769">
        <v>0.5</v>
      </c>
      <c r="O5769">
        <v>0.4</v>
      </c>
      <c r="P5769">
        <v>0.5</v>
      </c>
      <c r="U5769">
        <v>270</v>
      </c>
      <c r="V5769">
        <v>330</v>
      </c>
      <c r="AA5769">
        <v>12.8</v>
      </c>
      <c r="AB5769">
        <v>0.86699999999999999</v>
      </c>
      <c r="AC5769">
        <v>0</v>
      </c>
      <c r="AD5769">
        <v>1018</v>
      </c>
      <c r="AE5769">
        <v>1018.1</v>
      </c>
      <c r="AF5769">
        <v>1017.4</v>
      </c>
      <c r="AH5769">
        <v>15</v>
      </c>
      <c r="AI5769">
        <v>19.2</v>
      </c>
      <c r="AJ5769">
        <v>900</v>
      </c>
      <c r="AK5769" t="s">
        <v>53</v>
      </c>
      <c r="AV5769">
        <v>0</v>
      </c>
      <c r="AW5769">
        <v>900</v>
      </c>
      <c r="AX5769" t="s">
        <v>53</v>
      </c>
      <c r="AY5769">
        <v>250</v>
      </c>
      <c r="BA5769">
        <v>3.1</v>
      </c>
    </row>
    <row r="5770" spans="1:53" x14ac:dyDescent="0.25">
      <c r="A5770">
        <v>2014</v>
      </c>
      <c r="B5770">
        <v>8</v>
      </c>
      <c r="C5770">
        <v>29</v>
      </c>
      <c r="D5770">
        <v>8</v>
      </c>
      <c r="E5770" s="1">
        <f t="shared" si="180"/>
        <v>41880</v>
      </c>
      <c r="F5770" s="2">
        <f t="shared" si="181"/>
        <v>0.33333333333333331</v>
      </c>
      <c r="G5770" s="3">
        <f>E5770+F5770</f>
        <v>41880.333333333336</v>
      </c>
      <c r="H5770">
        <v>1994</v>
      </c>
      <c r="I5770">
        <v>8</v>
      </c>
      <c r="J5770">
        <v>29</v>
      </c>
      <c r="K5770">
        <v>15</v>
      </c>
      <c r="L5770">
        <v>0</v>
      </c>
      <c r="N5770">
        <v>0.5</v>
      </c>
      <c r="O5770">
        <v>0.4</v>
      </c>
      <c r="P5770">
        <v>0.5</v>
      </c>
      <c r="U5770">
        <v>270</v>
      </c>
      <c r="V5770">
        <v>390</v>
      </c>
      <c r="AA5770">
        <v>12.8</v>
      </c>
      <c r="AB5770">
        <v>0.83430000000000004</v>
      </c>
      <c r="AC5770">
        <v>0</v>
      </c>
      <c r="AD5770">
        <v>1018</v>
      </c>
      <c r="AE5770">
        <v>1018.1</v>
      </c>
      <c r="AF5770">
        <v>1017.4</v>
      </c>
      <c r="AH5770">
        <v>15.6</v>
      </c>
      <c r="AI5770">
        <v>19.2</v>
      </c>
      <c r="AJ5770">
        <v>900</v>
      </c>
      <c r="AK5770" t="s">
        <v>53</v>
      </c>
      <c r="AV5770">
        <v>0</v>
      </c>
      <c r="AW5770">
        <v>900</v>
      </c>
      <c r="AX5770" t="s">
        <v>53</v>
      </c>
      <c r="AY5770">
        <v>350</v>
      </c>
      <c r="BA5770">
        <v>2.1</v>
      </c>
    </row>
    <row r="5771" spans="1:53" x14ac:dyDescent="0.25">
      <c r="A5771">
        <v>2014</v>
      </c>
      <c r="B5771">
        <v>8</v>
      </c>
      <c r="C5771">
        <v>29</v>
      </c>
      <c r="D5771">
        <v>9</v>
      </c>
      <c r="E5771" s="1">
        <f t="shared" si="180"/>
        <v>41880</v>
      </c>
      <c r="F5771" s="2">
        <f t="shared" si="181"/>
        <v>0.375</v>
      </c>
      <c r="G5771" s="3">
        <f>E5771+F5771</f>
        <v>41880.375</v>
      </c>
      <c r="H5771">
        <v>1994</v>
      </c>
      <c r="I5771">
        <v>8</v>
      </c>
      <c r="J5771">
        <v>29</v>
      </c>
      <c r="K5771">
        <v>16</v>
      </c>
      <c r="L5771">
        <v>0</v>
      </c>
      <c r="N5771">
        <v>0.5</v>
      </c>
      <c r="O5771">
        <v>0.4</v>
      </c>
      <c r="P5771">
        <v>0.5</v>
      </c>
      <c r="U5771">
        <v>270</v>
      </c>
      <c r="V5771">
        <v>390</v>
      </c>
      <c r="AA5771">
        <v>12.8</v>
      </c>
      <c r="AB5771">
        <v>0.80810000000000004</v>
      </c>
      <c r="AC5771">
        <v>0</v>
      </c>
      <c r="AD5771">
        <v>1018.3</v>
      </c>
      <c r="AE5771">
        <v>1018.3</v>
      </c>
      <c r="AF5771">
        <v>1017.6</v>
      </c>
      <c r="AH5771">
        <v>16.100000000000001</v>
      </c>
      <c r="AI5771">
        <v>32</v>
      </c>
      <c r="AJ5771">
        <v>900</v>
      </c>
      <c r="AK5771" t="s">
        <v>53</v>
      </c>
      <c r="AV5771">
        <v>0</v>
      </c>
      <c r="AW5771">
        <v>900</v>
      </c>
      <c r="AX5771" t="s">
        <v>53</v>
      </c>
      <c r="BA5771">
        <v>0</v>
      </c>
    </row>
    <row r="5772" spans="1:53" x14ac:dyDescent="0.25">
      <c r="A5772">
        <v>2014</v>
      </c>
      <c r="B5772">
        <v>8</v>
      </c>
      <c r="C5772">
        <v>29</v>
      </c>
      <c r="D5772">
        <v>10</v>
      </c>
      <c r="E5772" s="1">
        <f t="shared" si="180"/>
        <v>41880</v>
      </c>
      <c r="F5772" s="2">
        <f t="shared" si="181"/>
        <v>0.41666666666666669</v>
      </c>
      <c r="G5772" s="3">
        <f>E5772+F5772</f>
        <v>41880.416666666664</v>
      </c>
      <c r="H5772">
        <v>1994</v>
      </c>
      <c r="I5772">
        <v>8</v>
      </c>
      <c r="J5772">
        <v>29</v>
      </c>
      <c r="K5772">
        <v>17</v>
      </c>
      <c r="L5772">
        <v>0</v>
      </c>
      <c r="N5772">
        <v>0.25</v>
      </c>
      <c r="O5772">
        <v>0.25</v>
      </c>
      <c r="U5772">
        <v>390</v>
      </c>
      <c r="AA5772">
        <v>12.8</v>
      </c>
      <c r="AB5772">
        <v>0.75360000000000005</v>
      </c>
      <c r="AC5772">
        <v>0</v>
      </c>
      <c r="AD5772">
        <v>1018.3</v>
      </c>
      <c r="AE5772">
        <v>1018.3</v>
      </c>
      <c r="AF5772">
        <v>1017.6</v>
      </c>
      <c r="AH5772">
        <v>17.2</v>
      </c>
      <c r="AI5772">
        <v>32</v>
      </c>
      <c r="AJ5772">
        <v>900</v>
      </c>
      <c r="AK5772" t="s">
        <v>53</v>
      </c>
      <c r="AV5772">
        <v>0</v>
      </c>
      <c r="AW5772">
        <v>900</v>
      </c>
      <c r="AX5772" t="s">
        <v>53</v>
      </c>
      <c r="AY5772">
        <v>360</v>
      </c>
      <c r="BA5772">
        <v>3.6</v>
      </c>
    </row>
    <row r="5773" spans="1:53" x14ac:dyDescent="0.25">
      <c r="A5773">
        <v>2014</v>
      </c>
      <c r="B5773">
        <v>8</v>
      </c>
      <c r="C5773">
        <v>29</v>
      </c>
      <c r="D5773">
        <v>11</v>
      </c>
      <c r="E5773" s="1">
        <f t="shared" si="180"/>
        <v>41880</v>
      </c>
      <c r="F5773" s="2">
        <f t="shared" si="181"/>
        <v>0.45833333333333331</v>
      </c>
      <c r="G5773" s="3">
        <f>E5773+F5773</f>
        <v>41880.458333333336</v>
      </c>
      <c r="H5773">
        <v>1994</v>
      </c>
      <c r="I5773">
        <v>8</v>
      </c>
      <c r="J5773">
        <v>29</v>
      </c>
      <c r="K5773">
        <v>18</v>
      </c>
      <c r="L5773">
        <v>0</v>
      </c>
      <c r="N5773">
        <v>0</v>
      </c>
      <c r="O5773">
        <v>0</v>
      </c>
      <c r="AA5773">
        <v>12.8</v>
      </c>
      <c r="AB5773">
        <v>0.70320000000000005</v>
      </c>
      <c r="AC5773">
        <v>0</v>
      </c>
      <c r="AD5773">
        <v>1018</v>
      </c>
      <c r="AE5773">
        <v>1018.1</v>
      </c>
      <c r="AF5773">
        <v>1017.4</v>
      </c>
      <c r="AH5773">
        <v>18.3</v>
      </c>
      <c r="AI5773">
        <v>24</v>
      </c>
      <c r="AV5773">
        <v>0</v>
      </c>
      <c r="AY5773">
        <v>360</v>
      </c>
      <c r="BA5773">
        <v>3.6</v>
      </c>
    </row>
    <row r="5774" spans="1:53" x14ac:dyDescent="0.25">
      <c r="A5774">
        <v>2014</v>
      </c>
      <c r="B5774">
        <v>8</v>
      </c>
      <c r="C5774">
        <v>29</v>
      </c>
      <c r="D5774">
        <v>12</v>
      </c>
      <c r="E5774" s="1">
        <f t="shared" si="180"/>
        <v>41880</v>
      </c>
      <c r="F5774" s="2">
        <f t="shared" si="181"/>
        <v>0.5</v>
      </c>
      <c r="G5774" s="3">
        <f>E5774+F5774</f>
        <v>41880.5</v>
      </c>
      <c r="H5774">
        <v>1994</v>
      </c>
      <c r="I5774">
        <v>8</v>
      </c>
      <c r="J5774">
        <v>29</v>
      </c>
      <c r="K5774">
        <v>19</v>
      </c>
      <c r="L5774">
        <v>0</v>
      </c>
      <c r="N5774">
        <v>0</v>
      </c>
      <c r="O5774">
        <v>0</v>
      </c>
      <c r="AA5774">
        <v>13.3</v>
      </c>
      <c r="AB5774">
        <v>0.6784</v>
      </c>
      <c r="AC5774">
        <v>0</v>
      </c>
      <c r="AD5774">
        <v>1017.6</v>
      </c>
      <c r="AE5774">
        <v>1017.6</v>
      </c>
      <c r="AF5774">
        <v>1016.9</v>
      </c>
      <c r="AH5774">
        <v>19.399999999999999</v>
      </c>
      <c r="AI5774">
        <v>24</v>
      </c>
      <c r="AJ5774">
        <v>900</v>
      </c>
      <c r="AK5774" t="s">
        <v>53</v>
      </c>
      <c r="AV5774">
        <v>0</v>
      </c>
      <c r="AW5774">
        <v>900</v>
      </c>
      <c r="AX5774" t="s">
        <v>53</v>
      </c>
      <c r="AY5774">
        <v>20</v>
      </c>
      <c r="BA5774">
        <v>3.1</v>
      </c>
    </row>
    <row r="5775" spans="1:53" x14ac:dyDescent="0.25">
      <c r="A5775">
        <v>2014</v>
      </c>
      <c r="B5775">
        <v>8</v>
      </c>
      <c r="C5775">
        <v>29</v>
      </c>
      <c r="D5775">
        <v>13</v>
      </c>
      <c r="E5775" s="1">
        <f t="shared" si="180"/>
        <v>41880</v>
      </c>
      <c r="F5775" s="2">
        <f t="shared" si="181"/>
        <v>0.54166666666666663</v>
      </c>
      <c r="G5775" s="3">
        <f>E5775+F5775</f>
        <v>41880.541666666664</v>
      </c>
      <c r="H5775">
        <v>1994</v>
      </c>
      <c r="I5775">
        <v>8</v>
      </c>
      <c r="J5775">
        <v>29</v>
      </c>
      <c r="K5775">
        <v>20</v>
      </c>
      <c r="L5775">
        <v>0</v>
      </c>
      <c r="N5775">
        <v>0</v>
      </c>
      <c r="O5775">
        <v>0</v>
      </c>
      <c r="AA5775">
        <v>13.9</v>
      </c>
      <c r="AB5775">
        <v>0.6351</v>
      </c>
      <c r="AC5775">
        <v>0</v>
      </c>
      <c r="AD5775">
        <v>1016.9</v>
      </c>
      <c r="AE5775">
        <v>1016.9</v>
      </c>
      <c r="AF5775">
        <v>1016.3</v>
      </c>
      <c r="AH5775">
        <v>21.1</v>
      </c>
      <c r="AI5775">
        <v>24</v>
      </c>
      <c r="AJ5775">
        <v>900</v>
      </c>
      <c r="AK5775" t="s">
        <v>53</v>
      </c>
      <c r="AV5775">
        <v>0</v>
      </c>
      <c r="AW5775">
        <v>900</v>
      </c>
      <c r="AX5775" t="s">
        <v>53</v>
      </c>
      <c r="AY5775">
        <v>20</v>
      </c>
      <c r="BA5775">
        <v>3.1</v>
      </c>
    </row>
    <row r="5776" spans="1:53" x14ac:dyDescent="0.25">
      <c r="A5776">
        <v>2014</v>
      </c>
      <c r="B5776">
        <v>8</v>
      </c>
      <c r="C5776">
        <v>29</v>
      </c>
      <c r="D5776">
        <v>14</v>
      </c>
      <c r="E5776" s="1">
        <f t="shared" si="180"/>
        <v>41880</v>
      </c>
      <c r="F5776" s="2">
        <f t="shared" si="181"/>
        <v>0.58333333333333337</v>
      </c>
      <c r="G5776" s="3">
        <f>E5776+F5776</f>
        <v>41880.583333333336</v>
      </c>
      <c r="H5776">
        <v>1994</v>
      </c>
      <c r="I5776">
        <v>8</v>
      </c>
      <c r="J5776">
        <v>29</v>
      </c>
      <c r="K5776">
        <v>21</v>
      </c>
      <c r="L5776">
        <v>0</v>
      </c>
      <c r="N5776">
        <v>0</v>
      </c>
      <c r="O5776">
        <v>0</v>
      </c>
      <c r="AA5776">
        <v>12.8</v>
      </c>
      <c r="AB5776">
        <v>0.51719999999999999</v>
      </c>
      <c r="AC5776">
        <v>0</v>
      </c>
      <c r="AE5776">
        <v>1016.1</v>
      </c>
      <c r="AF5776">
        <v>1015.4</v>
      </c>
      <c r="AH5776">
        <v>23.3</v>
      </c>
      <c r="AI5776">
        <v>48</v>
      </c>
      <c r="AV5776">
        <v>0</v>
      </c>
      <c r="AY5776">
        <v>340</v>
      </c>
      <c r="BA5776">
        <v>6.7</v>
      </c>
    </row>
    <row r="5777" spans="1:53" x14ac:dyDescent="0.25">
      <c r="A5777">
        <v>2014</v>
      </c>
      <c r="B5777">
        <v>8</v>
      </c>
      <c r="C5777">
        <v>29</v>
      </c>
      <c r="D5777">
        <v>15</v>
      </c>
      <c r="E5777" s="1">
        <f t="shared" si="180"/>
        <v>41880</v>
      </c>
      <c r="F5777" s="2">
        <f t="shared" si="181"/>
        <v>0.625</v>
      </c>
      <c r="G5777" s="3">
        <f>E5777+F5777</f>
        <v>41880.625</v>
      </c>
      <c r="H5777">
        <v>1994</v>
      </c>
      <c r="I5777">
        <v>8</v>
      </c>
      <c r="J5777">
        <v>29</v>
      </c>
      <c r="K5777">
        <v>22</v>
      </c>
      <c r="L5777">
        <v>0</v>
      </c>
      <c r="N5777">
        <v>0</v>
      </c>
      <c r="O5777">
        <v>0</v>
      </c>
      <c r="AA5777">
        <v>12.2</v>
      </c>
      <c r="AB5777">
        <v>0.47960000000000003</v>
      </c>
      <c r="AC5777">
        <v>0</v>
      </c>
      <c r="AD5777">
        <v>1015.2</v>
      </c>
      <c r="AE5777">
        <v>1015.4</v>
      </c>
      <c r="AF5777">
        <v>1014.7</v>
      </c>
      <c r="AH5777">
        <v>23.9</v>
      </c>
      <c r="AI5777">
        <v>48</v>
      </c>
      <c r="AJ5777">
        <v>900</v>
      </c>
      <c r="AK5777" t="s">
        <v>53</v>
      </c>
      <c r="AV5777">
        <v>0</v>
      </c>
      <c r="AW5777">
        <v>900</v>
      </c>
      <c r="AX5777" t="s">
        <v>53</v>
      </c>
      <c r="AY5777">
        <v>330</v>
      </c>
      <c r="BA5777">
        <v>9.3000000000000007</v>
      </c>
    </row>
    <row r="5778" spans="1:53" x14ac:dyDescent="0.25">
      <c r="A5778">
        <v>2014</v>
      </c>
      <c r="B5778">
        <v>8</v>
      </c>
      <c r="C5778">
        <v>29</v>
      </c>
      <c r="D5778">
        <v>16</v>
      </c>
      <c r="E5778" s="1">
        <f t="shared" si="180"/>
        <v>41880</v>
      </c>
      <c r="F5778" s="2">
        <f t="shared" si="181"/>
        <v>0.66666666666666663</v>
      </c>
      <c r="G5778" s="3">
        <f>E5778+F5778</f>
        <v>41880.666666666664</v>
      </c>
      <c r="H5778">
        <v>1994</v>
      </c>
      <c r="I5778">
        <v>8</v>
      </c>
      <c r="J5778">
        <v>29</v>
      </c>
      <c r="K5778">
        <v>23</v>
      </c>
      <c r="L5778">
        <v>0</v>
      </c>
      <c r="N5778">
        <v>0</v>
      </c>
      <c r="O5778">
        <v>0</v>
      </c>
      <c r="AA5778">
        <v>11.1</v>
      </c>
      <c r="AB5778">
        <v>0.44600000000000001</v>
      </c>
      <c r="AC5778">
        <v>0</v>
      </c>
      <c r="AD5778">
        <v>1014.9</v>
      </c>
      <c r="AE5778">
        <v>1014.7</v>
      </c>
      <c r="AF5778">
        <v>1014.1</v>
      </c>
      <c r="AH5778">
        <v>23.9</v>
      </c>
      <c r="AI5778">
        <v>64</v>
      </c>
      <c r="AJ5778">
        <v>900</v>
      </c>
      <c r="AK5778" t="s">
        <v>53</v>
      </c>
      <c r="AV5778">
        <v>0</v>
      </c>
      <c r="AW5778">
        <v>900</v>
      </c>
      <c r="AX5778" t="s">
        <v>53</v>
      </c>
      <c r="AY5778">
        <v>310</v>
      </c>
      <c r="BA5778">
        <v>10.3</v>
      </c>
    </row>
    <row r="5779" spans="1:53" x14ac:dyDescent="0.25">
      <c r="A5779">
        <v>2014</v>
      </c>
      <c r="B5779">
        <v>8</v>
      </c>
      <c r="C5779">
        <v>29</v>
      </c>
      <c r="D5779">
        <v>17</v>
      </c>
      <c r="E5779" s="1">
        <f t="shared" si="180"/>
        <v>41880</v>
      </c>
      <c r="F5779" s="2">
        <f t="shared" si="181"/>
        <v>0.70833333333333337</v>
      </c>
      <c r="G5779" s="3">
        <f>E5779+F5779</f>
        <v>41880.708333333336</v>
      </c>
      <c r="H5779">
        <v>1994</v>
      </c>
      <c r="I5779">
        <v>8</v>
      </c>
      <c r="J5779">
        <v>30</v>
      </c>
      <c r="K5779">
        <v>0</v>
      </c>
      <c r="L5779">
        <v>0</v>
      </c>
      <c r="N5779">
        <v>0</v>
      </c>
      <c r="O5779">
        <v>0</v>
      </c>
      <c r="AA5779">
        <v>11.1</v>
      </c>
      <c r="AB5779">
        <v>0.47660000000000002</v>
      </c>
      <c r="AC5779">
        <v>0</v>
      </c>
      <c r="AD5779">
        <v>1014.6</v>
      </c>
      <c r="AE5779">
        <v>1014.6</v>
      </c>
      <c r="AF5779">
        <v>1013.9</v>
      </c>
      <c r="AH5779">
        <v>22.8</v>
      </c>
      <c r="AI5779">
        <v>64</v>
      </c>
      <c r="AV5779">
        <v>0</v>
      </c>
      <c r="AY5779">
        <v>310</v>
      </c>
      <c r="BA5779">
        <v>8.8000000000000007</v>
      </c>
    </row>
    <row r="5780" spans="1:53" x14ac:dyDescent="0.25">
      <c r="A5780">
        <v>2014</v>
      </c>
      <c r="B5780">
        <v>8</v>
      </c>
      <c r="C5780">
        <v>29</v>
      </c>
      <c r="D5780">
        <v>18</v>
      </c>
      <c r="E5780" s="1">
        <f t="shared" si="180"/>
        <v>41880</v>
      </c>
      <c r="F5780" s="2">
        <f t="shared" si="181"/>
        <v>0.75</v>
      </c>
      <c r="G5780" s="3">
        <f>E5780+F5780</f>
        <v>41880.75</v>
      </c>
      <c r="H5780">
        <v>1994</v>
      </c>
      <c r="I5780">
        <v>8</v>
      </c>
      <c r="J5780">
        <v>30</v>
      </c>
      <c r="K5780">
        <v>1</v>
      </c>
      <c r="L5780">
        <v>0</v>
      </c>
      <c r="N5780">
        <v>0</v>
      </c>
      <c r="O5780">
        <v>0</v>
      </c>
      <c r="AA5780">
        <v>11.7</v>
      </c>
      <c r="AB5780">
        <v>0.56710000000000005</v>
      </c>
      <c r="AC5780">
        <v>0</v>
      </c>
      <c r="AD5780">
        <v>1013.9</v>
      </c>
      <c r="AE5780">
        <v>1013.9</v>
      </c>
      <c r="AF5780">
        <v>1013.2</v>
      </c>
      <c r="AH5780">
        <v>20.6</v>
      </c>
      <c r="AI5780">
        <v>56</v>
      </c>
      <c r="AJ5780">
        <v>900</v>
      </c>
      <c r="AK5780" t="s">
        <v>53</v>
      </c>
      <c r="AV5780">
        <v>0</v>
      </c>
      <c r="AW5780">
        <v>900</v>
      </c>
      <c r="AX5780" t="s">
        <v>53</v>
      </c>
      <c r="AY5780">
        <v>300</v>
      </c>
      <c r="BA5780">
        <v>10.3</v>
      </c>
    </row>
    <row r="5781" spans="1:53" x14ac:dyDescent="0.25">
      <c r="A5781">
        <v>2014</v>
      </c>
      <c r="B5781">
        <v>8</v>
      </c>
      <c r="C5781">
        <v>29</v>
      </c>
      <c r="D5781">
        <v>19</v>
      </c>
      <c r="E5781" s="1">
        <f t="shared" si="180"/>
        <v>41880</v>
      </c>
      <c r="F5781" s="2">
        <f t="shared" si="181"/>
        <v>0.79166666666666663</v>
      </c>
      <c r="G5781" s="3">
        <f>E5781+F5781</f>
        <v>41880.791666666664</v>
      </c>
      <c r="H5781">
        <v>1994</v>
      </c>
      <c r="I5781">
        <v>8</v>
      </c>
      <c r="J5781">
        <v>30</v>
      </c>
      <c r="K5781">
        <v>2</v>
      </c>
      <c r="L5781">
        <v>0</v>
      </c>
      <c r="N5781">
        <v>0</v>
      </c>
      <c r="O5781">
        <v>0</v>
      </c>
      <c r="AA5781">
        <v>12.2</v>
      </c>
      <c r="AB5781">
        <v>0.67610000000000003</v>
      </c>
      <c r="AC5781">
        <v>0</v>
      </c>
      <c r="AD5781">
        <v>1013.5</v>
      </c>
      <c r="AE5781">
        <v>1013.5</v>
      </c>
      <c r="AF5781">
        <v>1012.9</v>
      </c>
      <c r="AH5781">
        <v>18.3</v>
      </c>
      <c r="AI5781">
        <v>24</v>
      </c>
      <c r="AJ5781">
        <v>900</v>
      </c>
      <c r="AK5781" t="s">
        <v>53</v>
      </c>
      <c r="AV5781">
        <v>0</v>
      </c>
      <c r="AW5781">
        <v>900</v>
      </c>
      <c r="AX5781" t="s">
        <v>53</v>
      </c>
      <c r="AY5781">
        <v>300</v>
      </c>
      <c r="BA5781">
        <v>9.8000000000000007</v>
      </c>
    </row>
    <row r="5782" spans="1:53" x14ac:dyDescent="0.25">
      <c r="A5782">
        <v>2014</v>
      </c>
      <c r="B5782">
        <v>8</v>
      </c>
      <c r="C5782">
        <v>29</v>
      </c>
      <c r="D5782">
        <v>20</v>
      </c>
      <c r="E5782" s="1">
        <f t="shared" si="180"/>
        <v>41880</v>
      </c>
      <c r="F5782" s="2">
        <f t="shared" si="181"/>
        <v>0.83333333333333337</v>
      </c>
      <c r="G5782" s="3">
        <f>E5782+F5782</f>
        <v>41880.833333333336</v>
      </c>
      <c r="H5782">
        <v>1994</v>
      </c>
      <c r="I5782">
        <v>8</v>
      </c>
      <c r="J5782">
        <v>30</v>
      </c>
      <c r="K5782">
        <v>3</v>
      </c>
      <c r="L5782">
        <v>0</v>
      </c>
      <c r="N5782">
        <v>0</v>
      </c>
      <c r="O5782">
        <v>0</v>
      </c>
      <c r="AA5782">
        <v>11.7</v>
      </c>
      <c r="AB5782">
        <v>0.72360000000000002</v>
      </c>
      <c r="AC5782">
        <v>0</v>
      </c>
      <c r="AD5782">
        <v>1013.9</v>
      </c>
      <c r="AE5782">
        <v>1013.9</v>
      </c>
      <c r="AF5782">
        <v>1013.2</v>
      </c>
      <c r="AH5782">
        <v>16.7</v>
      </c>
      <c r="AI5782">
        <v>16</v>
      </c>
      <c r="AV5782">
        <v>0</v>
      </c>
      <c r="AY5782">
        <v>300</v>
      </c>
      <c r="BA5782">
        <v>7.7</v>
      </c>
    </row>
    <row r="5783" spans="1:53" x14ac:dyDescent="0.25">
      <c r="A5783">
        <v>2014</v>
      </c>
      <c r="B5783">
        <v>8</v>
      </c>
      <c r="C5783">
        <v>29</v>
      </c>
      <c r="D5783">
        <v>21</v>
      </c>
      <c r="E5783" s="1">
        <f t="shared" si="180"/>
        <v>41880</v>
      </c>
      <c r="F5783" s="2">
        <f t="shared" si="181"/>
        <v>0.875</v>
      </c>
      <c r="G5783" s="3">
        <f>E5783+F5783</f>
        <v>41880.875</v>
      </c>
      <c r="H5783">
        <v>1994</v>
      </c>
      <c r="I5783">
        <v>8</v>
      </c>
      <c r="J5783">
        <v>30</v>
      </c>
      <c r="K5783">
        <v>4</v>
      </c>
      <c r="L5783">
        <v>0</v>
      </c>
      <c r="N5783">
        <v>0</v>
      </c>
      <c r="O5783">
        <v>0</v>
      </c>
      <c r="AA5783">
        <v>11.7</v>
      </c>
      <c r="AB5783">
        <v>0.75170000000000003</v>
      </c>
      <c r="AC5783">
        <v>0</v>
      </c>
      <c r="AD5783">
        <v>1014.2</v>
      </c>
      <c r="AE5783">
        <v>1014.2</v>
      </c>
      <c r="AF5783">
        <v>1013.5</v>
      </c>
      <c r="AH5783">
        <v>16.100000000000001</v>
      </c>
      <c r="AI5783">
        <v>19.2</v>
      </c>
      <c r="AJ5783">
        <v>900</v>
      </c>
      <c r="AK5783" t="s">
        <v>53</v>
      </c>
      <c r="AV5783">
        <v>0</v>
      </c>
      <c r="AW5783">
        <v>900</v>
      </c>
      <c r="AX5783" t="s">
        <v>53</v>
      </c>
      <c r="AY5783">
        <v>290</v>
      </c>
      <c r="BA5783">
        <v>5.2</v>
      </c>
    </row>
    <row r="5784" spans="1:53" x14ac:dyDescent="0.25">
      <c r="A5784">
        <v>2014</v>
      </c>
      <c r="B5784">
        <v>8</v>
      </c>
      <c r="C5784">
        <v>29</v>
      </c>
      <c r="D5784">
        <v>22</v>
      </c>
      <c r="E5784" s="1">
        <f t="shared" si="180"/>
        <v>41880</v>
      </c>
      <c r="F5784" s="2">
        <f t="shared" si="181"/>
        <v>0.91666666666666663</v>
      </c>
      <c r="G5784" s="3">
        <f>E5784+F5784</f>
        <v>41880.916666666664</v>
      </c>
      <c r="H5784">
        <v>1994</v>
      </c>
      <c r="I5784">
        <v>8</v>
      </c>
      <c r="J5784">
        <v>30</v>
      </c>
      <c r="K5784">
        <v>5</v>
      </c>
      <c r="L5784">
        <v>0</v>
      </c>
      <c r="N5784">
        <v>0</v>
      </c>
      <c r="O5784">
        <v>0</v>
      </c>
      <c r="AA5784">
        <v>11.7</v>
      </c>
      <c r="AB5784">
        <v>0.77610000000000001</v>
      </c>
      <c r="AC5784">
        <v>0</v>
      </c>
      <c r="AD5784">
        <v>1014.6</v>
      </c>
      <c r="AE5784">
        <v>1014.4</v>
      </c>
      <c r="AF5784">
        <v>1013.7</v>
      </c>
      <c r="AH5784">
        <v>15.6</v>
      </c>
      <c r="AI5784">
        <v>19.2</v>
      </c>
      <c r="AJ5784">
        <v>900</v>
      </c>
      <c r="AK5784" t="s">
        <v>53</v>
      </c>
      <c r="AV5784">
        <v>0</v>
      </c>
      <c r="AW5784">
        <v>900</v>
      </c>
      <c r="AX5784" t="s">
        <v>53</v>
      </c>
      <c r="AY5784">
        <v>310</v>
      </c>
      <c r="BA5784">
        <v>6.7</v>
      </c>
    </row>
    <row r="5785" spans="1:53" x14ac:dyDescent="0.25">
      <c r="A5785">
        <v>2014</v>
      </c>
      <c r="B5785">
        <v>8</v>
      </c>
      <c r="C5785">
        <v>29</v>
      </c>
      <c r="D5785">
        <v>23</v>
      </c>
      <c r="E5785" s="1">
        <f t="shared" si="180"/>
        <v>41880</v>
      </c>
      <c r="F5785" s="2">
        <f t="shared" si="181"/>
        <v>0.95833333333333337</v>
      </c>
      <c r="G5785" s="3">
        <f>E5785+F5785</f>
        <v>41880.958333333336</v>
      </c>
      <c r="H5785">
        <v>1994</v>
      </c>
      <c r="I5785">
        <v>8</v>
      </c>
      <c r="J5785">
        <v>30</v>
      </c>
      <c r="K5785">
        <v>6</v>
      </c>
      <c r="L5785">
        <v>0</v>
      </c>
      <c r="N5785">
        <v>0</v>
      </c>
      <c r="O5785">
        <v>0</v>
      </c>
      <c r="AA5785">
        <v>11.7</v>
      </c>
      <c r="AB5785">
        <v>0.77610000000000001</v>
      </c>
      <c r="AC5785">
        <v>0</v>
      </c>
      <c r="AD5785">
        <v>1014.2</v>
      </c>
      <c r="AE5785">
        <v>1014.2</v>
      </c>
      <c r="AF5785">
        <v>1013.5</v>
      </c>
      <c r="AH5785">
        <v>15.6</v>
      </c>
      <c r="AI5785">
        <v>19.2</v>
      </c>
      <c r="AV5785">
        <v>0</v>
      </c>
      <c r="AY5785">
        <v>270</v>
      </c>
      <c r="BA5785">
        <v>4.0999999999999996</v>
      </c>
    </row>
    <row r="5786" spans="1:53" x14ac:dyDescent="0.25">
      <c r="A5786">
        <v>2014</v>
      </c>
      <c r="B5786">
        <v>8</v>
      </c>
      <c r="C5786">
        <v>30</v>
      </c>
      <c r="D5786">
        <v>0</v>
      </c>
      <c r="E5786" s="1">
        <f t="shared" si="180"/>
        <v>41881</v>
      </c>
      <c r="F5786" s="2">
        <f t="shared" si="181"/>
        <v>0</v>
      </c>
      <c r="G5786" s="3">
        <f>E5786+F5786</f>
        <v>41881</v>
      </c>
      <c r="H5786">
        <v>1994</v>
      </c>
      <c r="I5786">
        <v>8</v>
      </c>
      <c r="J5786">
        <v>30</v>
      </c>
      <c r="K5786">
        <v>7</v>
      </c>
      <c r="L5786">
        <v>0</v>
      </c>
      <c r="N5786">
        <v>0</v>
      </c>
      <c r="O5786">
        <v>0</v>
      </c>
      <c r="AA5786">
        <v>12.2</v>
      </c>
      <c r="AB5786">
        <v>0.83360000000000001</v>
      </c>
      <c r="AC5786">
        <v>0</v>
      </c>
      <c r="AD5786">
        <v>1014.2</v>
      </c>
      <c r="AE5786">
        <v>1014.2</v>
      </c>
      <c r="AF5786">
        <v>1013.5</v>
      </c>
      <c r="AH5786">
        <v>15</v>
      </c>
      <c r="AI5786">
        <v>19.2</v>
      </c>
      <c r="AJ5786">
        <v>900</v>
      </c>
      <c r="AK5786" t="s">
        <v>53</v>
      </c>
      <c r="AV5786">
        <v>0</v>
      </c>
      <c r="AW5786">
        <v>900</v>
      </c>
      <c r="AX5786" t="s">
        <v>53</v>
      </c>
      <c r="AY5786">
        <v>270</v>
      </c>
      <c r="BA5786">
        <v>5.2</v>
      </c>
    </row>
    <row r="5787" spans="1:53" x14ac:dyDescent="0.25">
      <c r="A5787">
        <v>2014</v>
      </c>
      <c r="B5787">
        <v>8</v>
      </c>
      <c r="C5787">
        <v>30</v>
      </c>
      <c r="D5787">
        <v>1</v>
      </c>
      <c r="E5787" s="1">
        <f t="shared" si="180"/>
        <v>41881</v>
      </c>
      <c r="F5787" s="2">
        <f t="shared" si="181"/>
        <v>4.1666666666666664E-2</v>
      </c>
      <c r="G5787" s="3">
        <f>E5787+F5787</f>
        <v>41881.041666666664</v>
      </c>
      <c r="H5787">
        <v>1994</v>
      </c>
      <c r="I5787">
        <v>8</v>
      </c>
      <c r="J5787">
        <v>30</v>
      </c>
      <c r="K5787">
        <v>8</v>
      </c>
      <c r="L5787">
        <v>0</v>
      </c>
      <c r="N5787">
        <v>0</v>
      </c>
      <c r="O5787">
        <v>0</v>
      </c>
      <c r="AA5787">
        <v>11.7</v>
      </c>
      <c r="AB5787">
        <v>0.83840000000000003</v>
      </c>
      <c r="AC5787">
        <v>0</v>
      </c>
      <c r="AD5787">
        <v>1014.2</v>
      </c>
      <c r="AE5787">
        <v>1014.1</v>
      </c>
      <c r="AF5787">
        <v>1013.4</v>
      </c>
      <c r="AH5787">
        <v>14.4</v>
      </c>
      <c r="AI5787">
        <v>19.2</v>
      </c>
      <c r="AJ5787">
        <v>900</v>
      </c>
      <c r="AK5787" t="s">
        <v>53</v>
      </c>
      <c r="AV5787">
        <v>0</v>
      </c>
      <c r="AW5787">
        <v>900</v>
      </c>
      <c r="AX5787" t="s">
        <v>53</v>
      </c>
      <c r="AY5787">
        <v>300</v>
      </c>
      <c r="BA5787">
        <v>5.2</v>
      </c>
    </row>
    <row r="5788" spans="1:53" x14ac:dyDescent="0.25">
      <c r="A5788">
        <v>2014</v>
      </c>
      <c r="B5788">
        <v>8</v>
      </c>
      <c r="C5788">
        <v>30</v>
      </c>
      <c r="D5788">
        <v>2</v>
      </c>
      <c r="E5788" s="1">
        <f t="shared" si="180"/>
        <v>41881</v>
      </c>
      <c r="F5788" s="2">
        <f t="shared" si="181"/>
        <v>8.3333333333333329E-2</v>
      </c>
      <c r="G5788" s="3">
        <f>E5788+F5788</f>
        <v>41881.083333333336</v>
      </c>
      <c r="H5788">
        <v>1994</v>
      </c>
      <c r="I5788">
        <v>8</v>
      </c>
      <c r="J5788">
        <v>30</v>
      </c>
      <c r="K5788">
        <v>9</v>
      </c>
      <c r="L5788">
        <v>0</v>
      </c>
      <c r="N5788">
        <v>0.1</v>
      </c>
      <c r="O5788">
        <v>0.1</v>
      </c>
      <c r="U5788">
        <v>300</v>
      </c>
      <c r="AA5788">
        <v>11.7</v>
      </c>
      <c r="AB5788">
        <v>0.83840000000000003</v>
      </c>
      <c r="AC5788">
        <v>0</v>
      </c>
      <c r="AD5788">
        <v>1014.2</v>
      </c>
      <c r="AE5788">
        <v>1014.2</v>
      </c>
      <c r="AF5788">
        <v>1013.5</v>
      </c>
      <c r="AH5788">
        <v>14.4</v>
      </c>
      <c r="AI5788">
        <v>19.2</v>
      </c>
      <c r="AJ5788">
        <v>900</v>
      </c>
      <c r="AK5788" t="s">
        <v>53</v>
      </c>
      <c r="AV5788">
        <v>0</v>
      </c>
      <c r="AW5788">
        <v>900</v>
      </c>
      <c r="AX5788" t="s">
        <v>53</v>
      </c>
      <c r="AY5788">
        <v>280</v>
      </c>
      <c r="BA5788">
        <v>4.5999999999999996</v>
      </c>
    </row>
    <row r="5789" spans="1:53" x14ac:dyDescent="0.25">
      <c r="A5789">
        <v>2014</v>
      </c>
      <c r="B5789">
        <v>8</v>
      </c>
      <c r="C5789">
        <v>30</v>
      </c>
      <c r="D5789">
        <v>3</v>
      </c>
      <c r="E5789" s="1">
        <f t="shared" si="180"/>
        <v>41881</v>
      </c>
      <c r="F5789" s="2">
        <f t="shared" si="181"/>
        <v>0.125</v>
      </c>
      <c r="G5789" s="3">
        <f>E5789+F5789</f>
        <v>41881.125</v>
      </c>
      <c r="H5789">
        <v>1994</v>
      </c>
      <c r="I5789">
        <v>8</v>
      </c>
      <c r="J5789">
        <v>30</v>
      </c>
      <c r="K5789">
        <v>10</v>
      </c>
      <c r="L5789">
        <v>0</v>
      </c>
      <c r="N5789">
        <v>0.1</v>
      </c>
      <c r="O5789">
        <v>0.1</v>
      </c>
      <c r="U5789">
        <v>300</v>
      </c>
      <c r="AA5789">
        <v>11.7</v>
      </c>
      <c r="AB5789">
        <v>0.8659</v>
      </c>
      <c r="AC5789">
        <v>0</v>
      </c>
      <c r="AD5789">
        <v>1013.9</v>
      </c>
      <c r="AE5789">
        <v>1013.7</v>
      </c>
      <c r="AF5789">
        <v>1013</v>
      </c>
      <c r="AH5789">
        <v>13.9</v>
      </c>
      <c r="AI5789">
        <v>19.2</v>
      </c>
      <c r="AJ5789">
        <v>900</v>
      </c>
      <c r="AK5789" t="s">
        <v>53</v>
      </c>
      <c r="AV5789">
        <v>0</v>
      </c>
      <c r="AW5789">
        <v>900</v>
      </c>
      <c r="AX5789" t="s">
        <v>53</v>
      </c>
      <c r="AY5789">
        <v>290</v>
      </c>
      <c r="BA5789">
        <v>4.0999999999999996</v>
      </c>
    </row>
    <row r="5790" spans="1:53" x14ac:dyDescent="0.25">
      <c r="A5790">
        <v>2014</v>
      </c>
      <c r="B5790">
        <v>8</v>
      </c>
      <c r="C5790">
        <v>30</v>
      </c>
      <c r="D5790">
        <v>4</v>
      </c>
      <c r="E5790" s="1">
        <f t="shared" si="180"/>
        <v>41881</v>
      </c>
      <c r="F5790" s="2">
        <f t="shared" si="181"/>
        <v>0.16666666666666666</v>
      </c>
      <c r="G5790" s="3">
        <f>E5790+F5790</f>
        <v>41881.166666666664</v>
      </c>
      <c r="H5790">
        <v>1994</v>
      </c>
      <c r="I5790">
        <v>8</v>
      </c>
      <c r="J5790">
        <v>30</v>
      </c>
      <c r="K5790">
        <v>11</v>
      </c>
      <c r="L5790">
        <v>0</v>
      </c>
      <c r="N5790">
        <v>0</v>
      </c>
      <c r="O5790">
        <v>0</v>
      </c>
      <c r="AA5790">
        <v>11.7</v>
      </c>
      <c r="AB5790">
        <v>0.8659</v>
      </c>
      <c r="AC5790">
        <v>0</v>
      </c>
      <c r="AD5790">
        <v>1013.5</v>
      </c>
      <c r="AE5790">
        <v>1013.5</v>
      </c>
      <c r="AF5790">
        <v>1012.9</v>
      </c>
      <c r="AH5790">
        <v>13.9</v>
      </c>
      <c r="AI5790">
        <v>19.2</v>
      </c>
      <c r="AJ5790">
        <v>900</v>
      </c>
      <c r="AK5790" t="s">
        <v>53</v>
      </c>
      <c r="AV5790">
        <v>0</v>
      </c>
      <c r="AW5790">
        <v>900</v>
      </c>
      <c r="AX5790" t="s">
        <v>53</v>
      </c>
      <c r="AY5790">
        <v>320</v>
      </c>
      <c r="BA5790">
        <v>3.6</v>
      </c>
    </row>
    <row r="5791" spans="1:53" x14ac:dyDescent="0.25">
      <c r="A5791">
        <v>2014</v>
      </c>
      <c r="B5791">
        <v>8</v>
      </c>
      <c r="C5791">
        <v>30</v>
      </c>
      <c r="D5791">
        <v>5</v>
      </c>
      <c r="E5791" s="1">
        <f t="shared" si="180"/>
        <v>41881</v>
      </c>
      <c r="F5791" s="2">
        <f t="shared" si="181"/>
        <v>0.20833333333333334</v>
      </c>
      <c r="G5791" s="3">
        <f>E5791+F5791</f>
        <v>41881.208333333336</v>
      </c>
      <c r="H5791">
        <v>1994</v>
      </c>
      <c r="I5791">
        <v>8</v>
      </c>
      <c r="J5791">
        <v>30</v>
      </c>
      <c r="K5791">
        <v>12</v>
      </c>
      <c r="L5791">
        <v>0</v>
      </c>
      <c r="N5791">
        <v>0.1</v>
      </c>
      <c r="O5791">
        <v>0.1</v>
      </c>
      <c r="U5791">
        <v>300</v>
      </c>
      <c r="AA5791">
        <v>10.6</v>
      </c>
      <c r="AB5791">
        <v>0.86480000000000001</v>
      </c>
      <c r="AC5791">
        <v>0</v>
      </c>
      <c r="AD5791">
        <v>1013.5</v>
      </c>
      <c r="AE5791">
        <v>1013.5</v>
      </c>
      <c r="AF5791">
        <v>1012.9</v>
      </c>
      <c r="AH5791">
        <v>12.8</v>
      </c>
      <c r="AI5791">
        <v>19.2</v>
      </c>
      <c r="AV5791">
        <v>0</v>
      </c>
      <c r="AY5791">
        <v>320</v>
      </c>
      <c r="BA5791">
        <v>2.6</v>
      </c>
    </row>
    <row r="5792" spans="1:53" x14ac:dyDescent="0.25">
      <c r="A5792">
        <v>2014</v>
      </c>
      <c r="B5792">
        <v>8</v>
      </c>
      <c r="C5792">
        <v>30</v>
      </c>
      <c r="D5792">
        <v>6</v>
      </c>
      <c r="E5792" s="1">
        <f t="shared" si="180"/>
        <v>41881</v>
      </c>
      <c r="F5792" s="2">
        <f t="shared" si="181"/>
        <v>0.25</v>
      </c>
      <c r="G5792" s="3">
        <f>E5792+F5792</f>
        <v>41881.25</v>
      </c>
      <c r="H5792">
        <v>1994</v>
      </c>
      <c r="I5792">
        <v>8</v>
      </c>
      <c r="J5792">
        <v>30</v>
      </c>
      <c r="K5792">
        <v>13</v>
      </c>
      <c r="L5792">
        <v>0</v>
      </c>
      <c r="N5792">
        <v>0.25</v>
      </c>
      <c r="O5792">
        <v>0.25</v>
      </c>
      <c r="U5792">
        <v>300</v>
      </c>
      <c r="AA5792">
        <v>11.7</v>
      </c>
      <c r="AB5792">
        <v>0.90039999999999998</v>
      </c>
      <c r="AC5792">
        <v>0</v>
      </c>
      <c r="AD5792">
        <v>1013.5</v>
      </c>
      <c r="AE5792">
        <v>1013.4</v>
      </c>
      <c r="AF5792">
        <v>1012.7</v>
      </c>
      <c r="AH5792">
        <v>13.3</v>
      </c>
      <c r="AI5792">
        <v>19.2</v>
      </c>
      <c r="AJ5792">
        <v>900</v>
      </c>
      <c r="AK5792" t="s">
        <v>53</v>
      </c>
      <c r="AV5792">
        <v>0</v>
      </c>
      <c r="AW5792">
        <v>900</v>
      </c>
      <c r="AX5792" t="s">
        <v>53</v>
      </c>
      <c r="AY5792">
        <v>270</v>
      </c>
      <c r="BA5792">
        <v>3.1</v>
      </c>
    </row>
    <row r="5793" spans="1:53" x14ac:dyDescent="0.25">
      <c r="A5793">
        <v>2014</v>
      </c>
      <c r="B5793">
        <v>8</v>
      </c>
      <c r="C5793">
        <v>30</v>
      </c>
      <c r="D5793">
        <v>7</v>
      </c>
      <c r="E5793" s="1">
        <f t="shared" si="180"/>
        <v>41881</v>
      </c>
      <c r="F5793" s="2">
        <f t="shared" si="181"/>
        <v>0.29166666666666669</v>
      </c>
      <c r="G5793" s="3">
        <f>E5793+F5793</f>
        <v>41881.291666666664</v>
      </c>
      <c r="H5793">
        <v>1994</v>
      </c>
      <c r="I5793">
        <v>8</v>
      </c>
      <c r="J5793">
        <v>30</v>
      </c>
      <c r="K5793">
        <v>14</v>
      </c>
      <c r="L5793">
        <v>0</v>
      </c>
      <c r="N5793">
        <v>0.25</v>
      </c>
      <c r="O5793">
        <v>0.25</v>
      </c>
      <c r="U5793">
        <v>300</v>
      </c>
      <c r="AA5793">
        <v>11.7</v>
      </c>
      <c r="AB5793">
        <v>0.90039999999999998</v>
      </c>
      <c r="AC5793">
        <v>0</v>
      </c>
      <c r="AD5793">
        <v>1013.9</v>
      </c>
      <c r="AE5793">
        <v>1013.9</v>
      </c>
      <c r="AF5793">
        <v>1013.2</v>
      </c>
      <c r="AH5793">
        <v>13.3</v>
      </c>
      <c r="AI5793">
        <v>16</v>
      </c>
      <c r="AJ5793">
        <v>900</v>
      </c>
      <c r="AK5793" t="s">
        <v>53</v>
      </c>
      <c r="AV5793">
        <v>0</v>
      </c>
      <c r="AW5793">
        <v>900</v>
      </c>
      <c r="AX5793" t="s">
        <v>53</v>
      </c>
      <c r="AY5793">
        <v>220</v>
      </c>
      <c r="BA5793">
        <v>1.5</v>
      </c>
    </row>
    <row r="5794" spans="1:53" x14ac:dyDescent="0.25">
      <c r="A5794">
        <v>2014</v>
      </c>
      <c r="B5794">
        <v>8</v>
      </c>
      <c r="C5794">
        <v>30</v>
      </c>
      <c r="D5794">
        <v>8</v>
      </c>
      <c r="E5794" s="1">
        <f t="shared" si="180"/>
        <v>41881</v>
      </c>
      <c r="F5794" s="2">
        <f t="shared" si="181"/>
        <v>0.33333333333333331</v>
      </c>
      <c r="G5794" s="3">
        <f>E5794+F5794</f>
        <v>41881.333333333336</v>
      </c>
      <c r="H5794">
        <v>1994</v>
      </c>
      <c r="I5794">
        <v>8</v>
      </c>
      <c r="J5794">
        <v>30</v>
      </c>
      <c r="K5794">
        <v>15</v>
      </c>
      <c r="L5794">
        <v>0</v>
      </c>
      <c r="N5794">
        <v>0.4</v>
      </c>
      <c r="O5794">
        <v>0.25</v>
      </c>
      <c r="P5794">
        <v>0.4</v>
      </c>
      <c r="U5794">
        <v>240</v>
      </c>
      <c r="V5794">
        <v>390</v>
      </c>
      <c r="AA5794">
        <v>12.2</v>
      </c>
      <c r="AB5794">
        <v>0.86639999999999995</v>
      </c>
      <c r="AC5794">
        <v>0</v>
      </c>
      <c r="AD5794">
        <v>1014.6</v>
      </c>
      <c r="AE5794">
        <v>1014.6</v>
      </c>
      <c r="AF5794">
        <v>1013.9</v>
      </c>
      <c r="AH5794">
        <v>14.4</v>
      </c>
      <c r="AI5794">
        <v>12.8</v>
      </c>
      <c r="AJ5794">
        <v>900</v>
      </c>
      <c r="AK5794" t="s">
        <v>53</v>
      </c>
      <c r="AV5794">
        <v>0</v>
      </c>
      <c r="AW5794">
        <v>900</v>
      </c>
      <c r="AX5794" t="s">
        <v>53</v>
      </c>
      <c r="AY5794">
        <v>280</v>
      </c>
      <c r="BA5794">
        <v>3.1</v>
      </c>
    </row>
    <row r="5795" spans="1:53" x14ac:dyDescent="0.25">
      <c r="A5795">
        <v>2014</v>
      </c>
      <c r="B5795">
        <v>8</v>
      </c>
      <c r="C5795">
        <v>30</v>
      </c>
      <c r="D5795">
        <v>9</v>
      </c>
      <c r="E5795" s="1">
        <f t="shared" si="180"/>
        <v>41881</v>
      </c>
      <c r="F5795" s="2">
        <f t="shared" si="181"/>
        <v>0.375</v>
      </c>
      <c r="G5795" s="3">
        <f>E5795+F5795</f>
        <v>41881.375</v>
      </c>
      <c r="H5795">
        <v>1994</v>
      </c>
      <c r="I5795">
        <v>8</v>
      </c>
      <c r="J5795">
        <v>30</v>
      </c>
      <c r="K5795">
        <v>16</v>
      </c>
      <c r="L5795">
        <v>0</v>
      </c>
      <c r="N5795">
        <v>0.4</v>
      </c>
      <c r="O5795">
        <v>0.25</v>
      </c>
      <c r="P5795">
        <v>0.4</v>
      </c>
      <c r="U5795">
        <v>240</v>
      </c>
      <c r="V5795">
        <v>390</v>
      </c>
      <c r="AA5795">
        <v>11.7</v>
      </c>
      <c r="AB5795">
        <v>0.75170000000000003</v>
      </c>
      <c r="AC5795">
        <v>0</v>
      </c>
      <c r="AD5795">
        <v>1014.6</v>
      </c>
      <c r="AE5795">
        <v>1014.4</v>
      </c>
      <c r="AF5795">
        <v>1013.7</v>
      </c>
      <c r="AH5795">
        <v>16.100000000000001</v>
      </c>
      <c r="AI5795">
        <v>12.8</v>
      </c>
      <c r="AJ5795">
        <v>900</v>
      </c>
      <c r="AK5795" t="s">
        <v>53</v>
      </c>
      <c r="AV5795">
        <v>0</v>
      </c>
      <c r="AW5795">
        <v>900</v>
      </c>
      <c r="AX5795" t="s">
        <v>53</v>
      </c>
      <c r="AY5795">
        <v>200</v>
      </c>
      <c r="BA5795">
        <v>2.1</v>
      </c>
    </row>
    <row r="5796" spans="1:53" x14ac:dyDescent="0.25">
      <c r="A5796">
        <v>2014</v>
      </c>
      <c r="B5796">
        <v>8</v>
      </c>
      <c r="C5796">
        <v>30</v>
      </c>
      <c r="D5796">
        <v>10</v>
      </c>
      <c r="E5796" s="1">
        <f t="shared" si="180"/>
        <v>41881</v>
      </c>
      <c r="F5796" s="2">
        <f t="shared" si="181"/>
        <v>0.41666666666666669</v>
      </c>
      <c r="G5796" s="3">
        <f>E5796+F5796</f>
        <v>41881.416666666664</v>
      </c>
      <c r="H5796">
        <v>1994</v>
      </c>
      <c r="I5796">
        <v>8</v>
      </c>
      <c r="J5796">
        <v>30</v>
      </c>
      <c r="K5796">
        <v>17</v>
      </c>
      <c r="L5796">
        <v>0</v>
      </c>
      <c r="N5796">
        <v>0</v>
      </c>
      <c r="O5796">
        <v>0</v>
      </c>
      <c r="AA5796">
        <v>12.2</v>
      </c>
      <c r="AB5796">
        <v>0.67610000000000003</v>
      </c>
      <c r="AC5796">
        <v>0</v>
      </c>
      <c r="AD5796">
        <v>1013.9</v>
      </c>
      <c r="AE5796">
        <v>1013.9</v>
      </c>
      <c r="AF5796">
        <v>1013.2</v>
      </c>
      <c r="AH5796">
        <v>18.3</v>
      </c>
      <c r="AI5796">
        <v>16</v>
      </c>
      <c r="AJ5796">
        <v>900</v>
      </c>
      <c r="AK5796" t="s">
        <v>53</v>
      </c>
      <c r="AV5796">
        <v>0</v>
      </c>
      <c r="AW5796">
        <v>900</v>
      </c>
      <c r="AX5796" t="s">
        <v>53</v>
      </c>
      <c r="AY5796">
        <v>60</v>
      </c>
      <c r="BA5796">
        <v>3.1</v>
      </c>
    </row>
    <row r="5797" spans="1:53" x14ac:dyDescent="0.25">
      <c r="A5797">
        <v>2014</v>
      </c>
      <c r="B5797">
        <v>8</v>
      </c>
      <c r="C5797">
        <v>30</v>
      </c>
      <c r="D5797">
        <v>11</v>
      </c>
      <c r="E5797" s="1">
        <f t="shared" si="180"/>
        <v>41881</v>
      </c>
      <c r="F5797" s="2">
        <f t="shared" si="181"/>
        <v>0.45833333333333331</v>
      </c>
      <c r="G5797" s="3">
        <f>E5797+F5797</f>
        <v>41881.458333333336</v>
      </c>
      <c r="H5797">
        <v>1994</v>
      </c>
      <c r="I5797">
        <v>8</v>
      </c>
      <c r="J5797">
        <v>30</v>
      </c>
      <c r="K5797">
        <v>18</v>
      </c>
      <c r="L5797">
        <v>0</v>
      </c>
      <c r="N5797">
        <v>0</v>
      </c>
      <c r="O5797">
        <v>0</v>
      </c>
      <c r="AA5797">
        <v>12.8</v>
      </c>
      <c r="AB5797">
        <v>0.67730000000000001</v>
      </c>
      <c r="AC5797">
        <v>0</v>
      </c>
      <c r="AD5797">
        <v>1013.9</v>
      </c>
      <c r="AE5797">
        <v>1014.1</v>
      </c>
      <c r="AF5797">
        <v>1013.4</v>
      </c>
      <c r="AH5797">
        <v>18.899999999999999</v>
      </c>
      <c r="AI5797">
        <v>16</v>
      </c>
      <c r="AV5797">
        <v>0</v>
      </c>
      <c r="AY5797">
        <v>340</v>
      </c>
      <c r="BA5797">
        <v>3.1</v>
      </c>
    </row>
    <row r="5798" spans="1:53" x14ac:dyDescent="0.25">
      <c r="A5798">
        <v>2014</v>
      </c>
      <c r="B5798">
        <v>8</v>
      </c>
      <c r="C5798">
        <v>30</v>
      </c>
      <c r="D5798">
        <v>12</v>
      </c>
      <c r="E5798" s="1">
        <f t="shared" si="180"/>
        <v>41881</v>
      </c>
      <c r="F5798" s="2">
        <f t="shared" si="181"/>
        <v>0.5</v>
      </c>
      <c r="G5798" s="3">
        <f>E5798+F5798</f>
        <v>41881.5</v>
      </c>
      <c r="H5798">
        <v>1994</v>
      </c>
      <c r="I5798">
        <v>8</v>
      </c>
      <c r="J5798">
        <v>30</v>
      </c>
      <c r="K5798">
        <v>19</v>
      </c>
      <c r="L5798">
        <v>0</v>
      </c>
      <c r="N5798">
        <v>0</v>
      </c>
      <c r="O5798">
        <v>0</v>
      </c>
      <c r="AA5798">
        <v>12.8</v>
      </c>
      <c r="AB5798">
        <v>0.60960000000000003</v>
      </c>
      <c r="AC5798">
        <v>0</v>
      </c>
      <c r="AD5798">
        <v>1013.5</v>
      </c>
      <c r="AE5798">
        <v>1013.5</v>
      </c>
      <c r="AF5798">
        <v>1012.9</v>
      </c>
      <c r="AH5798">
        <v>20.6</v>
      </c>
      <c r="AI5798">
        <v>19.2</v>
      </c>
      <c r="AJ5798">
        <v>900</v>
      </c>
      <c r="AK5798" t="s">
        <v>53</v>
      </c>
      <c r="AV5798">
        <v>0</v>
      </c>
      <c r="AW5798">
        <v>900</v>
      </c>
      <c r="AX5798" t="s">
        <v>53</v>
      </c>
      <c r="AY5798">
        <v>360</v>
      </c>
      <c r="BA5798">
        <v>3.1</v>
      </c>
    </row>
    <row r="5799" spans="1:53" x14ac:dyDescent="0.25">
      <c r="A5799">
        <v>2014</v>
      </c>
      <c r="B5799">
        <v>8</v>
      </c>
      <c r="C5799">
        <v>30</v>
      </c>
      <c r="D5799">
        <v>13</v>
      </c>
      <c r="E5799" s="1">
        <f t="shared" si="180"/>
        <v>41881</v>
      </c>
      <c r="F5799" s="2">
        <f t="shared" si="181"/>
        <v>0.54166666666666663</v>
      </c>
      <c r="G5799" s="3">
        <f>E5799+F5799</f>
        <v>41881.541666666664</v>
      </c>
      <c r="H5799">
        <v>1994</v>
      </c>
      <c r="I5799">
        <v>8</v>
      </c>
      <c r="J5799">
        <v>30</v>
      </c>
      <c r="K5799">
        <v>20</v>
      </c>
      <c r="L5799">
        <v>0</v>
      </c>
      <c r="N5799">
        <v>0</v>
      </c>
      <c r="O5799">
        <v>0</v>
      </c>
      <c r="AA5799">
        <v>12.8</v>
      </c>
      <c r="AB5799">
        <v>0.56989999999999996</v>
      </c>
      <c r="AC5799">
        <v>0</v>
      </c>
      <c r="AD5799">
        <v>1012.5</v>
      </c>
      <c r="AE5799">
        <v>1012.7</v>
      </c>
      <c r="AF5799">
        <v>1012</v>
      </c>
      <c r="AH5799">
        <v>21.7</v>
      </c>
      <c r="AI5799">
        <v>32</v>
      </c>
      <c r="AJ5799">
        <v>900</v>
      </c>
      <c r="AK5799" t="s">
        <v>53</v>
      </c>
      <c r="AV5799">
        <v>0</v>
      </c>
      <c r="AW5799">
        <v>900</v>
      </c>
      <c r="AX5799" t="s">
        <v>53</v>
      </c>
      <c r="AY5799">
        <v>350</v>
      </c>
      <c r="BA5799">
        <v>6.7</v>
      </c>
    </row>
    <row r="5800" spans="1:53" x14ac:dyDescent="0.25">
      <c r="A5800">
        <v>2014</v>
      </c>
      <c r="B5800">
        <v>8</v>
      </c>
      <c r="C5800">
        <v>30</v>
      </c>
      <c r="D5800">
        <v>14</v>
      </c>
      <c r="E5800" s="1">
        <f t="shared" si="180"/>
        <v>41881</v>
      </c>
      <c r="F5800" s="2">
        <f t="shared" si="181"/>
        <v>0.58333333333333337</v>
      </c>
      <c r="G5800" s="3">
        <f>E5800+F5800</f>
        <v>41881.583333333336</v>
      </c>
      <c r="H5800">
        <v>1994</v>
      </c>
      <c r="I5800">
        <v>8</v>
      </c>
      <c r="J5800">
        <v>30</v>
      </c>
      <c r="K5800">
        <v>21</v>
      </c>
      <c r="L5800">
        <v>0</v>
      </c>
      <c r="N5800">
        <v>0</v>
      </c>
      <c r="O5800">
        <v>0</v>
      </c>
      <c r="AA5800">
        <v>12.2</v>
      </c>
      <c r="AB5800">
        <v>0.53149999999999997</v>
      </c>
      <c r="AC5800">
        <v>0</v>
      </c>
      <c r="AD5800">
        <v>1012.5</v>
      </c>
      <c r="AE5800">
        <v>1012.5</v>
      </c>
      <c r="AF5800">
        <v>1011.9</v>
      </c>
      <c r="AH5800">
        <v>22.2</v>
      </c>
      <c r="AI5800">
        <v>48</v>
      </c>
      <c r="AJ5800">
        <v>900</v>
      </c>
      <c r="AK5800" t="s">
        <v>53</v>
      </c>
      <c r="AV5800">
        <v>0</v>
      </c>
      <c r="AW5800">
        <v>900</v>
      </c>
      <c r="AX5800" t="s">
        <v>53</v>
      </c>
      <c r="AY5800">
        <v>330</v>
      </c>
      <c r="BA5800">
        <v>9.8000000000000007</v>
      </c>
    </row>
    <row r="5801" spans="1:53" x14ac:dyDescent="0.25">
      <c r="A5801">
        <v>2014</v>
      </c>
      <c r="B5801">
        <v>8</v>
      </c>
      <c r="C5801">
        <v>30</v>
      </c>
      <c r="D5801">
        <v>15</v>
      </c>
      <c r="E5801" s="1">
        <f t="shared" si="180"/>
        <v>41881</v>
      </c>
      <c r="F5801" s="2">
        <f t="shared" si="181"/>
        <v>0.625</v>
      </c>
      <c r="G5801" s="3">
        <f>E5801+F5801</f>
        <v>41881.625</v>
      </c>
      <c r="H5801">
        <v>1994</v>
      </c>
      <c r="I5801">
        <v>8</v>
      </c>
      <c r="J5801">
        <v>30</v>
      </c>
      <c r="K5801">
        <v>22</v>
      </c>
      <c r="L5801">
        <v>0</v>
      </c>
      <c r="N5801">
        <v>0</v>
      </c>
      <c r="O5801">
        <v>0</v>
      </c>
      <c r="AA5801">
        <v>12.2</v>
      </c>
      <c r="AB5801">
        <v>0.54790000000000005</v>
      </c>
      <c r="AC5801">
        <v>0</v>
      </c>
      <c r="AD5801">
        <v>1012.5</v>
      </c>
      <c r="AE5801">
        <v>1012.5</v>
      </c>
      <c r="AF5801">
        <v>1011.9</v>
      </c>
      <c r="AH5801">
        <v>21.7</v>
      </c>
      <c r="AI5801">
        <v>24</v>
      </c>
      <c r="AJ5801">
        <v>900</v>
      </c>
      <c r="AK5801" t="s">
        <v>53</v>
      </c>
      <c r="AV5801">
        <v>0</v>
      </c>
      <c r="AW5801">
        <v>900</v>
      </c>
      <c r="AX5801" t="s">
        <v>53</v>
      </c>
      <c r="AY5801">
        <v>330</v>
      </c>
      <c r="BA5801">
        <v>9.3000000000000007</v>
      </c>
    </row>
    <row r="5802" spans="1:53" x14ac:dyDescent="0.25">
      <c r="A5802">
        <v>2014</v>
      </c>
      <c r="B5802">
        <v>8</v>
      </c>
      <c r="C5802">
        <v>30</v>
      </c>
      <c r="D5802">
        <v>16</v>
      </c>
      <c r="E5802" s="1">
        <f t="shared" si="180"/>
        <v>41881</v>
      </c>
      <c r="F5802" s="2">
        <f t="shared" si="181"/>
        <v>0.66666666666666663</v>
      </c>
      <c r="G5802" s="3">
        <f>E5802+F5802</f>
        <v>41881.666666666664</v>
      </c>
      <c r="H5802">
        <v>1994</v>
      </c>
      <c r="I5802">
        <v>8</v>
      </c>
      <c r="J5802">
        <v>30</v>
      </c>
      <c r="K5802">
        <v>23</v>
      </c>
      <c r="L5802">
        <v>0</v>
      </c>
      <c r="N5802">
        <v>0</v>
      </c>
      <c r="O5802">
        <v>0</v>
      </c>
      <c r="AA5802">
        <v>12.2</v>
      </c>
      <c r="AB5802">
        <v>0.58609999999999995</v>
      </c>
      <c r="AC5802">
        <v>0</v>
      </c>
      <c r="AD5802">
        <v>1012.2</v>
      </c>
      <c r="AE5802">
        <v>1012.2</v>
      </c>
      <c r="AF5802">
        <v>1011.5</v>
      </c>
      <c r="AH5802">
        <v>20.6</v>
      </c>
      <c r="AI5802">
        <v>19.2</v>
      </c>
      <c r="AJ5802">
        <v>900</v>
      </c>
      <c r="AK5802" t="s">
        <v>53</v>
      </c>
      <c r="AV5802">
        <v>0</v>
      </c>
      <c r="AW5802">
        <v>900</v>
      </c>
      <c r="AX5802" t="s">
        <v>53</v>
      </c>
      <c r="AY5802">
        <v>320</v>
      </c>
      <c r="BA5802">
        <v>9.8000000000000007</v>
      </c>
    </row>
    <row r="5803" spans="1:53" x14ac:dyDescent="0.25">
      <c r="A5803">
        <v>2014</v>
      </c>
      <c r="B5803">
        <v>8</v>
      </c>
      <c r="C5803">
        <v>30</v>
      </c>
      <c r="D5803">
        <v>17</v>
      </c>
      <c r="E5803" s="1">
        <f t="shared" si="180"/>
        <v>41881</v>
      </c>
      <c r="F5803" s="2">
        <f t="shared" si="181"/>
        <v>0.70833333333333337</v>
      </c>
      <c r="G5803" s="3">
        <f>E5803+F5803</f>
        <v>41881.708333333336</v>
      </c>
      <c r="H5803">
        <v>1994</v>
      </c>
      <c r="I5803">
        <v>8</v>
      </c>
      <c r="J5803">
        <v>31</v>
      </c>
      <c r="K5803">
        <v>0</v>
      </c>
      <c r="L5803">
        <v>0</v>
      </c>
      <c r="N5803">
        <v>0</v>
      </c>
      <c r="O5803">
        <v>0</v>
      </c>
      <c r="AA5803">
        <v>11.7</v>
      </c>
      <c r="AB5803">
        <v>0.61080000000000001</v>
      </c>
      <c r="AC5803">
        <v>0</v>
      </c>
      <c r="AD5803">
        <v>1012.2</v>
      </c>
      <c r="AE5803">
        <v>1012.2</v>
      </c>
      <c r="AF5803">
        <v>1011.5</v>
      </c>
      <c r="AH5803">
        <v>19.399999999999999</v>
      </c>
      <c r="AI5803">
        <v>24</v>
      </c>
      <c r="AV5803">
        <v>0</v>
      </c>
      <c r="AY5803">
        <v>310</v>
      </c>
      <c r="BA5803">
        <v>8.8000000000000007</v>
      </c>
    </row>
    <row r="5804" spans="1:53" x14ac:dyDescent="0.25">
      <c r="A5804">
        <v>2014</v>
      </c>
      <c r="B5804">
        <v>8</v>
      </c>
      <c r="C5804">
        <v>30</v>
      </c>
      <c r="D5804">
        <v>18</v>
      </c>
      <c r="E5804" s="1">
        <f t="shared" si="180"/>
        <v>41881</v>
      </c>
      <c r="F5804" s="2">
        <f t="shared" si="181"/>
        <v>0.75</v>
      </c>
      <c r="G5804" s="3">
        <f>E5804+F5804</f>
        <v>41881.75</v>
      </c>
      <c r="H5804">
        <v>1994</v>
      </c>
      <c r="I5804">
        <v>8</v>
      </c>
      <c r="J5804">
        <v>31</v>
      </c>
      <c r="K5804">
        <v>1</v>
      </c>
      <c r="L5804">
        <v>0</v>
      </c>
      <c r="N5804">
        <v>0</v>
      </c>
      <c r="O5804">
        <v>0</v>
      </c>
      <c r="AA5804">
        <v>12.2</v>
      </c>
      <c r="AB5804">
        <v>0.67610000000000003</v>
      </c>
      <c r="AC5804">
        <v>0</v>
      </c>
      <c r="AD5804">
        <v>1011.9</v>
      </c>
      <c r="AE5804">
        <v>1011.9</v>
      </c>
      <c r="AF5804">
        <v>1011.2</v>
      </c>
      <c r="AH5804">
        <v>18.3</v>
      </c>
      <c r="AI5804">
        <v>16</v>
      </c>
      <c r="AJ5804">
        <v>900</v>
      </c>
      <c r="AK5804" t="s">
        <v>53</v>
      </c>
      <c r="AV5804">
        <v>0</v>
      </c>
      <c r="AW5804">
        <v>900</v>
      </c>
      <c r="AX5804" t="s">
        <v>53</v>
      </c>
      <c r="AY5804">
        <v>300</v>
      </c>
      <c r="BA5804">
        <v>10.3</v>
      </c>
    </row>
    <row r="5805" spans="1:53" x14ac:dyDescent="0.25">
      <c r="A5805">
        <v>2014</v>
      </c>
      <c r="B5805">
        <v>8</v>
      </c>
      <c r="C5805">
        <v>30</v>
      </c>
      <c r="D5805">
        <v>19</v>
      </c>
      <c r="E5805" s="1">
        <f t="shared" si="180"/>
        <v>41881</v>
      </c>
      <c r="F5805" s="2">
        <f t="shared" si="181"/>
        <v>0.79166666666666663</v>
      </c>
      <c r="G5805" s="3">
        <f>E5805+F5805</f>
        <v>41881.791666666664</v>
      </c>
      <c r="H5805">
        <v>1994</v>
      </c>
      <c r="I5805">
        <v>8</v>
      </c>
      <c r="J5805">
        <v>31</v>
      </c>
      <c r="K5805">
        <v>2</v>
      </c>
      <c r="L5805">
        <v>0</v>
      </c>
      <c r="N5805">
        <v>0</v>
      </c>
      <c r="O5805">
        <v>0</v>
      </c>
      <c r="AA5805">
        <v>12.8</v>
      </c>
      <c r="AB5805">
        <v>0.75360000000000005</v>
      </c>
      <c r="AC5805">
        <v>0</v>
      </c>
      <c r="AD5805">
        <v>1011.5</v>
      </c>
      <c r="AE5805">
        <v>1011.5</v>
      </c>
      <c r="AF5805">
        <v>1010.8</v>
      </c>
      <c r="AH5805">
        <v>17.2</v>
      </c>
      <c r="AI5805">
        <v>16</v>
      </c>
      <c r="AJ5805">
        <v>900</v>
      </c>
      <c r="AK5805" t="s">
        <v>53</v>
      </c>
      <c r="AV5805">
        <v>0</v>
      </c>
      <c r="AW5805">
        <v>900</v>
      </c>
      <c r="AX5805" t="s">
        <v>53</v>
      </c>
      <c r="AY5805">
        <v>300</v>
      </c>
      <c r="BA5805">
        <v>8.8000000000000007</v>
      </c>
    </row>
    <row r="5806" spans="1:53" x14ac:dyDescent="0.25">
      <c r="A5806">
        <v>2014</v>
      </c>
      <c r="B5806">
        <v>8</v>
      </c>
      <c r="C5806">
        <v>30</v>
      </c>
      <c r="D5806">
        <v>20</v>
      </c>
      <c r="E5806" s="1">
        <f t="shared" si="180"/>
        <v>41881</v>
      </c>
      <c r="F5806" s="2">
        <f t="shared" si="181"/>
        <v>0.83333333333333337</v>
      </c>
      <c r="G5806" s="3">
        <f>E5806+F5806</f>
        <v>41881.833333333336</v>
      </c>
      <c r="H5806">
        <v>1994</v>
      </c>
      <c r="I5806">
        <v>8</v>
      </c>
      <c r="J5806">
        <v>31</v>
      </c>
      <c r="K5806">
        <v>3</v>
      </c>
      <c r="L5806">
        <v>0</v>
      </c>
      <c r="N5806">
        <v>0.5</v>
      </c>
      <c r="O5806">
        <v>0.1</v>
      </c>
      <c r="P5806">
        <v>0.5</v>
      </c>
      <c r="U5806">
        <v>270</v>
      </c>
      <c r="V5806">
        <v>6000</v>
      </c>
      <c r="AA5806">
        <v>12.8</v>
      </c>
      <c r="AB5806">
        <v>0.83430000000000004</v>
      </c>
      <c r="AC5806">
        <v>0</v>
      </c>
      <c r="AD5806">
        <v>1011.5</v>
      </c>
      <c r="AE5806">
        <v>1011.5</v>
      </c>
      <c r="AF5806">
        <v>1010.8</v>
      </c>
      <c r="AH5806">
        <v>15.6</v>
      </c>
      <c r="AI5806">
        <v>12.8</v>
      </c>
      <c r="AJ5806">
        <v>900</v>
      </c>
      <c r="AK5806" t="s">
        <v>53</v>
      </c>
      <c r="AV5806">
        <v>0</v>
      </c>
      <c r="AW5806">
        <v>900</v>
      </c>
      <c r="AX5806" t="s">
        <v>53</v>
      </c>
      <c r="AY5806">
        <v>300</v>
      </c>
      <c r="BA5806">
        <v>5.2</v>
      </c>
    </row>
    <row r="5807" spans="1:53" x14ac:dyDescent="0.25">
      <c r="A5807">
        <v>2014</v>
      </c>
      <c r="B5807">
        <v>8</v>
      </c>
      <c r="C5807">
        <v>30</v>
      </c>
      <c r="D5807">
        <v>21</v>
      </c>
      <c r="E5807" s="1">
        <f t="shared" si="180"/>
        <v>41881</v>
      </c>
      <c r="F5807" s="2">
        <f t="shared" si="181"/>
        <v>0.875</v>
      </c>
      <c r="G5807" s="3">
        <f>E5807+F5807</f>
        <v>41881.875</v>
      </c>
      <c r="H5807">
        <v>1994</v>
      </c>
      <c r="I5807">
        <v>8</v>
      </c>
      <c r="J5807">
        <v>31</v>
      </c>
      <c r="K5807">
        <v>4</v>
      </c>
      <c r="L5807">
        <v>0</v>
      </c>
      <c r="N5807">
        <v>0.5</v>
      </c>
      <c r="O5807">
        <v>0.1</v>
      </c>
      <c r="P5807">
        <v>0.5</v>
      </c>
      <c r="U5807">
        <v>270</v>
      </c>
      <c r="V5807">
        <v>6000</v>
      </c>
      <c r="AA5807">
        <v>12.2</v>
      </c>
      <c r="AB5807">
        <v>0.80210000000000004</v>
      </c>
      <c r="AC5807">
        <v>0</v>
      </c>
      <c r="AD5807">
        <v>1011.9</v>
      </c>
      <c r="AE5807">
        <v>1011.9</v>
      </c>
      <c r="AF5807">
        <v>1011.2</v>
      </c>
      <c r="AH5807">
        <v>15.6</v>
      </c>
      <c r="AI5807">
        <v>19.2</v>
      </c>
      <c r="AJ5807">
        <v>900</v>
      </c>
      <c r="AK5807" t="s">
        <v>53</v>
      </c>
      <c r="AV5807">
        <v>0</v>
      </c>
      <c r="AW5807">
        <v>900</v>
      </c>
      <c r="AX5807" t="s">
        <v>53</v>
      </c>
      <c r="AY5807">
        <v>290</v>
      </c>
      <c r="BA5807">
        <v>8.1999999999999993</v>
      </c>
    </row>
    <row r="5808" spans="1:53" x14ac:dyDescent="0.25">
      <c r="A5808">
        <v>2014</v>
      </c>
      <c r="B5808">
        <v>8</v>
      </c>
      <c r="C5808">
        <v>30</v>
      </c>
      <c r="D5808">
        <v>22</v>
      </c>
      <c r="E5808" s="1">
        <f t="shared" si="180"/>
        <v>41881</v>
      </c>
      <c r="F5808" s="2">
        <f t="shared" si="181"/>
        <v>0.91666666666666663</v>
      </c>
      <c r="G5808" s="3">
        <f>E5808+F5808</f>
        <v>41881.916666666664</v>
      </c>
      <c r="H5808">
        <v>1994</v>
      </c>
      <c r="I5808">
        <v>8</v>
      </c>
      <c r="J5808">
        <v>31</v>
      </c>
      <c r="K5808">
        <v>5</v>
      </c>
      <c r="L5808">
        <v>0</v>
      </c>
      <c r="N5808">
        <v>0.1</v>
      </c>
      <c r="O5808">
        <v>0.1</v>
      </c>
      <c r="U5808">
        <v>270</v>
      </c>
      <c r="AA5808">
        <v>12.2</v>
      </c>
      <c r="AB5808">
        <v>0.83360000000000001</v>
      </c>
      <c r="AC5808">
        <v>0</v>
      </c>
      <c r="AD5808">
        <v>1012.2</v>
      </c>
      <c r="AE5808">
        <v>1012.2</v>
      </c>
      <c r="AF5808">
        <v>1011.5</v>
      </c>
      <c r="AH5808">
        <v>15</v>
      </c>
      <c r="AI5808">
        <v>16</v>
      </c>
      <c r="AJ5808">
        <v>900</v>
      </c>
      <c r="AK5808" t="s">
        <v>53</v>
      </c>
      <c r="AV5808">
        <v>0</v>
      </c>
      <c r="AW5808">
        <v>900</v>
      </c>
      <c r="AX5808" t="s">
        <v>53</v>
      </c>
      <c r="AY5808">
        <v>280</v>
      </c>
      <c r="BA5808">
        <v>7.2</v>
      </c>
    </row>
    <row r="5809" spans="1:53" x14ac:dyDescent="0.25">
      <c r="A5809">
        <v>2014</v>
      </c>
      <c r="B5809">
        <v>8</v>
      </c>
      <c r="C5809">
        <v>30</v>
      </c>
      <c r="D5809">
        <v>23</v>
      </c>
      <c r="E5809" s="1">
        <f t="shared" si="180"/>
        <v>41881</v>
      </c>
      <c r="F5809" s="2">
        <f t="shared" si="181"/>
        <v>0.95833333333333337</v>
      </c>
      <c r="G5809" s="3">
        <f>E5809+F5809</f>
        <v>41881.958333333336</v>
      </c>
      <c r="H5809">
        <v>1994</v>
      </c>
      <c r="I5809">
        <v>8</v>
      </c>
      <c r="J5809">
        <v>31</v>
      </c>
      <c r="K5809">
        <v>6</v>
      </c>
      <c r="L5809">
        <v>0</v>
      </c>
      <c r="M5809">
        <v>360</v>
      </c>
      <c r="N5809">
        <v>0.9</v>
      </c>
      <c r="O5809">
        <v>0.6</v>
      </c>
      <c r="P5809">
        <v>0.9</v>
      </c>
      <c r="U5809">
        <v>300</v>
      </c>
      <c r="V5809">
        <v>360</v>
      </c>
      <c r="AA5809">
        <v>12.2</v>
      </c>
      <c r="AB5809">
        <v>0.86639999999999995</v>
      </c>
      <c r="AC5809">
        <v>0</v>
      </c>
      <c r="AD5809">
        <v>1011.9</v>
      </c>
      <c r="AE5809">
        <v>1011.9</v>
      </c>
      <c r="AF5809">
        <v>1011.2</v>
      </c>
      <c r="AH5809">
        <v>14.4</v>
      </c>
      <c r="AI5809">
        <v>19.2</v>
      </c>
      <c r="AV5809">
        <v>0</v>
      </c>
      <c r="AY5809">
        <v>270</v>
      </c>
      <c r="BA5809">
        <v>6.2</v>
      </c>
    </row>
    <row r="5810" spans="1:53" x14ac:dyDescent="0.25">
      <c r="A5810">
        <v>2014</v>
      </c>
      <c r="B5810">
        <v>8</v>
      </c>
      <c r="C5810">
        <v>31</v>
      </c>
      <c r="D5810">
        <v>0</v>
      </c>
      <c r="E5810" s="1">
        <f t="shared" si="180"/>
        <v>41882</v>
      </c>
      <c r="F5810" s="2">
        <f t="shared" si="181"/>
        <v>0</v>
      </c>
      <c r="G5810" s="3">
        <f>E5810+F5810</f>
        <v>41882</v>
      </c>
      <c r="H5810">
        <v>1994</v>
      </c>
      <c r="I5810">
        <v>8</v>
      </c>
      <c r="J5810">
        <v>31</v>
      </c>
      <c r="K5810">
        <v>7</v>
      </c>
      <c r="L5810">
        <v>0</v>
      </c>
      <c r="N5810">
        <v>0.6</v>
      </c>
      <c r="O5810">
        <v>0.6</v>
      </c>
      <c r="U5810">
        <v>330</v>
      </c>
      <c r="AA5810">
        <v>12.2</v>
      </c>
      <c r="AB5810">
        <v>0.86639999999999995</v>
      </c>
      <c r="AC5810">
        <v>0</v>
      </c>
      <c r="AD5810">
        <v>1011.5</v>
      </c>
      <c r="AE5810">
        <v>1011.5</v>
      </c>
      <c r="AF5810">
        <v>1010.8</v>
      </c>
      <c r="AH5810">
        <v>14.4</v>
      </c>
      <c r="AI5810">
        <v>19.2</v>
      </c>
      <c r="AJ5810">
        <v>900</v>
      </c>
      <c r="AK5810" t="s">
        <v>53</v>
      </c>
      <c r="AV5810">
        <v>0</v>
      </c>
      <c r="AW5810">
        <v>900</v>
      </c>
      <c r="AX5810" t="s">
        <v>53</v>
      </c>
      <c r="AY5810">
        <v>270</v>
      </c>
      <c r="BA5810">
        <v>2.6</v>
      </c>
    </row>
    <row r="5811" spans="1:53" x14ac:dyDescent="0.25">
      <c r="A5811">
        <v>2014</v>
      </c>
      <c r="B5811">
        <v>8</v>
      </c>
      <c r="C5811">
        <v>31</v>
      </c>
      <c r="D5811">
        <v>1</v>
      </c>
      <c r="E5811" s="1">
        <f t="shared" si="180"/>
        <v>41882</v>
      </c>
      <c r="F5811" s="2">
        <f t="shared" si="181"/>
        <v>4.1666666666666664E-2</v>
      </c>
      <c r="G5811" s="3">
        <f>E5811+F5811</f>
        <v>41882.041666666664</v>
      </c>
      <c r="H5811">
        <v>1994</v>
      </c>
      <c r="I5811">
        <v>8</v>
      </c>
      <c r="J5811">
        <v>31</v>
      </c>
      <c r="K5811">
        <v>8</v>
      </c>
      <c r="L5811">
        <v>0</v>
      </c>
      <c r="N5811">
        <v>0.25</v>
      </c>
      <c r="O5811">
        <v>0.25</v>
      </c>
      <c r="U5811">
        <v>330</v>
      </c>
      <c r="AA5811">
        <v>12.2</v>
      </c>
      <c r="AB5811">
        <v>0.86639999999999995</v>
      </c>
      <c r="AC5811">
        <v>0</v>
      </c>
      <c r="AD5811">
        <v>1011.5</v>
      </c>
      <c r="AE5811">
        <v>1011.5</v>
      </c>
      <c r="AF5811">
        <v>1010.8</v>
      </c>
      <c r="AH5811">
        <v>14.4</v>
      </c>
      <c r="AI5811">
        <v>19.2</v>
      </c>
      <c r="AJ5811">
        <v>900</v>
      </c>
      <c r="AK5811" t="s">
        <v>53</v>
      </c>
      <c r="AV5811">
        <v>0</v>
      </c>
      <c r="AW5811">
        <v>900</v>
      </c>
      <c r="AX5811" t="s">
        <v>53</v>
      </c>
      <c r="AY5811">
        <v>220</v>
      </c>
      <c r="BA5811">
        <v>3.1</v>
      </c>
    </row>
    <row r="5812" spans="1:53" x14ac:dyDescent="0.25">
      <c r="A5812">
        <v>2014</v>
      </c>
      <c r="B5812">
        <v>8</v>
      </c>
      <c r="C5812">
        <v>31</v>
      </c>
      <c r="D5812">
        <v>2</v>
      </c>
      <c r="E5812" s="1">
        <f t="shared" si="180"/>
        <v>41882</v>
      </c>
      <c r="F5812" s="2">
        <f t="shared" si="181"/>
        <v>8.3333333333333329E-2</v>
      </c>
      <c r="G5812" s="3">
        <f>E5812+F5812</f>
        <v>41882.083333333336</v>
      </c>
      <c r="H5812">
        <v>1994</v>
      </c>
      <c r="I5812">
        <v>8</v>
      </c>
      <c r="J5812">
        <v>31</v>
      </c>
      <c r="K5812">
        <v>9</v>
      </c>
      <c r="L5812">
        <v>0</v>
      </c>
      <c r="M5812">
        <v>6000</v>
      </c>
      <c r="N5812">
        <v>0.9</v>
      </c>
      <c r="O5812">
        <v>0.9</v>
      </c>
      <c r="P5812">
        <v>0.75</v>
      </c>
      <c r="U5812">
        <v>6000</v>
      </c>
      <c r="AA5812">
        <v>11.7</v>
      </c>
      <c r="AB5812">
        <v>0.83840000000000003</v>
      </c>
      <c r="AC5812">
        <v>0</v>
      </c>
      <c r="AD5812">
        <v>1011.2</v>
      </c>
      <c r="AE5812">
        <v>1011.2</v>
      </c>
      <c r="AF5812">
        <v>1010.5</v>
      </c>
      <c r="AH5812">
        <v>14.4</v>
      </c>
      <c r="AI5812">
        <v>19.2</v>
      </c>
      <c r="AJ5812">
        <v>900</v>
      </c>
      <c r="AK5812" t="s">
        <v>53</v>
      </c>
      <c r="AV5812">
        <v>0</v>
      </c>
      <c r="AW5812">
        <v>900</v>
      </c>
      <c r="AX5812" t="s">
        <v>53</v>
      </c>
      <c r="BA5812">
        <v>0</v>
      </c>
    </row>
    <row r="5813" spans="1:53" x14ac:dyDescent="0.25">
      <c r="A5813">
        <v>2014</v>
      </c>
      <c r="B5813">
        <v>8</v>
      </c>
      <c r="C5813">
        <v>31</v>
      </c>
      <c r="D5813">
        <v>3</v>
      </c>
      <c r="E5813" s="1">
        <f t="shared" si="180"/>
        <v>41882</v>
      </c>
      <c r="F5813" s="2">
        <f t="shared" si="181"/>
        <v>0.125</v>
      </c>
      <c r="G5813" s="3">
        <f>E5813+F5813</f>
        <v>41882.125</v>
      </c>
      <c r="H5813">
        <v>1994</v>
      </c>
      <c r="I5813">
        <v>8</v>
      </c>
      <c r="J5813">
        <v>31</v>
      </c>
      <c r="K5813">
        <v>10</v>
      </c>
      <c r="L5813">
        <v>0</v>
      </c>
      <c r="N5813">
        <v>0.75</v>
      </c>
      <c r="O5813">
        <v>0.1</v>
      </c>
      <c r="P5813">
        <v>0.75</v>
      </c>
      <c r="U5813">
        <v>330</v>
      </c>
      <c r="V5813">
        <v>6000</v>
      </c>
      <c r="AA5813">
        <v>11.7</v>
      </c>
      <c r="AB5813">
        <v>0.8659</v>
      </c>
      <c r="AC5813">
        <v>0</v>
      </c>
      <c r="AD5813">
        <v>1010.8</v>
      </c>
      <c r="AE5813">
        <v>1010.7</v>
      </c>
      <c r="AF5813">
        <v>1010</v>
      </c>
      <c r="AH5813">
        <v>13.9</v>
      </c>
      <c r="AI5813">
        <v>19.2</v>
      </c>
      <c r="AJ5813">
        <v>900</v>
      </c>
      <c r="AK5813" t="s">
        <v>53</v>
      </c>
      <c r="AV5813">
        <v>0</v>
      </c>
      <c r="AW5813">
        <v>900</v>
      </c>
      <c r="AX5813" t="s">
        <v>53</v>
      </c>
      <c r="AY5813">
        <v>320</v>
      </c>
      <c r="BA5813">
        <v>3.1</v>
      </c>
    </row>
    <row r="5814" spans="1:53" x14ac:dyDescent="0.25">
      <c r="A5814">
        <v>2014</v>
      </c>
      <c r="B5814">
        <v>8</v>
      </c>
      <c r="C5814">
        <v>31</v>
      </c>
      <c r="D5814">
        <v>4</v>
      </c>
      <c r="E5814" s="1">
        <f t="shared" si="180"/>
        <v>41882</v>
      </c>
      <c r="F5814" s="2">
        <f t="shared" si="181"/>
        <v>0.16666666666666666</v>
      </c>
      <c r="G5814" s="3">
        <f>E5814+F5814</f>
        <v>41882.166666666664</v>
      </c>
      <c r="H5814">
        <v>1994</v>
      </c>
      <c r="I5814">
        <v>8</v>
      </c>
      <c r="J5814">
        <v>31</v>
      </c>
      <c r="K5814">
        <v>11</v>
      </c>
      <c r="L5814">
        <v>0</v>
      </c>
      <c r="M5814">
        <v>6000</v>
      </c>
      <c r="N5814">
        <v>0.9</v>
      </c>
      <c r="O5814">
        <v>0.9</v>
      </c>
      <c r="P5814">
        <v>0.75</v>
      </c>
      <c r="U5814">
        <v>6000</v>
      </c>
      <c r="AA5814">
        <v>11.7</v>
      </c>
      <c r="AB5814">
        <v>0.8659</v>
      </c>
      <c r="AC5814">
        <v>0</v>
      </c>
      <c r="AD5814">
        <v>1010.5</v>
      </c>
      <c r="AE5814">
        <v>1010.7</v>
      </c>
      <c r="AF5814">
        <v>1010</v>
      </c>
      <c r="AH5814">
        <v>13.9</v>
      </c>
      <c r="AI5814">
        <v>19.2</v>
      </c>
      <c r="AJ5814">
        <v>900</v>
      </c>
      <c r="AK5814" t="s">
        <v>53</v>
      </c>
      <c r="AV5814">
        <v>0</v>
      </c>
      <c r="AW5814">
        <v>900</v>
      </c>
      <c r="AX5814" t="s">
        <v>53</v>
      </c>
      <c r="BA5814">
        <v>0</v>
      </c>
    </row>
    <row r="5815" spans="1:53" x14ac:dyDescent="0.25">
      <c r="A5815">
        <v>2014</v>
      </c>
      <c r="B5815">
        <v>8</v>
      </c>
      <c r="C5815">
        <v>31</v>
      </c>
      <c r="D5815">
        <v>5</v>
      </c>
      <c r="E5815" s="1">
        <f t="shared" si="180"/>
        <v>41882</v>
      </c>
      <c r="F5815" s="2">
        <f t="shared" si="181"/>
        <v>0.20833333333333334</v>
      </c>
      <c r="G5815" s="3">
        <f>E5815+F5815</f>
        <v>41882.208333333336</v>
      </c>
      <c r="H5815">
        <v>1994</v>
      </c>
      <c r="I5815">
        <v>8</v>
      </c>
      <c r="J5815">
        <v>31</v>
      </c>
      <c r="K5815">
        <v>12</v>
      </c>
      <c r="L5815">
        <v>0</v>
      </c>
      <c r="M5815">
        <v>6000</v>
      </c>
      <c r="N5815">
        <v>0.9</v>
      </c>
      <c r="O5815">
        <v>0.9</v>
      </c>
      <c r="P5815">
        <v>0.6</v>
      </c>
      <c r="U5815">
        <v>6000</v>
      </c>
      <c r="AA5815">
        <v>11.1</v>
      </c>
      <c r="AB5815">
        <v>0.83220000000000005</v>
      </c>
      <c r="AC5815">
        <v>0</v>
      </c>
      <c r="AD5815">
        <v>1010.5</v>
      </c>
      <c r="AE5815">
        <v>1010.5</v>
      </c>
      <c r="AF5815">
        <v>1009.8</v>
      </c>
      <c r="AH5815">
        <v>13.9</v>
      </c>
      <c r="AI5815">
        <v>19.2</v>
      </c>
      <c r="AJ5815">
        <v>900</v>
      </c>
      <c r="AK5815" t="s">
        <v>53</v>
      </c>
      <c r="AV5815">
        <v>0</v>
      </c>
      <c r="AW5815">
        <v>900</v>
      </c>
      <c r="AX5815" t="s">
        <v>53</v>
      </c>
      <c r="AY5815">
        <v>260</v>
      </c>
      <c r="BA5815">
        <v>2.1</v>
      </c>
    </row>
    <row r="5816" spans="1:53" x14ac:dyDescent="0.25">
      <c r="A5816">
        <v>2014</v>
      </c>
      <c r="B5816">
        <v>8</v>
      </c>
      <c r="C5816">
        <v>31</v>
      </c>
      <c r="D5816">
        <v>6</v>
      </c>
      <c r="E5816" s="1">
        <f t="shared" si="180"/>
        <v>41882</v>
      </c>
      <c r="F5816" s="2">
        <f t="shared" si="181"/>
        <v>0.25</v>
      </c>
      <c r="G5816" s="3">
        <f>E5816+F5816</f>
        <v>41882.25</v>
      </c>
      <c r="H5816">
        <v>1994</v>
      </c>
      <c r="I5816">
        <v>8</v>
      </c>
      <c r="J5816">
        <v>31</v>
      </c>
      <c r="K5816">
        <v>13</v>
      </c>
      <c r="L5816">
        <v>0</v>
      </c>
      <c r="N5816">
        <v>0.4</v>
      </c>
      <c r="O5816">
        <v>0.4</v>
      </c>
      <c r="P5816">
        <v>0</v>
      </c>
      <c r="AA5816">
        <v>11.7</v>
      </c>
      <c r="AB5816">
        <v>0.90039999999999998</v>
      </c>
      <c r="AC5816">
        <v>0</v>
      </c>
      <c r="AE5816">
        <v>1010.8</v>
      </c>
      <c r="AF5816">
        <v>1010.2</v>
      </c>
      <c r="AH5816">
        <v>13.3</v>
      </c>
      <c r="AI5816">
        <v>19.2</v>
      </c>
      <c r="AV5816">
        <v>0</v>
      </c>
      <c r="AY5816">
        <v>230</v>
      </c>
      <c r="BA5816">
        <v>1.5</v>
      </c>
    </row>
    <row r="5817" spans="1:53" x14ac:dyDescent="0.25">
      <c r="A5817">
        <v>2014</v>
      </c>
      <c r="B5817">
        <v>8</v>
      </c>
      <c r="C5817">
        <v>31</v>
      </c>
      <c r="D5817">
        <v>7</v>
      </c>
      <c r="E5817" s="1">
        <f t="shared" si="180"/>
        <v>41882</v>
      </c>
      <c r="F5817" s="2">
        <f t="shared" si="181"/>
        <v>0.29166666666666669</v>
      </c>
      <c r="G5817" s="3">
        <f>E5817+F5817</f>
        <v>41882.291666666664</v>
      </c>
      <c r="H5817">
        <v>1994</v>
      </c>
      <c r="I5817">
        <v>8</v>
      </c>
      <c r="J5817">
        <v>31</v>
      </c>
      <c r="K5817">
        <v>14</v>
      </c>
      <c r="L5817">
        <v>0</v>
      </c>
      <c r="N5817">
        <v>0.5</v>
      </c>
      <c r="O5817">
        <v>0.5</v>
      </c>
      <c r="P5817">
        <v>0.5</v>
      </c>
      <c r="Q5817">
        <v>0.25</v>
      </c>
      <c r="U5817">
        <v>4800</v>
      </c>
      <c r="V5817">
        <v>6000</v>
      </c>
      <c r="AA5817">
        <v>11.7</v>
      </c>
      <c r="AB5817">
        <v>0.90039999999999998</v>
      </c>
      <c r="AC5817">
        <v>0</v>
      </c>
      <c r="AD5817">
        <v>1011.2</v>
      </c>
      <c r="AE5817">
        <v>1011.2</v>
      </c>
      <c r="AF5817">
        <v>1010.5</v>
      </c>
      <c r="AH5817">
        <v>13.3</v>
      </c>
      <c r="AI5817">
        <v>16</v>
      </c>
      <c r="AJ5817">
        <v>900</v>
      </c>
      <c r="AK5817" t="s">
        <v>53</v>
      </c>
      <c r="AV5817">
        <v>0</v>
      </c>
      <c r="AW5817">
        <v>900</v>
      </c>
      <c r="AX5817" t="s">
        <v>53</v>
      </c>
      <c r="AY5817">
        <v>230</v>
      </c>
      <c r="BA5817">
        <v>1.5</v>
      </c>
    </row>
    <row r="5818" spans="1:53" x14ac:dyDescent="0.25">
      <c r="A5818">
        <v>2014</v>
      </c>
      <c r="B5818">
        <v>8</v>
      </c>
      <c r="C5818">
        <v>31</v>
      </c>
      <c r="D5818">
        <v>8</v>
      </c>
      <c r="E5818" s="1">
        <f t="shared" si="180"/>
        <v>41882</v>
      </c>
      <c r="F5818" s="2">
        <f t="shared" si="181"/>
        <v>0.33333333333333331</v>
      </c>
      <c r="G5818" s="3">
        <f>E5818+F5818</f>
        <v>41882.333333333336</v>
      </c>
      <c r="H5818">
        <v>1994</v>
      </c>
      <c r="I5818">
        <v>8</v>
      </c>
      <c r="J5818">
        <v>31</v>
      </c>
      <c r="K5818">
        <v>15</v>
      </c>
      <c r="L5818">
        <v>0</v>
      </c>
      <c r="N5818">
        <v>0.4</v>
      </c>
      <c r="O5818">
        <v>0.25</v>
      </c>
      <c r="P5818">
        <v>0.4</v>
      </c>
      <c r="U5818">
        <v>4500</v>
      </c>
      <c r="AA5818">
        <v>11.7</v>
      </c>
      <c r="AB5818">
        <v>0.80659999999999998</v>
      </c>
      <c r="AC5818">
        <v>0</v>
      </c>
      <c r="AD5818">
        <v>1011.5</v>
      </c>
      <c r="AE5818">
        <v>1011.7</v>
      </c>
      <c r="AF5818">
        <v>1011</v>
      </c>
      <c r="AH5818">
        <v>15</v>
      </c>
      <c r="AI5818">
        <v>14.4</v>
      </c>
      <c r="AJ5818">
        <v>900</v>
      </c>
      <c r="AK5818" t="s">
        <v>53</v>
      </c>
      <c r="AV5818">
        <v>0</v>
      </c>
      <c r="AW5818">
        <v>900</v>
      </c>
      <c r="AX5818" t="s">
        <v>53</v>
      </c>
      <c r="AY5818">
        <v>230</v>
      </c>
      <c r="BA5818">
        <v>1.5</v>
      </c>
    </row>
    <row r="5819" spans="1:53" x14ac:dyDescent="0.25">
      <c r="A5819">
        <v>2014</v>
      </c>
      <c r="B5819">
        <v>8</v>
      </c>
      <c r="C5819">
        <v>31</v>
      </c>
      <c r="D5819">
        <v>9</v>
      </c>
      <c r="E5819" s="1">
        <f t="shared" si="180"/>
        <v>41882</v>
      </c>
      <c r="F5819" s="2">
        <f t="shared" si="181"/>
        <v>0.375</v>
      </c>
      <c r="G5819" s="3">
        <f>E5819+F5819</f>
        <v>41882.375</v>
      </c>
      <c r="H5819">
        <v>1994</v>
      </c>
      <c r="I5819">
        <v>8</v>
      </c>
      <c r="J5819">
        <v>31</v>
      </c>
      <c r="K5819">
        <v>16</v>
      </c>
      <c r="L5819">
        <v>0</v>
      </c>
      <c r="N5819">
        <v>0.4</v>
      </c>
      <c r="O5819">
        <v>0.25</v>
      </c>
      <c r="P5819">
        <v>0.4</v>
      </c>
      <c r="U5819">
        <v>4500</v>
      </c>
      <c r="AA5819">
        <v>12.2</v>
      </c>
      <c r="AB5819">
        <v>0.6976</v>
      </c>
      <c r="AC5819">
        <v>0</v>
      </c>
      <c r="AD5819">
        <v>1011.9</v>
      </c>
      <c r="AE5819">
        <v>1011.9</v>
      </c>
      <c r="AF5819">
        <v>1011.2</v>
      </c>
      <c r="AH5819">
        <v>17.8</v>
      </c>
      <c r="AI5819">
        <v>14.4</v>
      </c>
      <c r="AJ5819">
        <v>900</v>
      </c>
      <c r="AK5819" t="s">
        <v>53</v>
      </c>
      <c r="AV5819">
        <v>0</v>
      </c>
      <c r="AW5819">
        <v>900</v>
      </c>
      <c r="AX5819" t="s">
        <v>53</v>
      </c>
      <c r="AY5819">
        <v>10</v>
      </c>
      <c r="BA5819">
        <v>2.6</v>
      </c>
    </row>
    <row r="5820" spans="1:53" x14ac:dyDescent="0.25">
      <c r="A5820">
        <v>2014</v>
      </c>
      <c r="B5820">
        <v>8</v>
      </c>
      <c r="C5820">
        <v>31</v>
      </c>
      <c r="D5820">
        <v>10</v>
      </c>
      <c r="E5820" s="1">
        <f t="shared" si="180"/>
        <v>41882</v>
      </c>
      <c r="F5820" s="2">
        <f t="shared" si="181"/>
        <v>0.41666666666666669</v>
      </c>
      <c r="G5820" s="3">
        <f>E5820+F5820</f>
        <v>41882.416666666664</v>
      </c>
      <c r="H5820">
        <v>1994</v>
      </c>
      <c r="I5820">
        <v>8</v>
      </c>
      <c r="J5820">
        <v>31</v>
      </c>
      <c r="K5820">
        <v>17</v>
      </c>
      <c r="L5820">
        <v>0</v>
      </c>
      <c r="N5820">
        <v>0.25</v>
      </c>
      <c r="O5820">
        <v>0.25</v>
      </c>
      <c r="P5820">
        <v>0.25</v>
      </c>
      <c r="U5820">
        <v>4500</v>
      </c>
      <c r="AA5820">
        <v>12.2</v>
      </c>
      <c r="AB5820">
        <v>0.6976</v>
      </c>
      <c r="AC5820">
        <v>0</v>
      </c>
      <c r="AD5820">
        <v>1012.2</v>
      </c>
      <c r="AE5820">
        <v>1012.2</v>
      </c>
      <c r="AF5820">
        <v>1011.5</v>
      </c>
      <c r="AH5820">
        <v>17.8</v>
      </c>
      <c r="AI5820">
        <v>14.4</v>
      </c>
      <c r="AJ5820">
        <v>900</v>
      </c>
      <c r="AK5820" t="s">
        <v>53</v>
      </c>
      <c r="AV5820">
        <v>0</v>
      </c>
      <c r="AW5820">
        <v>900</v>
      </c>
      <c r="AX5820" t="s">
        <v>53</v>
      </c>
      <c r="AY5820">
        <v>320</v>
      </c>
      <c r="BA5820">
        <v>4.0999999999999996</v>
      </c>
    </row>
    <row r="5821" spans="1:53" x14ac:dyDescent="0.25">
      <c r="A5821">
        <v>2014</v>
      </c>
      <c r="B5821">
        <v>8</v>
      </c>
      <c r="C5821">
        <v>31</v>
      </c>
      <c r="D5821">
        <v>11</v>
      </c>
      <c r="E5821" s="1">
        <f t="shared" si="180"/>
        <v>41882</v>
      </c>
      <c r="F5821" s="2">
        <f t="shared" si="181"/>
        <v>0.45833333333333331</v>
      </c>
      <c r="G5821" s="3">
        <f>E5821+F5821</f>
        <v>41882.458333333336</v>
      </c>
      <c r="H5821">
        <v>1994</v>
      </c>
      <c r="I5821">
        <v>8</v>
      </c>
      <c r="J5821">
        <v>31</v>
      </c>
      <c r="K5821">
        <v>18</v>
      </c>
      <c r="L5821">
        <v>0</v>
      </c>
      <c r="N5821">
        <v>0.5</v>
      </c>
      <c r="O5821">
        <v>0.5</v>
      </c>
      <c r="P5821">
        <v>0.1</v>
      </c>
      <c r="Q5821">
        <v>0</v>
      </c>
      <c r="U5821">
        <v>3600</v>
      </c>
      <c r="V5821">
        <v>4500</v>
      </c>
      <c r="AA5821">
        <v>12.2</v>
      </c>
      <c r="AB5821">
        <v>0.60819999999999996</v>
      </c>
      <c r="AC5821">
        <v>0</v>
      </c>
      <c r="AD5821">
        <v>1012.5</v>
      </c>
      <c r="AE5821">
        <v>1012.4</v>
      </c>
      <c r="AF5821">
        <v>1011.7</v>
      </c>
      <c r="AH5821">
        <v>20</v>
      </c>
      <c r="AI5821">
        <v>16</v>
      </c>
      <c r="AV5821">
        <v>0</v>
      </c>
      <c r="AY5821">
        <v>100</v>
      </c>
      <c r="BA5821">
        <v>2.6</v>
      </c>
    </row>
    <row r="5822" spans="1:53" x14ac:dyDescent="0.25">
      <c r="A5822">
        <v>2014</v>
      </c>
      <c r="B5822">
        <v>8</v>
      </c>
      <c r="C5822">
        <v>31</v>
      </c>
      <c r="D5822">
        <v>12</v>
      </c>
      <c r="E5822" s="1">
        <f t="shared" si="180"/>
        <v>41882</v>
      </c>
      <c r="F5822" s="2">
        <f t="shared" si="181"/>
        <v>0.5</v>
      </c>
      <c r="G5822" s="3">
        <f>E5822+F5822</f>
        <v>41882.5</v>
      </c>
      <c r="H5822">
        <v>1994</v>
      </c>
      <c r="I5822">
        <v>8</v>
      </c>
      <c r="J5822">
        <v>31</v>
      </c>
      <c r="K5822">
        <v>19</v>
      </c>
      <c r="L5822">
        <v>0</v>
      </c>
      <c r="N5822">
        <v>0</v>
      </c>
      <c r="O5822">
        <v>0</v>
      </c>
      <c r="AA5822">
        <v>12.2</v>
      </c>
      <c r="AB5822">
        <v>0.56840000000000002</v>
      </c>
      <c r="AC5822">
        <v>0</v>
      </c>
      <c r="AD5822">
        <v>1012.2</v>
      </c>
      <c r="AE5822">
        <v>1012.2</v>
      </c>
      <c r="AF5822">
        <v>1011.5</v>
      </c>
      <c r="AH5822">
        <v>21.1</v>
      </c>
      <c r="AI5822">
        <v>19.2</v>
      </c>
      <c r="AJ5822">
        <v>900</v>
      </c>
      <c r="AK5822" t="s">
        <v>53</v>
      </c>
      <c r="AV5822">
        <v>0</v>
      </c>
      <c r="AW5822">
        <v>900</v>
      </c>
      <c r="AX5822" t="s">
        <v>53</v>
      </c>
      <c r="AY5822">
        <v>20</v>
      </c>
      <c r="BA5822">
        <v>4.5999999999999996</v>
      </c>
    </row>
    <row r="5823" spans="1:53" x14ac:dyDescent="0.25">
      <c r="A5823">
        <v>2014</v>
      </c>
      <c r="B5823">
        <v>8</v>
      </c>
      <c r="C5823">
        <v>31</v>
      </c>
      <c r="D5823">
        <v>13</v>
      </c>
      <c r="E5823" s="1">
        <f t="shared" si="180"/>
        <v>41882</v>
      </c>
      <c r="F5823" s="2">
        <f t="shared" si="181"/>
        <v>0.54166666666666663</v>
      </c>
      <c r="G5823" s="3">
        <f>E5823+F5823</f>
        <v>41882.541666666664</v>
      </c>
      <c r="H5823">
        <v>1994</v>
      </c>
      <c r="I5823">
        <v>8</v>
      </c>
      <c r="J5823">
        <v>31</v>
      </c>
      <c r="K5823">
        <v>20</v>
      </c>
      <c r="L5823">
        <v>0</v>
      </c>
      <c r="N5823">
        <v>0</v>
      </c>
      <c r="O5823">
        <v>0</v>
      </c>
      <c r="AA5823">
        <v>12.8</v>
      </c>
      <c r="AB5823">
        <v>0.53310000000000002</v>
      </c>
      <c r="AC5823">
        <v>0</v>
      </c>
      <c r="AD5823">
        <v>1011.9</v>
      </c>
      <c r="AE5823">
        <v>1011.9</v>
      </c>
      <c r="AF5823">
        <v>1011.2</v>
      </c>
      <c r="AH5823">
        <v>22.8</v>
      </c>
      <c r="AI5823">
        <v>19.2</v>
      </c>
      <c r="AJ5823">
        <v>900</v>
      </c>
      <c r="AK5823" t="s">
        <v>53</v>
      </c>
      <c r="AV5823">
        <v>0</v>
      </c>
      <c r="AW5823">
        <v>900</v>
      </c>
      <c r="AX5823" t="s">
        <v>53</v>
      </c>
      <c r="AY5823">
        <v>110</v>
      </c>
      <c r="BA5823">
        <v>4.0999999999999996</v>
      </c>
    </row>
    <row r="5824" spans="1:53" x14ac:dyDescent="0.25">
      <c r="A5824">
        <v>2014</v>
      </c>
      <c r="B5824">
        <v>8</v>
      </c>
      <c r="C5824">
        <v>31</v>
      </c>
      <c r="D5824">
        <v>14</v>
      </c>
      <c r="E5824" s="1">
        <f t="shared" si="180"/>
        <v>41882</v>
      </c>
      <c r="F5824" s="2">
        <f t="shared" si="181"/>
        <v>0.58333333333333337</v>
      </c>
      <c r="G5824" s="3">
        <f>E5824+F5824</f>
        <v>41882.583333333336</v>
      </c>
      <c r="H5824">
        <v>1994</v>
      </c>
      <c r="I5824">
        <v>8</v>
      </c>
      <c r="J5824">
        <v>31</v>
      </c>
      <c r="K5824">
        <v>21</v>
      </c>
      <c r="L5824">
        <v>0</v>
      </c>
      <c r="N5824">
        <v>0</v>
      </c>
      <c r="O5824">
        <v>0</v>
      </c>
      <c r="AA5824">
        <v>11.7</v>
      </c>
      <c r="AB5824">
        <v>0.55000000000000004</v>
      </c>
      <c r="AC5824">
        <v>0</v>
      </c>
      <c r="AD5824">
        <v>1012.2</v>
      </c>
      <c r="AE5824">
        <v>1012</v>
      </c>
      <c r="AF5824">
        <v>1011.3</v>
      </c>
      <c r="AH5824">
        <v>21.1</v>
      </c>
      <c r="AI5824">
        <v>19.2</v>
      </c>
      <c r="AJ5824">
        <v>900</v>
      </c>
      <c r="AK5824" t="s">
        <v>53</v>
      </c>
      <c r="AV5824">
        <v>0</v>
      </c>
      <c r="AW5824">
        <v>900</v>
      </c>
      <c r="AX5824" t="s">
        <v>53</v>
      </c>
      <c r="AY5824">
        <v>310</v>
      </c>
      <c r="BA5824">
        <v>8.1999999999999993</v>
      </c>
    </row>
    <row r="5825" spans="1:53" x14ac:dyDescent="0.25">
      <c r="A5825">
        <v>2014</v>
      </c>
      <c r="B5825">
        <v>8</v>
      </c>
      <c r="C5825">
        <v>31</v>
      </c>
      <c r="D5825">
        <v>15</v>
      </c>
      <c r="E5825" s="1">
        <f t="shared" si="180"/>
        <v>41882</v>
      </c>
      <c r="F5825" s="2">
        <f t="shared" si="181"/>
        <v>0.625</v>
      </c>
      <c r="G5825" s="3">
        <f>E5825+F5825</f>
        <v>41882.625</v>
      </c>
      <c r="H5825">
        <v>1994</v>
      </c>
      <c r="I5825">
        <v>8</v>
      </c>
      <c r="J5825">
        <v>31</v>
      </c>
      <c r="K5825">
        <v>22</v>
      </c>
      <c r="L5825">
        <v>0</v>
      </c>
      <c r="N5825">
        <v>0</v>
      </c>
      <c r="O5825">
        <v>0</v>
      </c>
      <c r="AA5825">
        <v>11.7</v>
      </c>
      <c r="AB5825">
        <v>0.61080000000000001</v>
      </c>
      <c r="AC5825">
        <v>0</v>
      </c>
      <c r="AD5825">
        <v>1012.2</v>
      </c>
      <c r="AE5825">
        <v>1012</v>
      </c>
      <c r="AF5825">
        <v>1011.3</v>
      </c>
      <c r="AH5825">
        <v>19.399999999999999</v>
      </c>
      <c r="AI5825">
        <v>19.2</v>
      </c>
      <c r="AJ5825">
        <v>900</v>
      </c>
      <c r="AK5825" t="s">
        <v>53</v>
      </c>
      <c r="AV5825">
        <v>0</v>
      </c>
      <c r="AW5825">
        <v>900</v>
      </c>
      <c r="AX5825" t="s">
        <v>53</v>
      </c>
      <c r="AY5825">
        <v>280</v>
      </c>
      <c r="BA5825">
        <v>9.3000000000000007</v>
      </c>
    </row>
    <row r="5826" spans="1:53" x14ac:dyDescent="0.25">
      <c r="A5826">
        <v>2014</v>
      </c>
      <c r="B5826">
        <v>8</v>
      </c>
      <c r="C5826">
        <v>31</v>
      </c>
      <c r="D5826">
        <v>16</v>
      </c>
      <c r="E5826" s="1">
        <f t="shared" si="180"/>
        <v>41882</v>
      </c>
      <c r="F5826" s="2">
        <f t="shared" si="181"/>
        <v>0.66666666666666663</v>
      </c>
      <c r="G5826" s="3">
        <f>E5826+F5826</f>
        <v>41882.666666666664</v>
      </c>
      <c r="H5826">
        <v>1994</v>
      </c>
      <c r="I5826">
        <v>8</v>
      </c>
      <c r="J5826">
        <v>31</v>
      </c>
      <c r="K5826">
        <v>23</v>
      </c>
      <c r="L5826">
        <v>0</v>
      </c>
      <c r="N5826">
        <v>0</v>
      </c>
      <c r="O5826">
        <v>0</v>
      </c>
      <c r="AA5826">
        <v>11.7</v>
      </c>
      <c r="AB5826">
        <v>0.63009999999999999</v>
      </c>
      <c r="AC5826">
        <v>0</v>
      </c>
      <c r="AD5826">
        <v>1011.9</v>
      </c>
      <c r="AE5826">
        <v>1011.9</v>
      </c>
      <c r="AF5826">
        <v>1011.2</v>
      </c>
      <c r="AH5826">
        <v>18.899999999999999</v>
      </c>
      <c r="AI5826">
        <v>19.2</v>
      </c>
      <c r="AJ5826">
        <v>900</v>
      </c>
      <c r="AK5826" t="s">
        <v>53</v>
      </c>
      <c r="AV5826">
        <v>0</v>
      </c>
      <c r="AW5826">
        <v>900</v>
      </c>
      <c r="AX5826" t="s">
        <v>53</v>
      </c>
      <c r="AY5826">
        <v>280</v>
      </c>
      <c r="BA5826">
        <v>10.3</v>
      </c>
    </row>
    <row r="5827" spans="1:53" x14ac:dyDescent="0.25">
      <c r="A5827">
        <v>2014</v>
      </c>
      <c r="B5827">
        <v>8</v>
      </c>
      <c r="C5827">
        <v>31</v>
      </c>
      <c r="D5827">
        <v>17</v>
      </c>
      <c r="E5827" s="1">
        <f t="shared" ref="E5827:E5890" si="182">DATE(A5827,B5827,C5827)</f>
        <v>41882</v>
      </c>
      <c r="F5827" s="2">
        <f t="shared" ref="F5827:F5890" si="183">TIME(D5827,0,0)</f>
        <v>0.70833333333333337</v>
      </c>
      <c r="G5827" s="3">
        <f>E5827+F5827</f>
        <v>41882.708333333336</v>
      </c>
      <c r="H5827">
        <v>1994</v>
      </c>
      <c r="I5827">
        <v>9</v>
      </c>
      <c r="J5827">
        <v>1</v>
      </c>
      <c r="K5827">
        <v>0</v>
      </c>
      <c r="L5827">
        <v>0</v>
      </c>
      <c r="N5827">
        <v>0</v>
      </c>
      <c r="O5827">
        <v>0</v>
      </c>
      <c r="AA5827">
        <v>11.7</v>
      </c>
      <c r="AB5827">
        <v>0.63009999999999999</v>
      </c>
      <c r="AC5827">
        <v>0</v>
      </c>
      <c r="AD5827">
        <v>1011.9</v>
      </c>
      <c r="AE5827">
        <v>1011.9</v>
      </c>
      <c r="AF5827">
        <v>1011.2</v>
      </c>
      <c r="AH5827">
        <v>18.899999999999999</v>
      </c>
      <c r="AI5827">
        <v>19.2</v>
      </c>
      <c r="AV5827">
        <v>0</v>
      </c>
      <c r="AY5827">
        <v>280</v>
      </c>
      <c r="AZ5827">
        <v>13.8</v>
      </c>
      <c r="BA5827">
        <v>10.3</v>
      </c>
    </row>
    <row r="5828" spans="1:53" x14ac:dyDescent="0.25">
      <c r="A5828">
        <v>2014</v>
      </c>
      <c r="B5828">
        <v>8</v>
      </c>
      <c r="C5828">
        <v>31</v>
      </c>
      <c r="D5828">
        <v>18</v>
      </c>
      <c r="E5828" s="1">
        <f t="shared" si="182"/>
        <v>41882</v>
      </c>
      <c r="F5828" s="2">
        <f t="shared" si="183"/>
        <v>0.75</v>
      </c>
      <c r="G5828" s="3">
        <f>E5828+F5828</f>
        <v>41882.75</v>
      </c>
      <c r="H5828">
        <v>1994</v>
      </c>
      <c r="I5828">
        <v>9</v>
      </c>
      <c r="J5828">
        <v>1</v>
      </c>
      <c r="K5828">
        <v>1</v>
      </c>
      <c r="L5828">
        <v>0</v>
      </c>
      <c r="N5828">
        <v>0</v>
      </c>
      <c r="O5828">
        <v>0</v>
      </c>
      <c r="AA5828">
        <v>11.7</v>
      </c>
      <c r="AB5828">
        <v>0.67500000000000004</v>
      </c>
      <c r="AC5828">
        <v>0</v>
      </c>
      <c r="AD5828">
        <v>1011.5</v>
      </c>
      <c r="AE5828">
        <v>1011.5</v>
      </c>
      <c r="AF5828">
        <v>1010.8</v>
      </c>
      <c r="AH5828">
        <v>17.8</v>
      </c>
      <c r="AI5828">
        <v>16</v>
      </c>
      <c r="AJ5828">
        <v>900</v>
      </c>
      <c r="AK5828" t="s">
        <v>53</v>
      </c>
      <c r="AV5828">
        <v>0</v>
      </c>
      <c r="AW5828">
        <v>900</v>
      </c>
      <c r="AX5828" t="s">
        <v>53</v>
      </c>
      <c r="AY5828">
        <v>280</v>
      </c>
      <c r="AZ5828">
        <v>13.3</v>
      </c>
      <c r="BA5828">
        <v>8.1999999999999993</v>
      </c>
    </row>
    <row r="5829" spans="1:53" x14ac:dyDescent="0.25">
      <c r="A5829">
        <v>2014</v>
      </c>
      <c r="B5829">
        <v>8</v>
      </c>
      <c r="C5829">
        <v>31</v>
      </c>
      <c r="D5829">
        <v>19</v>
      </c>
      <c r="E5829" s="1">
        <f t="shared" si="182"/>
        <v>41882</v>
      </c>
      <c r="F5829" s="2">
        <f t="shared" si="183"/>
        <v>0.79166666666666663</v>
      </c>
      <c r="G5829" s="3">
        <f>E5829+F5829</f>
        <v>41882.791666666664</v>
      </c>
      <c r="H5829">
        <v>1994</v>
      </c>
      <c r="I5829">
        <v>9</v>
      </c>
      <c r="J5829">
        <v>1</v>
      </c>
      <c r="K5829">
        <v>2</v>
      </c>
      <c r="L5829">
        <v>0</v>
      </c>
      <c r="N5829">
        <v>0</v>
      </c>
      <c r="O5829">
        <v>0</v>
      </c>
      <c r="AA5829">
        <v>11.7</v>
      </c>
      <c r="AB5829">
        <v>0.70109999999999995</v>
      </c>
      <c r="AC5829">
        <v>0</v>
      </c>
      <c r="AD5829">
        <v>1010.8</v>
      </c>
      <c r="AE5829">
        <v>1010.8</v>
      </c>
      <c r="AF5829">
        <v>1010.2</v>
      </c>
      <c r="AH5829">
        <v>17.2</v>
      </c>
      <c r="AI5829">
        <v>16</v>
      </c>
      <c r="AJ5829">
        <v>900</v>
      </c>
      <c r="AK5829" t="s">
        <v>53</v>
      </c>
      <c r="AV5829">
        <v>0</v>
      </c>
      <c r="AW5829">
        <v>900</v>
      </c>
      <c r="AX5829" t="s">
        <v>53</v>
      </c>
      <c r="AY5829">
        <v>270</v>
      </c>
      <c r="BA5829">
        <v>7.7</v>
      </c>
    </row>
    <row r="5830" spans="1:53" x14ac:dyDescent="0.25">
      <c r="A5830">
        <v>2014</v>
      </c>
      <c r="B5830">
        <v>8</v>
      </c>
      <c r="C5830">
        <v>31</v>
      </c>
      <c r="D5830">
        <v>20</v>
      </c>
      <c r="E5830" s="1">
        <f t="shared" si="182"/>
        <v>41882</v>
      </c>
      <c r="F5830" s="2">
        <f t="shared" si="183"/>
        <v>0.83333333333333337</v>
      </c>
      <c r="G5830" s="3">
        <f>E5830+F5830</f>
        <v>41882.833333333336</v>
      </c>
      <c r="H5830">
        <v>1994</v>
      </c>
      <c r="I5830">
        <v>9</v>
      </c>
      <c r="J5830">
        <v>1</v>
      </c>
      <c r="K5830">
        <v>3</v>
      </c>
      <c r="L5830">
        <v>0</v>
      </c>
      <c r="N5830">
        <v>0.1</v>
      </c>
      <c r="O5830">
        <v>0.1</v>
      </c>
      <c r="U5830">
        <v>360</v>
      </c>
      <c r="AA5830">
        <v>12.2</v>
      </c>
      <c r="AB5830">
        <v>0.77690000000000003</v>
      </c>
      <c r="AC5830">
        <v>0</v>
      </c>
      <c r="AD5830">
        <v>1011.5</v>
      </c>
      <c r="AE5830">
        <v>1011.5</v>
      </c>
      <c r="AF5830">
        <v>1010.8</v>
      </c>
      <c r="AH5830">
        <v>16.100000000000001</v>
      </c>
      <c r="AI5830">
        <v>19.2</v>
      </c>
      <c r="AJ5830">
        <v>900</v>
      </c>
      <c r="AK5830" t="s">
        <v>53</v>
      </c>
      <c r="AV5830">
        <v>0</v>
      </c>
      <c r="AW5830">
        <v>900</v>
      </c>
      <c r="AX5830" t="s">
        <v>53</v>
      </c>
      <c r="AY5830">
        <v>280</v>
      </c>
      <c r="AZ5830">
        <v>18.5</v>
      </c>
      <c r="BA5830">
        <v>14.4</v>
      </c>
    </row>
    <row r="5831" spans="1:53" x14ac:dyDescent="0.25">
      <c r="A5831">
        <v>2014</v>
      </c>
      <c r="B5831">
        <v>8</v>
      </c>
      <c r="C5831">
        <v>31</v>
      </c>
      <c r="D5831">
        <v>21</v>
      </c>
      <c r="E5831" s="1">
        <f t="shared" si="182"/>
        <v>41882</v>
      </c>
      <c r="F5831" s="2">
        <f t="shared" si="183"/>
        <v>0.875</v>
      </c>
      <c r="G5831" s="3">
        <f>E5831+F5831</f>
        <v>41882.875</v>
      </c>
      <c r="H5831">
        <v>1994</v>
      </c>
      <c r="I5831">
        <v>9</v>
      </c>
      <c r="J5831">
        <v>1</v>
      </c>
      <c r="K5831">
        <v>4</v>
      </c>
      <c r="L5831">
        <v>0</v>
      </c>
      <c r="N5831">
        <v>0.25</v>
      </c>
      <c r="O5831">
        <v>0.25</v>
      </c>
      <c r="U5831">
        <v>360</v>
      </c>
      <c r="AA5831">
        <v>12.2</v>
      </c>
      <c r="AB5831">
        <v>0.80210000000000004</v>
      </c>
      <c r="AC5831">
        <v>0</v>
      </c>
      <c r="AD5831">
        <v>1012.2</v>
      </c>
      <c r="AE5831">
        <v>1012.2</v>
      </c>
      <c r="AF5831">
        <v>1011.5</v>
      </c>
      <c r="AH5831">
        <v>15.6</v>
      </c>
      <c r="AI5831">
        <v>19.2</v>
      </c>
      <c r="AJ5831">
        <v>900</v>
      </c>
      <c r="AK5831" t="s">
        <v>53</v>
      </c>
      <c r="AV5831">
        <v>0</v>
      </c>
      <c r="AW5831">
        <v>900</v>
      </c>
      <c r="AX5831" t="s">
        <v>53</v>
      </c>
      <c r="AY5831">
        <v>260</v>
      </c>
      <c r="AZ5831">
        <v>17.399999999999999</v>
      </c>
      <c r="BA5831">
        <v>13.4</v>
      </c>
    </row>
    <row r="5832" spans="1:53" x14ac:dyDescent="0.25">
      <c r="A5832">
        <v>2014</v>
      </c>
      <c r="B5832">
        <v>8</v>
      </c>
      <c r="C5832">
        <v>31</v>
      </c>
      <c r="D5832">
        <v>22</v>
      </c>
      <c r="E5832" s="1">
        <f t="shared" si="182"/>
        <v>41882</v>
      </c>
      <c r="F5832" s="2">
        <f t="shared" si="183"/>
        <v>0.91666666666666663</v>
      </c>
      <c r="G5832" s="3">
        <f>E5832+F5832</f>
        <v>41882.916666666664</v>
      </c>
      <c r="H5832">
        <v>1994</v>
      </c>
      <c r="I5832">
        <v>9</v>
      </c>
      <c r="J5832">
        <v>1</v>
      </c>
      <c r="K5832">
        <v>5</v>
      </c>
      <c r="L5832">
        <v>0</v>
      </c>
      <c r="M5832">
        <v>450</v>
      </c>
      <c r="N5832">
        <v>0.5</v>
      </c>
      <c r="O5832">
        <v>0.5</v>
      </c>
      <c r="U5832">
        <v>360</v>
      </c>
      <c r="AA5832">
        <v>12.2</v>
      </c>
      <c r="AB5832">
        <v>0.83360000000000001</v>
      </c>
      <c r="AC5832">
        <v>0</v>
      </c>
      <c r="AD5832">
        <v>1012.9</v>
      </c>
      <c r="AE5832">
        <v>1012.7</v>
      </c>
      <c r="AF5832">
        <v>1012</v>
      </c>
      <c r="AH5832">
        <v>15</v>
      </c>
      <c r="AI5832">
        <v>19.2</v>
      </c>
      <c r="AJ5832">
        <v>900</v>
      </c>
      <c r="AK5832" t="s">
        <v>53</v>
      </c>
      <c r="AV5832">
        <v>0</v>
      </c>
      <c r="AW5832">
        <v>900</v>
      </c>
      <c r="AX5832" t="s">
        <v>53</v>
      </c>
      <c r="AY5832">
        <v>280</v>
      </c>
      <c r="AZ5832">
        <v>12.3</v>
      </c>
      <c r="BA5832">
        <v>11.8</v>
      </c>
    </row>
    <row r="5833" spans="1:53" x14ac:dyDescent="0.25">
      <c r="A5833">
        <v>2014</v>
      </c>
      <c r="B5833">
        <v>8</v>
      </c>
      <c r="C5833">
        <v>31</v>
      </c>
      <c r="D5833">
        <v>23</v>
      </c>
      <c r="E5833" s="1">
        <f t="shared" si="182"/>
        <v>41882</v>
      </c>
      <c r="F5833" s="2">
        <f t="shared" si="183"/>
        <v>0.95833333333333337</v>
      </c>
      <c r="G5833" s="3">
        <f>E5833+F5833</f>
        <v>41882.958333333336</v>
      </c>
      <c r="H5833">
        <v>1994</v>
      </c>
      <c r="I5833">
        <v>9</v>
      </c>
      <c r="J5833">
        <v>1</v>
      </c>
      <c r="K5833">
        <v>6</v>
      </c>
      <c r="L5833">
        <v>0</v>
      </c>
      <c r="M5833">
        <v>360</v>
      </c>
      <c r="N5833">
        <v>0.9</v>
      </c>
      <c r="O5833">
        <v>0.9</v>
      </c>
      <c r="P5833">
        <v>0.75</v>
      </c>
      <c r="U5833">
        <v>360</v>
      </c>
      <c r="AA5833">
        <v>12.8</v>
      </c>
      <c r="AB5833">
        <v>0.86699999999999999</v>
      </c>
      <c r="AC5833">
        <v>0</v>
      </c>
      <c r="AD5833">
        <v>1012.5</v>
      </c>
      <c r="AE5833">
        <v>1012.5</v>
      </c>
      <c r="AF5833">
        <v>1011.9</v>
      </c>
      <c r="AH5833">
        <v>15</v>
      </c>
      <c r="AI5833">
        <v>19.2</v>
      </c>
      <c r="AV5833">
        <v>0</v>
      </c>
      <c r="AY5833">
        <v>290</v>
      </c>
      <c r="AZ5833">
        <v>11.3</v>
      </c>
      <c r="BA5833">
        <v>9.3000000000000007</v>
      </c>
    </row>
    <row r="5834" spans="1:53" x14ac:dyDescent="0.25">
      <c r="A5834">
        <v>2014</v>
      </c>
      <c r="B5834">
        <v>9</v>
      </c>
      <c r="C5834">
        <v>1</v>
      </c>
      <c r="D5834">
        <v>0</v>
      </c>
      <c r="E5834" s="1">
        <f t="shared" si="182"/>
        <v>41883</v>
      </c>
      <c r="F5834" s="2">
        <f t="shared" si="183"/>
        <v>0</v>
      </c>
      <c r="G5834" s="3">
        <f>E5834+F5834</f>
        <v>41883</v>
      </c>
      <c r="H5834">
        <v>1994</v>
      </c>
      <c r="I5834">
        <v>9</v>
      </c>
      <c r="J5834">
        <v>1</v>
      </c>
      <c r="K5834">
        <v>7</v>
      </c>
      <c r="L5834">
        <v>0</v>
      </c>
      <c r="M5834">
        <v>360</v>
      </c>
      <c r="N5834">
        <v>0.9</v>
      </c>
      <c r="O5834">
        <v>0.9</v>
      </c>
      <c r="P5834">
        <v>0.75</v>
      </c>
      <c r="Q5834">
        <v>0.25</v>
      </c>
      <c r="U5834">
        <v>360</v>
      </c>
      <c r="V5834">
        <v>510</v>
      </c>
      <c r="AA5834">
        <v>12.8</v>
      </c>
      <c r="AB5834">
        <v>0.86699999999999999</v>
      </c>
      <c r="AC5834">
        <v>0</v>
      </c>
      <c r="AD5834">
        <v>1012.5</v>
      </c>
      <c r="AE5834">
        <v>1012.5</v>
      </c>
      <c r="AF5834">
        <v>1011.9</v>
      </c>
      <c r="AH5834">
        <v>15</v>
      </c>
      <c r="AI5834">
        <v>19.2</v>
      </c>
      <c r="AJ5834">
        <v>900</v>
      </c>
      <c r="AK5834" t="s">
        <v>53</v>
      </c>
      <c r="AV5834">
        <v>0</v>
      </c>
      <c r="AW5834">
        <v>900</v>
      </c>
      <c r="AX5834" t="s">
        <v>53</v>
      </c>
      <c r="AY5834">
        <v>260</v>
      </c>
      <c r="BA5834">
        <v>6.7</v>
      </c>
    </row>
    <row r="5835" spans="1:53" x14ac:dyDescent="0.25">
      <c r="A5835">
        <v>2014</v>
      </c>
      <c r="B5835">
        <v>9</v>
      </c>
      <c r="C5835">
        <v>1</v>
      </c>
      <c r="D5835">
        <v>1</v>
      </c>
      <c r="E5835" s="1">
        <f t="shared" si="182"/>
        <v>41883</v>
      </c>
      <c r="F5835" s="2">
        <f t="shared" si="183"/>
        <v>4.1666666666666664E-2</v>
      </c>
      <c r="G5835" s="3">
        <f>E5835+F5835</f>
        <v>41883.041666666664</v>
      </c>
      <c r="H5835">
        <v>1994</v>
      </c>
      <c r="I5835">
        <v>9</v>
      </c>
      <c r="J5835">
        <v>1</v>
      </c>
      <c r="K5835">
        <v>8</v>
      </c>
      <c r="L5835">
        <v>0</v>
      </c>
      <c r="M5835">
        <v>360</v>
      </c>
      <c r="N5835">
        <v>0.9</v>
      </c>
      <c r="O5835">
        <v>0.9</v>
      </c>
      <c r="P5835">
        <v>0.6</v>
      </c>
      <c r="U5835">
        <v>360</v>
      </c>
      <c r="AA5835">
        <v>12.2</v>
      </c>
      <c r="AB5835">
        <v>0.83360000000000001</v>
      </c>
      <c r="AC5835">
        <v>0</v>
      </c>
      <c r="AD5835">
        <v>1012.5</v>
      </c>
      <c r="AE5835">
        <v>1012.5</v>
      </c>
      <c r="AF5835">
        <v>1011.9</v>
      </c>
      <c r="AH5835">
        <v>15</v>
      </c>
      <c r="AI5835">
        <v>19.2</v>
      </c>
      <c r="AJ5835">
        <v>900</v>
      </c>
      <c r="AK5835" t="s">
        <v>53</v>
      </c>
      <c r="AV5835">
        <v>0</v>
      </c>
      <c r="AW5835">
        <v>900</v>
      </c>
      <c r="AX5835" t="s">
        <v>53</v>
      </c>
      <c r="AY5835">
        <v>250</v>
      </c>
      <c r="BA5835">
        <v>6.2</v>
      </c>
    </row>
    <row r="5836" spans="1:53" x14ac:dyDescent="0.25">
      <c r="A5836">
        <v>2014</v>
      </c>
      <c r="B5836">
        <v>9</v>
      </c>
      <c r="C5836">
        <v>1</v>
      </c>
      <c r="D5836">
        <v>2</v>
      </c>
      <c r="E5836" s="1">
        <f t="shared" si="182"/>
        <v>41883</v>
      </c>
      <c r="F5836" s="2">
        <f t="shared" si="183"/>
        <v>8.3333333333333329E-2</v>
      </c>
      <c r="G5836" s="3">
        <f>E5836+F5836</f>
        <v>41883.083333333336</v>
      </c>
      <c r="H5836">
        <v>1994</v>
      </c>
      <c r="I5836">
        <v>9</v>
      </c>
      <c r="J5836">
        <v>1</v>
      </c>
      <c r="K5836">
        <v>9</v>
      </c>
      <c r="L5836">
        <v>0</v>
      </c>
      <c r="N5836">
        <v>0.25</v>
      </c>
      <c r="O5836">
        <v>0.25</v>
      </c>
      <c r="U5836">
        <v>300</v>
      </c>
      <c r="AA5836">
        <v>12.2</v>
      </c>
      <c r="AB5836">
        <v>0.86639999999999995</v>
      </c>
      <c r="AC5836">
        <v>0</v>
      </c>
      <c r="AD5836">
        <v>1012.5</v>
      </c>
      <c r="AE5836">
        <v>1012.4</v>
      </c>
      <c r="AF5836">
        <v>1011.7</v>
      </c>
      <c r="AH5836">
        <v>14.4</v>
      </c>
      <c r="AI5836">
        <v>19.2</v>
      </c>
      <c r="AJ5836">
        <v>900</v>
      </c>
      <c r="AK5836" t="s">
        <v>53</v>
      </c>
      <c r="AV5836">
        <v>0</v>
      </c>
      <c r="AW5836">
        <v>900</v>
      </c>
      <c r="AX5836" t="s">
        <v>53</v>
      </c>
      <c r="AY5836">
        <v>260</v>
      </c>
      <c r="BA5836">
        <v>5.2</v>
      </c>
    </row>
    <row r="5837" spans="1:53" x14ac:dyDescent="0.25">
      <c r="A5837">
        <v>2014</v>
      </c>
      <c r="B5837">
        <v>9</v>
      </c>
      <c r="C5837">
        <v>1</v>
      </c>
      <c r="D5837">
        <v>3</v>
      </c>
      <c r="E5837" s="1">
        <f t="shared" si="182"/>
        <v>41883</v>
      </c>
      <c r="F5837" s="2">
        <f t="shared" si="183"/>
        <v>0.125</v>
      </c>
      <c r="G5837" s="3">
        <f>E5837+F5837</f>
        <v>41883.125</v>
      </c>
      <c r="H5837">
        <v>1994</v>
      </c>
      <c r="I5837">
        <v>9</v>
      </c>
      <c r="J5837">
        <v>1</v>
      </c>
      <c r="K5837">
        <v>10</v>
      </c>
      <c r="L5837">
        <v>0</v>
      </c>
      <c r="M5837">
        <v>360</v>
      </c>
      <c r="N5837">
        <v>0.5</v>
      </c>
      <c r="O5837">
        <v>0.5</v>
      </c>
      <c r="U5837">
        <v>300</v>
      </c>
      <c r="AA5837">
        <v>12.2</v>
      </c>
      <c r="AB5837">
        <v>0.86639999999999995</v>
      </c>
      <c r="AC5837">
        <v>0</v>
      </c>
      <c r="AD5837">
        <v>1012.2</v>
      </c>
      <c r="AE5837">
        <v>1012.2</v>
      </c>
      <c r="AF5837">
        <v>1011.5</v>
      </c>
      <c r="AH5837">
        <v>14.4</v>
      </c>
      <c r="AI5837">
        <v>19.2</v>
      </c>
      <c r="AJ5837">
        <v>900</v>
      </c>
      <c r="AK5837" t="s">
        <v>53</v>
      </c>
      <c r="AV5837">
        <v>0</v>
      </c>
      <c r="AW5837">
        <v>900</v>
      </c>
      <c r="AX5837" t="s">
        <v>53</v>
      </c>
      <c r="AY5837">
        <v>270</v>
      </c>
      <c r="BA5837">
        <v>5.2</v>
      </c>
    </row>
    <row r="5838" spans="1:53" x14ac:dyDescent="0.25">
      <c r="A5838">
        <v>2014</v>
      </c>
      <c r="B5838">
        <v>9</v>
      </c>
      <c r="C5838">
        <v>1</v>
      </c>
      <c r="D5838">
        <v>4</v>
      </c>
      <c r="E5838" s="1">
        <f t="shared" si="182"/>
        <v>41883</v>
      </c>
      <c r="F5838" s="2">
        <f t="shared" si="183"/>
        <v>0.16666666666666666</v>
      </c>
      <c r="G5838" s="3">
        <f>E5838+F5838</f>
        <v>41883.166666666664</v>
      </c>
      <c r="H5838">
        <v>1994</v>
      </c>
      <c r="I5838">
        <v>9</v>
      </c>
      <c r="J5838">
        <v>1</v>
      </c>
      <c r="K5838">
        <v>11</v>
      </c>
      <c r="L5838">
        <v>0</v>
      </c>
      <c r="N5838">
        <v>0.4</v>
      </c>
      <c r="O5838">
        <v>0.4</v>
      </c>
      <c r="U5838">
        <v>360</v>
      </c>
      <c r="AA5838">
        <v>12.2</v>
      </c>
      <c r="AB5838">
        <v>0.86639999999999995</v>
      </c>
      <c r="AC5838">
        <v>0</v>
      </c>
      <c r="AD5838">
        <v>1012.2</v>
      </c>
      <c r="AE5838">
        <v>1012.2</v>
      </c>
      <c r="AF5838">
        <v>1011.5</v>
      </c>
      <c r="AH5838">
        <v>14.4</v>
      </c>
      <c r="AI5838">
        <v>19.2</v>
      </c>
      <c r="AJ5838">
        <v>900</v>
      </c>
      <c r="AK5838" t="s">
        <v>53</v>
      </c>
      <c r="AV5838">
        <v>0</v>
      </c>
      <c r="AW5838">
        <v>900</v>
      </c>
      <c r="AX5838" t="s">
        <v>53</v>
      </c>
      <c r="AY5838">
        <v>300</v>
      </c>
      <c r="BA5838">
        <v>4.0999999999999996</v>
      </c>
    </row>
    <row r="5839" spans="1:53" x14ac:dyDescent="0.25">
      <c r="A5839">
        <v>2014</v>
      </c>
      <c r="B5839">
        <v>9</v>
      </c>
      <c r="C5839">
        <v>1</v>
      </c>
      <c r="D5839">
        <v>5</v>
      </c>
      <c r="E5839" s="1">
        <f t="shared" si="182"/>
        <v>41883</v>
      </c>
      <c r="F5839" s="2">
        <f t="shared" si="183"/>
        <v>0.20833333333333334</v>
      </c>
      <c r="G5839" s="3">
        <f>E5839+F5839</f>
        <v>41883.208333333336</v>
      </c>
      <c r="H5839">
        <v>1994</v>
      </c>
      <c r="I5839">
        <v>9</v>
      </c>
      <c r="J5839">
        <v>1</v>
      </c>
      <c r="K5839">
        <v>12</v>
      </c>
      <c r="L5839">
        <v>0</v>
      </c>
      <c r="N5839">
        <v>0.4</v>
      </c>
      <c r="O5839">
        <v>0.25</v>
      </c>
      <c r="P5839">
        <v>0.4</v>
      </c>
      <c r="U5839">
        <v>210</v>
      </c>
      <c r="V5839">
        <v>450</v>
      </c>
      <c r="AA5839">
        <v>11.7</v>
      </c>
      <c r="AB5839">
        <v>0.8659</v>
      </c>
      <c r="AC5839">
        <v>0</v>
      </c>
      <c r="AD5839">
        <v>1011.5</v>
      </c>
      <c r="AE5839">
        <v>1011.5</v>
      </c>
      <c r="AF5839">
        <v>1010.8</v>
      </c>
      <c r="AH5839">
        <v>13.9</v>
      </c>
      <c r="AI5839">
        <v>24</v>
      </c>
      <c r="AV5839">
        <v>0</v>
      </c>
      <c r="AY5839">
        <v>270</v>
      </c>
      <c r="BA5839">
        <v>5.7</v>
      </c>
    </row>
    <row r="5840" spans="1:53" x14ac:dyDescent="0.25">
      <c r="A5840">
        <v>2014</v>
      </c>
      <c r="B5840">
        <v>9</v>
      </c>
      <c r="C5840">
        <v>1</v>
      </c>
      <c r="D5840">
        <v>6</v>
      </c>
      <c r="E5840" s="1">
        <f t="shared" si="182"/>
        <v>41883</v>
      </c>
      <c r="F5840" s="2">
        <f t="shared" si="183"/>
        <v>0.25</v>
      </c>
      <c r="G5840" s="3">
        <f>E5840+F5840</f>
        <v>41883.25</v>
      </c>
      <c r="H5840">
        <v>1994</v>
      </c>
      <c r="I5840">
        <v>9</v>
      </c>
      <c r="J5840">
        <v>1</v>
      </c>
      <c r="K5840">
        <v>13</v>
      </c>
      <c r="L5840">
        <v>0</v>
      </c>
      <c r="N5840">
        <v>0.5</v>
      </c>
      <c r="O5840">
        <v>0.25</v>
      </c>
      <c r="P5840">
        <v>0.5</v>
      </c>
      <c r="U5840">
        <v>210</v>
      </c>
      <c r="V5840">
        <v>450</v>
      </c>
      <c r="AA5840">
        <v>11.7</v>
      </c>
      <c r="AB5840">
        <v>0.8659</v>
      </c>
      <c r="AC5840">
        <v>0</v>
      </c>
      <c r="AD5840">
        <v>1012.2</v>
      </c>
      <c r="AE5840">
        <v>1012.4</v>
      </c>
      <c r="AF5840">
        <v>1011.7</v>
      </c>
      <c r="AH5840">
        <v>13.9</v>
      </c>
      <c r="AI5840">
        <v>24</v>
      </c>
      <c r="AJ5840">
        <v>900</v>
      </c>
      <c r="AK5840" t="s">
        <v>53</v>
      </c>
      <c r="AV5840">
        <v>0</v>
      </c>
      <c r="AW5840">
        <v>900</v>
      </c>
      <c r="AX5840" t="s">
        <v>53</v>
      </c>
      <c r="AY5840">
        <v>240</v>
      </c>
      <c r="BA5840">
        <v>3.6</v>
      </c>
    </row>
    <row r="5841" spans="1:53" x14ac:dyDescent="0.25">
      <c r="A5841">
        <v>2014</v>
      </c>
      <c r="B5841">
        <v>9</v>
      </c>
      <c r="C5841">
        <v>1</v>
      </c>
      <c r="D5841">
        <v>7</v>
      </c>
      <c r="E5841" s="1">
        <f t="shared" si="182"/>
        <v>41883</v>
      </c>
      <c r="F5841" s="2">
        <f t="shared" si="183"/>
        <v>0.29166666666666669</v>
      </c>
      <c r="G5841" s="3">
        <f>E5841+F5841</f>
        <v>41883.291666666664</v>
      </c>
      <c r="H5841">
        <v>1994</v>
      </c>
      <c r="I5841">
        <v>9</v>
      </c>
      <c r="J5841">
        <v>1</v>
      </c>
      <c r="K5841">
        <v>14</v>
      </c>
      <c r="L5841">
        <v>0</v>
      </c>
      <c r="M5841">
        <v>390</v>
      </c>
      <c r="N5841">
        <v>0.9</v>
      </c>
      <c r="O5841">
        <v>0.9</v>
      </c>
      <c r="U5841">
        <v>390</v>
      </c>
      <c r="AA5841">
        <v>11.7</v>
      </c>
      <c r="AB5841">
        <v>0.83840000000000003</v>
      </c>
      <c r="AC5841">
        <v>0</v>
      </c>
      <c r="AD5841">
        <v>1012.9</v>
      </c>
      <c r="AE5841">
        <v>1012.7</v>
      </c>
      <c r="AF5841">
        <v>1012</v>
      </c>
      <c r="AH5841">
        <v>14.4</v>
      </c>
      <c r="AI5841">
        <v>19.2</v>
      </c>
      <c r="AJ5841">
        <v>900</v>
      </c>
      <c r="AK5841" t="s">
        <v>53</v>
      </c>
      <c r="AV5841">
        <v>0</v>
      </c>
      <c r="AW5841">
        <v>900</v>
      </c>
      <c r="AX5841" t="s">
        <v>53</v>
      </c>
      <c r="AY5841">
        <v>240</v>
      </c>
      <c r="BA5841">
        <v>5.7</v>
      </c>
    </row>
    <row r="5842" spans="1:53" x14ac:dyDescent="0.25">
      <c r="A5842">
        <v>2014</v>
      </c>
      <c r="B5842">
        <v>9</v>
      </c>
      <c r="C5842">
        <v>1</v>
      </c>
      <c r="D5842">
        <v>8</v>
      </c>
      <c r="E5842" s="1">
        <f t="shared" si="182"/>
        <v>41883</v>
      </c>
      <c r="F5842" s="2">
        <f t="shared" si="183"/>
        <v>0.33333333333333331</v>
      </c>
      <c r="G5842" s="3">
        <f>E5842+F5842</f>
        <v>41883.333333333336</v>
      </c>
      <c r="H5842">
        <v>1994</v>
      </c>
      <c r="I5842">
        <v>9</v>
      </c>
      <c r="J5842">
        <v>1</v>
      </c>
      <c r="K5842">
        <v>15</v>
      </c>
      <c r="L5842">
        <v>0</v>
      </c>
      <c r="M5842">
        <v>450</v>
      </c>
      <c r="N5842">
        <v>0.75</v>
      </c>
      <c r="O5842">
        <v>0.75</v>
      </c>
      <c r="P5842">
        <v>0.25</v>
      </c>
      <c r="U5842">
        <v>420</v>
      </c>
      <c r="V5842">
        <v>480</v>
      </c>
      <c r="AA5842">
        <v>11.7</v>
      </c>
      <c r="AB5842">
        <v>0.80659999999999998</v>
      </c>
      <c r="AC5842">
        <v>0</v>
      </c>
      <c r="AD5842">
        <v>1013.5</v>
      </c>
      <c r="AE5842">
        <v>1013.5</v>
      </c>
      <c r="AF5842">
        <v>1012.9</v>
      </c>
      <c r="AH5842">
        <v>15</v>
      </c>
      <c r="AI5842">
        <v>17.600000000000001</v>
      </c>
      <c r="AJ5842">
        <v>900</v>
      </c>
      <c r="AK5842" t="s">
        <v>53</v>
      </c>
      <c r="AV5842">
        <v>0</v>
      </c>
      <c r="AW5842">
        <v>900</v>
      </c>
      <c r="AX5842" t="s">
        <v>53</v>
      </c>
      <c r="AY5842">
        <v>240</v>
      </c>
      <c r="BA5842">
        <v>4.0999999999999996</v>
      </c>
    </row>
    <row r="5843" spans="1:53" x14ac:dyDescent="0.25">
      <c r="A5843">
        <v>2014</v>
      </c>
      <c r="B5843">
        <v>9</v>
      </c>
      <c r="C5843">
        <v>1</v>
      </c>
      <c r="D5843">
        <v>9</v>
      </c>
      <c r="E5843" s="1">
        <f t="shared" si="182"/>
        <v>41883</v>
      </c>
      <c r="F5843" s="2">
        <f t="shared" si="183"/>
        <v>0.375</v>
      </c>
      <c r="G5843" s="3">
        <f>E5843+F5843</f>
        <v>41883.375</v>
      </c>
      <c r="H5843">
        <v>1994</v>
      </c>
      <c r="I5843">
        <v>9</v>
      </c>
      <c r="J5843">
        <v>1</v>
      </c>
      <c r="K5843">
        <v>16</v>
      </c>
      <c r="L5843">
        <v>0</v>
      </c>
      <c r="M5843">
        <v>570</v>
      </c>
      <c r="N5843">
        <v>0.5</v>
      </c>
      <c r="O5843">
        <v>0.5</v>
      </c>
      <c r="P5843">
        <v>0.4</v>
      </c>
      <c r="Q5843">
        <v>0.9</v>
      </c>
      <c r="U5843">
        <v>390</v>
      </c>
      <c r="V5843">
        <v>450</v>
      </c>
      <c r="W5843">
        <v>570</v>
      </c>
      <c r="AA5843">
        <v>11.7</v>
      </c>
      <c r="AB5843">
        <v>0.75170000000000003</v>
      </c>
      <c r="AC5843">
        <v>0</v>
      </c>
      <c r="AD5843">
        <v>1013.9</v>
      </c>
      <c r="AE5843">
        <v>1013.9</v>
      </c>
      <c r="AF5843">
        <v>1013.2</v>
      </c>
      <c r="AH5843">
        <v>16.100000000000001</v>
      </c>
      <c r="AI5843">
        <v>14.4</v>
      </c>
      <c r="AJ5843">
        <v>900</v>
      </c>
      <c r="AK5843" t="s">
        <v>53</v>
      </c>
      <c r="AV5843">
        <v>0</v>
      </c>
      <c r="AW5843">
        <v>900</v>
      </c>
      <c r="AX5843" t="s">
        <v>53</v>
      </c>
      <c r="AY5843">
        <v>220</v>
      </c>
      <c r="BA5843">
        <v>4.5999999999999996</v>
      </c>
    </row>
    <row r="5844" spans="1:53" x14ac:dyDescent="0.25">
      <c r="A5844">
        <v>2014</v>
      </c>
      <c r="B5844">
        <v>9</v>
      </c>
      <c r="C5844">
        <v>1</v>
      </c>
      <c r="D5844">
        <v>10</v>
      </c>
      <c r="E5844" s="1">
        <f t="shared" si="182"/>
        <v>41883</v>
      </c>
      <c r="F5844" s="2">
        <f t="shared" si="183"/>
        <v>0.41666666666666669</v>
      </c>
      <c r="G5844" s="3">
        <f>E5844+F5844</f>
        <v>41883.416666666664</v>
      </c>
      <c r="H5844">
        <v>1994</v>
      </c>
      <c r="I5844">
        <v>9</v>
      </c>
      <c r="J5844">
        <v>1</v>
      </c>
      <c r="K5844">
        <v>17</v>
      </c>
      <c r="L5844">
        <v>0</v>
      </c>
      <c r="N5844">
        <v>0.25</v>
      </c>
      <c r="O5844">
        <v>0.1</v>
      </c>
      <c r="P5844">
        <v>0.1</v>
      </c>
      <c r="Q5844">
        <v>0.25</v>
      </c>
      <c r="U5844">
        <v>390</v>
      </c>
      <c r="V5844">
        <v>480</v>
      </c>
      <c r="W5844">
        <v>570</v>
      </c>
      <c r="AA5844">
        <v>11.7</v>
      </c>
      <c r="AB5844">
        <v>0.70109999999999995</v>
      </c>
      <c r="AC5844">
        <v>0</v>
      </c>
      <c r="AD5844">
        <v>1013.9</v>
      </c>
      <c r="AE5844">
        <v>1014.1</v>
      </c>
      <c r="AF5844">
        <v>1013.4</v>
      </c>
      <c r="AH5844">
        <v>17.2</v>
      </c>
      <c r="AI5844">
        <v>17.600000000000001</v>
      </c>
      <c r="AJ5844">
        <v>900</v>
      </c>
      <c r="AK5844" t="s">
        <v>53</v>
      </c>
      <c r="AV5844">
        <v>0</v>
      </c>
      <c r="AW5844">
        <v>900</v>
      </c>
      <c r="AX5844" t="s">
        <v>53</v>
      </c>
      <c r="AY5844">
        <v>290</v>
      </c>
      <c r="BA5844">
        <v>6.7</v>
      </c>
    </row>
    <row r="5845" spans="1:53" x14ac:dyDescent="0.25">
      <c r="A5845">
        <v>2014</v>
      </c>
      <c r="B5845">
        <v>9</v>
      </c>
      <c r="C5845">
        <v>1</v>
      </c>
      <c r="D5845">
        <v>11</v>
      </c>
      <c r="E5845" s="1">
        <f t="shared" si="182"/>
        <v>41883</v>
      </c>
      <c r="F5845" s="2">
        <f t="shared" si="183"/>
        <v>0.45833333333333331</v>
      </c>
      <c r="G5845" s="3">
        <f>E5845+F5845</f>
        <v>41883.458333333336</v>
      </c>
      <c r="H5845">
        <v>1994</v>
      </c>
      <c r="I5845">
        <v>9</v>
      </c>
      <c r="J5845">
        <v>1</v>
      </c>
      <c r="K5845">
        <v>18</v>
      </c>
      <c r="L5845">
        <v>0</v>
      </c>
      <c r="N5845">
        <v>0.25</v>
      </c>
      <c r="O5845">
        <v>0.1</v>
      </c>
      <c r="P5845">
        <v>0.25</v>
      </c>
      <c r="U5845">
        <v>390</v>
      </c>
      <c r="V5845">
        <v>570</v>
      </c>
      <c r="AA5845">
        <v>11.7</v>
      </c>
      <c r="AB5845">
        <v>0.67500000000000004</v>
      </c>
      <c r="AC5845">
        <v>0</v>
      </c>
      <c r="AD5845">
        <v>1013.9</v>
      </c>
      <c r="AE5845">
        <v>1013.9</v>
      </c>
      <c r="AF5845">
        <v>1013.2</v>
      </c>
      <c r="AH5845">
        <v>17.8</v>
      </c>
      <c r="AI5845">
        <v>16</v>
      </c>
      <c r="AJ5845">
        <v>905</v>
      </c>
      <c r="AK5845" t="s">
        <v>58</v>
      </c>
      <c r="AV5845">
        <v>16</v>
      </c>
      <c r="AW5845">
        <v>905</v>
      </c>
      <c r="AX5845" t="s">
        <v>58</v>
      </c>
      <c r="AY5845">
        <v>280</v>
      </c>
      <c r="BA5845">
        <v>5.7</v>
      </c>
    </row>
    <row r="5846" spans="1:53" x14ac:dyDescent="0.25">
      <c r="A5846">
        <v>2014</v>
      </c>
      <c r="B5846">
        <v>9</v>
      </c>
      <c r="C5846">
        <v>1</v>
      </c>
      <c r="D5846">
        <v>12</v>
      </c>
      <c r="E5846" s="1">
        <f t="shared" si="182"/>
        <v>41883</v>
      </c>
      <c r="F5846" s="2">
        <f t="shared" si="183"/>
        <v>0.5</v>
      </c>
      <c r="G5846" s="3">
        <f>E5846+F5846</f>
        <v>41883.5</v>
      </c>
      <c r="H5846">
        <v>1994</v>
      </c>
      <c r="I5846">
        <v>9</v>
      </c>
      <c r="J5846">
        <v>1</v>
      </c>
      <c r="K5846">
        <v>19</v>
      </c>
      <c r="L5846">
        <v>0</v>
      </c>
      <c r="N5846">
        <v>0.25</v>
      </c>
      <c r="O5846">
        <v>0.1</v>
      </c>
      <c r="P5846">
        <v>0.25</v>
      </c>
      <c r="U5846">
        <v>420</v>
      </c>
      <c r="V5846">
        <v>570</v>
      </c>
      <c r="AA5846">
        <v>11.7</v>
      </c>
      <c r="AB5846">
        <v>0.61080000000000001</v>
      </c>
      <c r="AC5846">
        <v>0</v>
      </c>
      <c r="AD5846">
        <v>1014.2</v>
      </c>
      <c r="AE5846">
        <v>1014.4</v>
      </c>
      <c r="AF5846">
        <v>1013.7</v>
      </c>
      <c r="AH5846">
        <v>19.399999999999999</v>
      </c>
      <c r="AI5846">
        <v>17.600000000000001</v>
      </c>
      <c r="AJ5846">
        <v>900</v>
      </c>
      <c r="AK5846" t="s">
        <v>53</v>
      </c>
      <c r="AV5846">
        <v>0</v>
      </c>
      <c r="AW5846">
        <v>900</v>
      </c>
      <c r="AX5846" t="s">
        <v>53</v>
      </c>
      <c r="AY5846">
        <v>300</v>
      </c>
      <c r="BA5846">
        <v>7.7</v>
      </c>
    </row>
    <row r="5847" spans="1:53" x14ac:dyDescent="0.25">
      <c r="A5847">
        <v>2014</v>
      </c>
      <c r="B5847">
        <v>9</v>
      </c>
      <c r="C5847">
        <v>1</v>
      </c>
      <c r="D5847">
        <v>13</v>
      </c>
      <c r="E5847" s="1">
        <f t="shared" si="182"/>
        <v>41883</v>
      </c>
      <c r="F5847" s="2">
        <f t="shared" si="183"/>
        <v>0.54166666666666663</v>
      </c>
      <c r="G5847" s="3">
        <f>E5847+F5847</f>
        <v>41883.541666666664</v>
      </c>
      <c r="H5847">
        <v>1994</v>
      </c>
      <c r="I5847">
        <v>9</v>
      </c>
      <c r="J5847">
        <v>1</v>
      </c>
      <c r="K5847">
        <v>20</v>
      </c>
      <c r="L5847">
        <v>0</v>
      </c>
      <c r="N5847">
        <v>0.25</v>
      </c>
      <c r="O5847">
        <v>0.25</v>
      </c>
      <c r="U5847">
        <v>450</v>
      </c>
      <c r="AA5847">
        <v>11.7</v>
      </c>
      <c r="AB5847">
        <v>0.61080000000000001</v>
      </c>
      <c r="AC5847">
        <v>0</v>
      </c>
      <c r="AD5847">
        <v>1014.2</v>
      </c>
      <c r="AE5847">
        <v>1014.4</v>
      </c>
      <c r="AF5847">
        <v>1013.7</v>
      </c>
      <c r="AH5847">
        <v>19.399999999999999</v>
      </c>
      <c r="AI5847">
        <v>19.2</v>
      </c>
      <c r="AJ5847">
        <v>900</v>
      </c>
      <c r="AK5847" t="s">
        <v>53</v>
      </c>
      <c r="AV5847">
        <v>0</v>
      </c>
      <c r="AW5847">
        <v>900</v>
      </c>
      <c r="AX5847" t="s">
        <v>53</v>
      </c>
      <c r="AY5847">
        <v>300</v>
      </c>
      <c r="BA5847">
        <v>8.8000000000000007</v>
      </c>
    </row>
    <row r="5848" spans="1:53" x14ac:dyDescent="0.25">
      <c r="A5848">
        <v>2014</v>
      </c>
      <c r="B5848">
        <v>9</v>
      </c>
      <c r="C5848">
        <v>1</v>
      </c>
      <c r="D5848">
        <v>14</v>
      </c>
      <c r="E5848" s="1">
        <f t="shared" si="182"/>
        <v>41883</v>
      </c>
      <c r="F5848" s="2">
        <f t="shared" si="183"/>
        <v>0.58333333333333337</v>
      </c>
      <c r="G5848" s="3">
        <f>E5848+F5848</f>
        <v>41883.583333333336</v>
      </c>
      <c r="H5848">
        <v>1994</v>
      </c>
      <c r="I5848">
        <v>9</v>
      </c>
      <c r="J5848">
        <v>1</v>
      </c>
      <c r="K5848">
        <v>21</v>
      </c>
      <c r="L5848">
        <v>0</v>
      </c>
      <c r="N5848">
        <v>0.1</v>
      </c>
      <c r="O5848">
        <v>0.1</v>
      </c>
      <c r="U5848">
        <v>450</v>
      </c>
      <c r="AA5848">
        <v>11.7</v>
      </c>
      <c r="AB5848">
        <v>0.63009999999999999</v>
      </c>
      <c r="AC5848">
        <v>0</v>
      </c>
      <c r="AD5848">
        <v>1014.2</v>
      </c>
      <c r="AE5848">
        <v>1014.1</v>
      </c>
      <c r="AF5848">
        <v>1013.4</v>
      </c>
      <c r="AH5848">
        <v>18.899999999999999</v>
      </c>
      <c r="AI5848">
        <v>19.2</v>
      </c>
      <c r="AJ5848">
        <v>900</v>
      </c>
      <c r="AK5848" t="s">
        <v>53</v>
      </c>
      <c r="AV5848">
        <v>0</v>
      </c>
      <c r="AW5848">
        <v>900</v>
      </c>
      <c r="AX5848" t="s">
        <v>53</v>
      </c>
      <c r="AY5848">
        <v>300</v>
      </c>
      <c r="AZ5848">
        <v>10.199999999999999</v>
      </c>
      <c r="BA5848">
        <v>8.1999999999999993</v>
      </c>
    </row>
    <row r="5849" spans="1:53" x14ac:dyDescent="0.25">
      <c r="A5849">
        <v>2014</v>
      </c>
      <c r="B5849">
        <v>9</v>
      </c>
      <c r="C5849">
        <v>1</v>
      </c>
      <c r="D5849">
        <v>15</v>
      </c>
      <c r="E5849" s="1">
        <f t="shared" si="182"/>
        <v>41883</v>
      </c>
      <c r="F5849" s="2">
        <f t="shared" si="183"/>
        <v>0.625</v>
      </c>
      <c r="G5849" s="3">
        <f>E5849+F5849</f>
        <v>41883.625</v>
      </c>
      <c r="H5849">
        <v>1994</v>
      </c>
      <c r="I5849">
        <v>9</v>
      </c>
      <c r="J5849">
        <v>1</v>
      </c>
      <c r="K5849">
        <v>22</v>
      </c>
      <c r="L5849">
        <v>0</v>
      </c>
      <c r="N5849">
        <v>0.1</v>
      </c>
      <c r="O5849">
        <v>0.1</v>
      </c>
      <c r="U5849">
        <v>390</v>
      </c>
      <c r="AA5849">
        <v>11.7</v>
      </c>
      <c r="AB5849">
        <v>0.6542</v>
      </c>
      <c r="AC5849">
        <v>0</v>
      </c>
      <c r="AD5849">
        <v>1014.2</v>
      </c>
      <c r="AE5849">
        <v>1014.1</v>
      </c>
      <c r="AF5849">
        <v>1013.4</v>
      </c>
      <c r="AH5849">
        <v>18.3</v>
      </c>
      <c r="AI5849">
        <v>19.2</v>
      </c>
      <c r="AJ5849">
        <v>900</v>
      </c>
      <c r="AK5849" t="s">
        <v>53</v>
      </c>
      <c r="AV5849">
        <v>0</v>
      </c>
      <c r="AW5849">
        <v>900</v>
      </c>
      <c r="AX5849" t="s">
        <v>53</v>
      </c>
      <c r="AY5849">
        <v>280</v>
      </c>
      <c r="BA5849">
        <v>8.8000000000000007</v>
      </c>
    </row>
    <row r="5850" spans="1:53" x14ac:dyDescent="0.25">
      <c r="A5850">
        <v>2014</v>
      </c>
      <c r="B5850">
        <v>9</v>
      </c>
      <c r="C5850">
        <v>1</v>
      </c>
      <c r="D5850">
        <v>16</v>
      </c>
      <c r="E5850" s="1">
        <f t="shared" si="182"/>
        <v>41883</v>
      </c>
      <c r="F5850" s="2">
        <f t="shared" si="183"/>
        <v>0.66666666666666663</v>
      </c>
      <c r="G5850" s="3">
        <f>E5850+F5850</f>
        <v>41883.666666666664</v>
      </c>
      <c r="H5850">
        <v>1994</v>
      </c>
      <c r="I5850">
        <v>9</v>
      </c>
      <c r="J5850">
        <v>1</v>
      </c>
      <c r="K5850">
        <v>23</v>
      </c>
      <c r="L5850">
        <v>0</v>
      </c>
      <c r="N5850">
        <v>0</v>
      </c>
      <c r="O5850">
        <v>0</v>
      </c>
      <c r="AA5850">
        <v>11.1</v>
      </c>
      <c r="AB5850">
        <v>0.62870000000000004</v>
      </c>
      <c r="AC5850">
        <v>0</v>
      </c>
      <c r="AD5850">
        <v>1013.9</v>
      </c>
      <c r="AE5850">
        <v>1013.7</v>
      </c>
      <c r="AF5850">
        <v>1013</v>
      </c>
      <c r="AH5850">
        <v>18.3</v>
      </c>
      <c r="AI5850">
        <v>19.2</v>
      </c>
      <c r="AJ5850">
        <v>900</v>
      </c>
      <c r="AK5850" t="s">
        <v>53</v>
      </c>
      <c r="AV5850">
        <v>0</v>
      </c>
      <c r="AW5850">
        <v>900</v>
      </c>
      <c r="AX5850" t="s">
        <v>53</v>
      </c>
      <c r="AY5850">
        <v>260</v>
      </c>
      <c r="BA5850">
        <v>8.1999999999999993</v>
      </c>
    </row>
    <row r="5851" spans="1:53" x14ac:dyDescent="0.25">
      <c r="A5851">
        <v>2014</v>
      </c>
      <c r="B5851">
        <v>9</v>
      </c>
      <c r="C5851">
        <v>1</v>
      </c>
      <c r="D5851">
        <v>17</v>
      </c>
      <c r="E5851" s="1">
        <f t="shared" si="182"/>
        <v>41883</v>
      </c>
      <c r="F5851" s="2">
        <f t="shared" si="183"/>
        <v>0.70833333333333337</v>
      </c>
      <c r="G5851" s="3">
        <f>E5851+F5851</f>
        <v>41883.708333333336</v>
      </c>
      <c r="H5851">
        <v>1994</v>
      </c>
      <c r="I5851">
        <v>9</v>
      </c>
      <c r="J5851">
        <v>2</v>
      </c>
      <c r="K5851">
        <v>0</v>
      </c>
      <c r="L5851">
        <v>0</v>
      </c>
      <c r="N5851">
        <v>0</v>
      </c>
      <c r="O5851">
        <v>0</v>
      </c>
      <c r="AA5851">
        <v>11.1</v>
      </c>
      <c r="AB5851">
        <v>0.62870000000000004</v>
      </c>
      <c r="AC5851">
        <v>0</v>
      </c>
      <c r="AD5851">
        <v>1013.5</v>
      </c>
      <c r="AE5851">
        <v>1013.5</v>
      </c>
      <c r="AF5851">
        <v>1012.9</v>
      </c>
      <c r="AH5851">
        <v>18.3</v>
      </c>
      <c r="AI5851">
        <v>19.2</v>
      </c>
      <c r="AV5851">
        <v>0</v>
      </c>
      <c r="AY5851">
        <v>270</v>
      </c>
      <c r="BA5851">
        <v>7.7</v>
      </c>
    </row>
    <row r="5852" spans="1:53" x14ac:dyDescent="0.25">
      <c r="A5852">
        <v>2014</v>
      </c>
      <c r="B5852">
        <v>9</v>
      </c>
      <c r="C5852">
        <v>1</v>
      </c>
      <c r="D5852">
        <v>18</v>
      </c>
      <c r="E5852" s="1">
        <f t="shared" si="182"/>
        <v>41883</v>
      </c>
      <c r="F5852" s="2">
        <f t="shared" si="183"/>
        <v>0.75</v>
      </c>
      <c r="G5852" s="3">
        <f>E5852+F5852</f>
        <v>41883.75</v>
      </c>
      <c r="H5852">
        <v>1994</v>
      </c>
      <c r="I5852">
        <v>9</v>
      </c>
      <c r="J5852">
        <v>2</v>
      </c>
      <c r="K5852">
        <v>1</v>
      </c>
      <c r="L5852">
        <v>0</v>
      </c>
      <c r="N5852">
        <v>0</v>
      </c>
      <c r="O5852">
        <v>0</v>
      </c>
      <c r="AA5852">
        <v>11.1</v>
      </c>
      <c r="AB5852">
        <v>0.67379999999999995</v>
      </c>
      <c r="AC5852">
        <v>0</v>
      </c>
      <c r="AD5852">
        <v>1013.2</v>
      </c>
      <c r="AE5852">
        <v>1013.2</v>
      </c>
      <c r="AF5852">
        <v>1012.5</v>
      </c>
      <c r="AH5852">
        <v>17.2</v>
      </c>
      <c r="AI5852">
        <v>19.2</v>
      </c>
      <c r="AJ5852">
        <v>900</v>
      </c>
      <c r="AK5852" t="s">
        <v>53</v>
      </c>
      <c r="AV5852">
        <v>0</v>
      </c>
      <c r="AW5852">
        <v>900</v>
      </c>
      <c r="AX5852" t="s">
        <v>53</v>
      </c>
      <c r="AY5852">
        <v>280</v>
      </c>
      <c r="BA5852">
        <v>6.7</v>
      </c>
    </row>
    <row r="5853" spans="1:53" x14ac:dyDescent="0.25">
      <c r="A5853">
        <v>2014</v>
      </c>
      <c r="B5853">
        <v>9</v>
      </c>
      <c r="C5853">
        <v>1</v>
      </c>
      <c r="D5853">
        <v>19</v>
      </c>
      <c r="E5853" s="1">
        <f t="shared" si="182"/>
        <v>41883</v>
      </c>
      <c r="F5853" s="2">
        <f t="shared" si="183"/>
        <v>0.79166666666666663</v>
      </c>
      <c r="G5853" s="3">
        <f>E5853+F5853</f>
        <v>41883.791666666664</v>
      </c>
      <c r="H5853">
        <v>1994</v>
      </c>
      <c r="I5853">
        <v>9</v>
      </c>
      <c r="J5853">
        <v>2</v>
      </c>
      <c r="K5853">
        <v>2</v>
      </c>
      <c r="L5853">
        <v>0</v>
      </c>
      <c r="N5853">
        <v>0</v>
      </c>
      <c r="O5853">
        <v>0</v>
      </c>
      <c r="AA5853">
        <v>10.6</v>
      </c>
      <c r="AB5853">
        <v>0.69889999999999997</v>
      </c>
      <c r="AC5853">
        <v>0</v>
      </c>
      <c r="AD5853">
        <v>1012.9</v>
      </c>
      <c r="AE5853">
        <v>1012.9</v>
      </c>
      <c r="AF5853">
        <v>1012.2</v>
      </c>
      <c r="AH5853">
        <v>16.100000000000001</v>
      </c>
      <c r="AI5853">
        <v>19.2</v>
      </c>
      <c r="AJ5853">
        <v>900</v>
      </c>
      <c r="AK5853" t="s">
        <v>53</v>
      </c>
      <c r="AV5853">
        <v>0</v>
      </c>
      <c r="AW5853">
        <v>900</v>
      </c>
      <c r="AX5853" t="s">
        <v>53</v>
      </c>
      <c r="AY5853">
        <v>290</v>
      </c>
      <c r="BA5853">
        <v>8.8000000000000007</v>
      </c>
    </row>
    <row r="5854" spans="1:53" x14ac:dyDescent="0.25">
      <c r="A5854">
        <v>2014</v>
      </c>
      <c r="B5854">
        <v>9</v>
      </c>
      <c r="C5854">
        <v>1</v>
      </c>
      <c r="D5854">
        <v>20</v>
      </c>
      <c r="E5854" s="1">
        <f t="shared" si="182"/>
        <v>41883</v>
      </c>
      <c r="F5854" s="2">
        <f t="shared" si="183"/>
        <v>0.83333333333333337</v>
      </c>
      <c r="G5854" s="3">
        <f>E5854+F5854</f>
        <v>41883.833333333336</v>
      </c>
      <c r="H5854">
        <v>1994</v>
      </c>
      <c r="I5854">
        <v>9</v>
      </c>
      <c r="J5854">
        <v>2</v>
      </c>
      <c r="K5854">
        <v>3</v>
      </c>
      <c r="L5854">
        <v>0</v>
      </c>
      <c r="N5854">
        <v>0.5</v>
      </c>
      <c r="O5854">
        <v>0.5</v>
      </c>
      <c r="P5854">
        <v>0.1</v>
      </c>
      <c r="Q5854">
        <v>0</v>
      </c>
      <c r="U5854">
        <v>7500</v>
      </c>
      <c r="AA5854">
        <v>11.1</v>
      </c>
      <c r="AB5854">
        <v>0.7752</v>
      </c>
      <c r="AC5854">
        <v>0</v>
      </c>
      <c r="AD5854">
        <v>1012.9</v>
      </c>
      <c r="AE5854">
        <v>1012.9</v>
      </c>
      <c r="AF5854">
        <v>1012.2</v>
      </c>
      <c r="AH5854">
        <v>15</v>
      </c>
      <c r="AI5854">
        <v>16</v>
      </c>
      <c r="AJ5854">
        <v>900</v>
      </c>
      <c r="AK5854" t="s">
        <v>53</v>
      </c>
      <c r="AV5854">
        <v>0</v>
      </c>
      <c r="AW5854">
        <v>900</v>
      </c>
      <c r="AX5854" t="s">
        <v>53</v>
      </c>
      <c r="AY5854">
        <v>280</v>
      </c>
      <c r="BA5854">
        <v>6.7</v>
      </c>
    </row>
    <row r="5855" spans="1:53" x14ac:dyDescent="0.25">
      <c r="A5855">
        <v>2014</v>
      </c>
      <c r="B5855">
        <v>9</v>
      </c>
      <c r="C5855">
        <v>1</v>
      </c>
      <c r="D5855">
        <v>21</v>
      </c>
      <c r="E5855" s="1">
        <f t="shared" si="182"/>
        <v>41883</v>
      </c>
      <c r="F5855" s="2">
        <f t="shared" si="183"/>
        <v>0.875</v>
      </c>
      <c r="G5855" s="3">
        <f>E5855+F5855</f>
        <v>41883.875</v>
      </c>
      <c r="H5855">
        <v>1994</v>
      </c>
      <c r="I5855">
        <v>9</v>
      </c>
      <c r="J5855">
        <v>2</v>
      </c>
      <c r="K5855">
        <v>4</v>
      </c>
      <c r="L5855">
        <v>0</v>
      </c>
      <c r="N5855">
        <v>0</v>
      </c>
      <c r="O5855">
        <v>0</v>
      </c>
      <c r="AA5855">
        <v>11.1</v>
      </c>
      <c r="AB5855">
        <v>0.7752</v>
      </c>
      <c r="AC5855">
        <v>0</v>
      </c>
      <c r="AD5855">
        <v>1013.2</v>
      </c>
      <c r="AE5855">
        <v>1013</v>
      </c>
      <c r="AF5855">
        <v>1012.4</v>
      </c>
      <c r="AH5855">
        <v>15</v>
      </c>
      <c r="AI5855">
        <v>19.2</v>
      </c>
      <c r="AJ5855">
        <v>900</v>
      </c>
      <c r="AK5855" t="s">
        <v>53</v>
      </c>
      <c r="AV5855">
        <v>0</v>
      </c>
      <c r="AW5855">
        <v>900</v>
      </c>
      <c r="AX5855" t="s">
        <v>53</v>
      </c>
      <c r="AY5855">
        <v>280</v>
      </c>
      <c r="BA5855">
        <v>7.2</v>
      </c>
    </row>
    <row r="5856" spans="1:53" x14ac:dyDescent="0.25">
      <c r="A5856">
        <v>2014</v>
      </c>
      <c r="B5856">
        <v>9</v>
      </c>
      <c r="C5856">
        <v>1</v>
      </c>
      <c r="D5856">
        <v>22</v>
      </c>
      <c r="E5856" s="1">
        <f t="shared" si="182"/>
        <v>41883</v>
      </c>
      <c r="F5856" s="2">
        <f t="shared" si="183"/>
        <v>0.91666666666666663</v>
      </c>
      <c r="G5856" s="3">
        <f>E5856+F5856</f>
        <v>41883.916666666664</v>
      </c>
      <c r="H5856">
        <v>1994</v>
      </c>
      <c r="I5856">
        <v>9</v>
      </c>
      <c r="J5856">
        <v>2</v>
      </c>
      <c r="K5856">
        <v>5</v>
      </c>
      <c r="L5856">
        <v>0</v>
      </c>
      <c r="N5856">
        <v>0</v>
      </c>
      <c r="O5856">
        <v>0</v>
      </c>
      <c r="AA5856">
        <v>11.1</v>
      </c>
      <c r="AB5856">
        <v>0.80569999999999997</v>
      </c>
      <c r="AC5856">
        <v>0</v>
      </c>
      <c r="AD5856">
        <v>1013.5</v>
      </c>
      <c r="AE5856">
        <v>1013.5</v>
      </c>
      <c r="AF5856">
        <v>1012.9</v>
      </c>
      <c r="AH5856">
        <v>14.4</v>
      </c>
      <c r="AI5856">
        <v>19.2</v>
      </c>
      <c r="AJ5856">
        <v>900</v>
      </c>
      <c r="AK5856" t="s">
        <v>53</v>
      </c>
      <c r="AV5856">
        <v>0</v>
      </c>
      <c r="AW5856">
        <v>900</v>
      </c>
      <c r="AX5856" t="s">
        <v>53</v>
      </c>
      <c r="AY5856">
        <v>260</v>
      </c>
      <c r="BA5856">
        <v>6.2</v>
      </c>
    </row>
    <row r="5857" spans="1:53" x14ac:dyDescent="0.25">
      <c r="A5857">
        <v>2014</v>
      </c>
      <c r="B5857">
        <v>9</v>
      </c>
      <c r="C5857">
        <v>1</v>
      </c>
      <c r="D5857">
        <v>23</v>
      </c>
      <c r="E5857" s="1">
        <f t="shared" si="182"/>
        <v>41883</v>
      </c>
      <c r="F5857" s="2">
        <f t="shared" si="183"/>
        <v>0.95833333333333337</v>
      </c>
      <c r="G5857" s="3">
        <f>E5857+F5857</f>
        <v>41883.958333333336</v>
      </c>
      <c r="H5857">
        <v>1994</v>
      </c>
      <c r="I5857">
        <v>9</v>
      </c>
      <c r="J5857">
        <v>2</v>
      </c>
      <c r="K5857">
        <v>6</v>
      </c>
      <c r="L5857">
        <v>0</v>
      </c>
      <c r="N5857">
        <v>0</v>
      </c>
      <c r="O5857">
        <v>0</v>
      </c>
      <c r="AA5857">
        <v>11.1</v>
      </c>
      <c r="AB5857">
        <v>0.80569999999999997</v>
      </c>
      <c r="AC5857">
        <v>0</v>
      </c>
      <c r="AD5857">
        <v>1013.5</v>
      </c>
      <c r="AE5857">
        <v>1013.5</v>
      </c>
      <c r="AF5857">
        <v>1012.9</v>
      </c>
      <c r="AH5857">
        <v>14.4</v>
      </c>
      <c r="AI5857">
        <v>19.2</v>
      </c>
      <c r="AV5857">
        <v>0</v>
      </c>
      <c r="AY5857">
        <v>290</v>
      </c>
      <c r="BA5857">
        <v>7.2</v>
      </c>
    </row>
    <row r="5858" spans="1:53" x14ac:dyDescent="0.25">
      <c r="A5858">
        <v>2014</v>
      </c>
      <c r="B5858">
        <v>9</v>
      </c>
      <c r="C5858">
        <v>2</v>
      </c>
      <c r="D5858">
        <v>0</v>
      </c>
      <c r="E5858" s="1">
        <f t="shared" si="182"/>
        <v>41884</v>
      </c>
      <c r="F5858" s="2">
        <f t="shared" si="183"/>
        <v>0</v>
      </c>
      <c r="G5858" s="3">
        <f>E5858+F5858</f>
        <v>41884</v>
      </c>
      <c r="H5858">
        <v>1994</v>
      </c>
      <c r="I5858">
        <v>9</v>
      </c>
      <c r="J5858">
        <v>2</v>
      </c>
      <c r="K5858">
        <v>7</v>
      </c>
      <c r="L5858">
        <v>0</v>
      </c>
      <c r="N5858">
        <v>0.1</v>
      </c>
      <c r="O5858">
        <v>0.1</v>
      </c>
      <c r="U5858">
        <v>390</v>
      </c>
      <c r="AA5858">
        <v>10.6</v>
      </c>
      <c r="AB5858">
        <v>0.77939999999999998</v>
      </c>
      <c r="AC5858">
        <v>0</v>
      </c>
      <c r="AD5858">
        <v>1013.9</v>
      </c>
      <c r="AE5858">
        <v>1013.7</v>
      </c>
      <c r="AF5858">
        <v>1013</v>
      </c>
      <c r="AH5858">
        <v>14.4</v>
      </c>
      <c r="AI5858">
        <v>19.2</v>
      </c>
      <c r="AJ5858">
        <v>900</v>
      </c>
      <c r="AK5858" t="s">
        <v>53</v>
      </c>
      <c r="AV5858">
        <v>0</v>
      </c>
      <c r="AW5858">
        <v>900</v>
      </c>
      <c r="AX5858" t="s">
        <v>53</v>
      </c>
      <c r="AY5858">
        <v>270</v>
      </c>
      <c r="BA5858">
        <v>4.0999999999999996</v>
      </c>
    </row>
    <row r="5859" spans="1:53" x14ac:dyDescent="0.25">
      <c r="A5859">
        <v>2014</v>
      </c>
      <c r="B5859">
        <v>9</v>
      </c>
      <c r="C5859">
        <v>2</v>
      </c>
      <c r="D5859">
        <v>1</v>
      </c>
      <c r="E5859" s="1">
        <f t="shared" si="182"/>
        <v>41884</v>
      </c>
      <c r="F5859" s="2">
        <f t="shared" si="183"/>
        <v>4.1666666666666664E-2</v>
      </c>
      <c r="G5859" s="3">
        <f>E5859+F5859</f>
        <v>41884.041666666664</v>
      </c>
      <c r="H5859">
        <v>1994</v>
      </c>
      <c r="I5859">
        <v>9</v>
      </c>
      <c r="J5859">
        <v>2</v>
      </c>
      <c r="K5859">
        <v>8</v>
      </c>
      <c r="L5859">
        <v>0</v>
      </c>
      <c r="N5859">
        <v>0</v>
      </c>
      <c r="O5859">
        <v>0</v>
      </c>
      <c r="AA5859">
        <v>11.1</v>
      </c>
      <c r="AB5859">
        <v>0.80569999999999997</v>
      </c>
      <c r="AC5859">
        <v>0</v>
      </c>
      <c r="AD5859">
        <v>1013.5</v>
      </c>
      <c r="AE5859">
        <v>1013.5</v>
      </c>
      <c r="AF5859">
        <v>1012.9</v>
      </c>
      <c r="AH5859">
        <v>14.4</v>
      </c>
      <c r="AI5859">
        <v>19.2</v>
      </c>
      <c r="AJ5859">
        <v>900</v>
      </c>
      <c r="AK5859" t="s">
        <v>53</v>
      </c>
      <c r="AV5859">
        <v>0</v>
      </c>
      <c r="AW5859">
        <v>900</v>
      </c>
      <c r="AX5859" t="s">
        <v>53</v>
      </c>
      <c r="AY5859">
        <v>130</v>
      </c>
      <c r="BA5859">
        <v>1.5</v>
      </c>
    </row>
    <row r="5860" spans="1:53" x14ac:dyDescent="0.25">
      <c r="A5860">
        <v>2014</v>
      </c>
      <c r="B5860">
        <v>9</v>
      </c>
      <c r="C5860">
        <v>2</v>
      </c>
      <c r="D5860">
        <v>2</v>
      </c>
      <c r="E5860" s="1">
        <f t="shared" si="182"/>
        <v>41884</v>
      </c>
      <c r="F5860" s="2">
        <f t="shared" si="183"/>
        <v>8.3333333333333329E-2</v>
      </c>
      <c r="G5860" s="3">
        <f>E5860+F5860</f>
        <v>41884.083333333336</v>
      </c>
      <c r="H5860">
        <v>1994</v>
      </c>
      <c r="I5860">
        <v>9</v>
      </c>
      <c r="J5860">
        <v>2</v>
      </c>
      <c r="K5860">
        <v>9</v>
      </c>
      <c r="L5860">
        <v>0</v>
      </c>
      <c r="N5860">
        <v>0</v>
      </c>
      <c r="O5860">
        <v>0</v>
      </c>
      <c r="AA5860">
        <v>10.6</v>
      </c>
      <c r="AB5860">
        <v>0.77939999999999998</v>
      </c>
      <c r="AC5860">
        <v>0</v>
      </c>
      <c r="AD5860">
        <v>1013.5</v>
      </c>
      <c r="AE5860">
        <v>1013.5</v>
      </c>
      <c r="AF5860">
        <v>1012.9</v>
      </c>
      <c r="AH5860">
        <v>14.4</v>
      </c>
      <c r="AI5860">
        <v>19.2</v>
      </c>
      <c r="AJ5860">
        <v>900</v>
      </c>
      <c r="AK5860" t="s">
        <v>53</v>
      </c>
      <c r="AV5860">
        <v>0</v>
      </c>
      <c r="AW5860">
        <v>900</v>
      </c>
      <c r="AX5860" t="s">
        <v>53</v>
      </c>
      <c r="AY5860">
        <v>330</v>
      </c>
      <c r="BA5860">
        <v>2.1</v>
      </c>
    </row>
    <row r="5861" spans="1:53" x14ac:dyDescent="0.25">
      <c r="A5861">
        <v>2014</v>
      </c>
      <c r="B5861">
        <v>9</v>
      </c>
      <c r="C5861">
        <v>2</v>
      </c>
      <c r="D5861">
        <v>3</v>
      </c>
      <c r="E5861" s="1">
        <f t="shared" si="182"/>
        <v>41884</v>
      </c>
      <c r="F5861" s="2">
        <f t="shared" si="183"/>
        <v>0.125</v>
      </c>
      <c r="G5861" s="3">
        <f>E5861+F5861</f>
        <v>41884.125</v>
      </c>
      <c r="H5861">
        <v>1994</v>
      </c>
      <c r="I5861">
        <v>9</v>
      </c>
      <c r="J5861">
        <v>2</v>
      </c>
      <c r="K5861">
        <v>10</v>
      </c>
      <c r="L5861">
        <v>0</v>
      </c>
      <c r="N5861">
        <v>0</v>
      </c>
      <c r="O5861">
        <v>0</v>
      </c>
      <c r="AA5861">
        <v>10.6</v>
      </c>
      <c r="AB5861">
        <v>0.83709999999999996</v>
      </c>
      <c r="AC5861">
        <v>0</v>
      </c>
      <c r="AD5861">
        <v>1013.5</v>
      </c>
      <c r="AE5861">
        <v>1013.4</v>
      </c>
      <c r="AF5861">
        <v>1012.7</v>
      </c>
      <c r="AH5861">
        <v>13.3</v>
      </c>
      <c r="AI5861">
        <v>19.2</v>
      </c>
      <c r="AJ5861">
        <v>900</v>
      </c>
      <c r="AK5861" t="s">
        <v>53</v>
      </c>
      <c r="AV5861">
        <v>0</v>
      </c>
      <c r="AW5861">
        <v>900</v>
      </c>
      <c r="AX5861" t="s">
        <v>53</v>
      </c>
      <c r="BA5861">
        <v>0</v>
      </c>
    </row>
    <row r="5862" spans="1:53" x14ac:dyDescent="0.25">
      <c r="A5862">
        <v>2014</v>
      </c>
      <c r="B5862">
        <v>9</v>
      </c>
      <c r="C5862">
        <v>2</v>
      </c>
      <c r="D5862">
        <v>4</v>
      </c>
      <c r="E5862" s="1">
        <f t="shared" si="182"/>
        <v>41884</v>
      </c>
      <c r="F5862" s="2">
        <f t="shared" si="183"/>
        <v>0.16666666666666666</v>
      </c>
      <c r="G5862" s="3">
        <f>E5862+F5862</f>
        <v>41884.166666666664</v>
      </c>
      <c r="H5862">
        <v>1994</v>
      </c>
      <c r="I5862">
        <v>9</v>
      </c>
      <c r="J5862">
        <v>2</v>
      </c>
      <c r="K5862">
        <v>11</v>
      </c>
      <c r="L5862">
        <v>0</v>
      </c>
      <c r="N5862">
        <v>0</v>
      </c>
      <c r="O5862">
        <v>0</v>
      </c>
      <c r="AA5862">
        <v>10.6</v>
      </c>
      <c r="AB5862">
        <v>0.83709999999999996</v>
      </c>
      <c r="AC5862">
        <v>0</v>
      </c>
      <c r="AD5862">
        <v>1013.5</v>
      </c>
      <c r="AE5862">
        <v>1013.5</v>
      </c>
      <c r="AF5862">
        <v>1012.9</v>
      </c>
      <c r="AH5862">
        <v>13.3</v>
      </c>
      <c r="AI5862">
        <v>19.2</v>
      </c>
      <c r="AJ5862">
        <v>900</v>
      </c>
      <c r="AK5862" t="s">
        <v>53</v>
      </c>
      <c r="AV5862">
        <v>0</v>
      </c>
      <c r="AW5862">
        <v>900</v>
      </c>
      <c r="AX5862" t="s">
        <v>53</v>
      </c>
      <c r="AY5862">
        <v>250</v>
      </c>
      <c r="BA5862">
        <v>4.0999999999999996</v>
      </c>
    </row>
    <row r="5863" spans="1:53" x14ac:dyDescent="0.25">
      <c r="A5863">
        <v>2014</v>
      </c>
      <c r="B5863">
        <v>9</v>
      </c>
      <c r="C5863">
        <v>2</v>
      </c>
      <c r="D5863">
        <v>5</v>
      </c>
      <c r="E5863" s="1">
        <f t="shared" si="182"/>
        <v>41884</v>
      </c>
      <c r="F5863" s="2">
        <f t="shared" si="183"/>
        <v>0.20833333333333334</v>
      </c>
      <c r="G5863" s="3">
        <f>E5863+F5863</f>
        <v>41884.208333333336</v>
      </c>
      <c r="H5863">
        <v>1994</v>
      </c>
      <c r="I5863">
        <v>9</v>
      </c>
      <c r="J5863">
        <v>2</v>
      </c>
      <c r="K5863">
        <v>12</v>
      </c>
      <c r="L5863">
        <v>0</v>
      </c>
      <c r="N5863">
        <v>0</v>
      </c>
      <c r="O5863">
        <v>0</v>
      </c>
      <c r="AA5863">
        <v>10.6</v>
      </c>
      <c r="AB5863">
        <v>0.80500000000000005</v>
      </c>
      <c r="AC5863">
        <v>0</v>
      </c>
      <c r="AD5863">
        <v>1013.5</v>
      </c>
      <c r="AE5863">
        <v>1013.5</v>
      </c>
      <c r="AF5863">
        <v>1012.9</v>
      </c>
      <c r="AH5863">
        <v>13.9</v>
      </c>
      <c r="AI5863">
        <v>19.2</v>
      </c>
      <c r="AV5863">
        <v>0</v>
      </c>
      <c r="AY5863">
        <v>290</v>
      </c>
      <c r="BA5863">
        <v>4.0999999999999996</v>
      </c>
    </row>
    <row r="5864" spans="1:53" x14ac:dyDescent="0.25">
      <c r="A5864">
        <v>2014</v>
      </c>
      <c r="B5864">
        <v>9</v>
      </c>
      <c r="C5864">
        <v>2</v>
      </c>
      <c r="D5864">
        <v>6</v>
      </c>
      <c r="E5864" s="1">
        <f t="shared" si="182"/>
        <v>41884</v>
      </c>
      <c r="F5864" s="2">
        <f t="shared" si="183"/>
        <v>0.25</v>
      </c>
      <c r="G5864" s="3">
        <f>E5864+F5864</f>
        <v>41884.25</v>
      </c>
      <c r="H5864">
        <v>1994</v>
      </c>
      <c r="I5864">
        <v>9</v>
      </c>
      <c r="J5864">
        <v>2</v>
      </c>
      <c r="K5864">
        <v>13</v>
      </c>
      <c r="L5864">
        <v>0</v>
      </c>
      <c r="N5864">
        <v>0.5</v>
      </c>
      <c r="O5864">
        <v>0.5</v>
      </c>
      <c r="P5864">
        <v>0.25</v>
      </c>
      <c r="U5864">
        <v>360</v>
      </c>
      <c r="AA5864">
        <v>10.6</v>
      </c>
      <c r="AB5864">
        <v>0.86480000000000001</v>
      </c>
      <c r="AC5864">
        <v>0</v>
      </c>
      <c r="AD5864">
        <v>1013.9</v>
      </c>
      <c r="AE5864">
        <v>1013.9</v>
      </c>
      <c r="AF5864">
        <v>1013.2</v>
      </c>
      <c r="AH5864">
        <v>12.8</v>
      </c>
      <c r="AI5864">
        <v>19.2</v>
      </c>
      <c r="AJ5864">
        <v>900</v>
      </c>
      <c r="AK5864" t="s">
        <v>53</v>
      </c>
      <c r="AV5864">
        <v>0</v>
      </c>
      <c r="AW5864">
        <v>900</v>
      </c>
      <c r="AX5864" t="s">
        <v>53</v>
      </c>
      <c r="AY5864">
        <v>310</v>
      </c>
      <c r="BA5864">
        <v>3.1</v>
      </c>
    </row>
    <row r="5865" spans="1:53" x14ac:dyDescent="0.25">
      <c r="A5865">
        <v>2014</v>
      </c>
      <c r="B5865">
        <v>9</v>
      </c>
      <c r="C5865">
        <v>2</v>
      </c>
      <c r="D5865">
        <v>7</v>
      </c>
      <c r="E5865" s="1">
        <f t="shared" si="182"/>
        <v>41884</v>
      </c>
      <c r="F5865" s="2">
        <f t="shared" si="183"/>
        <v>0.29166666666666669</v>
      </c>
      <c r="G5865" s="3">
        <f>E5865+F5865</f>
        <v>41884.291666666664</v>
      </c>
      <c r="H5865">
        <v>1994</v>
      </c>
      <c r="I5865">
        <v>9</v>
      </c>
      <c r="J5865">
        <v>2</v>
      </c>
      <c r="K5865">
        <v>14</v>
      </c>
      <c r="L5865">
        <v>0</v>
      </c>
      <c r="N5865">
        <v>0.5</v>
      </c>
      <c r="O5865">
        <v>0.5</v>
      </c>
      <c r="P5865">
        <v>0.4</v>
      </c>
      <c r="U5865">
        <v>360</v>
      </c>
      <c r="AA5865">
        <v>10.6</v>
      </c>
      <c r="AB5865">
        <v>0.83709999999999996</v>
      </c>
      <c r="AC5865">
        <v>0</v>
      </c>
      <c r="AD5865">
        <v>1014.6</v>
      </c>
      <c r="AE5865">
        <v>1014.6</v>
      </c>
      <c r="AF5865">
        <v>1013.9</v>
      </c>
      <c r="AH5865">
        <v>13.3</v>
      </c>
      <c r="AI5865">
        <v>19.2</v>
      </c>
      <c r="AJ5865">
        <v>900</v>
      </c>
      <c r="AK5865" t="s">
        <v>53</v>
      </c>
      <c r="AV5865">
        <v>0</v>
      </c>
      <c r="AW5865">
        <v>900</v>
      </c>
      <c r="AX5865" t="s">
        <v>53</v>
      </c>
      <c r="AY5865">
        <v>260</v>
      </c>
      <c r="BA5865">
        <v>4.0999999999999996</v>
      </c>
    </row>
    <row r="5866" spans="1:53" x14ac:dyDescent="0.25">
      <c r="A5866">
        <v>2014</v>
      </c>
      <c r="B5866">
        <v>9</v>
      </c>
      <c r="C5866">
        <v>2</v>
      </c>
      <c r="D5866">
        <v>8</v>
      </c>
      <c r="E5866" s="1">
        <f t="shared" si="182"/>
        <v>41884</v>
      </c>
      <c r="F5866" s="2">
        <f t="shared" si="183"/>
        <v>0.33333333333333331</v>
      </c>
      <c r="G5866" s="3">
        <f>E5866+F5866</f>
        <v>41884.333333333336</v>
      </c>
      <c r="H5866">
        <v>1994</v>
      </c>
      <c r="I5866">
        <v>9</v>
      </c>
      <c r="J5866">
        <v>2</v>
      </c>
      <c r="K5866">
        <v>15</v>
      </c>
      <c r="L5866">
        <v>0</v>
      </c>
      <c r="N5866">
        <v>0.75</v>
      </c>
      <c r="O5866">
        <v>0.75</v>
      </c>
      <c r="U5866">
        <v>360</v>
      </c>
      <c r="AA5866">
        <v>11.1</v>
      </c>
      <c r="AB5866">
        <v>0.83220000000000005</v>
      </c>
      <c r="AC5866">
        <v>0</v>
      </c>
      <c r="AD5866">
        <v>1015.6</v>
      </c>
      <c r="AE5866">
        <v>1015.4</v>
      </c>
      <c r="AF5866">
        <v>1014.7</v>
      </c>
      <c r="AH5866">
        <v>13.9</v>
      </c>
      <c r="AI5866">
        <v>16</v>
      </c>
      <c r="AJ5866">
        <v>900</v>
      </c>
      <c r="AK5866" t="s">
        <v>53</v>
      </c>
      <c r="AV5866">
        <v>0</v>
      </c>
      <c r="AW5866">
        <v>900</v>
      </c>
      <c r="AX5866" t="s">
        <v>53</v>
      </c>
      <c r="AY5866">
        <v>270</v>
      </c>
      <c r="BA5866">
        <v>6.7</v>
      </c>
    </row>
    <row r="5867" spans="1:53" x14ac:dyDescent="0.25">
      <c r="A5867">
        <v>2014</v>
      </c>
      <c r="B5867">
        <v>9</v>
      </c>
      <c r="C5867">
        <v>2</v>
      </c>
      <c r="D5867">
        <v>9</v>
      </c>
      <c r="E5867" s="1">
        <f t="shared" si="182"/>
        <v>41884</v>
      </c>
      <c r="F5867" s="2">
        <f t="shared" si="183"/>
        <v>0.375</v>
      </c>
      <c r="G5867" s="3">
        <f>E5867+F5867</f>
        <v>41884.375</v>
      </c>
      <c r="H5867">
        <v>1994</v>
      </c>
      <c r="I5867">
        <v>9</v>
      </c>
      <c r="J5867">
        <v>2</v>
      </c>
      <c r="K5867">
        <v>16</v>
      </c>
      <c r="L5867">
        <v>0</v>
      </c>
      <c r="N5867">
        <v>0.75</v>
      </c>
      <c r="O5867">
        <v>0.75</v>
      </c>
      <c r="U5867">
        <v>420</v>
      </c>
      <c r="AA5867">
        <v>11.1</v>
      </c>
      <c r="AB5867">
        <v>0.7752</v>
      </c>
      <c r="AC5867">
        <v>0</v>
      </c>
      <c r="AD5867">
        <v>1015.9</v>
      </c>
      <c r="AE5867">
        <v>1015.9</v>
      </c>
      <c r="AF5867">
        <v>1015.2</v>
      </c>
      <c r="AH5867">
        <v>15</v>
      </c>
      <c r="AI5867">
        <v>16</v>
      </c>
      <c r="AJ5867">
        <v>900</v>
      </c>
      <c r="AK5867" t="s">
        <v>53</v>
      </c>
      <c r="AV5867">
        <v>0</v>
      </c>
      <c r="AW5867">
        <v>900</v>
      </c>
      <c r="AX5867" t="s">
        <v>53</v>
      </c>
      <c r="AY5867">
        <v>290</v>
      </c>
      <c r="BA5867">
        <v>6.2</v>
      </c>
    </row>
    <row r="5868" spans="1:53" x14ac:dyDescent="0.25">
      <c r="A5868">
        <v>2014</v>
      </c>
      <c r="B5868">
        <v>9</v>
      </c>
      <c r="C5868">
        <v>2</v>
      </c>
      <c r="D5868">
        <v>10</v>
      </c>
      <c r="E5868" s="1">
        <f t="shared" si="182"/>
        <v>41884</v>
      </c>
      <c r="F5868" s="2">
        <f t="shared" si="183"/>
        <v>0.41666666666666669</v>
      </c>
      <c r="G5868" s="3">
        <f>E5868+F5868</f>
        <v>41884.416666666664</v>
      </c>
      <c r="H5868">
        <v>1994</v>
      </c>
      <c r="I5868">
        <v>9</v>
      </c>
      <c r="J5868">
        <v>2</v>
      </c>
      <c r="K5868">
        <v>17</v>
      </c>
      <c r="L5868">
        <v>0</v>
      </c>
      <c r="N5868">
        <v>0.5</v>
      </c>
      <c r="O5868">
        <v>0.5</v>
      </c>
      <c r="U5868">
        <v>480</v>
      </c>
      <c r="AA5868">
        <v>11.7</v>
      </c>
      <c r="AB5868">
        <v>0.72360000000000002</v>
      </c>
      <c r="AC5868">
        <v>0</v>
      </c>
      <c r="AD5868">
        <v>1016.3</v>
      </c>
      <c r="AE5868">
        <v>1016.4</v>
      </c>
      <c r="AF5868">
        <v>1015.7</v>
      </c>
      <c r="AH5868">
        <v>16.7</v>
      </c>
      <c r="AI5868">
        <v>17.600000000000001</v>
      </c>
      <c r="AJ5868">
        <v>900</v>
      </c>
      <c r="AK5868" t="s">
        <v>53</v>
      </c>
      <c r="AV5868">
        <v>0</v>
      </c>
      <c r="AW5868">
        <v>900</v>
      </c>
      <c r="AX5868" t="s">
        <v>53</v>
      </c>
      <c r="AY5868">
        <v>280</v>
      </c>
      <c r="BA5868">
        <v>7.7</v>
      </c>
    </row>
    <row r="5869" spans="1:53" x14ac:dyDescent="0.25">
      <c r="A5869">
        <v>2014</v>
      </c>
      <c r="B5869">
        <v>9</v>
      </c>
      <c r="C5869">
        <v>2</v>
      </c>
      <c r="D5869">
        <v>11</v>
      </c>
      <c r="E5869" s="1">
        <f t="shared" si="182"/>
        <v>41884</v>
      </c>
      <c r="F5869" s="2">
        <f t="shared" si="183"/>
        <v>0.45833333333333331</v>
      </c>
      <c r="G5869" s="3">
        <f>E5869+F5869</f>
        <v>41884.458333333336</v>
      </c>
      <c r="H5869">
        <v>1994</v>
      </c>
      <c r="I5869">
        <v>9</v>
      </c>
      <c r="J5869">
        <v>2</v>
      </c>
      <c r="K5869">
        <v>18</v>
      </c>
      <c r="L5869">
        <v>0</v>
      </c>
      <c r="N5869">
        <v>0.75</v>
      </c>
      <c r="O5869">
        <v>0.75</v>
      </c>
      <c r="U5869">
        <v>510</v>
      </c>
      <c r="AA5869">
        <v>11.7</v>
      </c>
      <c r="AB5869">
        <v>0.70109999999999995</v>
      </c>
      <c r="AC5869">
        <v>0</v>
      </c>
      <c r="AD5869">
        <v>1016.9</v>
      </c>
      <c r="AE5869">
        <v>1016.8</v>
      </c>
      <c r="AF5869">
        <v>1016.1</v>
      </c>
      <c r="AH5869">
        <v>17.2</v>
      </c>
      <c r="AI5869">
        <v>19.2</v>
      </c>
      <c r="AV5869">
        <v>0</v>
      </c>
      <c r="AY5869">
        <v>290</v>
      </c>
      <c r="AZ5869">
        <v>12.8</v>
      </c>
      <c r="BA5869">
        <v>9.3000000000000007</v>
      </c>
    </row>
    <row r="5870" spans="1:53" x14ac:dyDescent="0.25">
      <c r="A5870">
        <v>2014</v>
      </c>
      <c r="B5870">
        <v>9</v>
      </c>
      <c r="C5870">
        <v>2</v>
      </c>
      <c r="D5870">
        <v>12</v>
      </c>
      <c r="E5870" s="1">
        <f t="shared" si="182"/>
        <v>41884</v>
      </c>
      <c r="F5870" s="2">
        <f t="shared" si="183"/>
        <v>0.5</v>
      </c>
      <c r="G5870" s="3">
        <f>E5870+F5870</f>
        <v>41884.5</v>
      </c>
      <c r="H5870">
        <v>1994</v>
      </c>
      <c r="I5870">
        <v>9</v>
      </c>
      <c r="J5870">
        <v>2</v>
      </c>
      <c r="K5870">
        <v>19</v>
      </c>
      <c r="L5870">
        <v>0</v>
      </c>
      <c r="N5870">
        <v>0.6</v>
      </c>
      <c r="O5870">
        <v>0.6</v>
      </c>
      <c r="U5870">
        <v>510</v>
      </c>
      <c r="AA5870">
        <v>11.7</v>
      </c>
      <c r="AB5870">
        <v>0.67500000000000004</v>
      </c>
      <c r="AC5870">
        <v>0</v>
      </c>
      <c r="AD5870">
        <v>1016.9</v>
      </c>
      <c r="AE5870">
        <v>1016.8</v>
      </c>
      <c r="AF5870">
        <v>1016.1</v>
      </c>
      <c r="AH5870">
        <v>17.8</v>
      </c>
      <c r="AI5870">
        <v>24</v>
      </c>
      <c r="AJ5870">
        <v>900</v>
      </c>
      <c r="AK5870" t="s">
        <v>53</v>
      </c>
      <c r="AV5870">
        <v>0</v>
      </c>
      <c r="AW5870">
        <v>900</v>
      </c>
      <c r="AX5870" t="s">
        <v>53</v>
      </c>
      <c r="AY5870">
        <v>290</v>
      </c>
      <c r="AZ5870">
        <v>10.199999999999999</v>
      </c>
      <c r="BA5870">
        <v>8.8000000000000007</v>
      </c>
    </row>
    <row r="5871" spans="1:53" x14ac:dyDescent="0.25">
      <c r="A5871">
        <v>2014</v>
      </c>
      <c r="B5871">
        <v>9</v>
      </c>
      <c r="C5871">
        <v>2</v>
      </c>
      <c r="D5871">
        <v>13</v>
      </c>
      <c r="E5871" s="1">
        <f t="shared" si="182"/>
        <v>41884</v>
      </c>
      <c r="F5871" s="2">
        <f t="shared" si="183"/>
        <v>0.54166666666666663</v>
      </c>
      <c r="G5871" s="3">
        <f>E5871+F5871</f>
        <v>41884.541666666664</v>
      </c>
      <c r="H5871">
        <v>1994</v>
      </c>
      <c r="I5871">
        <v>9</v>
      </c>
      <c r="J5871">
        <v>2</v>
      </c>
      <c r="K5871">
        <v>20</v>
      </c>
      <c r="L5871">
        <v>0</v>
      </c>
      <c r="N5871">
        <v>0.25</v>
      </c>
      <c r="O5871">
        <v>0.25</v>
      </c>
      <c r="U5871">
        <v>570</v>
      </c>
      <c r="AA5871">
        <v>11.7</v>
      </c>
      <c r="AB5871">
        <v>0.67500000000000004</v>
      </c>
      <c r="AC5871">
        <v>0</v>
      </c>
      <c r="AD5871">
        <v>1016.6</v>
      </c>
      <c r="AE5871">
        <v>1016.6</v>
      </c>
      <c r="AF5871">
        <v>1015.9</v>
      </c>
      <c r="AH5871">
        <v>17.8</v>
      </c>
      <c r="AI5871">
        <v>32</v>
      </c>
      <c r="AJ5871">
        <v>900</v>
      </c>
      <c r="AK5871" t="s">
        <v>53</v>
      </c>
      <c r="AV5871">
        <v>0</v>
      </c>
      <c r="AW5871">
        <v>900</v>
      </c>
      <c r="AX5871" t="s">
        <v>53</v>
      </c>
      <c r="AY5871">
        <v>290</v>
      </c>
      <c r="AZ5871">
        <v>11.3</v>
      </c>
      <c r="BA5871">
        <v>8.1999999999999993</v>
      </c>
    </row>
    <row r="5872" spans="1:53" x14ac:dyDescent="0.25">
      <c r="A5872">
        <v>2014</v>
      </c>
      <c r="B5872">
        <v>9</v>
      </c>
      <c r="C5872">
        <v>2</v>
      </c>
      <c r="D5872">
        <v>14</v>
      </c>
      <c r="E5872" s="1">
        <f t="shared" si="182"/>
        <v>41884</v>
      </c>
      <c r="F5872" s="2">
        <f t="shared" si="183"/>
        <v>0.58333333333333337</v>
      </c>
      <c r="G5872" s="3">
        <f>E5872+F5872</f>
        <v>41884.583333333336</v>
      </c>
      <c r="H5872">
        <v>1994</v>
      </c>
      <c r="I5872">
        <v>9</v>
      </c>
      <c r="J5872">
        <v>2</v>
      </c>
      <c r="K5872">
        <v>21</v>
      </c>
      <c r="L5872">
        <v>0</v>
      </c>
      <c r="N5872">
        <v>0.25</v>
      </c>
      <c r="O5872">
        <v>0.25</v>
      </c>
      <c r="U5872">
        <v>600</v>
      </c>
      <c r="AA5872">
        <v>11.7</v>
      </c>
      <c r="AB5872">
        <v>0.63009999999999999</v>
      </c>
      <c r="AC5872">
        <v>0</v>
      </c>
      <c r="AD5872">
        <v>1016.6</v>
      </c>
      <c r="AE5872">
        <v>1016.6</v>
      </c>
      <c r="AF5872">
        <v>1015.9</v>
      </c>
      <c r="AH5872">
        <v>18.899999999999999</v>
      </c>
      <c r="AI5872">
        <v>40</v>
      </c>
      <c r="AJ5872">
        <v>900</v>
      </c>
      <c r="AK5872" t="s">
        <v>53</v>
      </c>
      <c r="AV5872">
        <v>0</v>
      </c>
      <c r="AW5872">
        <v>900</v>
      </c>
      <c r="AX5872" t="s">
        <v>53</v>
      </c>
      <c r="AY5872">
        <v>290</v>
      </c>
      <c r="AZ5872">
        <v>13.8</v>
      </c>
      <c r="BA5872">
        <v>9.3000000000000007</v>
      </c>
    </row>
    <row r="5873" spans="1:53" x14ac:dyDescent="0.25">
      <c r="A5873">
        <v>2014</v>
      </c>
      <c r="B5873">
        <v>9</v>
      </c>
      <c r="C5873">
        <v>2</v>
      </c>
      <c r="D5873">
        <v>15</v>
      </c>
      <c r="E5873" s="1">
        <f t="shared" si="182"/>
        <v>41884</v>
      </c>
      <c r="F5873" s="2">
        <f t="shared" si="183"/>
        <v>0.625</v>
      </c>
      <c r="G5873" s="3">
        <f>E5873+F5873</f>
        <v>41884.625</v>
      </c>
      <c r="H5873">
        <v>1994</v>
      </c>
      <c r="I5873">
        <v>9</v>
      </c>
      <c r="J5873">
        <v>2</v>
      </c>
      <c r="K5873">
        <v>22</v>
      </c>
      <c r="L5873">
        <v>0</v>
      </c>
      <c r="N5873">
        <v>0.25</v>
      </c>
      <c r="O5873">
        <v>0.25</v>
      </c>
      <c r="P5873">
        <v>0.25</v>
      </c>
      <c r="U5873">
        <v>480</v>
      </c>
      <c r="V5873">
        <v>540</v>
      </c>
      <c r="AA5873">
        <v>11.7</v>
      </c>
      <c r="AB5873">
        <v>0.63009999999999999</v>
      </c>
      <c r="AC5873">
        <v>0</v>
      </c>
      <c r="AD5873">
        <v>1016.6</v>
      </c>
      <c r="AE5873">
        <v>1016.6</v>
      </c>
      <c r="AF5873">
        <v>1015.9</v>
      </c>
      <c r="AH5873">
        <v>18.899999999999999</v>
      </c>
      <c r="AI5873">
        <v>48</v>
      </c>
      <c r="AJ5873">
        <v>900</v>
      </c>
      <c r="AK5873" t="s">
        <v>53</v>
      </c>
      <c r="AV5873">
        <v>0</v>
      </c>
      <c r="AW5873">
        <v>900</v>
      </c>
      <c r="AX5873" t="s">
        <v>53</v>
      </c>
      <c r="AY5873">
        <v>270</v>
      </c>
      <c r="AZ5873">
        <v>14.9</v>
      </c>
      <c r="BA5873">
        <v>9.8000000000000007</v>
      </c>
    </row>
    <row r="5874" spans="1:53" x14ac:dyDescent="0.25">
      <c r="A5874">
        <v>2014</v>
      </c>
      <c r="B5874">
        <v>9</v>
      </c>
      <c r="C5874">
        <v>2</v>
      </c>
      <c r="D5874">
        <v>16</v>
      </c>
      <c r="E5874" s="1">
        <f t="shared" si="182"/>
        <v>41884</v>
      </c>
      <c r="F5874" s="2">
        <f t="shared" si="183"/>
        <v>0.66666666666666663</v>
      </c>
      <c r="G5874" s="3">
        <f>E5874+F5874</f>
        <v>41884.666666666664</v>
      </c>
      <c r="H5874">
        <v>1994</v>
      </c>
      <c r="I5874">
        <v>9</v>
      </c>
      <c r="J5874">
        <v>2</v>
      </c>
      <c r="K5874">
        <v>23</v>
      </c>
      <c r="L5874">
        <v>0</v>
      </c>
      <c r="N5874">
        <v>0</v>
      </c>
      <c r="O5874">
        <v>0</v>
      </c>
      <c r="AA5874">
        <v>11.7</v>
      </c>
      <c r="AB5874">
        <v>0.63009999999999999</v>
      </c>
      <c r="AC5874">
        <v>0</v>
      </c>
      <c r="AD5874">
        <v>1015.9</v>
      </c>
      <c r="AE5874">
        <v>1015.9</v>
      </c>
      <c r="AF5874">
        <v>1015.2</v>
      </c>
      <c r="AH5874">
        <v>18.899999999999999</v>
      </c>
      <c r="AI5874">
        <v>48</v>
      </c>
      <c r="AJ5874">
        <v>900</v>
      </c>
      <c r="AK5874" t="s">
        <v>53</v>
      </c>
      <c r="AV5874">
        <v>0</v>
      </c>
      <c r="AW5874">
        <v>900</v>
      </c>
      <c r="AX5874" t="s">
        <v>53</v>
      </c>
      <c r="AY5874">
        <v>300</v>
      </c>
      <c r="AZ5874">
        <v>14.4</v>
      </c>
      <c r="BA5874">
        <v>9.8000000000000007</v>
      </c>
    </row>
    <row r="5875" spans="1:53" x14ac:dyDescent="0.25">
      <c r="A5875">
        <v>2014</v>
      </c>
      <c r="B5875">
        <v>9</v>
      </c>
      <c r="C5875">
        <v>2</v>
      </c>
      <c r="D5875">
        <v>17</v>
      </c>
      <c r="E5875" s="1">
        <f t="shared" si="182"/>
        <v>41884</v>
      </c>
      <c r="F5875" s="2">
        <f t="shared" si="183"/>
        <v>0.70833333333333337</v>
      </c>
      <c r="G5875" s="3">
        <f>E5875+F5875</f>
        <v>41884.708333333336</v>
      </c>
      <c r="H5875">
        <v>1994</v>
      </c>
      <c r="I5875">
        <v>9</v>
      </c>
      <c r="J5875">
        <v>3</v>
      </c>
      <c r="K5875">
        <v>0</v>
      </c>
      <c r="L5875">
        <v>0</v>
      </c>
      <c r="N5875">
        <v>0</v>
      </c>
      <c r="O5875">
        <v>0</v>
      </c>
      <c r="AA5875">
        <v>11.7</v>
      </c>
      <c r="AB5875">
        <v>0.63009999999999999</v>
      </c>
      <c r="AC5875">
        <v>0</v>
      </c>
      <c r="AD5875">
        <v>1015.6</v>
      </c>
      <c r="AE5875">
        <v>1015.4</v>
      </c>
      <c r="AF5875">
        <v>1014.7</v>
      </c>
      <c r="AH5875">
        <v>18.899999999999999</v>
      </c>
      <c r="AI5875">
        <v>48</v>
      </c>
      <c r="AV5875">
        <v>0</v>
      </c>
      <c r="AY5875">
        <v>270</v>
      </c>
      <c r="AZ5875">
        <v>14.4</v>
      </c>
      <c r="BA5875">
        <v>10.3</v>
      </c>
    </row>
    <row r="5876" spans="1:53" x14ac:dyDescent="0.25">
      <c r="A5876">
        <v>2014</v>
      </c>
      <c r="B5876">
        <v>9</v>
      </c>
      <c r="C5876">
        <v>2</v>
      </c>
      <c r="D5876">
        <v>18</v>
      </c>
      <c r="E5876" s="1">
        <f t="shared" si="182"/>
        <v>41884</v>
      </c>
      <c r="F5876" s="2">
        <f t="shared" si="183"/>
        <v>0.75</v>
      </c>
      <c r="G5876" s="3">
        <f>E5876+F5876</f>
        <v>41884.75</v>
      </c>
      <c r="H5876">
        <v>1994</v>
      </c>
      <c r="I5876">
        <v>9</v>
      </c>
      <c r="J5876">
        <v>3</v>
      </c>
      <c r="K5876">
        <v>1</v>
      </c>
      <c r="L5876">
        <v>0</v>
      </c>
      <c r="N5876">
        <v>0</v>
      </c>
      <c r="O5876">
        <v>0</v>
      </c>
      <c r="AA5876">
        <v>11.7</v>
      </c>
      <c r="AB5876">
        <v>0.67500000000000004</v>
      </c>
      <c r="AC5876">
        <v>0</v>
      </c>
      <c r="AD5876">
        <v>1015.2</v>
      </c>
      <c r="AE5876">
        <v>1015.4</v>
      </c>
      <c r="AF5876">
        <v>1014.7</v>
      </c>
      <c r="AH5876">
        <v>17.8</v>
      </c>
      <c r="AI5876">
        <v>40</v>
      </c>
      <c r="AJ5876">
        <v>900</v>
      </c>
      <c r="AK5876" t="s">
        <v>53</v>
      </c>
      <c r="AV5876">
        <v>0</v>
      </c>
      <c r="AW5876">
        <v>900</v>
      </c>
      <c r="AX5876" t="s">
        <v>53</v>
      </c>
      <c r="AY5876">
        <v>280</v>
      </c>
      <c r="AZ5876">
        <v>14.4</v>
      </c>
      <c r="BA5876">
        <v>10.8</v>
      </c>
    </row>
    <row r="5877" spans="1:53" x14ac:dyDescent="0.25">
      <c r="A5877">
        <v>2014</v>
      </c>
      <c r="B5877">
        <v>9</v>
      </c>
      <c r="C5877">
        <v>2</v>
      </c>
      <c r="D5877">
        <v>19</v>
      </c>
      <c r="E5877" s="1">
        <f t="shared" si="182"/>
        <v>41884</v>
      </c>
      <c r="F5877" s="2">
        <f t="shared" si="183"/>
        <v>0.79166666666666663</v>
      </c>
      <c r="G5877" s="3">
        <f>E5877+F5877</f>
        <v>41884.791666666664</v>
      </c>
      <c r="H5877">
        <v>1994</v>
      </c>
      <c r="I5877">
        <v>9</v>
      </c>
      <c r="J5877">
        <v>3</v>
      </c>
      <c r="K5877">
        <v>2</v>
      </c>
      <c r="L5877">
        <v>0</v>
      </c>
      <c r="N5877">
        <v>0</v>
      </c>
      <c r="O5877">
        <v>0</v>
      </c>
      <c r="AA5877">
        <v>12.2</v>
      </c>
      <c r="AB5877">
        <v>0.74780000000000002</v>
      </c>
      <c r="AC5877">
        <v>0</v>
      </c>
      <c r="AD5877">
        <v>1015.6</v>
      </c>
      <c r="AE5877">
        <v>1015.4</v>
      </c>
      <c r="AF5877">
        <v>1014.7</v>
      </c>
      <c r="AH5877">
        <v>16.7</v>
      </c>
      <c r="AI5877">
        <v>24</v>
      </c>
      <c r="AJ5877">
        <v>900</v>
      </c>
      <c r="AK5877" t="s">
        <v>53</v>
      </c>
      <c r="AV5877">
        <v>0</v>
      </c>
      <c r="AW5877">
        <v>900</v>
      </c>
      <c r="AX5877" t="s">
        <v>53</v>
      </c>
      <c r="AY5877">
        <v>300</v>
      </c>
      <c r="AZ5877">
        <v>19.5</v>
      </c>
      <c r="BA5877">
        <v>12.9</v>
      </c>
    </row>
    <row r="5878" spans="1:53" x14ac:dyDescent="0.25">
      <c r="A5878">
        <v>2014</v>
      </c>
      <c r="B5878">
        <v>9</v>
      </c>
      <c r="C5878">
        <v>2</v>
      </c>
      <c r="D5878">
        <v>20</v>
      </c>
      <c r="E5878" s="1">
        <f t="shared" si="182"/>
        <v>41884</v>
      </c>
      <c r="F5878" s="2">
        <f t="shared" si="183"/>
        <v>0.83333333333333337</v>
      </c>
      <c r="G5878" s="3">
        <f>E5878+F5878</f>
        <v>41884.833333333336</v>
      </c>
      <c r="H5878">
        <v>1994</v>
      </c>
      <c r="I5878">
        <v>9</v>
      </c>
      <c r="J5878">
        <v>3</v>
      </c>
      <c r="K5878">
        <v>3</v>
      </c>
      <c r="L5878">
        <v>0</v>
      </c>
      <c r="N5878">
        <v>0</v>
      </c>
      <c r="O5878">
        <v>0</v>
      </c>
      <c r="AA5878">
        <v>12.2</v>
      </c>
      <c r="AB5878">
        <v>0.77690000000000003</v>
      </c>
      <c r="AC5878">
        <v>0</v>
      </c>
      <c r="AD5878">
        <v>1015.6</v>
      </c>
      <c r="AE5878">
        <v>1015.4</v>
      </c>
      <c r="AF5878">
        <v>1014.7</v>
      </c>
      <c r="AH5878">
        <v>16.100000000000001</v>
      </c>
      <c r="AI5878">
        <v>24</v>
      </c>
      <c r="AJ5878">
        <v>900</v>
      </c>
      <c r="AK5878" t="s">
        <v>53</v>
      </c>
      <c r="AV5878">
        <v>0</v>
      </c>
      <c r="AW5878">
        <v>900</v>
      </c>
      <c r="AX5878" t="s">
        <v>53</v>
      </c>
      <c r="AY5878">
        <v>300</v>
      </c>
      <c r="AZ5878">
        <v>15.9</v>
      </c>
      <c r="BA5878">
        <v>11.8</v>
      </c>
    </row>
    <row r="5879" spans="1:53" x14ac:dyDescent="0.25">
      <c r="A5879">
        <v>2014</v>
      </c>
      <c r="B5879">
        <v>9</v>
      </c>
      <c r="C5879">
        <v>2</v>
      </c>
      <c r="D5879">
        <v>21</v>
      </c>
      <c r="E5879" s="1">
        <f t="shared" si="182"/>
        <v>41884</v>
      </c>
      <c r="F5879" s="2">
        <f t="shared" si="183"/>
        <v>0.875</v>
      </c>
      <c r="G5879" s="3">
        <f>E5879+F5879</f>
        <v>41884.875</v>
      </c>
      <c r="H5879">
        <v>1994</v>
      </c>
      <c r="I5879">
        <v>9</v>
      </c>
      <c r="J5879">
        <v>3</v>
      </c>
      <c r="K5879">
        <v>4</v>
      </c>
      <c r="L5879">
        <v>0</v>
      </c>
      <c r="N5879">
        <v>0</v>
      </c>
      <c r="O5879">
        <v>0</v>
      </c>
      <c r="AA5879">
        <v>12.8</v>
      </c>
      <c r="AB5879">
        <v>0.80810000000000004</v>
      </c>
      <c r="AC5879">
        <v>0</v>
      </c>
      <c r="AD5879">
        <v>1015.9</v>
      </c>
      <c r="AE5879">
        <v>1015.7</v>
      </c>
      <c r="AF5879">
        <v>1015.1</v>
      </c>
      <c r="AH5879">
        <v>16.100000000000001</v>
      </c>
      <c r="AI5879">
        <v>24</v>
      </c>
      <c r="AJ5879">
        <v>900</v>
      </c>
      <c r="AK5879" t="s">
        <v>53</v>
      </c>
      <c r="AV5879">
        <v>0</v>
      </c>
      <c r="AW5879">
        <v>900</v>
      </c>
      <c r="AX5879" t="s">
        <v>53</v>
      </c>
      <c r="AY5879">
        <v>300</v>
      </c>
      <c r="AZ5879">
        <v>15.4</v>
      </c>
      <c r="BA5879">
        <v>13.4</v>
      </c>
    </row>
    <row r="5880" spans="1:53" x14ac:dyDescent="0.25">
      <c r="A5880">
        <v>2014</v>
      </c>
      <c r="B5880">
        <v>9</v>
      </c>
      <c r="C5880">
        <v>2</v>
      </c>
      <c r="D5880">
        <v>22</v>
      </c>
      <c r="E5880" s="1">
        <f t="shared" si="182"/>
        <v>41884</v>
      </c>
      <c r="F5880" s="2">
        <f t="shared" si="183"/>
        <v>0.91666666666666663</v>
      </c>
      <c r="G5880" s="3">
        <f>E5880+F5880</f>
        <v>41884.916666666664</v>
      </c>
      <c r="H5880">
        <v>1994</v>
      </c>
      <c r="I5880">
        <v>9</v>
      </c>
      <c r="J5880">
        <v>3</v>
      </c>
      <c r="K5880">
        <v>5</v>
      </c>
      <c r="L5880">
        <v>0</v>
      </c>
      <c r="N5880">
        <v>0</v>
      </c>
      <c r="O5880">
        <v>0</v>
      </c>
      <c r="AA5880">
        <v>12.8</v>
      </c>
      <c r="AB5880">
        <v>0.80810000000000004</v>
      </c>
      <c r="AC5880">
        <v>0</v>
      </c>
      <c r="AD5880">
        <v>1016.3</v>
      </c>
      <c r="AE5880">
        <v>1016.3</v>
      </c>
      <c r="AF5880">
        <v>1015.6</v>
      </c>
      <c r="AH5880">
        <v>16.100000000000001</v>
      </c>
      <c r="AI5880">
        <v>24</v>
      </c>
      <c r="AJ5880">
        <v>900</v>
      </c>
      <c r="AK5880" t="s">
        <v>53</v>
      </c>
      <c r="AV5880">
        <v>0</v>
      </c>
      <c r="AW5880">
        <v>900</v>
      </c>
      <c r="AX5880" t="s">
        <v>53</v>
      </c>
      <c r="AY5880">
        <v>310</v>
      </c>
      <c r="AZ5880">
        <v>16.899999999999999</v>
      </c>
      <c r="BA5880">
        <v>11.8</v>
      </c>
    </row>
    <row r="5881" spans="1:53" x14ac:dyDescent="0.25">
      <c r="A5881">
        <v>2014</v>
      </c>
      <c r="B5881">
        <v>9</v>
      </c>
      <c r="C5881">
        <v>2</v>
      </c>
      <c r="D5881">
        <v>23</v>
      </c>
      <c r="E5881" s="1">
        <f t="shared" si="182"/>
        <v>41884</v>
      </c>
      <c r="F5881" s="2">
        <f t="shared" si="183"/>
        <v>0.95833333333333337</v>
      </c>
      <c r="G5881" s="3">
        <f>E5881+F5881</f>
        <v>41884.958333333336</v>
      </c>
      <c r="H5881">
        <v>1994</v>
      </c>
      <c r="I5881">
        <v>9</v>
      </c>
      <c r="J5881">
        <v>3</v>
      </c>
      <c r="K5881">
        <v>6</v>
      </c>
      <c r="L5881">
        <v>0</v>
      </c>
      <c r="N5881">
        <v>0</v>
      </c>
      <c r="O5881">
        <v>0</v>
      </c>
      <c r="AA5881">
        <v>13.3</v>
      </c>
      <c r="AB5881">
        <v>0.83489999999999998</v>
      </c>
      <c r="AC5881">
        <v>0</v>
      </c>
      <c r="AD5881">
        <v>1016.3</v>
      </c>
      <c r="AE5881">
        <v>1016.3</v>
      </c>
      <c r="AF5881">
        <v>1015.6</v>
      </c>
      <c r="AH5881">
        <v>16.100000000000001</v>
      </c>
      <c r="AI5881">
        <v>19.2</v>
      </c>
      <c r="AV5881">
        <v>0</v>
      </c>
      <c r="AY5881">
        <v>300</v>
      </c>
      <c r="BA5881">
        <v>12.9</v>
      </c>
    </row>
    <row r="5882" spans="1:53" x14ac:dyDescent="0.25">
      <c r="A5882">
        <v>2014</v>
      </c>
      <c r="B5882">
        <v>9</v>
      </c>
      <c r="C5882">
        <v>3</v>
      </c>
      <c r="D5882">
        <v>0</v>
      </c>
      <c r="E5882" s="1">
        <f t="shared" si="182"/>
        <v>41885</v>
      </c>
      <c r="F5882" s="2">
        <f t="shared" si="183"/>
        <v>0</v>
      </c>
      <c r="G5882" s="3">
        <f>E5882+F5882</f>
        <v>41885</v>
      </c>
      <c r="H5882">
        <v>1994</v>
      </c>
      <c r="I5882">
        <v>9</v>
      </c>
      <c r="J5882">
        <v>3</v>
      </c>
      <c r="K5882">
        <v>7</v>
      </c>
      <c r="L5882">
        <v>0</v>
      </c>
      <c r="N5882">
        <v>0</v>
      </c>
      <c r="O5882">
        <v>0</v>
      </c>
      <c r="AA5882">
        <v>13.3</v>
      </c>
      <c r="AB5882">
        <v>0.86199999999999999</v>
      </c>
      <c r="AC5882">
        <v>0</v>
      </c>
      <c r="AD5882">
        <v>1016.3</v>
      </c>
      <c r="AE5882">
        <v>1016.1</v>
      </c>
      <c r="AF5882">
        <v>1015.4</v>
      </c>
      <c r="AH5882">
        <v>15.6</v>
      </c>
      <c r="AI5882">
        <v>19.2</v>
      </c>
      <c r="AJ5882">
        <v>900</v>
      </c>
      <c r="AK5882" t="s">
        <v>53</v>
      </c>
      <c r="AV5882">
        <v>0</v>
      </c>
      <c r="AW5882">
        <v>900</v>
      </c>
      <c r="AX5882" t="s">
        <v>53</v>
      </c>
      <c r="AY5882">
        <v>290</v>
      </c>
      <c r="BA5882">
        <v>10.3</v>
      </c>
    </row>
    <row r="5883" spans="1:53" x14ac:dyDescent="0.25">
      <c r="A5883">
        <v>2014</v>
      </c>
      <c r="B5883">
        <v>9</v>
      </c>
      <c r="C5883">
        <v>3</v>
      </c>
      <c r="D5883">
        <v>1</v>
      </c>
      <c r="E5883" s="1">
        <f t="shared" si="182"/>
        <v>41885</v>
      </c>
      <c r="F5883" s="2">
        <f t="shared" si="183"/>
        <v>4.1666666666666664E-2</v>
      </c>
      <c r="G5883" s="3">
        <f>E5883+F5883</f>
        <v>41885.041666666664</v>
      </c>
      <c r="H5883">
        <v>1994</v>
      </c>
      <c r="I5883">
        <v>9</v>
      </c>
      <c r="J5883">
        <v>3</v>
      </c>
      <c r="K5883">
        <v>8</v>
      </c>
      <c r="L5883">
        <v>0</v>
      </c>
      <c r="N5883">
        <v>0</v>
      </c>
      <c r="O5883">
        <v>0</v>
      </c>
      <c r="AA5883">
        <v>13.3</v>
      </c>
      <c r="AB5883">
        <v>0.86199999999999999</v>
      </c>
      <c r="AC5883">
        <v>0</v>
      </c>
      <c r="AD5883">
        <v>1015.9</v>
      </c>
      <c r="AE5883">
        <v>1015.7</v>
      </c>
      <c r="AF5883">
        <v>1015.1</v>
      </c>
      <c r="AH5883">
        <v>15.6</v>
      </c>
      <c r="AI5883">
        <v>19.2</v>
      </c>
      <c r="AJ5883">
        <v>900</v>
      </c>
      <c r="AK5883" t="s">
        <v>53</v>
      </c>
      <c r="AV5883">
        <v>0</v>
      </c>
      <c r="AW5883">
        <v>900</v>
      </c>
      <c r="AX5883" t="s">
        <v>53</v>
      </c>
      <c r="AY5883">
        <v>310</v>
      </c>
      <c r="BA5883">
        <v>13.4</v>
      </c>
    </row>
    <row r="5884" spans="1:53" x14ac:dyDescent="0.25">
      <c r="A5884">
        <v>2014</v>
      </c>
      <c r="B5884">
        <v>9</v>
      </c>
      <c r="C5884">
        <v>3</v>
      </c>
      <c r="D5884">
        <v>2</v>
      </c>
      <c r="E5884" s="1">
        <f t="shared" si="182"/>
        <v>41885</v>
      </c>
      <c r="F5884" s="2">
        <f t="shared" si="183"/>
        <v>8.3333333333333329E-2</v>
      </c>
      <c r="G5884" s="3">
        <f>E5884+F5884</f>
        <v>41885.083333333336</v>
      </c>
      <c r="H5884">
        <v>1994</v>
      </c>
      <c r="I5884">
        <v>9</v>
      </c>
      <c r="J5884">
        <v>3</v>
      </c>
      <c r="K5884">
        <v>9</v>
      </c>
      <c r="L5884">
        <v>0</v>
      </c>
      <c r="N5884">
        <v>0.1</v>
      </c>
      <c r="O5884">
        <v>0.1</v>
      </c>
      <c r="U5884">
        <v>360</v>
      </c>
      <c r="AA5884">
        <v>13.3</v>
      </c>
      <c r="AB5884">
        <v>0.86199999999999999</v>
      </c>
      <c r="AC5884">
        <v>0</v>
      </c>
      <c r="AD5884">
        <v>1015.6</v>
      </c>
      <c r="AE5884">
        <v>1015.4</v>
      </c>
      <c r="AF5884">
        <v>1014.7</v>
      </c>
      <c r="AH5884">
        <v>15.6</v>
      </c>
      <c r="AI5884">
        <v>19.2</v>
      </c>
      <c r="AJ5884">
        <v>900</v>
      </c>
      <c r="AK5884" t="s">
        <v>53</v>
      </c>
      <c r="AV5884">
        <v>0</v>
      </c>
      <c r="AW5884">
        <v>900</v>
      </c>
      <c r="AX5884" t="s">
        <v>53</v>
      </c>
      <c r="AY5884">
        <v>320</v>
      </c>
      <c r="BA5884">
        <v>5.2</v>
      </c>
    </row>
    <row r="5885" spans="1:53" x14ac:dyDescent="0.25">
      <c r="A5885">
        <v>2014</v>
      </c>
      <c r="B5885">
        <v>9</v>
      </c>
      <c r="C5885">
        <v>3</v>
      </c>
      <c r="D5885">
        <v>3</v>
      </c>
      <c r="E5885" s="1">
        <f t="shared" si="182"/>
        <v>41885</v>
      </c>
      <c r="F5885" s="2">
        <f t="shared" si="183"/>
        <v>0.125</v>
      </c>
      <c r="G5885" s="3">
        <f>E5885+F5885</f>
        <v>41885.125</v>
      </c>
      <c r="H5885">
        <v>1994</v>
      </c>
      <c r="I5885">
        <v>9</v>
      </c>
      <c r="J5885">
        <v>3</v>
      </c>
      <c r="K5885">
        <v>10</v>
      </c>
      <c r="L5885">
        <v>0</v>
      </c>
      <c r="M5885">
        <v>240</v>
      </c>
      <c r="N5885">
        <v>0.25</v>
      </c>
      <c r="O5885">
        <v>0.25</v>
      </c>
      <c r="U5885">
        <v>330</v>
      </c>
      <c r="AA5885">
        <v>13.3</v>
      </c>
      <c r="AB5885">
        <v>0.89580000000000004</v>
      </c>
      <c r="AC5885">
        <v>0</v>
      </c>
      <c r="AD5885">
        <v>1015.6</v>
      </c>
      <c r="AE5885">
        <v>1015.6</v>
      </c>
      <c r="AF5885">
        <v>1014.9</v>
      </c>
      <c r="AH5885">
        <v>15</v>
      </c>
      <c r="AI5885">
        <v>19.2</v>
      </c>
      <c r="AJ5885">
        <v>900</v>
      </c>
      <c r="AK5885" t="s">
        <v>53</v>
      </c>
      <c r="AV5885">
        <v>0</v>
      </c>
      <c r="AW5885">
        <v>900</v>
      </c>
      <c r="AX5885" t="s">
        <v>53</v>
      </c>
      <c r="AY5885">
        <v>310</v>
      </c>
      <c r="BA5885">
        <v>7.7</v>
      </c>
    </row>
    <row r="5886" spans="1:53" x14ac:dyDescent="0.25">
      <c r="A5886">
        <v>2014</v>
      </c>
      <c r="B5886">
        <v>9</v>
      </c>
      <c r="C5886">
        <v>3</v>
      </c>
      <c r="D5886">
        <v>4</v>
      </c>
      <c r="E5886" s="1">
        <f t="shared" si="182"/>
        <v>41885</v>
      </c>
      <c r="F5886" s="2">
        <f t="shared" si="183"/>
        <v>0.16666666666666666</v>
      </c>
      <c r="G5886" s="3">
        <f>E5886+F5886</f>
        <v>41885.166666666664</v>
      </c>
      <c r="H5886">
        <v>1994</v>
      </c>
      <c r="I5886">
        <v>9</v>
      </c>
      <c r="J5886">
        <v>3</v>
      </c>
      <c r="K5886">
        <v>11</v>
      </c>
      <c r="L5886">
        <v>0</v>
      </c>
      <c r="M5886">
        <v>150</v>
      </c>
      <c r="N5886">
        <v>1</v>
      </c>
      <c r="O5886">
        <v>1</v>
      </c>
      <c r="U5886">
        <v>150</v>
      </c>
      <c r="AA5886">
        <v>13.9</v>
      </c>
      <c r="AB5886">
        <v>0.93140000000000001</v>
      </c>
      <c r="AC5886">
        <v>0</v>
      </c>
      <c r="AD5886">
        <v>1015.6</v>
      </c>
      <c r="AE5886">
        <v>1015.7</v>
      </c>
      <c r="AF5886">
        <v>1015.1</v>
      </c>
      <c r="AH5886">
        <v>15</v>
      </c>
      <c r="AI5886">
        <v>19.2</v>
      </c>
      <c r="AJ5886">
        <v>900</v>
      </c>
      <c r="AK5886" t="s">
        <v>53</v>
      </c>
      <c r="AV5886">
        <v>0</v>
      </c>
      <c r="AW5886">
        <v>900</v>
      </c>
      <c r="AX5886" t="s">
        <v>53</v>
      </c>
      <c r="AY5886">
        <v>300</v>
      </c>
      <c r="BA5886">
        <v>4.0999999999999996</v>
      </c>
    </row>
    <row r="5887" spans="1:53" x14ac:dyDescent="0.25">
      <c r="A5887">
        <v>2014</v>
      </c>
      <c r="B5887">
        <v>9</v>
      </c>
      <c r="C5887">
        <v>3</v>
      </c>
      <c r="D5887">
        <v>5</v>
      </c>
      <c r="E5887" s="1">
        <f t="shared" si="182"/>
        <v>41885</v>
      </c>
      <c r="F5887" s="2">
        <f t="shared" si="183"/>
        <v>0.20833333333333334</v>
      </c>
      <c r="G5887" s="3">
        <f>E5887+F5887</f>
        <v>41885.208333333336</v>
      </c>
      <c r="H5887">
        <v>1994</v>
      </c>
      <c r="I5887">
        <v>9</v>
      </c>
      <c r="J5887">
        <v>3</v>
      </c>
      <c r="K5887">
        <v>12</v>
      </c>
      <c r="L5887">
        <v>0</v>
      </c>
      <c r="M5887">
        <v>152</v>
      </c>
      <c r="N5887">
        <v>1</v>
      </c>
      <c r="O5887">
        <v>1</v>
      </c>
      <c r="P5887">
        <v>1</v>
      </c>
      <c r="U5887">
        <v>152</v>
      </c>
      <c r="AA5887">
        <v>13.9</v>
      </c>
      <c r="AB5887">
        <v>0.93140000000000001</v>
      </c>
      <c r="AC5887">
        <v>0</v>
      </c>
      <c r="AD5887">
        <v>1015.2</v>
      </c>
      <c r="AE5887">
        <v>1015.2</v>
      </c>
      <c r="AF5887">
        <v>1014.6</v>
      </c>
      <c r="AH5887">
        <v>15</v>
      </c>
      <c r="AI5887">
        <v>19.2</v>
      </c>
      <c r="AV5887">
        <v>0</v>
      </c>
      <c r="AY5887">
        <v>290</v>
      </c>
      <c r="BA5887">
        <v>7.2</v>
      </c>
    </row>
    <row r="5888" spans="1:53" x14ac:dyDescent="0.25">
      <c r="A5888">
        <v>2014</v>
      </c>
      <c r="B5888">
        <v>9</v>
      </c>
      <c r="C5888">
        <v>3</v>
      </c>
      <c r="D5888">
        <v>6</v>
      </c>
      <c r="E5888" s="1">
        <f t="shared" si="182"/>
        <v>41885</v>
      </c>
      <c r="F5888" s="2">
        <f t="shared" si="183"/>
        <v>0.25</v>
      </c>
      <c r="G5888" s="3">
        <f>E5888+F5888</f>
        <v>41885.25</v>
      </c>
      <c r="H5888">
        <v>1994</v>
      </c>
      <c r="I5888">
        <v>9</v>
      </c>
      <c r="J5888">
        <v>3</v>
      </c>
      <c r="K5888">
        <v>13</v>
      </c>
      <c r="L5888">
        <v>0</v>
      </c>
      <c r="M5888">
        <v>150</v>
      </c>
      <c r="N5888">
        <v>1</v>
      </c>
      <c r="O5888">
        <v>1</v>
      </c>
      <c r="P5888">
        <v>0.5</v>
      </c>
      <c r="U5888">
        <v>150</v>
      </c>
      <c r="V5888">
        <v>210</v>
      </c>
      <c r="AA5888">
        <v>13.9</v>
      </c>
      <c r="AB5888">
        <v>0.96819999999999995</v>
      </c>
      <c r="AC5888">
        <v>0</v>
      </c>
      <c r="AD5888">
        <v>1015.6</v>
      </c>
      <c r="AE5888">
        <v>1015.4</v>
      </c>
      <c r="AF5888">
        <v>1014.7</v>
      </c>
      <c r="AH5888">
        <v>14.4</v>
      </c>
      <c r="AI5888">
        <v>19.2</v>
      </c>
      <c r="AJ5888">
        <v>900</v>
      </c>
      <c r="AK5888" t="s">
        <v>53</v>
      </c>
      <c r="AV5888">
        <v>0</v>
      </c>
      <c r="AW5888">
        <v>900</v>
      </c>
      <c r="AX5888" t="s">
        <v>53</v>
      </c>
      <c r="AY5888">
        <v>280</v>
      </c>
      <c r="BA5888">
        <v>5.7</v>
      </c>
    </row>
    <row r="5889" spans="1:53" x14ac:dyDescent="0.25">
      <c r="A5889">
        <v>2014</v>
      </c>
      <c r="B5889">
        <v>9</v>
      </c>
      <c r="C5889">
        <v>3</v>
      </c>
      <c r="D5889">
        <v>7</v>
      </c>
      <c r="E5889" s="1">
        <f t="shared" si="182"/>
        <v>41885</v>
      </c>
      <c r="F5889" s="2">
        <f t="shared" si="183"/>
        <v>0.29166666666666669</v>
      </c>
      <c r="G5889" s="3">
        <f>E5889+F5889</f>
        <v>41885.291666666664</v>
      </c>
      <c r="H5889">
        <v>1994</v>
      </c>
      <c r="I5889">
        <v>9</v>
      </c>
      <c r="J5889">
        <v>3</v>
      </c>
      <c r="K5889">
        <v>14</v>
      </c>
      <c r="L5889">
        <v>0</v>
      </c>
      <c r="N5889">
        <v>0.5</v>
      </c>
      <c r="O5889">
        <v>0.1</v>
      </c>
      <c r="P5889">
        <v>0.5</v>
      </c>
      <c r="U5889">
        <v>150</v>
      </c>
      <c r="V5889">
        <v>210</v>
      </c>
      <c r="AA5889">
        <v>13.3</v>
      </c>
      <c r="AB5889">
        <v>0.93110000000000004</v>
      </c>
      <c r="AC5889">
        <v>0</v>
      </c>
      <c r="AD5889">
        <v>1015.6</v>
      </c>
      <c r="AE5889">
        <v>1015.7</v>
      </c>
      <c r="AF5889">
        <v>1015.1</v>
      </c>
      <c r="AH5889">
        <v>14.4</v>
      </c>
      <c r="AI5889">
        <v>24</v>
      </c>
      <c r="AJ5889">
        <v>900</v>
      </c>
      <c r="AK5889" t="s">
        <v>53</v>
      </c>
      <c r="AV5889">
        <v>0</v>
      </c>
      <c r="AW5889">
        <v>900</v>
      </c>
      <c r="AX5889" t="s">
        <v>53</v>
      </c>
      <c r="AY5889">
        <v>320</v>
      </c>
      <c r="BA5889">
        <v>5.2</v>
      </c>
    </row>
    <row r="5890" spans="1:53" x14ac:dyDescent="0.25">
      <c r="A5890">
        <v>2014</v>
      </c>
      <c r="B5890">
        <v>9</v>
      </c>
      <c r="C5890">
        <v>3</v>
      </c>
      <c r="D5890">
        <v>8</v>
      </c>
      <c r="E5890" s="1">
        <f t="shared" si="182"/>
        <v>41885</v>
      </c>
      <c r="F5890" s="2">
        <f t="shared" si="183"/>
        <v>0.33333333333333331</v>
      </c>
      <c r="G5890" s="3">
        <f>E5890+F5890</f>
        <v>41885.333333333336</v>
      </c>
      <c r="H5890">
        <v>1994</v>
      </c>
      <c r="I5890">
        <v>9</v>
      </c>
      <c r="J5890">
        <v>3</v>
      </c>
      <c r="K5890">
        <v>15</v>
      </c>
      <c r="L5890">
        <v>0</v>
      </c>
      <c r="N5890">
        <v>0.1</v>
      </c>
      <c r="O5890">
        <v>0.1</v>
      </c>
      <c r="U5890">
        <v>210</v>
      </c>
      <c r="AA5890">
        <v>13.9</v>
      </c>
      <c r="AB5890">
        <v>0.93140000000000001</v>
      </c>
      <c r="AC5890">
        <v>0</v>
      </c>
      <c r="AD5890">
        <v>1016.3</v>
      </c>
      <c r="AE5890">
        <v>1016.3</v>
      </c>
      <c r="AF5890">
        <v>1015.6</v>
      </c>
      <c r="AH5890">
        <v>15</v>
      </c>
      <c r="AI5890">
        <v>19.2</v>
      </c>
      <c r="AJ5890">
        <v>900</v>
      </c>
      <c r="AK5890" t="s">
        <v>53</v>
      </c>
      <c r="AV5890">
        <v>0</v>
      </c>
      <c r="AW5890">
        <v>900</v>
      </c>
      <c r="AX5890" t="s">
        <v>53</v>
      </c>
      <c r="AY5890">
        <v>330</v>
      </c>
      <c r="BA5890">
        <v>3.1</v>
      </c>
    </row>
    <row r="5891" spans="1:53" x14ac:dyDescent="0.25">
      <c r="A5891">
        <v>2014</v>
      </c>
      <c r="B5891">
        <v>9</v>
      </c>
      <c r="C5891">
        <v>3</v>
      </c>
      <c r="D5891">
        <v>9</v>
      </c>
      <c r="E5891" s="1">
        <f t="shared" ref="E5891:E5954" si="184">DATE(A5891,B5891,C5891)</f>
        <v>41885</v>
      </c>
      <c r="F5891" s="2">
        <f t="shared" ref="F5891:F5954" si="185">TIME(D5891,0,0)</f>
        <v>0.375</v>
      </c>
      <c r="G5891" s="3">
        <f>E5891+F5891</f>
        <v>41885.375</v>
      </c>
      <c r="H5891">
        <v>1994</v>
      </c>
      <c r="I5891">
        <v>9</v>
      </c>
      <c r="J5891">
        <v>3</v>
      </c>
      <c r="K5891">
        <v>16</v>
      </c>
      <c r="L5891">
        <v>0</v>
      </c>
      <c r="N5891">
        <v>0</v>
      </c>
      <c r="O5891">
        <v>0</v>
      </c>
      <c r="AA5891">
        <v>13.9</v>
      </c>
      <c r="AB5891">
        <v>0.80959999999999999</v>
      </c>
      <c r="AC5891">
        <v>0</v>
      </c>
      <c r="AD5891">
        <v>1016.3</v>
      </c>
      <c r="AE5891">
        <v>1016.3</v>
      </c>
      <c r="AF5891">
        <v>1015.6</v>
      </c>
      <c r="AH5891">
        <v>17.2</v>
      </c>
      <c r="AI5891">
        <v>19.2</v>
      </c>
      <c r="AJ5891">
        <v>900</v>
      </c>
      <c r="AK5891" t="s">
        <v>53</v>
      </c>
      <c r="AV5891">
        <v>0</v>
      </c>
      <c r="AW5891">
        <v>900</v>
      </c>
      <c r="AX5891" t="s">
        <v>53</v>
      </c>
      <c r="AY5891">
        <v>340</v>
      </c>
      <c r="BA5891">
        <v>2.1</v>
      </c>
    </row>
    <row r="5892" spans="1:53" x14ac:dyDescent="0.25">
      <c r="A5892">
        <v>2014</v>
      </c>
      <c r="B5892">
        <v>9</v>
      </c>
      <c r="C5892">
        <v>3</v>
      </c>
      <c r="D5892">
        <v>10</v>
      </c>
      <c r="E5892" s="1">
        <f t="shared" si="184"/>
        <v>41885</v>
      </c>
      <c r="F5892" s="2">
        <f t="shared" si="185"/>
        <v>0.41666666666666669</v>
      </c>
      <c r="G5892" s="3">
        <f>E5892+F5892</f>
        <v>41885.416666666664</v>
      </c>
      <c r="H5892">
        <v>1994</v>
      </c>
      <c r="I5892">
        <v>9</v>
      </c>
      <c r="J5892">
        <v>3</v>
      </c>
      <c r="K5892">
        <v>17</v>
      </c>
      <c r="L5892">
        <v>0</v>
      </c>
      <c r="N5892">
        <v>0</v>
      </c>
      <c r="O5892">
        <v>0</v>
      </c>
      <c r="AA5892">
        <v>13.9</v>
      </c>
      <c r="AB5892">
        <v>0.75539999999999996</v>
      </c>
      <c r="AC5892">
        <v>0</v>
      </c>
      <c r="AD5892">
        <v>1016.6</v>
      </c>
      <c r="AE5892">
        <v>1016.6</v>
      </c>
      <c r="AF5892">
        <v>1015.9</v>
      </c>
      <c r="AH5892">
        <v>18.3</v>
      </c>
      <c r="AI5892">
        <v>24</v>
      </c>
      <c r="AJ5892">
        <v>900</v>
      </c>
      <c r="AK5892" t="s">
        <v>53</v>
      </c>
      <c r="AV5892">
        <v>0</v>
      </c>
      <c r="AW5892">
        <v>900</v>
      </c>
      <c r="AX5892" t="s">
        <v>53</v>
      </c>
      <c r="AY5892">
        <v>30</v>
      </c>
      <c r="BA5892">
        <v>3.1</v>
      </c>
    </row>
    <row r="5893" spans="1:53" x14ac:dyDescent="0.25">
      <c r="A5893">
        <v>2014</v>
      </c>
      <c r="B5893">
        <v>9</v>
      </c>
      <c r="C5893">
        <v>3</v>
      </c>
      <c r="D5893">
        <v>11</v>
      </c>
      <c r="E5893" s="1">
        <f t="shared" si="184"/>
        <v>41885</v>
      </c>
      <c r="F5893" s="2">
        <f t="shared" si="185"/>
        <v>0.45833333333333331</v>
      </c>
      <c r="G5893" s="3">
        <f>E5893+F5893</f>
        <v>41885.458333333336</v>
      </c>
      <c r="H5893">
        <v>1994</v>
      </c>
      <c r="I5893">
        <v>9</v>
      </c>
      <c r="J5893">
        <v>3</v>
      </c>
      <c r="K5893">
        <v>18</v>
      </c>
      <c r="L5893">
        <v>0</v>
      </c>
      <c r="N5893">
        <v>0</v>
      </c>
      <c r="O5893">
        <v>0</v>
      </c>
      <c r="AA5893">
        <v>13.3</v>
      </c>
      <c r="AB5893">
        <v>0.6784</v>
      </c>
      <c r="AC5893">
        <v>0</v>
      </c>
      <c r="AD5893">
        <v>1016.9</v>
      </c>
      <c r="AE5893">
        <v>1016.8</v>
      </c>
      <c r="AF5893">
        <v>1016.1</v>
      </c>
      <c r="AH5893">
        <v>19.399999999999999</v>
      </c>
      <c r="AI5893">
        <v>40</v>
      </c>
      <c r="AJ5893">
        <v>940</v>
      </c>
      <c r="AK5893" t="s">
        <v>73</v>
      </c>
      <c r="AV5893">
        <v>15</v>
      </c>
      <c r="AW5893">
        <v>940</v>
      </c>
      <c r="AX5893" t="s">
        <v>73</v>
      </c>
      <c r="AY5893">
        <v>340</v>
      </c>
      <c r="BA5893">
        <v>5.2</v>
      </c>
    </row>
    <row r="5894" spans="1:53" x14ac:dyDescent="0.25">
      <c r="A5894">
        <v>2014</v>
      </c>
      <c r="B5894">
        <v>9</v>
      </c>
      <c r="C5894">
        <v>3</v>
      </c>
      <c r="D5894">
        <v>12</v>
      </c>
      <c r="E5894" s="1">
        <f t="shared" si="184"/>
        <v>41885</v>
      </c>
      <c r="F5894" s="2">
        <f t="shared" si="185"/>
        <v>0.5</v>
      </c>
      <c r="G5894" s="3">
        <f>E5894+F5894</f>
        <v>41885.5</v>
      </c>
      <c r="H5894">
        <v>1994</v>
      </c>
      <c r="I5894">
        <v>9</v>
      </c>
      <c r="J5894">
        <v>3</v>
      </c>
      <c r="K5894">
        <v>19</v>
      </c>
      <c r="L5894">
        <v>0</v>
      </c>
      <c r="N5894">
        <v>0</v>
      </c>
      <c r="O5894">
        <v>0</v>
      </c>
      <c r="AA5894">
        <v>13.9</v>
      </c>
      <c r="AB5894">
        <v>0.6351</v>
      </c>
      <c r="AC5894">
        <v>0</v>
      </c>
      <c r="AD5894">
        <v>1016.9</v>
      </c>
      <c r="AE5894">
        <v>1016.8</v>
      </c>
      <c r="AF5894">
        <v>1016.1</v>
      </c>
      <c r="AH5894">
        <v>21.1</v>
      </c>
      <c r="AI5894">
        <v>56</v>
      </c>
      <c r="AJ5894">
        <v>900</v>
      </c>
      <c r="AK5894" t="s">
        <v>53</v>
      </c>
      <c r="AV5894">
        <v>0</v>
      </c>
      <c r="AW5894">
        <v>900</v>
      </c>
      <c r="AX5894" t="s">
        <v>53</v>
      </c>
      <c r="AY5894">
        <v>330</v>
      </c>
      <c r="BA5894">
        <v>7.7</v>
      </c>
    </row>
    <row r="5895" spans="1:53" x14ac:dyDescent="0.25">
      <c r="A5895">
        <v>2014</v>
      </c>
      <c r="B5895">
        <v>9</v>
      </c>
      <c r="C5895">
        <v>3</v>
      </c>
      <c r="D5895">
        <v>13</v>
      </c>
      <c r="E5895" s="1">
        <f t="shared" si="184"/>
        <v>41885</v>
      </c>
      <c r="F5895" s="2">
        <f t="shared" si="185"/>
        <v>0.54166666666666663</v>
      </c>
      <c r="G5895" s="3">
        <f>E5895+F5895</f>
        <v>41885.541666666664</v>
      </c>
      <c r="H5895">
        <v>1994</v>
      </c>
      <c r="I5895">
        <v>9</v>
      </c>
      <c r="J5895">
        <v>3</v>
      </c>
      <c r="K5895">
        <v>20</v>
      </c>
      <c r="L5895">
        <v>0</v>
      </c>
      <c r="N5895">
        <v>0</v>
      </c>
      <c r="O5895">
        <v>0</v>
      </c>
      <c r="AA5895">
        <v>13.3</v>
      </c>
      <c r="AB5895">
        <v>0.61080000000000001</v>
      </c>
      <c r="AC5895">
        <v>0</v>
      </c>
      <c r="AD5895">
        <v>1016.6</v>
      </c>
      <c r="AE5895">
        <v>1016.4</v>
      </c>
      <c r="AF5895">
        <v>1015.7</v>
      </c>
      <c r="AH5895">
        <v>21.1</v>
      </c>
      <c r="AI5895">
        <v>64</v>
      </c>
      <c r="AJ5895">
        <v>900</v>
      </c>
      <c r="AK5895" t="s">
        <v>53</v>
      </c>
      <c r="AV5895">
        <v>0</v>
      </c>
      <c r="AW5895">
        <v>900</v>
      </c>
      <c r="AX5895" t="s">
        <v>53</v>
      </c>
      <c r="AY5895">
        <v>320</v>
      </c>
      <c r="BA5895">
        <v>7.2</v>
      </c>
    </row>
    <row r="5896" spans="1:53" x14ac:dyDescent="0.25">
      <c r="A5896">
        <v>2014</v>
      </c>
      <c r="B5896">
        <v>9</v>
      </c>
      <c r="C5896">
        <v>3</v>
      </c>
      <c r="D5896">
        <v>14</v>
      </c>
      <c r="E5896" s="1">
        <f t="shared" si="184"/>
        <v>41885</v>
      </c>
      <c r="F5896" s="2">
        <f t="shared" si="185"/>
        <v>0.58333333333333337</v>
      </c>
      <c r="G5896" s="3">
        <f>E5896+F5896</f>
        <v>41885.583333333336</v>
      </c>
      <c r="H5896">
        <v>1994</v>
      </c>
      <c r="I5896">
        <v>9</v>
      </c>
      <c r="J5896">
        <v>3</v>
      </c>
      <c r="K5896">
        <v>21</v>
      </c>
      <c r="L5896">
        <v>0</v>
      </c>
      <c r="N5896">
        <v>0</v>
      </c>
      <c r="O5896">
        <v>0</v>
      </c>
      <c r="AA5896">
        <v>13.3</v>
      </c>
      <c r="AB5896">
        <v>0.58879999999999999</v>
      </c>
      <c r="AC5896">
        <v>0</v>
      </c>
      <c r="AD5896">
        <v>1016.3</v>
      </c>
      <c r="AE5896">
        <v>1016.1</v>
      </c>
      <c r="AF5896">
        <v>1015.4</v>
      </c>
      <c r="AH5896">
        <v>21.7</v>
      </c>
      <c r="AI5896">
        <v>64</v>
      </c>
      <c r="AJ5896">
        <v>900</v>
      </c>
      <c r="AK5896" t="s">
        <v>53</v>
      </c>
      <c r="AV5896">
        <v>0</v>
      </c>
      <c r="AW5896">
        <v>900</v>
      </c>
      <c r="AX5896" t="s">
        <v>53</v>
      </c>
      <c r="AY5896">
        <v>330</v>
      </c>
      <c r="BA5896">
        <v>8.8000000000000007</v>
      </c>
    </row>
    <row r="5897" spans="1:53" x14ac:dyDescent="0.25">
      <c r="A5897">
        <v>2014</v>
      </c>
      <c r="B5897">
        <v>9</v>
      </c>
      <c r="C5897">
        <v>3</v>
      </c>
      <c r="D5897">
        <v>15</v>
      </c>
      <c r="E5897" s="1">
        <f t="shared" si="184"/>
        <v>41885</v>
      </c>
      <c r="F5897" s="2">
        <f t="shared" si="185"/>
        <v>0.625</v>
      </c>
      <c r="G5897" s="3">
        <f>E5897+F5897</f>
        <v>41885.625</v>
      </c>
      <c r="H5897">
        <v>1994</v>
      </c>
      <c r="I5897">
        <v>9</v>
      </c>
      <c r="J5897">
        <v>3</v>
      </c>
      <c r="K5897">
        <v>22</v>
      </c>
      <c r="L5897">
        <v>0</v>
      </c>
      <c r="N5897">
        <v>0</v>
      </c>
      <c r="O5897">
        <v>0</v>
      </c>
      <c r="AA5897">
        <v>13.3</v>
      </c>
      <c r="AB5897">
        <v>0.58879999999999999</v>
      </c>
      <c r="AC5897">
        <v>0</v>
      </c>
      <c r="AD5897">
        <v>1015.9</v>
      </c>
      <c r="AE5897">
        <v>1015.7</v>
      </c>
      <c r="AF5897">
        <v>1015.1</v>
      </c>
      <c r="AH5897">
        <v>21.7</v>
      </c>
      <c r="AI5897">
        <v>72</v>
      </c>
      <c r="AJ5897">
        <v>900</v>
      </c>
      <c r="AK5897" t="s">
        <v>53</v>
      </c>
      <c r="AV5897">
        <v>0</v>
      </c>
      <c r="AW5897">
        <v>900</v>
      </c>
      <c r="AX5897" t="s">
        <v>53</v>
      </c>
      <c r="AY5897">
        <v>320</v>
      </c>
      <c r="BA5897">
        <v>9.8000000000000007</v>
      </c>
    </row>
    <row r="5898" spans="1:53" x14ac:dyDescent="0.25">
      <c r="A5898">
        <v>2014</v>
      </c>
      <c r="B5898">
        <v>9</v>
      </c>
      <c r="C5898">
        <v>3</v>
      </c>
      <c r="D5898">
        <v>16</v>
      </c>
      <c r="E5898" s="1">
        <f t="shared" si="184"/>
        <v>41885</v>
      </c>
      <c r="F5898" s="2">
        <f t="shared" si="185"/>
        <v>0.66666666666666663</v>
      </c>
      <c r="G5898" s="3">
        <f>E5898+F5898</f>
        <v>41885.666666666664</v>
      </c>
      <c r="H5898">
        <v>1994</v>
      </c>
      <c r="I5898">
        <v>9</v>
      </c>
      <c r="J5898">
        <v>3</v>
      </c>
      <c r="K5898">
        <v>23</v>
      </c>
      <c r="L5898">
        <v>0</v>
      </c>
      <c r="N5898">
        <v>0</v>
      </c>
      <c r="O5898">
        <v>0</v>
      </c>
      <c r="AA5898">
        <v>12.8</v>
      </c>
      <c r="AB5898">
        <v>0.63260000000000005</v>
      </c>
      <c r="AC5898">
        <v>0</v>
      </c>
      <c r="AD5898">
        <v>1015.6</v>
      </c>
      <c r="AE5898">
        <v>1015.4</v>
      </c>
      <c r="AF5898">
        <v>1014.7</v>
      </c>
      <c r="AH5898">
        <v>20</v>
      </c>
      <c r="AI5898">
        <v>72</v>
      </c>
      <c r="AJ5898">
        <v>900</v>
      </c>
      <c r="AK5898" t="s">
        <v>53</v>
      </c>
      <c r="AV5898">
        <v>0</v>
      </c>
      <c r="AW5898">
        <v>900</v>
      </c>
      <c r="AX5898" t="s">
        <v>53</v>
      </c>
      <c r="AY5898">
        <v>300</v>
      </c>
      <c r="BA5898">
        <v>9.3000000000000007</v>
      </c>
    </row>
    <row r="5899" spans="1:53" x14ac:dyDescent="0.25">
      <c r="A5899">
        <v>2014</v>
      </c>
      <c r="B5899">
        <v>9</v>
      </c>
      <c r="C5899">
        <v>3</v>
      </c>
      <c r="D5899">
        <v>17</v>
      </c>
      <c r="E5899" s="1">
        <f t="shared" si="184"/>
        <v>41885</v>
      </c>
      <c r="F5899" s="2">
        <f t="shared" si="185"/>
        <v>0.70833333333333337</v>
      </c>
      <c r="G5899" s="3">
        <f>E5899+F5899</f>
        <v>41885.708333333336</v>
      </c>
      <c r="H5899">
        <v>1994</v>
      </c>
      <c r="I5899">
        <v>9</v>
      </c>
      <c r="J5899">
        <v>4</v>
      </c>
      <c r="K5899">
        <v>0</v>
      </c>
      <c r="L5899">
        <v>0</v>
      </c>
      <c r="N5899">
        <v>0</v>
      </c>
      <c r="O5899">
        <v>0</v>
      </c>
      <c r="AA5899">
        <v>12.8</v>
      </c>
      <c r="AB5899">
        <v>0.63260000000000005</v>
      </c>
      <c r="AC5899">
        <v>0</v>
      </c>
      <c r="AD5899">
        <v>1015.2</v>
      </c>
      <c r="AE5899">
        <v>1015.2</v>
      </c>
      <c r="AF5899">
        <v>1014.6</v>
      </c>
      <c r="AH5899">
        <v>20</v>
      </c>
      <c r="AI5899">
        <v>72</v>
      </c>
      <c r="AV5899">
        <v>0</v>
      </c>
      <c r="AY5899">
        <v>300</v>
      </c>
      <c r="BA5899">
        <v>10.3</v>
      </c>
    </row>
    <row r="5900" spans="1:53" x14ac:dyDescent="0.25">
      <c r="A5900">
        <v>2014</v>
      </c>
      <c r="B5900">
        <v>9</v>
      </c>
      <c r="C5900">
        <v>3</v>
      </c>
      <c r="D5900">
        <v>18</v>
      </c>
      <c r="E5900" s="1">
        <f t="shared" si="184"/>
        <v>41885</v>
      </c>
      <c r="F5900" s="2">
        <f t="shared" si="185"/>
        <v>0.75</v>
      </c>
      <c r="G5900" s="3">
        <f>E5900+F5900</f>
        <v>41885.75</v>
      </c>
      <c r="H5900">
        <v>1994</v>
      </c>
      <c r="I5900">
        <v>9</v>
      </c>
      <c r="J5900">
        <v>4</v>
      </c>
      <c r="K5900">
        <v>1</v>
      </c>
      <c r="L5900">
        <v>0</v>
      </c>
      <c r="N5900">
        <v>0</v>
      </c>
      <c r="O5900">
        <v>0</v>
      </c>
      <c r="AA5900">
        <v>12.8</v>
      </c>
      <c r="AB5900">
        <v>0.65659999999999996</v>
      </c>
      <c r="AC5900">
        <v>0</v>
      </c>
      <c r="AD5900">
        <v>1014.9</v>
      </c>
      <c r="AE5900">
        <v>1014.7</v>
      </c>
      <c r="AF5900">
        <v>1014.1</v>
      </c>
      <c r="AH5900">
        <v>19.399999999999999</v>
      </c>
      <c r="AI5900">
        <v>72</v>
      </c>
      <c r="AJ5900">
        <v>900</v>
      </c>
      <c r="AK5900" t="s">
        <v>53</v>
      </c>
      <c r="AV5900">
        <v>0</v>
      </c>
      <c r="AW5900">
        <v>900</v>
      </c>
      <c r="AX5900" t="s">
        <v>53</v>
      </c>
      <c r="AY5900">
        <v>290</v>
      </c>
      <c r="BA5900">
        <v>10.3</v>
      </c>
    </row>
    <row r="5901" spans="1:53" x14ac:dyDescent="0.25">
      <c r="A5901">
        <v>2014</v>
      </c>
      <c r="B5901">
        <v>9</v>
      </c>
      <c r="C5901">
        <v>3</v>
      </c>
      <c r="D5901">
        <v>19</v>
      </c>
      <c r="E5901" s="1">
        <f t="shared" si="184"/>
        <v>41885</v>
      </c>
      <c r="F5901" s="2">
        <f t="shared" si="185"/>
        <v>0.79166666666666663</v>
      </c>
      <c r="G5901" s="3">
        <f>E5901+F5901</f>
        <v>41885.791666666664</v>
      </c>
      <c r="H5901">
        <v>1994</v>
      </c>
      <c r="I5901">
        <v>9</v>
      </c>
      <c r="J5901">
        <v>4</v>
      </c>
      <c r="K5901">
        <v>2</v>
      </c>
      <c r="L5901">
        <v>0</v>
      </c>
      <c r="N5901">
        <v>0</v>
      </c>
      <c r="O5901">
        <v>0</v>
      </c>
      <c r="AA5901">
        <v>12.8</v>
      </c>
      <c r="AB5901">
        <v>0.70320000000000005</v>
      </c>
      <c r="AC5901">
        <v>0</v>
      </c>
      <c r="AD5901">
        <v>1014.6</v>
      </c>
      <c r="AE5901">
        <v>1014.4</v>
      </c>
      <c r="AF5901">
        <v>1013.7</v>
      </c>
      <c r="AH5901">
        <v>18.3</v>
      </c>
      <c r="AI5901">
        <v>72</v>
      </c>
      <c r="AJ5901">
        <v>900</v>
      </c>
      <c r="AK5901" t="s">
        <v>53</v>
      </c>
      <c r="AV5901">
        <v>0</v>
      </c>
      <c r="AW5901">
        <v>900</v>
      </c>
      <c r="AX5901" t="s">
        <v>53</v>
      </c>
      <c r="AY5901">
        <v>310</v>
      </c>
      <c r="BA5901">
        <v>9.3000000000000007</v>
      </c>
    </row>
    <row r="5902" spans="1:53" x14ac:dyDescent="0.25">
      <c r="A5902">
        <v>2014</v>
      </c>
      <c r="B5902">
        <v>9</v>
      </c>
      <c r="C5902">
        <v>3</v>
      </c>
      <c r="D5902">
        <v>20</v>
      </c>
      <c r="E5902" s="1">
        <f t="shared" si="184"/>
        <v>41885</v>
      </c>
      <c r="F5902" s="2">
        <f t="shared" si="185"/>
        <v>0.83333333333333337</v>
      </c>
      <c r="G5902" s="3">
        <f>E5902+F5902</f>
        <v>41885.833333333336</v>
      </c>
      <c r="H5902">
        <v>1994</v>
      </c>
      <c r="I5902">
        <v>9</v>
      </c>
      <c r="J5902">
        <v>4</v>
      </c>
      <c r="K5902">
        <v>3</v>
      </c>
      <c r="L5902">
        <v>0</v>
      </c>
      <c r="N5902">
        <v>0</v>
      </c>
      <c r="O5902">
        <v>0</v>
      </c>
      <c r="AA5902">
        <v>12.8</v>
      </c>
      <c r="AB5902">
        <v>0.75360000000000005</v>
      </c>
      <c r="AC5902">
        <v>0</v>
      </c>
      <c r="AD5902">
        <v>1014.2</v>
      </c>
      <c r="AE5902">
        <v>1014.2</v>
      </c>
      <c r="AF5902">
        <v>1013.5</v>
      </c>
      <c r="AH5902">
        <v>17.2</v>
      </c>
      <c r="AI5902">
        <v>72</v>
      </c>
      <c r="AJ5902">
        <v>900</v>
      </c>
      <c r="AK5902" t="s">
        <v>53</v>
      </c>
      <c r="AV5902">
        <v>0</v>
      </c>
      <c r="AW5902">
        <v>900</v>
      </c>
      <c r="AX5902" t="s">
        <v>53</v>
      </c>
      <c r="AY5902">
        <v>300</v>
      </c>
      <c r="BA5902">
        <v>6.7</v>
      </c>
    </row>
    <row r="5903" spans="1:53" x14ac:dyDescent="0.25">
      <c r="A5903">
        <v>2014</v>
      </c>
      <c r="B5903">
        <v>9</v>
      </c>
      <c r="C5903">
        <v>3</v>
      </c>
      <c r="D5903">
        <v>21</v>
      </c>
      <c r="E5903" s="1">
        <f t="shared" si="184"/>
        <v>41885</v>
      </c>
      <c r="F5903" s="2">
        <f t="shared" si="185"/>
        <v>0.875</v>
      </c>
      <c r="G5903" s="3">
        <f>E5903+F5903</f>
        <v>41885.875</v>
      </c>
      <c r="H5903">
        <v>1994</v>
      </c>
      <c r="I5903">
        <v>9</v>
      </c>
      <c r="J5903">
        <v>4</v>
      </c>
      <c r="K5903">
        <v>4</v>
      </c>
      <c r="L5903">
        <v>0</v>
      </c>
      <c r="N5903">
        <v>0</v>
      </c>
      <c r="O5903">
        <v>0</v>
      </c>
      <c r="AA5903">
        <v>12.2</v>
      </c>
      <c r="AB5903">
        <v>0.6976</v>
      </c>
      <c r="AC5903">
        <v>0</v>
      </c>
      <c r="AD5903">
        <v>1014.6</v>
      </c>
      <c r="AE5903">
        <v>1014.6</v>
      </c>
      <c r="AF5903">
        <v>1013.9</v>
      </c>
      <c r="AH5903">
        <v>17.8</v>
      </c>
      <c r="AI5903">
        <v>72</v>
      </c>
      <c r="AJ5903">
        <v>900</v>
      </c>
      <c r="AK5903" t="s">
        <v>53</v>
      </c>
      <c r="AV5903">
        <v>0</v>
      </c>
      <c r="AW5903">
        <v>900</v>
      </c>
      <c r="AX5903" t="s">
        <v>53</v>
      </c>
      <c r="AY5903">
        <v>310</v>
      </c>
      <c r="BA5903">
        <v>8.1999999999999993</v>
      </c>
    </row>
    <row r="5904" spans="1:53" x14ac:dyDescent="0.25">
      <c r="A5904">
        <v>2014</v>
      </c>
      <c r="B5904">
        <v>9</v>
      </c>
      <c r="C5904">
        <v>3</v>
      </c>
      <c r="D5904">
        <v>22</v>
      </c>
      <c r="E5904" s="1">
        <f t="shared" si="184"/>
        <v>41885</v>
      </c>
      <c r="F5904" s="2">
        <f t="shared" si="185"/>
        <v>0.91666666666666663</v>
      </c>
      <c r="G5904" s="3">
        <f>E5904+F5904</f>
        <v>41885.916666666664</v>
      </c>
      <c r="H5904">
        <v>1994</v>
      </c>
      <c r="I5904">
        <v>9</v>
      </c>
      <c r="J5904">
        <v>4</v>
      </c>
      <c r="K5904">
        <v>5</v>
      </c>
      <c r="L5904">
        <v>0</v>
      </c>
      <c r="N5904">
        <v>0</v>
      </c>
      <c r="O5904">
        <v>0</v>
      </c>
      <c r="AA5904">
        <v>12.2</v>
      </c>
      <c r="AB5904">
        <v>0.80210000000000004</v>
      </c>
      <c r="AC5904">
        <v>0</v>
      </c>
      <c r="AD5904">
        <v>1014.9</v>
      </c>
      <c r="AE5904">
        <v>1014.7</v>
      </c>
      <c r="AF5904">
        <v>1014.1</v>
      </c>
      <c r="AH5904">
        <v>15.6</v>
      </c>
      <c r="AI5904">
        <v>24</v>
      </c>
      <c r="AJ5904">
        <v>900</v>
      </c>
      <c r="AK5904" t="s">
        <v>53</v>
      </c>
      <c r="AV5904">
        <v>0</v>
      </c>
      <c r="AW5904">
        <v>900</v>
      </c>
      <c r="AX5904" t="s">
        <v>53</v>
      </c>
      <c r="AY5904">
        <v>310</v>
      </c>
      <c r="BA5904">
        <v>5.2</v>
      </c>
    </row>
    <row r="5905" spans="1:53" x14ac:dyDescent="0.25">
      <c r="A5905">
        <v>2014</v>
      </c>
      <c r="B5905">
        <v>9</v>
      </c>
      <c r="C5905">
        <v>3</v>
      </c>
      <c r="D5905">
        <v>23</v>
      </c>
      <c r="E5905" s="1">
        <f t="shared" si="184"/>
        <v>41885</v>
      </c>
      <c r="F5905" s="2">
        <f t="shared" si="185"/>
        <v>0.95833333333333337</v>
      </c>
      <c r="G5905" s="3">
        <f>E5905+F5905</f>
        <v>41885.958333333336</v>
      </c>
      <c r="H5905">
        <v>1994</v>
      </c>
      <c r="I5905">
        <v>9</v>
      </c>
      <c r="J5905">
        <v>4</v>
      </c>
      <c r="K5905">
        <v>6</v>
      </c>
      <c r="L5905">
        <v>0</v>
      </c>
      <c r="N5905">
        <v>0</v>
      </c>
      <c r="O5905">
        <v>0</v>
      </c>
      <c r="AA5905">
        <v>12.2</v>
      </c>
      <c r="AB5905">
        <v>0.83360000000000001</v>
      </c>
      <c r="AC5905">
        <v>0</v>
      </c>
      <c r="AD5905">
        <v>1014.9</v>
      </c>
      <c r="AE5905">
        <v>1014.9</v>
      </c>
      <c r="AF5905">
        <v>1014.2</v>
      </c>
      <c r="AH5905">
        <v>15</v>
      </c>
      <c r="AI5905">
        <v>19.2</v>
      </c>
      <c r="AV5905">
        <v>0</v>
      </c>
      <c r="AY5905">
        <v>310</v>
      </c>
      <c r="BA5905">
        <v>4.5999999999999996</v>
      </c>
    </row>
    <row r="5906" spans="1:53" x14ac:dyDescent="0.25">
      <c r="A5906">
        <v>2014</v>
      </c>
      <c r="B5906">
        <v>9</v>
      </c>
      <c r="C5906">
        <v>4</v>
      </c>
      <c r="D5906">
        <v>0</v>
      </c>
      <c r="E5906" s="1">
        <f t="shared" si="184"/>
        <v>41886</v>
      </c>
      <c r="F5906" s="2">
        <f t="shared" si="185"/>
        <v>0</v>
      </c>
      <c r="G5906" s="3">
        <f>E5906+F5906</f>
        <v>41886</v>
      </c>
      <c r="H5906">
        <v>1994</v>
      </c>
      <c r="I5906">
        <v>9</v>
      </c>
      <c r="J5906">
        <v>4</v>
      </c>
      <c r="K5906">
        <v>7</v>
      </c>
      <c r="L5906">
        <v>0</v>
      </c>
      <c r="N5906">
        <v>0</v>
      </c>
      <c r="O5906">
        <v>0</v>
      </c>
      <c r="AA5906">
        <v>11.7</v>
      </c>
      <c r="AB5906">
        <v>0.83840000000000003</v>
      </c>
      <c r="AC5906">
        <v>0</v>
      </c>
      <c r="AD5906">
        <v>1014.9</v>
      </c>
      <c r="AE5906">
        <v>1014.9</v>
      </c>
      <c r="AF5906">
        <v>1014.2</v>
      </c>
      <c r="AH5906">
        <v>14.4</v>
      </c>
      <c r="AI5906">
        <v>19.2</v>
      </c>
      <c r="AJ5906">
        <v>900</v>
      </c>
      <c r="AK5906" t="s">
        <v>53</v>
      </c>
      <c r="AV5906">
        <v>0</v>
      </c>
      <c r="AW5906">
        <v>900</v>
      </c>
      <c r="AX5906" t="s">
        <v>53</v>
      </c>
      <c r="AY5906">
        <v>300</v>
      </c>
      <c r="BA5906">
        <v>4.0999999999999996</v>
      </c>
    </row>
    <row r="5907" spans="1:53" x14ac:dyDescent="0.25">
      <c r="A5907">
        <v>2014</v>
      </c>
      <c r="B5907">
        <v>9</v>
      </c>
      <c r="C5907">
        <v>4</v>
      </c>
      <c r="D5907">
        <v>1</v>
      </c>
      <c r="E5907" s="1">
        <f t="shared" si="184"/>
        <v>41886</v>
      </c>
      <c r="F5907" s="2">
        <f t="shared" si="185"/>
        <v>4.1666666666666664E-2</v>
      </c>
      <c r="G5907" s="3">
        <f>E5907+F5907</f>
        <v>41886.041666666664</v>
      </c>
      <c r="H5907">
        <v>1994</v>
      </c>
      <c r="I5907">
        <v>9</v>
      </c>
      <c r="J5907">
        <v>4</v>
      </c>
      <c r="K5907">
        <v>8</v>
      </c>
      <c r="L5907">
        <v>0</v>
      </c>
      <c r="N5907">
        <v>0</v>
      </c>
      <c r="O5907">
        <v>0</v>
      </c>
      <c r="AA5907">
        <v>12.2</v>
      </c>
      <c r="AB5907">
        <v>0.86639999999999995</v>
      </c>
      <c r="AC5907">
        <v>0</v>
      </c>
      <c r="AD5907">
        <v>1014.9</v>
      </c>
      <c r="AE5907">
        <v>1014.7</v>
      </c>
      <c r="AF5907">
        <v>1014.1</v>
      </c>
      <c r="AH5907">
        <v>14.4</v>
      </c>
      <c r="AI5907">
        <v>19.2</v>
      </c>
      <c r="AJ5907">
        <v>900</v>
      </c>
      <c r="AK5907" t="s">
        <v>53</v>
      </c>
      <c r="AV5907">
        <v>0</v>
      </c>
      <c r="AW5907">
        <v>900</v>
      </c>
      <c r="AX5907" t="s">
        <v>53</v>
      </c>
      <c r="AY5907">
        <v>320</v>
      </c>
      <c r="BA5907">
        <v>4.0999999999999996</v>
      </c>
    </row>
    <row r="5908" spans="1:53" x14ac:dyDescent="0.25">
      <c r="A5908">
        <v>2014</v>
      </c>
      <c r="B5908">
        <v>9</v>
      </c>
      <c r="C5908">
        <v>4</v>
      </c>
      <c r="D5908">
        <v>2</v>
      </c>
      <c r="E5908" s="1">
        <f t="shared" si="184"/>
        <v>41886</v>
      </c>
      <c r="F5908" s="2">
        <f t="shared" si="185"/>
        <v>8.3333333333333329E-2</v>
      </c>
      <c r="G5908" s="3">
        <f>E5908+F5908</f>
        <v>41886.083333333336</v>
      </c>
      <c r="H5908">
        <v>1994</v>
      </c>
      <c r="I5908">
        <v>9</v>
      </c>
      <c r="J5908">
        <v>4</v>
      </c>
      <c r="K5908">
        <v>9</v>
      </c>
      <c r="L5908">
        <v>0</v>
      </c>
      <c r="N5908">
        <v>0</v>
      </c>
      <c r="O5908">
        <v>0</v>
      </c>
      <c r="AA5908">
        <v>11.7</v>
      </c>
      <c r="AB5908">
        <v>0.8659</v>
      </c>
      <c r="AC5908">
        <v>0</v>
      </c>
      <c r="AD5908">
        <v>1014.9</v>
      </c>
      <c r="AE5908">
        <v>1014.7</v>
      </c>
      <c r="AF5908">
        <v>1014.1</v>
      </c>
      <c r="AH5908">
        <v>13.9</v>
      </c>
      <c r="AI5908">
        <v>19.2</v>
      </c>
      <c r="AJ5908">
        <v>900</v>
      </c>
      <c r="AK5908" t="s">
        <v>53</v>
      </c>
      <c r="AV5908">
        <v>0</v>
      </c>
      <c r="AW5908">
        <v>900</v>
      </c>
      <c r="AX5908" t="s">
        <v>53</v>
      </c>
      <c r="AY5908">
        <v>310</v>
      </c>
      <c r="BA5908">
        <v>3.6</v>
      </c>
    </row>
    <row r="5909" spans="1:53" x14ac:dyDescent="0.25">
      <c r="A5909">
        <v>2014</v>
      </c>
      <c r="B5909">
        <v>9</v>
      </c>
      <c r="C5909">
        <v>4</v>
      </c>
      <c r="D5909">
        <v>3</v>
      </c>
      <c r="E5909" s="1">
        <f t="shared" si="184"/>
        <v>41886</v>
      </c>
      <c r="F5909" s="2">
        <f t="shared" si="185"/>
        <v>0.125</v>
      </c>
      <c r="G5909" s="3">
        <f>E5909+F5909</f>
        <v>41886.125</v>
      </c>
      <c r="H5909">
        <v>1994</v>
      </c>
      <c r="I5909">
        <v>9</v>
      </c>
      <c r="J5909">
        <v>4</v>
      </c>
      <c r="K5909">
        <v>10</v>
      </c>
      <c r="L5909">
        <v>0</v>
      </c>
      <c r="N5909">
        <v>0</v>
      </c>
      <c r="O5909">
        <v>0</v>
      </c>
      <c r="AA5909">
        <v>11.7</v>
      </c>
      <c r="AB5909">
        <v>0.8659</v>
      </c>
      <c r="AC5909">
        <v>0</v>
      </c>
      <c r="AD5909">
        <v>1014.9</v>
      </c>
      <c r="AE5909">
        <v>1014.7</v>
      </c>
      <c r="AF5909">
        <v>1014.1</v>
      </c>
      <c r="AH5909">
        <v>13.9</v>
      </c>
      <c r="AI5909">
        <v>19.2</v>
      </c>
      <c r="AJ5909">
        <v>900</v>
      </c>
      <c r="AK5909" t="s">
        <v>53</v>
      </c>
      <c r="AV5909">
        <v>0</v>
      </c>
      <c r="AW5909">
        <v>900</v>
      </c>
      <c r="AX5909" t="s">
        <v>53</v>
      </c>
      <c r="AY5909">
        <v>320</v>
      </c>
      <c r="BA5909">
        <v>3.1</v>
      </c>
    </row>
    <row r="5910" spans="1:53" x14ac:dyDescent="0.25">
      <c r="A5910">
        <v>2014</v>
      </c>
      <c r="B5910">
        <v>9</v>
      </c>
      <c r="C5910">
        <v>4</v>
      </c>
      <c r="D5910">
        <v>4</v>
      </c>
      <c r="E5910" s="1">
        <f t="shared" si="184"/>
        <v>41886</v>
      </c>
      <c r="F5910" s="2">
        <f t="shared" si="185"/>
        <v>0.16666666666666666</v>
      </c>
      <c r="G5910" s="3">
        <f>E5910+F5910</f>
        <v>41886.166666666664</v>
      </c>
      <c r="H5910">
        <v>1994</v>
      </c>
      <c r="I5910">
        <v>9</v>
      </c>
      <c r="J5910">
        <v>4</v>
      </c>
      <c r="K5910">
        <v>11</v>
      </c>
      <c r="L5910">
        <v>0</v>
      </c>
      <c r="N5910">
        <v>0</v>
      </c>
      <c r="O5910">
        <v>0</v>
      </c>
      <c r="AA5910">
        <v>11.7</v>
      </c>
      <c r="AB5910">
        <v>0.90039999999999998</v>
      </c>
      <c r="AC5910">
        <v>0</v>
      </c>
      <c r="AD5910">
        <v>1014.9</v>
      </c>
      <c r="AE5910">
        <v>1014.7</v>
      </c>
      <c r="AF5910">
        <v>1014.1</v>
      </c>
      <c r="AH5910">
        <v>13.3</v>
      </c>
      <c r="AI5910">
        <v>19.2</v>
      </c>
      <c r="AJ5910">
        <v>900</v>
      </c>
      <c r="AK5910" t="s">
        <v>53</v>
      </c>
      <c r="AV5910">
        <v>0</v>
      </c>
      <c r="AW5910">
        <v>900</v>
      </c>
      <c r="AX5910" t="s">
        <v>53</v>
      </c>
      <c r="AY5910">
        <v>310</v>
      </c>
      <c r="BA5910">
        <v>2.1</v>
      </c>
    </row>
    <row r="5911" spans="1:53" x14ac:dyDescent="0.25">
      <c r="A5911">
        <v>2014</v>
      </c>
      <c r="B5911">
        <v>9</v>
      </c>
      <c r="C5911">
        <v>4</v>
      </c>
      <c r="D5911">
        <v>5</v>
      </c>
      <c r="E5911" s="1">
        <f t="shared" si="184"/>
        <v>41886</v>
      </c>
      <c r="F5911" s="2">
        <f t="shared" si="185"/>
        <v>0.20833333333333334</v>
      </c>
      <c r="G5911" s="3">
        <f>E5911+F5911</f>
        <v>41886.208333333336</v>
      </c>
      <c r="H5911">
        <v>1994</v>
      </c>
      <c r="I5911">
        <v>9</v>
      </c>
      <c r="J5911">
        <v>4</v>
      </c>
      <c r="K5911">
        <v>12</v>
      </c>
      <c r="L5911">
        <v>0</v>
      </c>
      <c r="N5911">
        <v>0</v>
      </c>
      <c r="O5911">
        <v>0</v>
      </c>
      <c r="AA5911">
        <v>11.1</v>
      </c>
      <c r="AB5911">
        <v>0.89410000000000001</v>
      </c>
      <c r="AC5911">
        <v>0</v>
      </c>
      <c r="AD5911">
        <v>1014.9</v>
      </c>
      <c r="AE5911">
        <v>1014.7</v>
      </c>
      <c r="AF5911">
        <v>1014.1</v>
      </c>
      <c r="AH5911">
        <v>12.8</v>
      </c>
      <c r="AI5911">
        <v>19.2</v>
      </c>
      <c r="AV5911">
        <v>0</v>
      </c>
      <c r="AY5911">
        <v>310</v>
      </c>
      <c r="BA5911">
        <v>3.1</v>
      </c>
    </row>
    <row r="5912" spans="1:53" x14ac:dyDescent="0.25">
      <c r="A5912">
        <v>2014</v>
      </c>
      <c r="B5912">
        <v>9</v>
      </c>
      <c r="C5912">
        <v>4</v>
      </c>
      <c r="D5912">
        <v>6</v>
      </c>
      <c r="E5912" s="1">
        <f t="shared" si="184"/>
        <v>41886</v>
      </c>
      <c r="F5912" s="2">
        <f t="shared" si="185"/>
        <v>0.25</v>
      </c>
      <c r="G5912" s="3">
        <f>E5912+F5912</f>
        <v>41886.25</v>
      </c>
      <c r="H5912">
        <v>1994</v>
      </c>
      <c r="I5912">
        <v>9</v>
      </c>
      <c r="J5912">
        <v>4</v>
      </c>
      <c r="K5912">
        <v>13</v>
      </c>
      <c r="L5912">
        <v>0</v>
      </c>
      <c r="N5912">
        <v>0</v>
      </c>
      <c r="O5912">
        <v>0</v>
      </c>
      <c r="AA5912">
        <v>11.1</v>
      </c>
      <c r="AB5912">
        <v>0.89410000000000001</v>
      </c>
      <c r="AC5912">
        <v>0</v>
      </c>
      <c r="AD5912">
        <v>1014.9</v>
      </c>
      <c r="AE5912">
        <v>1014.9</v>
      </c>
      <c r="AF5912">
        <v>1014.2</v>
      </c>
      <c r="AH5912">
        <v>12.8</v>
      </c>
      <c r="AI5912">
        <v>32</v>
      </c>
      <c r="AJ5912">
        <v>900</v>
      </c>
      <c r="AK5912" t="s">
        <v>53</v>
      </c>
      <c r="AV5912">
        <v>0</v>
      </c>
      <c r="AW5912">
        <v>900</v>
      </c>
      <c r="AX5912" t="s">
        <v>53</v>
      </c>
      <c r="AY5912">
        <v>310</v>
      </c>
      <c r="BA5912">
        <v>4.0999999999999996</v>
      </c>
    </row>
    <row r="5913" spans="1:53" x14ac:dyDescent="0.25">
      <c r="A5913">
        <v>2014</v>
      </c>
      <c r="B5913">
        <v>9</v>
      </c>
      <c r="C5913">
        <v>4</v>
      </c>
      <c r="D5913">
        <v>7</v>
      </c>
      <c r="E5913" s="1">
        <f t="shared" si="184"/>
        <v>41886</v>
      </c>
      <c r="F5913" s="2">
        <f t="shared" si="185"/>
        <v>0.29166666666666669</v>
      </c>
      <c r="G5913" s="3">
        <f>E5913+F5913</f>
        <v>41886.291666666664</v>
      </c>
      <c r="H5913">
        <v>1994</v>
      </c>
      <c r="I5913">
        <v>9</v>
      </c>
      <c r="J5913">
        <v>4</v>
      </c>
      <c r="K5913">
        <v>14</v>
      </c>
      <c r="L5913">
        <v>0</v>
      </c>
      <c r="N5913">
        <v>0</v>
      </c>
      <c r="O5913">
        <v>0</v>
      </c>
      <c r="AA5913">
        <v>11.7</v>
      </c>
      <c r="AB5913">
        <v>0.93030000000000002</v>
      </c>
      <c r="AC5913">
        <v>0</v>
      </c>
      <c r="AD5913">
        <v>1015.2</v>
      </c>
      <c r="AE5913">
        <v>1015.4</v>
      </c>
      <c r="AF5913">
        <v>1014.7</v>
      </c>
      <c r="AH5913">
        <v>12.8</v>
      </c>
      <c r="AI5913">
        <v>72</v>
      </c>
      <c r="AJ5913">
        <v>900</v>
      </c>
      <c r="AK5913" t="s">
        <v>53</v>
      </c>
      <c r="AV5913">
        <v>0</v>
      </c>
      <c r="AW5913">
        <v>900</v>
      </c>
      <c r="AX5913" t="s">
        <v>53</v>
      </c>
      <c r="AY5913">
        <v>310</v>
      </c>
      <c r="BA5913">
        <v>3.6</v>
      </c>
    </row>
    <row r="5914" spans="1:53" x14ac:dyDescent="0.25">
      <c r="A5914">
        <v>2014</v>
      </c>
      <c r="B5914">
        <v>9</v>
      </c>
      <c r="C5914">
        <v>4</v>
      </c>
      <c r="D5914">
        <v>8</v>
      </c>
      <c r="E5914" s="1">
        <f t="shared" si="184"/>
        <v>41886</v>
      </c>
      <c r="F5914" s="2">
        <f t="shared" si="185"/>
        <v>0.33333333333333331</v>
      </c>
      <c r="G5914" s="3">
        <f>E5914+F5914</f>
        <v>41886.333333333336</v>
      </c>
      <c r="H5914">
        <v>1994</v>
      </c>
      <c r="I5914">
        <v>9</v>
      </c>
      <c r="J5914">
        <v>4</v>
      </c>
      <c r="K5914">
        <v>15</v>
      </c>
      <c r="L5914">
        <v>0</v>
      </c>
      <c r="N5914">
        <v>0</v>
      </c>
      <c r="O5914">
        <v>0</v>
      </c>
      <c r="AA5914">
        <v>12.2</v>
      </c>
      <c r="AB5914">
        <v>0.86639999999999995</v>
      </c>
      <c r="AC5914">
        <v>0</v>
      </c>
      <c r="AD5914">
        <v>1015.9</v>
      </c>
      <c r="AE5914">
        <v>1015.7</v>
      </c>
      <c r="AF5914">
        <v>1015.1</v>
      </c>
      <c r="AH5914">
        <v>14.4</v>
      </c>
      <c r="AI5914">
        <v>56</v>
      </c>
      <c r="AJ5914">
        <v>900</v>
      </c>
      <c r="AK5914" t="s">
        <v>53</v>
      </c>
      <c r="AV5914">
        <v>0</v>
      </c>
      <c r="AW5914">
        <v>900</v>
      </c>
      <c r="AX5914" t="s">
        <v>53</v>
      </c>
      <c r="AY5914">
        <v>280</v>
      </c>
      <c r="BA5914">
        <v>1.5</v>
      </c>
    </row>
    <row r="5915" spans="1:53" x14ac:dyDescent="0.25">
      <c r="A5915">
        <v>2014</v>
      </c>
      <c r="B5915">
        <v>9</v>
      </c>
      <c r="C5915">
        <v>4</v>
      </c>
      <c r="D5915">
        <v>9</v>
      </c>
      <c r="E5915" s="1">
        <f t="shared" si="184"/>
        <v>41886</v>
      </c>
      <c r="F5915" s="2">
        <f t="shared" si="185"/>
        <v>0.375</v>
      </c>
      <c r="G5915" s="3">
        <f>E5915+F5915</f>
        <v>41886.375</v>
      </c>
      <c r="H5915">
        <v>1994</v>
      </c>
      <c r="I5915">
        <v>9</v>
      </c>
      <c r="J5915">
        <v>4</v>
      </c>
      <c r="K5915">
        <v>16</v>
      </c>
      <c r="L5915">
        <v>0</v>
      </c>
      <c r="N5915">
        <v>0</v>
      </c>
      <c r="O5915">
        <v>0</v>
      </c>
      <c r="AA5915">
        <v>13.3</v>
      </c>
      <c r="AB5915">
        <v>0.72650000000000003</v>
      </c>
      <c r="AC5915">
        <v>0</v>
      </c>
      <c r="AD5915">
        <v>1016.3</v>
      </c>
      <c r="AE5915">
        <v>1016.3</v>
      </c>
      <c r="AF5915">
        <v>1015.6</v>
      </c>
      <c r="AH5915">
        <v>18.3</v>
      </c>
      <c r="AI5915">
        <v>56</v>
      </c>
      <c r="AJ5915">
        <v>900</v>
      </c>
      <c r="AK5915" t="s">
        <v>53</v>
      </c>
      <c r="AV5915">
        <v>0</v>
      </c>
      <c r="AW5915">
        <v>900</v>
      </c>
      <c r="AX5915" t="s">
        <v>53</v>
      </c>
      <c r="AY5915">
        <v>130</v>
      </c>
      <c r="BA5915">
        <v>1.5</v>
      </c>
    </row>
    <row r="5916" spans="1:53" x14ac:dyDescent="0.25">
      <c r="A5916">
        <v>2014</v>
      </c>
      <c r="B5916">
        <v>9</v>
      </c>
      <c r="C5916">
        <v>4</v>
      </c>
      <c r="D5916">
        <v>10</v>
      </c>
      <c r="E5916" s="1">
        <f t="shared" si="184"/>
        <v>41886</v>
      </c>
      <c r="F5916" s="2">
        <f t="shared" si="185"/>
        <v>0.41666666666666669</v>
      </c>
      <c r="G5916" s="3">
        <f>E5916+F5916</f>
        <v>41886.416666666664</v>
      </c>
      <c r="H5916">
        <v>1994</v>
      </c>
      <c r="I5916">
        <v>9</v>
      </c>
      <c r="J5916">
        <v>4</v>
      </c>
      <c r="K5916">
        <v>17</v>
      </c>
      <c r="L5916">
        <v>0</v>
      </c>
      <c r="N5916">
        <v>0</v>
      </c>
      <c r="O5916">
        <v>0</v>
      </c>
      <c r="AA5916">
        <v>14.4</v>
      </c>
      <c r="AB5916">
        <v>0.72860000000000003</v>
      </c>
      <c r="AC5916">
        <v>0</v>
      </c>
      <c r="AD5916">
        <v>1016.6</v>
      </c>
      <c r="AE5916">
        <v>1016.6</v>
      </c>
      <c r="AF5916">
        <v>1015.9</v>
      </c>
      <c r="AH5916">
        <v>19.399999999999999</v>
      </c>
      <c r="AI5916">
        <v>56</v>
      </c>
      <c r="AJ5916">
        <v>900</v>
      </c>
      <c r="AK5916" t="s">
        <v>53</v>
      </c>
      <c r="AV5916">
        <v>0</v>
      </c>
      <c r="AW5916">
        <v>900</v>
      </c>
      <c r="AX5916" t="s">
        <v>53</v>
      </c>
      <c r="AY5916">
        <v>60</v>
      </c>
      <c r="BA5916">
        <v>2.6</v>
      </c>
    </row>
    <row r="5917" spans="1:53" x14ac:dyDescent="0.25">
      <c r="A5917">
        <v>2014</v>
      </c>
      <c r="B5917">
        <v>9</v>
      </c>
      <c r="C5917">
        <v>4</v>
      </c>
      <c r="D5917">
        <v>11</v>
      </c>
      <c r="E5917" s="1">
        <f t="shared" si="184"/>
        <v>41886</v>
      </c>
      <c r="F5917" s="2">
        <f t="shared" si="185"/>
        <v>0.45833333333333331</v>
      </c>
      <c r="G5917" s="3">
        <f>E5917+F5917</f>
        <v>41886.458333333336</v>
      </c>
      <c r="H5917">
        <v>1994</v>
      </c>
      <c r="I5917">
        <v>9</v>
      </c>
      <c r="J5917">
        <v>4</v>
      </c>
      <c r="K5917">
        <v>18</v>
      </c>
      <c r="L5917">
        <v>0</v>
      </c>
      <c r="N5917">
        <v>0</v>
      </c>
      <c r="O5917">
        <v>0</v>
      </c>
      <c r="AA5917">
        <v>14.4</v>
      </c>
      <c r="AB5917">
        <v>0.67649999999999999</v>
      </c>
      <c r="AC5917">
        <v>0</v>
      </c>
      <c r="AD5917">
        <v>1016.9</v>
      </c>
      <c r="AE5917">
        <v>1016.8</v>
      </c>
      <c r="AF5917">
        <v>1016.1</v>
      </c>
      <c r="AH5917">
        <v>20.6</v>
      </c>
      <c r="AI5917">
        <v>72</v>
      </c>
      <c r="AV5917">
        <v>0</v>
      </c>
      <c r="AY5917">
        <v>50</v>
      </c>
      <c r="BA5917">
        <v>3.1</v>
      </c>
    </row>
    <row r="5918" spans="1:53" x14ac:dyDescent="0.25">
      <c r="A5918">
        <v>2014</v>
      </c>
      <c r="B5918">
        <v>9</v>
      </c>
      <c r="C5918">
        <v>4</v>
      </c>
      <c r="D5918">
        <v>12</v>
      </c>
      <c r="E5918" s="1">
        <f t="shared" si="184"/>
        <v>41886</v>
      </c>
      <c r="F5918" s="2">
        <f t="shared" si="185"/>
        <v>0.5</v>
      </c>
      <c r="G5918" s="3">
        <f>E5918+F5918</f>
        <v>41886.5</v>
      </c>
      <c r="H5918">
        <v>1994</v>
      </c>
      <c r="I5918">
        <v>9</v>
      </c>
      <c r="J5918">
        <v>4</v>
      </c>
      <c r="K5918">
        <v>19</v>
      </c>
      <c r="L5918">
        <v>0</v>
      </c>
      <c r="N5918">
        <v>0</v>
      </c>
      <c r="O5918">
        <v>0</v>
      </c>
      <c r="AA5918">
        <v>15</v>
      </c>
      <c r="AB5918">
        <v>0.63759999999999994</v>
      </c>
      <c r="AC5918">
        <v>0</v>
      </c>
      <c r="AD5918">
        <v>1016.9</v>
      </c>
      <c r="AE5918">
        <v>1016.8</v>
      </c>
      <c r="AF5918">
        <v>1016.1</v>
      </c>
      <c r="AH5918">
        <v>22.2</v>
      </c>
      <c r="AI5918">
        <v>72</v>
      </c>
      <c r="AJ5918">
        <v>900</v>
      </c>
      <c r="AK5918" t="s">
        <v>53</v>
      </c>
      <c r="AV5918">
        <v>0</v>
      </c>
      <c r="AW5918">
        <v>900</v>
      </c>
      <c r="AX5918" t="s">
        <v>53</v>
      </c>
      <c r="AY5918">
        <v>40</v>
      </c>
      <c r="BA5918">
        <v>3.1</v>
      </c>
    </row>
    <row r="5919" spans="1:53" x14ac:dyDescent="0.25">
      <c r="A5919">
        <v>2014</v>
      </c>
      <c r="B5919">
        <v>9</v>
      </c>
      <c r="C5919">
        <v>4</v>
      </c>
      <c r="D5919">
        <v>13</v>
      </c>
      <c r="E5919" s="1">
        <f t="shared" si="184"/>
        <v>41886</v>
      </c>
      <c r="F5919" s="2">
        <f t="shared" si="185"/>
        <v>0.54166666666666663</v>
      </c>
      <c r="G5919" s="3">
        <f>E5919+F5919</f>
        <v>41886.541666666664</v>
      </c>
      <c r="H5919">
        <v>1994</v>
      </c>
      <c r="I5919">
        <v>9</v>
      </c>
      <c r="J5919">
        <v>4</v>
      </c>
      <c r="K5919">
        <v>20</v>
      </c>
      <c r="L5919">
        <v>0</v>
      </c>
      <c r="N5919">
        <v>0</v>
      </c>
      <c r="O5919">
        <v>0</v>
      </c>
      <c r="AA5919">
        <v>13.9</v>
      </c>
      <c r="AB5919">
        <v>0.50190000000000001</v>
      </c>
      <c r="AC5919">
        <v>0</v>
      </c>
      <c r="AD5919">
        <v>1016.6</v>
      </c>
      <c r="AE5919">
        <v>1016.4</v>
      </c>
      <c r="AF5919">
        <v>1015.7</v>
      </c>
      <c r="AH5919">
        <v>25</v>
      </c>
      <c r="AI5919">
        <v>72</v>
      </c>
      <c r="AJ5919">
        <v>900</v>
      </c>
      <c r="AK5919" t="s">
        <v>53</v>
      </c>
      <c r="AV5919">
        <v>0</v>
      </c>
      <c r="AW5919">
        <v>900</v>
      </c>
      <c r="AX5919" t="s">
        <v>53</v>
      </c>
      <c r="AY5919">
        <v>360</v>
      </c>
      <c r="BA5919">
        <v>4.5999999999999996</v>
      </c>
    </row>
    <row r="5920" spans="1:53" x14ac:dyDescent="0.25">
      <c r="A5920">
        <v>2014</v>
      </c>
      <c r="B5920">
        <v>9</v>
      </c>
      <c r="C5920">
        <v>4</v>
      </c>
      <c r="D5920">
        <v>14</v>
      </c>
      <c r="E5920" s="1">
        <f t="shared" si="184"/>
        <v>41886</v>
      </c>
      <c r="F5920" s="2">
        <f t="shared" si="185"/>
        <v>0.58333333333333337</v>
      </c>
      <c r="G5920" s="3">
        <f>E5920+F5920</f>
        <v>41886.583333333336</v>
      </c>
      <c r="H5920">
        <v>1994</v>
      </c>
      <c r="I5920">
        <v>9</v>
      </c>
      <c r="J5920">
        <v>4</v>
      </c>
      <c r="K5920">
        <v>21</v>
      </c>
      <c r="L5920">
        <v>0</v>
      </c>
      <c r="N5920">
        <v>0</v>
      </c>
      <c r="O5920">
        <v>0</v>
      </c>
      <c r="AA5920">
        <v>13.3</v>
      </c>
      <c r="AB5920">
        <v>0.4239</v>
      </c>
      <c r="AC5920">
        <v>0</v>
      </c>
      <c r="AD5920">
        <v>1015.9</v>
      </c>
      <c r="AE5920">
        <v>1015.7</v>
      </c>
      <c r="AF5920">
        <v>1015.1</v>
      </c>
      <c r="AH5920">
        <v>27.2</v>
      </c>
      <c r="AI5920">
        <v>72</v>
      </c>
      <c r="AJ5920">
        <v>900</v>
      </c>
      <c r="AK5920" t="s">
        <v>53</v>
      </c>
      <c r="AV5920">
        <v>0</v>
      </c>
      <c r="AW5920">
        <v>900</v>
      </c>
      <c r="AX5920" t="s">
        <v>53</v>
      </c>
      <c r="AY5920">
        <v>330</v>
      </c>
      <c r="BA5920">
        <v>5.7</v>
      </c>
    </row>
    <row r="5921" spans="1:53" x14ac:dyDescent="0.25">
      <c r="A5921">
        <v>2014</v>
      </c>
      <c r="B5921">
        <v>9</v>
      </c>
      <c r="C5921">
        <v>4</v>
      </c>
      <c r="D5921">
        <v>15</v>
      </c>
      <c r="E5921" s="1">
        <f t="shared" si="184"/>
        <v>41886</v>
      </c>
      <c r="F5921" s="2">
        <f t="shared" si="185"/>
        <v>0.625</v>
      </c>
      <c r="G5921" s="3">
        <f>E5921+F5921</f>
        <v>41886.625</v>
      </c>
      <c r="H5921">
        <v>1994</v>
      </c>
      <c r="I5921">
        <v>9</v>
      </c>
      <c r="J5921">
        <v>4</v>
      </c>
      <c r="K5921">
        <v>22</v>
      </c>
      <c r="L5921">
        <v>0</v>
      </c>
      <c r="N5921">
        <v>0</v>
      </c>
      <c r="O5921">
        <v>0</v>
      </c>
      <c r="AA5921">
        <v>13.3</v>
      </c>
      <c r="AB5921">
        <v>0.4239</v>
      </c>
      <c r="AC5921">
        <v>0</v>
      </c>
      <c r="AD5921">
        <v>1015.2</v>
      </c>
      <c r="AE5921">
        <v>1015.1</v>
      </c>
      <c r="AF5921">
        <v>1014.4</v>
      </c>
      <c r="AH5921">
        <v>27.2</v>
      </c>
      <c r="AI5921">
        <v>72</v>
      </c>
      <c r="AJ5921">
        <v>900</v>
      </c>
      <c r="AK5921" t="s">
        <v>53</v>
      </c>
      <c r="AV5921">
        <v>0</v>
      </c>
      <c r="AW5921">
        <v>900</v>
      </c>
      <c r="AX5921" t="s">
        <v>53</v>
      </c>
      <c r="AY5921">
        <v>330</v>
      </c>
      <c r="BA5921">
        <v>7.2</v>
      </c>
    </row>
    <row r="5922" spans="1:53" x14ac:dyDescent="0.25">
      <c r="A5922">
        <v>2014</v>
      </c>
      <c r="B5922">
        <v>9</v>
      </c>
      <c r="C5922">
        <v>4</v>
      </c>
      <c r="D5922">
        <v>16</v>
      </c>
      <c r="E5922" s="1">
        <f t="shared" si="184"/>
        <v>41886</v>
      </c>
      <c r="F5922" s="2">
        <f t="shared" si="185"/>
        <v>0.66666666666666663</v>
      </c>
      <c r="G5922" s="3">
        <f>E5922+F5922</f>
        <v>41886.666666666664</v>
      </c>
      <c r="H5922">
        <v>1994</v>
      </c>
      <c r="I5922">
        <v>9</v>
      </c>
      <c r="J5922">
        <v>4</v>
      </c>
      <c r="K5922">
        <v>23</v>
      </c>
      <c r="L5922">
        <v>0</v>
      </c>
      <c r="N5922">
        <v>0</v>
      </c>
      <c r="O5922">
        <v>0</v>
      </c>
      <c r="AA5922">
        <v>13.3</v>
      </c>
      <c r="AB5922">
        <v>0.50019999999999998</v>
      </c>
      <c r="AC5922">
        <v>0</v>
      </c>
      <c r="AD5922">
        <v>1014.6</v>
      </c>
      <c r="AE5922">
        <v>1014.6</v>
      </c>
      <c r="AF5922">
        <v>1013.9</v>
      </c>
      <c r="AH5922">
        <v>24.4</v>
      </c>
      <c r="AI5922">
        <v>72</v>
      </c>
      <c r="AJ5922">
        <v>900</v>
      </c>
      <c r="AK5922" t="s">
        <v>53</v>
      </c>
      <c r="AV5922">
        <v>0</v>
      </c>
      <c r="AW5922">
        <v>900</v>
      </c>
      <c r="AX5922" t="s">
        <v>53</v>
      </c>
      <c r="AY5922">
        <v>320</v>
      </c>
      <c r="BA5922">
        <v>8.1999999999999993</v>
      </c>
    </row>
    <row r="5923" spans="1:53" x14ac:dyDescent="0.25">
      <c r="A5923">
        <v>2014</v>
      </c>
      <c r="B5923">
        <v>9</v>
      </c>
      <c r="C5923">
        <v>4</v>
      </c>
      <c r="D5923">
        <v>17</v>
      </c>
      <c r="E5923" s="1">
        <f t="shared" si="184"/>
        <v>41886</v>
      </c>
      <c r="F5923" s="2">
        <f t="shared" si="185"/>
        <v>0.70833333333333337</v>
      </c>
      <c r="G5923" s="3">
        <f>E5923+F5923</f>
        <v>41886.708333333336</v>
      </c>
      <c r="H5923">
        <v>1994</v>
      </c>
      <c r="I5923">
        <v>9</v>
      </c>
      <c r="J5923">
        <v>5</v>
      </c>
      <c r="K5923">
        <v>0</v>
      </c>
      <c r="L5923">
        <v>0</v>
      </c>
      <c r="N5923">
        <v>0</v>
      </c>
      <c r="O5923">
        <v>0</v>
      </c>
      <c r="AA5923">
        <v>12.8</v>
      </c>
      <c r="AB5923">
        <v>0.51719999999999999</v>
      </c>
      <c r="AC5923">
        <v>0</v>
      </c>
      <c r="AD5923">
        <v>1014.2</v>
      </c>
      <c r="AE5923">
        <v>1014.2</v>
      </c>
      <c r="AF5923">
        <v>1013.5</v>
      </c>
      <c r="AH5923">
        <v>23.3</v>
      </c>
      <c r="AI5923">
        <v>72</v>
      </c>
      <c r="AV5923">
        <v>0</v>
      </c>
      <c r="AY5923">
        <v>330</v>
      </c>
      <c r="BA5923">
        <v>8.8000000000000007</v>
      </c>
    </row>
    <row r="5924" spans="1:53" x14ac:dyDescent="0.25">
      <c r="A5924">
        <v>2014</v>
      </c>
      <c r="B5924">
        <v>9</v>
      </c>
      <c r="C5924">
        <v>4</v>
      </c>
      <c r="D5924">
        <v>18</v>
      </c>
      <c r="E5924" s="1">
        <f t="shared" si="184"/>
        <v>41886</v>
      </c>
      <c r="F5924" s="2">
        <f t="shared" si="185"/>
        <v>0.75</v>
      </c>
      <c r="G5924" s="3">
        <f>E5924+F5924</f>
        <v>41886.75</v>
      </c>
      <c r="H5924">
        <v>1994</v>
      </c>
      <c r="I5924">
        <v>9</v>
      </c>
      <c r="J5924">
        <v>5</v>
      </c>
      <c r="K5924">
        <v>1</v>
      </c>
      <c r="L5924">
        <v>0</v>
      </c>
      <c r="N5924">
        <v>0</v>
      </c>
      <c r="O5924">
        <v>0</v>
      </c>
      <c r="AA5924">
        <v>12.2</v>
      </c>
      <c r="AB5924">
        <v>0.53149999999999997</v>
      </c>
      <c r="AC5924">
        <v>0</v>
      </c>
      <c r="AD5924">
        <v>1014.2</v>
      </c>
      <c r="AE5924">
        <v>1014.2</v>
      </c>
      <c r="AF5924">
        <v>1013.5</v>
      </c>
      <c r="AH5924">
        <v>22.2</v>
      </c>
      <c r="AI5924">
        <v>72</v>
      </c>
      <c r="AJ5924">
        <v>900</v>
      </c>
      <c r="AK5924" t="s">
        <v>53</v>
      </c>
      <c r="AV5924">
        <v>0</v>
      </c>
      <c r="AW5924">
        <v>900</v>
      </c>
      <c r="AX5924" t="s">
        <v>53</v>
      </c>
      <c r="AY5924">
        <v>330</v>
      </c>
      <c r="BA5924">
        <v>6.2</v>
      </c>
    </row>
    <row r="5925" spans="1:53" x14ac:dyDescent="0.25">
      <c r="A5925">
        <v>2014</v>
      </c>
      <c r="B5925">
        <v>9</v>
      </c>
      <c r="C5925">
        <v>4</v>
      </c>
      <c r="D5925">
        <v>19</v>
      </c>
      <c r="E5925" s="1">
        <f t="shared" si="184"/>
        <v>41886</v>
      </c>
      <c r="F5925" s="2">
        <f t="shared" si="185"/>
        <v>0.79166666666666663</v>
      </c>
      <c r="G5925" s="3">
        <f>E5925+F5925</f>
        <v>41886.791666666664</v>
      </c>
      <c r="H5925">
        <v>1994</v>
      </c>
      <c r="I5925">
        <v>9</v>
      </c>
      <c r="J5925">
        <v>5</v>
      </c>
      <c r="K5925">
        <v>2</v>
      </c>
      <c r="L5925">
        <v>0</v>
      </c>
      <c r="N5925">
        <v>0</v>
      </c>
      <c r="O5925">
        <v>0</v>
      </c>
      <c r="AA5925">
        <v>12.2</v>
      </c>
      <c r="AB5925">
        <v>0.58609999999999995</v>
      </c>
      <c r="AC5925">
        <v>0</v>
      </c>
      <c r="AD5925">
        <v>1014.2</v>
      </c>
      <c r="AE5925">
        <v>1014.2</v>
      </c>
      <c r="AF5925">
        <v>1013.5</v>
      </c>
      <c r="AH5925">
        <v>20.6</v>
      </c>
      <c r="AI5925">
        <v>72</v>
      </c>
      <c r="AJ5925">
        <v>900</v>
      </c>
      <c r="AK5925" t="s">
        <v>53</v>
      </c>
      <c r="AV5925">
        <v>0</v>
      </c>
      <c r="AW5925">
        <v>900</v>
      </c>
      <c r="AX5925" t="s">
        <v>53</v>
      </c>
      <c r="AY5925">
        <v>320</v>
      </c>
      <c r="BA5925">
        <v>8.1999999999999993</v>
      </c>
    </row>
    <row r="5926" spans="1:53" x14ac:dyDescent="0.25">
      <c r="A5926">
        <v>2014</v>
      </c>
      <c r="B5926">
        <v>9</v>
      </c>
      <c r="C5926">
        <v>4</v>
      </c>
      <c r="D5926">
        <v>20</v>
      </c>
      <c r="E5926" s="1">
        <f t="shared" si="184"/>
        <v>41886</v>
      </c>
      <c r="F5926" s="2">
        <f t="shared" si="185"/>
        <v>0.83333333333333337</v>
      </c>
      <c r="G5926" s="3">
        <f>E5926+F5926</f>
        <v>41886.833333333336</v>
      </c>
      <c r="H5926">
        <v>1994</v>
      </c>
      <c r="I5926">
        <v>9</v>
      </c>
      <c r="J5926">
        <v>5</v>
      </c>
      <c r="K5926">
        <v>3</v>
      </c>
      <c r="L5926">
        <v>0</v>
      </c>
      <c r="N5926">
        <v>0</v>
      </c>
      <c r="O5926">
        <v>0</v>
      </c>
      <c r="AA5926">
        <v>12.2</v>
      </c>
      <c r="AB5926">
        <v>0.72450000000000003</v>
      </c>
      <c r="AC5926">
        <v>0</v>
      </c>
      <c r="AD5926">
        <v>1014.2</v>
      </c>
      <c r="AE5926">
        <v>1014.2</v>
      </c>
      <c r="AF5926">
        <v>1013.5</v>
      </c>
      <c r="AH5926">
        <v>17.2</v>
      </c>
      <c r="AI5926">
        <v>72</v>
      </c>
      <c r="AJ5926">
        <v>900</v>
      </c>
      <c r="AK5926" t="s">
        <v>53</v>
      </c>
      <c r="AV5926">
        <v>0</v>
      </c>
      <c r="AW5926">
        <v>900</v>
      </c>
      <c r="AX5926" t="s">
        <v>53</v>
      </c>
      <c r="AY5926">
        <v>320</v>
      </c>
      <c r="BA5926">
        <v>7.2</v>
      </c>
    </row>
    <row r="5927" spans="1:53" x14ac:dyDescent="0.25">
      <c r="A5927">
        <v>2014</v>
      </c>
      <c r="B5927">
        <v>9</v>
      </c>
      <c r="C5927">
        <v>4</v>
      </c>
      <c r="D5927">
        <v>21</v>
      </c>
      <c r="E5927" s="1">
        <f t="shared" si="184"/>
        <v>41886</v>
      </c>
      <c r="F5927" s="2">
        <f t="shared" si="185"/>
        <v>0.875</v>
      </c>
      <c r="G5927" s="3">
        <f>E5927+F5927</f>
        <v>41886.875</v>
      </c>
      <c r="H5927">
        <v>1994</v>
      </c>
      <c r="I5927">
        <v>9</v>
      </c>
      <c r="J5927">
        <v>5</v>
      </c>
      <c r="K5927">
        <v>4</v>
      </c>
      <c r="L5927">
        <v>0</v>
      </c>
      <c r="N5927">
        <v>0</v>
      </c>
      <c r="O5927">
        <v>0</v>
      </c>
      <c r="AA5927">
        <v>12.2</v>
      </c>
      <c r="AB5927">
        <v>0.77690000000000003</v>
      </c>
      <c r="AC5927">
        <v>0</v>
      </c>
      <c r="AD5927">
        <v>1015.2</v>
      </c>
      <c r="AE5927">
        <v>1015.2</v>
      </c>
      <c r="AF5927">
        <v>1014.6</v>
      </c>
      <c r="AH5927">
        <v>16.100000000000001</v>
      </c>
      <c r="AI5927">
        <v>72</v>
      </c>
      <c r="AJ5927">
        <v>900</v>
      </c>
      <c r="AK5927" t="s">
        <v>53</v>
      </c>
      <c r="AV5927">
        <v>0</v>
      </c>
      <c r="AW5927">
        <v>900</v>
      </c>
      <c r="AX5927" t="s">
        <v>53</v>
      </c>
      <c r="AY5927">
        <v>320</v>
      </c>
      <c r="BA5927">
        <v>8.1999999999999993</v>
      </c>
    </row>
    <row r="5928" spans="1:53" x14ac:dyDescent="0.25">
      <c r="A5928">
        <v>2014</v>
      </c>
      <c r="B5928">
        <v>9</v>
      </c>
      <c r="C5928">
        <v>4</v>
      </c>
      <c r="D5928">
        <v>22</v>
      </c>
      <c r="E5928" s="1">
        <f t="shared" si="184"/>
        <v>41886</v>
      </c>
      <c r="F5928" s="2">
        <f t="shared" si="185"/>
        <v>0.91666666666666663</v>
      </c>
      <c r="G5928" s="3">
        <f>E5928+F5928</f>
        <v>41886.916666666664</v>
      </c>
      <c r="H5928">
        <v>1994</v>
      </c>
      <c r="I5928">
        <v>9</v>
      </c>
      <c r="J5928">
        <v>5</v>
      </c>
      <c r="K5928">
        <v>5</v>
      </c>
      <c r="L5928">
        <v>0</v>
      </c>
      <c r="N5928">
        <v>0</v>
      </c>
      <c r="O5928">
        <v>0</v>
      </c>
      <c r="AA5928">
        <v>12.8</v>
      </c>
      <c r="AB5928">
        <v>0.86699999999999999</v>
      </c>
      <c r="AC5928">
        <v>0</v>
      </c>
      <c r="AD5928">
        <v>1015.6</v>
      </c>
      <c r="AE5928">
        <v>1015.7</v>
      </c>
      <c r="AF5928">
        <v>1015.1</v>
      </c>
      <c r="AH5928">
        <v>15</v>
      </c>
      <c r="AI5928">
        <v>24</v>
      </c>
      <c r="AJ5928">
        <v>900</v>
      </c>
      <c r="AK5928" t="s">
        <v>53</v>
      </c>
      <c r="AV5928">
        <v>0</v>
      </c>
      <c r="AW5928">
        <v>900</v>
      </c>
      <c r="AX5928" t="s">
        <v>53</v>
      </c>
      <c r="AY5928">
        <v>310</v>
      </c>
      <c r="BA5928">
        <v>6.2</v>
      </c>
    </row>
    <row r="5929" spans="1:53" x14ac:dyDescent="0.25">
      <c r="A5929">
        <v>2014</v>
      </c>
      <c r="B5929">
        <v>9</v>
      </c>
      <c r="C5929">
        <v>4</v>
      </c>
      <c r="D5929">
        <v>23</v>
      </c>
      <c r="E5929" s="1">
        <f t="shared" si="184"/>
        <v>41886</v>
      </c>
      <c r="F5929" s="2">
        <f t="shared" si="185"/>
        <v>0.95833333333333337</v>
      </c>
      <c r="G5929" s="3">
        <f>E5929+F5929</f>
        <v>41886.958333333336</v>
      </c>
      <c r="H5929">
        <v>1994</v>
      </c>
      <c r="I5929">
        <v>9</v>
      </c>
      <c r="J5929">
        <v>5</v>
      </c>
      <c r="K5929">
        <v>6</v>
      </c>
      <c r="L5929">
        <v>0</v>
      </c>
      <c r="N5929">
        <v>0</v>
      </c>
      <c r="O5929">
        <v>0</v>
      </c>
      <c r="AA5929">
        <v>12.2</v>
      </c>
      <c r="AB5929">
        <v>0.86639999999999995</v>
      </c>
      <c r="AC5929">
        <v>0</v>
      </c>
      <c r="AD5929">
        <v>1015.9</v>
      </c>
      <c r="AE5929">
        <v>1015.9</v>
      </c>
      <c r="AF5929">
        <v>1015.2</v>
      </c>
      <c r="AH5929">
        <v>14.4</v>
      </c>
      <c r="AI5929">
        <v>24</v>
      </c>
      <c r="AV5929">
        <v>0</v>
      </c>
      <c r="AY5929">
        <v>310</v>
      </c>
      <c r="BA5929">
        <v>5.2</v>
      </c>
    </row>
    <row r="5930" spans="1:53" x14ac:dyDescent="0.25">
      <c r="A5930">
        <v>2014</v>
      </c>
      <c r="B5930">
        <v>9</v>
      </c>
      <c r="C5930">
        <v>5</v>
      </c>
      <c r="D5930">
        <v>0</v>
      </c>
      <c r="E5930" s="1">
        <f t="shared" si="184"/>
        <v>41887</v>
      </c>
      <c r="F5930" s="2">
        <f t="shared" si="185"/>
        <v>0</v>
      </c>
      <c r="G5930" s="3">
        <f>E5930+F5930</f>
        <v>41887</v>
      </c>
      <c r="H5930">
        <v>1994</v>
      </c>
      <c r="I5930">
        <v>9</v>
      </c>
      <c r="J5930">
        <v>5</v>
      </c>
      <c r="K5930">
        <v>7</v>
      </c>
      <c r="L5930">
        <v>0</v>
      </c>
      <c r="N5930">
        <v>0</v>
      </c>
      <c r="O5930">
        <v>0</v>
      </c>
      <c r="AA5930">
        <v>12.2</v>
      </c>
      <c r="AB5930">
        <v>0.86639999999999995</v>
      </c>
      <c r="AC5930">
        <v>0</v>
      </c>
      <c r="AD5930">
        <v>1016.3</v>
      </c>
      <c r="AE5930">
        <v>1016.3</v>
      </c>
      <c r="AF5930">
        <v>1015.6</v>
      </c>
      <c r="AH5930">
        <v>14.4</v>
      </c>
      <c r="AI5930">
        <v>24</v>
      </c>
      <c r="AJ5930">
        <v>900</v>
      </c>
      <c r="AK5930" t="s">
        <v>53</v>
      </c>
      <c r="AV5930">
        <v>0</v>
      </c>
      <c r="AW5930">
        <v>900</v>
      </c>
      <c r="AX5930" t="s">
        <v>53</v>
      </c>
      <c r="AY5930">
        <v>320</v>
      </c>
      <c r="BA5930">
        <v>3.1</v>
      </c>
    </row>
    <row r="5931" spans="1:53" x14ac:dyDescent="0.25">
      <c r="A5931">
        <v>2014</v>
      </c>
      <c r="B5931">
        <v>9</v>
      </c>
      <c r="C5931">
        <v>5</v>
      </c>
      <c r="D5931">
        <v>1</v>
      </c>
      <c r="E5931" s="1">
        <f t="shared" si="184"/>
        <v>41887</v>
      </c>
      <c r="F5931" s="2">
        <f t="shared" si="185"/>
        <v>4.1666666666666664E-2</v>
      </c>
      <c r="G5931" s="3">
        <f>E5931+F5931</f>
        <v>41887.041666666664</v>
      </c>
      <c r="H5931">
        <v>1994</v>
      </c>
      <c r="I5931">
        <v>9</v>
      </c>
      <c r="J5931">
        <v>5</v>
      </c>
      <c r="K5931">
        <v>8</v>
      </c>
      <c r="L5931">
        <v>0</v>
      </c>
      <c r="N5931">
        <v>0</v>
      </c>
      <c r="O5931">
        <v>0</v>
      </c>
      <c r="AA5931">
        <v>12.2</v>
      </c>
      <c r="AB5931">
        <v>0.86639999999999995</v>
      </c>
      <c r="AC5931">
        <v>0</v>
      </c>
      <c r="AD5931">
        <v>1016.3</v>
      </c>
      <c r="AE5931">
        <v>1016.3</v>
      </c>
      <c r="AF5931">
        <v>1015.6</v>
      </c>
      <c r="AH5931">
        <v>14.4</v>
      </c>
      <c r="AI5931">
        <v>24</v>
      </c>
      <c r="AJ5931">
        <v>900</v>
      </c>
      <c r="AK5931" t="s">
        <v>53</v>
      </c>
      <c r="AV5931">
        <v>0</v>
      </c>
      <c r="AW5931">
        <v>900</v>
      </c>
      <c r="AX5931" t="s">
        <v>53</v>
      </c>
      <c r="AY5931">
        <v>320</v>
      </c>
      <c r="BA5931">
        <v>4.0999999999999996</v>
      </c>
    </row>
    <row r="5932" spans="1:53" x14ac:dyDescent="0.25">
      <c r="A5932">
        <v>2014</v>
      </c>
      <c r="B5932">
        <v>9</v>
      </c>
      <c r="C5932">
        <v>5</v>
      </c>
      <c r="D5932">
        <v>2</v>
      </c>
      <c r="E5932" s="1">
        <f t="shared" si="184"/>
        <v>41887</v>
      </c>
      <c r="F5932" s="2">
        <f t="shared" si="185"/>
        <v>8.3333333333333329E-2</v>
      </c>
      <c r="G5932" s="3">
        <f>E5932+F5932</f>
        <v>41887.083333333336</v>
      </c>
      <c r="H5932">
        <v>1994</v>
      </c>
      <c r="I5932">
        <v>9</v>
      </c>
      <c r="J5932">
        <v>5</v>
      </c>
      <c r="K5932">
        <v>9</v>
      </c>
      <c r="L5932">
        <v>0</v>
      </c>
      <c r="N5932">
        <v>0</v>
      </c>
      <c r="O5932">
        <v>0</v>
      </c>
      <c r="AA5932">
        <v>11.7</v>
      </c>
      <c r="AB5932">
        <v>0.8659</v>
      </c>
      <c r="AC5932">
        <v>0</v>
      </c>
      <c r="AD5932">
        <v>1016.3</v>
      </c>
      <c r="AE5932">
        <v>1016.3</v>
      </c>
      <c r="AF5932">
        <v>1015.6</v>
      </c>
      <c r="AH5932">
        <v>13.9</v>
      </c>
      <c r="AI5932">
        <v>24</v>
      </c>
      <c r="AJ5932">
        <v>900</v>
      </c>
      <c r="AK5932" t="s">
        <v>53</v>
      </c>
      <c r="AV5932">
        <v>0</v>
      </c>
      <c r="AW5932">
        <v>900</v>
      </c>
      <c r="AX5932" t="s">
        <v>53</v>
      </c>
      <c r="AY5932">
        <v>310</v>
      </c>
      <c r="BA5932">
        <v>4.0999999999999996</v>
      </c>
    </row>
    <row r="5933" spans="1:53" x14ac:dyDescent="0.25">
      <c r="A5933">
        <v>2014</v>
      </c>
      <c r="B5933">
        <v>9</v>
      </c>
      <c r="C5933">
        <v>5</v>
      </c>
      <c r="D5933">
        <v>3</v>
      </c>
      <c r="E5933" s="1">
        <f t="shared" si="184"/>
        <v>41887</v>
      </c>
      <c r="F5933" s="2">
        <f t="shared" si="185"/>
        <v>0.125</v>
      </c>
      <c r="G5933" s="3">
        <f>E5933+F5933</f>
        <v>41887.125</v>
      </c>
      <c r="H5933">
        <v>1994</v>
      </c>
      <c r="I5933">
        <v>9</v>
      </c>
      <c r="J5933">
        <v>5</v>
      </c>
      <c r="K5933">
        <v>10</v>
      </c>
      <c r="L5933">
        <v>0</v>
      </c>
      <c r="N5933">
        <v>0</v>
      </c>
      <c r="O5933">
        <v>0</v>
      </c>
      <c r="AA5933">
        <v>11.7</v>
      </c>
      <c r="AB5933">
        <v>0.90039999999999998</v>
      </c>
      <c r="AC5933">
        <v>0</v>
      </c>
      <c r="AD5933">
        <v>1016.3</v>
      </c>
      <c r="AE5933">
        <v>1016.3</v>
      </c>
      <c r="AF5933">
        <v>1015.6</v>
      </c>
      <c r="AH5933">
        <v>13.3</v>
      </c>
      <c r="AI5933">
        <v>24</v>
      </c>
      <c r="AJ5933">
        <v>900</v>
      </c>
      <c r="AK5933" t="s">
        <v>53</v>
      </c>
      <c r="AV5933">
        <v>0</v>
      </c>
      <c r="AW5933">
        <v>900</v>
      </c>
      <c r="AX5933" t="s">
        <v>53</v>
      </c>
      <c r="AY5933">
        <v>310</v>
      </c>
      <c r="BA5933">
        <v>4.0999999999999996</v>
      </c>
    </row>
    <row r="5934" spans="1:53" x14ac:dyDescent="0.25">
      <c r="A5934">
        <v>2014</v>
      </c>
      <c r="B5934">
        <v>9</v>
      </c>
      <c r="C5934">
        <v>5</v>
      </c>
      <c r="D5934">
        <v>4</v>
      </c>
      <c r="E5934" s="1">
        <f t="shared" si="184"/>
        <v>41887</v>
      </c>
      <c r="F5934" s="2">
        <f t="shared" si="185"/>
        <v>0.16666666666666666</v>
      </c>
      <c r="G5934" s="3">
        <f>E5934+F5934</f>
        <v>41887.166666666664</v>
      </c>
      <c r="H5934">
        <v>1994</v>
      </c>
      <c r="I5934">
        <v>9</v>
      </c>
      <c r="J5934">
        <v>5</v>
      </c>
      <c r="K5934">
        <v>11</v>
      </c>
      <c r="L5934">
        <v>0</v>
      </c>
      <c r="N5934">
        <v>0</v>
      </c>
      <c r="O5934">
        <v>0</v>
      </c>
      <c r="AA5934">
        <v>11.7</v>
      </c>
      <c r="AB5934">
        <v>0.8659</v>
      </c>
      <c r="AC5934">
        <v>0</v>
      </c>
      <c r="AD5934">
        <v>1016.3</v>
      </c>
      <c r="AE5934">
        <v>1016.3</v>
      </c>
      <c r="AF5934">
        <v>1015.6</v>
      </c>
      <c r="AH5934">
        <v>13.9</v>
      </c>
      <c r="AI5934">
        <v>24</v>
      </c>
      <c r="AJ5934">
        <v>900</v>
      </c>
      <c r="AK5934" t="s">
        <v>53</v>
      </c>
      <c r="AV5934">
        <v>0</v>
      </c>
      <c r="AW5934">
        <v>900</v>
      </c>
      <c r="AX5934" t="s">
        <v>53</v>
      </c>
      <c r="AY5934">
        <v>320</v>
      </c>
      <c r="BA5934">
        <v>2.6</v>
      </c>
    </row>
    <row r="5935" spans="1:53" x14ac:dyDescent="0.25">
      <c r="A5935">
        <v>2014</v>
      </c>
      <c r="B5935">
        <v>9</v>
      </c>
      <c r="C5935">
        <v>5</v>
      </c>
      <c r="D5935">
        <v>5</v>
      </c>
      <c r="E5935" s="1">
        <f t="shared" si="184"/>
        <v>41887</v>
      </c>
      <c r="F5935" s="2">
        <f t="shared" si="185"/>
        <v>0.20833333333333334</v>
      </c>
      <c r="G5935" s="3">
        <f>E5935+F5935</f>
        <v>41887.208333333336</v>
      </c>
      <c r="H5935">
        <v>1994</v>
      </c>
      <c r="I5935">
        <v>9</v>
      </c>
      <c r="J5935">
        <v>5</v>
      </c>
      <c r="K5935">
        <v>12</v>
      </c>
      <c r="L5935">
        <v>0</v>
      </c>
      <c r="N5935">
        <v>0</v>
      </c>
      <c r="O5935">
        <v>0</v>
      </c>
      <c r="AA5935">
        <v>11.1</v>
      </c>
      <c r="AB5935">
        <v>0.89410000000000001</v>
      </c>
      <c r="AC5935">
        <v>0</v>
      </c>
      <c r="AD5935">
        <v>1016.3</v>
      </c>
      <c r="AE5935">
        <v>1016.3</v>
      </c>
      <c r="AF5935">
        <v>1015.6</v>
      </c>
      <c r="AH5935">
        <v>12.8</v>
      </c>
      <c r="AI5935">
        <v>32</v>
      </c>
      <c r="AV5935">
        <v>0</v>
      </c>
      <c r="AY5935">
        <v>310</v>
      </c>
      <c r="BA5935">
        <v>3.1</v>
      </c>
    </row>
    <row r="5936" spans="1:53" x14ac:dyDescent="0.25">
      <c r="A5936">
        <v>2014</v>
      </c>
      <c r="B5936">
        <v>9</v>
      </c>
      <c r="C5936">
        <v>5</v>
      </c>
      <c r="D5936">
        <v>6</v>
      </c>
      <c r="E5936" s="1">
        <f t="shared" si="184"/>
        <v>41887</v>
      </c>
      <c r="F5936" s="2">
        <f t="shared" si="185"/>
        <v>0.25</v>
      </c>
      <c r="G5936" s="3">
        <f>E5936+F5936</f>
        <v>41887.25</v>
      </c>
      <c r="H5936">
        <v>1994</v>
      </c>
      <c r="I5936">
        <v>9</v>
      </c>
      <c r="J5936">
        <v>5</v>
      </c>
      <c r="K5936">
        <v>13</v>
      </c>
      <c r="L5936">
        <v>0</v>
      </c>
      <c r="N5936">
        <v>0</v>
      </c>
      <c r="O5936">
        <v>0</v>
      </c>
      <c r="AA5936">
        <v>11.1</v>
      </c>
      <c r="AB5936">
        <v>0.86529999999999996</v>
      </c>
      <c r="AC5936">
        <v>0</v>
      </c>
      <c r="AD5936">
        <v>1016.6</v>
      </c>
      <c r="AE5936">
        <v>1016.6</v>
      </c>
      <c r="AF5936">
        <v>1015.9</v>
      </c>
      <c r="AH5936">
        <v>13.3</v>
      </c>
      <c r="AI5936">
        <v>32</v>
      </c>
      <c r="AJ5936">
        <v>900</v>
      </c>
      <c r="AK5936" t="s">
        <v>53</v>
      </c>
      <c r="AV5936">
        <v>0</v>
      </c>
      <c r="AW5936">
        <v>900</v>
      </c>
      <c r="AX5936" t="s">
        <v>53</v>
      </c>
      <c r="AY5936">
        <v>310</v>
      </c>
      <c r="BA5936">
        <v>3.6</v>
      </c>
    </row>
    <row r="5937" spans="1:53" x14ac:dyDescent="0.25">
      <c r="A5937">
        <v>2014</v>
      </c>
      <c r="B5937">
        <v>9</v>
      </c>
      <c r="C5937">
        <v>5</v>
      </c>
      <c r="D5937">
        <v>7</v>
      </c>
      <c r="E5937" s="1">
        <f t="shared" si="184"/>
        <v>41887</v>
      </c>
      <c r="F5937" s="2">
        <f t="shared" si="185"/>
        <v>0.29166666666666669</v>
      </c>
      <c r="G5937" s="3">
        <f>E5937+F5937</f>
        <v>41887.291666666664</v>
      </c>
      <c r="H5937">
        <v>1994</v>
      </c>
      <c r="I5937">
        <v>9</v>
      </c>
      <c r="J5937">
        <v>5</v>
      </c>
      <c r="K5937">
        <v>14</v>
      </c>
      <c r="L5937">
        <v>0</v>
      </c>
      <c r="N5937">
        <v>0.25</v>
      </c>
      <c r="O5937">
        <v>0.25</v>
      </c>
      <c r="U5937">
        <v>6000</v>
      </c>
      <c r="AA5937">
        <v>10.6</v>
      </c>
      <c r="AB5937">
        <v>0.89959999999999996</v>
      </c>
      <c r="AC5937">
        <v>0</v>
      </c>
      <c r="AD5937">
        <v>1017.3</v>
      </c>
      <c r="AE5937">
        <v>1017.1</v>
      </c>
      <c r="AF5937">
        <v>1016.4</v>
      </c>
      <c r="AH5937">
        <v>12.2</v>
      </c>
      <c r="AI5937">
        <v>32</v>
      </c>
      <c r="AJ5937">
        <v>900</v>
      </c>
      <c r="AK5937" t="s">
        <v>53</v>
      </c>
      <c r="AV5937">
        <v>0</v>
      </c>
      <c r="AW5937">
        <v>900</v>
      </c>
      <c r="AX5937" t="s">
        <v>53</v>
      </c>
      <c r="AY5937">
        <v>310</v>
      </c>
      <c r="BA5937">
        <v>4.5999999999999996</v>
      </c>
    </row>
    <row r="5938" spans="1:53" x14ac:dyDescent="0.25">
      <c r="A5938">
        <v>2014</v>
      </c>
      <c r="B5938">
        <v>9</v>
      </c>
      <c r="C5938">
        <v>5</v>
      </c>
      <c r="D5938">
        <v>8</v>
      </c>
      <c r="E5938" s="1">
        <f t="shared" si="184"/>
        <v>41887</v>
      </c>
      <c r="F5938" s="2">
        <f t="shared" si="185"/>
        <v>0.33333333333333331</v>
      </c>
      <c r="G5938" s="3">
        <f>E5938+F5938</f>
        <v>41887.333333333336</v>
      </c>
      <c r="H5938">
        <v>1994</v>
      </c>
      <c r="I5938">
        <v>9</v>
      </c>
      <c r="J5938">
        <v>5</v>
      </c>
      <c r="K5938">
        <v>15</v>
      </c>
      <c r="L5938">
        <v>0</v>
      </c>
      <c r="N5938">
        <v>0.6</v>
      </c>
      <c r="O5938">
        <v>0.6</v>
      </c>
      <c r="U5938">
        <v>6000</v>
      </c>
      <c r="AA5938">
        <v>11.1</v>
      </c>
      <c r="AB5938">
        <v>0.83220000000000005</v>
      </c>
      <c r="AC5938">
        <v>0</v>
      </c>
      <c r="AD5938">
        <v>1018</v>
      </c>
      <c r="AE5938">
        <v>1017.9</v>
      </c>
      <c r="AF5938">
        <v>1017.3</v>
      </c>
      <c r="AH5938">
        <v>13.9</v>
      </c>
      <c r="AI5938">
        <v>12.8</v>
      </c>
      <c r="AJ5938">
        <v>900</v>
      </c>
      <c r="AK5938" t="s">
        <v>53</v>
      </c>
      <c r="AV5938">
        <v>0</v>
      </c>
      <c r="AW5938">
        <v>900</v>
      </c>
      <c r="AX5938" t="s">
        <v>53</v>
      </c>
      <c r="AY5938">
        <v>320</v>
      </c>
      <c r="BA5938">
        <v>3.1</v>
      </c>
    </row>
    <row r="5939" spans="1:53" x14ac:dyDescent="0.25">
      <c r="A5939">
        <v>2014</v>
      </c>
      <c r="B5939">
        <v>9</v>
      </c>
      <c r="C5939">
        <v>5</v>
      </c>
      <c r="D5939">
        <v>9</v>
      </c>
      <c r="E5939" s="1">
        <f t="shared" si="184"/>
        <v>41887</v>
      </c>
      <c r="F5939" s="2">
        <f t="shared" si="185"/>
        <v>0.375</v>
      </c>
      <c r="G5939" s="3">
        <f>E5939+F5939</f>
        <v>41887.375</v>
      </c>
      <c r="H5939">
        <v>1994</v>
      </c>
      <c r="I5939">
        <v>9</v>
      </c>
      <c r="J5939">
        <v>5</v>
      </c>
      <c r="K5939">
        <v>16</v>
      </c>
      <c r="L5939">
        <v>0</v>
      </c>
      <c r="M5939">
        <v>6000</v>
      </c>
      <c r="N5939">
        <v>0.9</v>
      </c>
      <c r="O5939">
        <v>0.9</v>
      </c>
      <c r="U5939">
        <v>6000</v>
      </c>
      <c r="AA5939">
        <v>11.7</v>
      </c>
      <c r="AB5939">
        <v>0.75170000000000003</v>
      </c>
      <c r="AC5939">
        <v>0</v>
      </c>
      <c r="AD5939">
        <v>1018.3</v>
      </c>
      <c r="AE5939">
        <v>1018.3</v>
      </c>
      <c r="AF5939">
        <v>1017.6</v>
      </c>
      <c r="AH5939">
        <v>16.100000000000001</v>
      </c>
      <c r="AI5939">
        <v>24</v>
      </c>
      <c r="AJ5939">
        <v>900</v>
      </c>
      <c r="AK5939" t="s">
        <v>53</v>
      </c>
      <c r="AV5939">
        <v>0</v>
      </c>
      <c r="AW5939">
        <v>900</v>
      </c>
      <c r="AX5939" t="s">
        <v>53</v>
      </c>
      <c r="AY5939">
        <v>350</v>
      </c>
      <c r="BA5939">
        <v>2.6</v>
      </c>
    </row>
    <row r="5940" spans="1:53" x14ac:dyDescent="0.25">
      <c r="A5940">
        <v>2014</v>
      </c>
      <c r="B5940">
        <v>9</v>
      </c>
      <c r="C5940">
        <v>5</v>
      </c>
      <c r="D5940">
        <v>10</v>
      </c>
      <c r="E5940" s="1">
        <f t="shared" si="184"/>
        <v>41887</v>
      </c>
      <c r="F5940" s="2">
        <f t="shared" si="185"/>
        <v>0.41666666666666669</v>
      </c>
      <c r="G5940" s="3">
        <f>E5940+F5940</f>
        <v>41887.416666666664</v>
      </c>
      <c r="H5940">
        <v>1994</v>
      </c>
      <c r="I5940">
        <v>9</v>
      </c>
      <c r="J5940">
        <v>5</v>
      </c>
      <c r="K5940">
        <v>17</v>
      </c>
      <c r="L5940">
        <v>0</v>
      </c>
      <c r="M5940">
        <v>6000</v>
      </c>
      <c r="N5940">
        <v>0.9</v>
      </c>
      <c r="O5940">
        <v>0.9</v>
      </c>
      <c r="U5940">
        <v>6000</v>
      </c>
      <c r="AA5940">
        <v>12.2</v>
      </c>
      <c r="AB5940">
        <v>0.67610000000000003</v>
      </c>
      <c r="AC5940">
        <v>0</v>
      </c>
      <c r="AD5940">
        <v>1018.6</v>
      </c>
      <c r="AE5940">
        <v>1018.6</v>
      </c>
      <c r="AF5940">
        <v>1017.9</v>
      </c>
      <c r="AH5940">
        <v>18.3</v>
      </c>
      <c r="AI5940">
        <v>16</v>
      </c>
      <c r="AJ5940">
        <v>900</v>
      </c>
      <c r="AK5940" t="s">
        <v>53</v>
      </c>
      <c r="AV5940">
        <v>0</v>
      </c>
      <c r="AW5940">
        <v>900</v>
      </c>
      <c r="AX5940" t="s">
        <v>53</v>
      </c>
      <c r="AY5940">
        <v>350</v>
      </c>
      <c r="BA5940">
        <v>3.1</v>
      </c>
    </row>
    <row r="5941" spans="1:53" x14ac:dyDescent="0.25">
      <c r="A5941">
        <v>2014</v>
      </c>
      <c r="B5941">
        <v>9</v>
      </c>
      <c r="C5941">
        <v>5</v>
      </c>
      <c r="D5941">
        <v>11</v>
      </c>
      <c r="E5941" s="1">
        <f t="shared" si="184"/>
        <v>41887</v>
      </c>
      <c r="F5941" s="2">
        <f t="shared" si="185"/>
        <v>0.45833333333333331</v>
      </c>
      <c r="G5941" s="3">
        <f>E5941+F5941</f>
        <v>41887.458333333336</v>
      </c>
      <c r="H5941">
        <v>1994</v>
      </c>
      <c r="I5941">
        <v>9</v>
      </c>
      <c r="J5941">
        <v>5</v>
      </c>
      <c r="K5941">
        <v>18</v>
      </c>
      <c r="L5941">
        <v>0</v>
      </c>
      <c r="M5941">
        <v>6000</v>
      </c>
      <c r="N5941">
        <v>0.9</v>
      </c>
      <c r="O5941">
        <v>0.9</v>
      </c>
      <c r="U5941">
        <v>6000</v>
      </c>
      <c r="AA5941">
        <v>13.3</v>
      </c>
      <c r="AB5941">
        <v>0.74970000000000003</v>
      </c>
      <c r="AC5941">
        <v>0</v>
      </c>
      <c r="AD5941">
        <v>1019</v>
      </c>
      <c r="AE5941">
        <v>1019</v>
      </c>
      <c r="AF5941">
        <v>1018.3</v>
      </c>
      <c r="AH5941">
        <v>17.8</v>
      </c>
      <c r="AI5941">
        <v>16</v>
      </c>
      <c r="AV5941">
        <v>0</v>
      </c>
      <c r="AY5941">
        <v>10</v>
      </c>
      <c r="BA5941">
        <v>4.0999999999999996</v>
      </c>
    </row>
    <row r="5942" spans="1:53" x14ac:dyDescent="0.25">
      <c r="A5942">
        <v>2014</v>
      </c>
      <c r="B5942">
        <v>9</v>
      </c>
      <c r="C5942">
        <v>5</v>
      </c>
      <c r="D5942">
        <v>12</v>
      </c>
      <c r="E5942" s="1">
        <f t="shared" si="184"/>
        <v>41887</v>
      </c>
      <c r="F5942" s="2">
        <f t="shared" si="185"/>
        <v>0.5</v>
      </c>
      <c r="G5942" s="3">
        <f>E5942+F5942</f>
        <v>41887.5</v>
      </c>
      <c r="H5942">
        <v>1994</v>
      </c>
      <c r="I5942">
        <v>9</v>
      </c>
      <c r="J5942">
        <v>5</v>
      </c>
      <c r="K5942">
        <v>19</v>
      </c>
      <c r="L5942">
        <v>0</v>
      </c>
      <c r="M5942">
        <v>6000</v>
      </c>
      <c r="N5942">
        <v>0.9</v>
      </c>
      <c r="O5942">
        <v>0.9</v>
      </c>
      <c r="P5942">
        <v>0.6</v>
      </c>
      <c r="U5942">
        <v>6000</v>
      </c>
      <c r="AA5942">
        <v>12.2</v>
      </c>
      <c r="AB5942">
        <v>0.58609999999999995</v>
      </c>
      <c r="AC5942">
        <v>0</v>
      </c>
      <c r="AD5942">
        <v>1018.6</v>
      </c>
      <c r="AE5942">
        <v>1018.6</v>
      </c>
      <c r="AF5942">
        <v>1017.9</v>
      </c>
      <c r="AH5942">
        <v>20.6</v>
      </c>
      <c r="AI5942">
        <v>32</v>
      </c>
      <c r="AJ5942">
        <v>900</v>
      </c>
      <c r="AK5942" t="s">
        <v>53</v>
      </c>
      <c r="AV5942">
        <v>0</v>
      </c>
      <c r="AW5942">
        <v>900</v>
      </c>
      <c r="AX5942" t="s">
        <v>53</v>
      </c>
      <c r="AY5942">
        <v>20</v>
      </c>
      <c r="BA5942">
        <v>3.6</v>
      </c>
    </row>
    <row r="5943" spans="1:53" x14ac:dyDescent="0.25">
      <c r="A5943">
        <v>2014</v>
      </c>
      <c r="B5943">
        <v>9</v>
      </c>
      <c r="C5943">
        <v>5</v>
      </c>
      <c r="D5943">
        <v>13</v>
      </c>
      <c r="E5943" s="1">
        <f t="shared" si="184"/>
        <v>41887</v>
      </c>
      <c r="F5943" s="2">
        <f t="shared" si="185"/>
        <v>0.54166666666666663</v>
      </c>
      <c r="G5943" s="3">
        <f>E5943+F5943</f>
        <v>41887.541666666664</v>
      </c>
      <c r="H5943">
        <v>1994</v>
      </c>
      <c r="I5943">
        <v>9</v>
      </c>
      <c r="J5943">
        <v>5</v>
      </c>
      <c r="K5943">
        <v>20</v>
      </c>
      <c r="L5943">
        <v>0</v>
      </c>
      <c r="M5943">
        <v>6000</v>
      </c>
      <c r="N5943">
        <v>0.9</v>
      </c>
      <c r="O5943">
        <v>0.9</v>
      </c>
      <c r="P5943">
        <v>0.6</v>
      </c>
      <c r="U5943">
        <v>6000</v>
      </c>
      <c r="AA5943">
        <v>12.2</v>
      </c>
      <c r="AB5943">
        <v>0.56840000000000002</v>
      </c>
      <c r="AC5943">
        <v>0</v>
      </c>
      <c r="AD5943">
        <v>1018.3</v>
      </c>
      <c r="AE5943">
        <v>1018.3</v>
      </c>
      <c r="AF5943">
        <v>1017.6</v>
      </c>
      <c r="AH5943">
        <v>21.1</v>
      </c>
      <c r="AI5943">
        <v>56</v>
      </c>
      <c r="AJ5943">
        <v>900</v>
      </c>
      <c r="AK5943" t="s">
        <v>53</v>
      </c>
      <c r="AV5943">
        <v>0</v>
      </c>
      <c r="AW5943">
        <v>900</v>
      </c>
      <c r="AX5943" t="s">
        <v>53</v>
      </c>
      <c r="AY5943">
        <v>350</v>
      </c>
      <c r="BA5943">
        <v>5.2</v>
      </c>
    </row>
    <row r="5944" spans="1:53" x14ac:dyDescent="0.25">
      <c r="A5944">
        <v>2014</v>
      </c>
      <c r="B5944">
        <v>9</v>
      </c>
      <c r="C5944">
        <v>5</v>
      </c>
      <c r="D5944">
        <v>14</v>
      </c>
      <c r="E5944" s="1">
        <f t="shared" si="184"/>
        <v>41887</v>
      </c>
      <c r="F5944" s="2">
        <f t="shared" si="185"/>
        <v>0.58333333333333337</v>
      </c>
      <c r="G5944" s="3">
        <f>E5944+F5944</f>
        <v>41887.583333333336</v>
      </c>
      <c r="H5944">
        <v>1994</v>
      </c>
      <c r="I5944">
        <v>9</v>
      </c>
      <c r="J5944">
        <v>5</v>
      </c>
      <c r="K5944">
        <v>21</v>
      </c>
      <c r="L5944">
        <v>0</v>
      </c>
      <c r="N5944">
        <v>0.4</v>
      </c>
      <c r="O5944">
        <v>0.25</v>
      </c>
      <c r="P5944">
        <v>0.4</v>
      </c>
      <c r="U5944">
        <v>6000</v>
      </c>
      <c r="AA5944">
        <v>12.2</v>
      </c>
      <c r="AB5944">
        <v>0.53149999999999997</v>
      </c>
      <c r="AC5944">
        <v>0</v>
      </c>
      <c r="AD5944">
        <v>1017.6</v>
      </c>
      <c r="AE5944">
        <v>1017.6</v>
      </c>
      <c r="AF5944">
        <v>1016.9</v>
      </c>
      <c r="AH5944">
        <v>22.2</v>
      </c>
      <c r="AI5944">
        <v>56</v>
      </c>
      <c r="AJ5944">
        <v>900</v>
      </c>
      <c r="AK5944" t="s">
        <v>53</v>
      </c>
      <c r="AV5944">
        <v>0</v>
      </c>
      <c r="AW5944">
        <v>900</v>
      </c>
      <c r="AX5944" t="s">
        <v>53</v>
      </c>
      <c r="AY5944">
        <v>310</v>
      </c>
      <c r="BA5944">
        <v>7.2</v>
      </c>
    </row>
    <row r="5945" spans="1:53" x14ac:dyDescent="0.25">
      <c r="A5945">
        <v>2014</v>
      </c>
      <c r="B5945">
        <v>9</v>
      </c>
      <c r="C5945">
        <v>5</v>
      </c>
      <c r="D5945">
        <v>15</v>
      </c>
      <c r="E5945" s="1">
        <f t="shared" si="184"/>
        <v>41887</v>
      </c>
      <c r="F5945" s="2">
        <f t="shared" si="185"/>
        <v>0.625</v>
      </c>
      <c r="G5945" s="3">
        <f>E5945+F5945</f>
        <v>41887.625</v>
      </c>
      <c r="H5945">
        <v>1994</v>
      </c>
      <c r="I5945">
        <v>9</v>
      </c>
      <c r="J5945">
        <v>5</v>
      </c>
      <c r="K5945">
        <v>22</v>
      </c>
      <c r="L5945">
        <v>0</v>
      </c>
      <c r="N5945">
        <v>0.25</v>
      </c>
      <c r="O5945">
        <v>0.25</v>
      </c>
      <c r="U5945">
        <v>6000</v>
      </c>
      <c r="AA5945">
        <v>12.2</v>
      </c>
      <c r="AB5945">
        <v>0.56840000000000002</v>
      </c>
      <c r="AC5945">
        <v>0</v>
      </c>
      <c r="AD5945">
        <v>1016.9</v>
      </c>
      <c r="AE5945">
        <v>1016.9</v>
      </c>
      <c r="AF5945">
        <v>1016.3</v>
      </c>
      <c r="AH5945">
        <v>21.1</v>
      </c>
      <c r="AI5945">
        <v>56</v>
      </c>
      <c r="AJ5945">
        <v>900</v>
      </c>
      <c r="AK5945" t="s">
        <v>53</v>
      </c>
      <c r="AV5945">
        <v>0</v>
      </c>
      <c r="AW5945">
        <v>900</v>
      </c>
      <c r="AX5945" t="s">
        <v>53</v>
      </c>
      <c r="AY5945">
        <v>310</v>
      </c>
      <c r="BA5945">
        <v>6.2</v>
      </c>
    </row>
    <row r="5946" spans="1:53" x14ac:dyDescent="0.25">
      <c r="A5946">
        <v>2014</v>
      </c>
      <c r="B5946">
        <v>9</v>
      </c>
      <c r="C5946">
        <v>5</v>
      </c>
      <c r="D5946">
        <v>16</v>
      </c>
      <c r="E5946" s="1">
        <f t="shared" si="184"/>
        <v>41887</v>
      </c>
      <c r="F5946" s="2">
        <f t="shared" si="185"/>
        <v>0.66666666666666663</v>
      </c>
      <c r="G5946" s="3">
        <f>E5946+F5946</f>
        <v>41887.666666666664</v>
      </c>
      <c r="H5946">
        <v>1994</v>
      </c>
      <c r="I5946">
        <v>9</v>
      </c>
      <c r="J5946">
        <v>5</v>
      </c>
      <c r="K5946">
        <v>23</v>
      </c>
      <c r="L5946">
        <v>0</v>
      </c>
      <c r="N5946">
        <v>0.25</v>
      </c>
      <c r="O5946">
        <v>0.25</v>
      </c>
      <c r="U5946">
        <v>6000</v>
      </c>
      <c r="AA5946">
        <v>12.2</v>
      </c>
      <c r="AB5946">
        <v>0.54790000000000005</v>
      </c>
      <c r="AC5946">
        <v>0</v>
      </c>
      <c r="AD5946">
        <v>1016.3</v>
      </c>
      <c r="AE5946">
        <v>1016.3</v>
      </c>
      <c r="AF5946">
        <v>1015.6</v>
      </c>
      <c r="AH5946">
        <v>21.7</v>
      </c>
      <c r="AI5946">
        <v>56</v>
      </c>
      <c r="AJ5946">
        <v>900</v>
      </c>
      <c r="AK5946" t="s">
        <v>53</v>
      </c>
      <c r="AV5946">
        <v>0</v>
      </c>
      <c r="AW5946">
        <v>900</v>
      </c>
      <c r="AX5946" t="s">
        <v>53</v>
      </c>
      <c r="AY5946">
        <v>320</v>
      </c>
      <c r="BA5946">
        <v>8.1999999999999993</v>
      </c>
    </row>
    <row r="5947" spans="1:53" x14ac:dyDescent="0.25">
      <c r="A5947">
        <v>2014</v>
      </c>
      <c r="B5947">
        <v>9</v>
      </c>
      <c r="C5947">
        <v>5</v>
      </c>
      <c r="D5947">
        <v>17</v>
      </c>
      <c r="E5947" s="1">
        <f t="shared" si="184"/>
        <v>41887</v>
      </c>
      <c r="F5947" s="2">
        <f t="shared" si="185"/>
        <v>0.70833333333333337</v>
      </c>
      <c r="G5947" s="3">
        <f>E5947+F5947</f>
        <v>41887.708333333336</v>
      </c>
      <c r="H5947">
        <v>1994</v>
      </c>
      <c r="I5947">
        <v>9</v>
      </c>
      <c r="J5947">
        <v>6</v>
      </c>
      <c r="K5947">
        <v>0</v>
      </c>
      <c r="L5947">
        <v>0</v>
      </c>
      <c r="N5947">
        <v>0.5</v>
      </c>
      <c r="O5947">
        <v>0.5</v>
      </c>
      <c r="P5947">
        <v>0.1</v>
      </c>
      <c r="U5947">
        <v>6000</v>
      </c>
      <c r="AA5947">
        <v>12.8</v>
      </c>
      <c r="AB5947">
        <v>0.65659999999999996</v>
      </c>
      <c r="AC5947">
        <v>0</v>
      </c>
      <c r="AD5947">
        <v>1015.9</v>
      </c>
      <c r="AE5947">
        <v>1015.7</v>
      </c>
      <c r="AF5947">
        <v>1015.1</v>
      </c>
      <c r="AH5947">
        <v>19.399999999999999</v>
      </c>
      <c r="AI5947">
        <v>56</v>
      </c>
      <c r="AV5947">
        <v>0</v>
      </c>
      <c r="AY5947">
        <v>320</v>
      </c>
      <c r="BA5947">
        <v>12.4</v>
      </c>
    </row>
    <row r="5948" spans="1:53" x14ac:dyDescent="0.25">
      <c r="A5948">
        <v>2014</v>
      </c>
      <c r="B5948">
        <v>9</v>
      </c>
      <c r="C5948">
        <v>5</v>
      </c>
      <c r="D5948">
        <v>18</v>
      </c>
      <c r="E5948" s="1">
        <f t="shared" si="184"/>
        <v>41887</v>
      </c>
      <c r="F5948" s="2">
        <f t="shared" si="185"/>
        <v>0.75</v>
      </c>
      <c r="G5948" s="3">
        <f>E5948+F5948</f>
        <v>41887.75</v>
      </c>
      <c r="H5948">
        <v>1994</v>
      </c>
      <c r="I5948">
        <v>9</v>
      </c>
      <c r="J5948">
        <v>6</v>
      </c>
      <c r="K5948">
        <v>1</v>
      </c>
      <c r="L5948">
        <v>0</v>
      </c>
      <c r="N5948">
        <v>0</v>
      </c>
      <c r="O5948">
        <v>0</v>
      </c>
      <c r="AA5948">
        <v>12.8</v>
      </c>
      <c r="AB5948">
        <v>0.67730000000000001</v>
      </c>
      <c r="AC5948">
        <v>0</v>
      </c>
      <c r="AD5948">
        <v>1015.9</v>
      </c>
      <c r="AE5948">
        <v>1015.9</v>
      </c>
      <c r="AF5948">
        <v>1015.2</v>
      </c>
      <c r="AH5948">
        <v>18.899999999999999</v>
      </c>
      <c r="AI5948">
        <v>56</v>
      </c>
      <c r="AJ5948">
        <v>900</v>
      </c>
      <c r="AK5948" t="s">
        <v>53</v>
      </c>
      <c r="AV5948">
        <v>0</v>
      </c>
      <c r="AW5948">
        <v>900</v>
      </c>
      <c r="AX5948" t="s">
        <v>53</v>
      </c>
      <c r="AY5948">
        <v>330</v>
      </c>
      <c r="BA5948">
        <v>9.3000000000000007</v>
      </c>
    </row>
    <row r="5949" spans="1:53" x14ac:dyDescent="0.25">
      <c r="A5949">
        <v>2014</v>
      </c>
      <c r="B5949">
        <v>9</v>
      </c>
      <c r="C5949">
        <v>5</v>
      </c>
      <c r="D5949">
        <v>19</v>
      </c>
      <c r="E5949" s="1">
        <f t="shared" si="184"/>
        <v>41887</v>
      </c>
      <c r="F5949" s="2">
        <f t="shared" si="185"/>
        <v>0.79166666666666663</v>
      </c>
      <c r="G5949" s="3">
        <f>E5949+F5949</f>
        <v>41887.791666666664</v>
      </c>
      <c r="H5949">
        <v>1994</v>
      </c>
      <c r="I5949">
        <v>9</v>
      </c>
      <c r="J5949">
        <v>6</v>
      </c>
      <c r="K5949">
        <v>2</v>
      </c>
      <c r="L5949">
        <v>0</v>
      </c>
      <c r="N5949">
        <v>0</v>
      </c>
      <c r="O5949">
        <v>0</v>
      </c>
      <c r="AA5949">
        <v>12.2</v>
      </c>
      <c r="AB5949">
        <v>0.74780000000000002</v>
      </c>
      <c r="AC5949">
        <v>0</v>
      </c>
      <c r="AD5949">
        <v>1015.9</v>
      </c>
      <c r="AE5949">
        <v>1015.9</v>
      </c>
      <c r="AF5949">
        <v>1015.2</v>
      </c>
      <c r="AH5949">
        <v>16.7</v>
      </c>
      <c r="AI5949">
        <v>56</v>
      </c>
      <c r="AJ5949">
        <v>900</v>
      </c>
      <c r="AK5949" t="s">
        <v>53</v>
      </c>
      <c r="AV5949">
        <v>0</v>
      </c>
      <c r="AW5949">
        <v>900</v>
      </c>
      <c r="AX5949" t="s">
        <v>53</v>
      </c>
      <c r="AY5949">
        <v>320</v>
      </c>
      <c r="BA5949">
        <v>10.3</v>
      </c>
    </row>
    <row r="5950" spans="1:53" x14ac:dyDescent="0.25">
      <c r="A5950">
        <v>2014</v>
      </c>
      <c r="B5950">
        <v>9</v>
      </c>
      <c r="C5950">
        <v>5</v>
      </c>
      <c r="D5950">
        <v>20</v>
      </c>
      <c r="E5950" s="1">
        <f t="shared" si="184"/>
        <v>41887</v>
      </c>
      <c r="F5950" s="2">
        <f t="shared" si="185"/>
        <v>0.83333333333333337</v>
      </c>
      <c r="G5950" s="3">
        <f>E5950+F5950</f>
        <v>41887.833333333336</v>
      </c>
      <c r="H5950">
        <v>1994</v>
      </c>
      <c r="I5950">
        <v>9</v>
      </c>
      <c r="J5950">
        <v>6</v>
      </c>
      <c r="K5950">
        <v>3</v>
      </c>
      <c r="L5950">
        <v>0</v>
      </c>
      <c r="N5950">
        <v>0</v>
      </c>
      <c r="O5950">
        <v>0</v>
      </c>
      <c r="AA5950">
        <v>12.2</v>
      </c>
      <c r="AB5950">
        <v>0.80210000000000004</v>
      </c>
      <c r="AC5950">
        <v>0</v>
      </c>
      <c r="AD5950">
        <v>1015.9</v>
      </c>
      <c r="AE5950">
        <v>1015.9</v>
      </c>
      <c r="AF5950">
        <v>1015.2</v>
      </c>
      <c r="AH5950">
        <v>15.6</v>
      </c>
      <c r="AI5950">
        <v>24</v>
      </c>
      <c r="AJ5950">
        <v>900</v>
      </c>
      <c r="AK5950" t="s">
        <v>53</v>
      </c>
      <c r="AV5950">
        <v>0</v>
      </c>
      <c r="AW5950">
        <v>900</v>
      </c>
      <c r="AX5950" t="s">
        <v>53</v>
      </c>
      <c r="AY5950">
        <v>330</v>
      </c>
      <c r="BA5950">
        <v>8.1999999999999993</v>
      </c>
    </row>
    <row r="5951" spans="1:53" x14ac:dyDescent="0.25">
      <c r="A5951">
        <v>2014</v>
      </c>
      <c r="B5951">
        <v>9</v>
      </c>
      <c r="C5951">
        <v>5</v>
      </c>
      <c r="D5951">
        <v>21</v>
      </c>
      <c r="E5951" s="1">
        <f t="shared" si="184"/>
        <v>41887</v>
      </c>
      <c r="F5951" s="2">
        <f t="shared" si="185"/>
        <v>0.875</v>
      </c>
      <c r="G5951" s="3">
        <f>E5951+F5951</f>
        <v>41887.875</v>
      </c>
      <c r="H5951">
        <v>1994</v>
      </c>
      <c r="I5951">
        <v>9</v>
      </c>
      <c r="J5951">
        <v>6</v>
      </c>
      <c r="K5951">
        <v>4</v>
      </c>
      <c r="L5951">
        <v>0</v>
      </c>
      <c r="N5951">
        <v>0</v>
      </c>
      <c r="O5951">
        <v>0</v>
      </c>
      <c r="AA5951">
        <v>12.2</v>
      </c>
      <c r="AB5951">
        <v>0.86639999999999995</v>
      </c>
      <c r="AC5951">
        <v>0</v>
      </c>
      <c r="AD5951">
        <v>1016.9</v>
      </c>
      <c r="AE5951">
        <v>1016.8</v>
      </c>
      <c r="AF5951">
        <v>1016.1</v>
      </c>
      <c r="AH5951">
        <v>14.4</v>
      </c>
      <c r="AI5951">
        <v>24</v>
      </c>
      <c r="AJ5951">
        <v>900</v>
      </c>
      <c r="AK5951" t="s">
        <v>53</v>
      </c>
      <c r="AV5951">
        <v>0</v>
      </c>
      <c r="AW5951">
        <v>900</v>
      </c>
      <c r="AX5951" t="s">
        <v>53</v>
      </c>
      <c r="AY5951">
        <v>310</v>
      </c>
      <c r="BA5951">
        <v>8.1999999999999993</v>
      </c>
    </row>
    <row r="5952" spans="1:53" x14ac:dyDescent="0.25">
      <c r="A5952">
        <v>2014</v>
      </c>
      <c r="B5952">
        <v>9</v>
      </c>
      <c r="C5952">
        <v>5</v>
      </c>
      <c r="D5952">
        <v>22</v>
      </c>
      <c r="E5952" s="1">
        <f t="shared" si="184"/>
        <v>41887</v>
      </c>
      <c r="F5952" s="2">
        <f t="shared" si="185"/>
        <v>0.91666666666666663</v>
      </c>
      <c r="G5952" s="3">
        <f>E5952+F5952</f>
        <v>41887.916666666664</v>
      </c>
      <c r="H5952">
        <v>1994</v>
      </c>
      <c r="I5952">
        <v>9</v>
      </c>
      <c r="J5952">
        <v>6</v>
      </c>
      <c r="K5952">
        <v>5</v>
      </c>
      <c r="L5952">
        <v>0</v>
      </c>
      <c r="N5952">
        <v>0</v>
      </c>
      <c r="O5952">
        <v>0</v>
      </c>
      <c r="AA5952">
        <v>12.2</v>
      </c>
      <c r="AB5952">
        <v>0.89490000000000003</v>
      </c>
      <c r="AC5952">
        <v>0</v>
      </c>
      <c r="AD5952">
        <v>1017.3</v>
      </c>
      <c r="AE5952">
        <v>1017.3</v>
      </c>
      <c r="AF5952">
        <v>1016.6</v>
      </c>
      <c r="AH5952">
        <v>13.9</v>
      </c>
      <c r="AI5952">
        <v>19.2</v>
      </c>
      <c r="AJ5952">
        <v>900</v>
      </c>
      <c r="AK5952" t="s">
        <v>53</v>
      </c>
      <c r="AV5952">
        <v>0</v>
      </c>
      <c r="AW5952">
        <v>900</v>
      </c>
      <c r="AX5952" t="s">
        <v>53</v>
      </c>
      <c r="AY5952">
        <v>320</v>
      </c>
      <c r="BA5952">
        <v>5.2</v>
      </c>
    </row>
    <row r="5953" spans="1:53" x14ac:dyDescent="0.25">
      <c r="A5953">
        <v>2014</v>
      </c>
      <c r="B5953">
        <v>9</v>
      </c>
      <c r="C5953">
        <v>5</v>
      </c>
      <c r="D5953">
        <v>23</v>
      </c>
      <c r="E5953" s="1">
        <f t="shared" si="184"/>
        <v>41887</v>
      </c>
      <c r="F5953" s="2">
        <f t="shared" si="185"/>
        <v>0.95833333333333337</v>
      </c>
      <c r="G5953" s="3">
        <f>E5953+F5953</f>
        <v>41887.958333333336</v>
      </c>
      <c r="H5953">
        <v>1994</v>
      </c>
      <c r="I5953">
        <v>9</v>
      </c>
      <c r="J5953">
        <v>6</v>
      </c>
      <c r="K5953">
        <v>6</v>
      </c>
      <c r="L5953">
        <v>0</v>
      </c>
      <c r="N5953">
        <v>0</v>
      </c>
      <c r="O5953">
        <v>0</v>
      </c>
      <c r="AA5953">
        <v>12.2</v>
      </c>
      <c r="AB5953">
        <v>0.89490000000000003</v>
      </c>
      <c r="AC5953">
        <v>0</v>
      </c>
      <c r="AD5953">
        <v>1017.6</v>
      </c>
      <c r="AE5953">
        <v>1017.4</v>
      </c>
      <c r="AF5953">
        <v>1016.8</v>
      </c>
      <c r="AH5953">
        <v>13.9</v>
      </c>
      <c r="AI5953">
        <v>19.2</v>
      </c>
      <c r="AV5953">
        <v>0</v>
      </c>
      <c r="AY5953">
        <v>320</v>
      </c>
      <c r="BA5953">
        <v>5.2</v>
      </c>
    </row>
    <row r="5954" spans="1:53" x14ac:dyDescent="0.25">
      <c r="A5954">
        <v>2014</v>
      </c>
      <c r="B5954">
        <v>9</v>
      </c>
      <c r="C5954">
        <v>6</v>
      </c>
      <c r="D5954">
        <v>0</v>
      </c>
      <c r="E5954" s="1">
        <f t="shared" si="184"/>
        <v>41888</v>
      </c>
      <c r="F5954" s="2">
        <f t="shared" si="185"/>
        <v>0</v>
      </c>
      <c r="G5954" s="3">
        <f>E5954+F5954</f>
        <v>41888</v>
      </c>
      <c r="H5954">
        <v>1994</v>
      </c>
      <c r="I5954">
        <v>9</v>
      </c>
      <c r="J5954">
        <v>6</v>
      </c>
      <c r="K5954">
        <v>7</v>
      </c>
      <c r="L5954">
        <v>0</v>
      </c>
      <c r="N5954">
        <v>0</v>
      </c>
      <c r="O5954">
        <v>0</v>
      </c>
      <c r="AA5954">
        <v>11.7</v>
      </c>
      <c r="AB5954">
        <v>0.90039999999999998</v>
      </c>
      <c r="AC5954">
        <v>0</v>
      </c>
      <c r="AD5954">
        <v>1017.6</v>
      </c>
      <c r="AE5954">
        <v>1017.6</v>
      </c>
      <c r="AF5954">
        <v>1016.9</v>
      </c>
      <c r="AH5954">
        <v>13.3</v>
      </c>
      <c r="AI5954">
        <v>19.2</v>
      </c>
      <c r="AJ5954">
        <v>900</v>
      </c>
      <c r="AK5954" t="s">
        <v>53</v>
      </c>
      <c r="AV5954">
        <v>0</v>
      </c>
      <c r="AW5954">
        <v>900</v>
      </c>
      <c r="AX5954" t="s">
        <v>53</v>
      </c>
      <c r="AY5954">
        <v>310</v>
      </c>
      <c r="BA5954">
        <v>5.2</v>
      </c>
    </row>
    <row r="5955" spans="1:53" x14ac:dyDescent="0.25">
      <c r="A5955">
        <v>2014</v>
      </c>
      <c r="B5955">
        <v>9</v>
      </c>
      <c r="C5955">
        <v>6</v>
      </c>
      <c r="D5955">
        <v>1</v>
      </c>
      <c r="E5955" s="1">
        <f t="shared" ref="E5955:E6018" si="186">DATE(A5955,B5955,C5955)</f>
        <v>41888</v>
      </c>
      <c r="F5955" s="2">
        <f t="shared" ref="F5955:F6018" si="187">TIME(D5955,0,0)</f>
        <v>4.1666666666666664E-2</v>
      </c>
      <c r="G5955" s="3">
        <f>E5955+F5955</f>
        <v>41888.041666666664</v>
      </c>
      <c r="H5955">
        <v>1994</v>
      </c>
      <c r="I5955">
        <v>9</v>
      </c>
      <c r="J5955">
        <v>6</v>
      </c>
      <c r="K5955">
        <v>8</v>
      </c>
      <c r="L5955">
        <v>0</v>
      </c>
      <c r="N5955">
        <v>0</v>
      </c>
      <c r="O5955">
        <v>0</v>
      </c>
      <c r="AA5955">
        <v>11.7</v>
      </c>
      <c r="AB5955">
        <v>0.93030000000000002</v>
      </c>
      <c r="AC5955">
        <v>0</v>
      </c>
      <c r="AD5955">
        <v>1017.3</v>
      </c>
      <c r="AE5955">
        <v>1017.3</v>
      </c>
      <c r="AF5955">
        <v>1016.6</v>
      </c>
      <c r="AH5955">
        <v>12.8</v>
      </c>
      <c r="AI5955">
        <v>19.2</v>
      </c>
      <c r="AJ5955">
        <v>900</v>
      </c>
      <c r="AK5955" t="s">
        <v>53</v>
      </c>
      <c r="AV5955">
        <v>0</v>
      </c>
      <c r="AW5955">
        <v>900</v>
      </c>
      <c r="AX5955" t="s">
        <v>53</v>
      </c>
      <c r="AY5955">
        <v>310</v>
      </c>
      <c r="BA5955">
        <v>4.0999999999999996</v>
      </c>
    </row>
    <row r="5956" spans="1:53" x14ac:dyDescent="0.25">
      <c r="A5956">
        <v>2014</v>
      </c>
      <c r="B5956">
        <v>9</v>
      </c>
      <c r="C5956">
        <v>6</v>
      </c>
      <c r="D5956">
        <v>2</v>
      </c>
      <c r="E5956" s="1">
        <f t="shared" si="186"/>
        <v>41888</v>
      </c>
      <c r="F5956" s="2">
        <f t="shared" si="187"/>
        <v>8.3333333333333329E-2</v>
      </c>
      <c r="G5956" s="3">
        <f>E5956+F5956</f>
        <v>41888.083333333336</v>
      </c>
      <c r="H5956">
        <v>1994</v>
      </c>
      <c r="I5956">
        <v>9</v>
      </c>
      <c r="J5956">
        <v>6</v>
      </c>
      <c r="K5956">
        <v>9</v>
      </c>
      <c r="L5956">
        <v>0</v>
      </c>
      <c r="N5956">
        <v>0</v>
      </c>
      <c r="O5956">
        <v>0</v>
      </c>
      <c r="AA5956">
        <v>11.7</v>
      </c>
      <c r="AB5956">
        <v>0.93030000000000002</v>
      </c>
      <c r="AC5956">
        <v>0</v>
      </c>
      <c r="AD5956">
        <v>1017.6</v>
      </c>
      <c r="AE5956">
        <v>1017.6</v>
      </c>
      <c r="AF5956">
        <v>1016.9</v>
      </c>
      <c r="AH5956">
        <v>12.8</v>
      </c>
      <c r="AI5956">
        <v>19.2</v>
      </c>
      <c r="AJ5956">
        <v>900</v>
      </c>
      <c r="AK5956" t="s">
        <v>53</v>
      </c>
      <c r="AV5956">
        <v>0</v>
      </c>
      <c r="AW5956">
        <v>900</v>
      </c>
      <c r="AX5956" t="s">
        <v>53</v>
      </c>
      <c r="AY5956">
        <v>310</v>
      </c>
      <c r="BA5956">
        <v>5.7</v>
      </c>
    </row>
    <row r="5957" spans="1:53" x14ac:dyDescent="0.25">
      <c r="A5957">
        <v>2014</v>
      </c>
      <c r="B5957">
        <v>9</v>
      </c>
      <c r="C5957">
        <v>6</v>
      </c>
      <c r="D5957">
        <v>3</v>
      </c>
      <c r="E5957" s="1">
        <f t="shared" si="186"/>
        <v>41888</v>
      </c>
      <c r="F5957" s="2">
        <f t="shared" si="187"/>
        <v>0.125</v>
      </c>
      <c r="G5957" s="3">
        <f>E5957+F5957</f>
        <v>41888.125</v>
      </c>
      <c r="H5957">
        <v>1994</v>
      </c>
      <c r="I5957">
        <v>9</v>
      </c>
      <c r="J5957">
        <v>6</v>
      </c>
      <c r="K5957">
        <v>10</v>
      </c>
      <c r="L5957">
        <v>0</v>
      </c>
      <c r="N5957">
        <v>0</v>
      </c>
      <c r="O5957">
        <v>0</v>
      </c>
      <c r="AA5957">
        <v>11.1</v>
      </c>
      <c r="AB5957">
        <v>0.89410000000000001</v>
      </c>
      <c r="AC5957">
        <v>0</v>
      </c>
      <c r="AD5957">
        <v>1017.6</v>
      </c>
      <c r="AE5957">
        <v>1017.4</v>
      </c>
      <c r="AF5957">
        <v>1016.8</v>
      </c>
      <c r="AH5957">
        <v>12.8</v>
      </c>
      <c r="AI5957">
        <v>19.2</v>
      </c>
      <c r="AJ5957">
        <v>900</v>
      </c>
      <c r="AK5957" t="s">
        <v>53</v>
      </c>
      <c r="AV5957">
        <v>0</v>
      </c>
      <c r="AW5957">
        <v>900</v>
      </c>
      <c r="AX5957" t="s">
        <v>53</v>
      </c>
      <c r="AY5957">
        <v>320</v>
      </c>
      <c r="BA5957">
        <v>5.2</v>
      </c>
    </row>
    <row r="5958" spans="1:53" x14ac:dyDescent="0.25">
      <c r="A5958">
        <v>2014</v>
      </c>
      <c r="B5958">
        <v>9</v>
      </c>
      <c r="C5958">
        <v>6</v>
      </c>
      <c r="D5958">
        <v>4</v>
      </c>
      <c r="E5958" s="1">
        <f t="shared" si="186"/>
        <v>41888</v>
      </c>
      <c r="F5958" s="2">
        <f t="shared" si="187"/>
        <v>0.16666666666666666</v>
      </c>
      <c r="G5958" s="3">
        <f>E5958+F5958</f>
        <v>41888.166666666664</v>
      </c>
      <c r="H5958">
        <v>1994</v>
      </c>
      <c r="I5958">
        <v>9</v>
      </c>
      <c r="J5958">
        <v>6</v>
      </c>
      <c r="K5958">
        <v>11</v>
      </c>
      <c r="L5958">
        <v>0</v>
      </c>
      <c r="N5958">
        <v>0</v>
      </c>
      <c r="O5958">
        <v>0</v>
      </c>
      <c r="AA5958">
        <v>11.1</v>
      </c>
      <c r="AB5958">
        <v>0.92989999999999995</v>
      </c>
      <c r="AC5958">
        <v>0</v>
      </c>
      <c r="AD5958">
        <v>1017.6</v>
      </c>
      <c r="AE5958">
        <v>1017.4</v>
      </c>
      <c r="AF5958">
        <v>1016.8</v>
      </c>
      <c r="AH5958">
        <v>12.2</v>
      </c>
      <c r="AI5958">
        <v>19.2</v>
      </c>
      <c r="AJ5958">
        <v>900</v>
      </c>
      <c r="AK5958" t="s">
        <v>53</v>
      </c>
      <c r="AV5958">
        <v>0</v>
      </c>
      <c r="AW5958">
        <v>900</v>
      </c>
      <c r="AX5958" t="s">
        <v>53</v>
      </c>
      <c r="AY5958">
        <v>300</v>
      </c>
      <c r="BA5958">
        <v>5.2</v>
      </c>
    </row>
    <row r="5959" spans="1:53" x14ac:dyDescent="0.25">
      <c r="A5959">
        <v>2014</v>
      </c>
      <c r="B5959">
        <v>9</v>
      </c>
      <c r="C5959">
        <v>6</v>
      </c>
      <c r="D5959">
        <v>5</v>
      </c>
      <c r="E5959" s="1">
        <f t="shared" si="186"/>
        <v>41888</v>
      </c>
      <c r="F5959" s="2">
        <f t="shared" si="187"/>
        <v>0.20833333333333334</v>
      </c>
      <c r="G5959" s="3">
        <f>E5959+F5959</f>
        <v>41888.208333333336</v>
      </c>
      <c r="H5959">
        <v>1994</v>
      </c>
      <c r="I5959">
        <v>9</v>
      </c>
      <c r="J5959">
        <v>6</v>
      </c>
      <c r="K5959">
        <v>12</v>
      </c>
      <c r="L5959">
        <v>0</v>
      </c>
      <c r="N5959">
        <v>0</v>
      </c>
      <c r="O5959">
        <v>0</v>
      </c>
      <c r="AA5959">
        <v>11.1</v>
      </c>
      <c r="AB5959">
        <v>0.92989999999999995</v>
      </c>
      <c r="AC5959">
        <v>0</v>
      </c>
      <c r="AD5959">
        <v>1017.6</v>
      </c>
      <c r="AE5959">
        <v>1017.6</v>
      </c>
      <c r="AF5959">
        <v>1016.9</v>
      </c>
      <c r="AH5959">
        <v>12.2</v>
      </c>
      <c r="AI5959">
        <v>19.2</v>
      </c>
      <c r="AV5959">
        <v>0</v>
      </c>
      <c r="AY5959">
        <v>310</v>
      </c>
      <c r="BA5959">
        <v>4.0999999999999996</v>
      </c>
    </row>
    <row r="5960" spans="1:53" x14ac:dyDescent="0.25">
      <c r="A5960">
        <v>2014</v>
      </c>
      <c r="B5960">
        <v>9</v>
      </c>
      <c r="C5960">
        <v>6</v>
      </c>
      <c r="D5960">
        <v>6</v>
      </c>
      <c r="E5960" s="1">
        <f t="shared" si="186"/>
        <v>41888</v>
      </c>
      <c r="F5960" s="2">
        <f t="shared" si="187"/>
        <v>0.25</v>
      </c>
      <c r="G5960" s="3">
        <f>E5960+F5960</f>
        <v>41888.25</v>
      </c>
      <c r="H5960">
        <v>1994</v>
      </c>
      <c r="I5960">
        <v>9</v>
      </c>
      <c r="J5960">
        <v>6</v>
      </c>
      <c r="K5960">
        <v>13</v>
      </c>
      <c r="L5960">
        <v>0</v>
      </c>
      <c r="N5960">
        <v>0</v>
      </c>
      <c r="O5960">
        <v>0</v>
      </c>
      <c r="AA5960">
        <v>10.6</v>
      </c>
      <c r="AB5960">
        <v>0.92969999999999997</v>
      </c>
      <c r="AC5960">
        <v>0</v>
      </c>
      <c r="AD5960">
        <v>1017.6</v>
      </c>
      <c r="AE5960">
        <v>1017.6</v>
      </c>
      <c r="AF5960">
        <v>1016.9</v>
      </c>
      <c r="AH5960">
        <v>11.7</v>
      </c>
      <c r="AI5960">
        <v>19.2</v>
      </c>
      <c r="AJ5960">
        <v>900</v>
      </c>
      <c r="AK5960" t="s">
        <v>53</v>
      </c>
      <c r="AV5960">
        <v>0</v>
      </c>
      <c r="AW5960">
        <v>900</v>
      </c>
      <c r="AX5960" t="s">
        <v>53</v>
      </c>
      <c r="AY5960">
        <v>300</v>
      </c>
      <c r="BA5960">
        <v>2.6</v>
      </c>
    </row>
    <row r="5961" spans="1:53" x14ac:dyDescent="0.25">
      <c r="A5961">
        <v>2014</v>
      </c>
      <c r="B5961">
        <v>9</v>
      </c>
      <c r="C5961">
        <v>6</v>
      </c>
      <c r="D5961">
        <v>7</v>
      </c>
      <c r="E5961" s="1">
        <f t="shared" si="186"/>
        <v>41888</v>
      </c>
      <c r="F5961" s="2">
        <f t="shared" si="187"/>
        <v>0.29166666666666669</v>
      </c>
      <c r="G5961" s="3">
        <f>E5961+F5961</f>
        <v>41888.291666666664</v>
      </c>
      <c r="H5961">
        <v>1994</v>
      </c>
      <c r="I5961">
        <v>9</v>
      </c>
      <c r="J5961">
        <v>6</v>
      </c>
      <c r="K5961">
        <v>14</v>
      </c>
      <c r="L5961">
        <v>0</v>
      </c>
      <c r="N5961">
        <v>0</v>
      </c>
      <c r="O5961">
        <v>0</v>
      </c>
      <c r="AA5961">
        <v>10.6</v>
      </c>
      <c r="AB5961">
        <v>0.92969999999999997</v>
      </c>
      <c r="AC5961">
        <v>0</v>
      </c>
      <c r="AD5961">
        <v>1018</v>
      </c>
      <c r="AE5961">
        <v>1017.9</v>
      </c>
      <c r="AF5961">
        <v>1017.3</v>
      </c>
      <c r="AH5961">
        <v>11.7</v>
      </c>
      <c r="AI5961">
        <v>16</v>
      </c>
      <c r="AJ5961">
        <v>900</v>
      </c>
      <c r="AK5961" t="s">
        <v>53</v>
      </c>
      <c r="AV5961">
        <v>0</v>
      </c>
      <c r="AW5961">
        <v>900</v>
      </c>
      <c r="AX5961" t="s">
        <v>53</v>
      </c>
      <c r="AY5961">
        <v>320</v>
      </c>
      <c r="BA5961">
        <v>3.1</v>
      </c>
    </row>
    <row r="5962" spans="1:53" x14ac:dyDescent="0.25">
      <c r="A5962">
        <v>2014</v>
      </c>
      <c r="B5962">
        <v>9</v>
      </c>
      <c r="C5962">
        <v>6</v>
      </c>
      <c r="D5962">
        <v>8</v>
      </c>
      <c r="E5962" s="1">
        <f t="shared" si="186"/>
        <v>41888</v>
      </c>
      <c r="F5962" s="2">
        <f t="shared" si="187"/>
        <v>0.33333333333333331</v>
      </c>
      <c r="G5962" s="3">
        <f>E5962+F5962</f>
        <v>41888.333333333336</v>
      </c>
      <c r="H5962">
        <v>1994</v>
      </c>
      <c r="I5962">
        <v>9</v>
      </c>
      <c r="J5962">
        <v>6</v>
      </c>
      <c r="K5962">
        <v>15</v>
      </c>
      <c r="L5962">
        <v>0</v>
      </c>
      <c r="N5962">
        <v>0.5</v>
      </c>
      <c r="O5962">
        <v>0.1</v>
      </c>
      <c r="P5962">
        <v>0.5</v>
      </c>
      <c r="U5962">
        <v>210</v>
      </c>
      <c r="V5962">
        <v>6000</v>
      </c>
      <c r="AA5962">
        <v>11.1</v>
      </c>
      <c r="AB5962">
        <v>0.89410000000000001</v>
      </c>
      <c r="AC5962">
        <v>0</v>
      </c>
      <c r="AD5962">
        <v>1019</v>
      </c>
      <c r="AE5962">
        <v>1018.8</v>
      </c>
      <c r="AF5962">
        <v>1018.1</v>
      </c>
      <c r="AH5962">
        <v>12.8</v>
      </c>
      <c r="AI5962">
        <v>11.2</v>
      </c>
      <c r="AJ5962">
        <v>900</v>
      </c>
      <c r="AK5962" t="s">
        <v>53</v>
      </c>
      <c r="AV5962">
        <v>0</v>
      </c>
      <c r="AW5962">
        <v>900</v>
      </c>
      <c r="AX5962" t="s">
        <v>53</v>
      </c>
      <c r="AY5962">
        <v>320</v>
      </c>
      <c r="BA5962">
        <v>6.2</v>
      </c>
    </row>
    <row r="5963" spans="1:53" x14ac:dyDescent="0.25">
      <c r="A5963">
        <v>2014</v>
      </c>
      <c r="B5963">
        <v>9</v>
      </c>
      <c r="C5963">
        <v>6</v>
      </c>
      <c r="D5963">
        <v>9</v>
      </c>
      <c r="E5963" s="1">
        <f t="shared" si="186"/>
        <v>41888</v>
      </c>
      <c r="F5963" s="2">
        <f t="shared" si="187"/>
        <v>0.375</v>
      </c>
      <c r="G5963" s="3">
        <f>E5963+F5963</f>
        <v>41888.375</v>
      </c>
      <c r="H5963">
        <v>1994</v>
      </c>
      <c r="I5963">
        <v>9</v>
      </c>
      <c r="J5963">
        <v>6</v>
      </c>
      <c r="K5963">
        <v>16</v>
      </c>
      <c r="L5963">
        <v>0</v>
      </c>
      <c r="N5963">
        <v>0.25</v>
      </c>
      <c r="O5963">
        <v>0.25</v>
      </c>
      <c r="P5963">
        <v>0.1</v>
      </c>
      <c r="U5963">
        <v>210</v>
      </c>
      <c r="V5963">
        <v>6000</v>
      </c>
      <c r="AA5963">
        <v>12.2</v>
      </c>
      <c r="AB5963">
        <v>0.86639999999999995</v>
      </c>
      <c r="AC5963">
        <v>0</v>
      </c>
      <c r="AD5963">
        <v>1019</v>
      </c>
      <c r="AE5963">
        <v>1019</v>
      </c>
      <c r="AF5963">
        <v>1018.3</v>
      </c>
      <c r="AH5963">
        <v>14.4</v>
      </c>
      <c r="AI5963">
        <v>12.8</v>
      </c>
      <c r="AJ5963">
        <v>900</v>
      </c>
      <c r="AK5963" t="s">
        <v>53</v>
      </c>
      <c r="AV5963">
        <v>0</v>
      </c>
      <c r="AW5963">
        <v>900</v>
      </c>
      <c r="AX5963" t="s">
        <v>53</v>
      </c>
      <c r="AY5963">
        <v>320</v>
      </c>
      <c r="BA5963">
        <v>4.0999999999999996</v>
      </c>
    </row>
    <row r="5964" spans="1:53" x14ac:dyDescent="0.25">
      <c r="A5964">
        <v>2014</v>
      </c>
      <c r="B5964">
        <v>9</v>
      </c>
      <c r="C5964">
        <v>6</v>
      </c>
      <c r="D5964">
        <v>10</v>
      </c>
      <c r="E5964" s="1">
        <f t="shared" si="186"/>
        <v>41888</v>
      </c>
      <c r="F5964" s="2">
        <f t="shared" si="187"/>
        <v>0.41666666666666669</v>
      </c>
      <c r="G5964" s="3">
        <f>E5964+F5964</f>
        <v>41888.416666666664</v>
      </c>
      <c r="H5964">
        <v>1994</v>
      </c>
      <c r="I5964">
        <v>9</v>
      </c>
      <c r="J5964">
        <v>6</v>
      </c>
      <c r="K5964">
        <v>17</v>
      </c>
      <c r="L5964">
        <v>0</v>
      </c>
      <c r="N5964">
        <v>0.5</v>
      </c>
      <c r="O5964">
        <v>0.1</v>
      </c>
      <c r="P5964">
        <v>0.5</v>
      </c>
      <c r="U5964">
        <v>210</v>
      </c>
      <c r="V5964">
        <v>6000</v>
      </c>
      <c r="AA5964">
        <v>12.2</v>
      </c>
      <c r="AB5964">
        <v>0.77690000000000003</v>
      </c>
      <c r="AC5964">
        <v>0</v>
      </c>
      <c r="AD5964">
        <v>1019.3</v>
      </c>
      <c r="AE5964">
        <v>1019.1</v>
      </c>
      <c r="AF5964">
        <v>1018.5</v>
      </c>
      <c r="AH5964">
        <v>16.100000000000001</v>
      </c>
      <c r="AI5964">
        <v>12.8</v>
      </c>
      <c r="AJ5964">
        <v>900</v>
      </c>
      <c r="AK5964" t="s">
        <v>53</v>
      </c>
      <c r="AV5964">
        <v>0</v>
      </c>
      <c r="AW5964">
        <v>900</v>
      </c>
      <c r="AX5964" t="s">
        <v>53</v>
      </c>
      <c r="AY5964">
        <v>360</v>
      </c>
      <c r="BA5964">
        <v>2.6</v>
      </c>
    </row>
    <row r="5965" spans="1:53" x14ac:dyDescent="0.25">
      <c r="A5965">
        <v>2014</v>
      </c>
      <c r="B5965">
        <v>9</v>
      </c>
      <c r="C5965">
        <v>6</v>
      </c>
      <c r="D5965">
        <v>11</v>
      </c>
      <c r="E5965" s="1">
        <f t="shared" si="186"/>
        <v>41888</v>
      </c>
      <c r="F5965" s="2">
        <f t="shared" si="187"/>
        <v>0.45833333333333331</v>
      </c>
      <c r="G5965" s="3">
        <f>E5965+F5965</f>
        <v>41888.458333333336</v>
      </c>
      <c r="H5965">
        <v>1994</v>
      </c>
      <c r="I5965">
        <v>9</v>
      </c>
      <c r="J5965">
        <v>6</v>
      </c>
      <c r="K5965">
        <v>18</v>
      </c>
      <c r="L5965">
        <v>0</v>
      </c>
      <c r="N5965">
        <v>0</v>
      </c>
      <c r="O5965">
        <v>0</v>
      </c>
      <c r="AA5965">
        <v>12.2</v>
      </c>
      <c r="AB5965">
        <v>0.67610000000000003</v>
      </c>
      <c r="AC5965">
        <v>0</v>
      </c>
      <c r="AD5965">
        <v>1019.3</v>
      </c>
      <c r="AE5965">
        <v>1019.3</v>
      </c>
      <c r="AF5965">
        <v>1018.6</v>
      </c>
      <c r="AH5965">
        <v>18.3</v>
      </c>
      <c r="AI5965">
        <v>16</v>
      </c>
      <c r="AJ5965">
        <v>940</v>
      </c>
      <c r="AK5965" t="s">
        <v>73</v>
      </c>
      <c r="AV5965">
        <v>15</v>
      </c>
      <c r="AW5965">
        <v>940</v>
      </c>
      <c r="AX5965" t="s">
        <v>73</v>
      </c>
      <c r="AY5965">
        <v>40</v>
      </c>
      <c r="BA5965">
        <v>2.1</v>
      </c>
    </row>
    <row r="5966" spans="1:53" x14ac:dyDescent="0.25">
      <c r="A5966">
        <v>2014</v>
      </c>
      <c r="B5966">
        <v>9</v>
      </c>
      <c r="C5966">
        <v>6</v>
      </c>
      <c r="D5966">
        <v>12</v>
      </c>
      <c r="E5966" s="1">
        <f t="shared" si="186"/>
        <v>41888</v>
      </c>
      <c r="F5966" s="2">
        <f t="shared" si="187"/>
        <v>0.5</v>
      </c>
      <c r="G5966" s="3">
        <f>E5966+F5966</f>
        <v>41888.5</v>
      </c>
      <c r="H5966">
        <v>1994</v>
      </c>
      <c r="I5966">
        <v>9</v>
      </c>
      <c r="J5966">
        <v>6</v>
      </c>
      <c r="K5966">
        <v>19</v>
      </c>
      <c r="L5966">
        <v>0</v>
      </c>
      <c r="N5966">
        <v>0</v>
      </c>
      <c r="O5966">
        <v>0</v>
      </c>
      <c r="AA5966">
        <v>11.7</v>
      </c>
      <c r="AB5966">
        <v>0.6542</v>
      </c>
      <c r="AC5966">
        <v>0</v>
      </c>
      <c r="AD5966">
        <v>1018.6</v>
      </c>
      <c r="AE5966">
        <v>1018.8</v>
      </c>
      <c r="AF5966">
        <v>1018.1</v>
      </c>
      <c r="AH5966">
        <v>18.3</v>
      </c>
      <c r="AI5966">
        <v>24</v>
      </c>
      <c r="AJ5966">
        <v>900</v>
      </c>
      <c r="AK5966" t="s">
        <v>53</v>
      </c>
      <c r="AV5966">
        <v>0</v>
      </c>
      <c r="AW5966">
        <v>900</v>
      </c>
      <c r="AX5966" t="s">
        <v>53</v>
      </c>
      <c r="AY5966">
        <v>320</v>
      </c>
      <c r="BA5966">
        <v>5.2</v>
      </c>
    </row>
    <row r="5967" spans="1:53" x14ac:dyDescent="0.25">
      <c r="A5967">
        <v>2014</v>
      </c>
      <c r="B5967">
        <v>9</v>
      </c>
      <c r="C5967">
        <v>6</v>
      </c>
      <c r="D5967">
        <v>13</v>
      </c>
      <c r="E5967" s="1">
        <f t="shared" si="186"/>
        <v>41888</v>
      </c>
      <c r="F5967" s="2">
        <f t="shared" si="187"/>
        <v>0.54166666666666663</v>
      </c>
      <c r="G5967" s="3">
        <f>E5967+F5967</f>
        <v>41888.541666666664</v>
      </c>
      <c r="H5967">
        <v>1994</v>
      </c>
      <c r="I5967">
        <v>9</v>
      </c>
      <c r="J5967">
        <v>6</v>
      </c>
      <c r="K5967">
        <v>20</v>
      </c>
      <c r="L5967">
        <v>0</v>
      </c>
      <c r="N5967">
        <v>0</v>
      </c>
      <c r="O5967">
        <v>0</v>
      </c>
      <c r="AA5967">
        <v>12.2</v>
      </c>
      <c r="AB5967">
        <v>0.60819999999999996</v>
      </c>
      <c r="AC5967">
        <v>0</v>
      </c>
      <c r="AD5967">
        <v>1018.3</v>
      </c>
      <c r="AE5967">
        <v>1018.1</v>
      </c>
      <c r="AF5967">
        <v>1017.4</v>
      </c>
      <c r="AH5967">
        <v>20</v>
      </c>
      <c r="AI5967">
        <v>32</v>
      </c>
      <c r="AJ5967">
        <v>900</v>
      </c>
      <c r="AK5967" t="s">
        <v>53</v>
      </c>
      <c r="AV5967">
        <v>0</v>
      </c>
      <c r="AW5967">
        <v>900</v>
      </c>
      <c r="AX5967" t="s">
        <v>53</v>
      </c>
      <c r="AY5967">
        <v>360</v>
      </c>
      <c r="BA5967">
        <v>4.5999999999999996</v>
      </c>
    </row>
    <row r="5968" spans="1:53" x14ac:dyDescent="0.25">
      <c r="A5968">
        <v>2014</v>
      </c>
      <c r="B5968">
        <v>9</v>
      </c>
      <c r="C5968">
        <v>6</v>
      </c>
      <c r="D5968">
        <v>14</v>
      </c>
      <c r="E5968" s="1">
        <f t="shared" si="186"/>
        <v>41888</v>
      </c>
      <c r="F5968" s="2">
        <f t="shared" si="187"/>
        <v>0.58333333333333337</v>
      </c>
      <c r="G5968" s="3">
        <f>E5968+F5968</f>
        <v>41888.583333333336</v>
      </c>
      <c r="H5968">
        <v>1994</v>
      </c>
      <c r="I5968">
        <v>9</v>
      </c>
      <c r="J5968">
        <v>6</v>
      </c>
      <c r="K5968">
        <v>21</v>
      </c>
      <c r="L5968">
        <v>0</v>
      </c>
      <c r="N5968">
        <v>0</v>
      </c>
      <c r="O5968">
        <v>0</v>
      </c>
      <c r="AA5968">
        <v>11.7</v>
      </c>
      <c r="AB5968">
        <v>0.58850000000000002</v>
      </c>
      <c r="AC5968">
        <v>0</v>
      </c>
      <c r="AD5968">
        <v>1017.3</v>
      </c>
      <c r="AE5968">
        <v>1017.4</v>
      </c>
      <c r="AF5968">
        <v>1016.8</v>
      </c>
      <c r="AH5968">
        <v>20</v>
      </c>
      <c r="AI5968">
        <v>48</v>
      </c>
      <c r="AJ5968">
        <v>900</v>
      </c>
      <c r="AK5968" t="s">
        <v>53</v>
      </c>
      <c r="AV5968">
        <v>0</v>
      </c>
      <c r="AW5968">
        <v>900</v>
      </c>
      <c r="AX5968" t="s">
        <v>53</v>
      </c>
      <c r="AY5968">
        <v>320</v>
      </c>
      <c r="BA5968">
        <v>9.8000000000000007</v>
      </c>
    </row>
    <row r="5969" spans="1:53" x14ac:dyDescent="0.25">
      <c r="A5969">
        <v>2014</v>
      </c>
      <c r="B5969">
        <v>9</v>
      </c>
      <c r="C5969">
        <v>6</v>
      </c>
      <c r="D5969">
        <v>15</v>
      </c>
      <c r="E5969" s="1">
        <f t="shared" si="186"/>
        <v>41888</v>
      </c>
      <c r="F5969" s="2">
        <f t="shared" si="187"/>
        <v>0.625</v>
      </c>
      <c r="G5969" s="3">
        <f>E5969+F5969</f>
        <v>41888.625</v>
      </c>
      <c r="H5969">
        <v>1994</v>
      </c>
      <c r="I5969">
        <v>9</v>
      </c>
      <c r="J5969">
        <v>6</v>
      </c>
      <c r="K5969">
        <v>22</v>
      </c>
      <c r="L5969">
        <v>0</v>
      </c>
      <c r="N5969">
        <v>0</v>
      </c>
      <c r="O5969">
        <v>0</v>
      </c>
      <c r="AA5969">
        <v>11.1</v>
      </c>
      <c r="AB5969">
        <v>0.58699999999999997</v>
      </c>
      <c r="AC5969">
        <v>0</v>
      </c>
      <c r="AD5969">
        <v>1017.3</v>
      </c>
      <c r="AE5969">
        <v>1017.1</v>
      </c>
      <c r="AF5969">
        <v>1016.4</v>
      </c>
      <c r="AH5969">
        <v>19.399999999999999</v>
      </c>
      <c r="AI5969">
        <v>48</v>
      </c>
      <c r="AJ5969">
        <v>900</v>
      </c>
      <c r="AK5969" t="s">
        <v>53</v>
      </c>
      <c r="AV5969">
        <v>0</v>
      </c>
      <c r="AW5969">
        <v>900</v>
      </c>
      <c r="AX5969" t="s">
        <v>53</v>
      </c>
      <c r="AY5969">
        <v>330</v>
      </c>
      <c r="BA5969">
        <v>10.3</v>
      </c>
    </row>
    <row r="5970" spans="1:53" x14ac:dyDescent="0.25">
      <c r="A5970">
        <v>2014</v>
      </c>
      <c r="B5970">
        <v>9</v>
      </c>
      <c r="C5970">
        <v>6</v>
      </c>
      <c r="D5970">
        <v>16</v>
      </c>
      <c r="E5970" s="1">
        <f t="shared" si="186"/>
        <v>41888</v>
      </c>
      <c r="F5970" s="2">
        <f t="shared" si="187"/>
        <v>0.66666666666666663</v>
      </c>
      <c r="G5970" s="3">
        <f>E5970+F5970</f>
        <v>41888.666666666664</v>
      </c>
      <c r="H5970">
        <v>1994</v>
      </c>
      <c r="I5970">
        <v>9</v>
      </c>
      <c r="J5970">
        <v>6</v>
      </c>
      <c r="K5970">
        <v>23</v>
      </c>
      <c r="L5970">
        <v>0</v>
      </c>
      <c r="N5970">
        <v>0</v>
      </c>
      <c r="O5970">
        <v>0</v>
      </c>
      <c r="AA5970">
        <v>11.1</v>
      </c>
      <c r="AB5970">
        <v>0.60560000000000003</v>
      </c>
      <c r="AC5970">
        <v>0</v>
      </c>
      <c r="AD5970">
        <v>1016.6</v>
      </c>
      <c r="AE5970">
        <v>1016.6</v>
      </c>
      <c r="AF5970">
        <v>1015.9</v>
      </c>
      <c r="AH5970">
        <v>18.899999999999999</v>
      </c>
      <c r="AI5970">
        <v>40</v>
      </c>
      <c r="AJ5970">
        <v>900</v>
      </c>
      <c r="AK5970" t="s">
        <v>53</v>
      </c>
      <c r="AV5970">
        <v>0</v>
      </c>
      <c r="AW5970">
        <v>900</v>
      </c>
      <c r="AX5970" t="s">
        <v>53</v>
      </c>
      <c r="AY5970">
        <v>320</v>
      </c>
      <c r="BA5970">
        <v>10.8</v>
      </c>
    </row>
    <row r="5971" spans="1:53" x14ac:dyDescent="0.25">
      <c r="A5971">
        <v>2014</v>
      </c>
      <c r="B5971">
        <v>9</v>
      </c>
      <c r="C5971">
        <v>6</v>
      </c>
      <c r="D5971">
        <v>17</v>
      </c>
      <c r="E5971" s="1">
        <f t="shared" si="186"/>
        <v>41888</v>
      </c>
      <c r="F5971" s="2">
        <f t="shared" si="187"/>
        <v>0.70833333333333337</v>
      </c>
      <c r="G5971" s="3">
        <f>E5971+F5971</f>
        <v>41888.708333333336</v>
      </c>
      <c r="H5971">
        <v>1994</v>
      </c>
      <c r="I5971">
        <v>9</v>
      </c>
      <c r="J5971">
        <v>7</v>
      </c>
      <c r="K5971">
        <v>0</v>
      </c>
      <c r="L5971">
        <v>0</v>
      </c>
      <c r="N5971">
        <v>0</v>
      </c>
      <c r="O5971">
        <v>0</v>
      </c>
      <c r="AA5971">
        <v>10.6</v>
      </c>
      <c r="AB5971">
        <v>0.62760000000000005</v>
      </c>
      <c r="AC5971">
        <v>0</v>
      </c>
      <c r="AD5971">
        <v>1016.3</v>
      </c>
      <c r="AE5971">
        <v>1016.1</v>
      </c>
      <c r="AF5971">
        <v>1015.4</v>
      </c>
      <c r="AH5971">
        <v>17.8</v>
      </c>
      <c r="AI5971">
        <v>56</v>
      </c>
      <c r="AV5971">
        <v>0</v>
      </c>
      <c r="AY5971">
        <v>310</v>
      </c>
      <c r="BA5971">
        <v>11.3</v>
      </c>
    </row>
    <row r="5972" spans="1:53" x14ac:dyDescent="0.25">
      <c r="A5972">
        <v>2014</v>
      </c>
      <c r="B5972">
        <v>9</v>
      </c>
      <c r="C5972">
        <v>6</v>
      </c>
      <c r="D5972">
        <v>18</v>
      </c>
      <c r="E5972" s="1">
        <f t="shared" si="186"/>
        <v>41888</v>
      </c>
      <c r="F5972" s="2">
        <f t="shared" si="187"/>
        <v>0.75</v>
      </c>
      <c r="G5972" s="3">
        <f>E5972+F5972</f>
        <v>41888.75</v>
      </c>
      <c r="H5972">
        <v>1994</v>
      </c>
      <c r="I5972">
        <v>9</v>
      </c>
      <c r="J5972">
        <v>7</v>
      </c>
      <c r="K5972">
        <v>1</v>
      </c>
      <c r="L5972">
        <v>0</v>
      </c>
      <c r="N5972">
        <v>0</v>
      </c>
      <c r="O5972">
        <v>0</v>
      </c>
      <c r="AA5972">
        <v>10</v>
      </c>
      <c r="AB5972">
        <v>0.6714</v>
      </c>
      <c r="AC5972">
        <v>0</v>
      </c>
      <c r="AD5972">
        <v>1015.9</v>
      </c>
      <c r="AE5972">
        <v>1015.9</v>
      </c>
      <c r="AF5972">
        <v>1015.2</v>
      </c>
      <c r="AH5972">
        <v>16.100000000000001</v>
      </c>
      <c r="AI5972">
        <v>56</v>
      </c>
      <c r="AJ5972">
        <v>900</v>
      </c>
      <c r="AK5972" t="s">
        <v>53</v>
      </c>
      <c r="AV5972">
        <v>0</v>
      </c>
      <c r="AW5972">
        <v>900</v>
      </c>
      <c r="AX5972" t="s">
        <v>53</v>
      </c>
      <c r="AY5972">
        <v>310</v>
      </c>
      <c r="BA5972">
        <v>10.8</v>
      </c>
    </row>
    <row r="5973" spans="1:53" x14ac:dyDescent="0.25">
      <c r="A5973">
        <v>2014</v>
      </c>
      <c r="B5973">
        <v>9</v>
      </c>
      <c r="C5973">
        <v>6</v>
      </c>
      <c r="D5973">
        <v>19</v>
      </c>
      <c r="E5973" s="1">
        <f t="shared" si="186"/>
        <v>41888</v>
      </c>
      <c r="F5973" s="2">
        <f t="shared" si="187"/>
        <v>0.79166666666666663</v>
      </c>
      <c r="G5973" s="3">
        <f>E5973+F5973</f>
        <v>41888.791666666664</v>
      </c>
      <c r="H5973">
        <v>1994</v>
      </c>
      <c r="I5973">
        <v>9</v>
      </c>
      <c r="J5973">
        <v>7</v>
      </c>
      <c r="K5973">
        <v>2</v>
      </c>
      <c r="L5973">
        <v>0</v>
      </c>
      <c r="N5973">
        <v>0</v>
      </c>
      <c r="O5973">
        <v>0</v>
      </c>
      <c r="AA5973">
        <v>10.6</v>
      </c>
      <c r="AB5973">
        <v>0.80500000000000005</v>
      </c>
      <c r="AC5973">
        <v>0</v>
      </c>
      <c r="AD5973">
        <v>1015.6</v>
      </c>
      <c r="AE5973">
        <v>1015.6</v>
      </c>
      <c r="AF5973">
        <v>1014.9</v>
      </c>
      <c r="AH5973">
        <v>13.9</v>
      </c>
      <c r="AI5973">
        <v>32</v>
      </c>
      <c r="AJ5973">
        <v>900</v>
      </c>
      <c r="AK5973" t="s">
        <v>53</v>
      </c>
      <c r="AV5973">
        <v>0</v>
      </c>
      <c r="AW5973">
        <v>900</v>
      </c>
      <c r="AX5973" t="s">
        <v>53</v>
      </c>
      <c r="AY5973">
        <v>310</v>
      </c>
      <c r="BA5973">
        <v>10.8</v>
      </c>
    </row>
    <row r="5974" spans="1:53" x14ac:dyDescent="0.25">
      <c r="A5974">
        <v>2014</v>
      </c>
      <c r="B5974">
        <v>9</v>
      </c>
      <c r="C5974">
        <v>6</v>
      </c>
      <c r="D5974">
        <v>20</v>
      </c>
      <c r="E5974" s="1">
        <f t="shared" si="186"/>
        <v>41888</v>
      </c>
      <c r="F5974" s="2">
        <f t="shared" si="187"/>
        <v>0.83333333333333337</v>
      </c>
      <c r="G5974" s="3">
        <f>E5974+F5974</f>
        <v>41888.833333333336</v>
      </c>
      <c r="H5974">
        <v>1994</v>
      </c>
      <c r="I5974">
        <v>9</v>
      </c>
      <c r="J5974">
        <v>7</v>
      </c>
      <c r="K5974">
        <v>3</v>
      </c>
      <c r="L5974">
        <v>0</v>
      </c>
      <c r="N5974">
        <v>0</v>
      </c>
      <c r="O5974">
        <v>0</v>
      </c>
      <c r="AA5974">
        <v>11.1</v>
      </c>
      <c r="AB5974">
        <v>0.89410000000000001</v>
      </c>
      <c r="AC5974">
        <v>0</v>
      </c>
      <c r="AD5974">
        <v>1015.6</v>
      </c>
      <c r="AE5974">
        <v>1015.6</v>
      </c>
      <c r="AF5974">
        <v>1014.9</v>
      </c>
      <c r="AH5974">
        <v>12.8</v>
      </c>
      <c r="AI5974">
        <v>12.8</v>
      </c>
      <c r="AJ5974">
        <v>900</v>
      </c>
      <c r="AK5974" t="s">
        <v>53</v>
      </c>
      <c r="AV5974">
        <v>0</v>
      </c>
      <c r="AW5974">
        <v>900</v>
      </c>
      <c r="AX5974" t="s">
        <v>53</v>
      </c>
      <c r="AY5974">
        <v>320</v>
      </c>
      <c r="BA5974">
        <v>8.1999999999999993</v>
      </c>
    </row>
    <row r="5975" spans="1:53" x14ac:dyDescent="0.25">
      <c r="A5975">
        <v>2014</v>
      </c>
      <c r="B5975">
        <v>9</v>
      </c>
      <c r="C5975">
        <v>6</v>
      </c>
      <c r="D5975">
        <v>21</v>
      </c>
      <c r="E5975" s="1">
        <f t="shared" si="186"/>
        <v>41888</v>
      </c>
      <c r="F5975" s="2">
        <f t="shared" si="187"/>
        <v>0.875</v>
      </c>
      <c r="G5975" s="3">
        <f>E5975+F5975</f>
        <v>41888.875</v>
      </c>
      <c r="H5975">
        <v>1994</v>
      </c>
      <c r="I5975">
        <v>9</v>
      </c>
      <c r="J5975">
        <v>7</v>
      </c>
      <c r="K5975">
        <v>4</v>
      </c>
      <c r="L5975">
        <v>0</v>
      </c>
      <c r="N5975">
        <v>0</v>
      </c>
      <c r="O5975">
        <v>0</v>
      </c>
      <c r="AA5975">
        <v>11.7</v>
      </c>
      <c r="AB5975">
        <v>0.93030000000000002</v>
      </c>
      <c r="AC5975">
        <v>0</v>
      </c>
      <c r="AD5975">
        <v>1016.9</v>
      </c>
      <c r="AE5975">
        <v>1016.9</v>
      </c>
      <c r="AF5975">
        <v>1016.3</v>
      </c>
      <c r="AH5975">
        <v>12.8</v>
      </c>
      <c r="AI5975">
        <v>19.2</v>
      </c>
      <c r="AJ5975">
        <v>900</v>
      </c>
      <c r="AK5975" t="s">
        <v>53</v>
      </c>
      <c r="AV5975">
        <v>0</v>
      </c>
      <c r="AW5975">
        <v>900</v>
      </c>
      <c r="AX5975" t="s">
        <v>53</v>
      </c>
      <c r="AY5975">
        <v>310</v>
      </c>
      <c r="BA5975">
        <v>5.7</v>
      </c>
    </row>
    <row r="5976" spans="1:53" x14ac:dyDescent="0.25">
      <c r="A5976">
        <v>2014</v>
      </c>
      <c r="B5976">
        <v>9</v>
      </c>
      <c r="C5976">
        <v>6</v>
      </c>
      <c r="D5976">
        <v>22</v>
      </c>
      <c r="E5976" s="1">
        <f t="shared" si="186"/>
        <v>41888</v>
      </c>
      <c r="F5976" s="2">
        <f t="shared" si="187"/>
        <v>0.91666666666666663</v>
      </c>
      <c r="G5976" s="3">
        <f>E5976+F5976</f>
        <v>41888.916666666664</v>
      </c>
      <c r="H5976">
        <v>1994</v>
      </c>
      <c r="I5976">
        <v>9</v>
      </c>
      <c r="J5976">
        <v>7</v>
      </c>
      <c r="K5976">
        <v>5</v>
      </c>
      <c r="L5976">
        <v>0</v>
      </c>
      <c r="N5976">
        <v>0</v>
      </c>
      <c r="O5976">
        <v>0</v>
      </c>
      <c r="AA5976">
        <v>11.7</v>
      </c>
      <c r="AB5976">
        <v>0.93030000000000002</v>
      </c>
      <c r="AC5976">
        <v>0</v>
      </c>
      <c r="AD5976">
        <v>1017.3</v>
      </c>
      <c r="AE5976">
        <v>1017.3</v>
      </c>
      <c r="AF5976">
        <v>1016.6</v>
      </c>
      <c r="AH5976">
        <v>12.8</v>
      </c>
      <c r="AI5976">
        <v>19.2</v>
      </c>
      <c r="AJ5976">
        <v>900</v>
      </c>
      <c r="AK5976" t="s">
        <v>53</v>
      </c>
      <c r="AV5976">
        <v>0</v>
      </c>
      <c r="AW5976">
        <v>900</v>
      </c>
      <c r="AX5976" t="s">
        <v>53</v>
      </c>
      <c r="AY5976">
        <v>320</v>
      </c>
      <c r="BA5976">
        <v>6.7</v>
      </c>
    </row>
    <row r="5977" spans="1:53" x14ac:dyDescent="0.25">
      <c r="A5977">
        <v>2014</v>
      </c>
      <c r="B5977">
        <v>9</v>
      </c>
      <c r="C5977">
        <v>6</v>
      </c>
      <c r="D5977">
        <v>23</v>
      </c>
      <c r="E5977" s="1">
        <f t="shared" si="186"/>
        <v>41888</v>
      </c>
      <c r="F5977" s="2">
        <f t="shared" si="187"/>
        <v>0.95833333333333337</v>
      </c>
      <c r="G5977" s="3">
        <f>E5977+F5977</f>
        <v>41888.958333333336</v>
      </c>
      <c r="H5977">
        <v>1994</v>
      </c>
      <c r="I5977">
        <v>9</v>
      </c>
      <c r="J5977">
        <v>7</v>
      </c>
      <c r="K5977">
        <v>6</v>
      </c>
      <c r="L5977">
        <v>0</v>
      </c>
      <c r="N5977">
        <v>0</v>
      </c>
      <c r="O5977">
        <v>0</v>
      </c>
      <c r="AA5977">
        <v>11.1</v>
      </c>
      <c r="AB5977">
        <v>0.92989999999999995</v>
      </c>
      <c r="AC5977">
        <v>0</v>
      </c>
      <c r="AD5977">
        <v>1017.3</v>
      </c>
      <c r="AE5977">
        <v>1017.1</v>
      </c>
      <c r="AF5977">
        <v>1016.4</v>
      </c>
      <c r="AH5977">
        <v>12.2</v>
      </c>
      <c r="AI5977">
        <v>19.2</v>
      </c>
      <c r="AV5977">
        <v>0</v>
      </c>
      <c r="AY5977">
        <v>300</v>
      </c>
      <c r="BA5977">
        <v>5.2</v>
      </c>
    </row>
    <row r="5978" spans="1:53" x14ac:dyDescent="0.25">
      <c r="A5978">
        <v>2014</v>
      </c>
      <c r="B5978">
        <v>9</v>
      </c>
      <c r="C5978">
        <v>7</v>
      </c>
      <c r="D5978">
        <v>0</v>
      </c>
      <c r="E5978" s="1">
        <f t="shared" si="186"/>
        <v>41889</v>
      </c>
      <c r="F5978" s="2">
        <f t="shared" si="187"/>
        <v>0</v>
      </c>
      <c r="G5978" s="3">
        <f>E5978+F5978</f>
        <v>41889</v>
      </c>
      <c r="H5978">
        <v>1994</v>
      </c>
      <c r="I5978">
        <v>9</v>
      </c>
      <c r="J5978">
        <v>7</v>
      </c>
      <c r="K5978">
        <v>7</v>
      </c>
      <c r="L5978">
        <v>0</v>
      </c>
      <c r="N5978">
        <v>0</v>
      </c>
      <c r="O5978">
        <v>0</v>
      </c>
      <c r="AA5978">
        <v>11.1</v>
      </c>
      <c r="AB5978">
        <v>0.92989999999999995</v>
      </c>
      <c r="AC5978">
        <v>0</v>
      </c>
      <c r="AD5978">
        <v>1017.3</v>
      </c>
      <c r="AE5978">
        <v>1017.3</v>
      </c>
      <c r="AF5978">
        <v>1016.6</v>
      </c>
      <c r="AH5978">
        <v>12.2</v>
      </c>
      <c r="AI5978">
        <v>19.2</v>
      </c>
      <c r="AJ5978">
        <v>900</v>
      </c>
      <c r="AK5978" t="s">
        <v>53</v>
      </c>
      <c r="AV5978">
        <v>0</v>
      </c>
      <c r="AW5978">
        <v>900</v>
      </c>
      <c r="AX5978" t="s">
        <v>53</v>
      </c>
      <c r="AY5978">
        <v>310</v>
      </c>
      <c r="BA5978">
        <v>5.2</v>
      </c>
    </row>
    <row r="5979" spans="1:53" x14ac:dyDescent="0.25">
      <c r="A5979">
        <v>2014</v>
      </c>
      <c r="B5979">
        <v>9</v>
      </c>
      <c r="C5979">
        <v>7</v>
      </c>
      <c r="D5979">
        <v>1</v>
      </c>
      <c r="E5979" s="1">
        <f t="shared" si="186"/>
        <v>41889</v>
      </c>
      <c r="F5979" s="2">
        <f t="shared" si="187"/>
        <v>4.1666666666666664E-2</v>
      </c>
      <c r="G5979" s="3">
        <f>E5979+F5979</f>
        <v>41889.041666666664</v>
      </c>
      <c r="H5979">
        <v>1994</v>
      </c>
      <c r="I5979">
        <v>9</v>
      </c>
      <c r="J5979">
        <v>7</v>
      </c>
      <c r="K5979">
        <v>8</v>
      </c>
      <c r="L5979">
        <v>0</v>
      </c>
      <c r="N5979">
        <v>0</v>
      </c>
      <c r="O5979">
        <v>0</v>
      </c>
      <c r="AA5979">
        <v>11.1</v>
      </c>
      <c r="AB5979">
        <v>0.92989999999999995</v>
      </c>
      <c r="AC5979">
        <v>0</v>
      </c>
      <c r="AD5979">
        <v>1017.3</v>
      </c>
      <c r="AE5979">
        <v>1017.1</v>
      </c>
      <c r="AF5979">
        <v>1016.4</v>
      </c>
      <c r="AH5979">
        <v>12.2</v>
      </c>
      <c r="AI5979">
        <v>19.2</v>
      </c>
      <c r="AJ5979">
        <v>900</v>
      </c>
      <c r="AK5979" t="s">
        <v>53</v>
      </c>
      <c r="AV5979">
        <v>0</v>
      </c>
      <c r="AW5979">
        <v>900</v>
      </c>
      <c r="AX5979" t="s">
        <v>53</v>
      </c>
      <c r="AY5979">
        <v>320</v>
      </c>
      <c r="BA5979">
        <v>4.5999999999999996</v>
      </c>
    </row>
    <row r="5980" spans="1:53" x14ac:dyDescent="0.25">
      <c r="A5980">
        <v>2014</v>
      </c>
      <c r="B5980">
        <v>9</v>
      </c>
      <c r="C5980">
        <v>7</v>
      </c>
      <c r="D5980">
        <v>2</v>
      </c>
      <c r="E5980" s="1">
        <f t="shared" si="186"/>
        <v>41889</v>
      </c>
      <c r="F5980" s="2">
        <f t="shared" si="187"/>
        <v>8.3333333333333329E-2</v>
      </c>
      <c r="G5980" s="3">
        <f>E5980+F5980</f>
        <v>41889.083333333336</v>
      </c>
      <c r="H5980">
        <v>1994</v>
      </c>
      <c r="I5980">
        <v>9</v>
      </c>
      <c r="J5980">
        <v>7</v>
      </c>
      <c r="K5980">
        <v>9</v>
      </c>
      <c r="L5980">
        <v>0</v>
      </c>
      <c r="N5980">
        <v>0</v>
      </c>
      <c r="O5980">
        <v>0</v>
      </c>
      <c r="AA5980">
        <v>10.6</v>
      </c>
      <c r="AB5980">
        <v>0.92969999999999997</v>
      </c>
      <c r="AC5980">
        <v>0</v>
      </c>
      <c r="AD5980">
        <v>1017.3</v>
      </c>
      <c r="AE5980">
        <v>1017.1</v>
      </c>
      <c r="AF5980">
        <v>1016.4</v>
      </c>
      <c r="AH5980">
        <v>11.7</v>
      </c>
      <c r="AI5980">
        <v>19.2</v>
      </c>
      <c r="AJ5980">
        <v>900</v>
      </c>
      <c r="AK5980" t="s">
        <v>53</v>
      </c>
      <c r="AV5980">
        <v>0</v>
      </c>
      <c r="AW5980">
        <v>900</v>
      </c>
      <c r="AX5980" t="s">
        <v>53</v>
      </c>
      <c r="AY5980">
        <v>310</v>
      </c>
      <c r="BA5980">
        <v>3.1</v>
      </c>
    </row>
    <row r="5981" spans="1:53" x14ac:dyDescent="0.25">
      <c r="A5981">
        <v>2014</v>
      </c>
      <c r="B5981">
        <v>9</v>
      </c>
      <c r="C5981">
        <v>7</v>
      </c>
      <c r="D5981">
        <v>3</v>
      </c>
      <c r="E5981" s="1">
        <f t="shared" si="186"/>
        <v>41889</v>
      </c>
      <c r="F5981" s="2">
        <f t="shared" si="187"/>
        <v>0.125</v>
      </c>
      <c r="G5981" s="3">
        <f>E5981+F5981</f>
        <v>41889.125</v>
      </c>
      <c r="H5981">
        <v>1994</v>
      </c>
      <c r="I5981">
        <v>9</v>
      </c>
      <c r="J5981">
        <v>7</v>
      </c>
      <c r="K5981">
        <v>10</v>
      </c>
      <c r="L5981">
        <v>0</v>
      </c>
      <c r="M5981">
        <v>360</v>
      </c>
      <c r="N5981">
        <v>0.25</v>
      </c>
      <c r="O5981">
        <v>0.25</v>
      </c>
      <c r="P5981">
        <v>0.1</v>
      </c>
      <c r="U5981">
        <v>450</v>
      </c>
      <c r="V5981">
        <v>450</v>
      </c>
      <c r="AA5981">
        <v>10.6</v>
      </c>
      <c r="AB5981">
        <v>0.96730000000000005</v>
      </c>
      <c r="AC5981">
        <v>0</v>
      </c>
      <c r="AD5981">
        <v>1016.9</v>
      </c>
      <c r="AE5981">
        <v>1016.9</v>
      </c>
      <c r="AF5981">
        <v>1016.3</v>
      </c>
      <c r="AH5981">
        <v>11.1</v>
      </c>
      <c r="AI5981">
        <v>19.2</v>
      </c>
      <c r="AJ5981">
        <v>900</v>
      </c>
      <c r="AK5981" t="s">
        <v>53</v>
      </c>
      <c r="AV5981">
        <v>0</v>
      </c>
      <c r="AW5981">
        <v>900</v>
      </c>
      <c r="AX5981" t="s">
        <v>53</v>
      </c>
      <c r="AY5981">
        <v>300</v>
      </c>
      <c r="BA5981">
        <v>4.0999999999999996</v>
      </c>
    </row>
    <row r="5982" spans="1:53" x14ac:dyDescent="0.25">
      <c r="A5982">
        <v>2014</v>
      </c>
      <c r="B5982">
        <v>9</v>
      </c>
      <c r="C5982">
        <v>7</v>
      </c>
      <c r="D5982">
        <v>4</v>
      </c>
      <c r="E5982" s="1">
        <f t="shared" si="186"/>
        <v>41889</v>
      </c>
      <c r="F5982" s="2">
        <f t="shared" si="187"/>
        <v>0.16666666666666666</v>
      </c>
      <c r="G5982" s="3">
        <f>E5982+F5982</f>
        <v>41889.166666666664</v>
      </c>
      <c r="H5982">
        <v>1994</v>
      </c>
      <c r="I5982">
        <v>9</v>
      </c>
      <c r="J5982">
        <v>7</v>
      </c>
      <c r="K5982">
        <v>11</v>
      </c>
      <c r="L5982">
        <v>0</v>
      </c>
      <c r="M5982">
        <v>360</v>
      </c>
      <c r="N5982">
        <v>0.9</v>
      </c>
      <c r="O5982">
        <v>0.9</v>
      </c>
      <c r="P5982">
        <v>0.6</v>
      </c>
      <c r="Q5982">
        <v>0.1</v>
      </c>
      <c r="U5982">
        <v>360</v>
      </c>
      <c r="V5982">
        <v>450</v>
      </c>
      <c r="AA5982">
        <v>10</v>
      </c>
      <c r="AB5982">
        <v>0.89319999999999999</v>
      </c>
      <c r="AC5982">
        <v>0</v>
      </c>
      <c r="AD5982">
        <v>1016.6</v>
      </c>
      <c r="AE5982">
        <v>1016.6</v>
      </c>
      <c r="AF5982">
        <v>1015.9</v>
      </c>
      <c r="AH5982">
        <v>11.7</v>
      </c>
      <c r="AI5982">
        <v>19.2</v>
      </c>
      <c r="AJ5982">
        <v>900</v>
      </c>
      <c r="AK5982" t="s">
        <v>53</v>
      </c>
      <c r="AV5982">
        <v>0</v>
      </c>
      <c r="AW5982">
        <v>900</v>
      </c>
      <c r="AX5982" t="s">
        <v>53</v>
      </c>
      <c r="AY5982">
        <v>270</v>
      </c>
      <c r="BA5982">
        <v>2.1</v>
      </c>
    </row>
    <row r="5983" spans="1:53" x14ac:dyDescent="0.25">
      <c r="A5983">
        <v>2014</v>
      </c>
      <c r="B5983">
        <v>9</v>
      </c>
      <c r="C5983">
        <v>7</v>
      </c>
      <c r="D5983">
        <v>5</v>
      </c>
      <c r="E5983" s="1">
        <f t="shared" si="186"/>
        <v>41889</v>
      </c>
      <c r="F5983" s="2">
        <f t="shared" si="187"/>
        <v>0.20833333333333334</v>
      </c>
      <c r="G5983" s="3">
        <f>E5983+F5983</f>
        <v>41889.208333333336</v>
      </c>
      <c r="H5983">
        <v>1994</v>
      </c>
      <c r="I5983">
        <v>9</v>
      </c>
      <c r="J5983">
        <v>7</v>
      </c>
      <c r="K5983">
        <v>12</v>
      </c>
      <c r="L5983">
        <v>0</v>
      </c>
      <c r="M5983">
        <v>122</v>
      </c>
      <c r="N5983">
        <v>1</v>
      </c>
      <c r="O5983">
        <v>1</v>
      </c>
      <c r="P5983">
        <v>1</v>
      </c>
      <c r="Q5983">
        <v>0</v>
      </c>
      <c r="U5983">
        <v>122</v>
      </c>
      <c r="AA5983">
        <v>9.4</v>
      </c>
      <c r="AB5983">
        <v>0.83009999999999995</v>
      </c>
      <c r="AC5983">
        <v>0</v>
      </c>
      <c r="AD5983">
        <v>1016.6</v>
      </c>
      <c r="AE5983">
        <v>1016.6</v>
      </c>
      <c r="AF5983">
        <v>1015.9</v>
      </c>
      <c r="AH5983">
        <v>12.2</v>
      </c>
      <c r="AI5983">
        <v>19.2</v>
      </c>
      <c r="AJ5983">
        <v>900</v>
      </c>
      <c r="AK5983" t="s">
        <v>53</v>
      </c>
      <c r="AV5983">
        <v>0</v>
      </c>
      <c r="AW5983">
        <v>900</v>
      </c>
      <c r="AX5983" t="s">
        <v>53</v>
      </c>
      <c r="AY5983">
        <v>270</v>
      </c>
      <c r="BA5983">
        <v>2.1</v>
      </c>
    </row>
    <row r="5984" spans="1:53" x14ac:dyDescent="0.25">
      <c r="A5984">
        <v>2014</v>
      </c>
      <c r="B5984">
        <v>9</v>
      </c>
      <c r="C5984">
        <v>7</v>
      </c>
      <c r="D5984">
        <v>6</v>
      </c>
      <c r="E5984" s="1">
        <f t="shared" si="186"/>
        <v>41889</v>
      </c>
      <c r="F5984" s="2">
        <f t="shared" si="187"/>
        <v>0.25</v>
      </c>
      <c r="G5984" s="3">
        <f>E5984+F5984</f>
        <v>41889.25</v>
      </c>
      <c r="H5984">
        <v>1994</v>
      </c>
      <c r="I5984">
        <v>9</v>
      </c>
      <c r="J5984">
        <v>7</v>
      </c>
      <c r="K5984">
        <v>13</v>
      </c>
      <c r="L5984">
        <v>0</v>
      </c>
      <c r="M5984">
        <v>270</v>
      </c>
      <c r="N5984">
        <v>0.6</v>
      </c>
      <c r="O5984">
        <v>0.4</v>
      </c>
      <c r="P5984">
        <v>0.6</v>
      </c>
      <c r="U5984">
        <v>120</v>
      </c>
      <c r="V5984">
        <v>300</v>
      </c>
      <c r="AA5984">
        <v>10.6</v>
      </c>
      <c r="AB5984">
        <v>0.86480000000000001</v>
      </c>
      <c r="AC5984">
        <v>0</v>
      </c>
      <c r="AD5984">
        <v>1016.9</v>
      </c>
      <c r="AE5984">
        <v>1016.9</v>
      </c>
      <c r="AF5984">
        <v>1016.3</v>
      </c>
      <c r="AH5984">
        <v>12.8</v>
      </c>
      <c r="AI5984">
        <v>19.2</v>
      </c>
      <c r="AJ5984">
        <v>900</v>
      </c>
      <c r="AK5984" t="s">
        <v>53</v>
      </c>
      <c r="AV5984">
        <v>0</v>
      </c>
      <c r="AW5984">
        <v>900</v>
      </c>
      <c r="AX5984" t="s">
        <v>53</v>
      </c>
      <c r="AY5984">
        <v>300</v>
      </c>
      <c r="BA5984">
        <v>2.6</v>
      </c>
    </row>
    <row r="5985" spans="1:53" x14ac:dyDescent="0.25">
      <c r="A5985">
        <v>2014</v>
      </c>
      <c r="B5985">
        <v>9</v>
      </c>
      <c r="C5985">
        <v>7</v>
      </c>
      <c r="D5985">
        <v>7</v>
      </c>
      <c r="E5985" s="1">
        <f t="shared" si="186"/>
        <v>41889</v>
      </c>
      <c r="F5985" s="2">
        <f t="shared" si="187"/>
        <v>0.29166666666666669</v>
      </c>
      <c r="G5985" s="3">
        <f>E5985+F5985</f>
        <v>41889.291666666664</v>
      </c>
      <c r="H5985">
        <v>1994</v>
      </c>
      <c r="I5985">
        <v>9</v>
      </c>
      <c r="J5985">
        <v>7</v>
      </c>
      <c r="K5985">
        <v>14</v>
      </c>
      <c r="L5985">
        <v>0</v>
      </c>
      <c r="N5985">
        <v>0.75</v>
      </c>
      <c r="O5985">
        <v>0.25</v>
      </c>
      <c r="P5985">
        <v>0.75</v>
      </c>
      <c r="U5985">
        <v>120</v>
      </c>
      <c r="V5985">
        <v>270</v>
      </c>
      <c r="AA5985">
        <v>10.6</v>
      </c>
      <c r="AB5985">
        <v>0.86480000000000001</v>
      </c>
      <c r="AC5985">
        <v>0</v>
      </c>
      <c r="AD5985">
        <v>1016.9</v>
      </c>
      <c r="AE5985">
        <v>1017.1</v>
      </c>
      <c r="AF5985">
        <v>1016.4</v>
      </c>
      <c r="AH5985">
        <v>12.8</v>
      </c>
      <c r="AI5985">
        <v>19.2</v>
      </c>
      <c r="AJ5985">
        <v>900</v>
      </c>
      <c r="AK5985" t="s">
        <v>53</v>
      </c>
      <c r="AV5985">
        <v>0</v>
      </c>
      <c r="AW5985">
        <v>900</v>
      </c>
      <c r="AX5985" t="s">
        <v>53</v>
      </c>
      <c r="AY5985">
        <v>250</v>
      </c>
      <c r="BA5985">
        <v>2.1</v>
      </c>
    </row>
    <row r="5986" spans="1:53" x14ac:dyDescent="0.25">
      <c r="A5986">
        <v>2014</v>
      </c>
      <c r="B5986">
        <v>9</v>
      </c>
      <c r="C5986">
        <v>7</v>
      </c>
      <c r="D5986">
        <v>8</v>
      </c>
      <c r="E5986" s="1">
        <f t="shared" si="186"/>
        <v>41889</v>
      </c>
      <c r="F5986" s="2">
        <f t="shared" si="187"/>
        <v>0.33333333333333331</v>
      </c>
      <c r="G5986" s="3">
        <f>E5986+F5986</f>
        <v>41889.333333333336</v>
      </c>
      <c r="H5986">
        <v>1994</v>
      </c>
      <c r="I5986">
        <v>9</v>
      </c>
      <c r="J5986">
        <v>7</v>
      </c>
      <c r="K5986">
        <v>15</v>
      </c>
      <c r="L5986">
        <v>0</v>
      </c>
      <c r="N5986">
        <v>0.75</v>
      </c>
      <c r="O5986">
        <v>0.25</v>
      </c>
      <c r="P5986">
        <v>0.75</v>
      </c>
      <c r="U5986">
        <v>120</v>
      </c>
      <c r="V5986">
        <v>270</v>
      </c>
      <c r="AA5986">
        <v>10.6</v>
      </c>
      <c r="AB5986">
        <v>0.86480000000000001</v>
      </c>
      <c r="AC5986">
        <v>0</v>
      </c>
      <c r="AD5986">
        <v>1017.6</v>
      </c>
      <c r="AE5986">
        <v>1017.4</v>
      </c>
      <c r="AF5986">
        <v>1016.8</v>
      </c>
      <c r="AH5986">
        <v>12.8</v>
      </c>
      <c r="AI5986">
        <v>19.2</v>
      </c>
      <c r="AJ5986">
        <v>900</v>
      </c>
      <c r="AK5986" t="s">
        <v>53</v>
      </c>
      <c r="AV5986">
        <v>0</v>
      </c>
      <c r="AW5986">
        <v>900</v>
      </c>
      <c r="AX5986" t="s">
        <v>53</v>
      </c>
      <c r="AY5986">
        <v>260</v>
      </c>
      <c r="BA5986">
        <v>2.6</v>
      </c>
    </row>
    <row r="5987" spans="1:53" x14ac:dyDescent="0.25">
      <c r="A5987">
        <v>2014</v>
      </c>
      <c r="B5987">
        <v>9</v>
      </c>
      <c r="C5987">
        <v>7</v>
      </c>
      <c r="D5987">
        <v>9</v>
      </c>
      <c r="E5987" s="1">
        <f t="shared" si="186"/>
        <v>41889</v>
      </c>
      <c r="F5987" s="2">
        <f t="shared" si="187"/>
        <v>0.375</v>
      </c>
      <c r="G5987" s="3">
        <f>E5987+F5987</f>
        <v>41889.375</v>
      </c>
      <c r="H5987">
        <v>1994</v>
      </c>
      <c r="I5987">
        <v>9</v>
      </c>
      <c r="J5987">
        <v>7</v>
      </c>
      <c r="K5987">
        <v>16</v>
      </c>
      <c r="L5987">
        <v>0</v>
      </c>
      <c r="M5987">
        <v>270</v>
      </c>
      <c r="N5987">
        <v>1</v>
      </c>
      <c r="O5987">
        <v>1</v>
      </c>
      <c r="P5987">
        <v>0.9</v>
      </c>
      <c r="Q5987">
        <v>1</v>
      </c>
      <c r="U5987">
        <v>270</v>
      </c>
      <c r="V5987">
        <v>330</v>
      </c>
      <c r="W5987">
        <v>6000</v>
      </c>
      <c r="AA5987">
        <v>10.6</v>
      </c>
      <c r="AB5987">
        <v>0.83709999999999996</v>
      </c>
      <c r="AC5987">
        <v>0</v>
      </c>
      <c r="AD5987">
        <v>1018</v>
      </c>
      <c r="AE5987">
        <v>1017.9</v>
      </c>
      <c r="AF5987">
        <v>1017.3</v>
      </c>
      <c r="AH5987">
        <v>13.3</v>
      </c>
      <c r="AI5987">
        <v>16</v>
      </c>
      <c r="AJ5987">
        <v>900</v>
      </c>
      <c r="AK5987" t="s">
        <v>53</v>
      </c>
      <c r="AV5987">
        <v>0</v>
      </c>
      <c r="AW5987">
        <v>900</v>
      </c>
      <c r="AX5987" t="s">
        <v>53</v>
      </c>
      <c r="AY5987">
        <v>250</v>
      </c>
      <c r="BA5987">
        <v>1.5</v>
      </c>
    </row>
    <row r="5988" spans="1:53" x14ac:dyDescent="0.25">
      <c r="A5988">
        <v>2014</v>
      </c>
      <c r="B5988">
        <v>9</v>
      </c>
      <c r="C5988">
        <v>7</v>
      </c>
      <c r="D5988">
        <v>10</v>
      </c>
      <c r="E5988" s="1">
        <f t="shared" si="186"/>
        <v>41889</v>
      </c>
      <c r="F5988" s="2">
        <f t="shared" si="187"/>
        <v>0.41666666666666669</v>
      </c>
      <c r="G5988" s="3">
        <f>E5988+F5988</f>
        <v>41889.416666666664</v>
      </c>
      <c r="H5988">
        <v>1994</v>
      </c>
      <c r="I5988">
        <v>9</v>
      </c>
      <c r="J5988">
        <v>7</v>
      </c>
      <c r="K5988">
        <v>17</v>
      </c>
      <c r="L5988">
        <v>0</v>
      </c>
      <c r="M5988">
        <v>6000</v>
      </c>
      <c r="N5988">
        <v>0.4</v>
      </c>
      <c r="O5988">
        <v>0.25</v>
      </c>
      <c r="P5988">
        <v>0.25</v>
      </c>
      <c r="Q5988">
        <v>0.4</v>
      </c>
      <c r="U5988">
        <v>240</v>
      </c>
      <c r="V5988">
        <v>390</v>
      </c>
      <c r="W5988">
        <v>6000</v>
      </c>
      <c r="AA5988">
        <v>11.1</v>
      </c>
      <c r="AB5988">
        <v>0.7752</v>
      </c>
      <c r="AC5988">
        <v>0</v>
      </c>
      <c r="AD5988">
        <v>1018</v>
      </c>
      <c r="AE5988">
        <v>1017.8</v>
      </c>
      <c r="AF5988">
        <v>1017.1</v>
      </c>
      <c r="AH5988">
        <v>15</v>
      </c>
      <c r="AI5988">
        <v>19.2</v>
      </c>
      <c r="AJ5988">
        <v>900</v>
      </c>
      <c r="AK5988" t="s">
        <v>53</v>
      </c>
      <c r="AV5988">
        <v>0</v>
      </c>
      <c r="AW5988">
        <v>900</v>
      </c>
      <c r="AX5988" t="s">
        <v>53</v>
      </c>
      <c r="AY5988">
        <v>50</v>
      </c>
      <c r="BA5988">
        <v>1.5</v>
      </c>
    </row>
    <row r="5989" spans="1:53" x14ac:dyDescent="0.25">
      <c r="A5989">
        <v>2014</v>
      </c>
      <c r="B5989">
        <v>9</v>
      </c>
      <c r="C5989">
        <v>7</v>
      </c>
      <c r="D5989">
        <v>11</v>
      </c>
      <c r="E5989" s="1">
        <f t="shared" si="186"/>
        <v>41889</v>
      </c>
      <c r="F5989" s="2">
        <f t="shared" si="187"/>
        <v>0.45833333333333331</v>
      </c>
      <c r="G5989" s="3">
        <f>E5989+F5989</f>
        <v>41889.458333333336</v>
      </c>
      <c r="H5989">
        <v>1994</v>
      </c>
      <c r="I5989">
        <v>9</v>
      </c>
      <c r="J5989">
        <v>7</v>
      </c>
      <c r="K5989">
        <v>18</v>
      </c>
      <c r="L5989">
        <v>0</v>
      </c>
      <c r="M5989">
        <v>305</v>
      </c>
      <c r="N5989">
        <v>1</v>
      </c>
      <c r="O5989">
        <v>1</v>
      </c>
      <c r="P5989">
        <v>0.5</v>
      </c>
      <c r="Q5989">
        <v>0.75</v>
      </c>
      <c r="R5989">
        <v>0.25</v>
      </c>
      <c r="U5989">
        <v>305</v>
      </c>
      <c r="V5989">
        <v>390</v>
      </c>
      <c r="AA5989">
        <v>11.7</v>
      </c>
      <c r="AB5989">
        <v>0.72360000000000002</v>
      </c>
      <c r="AC5989">
        <v>0</v>
      </c>
      <c r="AD5989">
        <v>1018</v>
      </c>
      <c r="AE5989">
        <v>1017.9</v>
      </c>
      <c r="AF5989">
        <v>1017.3</v>
      </c>
      <c r="AH5989">
        <v>16.7</v>
      </c>
      <c r="AI5989">
        <v>19.2</v>
      </c>
      <c r="AV5989">
        <v>0</v>
      </c>
      <c r="AY5989">
        <v>50</v>
      </c>
      <c r="BA5989">
        <v>3.1</v>
      </c>
    </row>
    <row r="5990" spans="1:53" x14ac:dyDescent="0.25">
      <c r="A5990">
        <v>2014</v>
      </c>
      <c r="B5990">
        <v>9</v>
      </c>
      <c r="C5990">
        <v>7</v>
      </c>
      <c r="D5990">
        <v>12</v>
      </c>
      <c r="E5990" s="1">
        <f t="shared" si="186"/>
        <v>41889</v>
      </c>
      <c r="F5990" s="2">
        <f t="shared" si="187"/>
        <v>0.5</v>
      </c>
      <c r="G5990" s="3">
        <f>E5990+F5990</f>
        <v>41889.5</v>
      </c>
      <c r="H5990">
        <v>1994</v>
      </c>
      <c r="I5990">
        <v>9</v>
      </c>
      <c r="J5990">
        <v>7</v>
      </c>
      <c r="K5990">
        <v>19</v>
      </c>
      <c r="L5990">
        <v>0</v>
      </c>
      <c r="M5990">
        <v>6000</v>
      </c>
      <c r="N5990">
        <v>0.9</v>
      </c>
      <c r="O5990">
        <v>0.9</v>
      </c>
      <c r="P5990">
        <v>0.9</v>
      </c>
      <c r="U5990">
        <v>6000</v>
      </c>
      <c r="AA5990">
        <v>12.2</v>
      </c>
      <c r="AB5990">
        <v>0.67610000000000003</v>
      </c>
      <c r="AC5990">
        <v>0</v>
      </c>
      <c r="AD5990">
        <v>1017.6</v>
      </c>
      <c r="AE5990">
        <v>1017.6</v>
      </c>
      <c r="AF5990">
        <v>1016.9</v>
      </c>
      <c r="AH5990">
        <v>18.3</v>
      </c>
      <c r="AI5990">
        <v>24</v>
      </c>
      <c r="AJ5990">
        <v>900</v>
      </c>
      <c r="AK5990" t="s">
        <v>53</v>
      </c>
      <c r="AV5990">
        <v>0</v>
      </c>
      <c r="AW5990">
        <v>900</v>
      </c>
      <c r="AX5990" t="s">
        <v>53</v>
      </c>
      <c r="AY5990">
        <v>340</v>
      </c>
      <c r="BA5990">
        <v>6.7</v>
      </c>
    </row>
    <row r="5991" spans="1:53" x14ac:dyDescent="0.25">
      <c r="A5991">
        <v>2014</v>
      </c>
      <c r="B5991">
        <v>9</v>
      </c>
      <c r="C5991">
        <v>7</v>
      </c>
      <c r="D5991">
        <v>13</v>
      </c>
      <c r="E5991" s="1">
        <f t="shared" si="186"/>
        <v>41889</v>
      </c>
      <c r="F5991" s="2">
        <f t="shared" si="187"/>
        <v>0.54166666666666663</v>
      </c>
      <c r="G5991" s="3">
        <f>E5991+F5991</f>
        <v>41889.541666666664</v>
      </c>
      <c r="H5991">
        <v>1994</v>
      </c>
      <c r="I5991">
        <v>9</v>
      </c>
      <c r="J5991">
        <v>7</v>
      </c>
      <c r="K5991">
        <v>20</v>
      </c>
      <c r="L5991">
        <v>0</v>
      </c>
      <c r="M5991">
        <v>6000</v>
      </c>
      <c r="N5991">
        <v>1</v>
      </c>
      <c r="O5991">
        <v>1</v>
      </c>
      <c r="P5991">
        <v>1</v>
      </c>
      <c r="U5991">
        <v>6000</v>
      </c>
      <c r="AA5991">
        <v>12.2</v>
      </c>
      <c r="AB5991">
        <v>0.60819999999999996</v>
      </c>
      <c r="AC5991">
        <v>0</v>
      </c>
      <c r="AD5991">
        <v>1017.3</v>
      </c>
      <c r="AE5991">
        <v>1017.3</v>
      </c>
      <c r="AF5991">
        <v>1016.6</v>
      </c>
      <c r="AH5991">
        <v>20</v>
      </c>
      <c r="AI5991">
        <v>24</v>
      </c>
      <c r="AJ5991">
        <v>900</v>
      </c>
      <c r="AK5991" t="s">
        <v>53</v>
      </c>
      <c r="AV5991">
        <v>0</v>
      </c>
      <c r="AW5991">
        <v>900</v>
      </c>
      <c r="AX5991" t="s">
        <v>53</v>
      </c>
      <c r="AY5991">
        <v>330</v>
      </c>
      <c r="BA5991">
        <v>8.8000000000000007</v>
      </c>
    </row>
    <row r="5992" spans="1:53" x14ac:dyDescent="0.25">
      <c r="A5992">
        <v>2014</v>
      </c>
      <c r="B5992">
        <v>9</v>
      </c>
      <c r="C5992">
        <v>7</v>
      </c>
      <c r="D5992">
        <v>14</v>
      </c>
      <c r="E5992" s="1">
        <f t="shared" si="186"/>
        <v>41889</v>
      </c>
      <c r="F5992" s="2">
        <f t="shared" si="187"/>
        <v>0.58333333333333337</v>
      </c>
      <c r="G5992" s="3">
        <f>E5992+F5992</f>
        <v>41889.583333333336</v>
      </c>
      <c r="H5992">
        <v>1994</v>
      </c>
      <c r="I5992">
        <v>9</v>
      </c>
      <c r="J5992">
        <v>7</v>
      </c>
      <c r="K5992">
        <v>21</v>
      </c>
      <c r="L5992">
        <v>0</v>
      </c>
      <c r="M5992">
        <v>6000</v>
      </c>
      <c r="N5992">
        <v>0.9</v>
      </c>
      <c r="O5992">
        <v>0.9</v>
      </c>
      <c r="P5992">
        <v>0.9</v>
      </c>
      <c r="U5992">
        <v>6000</v>
      </c>
      <c r="AA5992">
        <v>11.1</v>
      </c>
      <c r="AB5992">
        <v>0.62870000000000004</v>
      </c>
      <c r="AC5992">
        <v>0</v>
      </c>
      <c r="AD5992">
        <v>1016.9</v>
      </c>
      <c r="AE5992">
        <v>1016.8</v>
      </c>
      <c r="AF5992">
        <v>1016.1</v>
      </c>
      <c r="AH5992">
        <v>18.3</v>
      </c>
      <c r="AI5992">
        <v>32</v>
      </c>
      <c r="AJ5992">
        <v>900</v>
      </c>
      <c r="AK5992" t="s">
        <v>53</v>
      </c>
      <c r="AV5992">
        <v>0</v>
      </c>
      <c r="AW5992">
        <v>900</v>
      </c>
      <c r="AX5992" t="s">
        <v>53</v>
      </c>
      <c r="AY5992">
        <v>330</v>
      </c>
      <c r="BA5992">
        <v>10.3</v>
      </c>
    </row>
    <row r="5993" spans="1:53" x14ac:dyDescent="0.25">
      <c r="A5993">
        <v>2014</v>
      </c>
      <c r="B5993">
        <v>9</v>
      </c>
      <c r="C5993">
        <v>7</v>
      </c>
      <c r="D5993">
        <v>15</v>
      </c>
      <c r="E5993" s="1">
        <f t="shared" si="186"/>
        <v>41889</v>
      </c>
      <c r="F5993" s="2">
        <f t="shared" si="187"/>
        <v>0.625</v>
      </c>
      <c r="G5993" s="3">
        <f>E5993+F5993</f>
        <v>41889.625</v>
      </c>
      <c r="H5993">
        <v>1994</v>
      </c>
      <c r="I5993">
        <v>9</v>
      </c>
      <c r="J5993">
        <v>7</v>
      </c>
      <c r="K5993">
        <v>22</v>
      </c>
      <c r="L5993">
        <v>0</v>
      </c>
      <c r="M5993">
        <v>6000</v>
      </c>
      <c r="N5993">
        <v>1</v>
      </c>
      <c r="O5993">
        <v>1</v>
      </c>
      <c r="P5993">
        <v>1</v>
      </c>
      <c r="U5993">
        <v>6000</v>
      </c>
      <c r="AA5993">
        <v>10.6</v>
      </c>
      <c r="AB5993">
        <v>0.58579999999999999</v>
      </c>
      <c r="AC5993">
        <v>0</v>
      </c>
      <c r="AD5993">
        <v>1016.3</v>
      </c>
      <c r="AE5993">
        <v>1016.3</v>
      </c>
      <c r="AF5993">
        <v>1015.6</v>
      </c>
      <c r="AH5993">
        <v>18.899999999999999</v>
      </c>
      <c r="AI5993">
        <v>32</v>
      </c>
      <c r="AJ5993">
        <v>900</v>
      </c>
      <c r="AK5993" t="s">
        <v>53</v>
      </c>
      <c r="AV5993">
        <v>0</v>
      </c>
      <c r="AW5993">
        <v>900</v>
      </c>
      <c r="AX5993" t="s">
        <v>53</v>
      </c>
      <c r="AY5993">
        <v>320</v>
      </c>
      <c r="BA5993">
        <v>11.8</v>
      </c>
    </row>
    <row r="5994" spans="1:53" x14ac:dyDescent="0.25">
      <c r="A5994">
        <v>2014</v>
      </c>
      <c r="B5994">
        <v>9</v>
      </c>
      <c r="C5994">
        <v>7</v>
      </c>
      <c r="D5994">
        <v>16</v>
      </c>
      <c r="E5994" s="1">
        <f t="shared" si="186"/>
        <v>41889</v>
      </c>
      <c r="F5994" s="2">
        <f t="shared" si="187"/>
        <v>0.66666666666666663</v>
      </c>
      <c r="G5994" s="3">
        <f>E5994+F5994</f>
        <v>41889.666666666664</v>
      </c>
      <c r="H5994">
        <v>1994</v>
      </c>
      <c r="I5994">
        <v>9</v>
      </c>
      <c r="J5994">
        <v>7</v>
      </c>
      <c r="K5994">
        <v>23</v>
      </c>
      <c r="L5994">
        <v>0</v>
      </c>
      <c r="M5994">
        <v>6000</v>
      </c>
      <c r="N5994">
        <v>0.9</v>
      </c>
      <c r="O5994">
        <v>0.9</v>
      </c>
      <c r="P5994">
        <v>0.75</v>
      </c>
      <c r="U5994">
        <v>6000</v>
      </c>
      <c r="AA5994">
        <v>10.6</v>
      </c>
      <c r="AB5994">
        <v>0.62760000000000005</v>
      </c>
      <c r="AC5994">
        <v>0</v>
      </c>
      <c r="AD5994">
        <v>1015.9</v>
      </c>
      <c r="AE5994">
        <v>1015.9</v>
      </c>
      <c r="AF5994">
        <v>1015.2</v>
      </c>
      <c r="AH5994">
        <v>17.8</v>
      </c>
      <c r="AI5994">
        <v>32</v>
      </c>
      <c r="AJ5994">
        <v>900</v>
      </c>
      <c r="AK5994" t="s">
        <v>53</v>
      </c>
      <c r="AV5994">
        <v>0</v>
      </c>
      <c r="AW5994">
        <v>900</v>
      </c>
      <c r="AX5994" t="s">
        <v>53</v>
      </c>
      <c r="AY5994">
        <v>310</v>
      </c>
      <c r="BA5994">
        <v>12.4</v>
      </c>
    </row>
    <row r="5995" spans="1:53" x14ac:dyDescent="0.25">
      <c r="A5995">
        <v>2014</v>
      </c>
      <c r="B5995">
        <v>9</v>
      </c>
      <c r="C5995">
        <v>7</v>
      </c>
      <c r="D5995">
        <v>17</v>
      </c>
      <c r="E5995" s="1">
        <f t="shared" si="186"/>
        <v>41889</v>
      </c>
      <c r="F5995" s="2">
        <f t="shared" si="187"/>
        <v>0.70833333333333337</v>
      </c>
      <c r="G5995" s="3">
        <f>E5995+F5995</f>
        <v>41889.708333333336</v>
      </c>
      <c r="H5995">
        <v>1994</v>
      </c>
      <c r="I5995">
        <v>9</v>
      </c>
      <c r="J5995">
        <v>8</v>
      </c>
      <c r="K5995">
        <v>0</v>
      </c>
      <c r="L5995">
        <v>0</v>
      </c>
      <c r="M5995">
        <v>6000</v>
      </c>
      <c r="N5995">
        <v>0.9</v>
      </c>
      <c r="O5995">
        <v>0.9</v>
      </c>
      <c r="P5995">
        <v>0.75</v>
      </c>
      <c r="U5995">
        <v>6000</v>
      </c>
      <c r="AA5995">
        <v>11.1</v>
      </c>
      <c r="AB5995">
        <v>0.69540000000000002</v>
      </c>
      <c r="AC5995">
        <v>0</v>
      </c>
      <c r="AD5995">
        <v>1015.9</v>
      </c>
      <c r="AE5995">
        <v>1015.9</v>
      </c>
      <c r="AF5995">
        <v>1015.2</v>
      </c>
      <c r="AH5995">
        <v>16.7</v>
      </c>
      <c r="AI5995">
        <v>32</v>
      </c>
      <c r="AV5995">
        <v>0</v>
      </c>
      <c r="AY5995">
        <v>290</v>
      </c>
      <c r="BA5995">
        <v>11.3</v>
      </c>
    </row>
    <row r="5996" spans="1:53" x14ac:dyDescent="0.25">
      <c r="A5996">
        <v>2014</v>
      </c>
      <c r="B5996">
        <v>9</v>
      </c>
      <c r="C5996">
        <v>7</v>
      </c>
      <c r="D5996">
        <v>18</v>
      </c>
      <c r="E5996" s="1">
        <f t="shared" si="186"/>
        <v>41889</v>
      </c>
      <c r="F5996" s="2">
        <f t="shared" si="187"/>
        <v>0.75</v>
      </c>
      <c r="G5996" s="3">
        <f>E5996+F5996</f>
        <v>41889.75</v>
      </c>
      <c r="H5996">
        <v>1994</v>
      </c>
      <c r="I5996">
        <v>9</v>
      </c>
      <c r="J5996">
        <v>8</v>
      </c>
      <c r="K5996">
        <v>1</v>
      </c>
      <c r="L5996">
        <v>0</v>
      </c>
      <c r="M5996">
        <v>6000</v>
      </c>
      <c r="N5996">
        <v>0.9</v>
      </c>
      <c r="O5996">
        <v>0.9</v>
      </c>
      <c r="P5996">
        <v>0.75</v>
      </c>
      <c r="U5996">
        <v>6000</v>
      </c>
      <c r="AA5996">
        <v>11.1</v>
      </c>
      <c r="AB5996">
        <v>0.69540000000000002</v>
      </c>
      <c r="AC5996">
        <v>0</v>
      </c>
      <c r="AD5996">
        <v>1015.6</v>
      </c>
      <c r="AE5996">
        <v>1015.4</v>
      </c>
      <c r="AF5996">
        <v>1014.7</v>
      </c>
      <c r="AH5996">
        <v>16.7</v>
      </c>
      <c r="AI5996">
        <v>56</v>
      </c>
      <c r="AJ5996">
        <v>900</v>
      </c>
      <c r="AK5996" t="s">
        <v>53</v>
      </c>
      <c r="AV5996">
        <v>0</v>
      </c>
      <c r="AW5996">
        <v>900</v>
      </c>
      <c r="AX5996" t="s">
        <v>53</v>
      </c>
      <c r="AY5996">
        <v>310</v>
      </c>
      <c r="BA5996">
        <v>7.2</v>
      </c>
    </row>
    <row r="5997" spans="1:53" x14ac:dyDescent="0.25">
      <c r="A5997">
        <v>2014</v>
      </c>
      <c r="B5997">
        <v>9</v>
      </c>
      <c r="C5997">
        <v>7</v>
      </c>
      <c r="D5997">
        <v>19</v>
      </c>
      <c r="E5997" s="1">
        <f t="shared" si="186"/>
        <v>41889</v>
      </c>
      <c r="F5997" s="2">
        <f t="shared" si="187"/>
        <v>0.79166666666666663</v>
      </c>
      <c r="G5997" s="3">
        <f>E5997+F5997</f>
        <v>41889.791666666664</v>
      </c>
      <c r="H5997">
        <v>1994</v>
      </c>
      <c r="I5997">
        <v>9</v>
      </c>
      <c r="J5997">
        <v>8</v>
      </c>
      <c r="K5997">
        <v>2</v>
      </c>
      <c r="L5997">
        <v>0</v>
      </c>
      <c r="M5997">
        <v>6000</v>
      </c>
      <c r="N5997">
        <v>0.9</v>
      </c>
      <c r="O5997">
        <v>0.9</v>
      </c>
      <c r="P5997">
        <v>0.75</v>
      </c>
      <c r="U5997">
        <v>6000</v>
      </c>
      <c r="AA5997">
        <v>11.7</v>
      </c>
      <c r="AB5997">
        <v>0.72360000000000002</v>
      </c>
      <c r="AC5997">
        <v>0</v>
      </c>
      <c r="AD5997">
        <v>1015.2</v>
      </c>
      <c r="AE5997">
        <v>1015.2</v>
      </c>
      <c r="AF5997">
        <v>1014.6</v>
      </c>
      <c r="AH5997">
        <v>16.7</v>
      </c>
      <c r="AI5997">
        <v>40</v>
      </c>
      <c r="AJ5997">
        <v>900</v>
      </c>
      <c r="AK5997" t="s">
        <v>53</v>
      </c>
      <c r="AV5997">
        <v>0</v>
      </c>
      <c r="AW5997">
        <v>900</v>
      </c>
      <c r="AX5997" t="s">
        <v>53</v>
      </c>
      <c r="AY5997">
        <v>290</v>
      </c>
      <c r="BA5997">
        <v>8.1999999999999993</v>
      </c>
    </row>
    <row r="5998" spans="1:53" x14ac:dyDescent="0.25">
      <c r="A5998">
        <v>2014</v>
      </c>
      <c r="B5998">
        <v>9</v>
      </c>
      <c r="C5998">
        <v>7</v>
      </c>
      <c r="D5998">
        <v>20</v>
      </c>
      <c r="E5998" s="1">
        <f t="shared" si="186"/>
        <v>41889</v>
      </c>
      <c r="F5998" s="2">
        <f t="shared" si="187"/>
        <v>0.83333333333333337</v>
      </c>
      <c r="G5998" s="3">
        <f>E5998+F5998</f>
        <v>41889.833333333336</v>
      </c>
      <c r="H5998">
        <v>1994</v>
      </c>
      <c r="I5998">
        <v>9</v>
      </c>
      <c r="J5998">
        <v>8</v>
      </c>
      <c r="K5998">
        <v>3</v>
      </c>
      <c r="L5998">
        <v>0</v>
      </c>
      <c r="N5998">
        <v>0.25</v>
      </c>
      <c r="O5998">
        <v>0.25</v>
      </c>
      <c r="P5998">
        <v>0.25</v>
      </c>
      <c r="U5998">
        <v>6000</v>
      </c>
      <c r="AA5998">
        <v>12.2</v>
      </c>
      <c r="AB5998">
        <v>0.80210000000000004</v>
      </c>
      <c r="AC5998">
        <v>0</v>
      </c>
      <c r="AD5998">
        <v>1015.6</v>
      </c>
      <c r="AE5998">
        <v>1015.4</v>
      </c>
      <c r="AF5998">
        <v>1014.7</v>
      </c>
      <c r="AH5998">
        <v>15.6</v>
      </c>
      <c r="AI5998">
        <v>24</v>
      </c>
      <c r="AJ5998">
        <v>900</v>
      </c>
      <c r="AK5998" t="s">
        <v>53</v>
      </c>
      <c r="AV5998">
        <v>0</v>
      </c>
      <c r="AW5998">
        <v>900</v>
      </c>
      <c r="AX5998" t="s">
        <v>53</v>
      </c>
      <c r="AY5998">
        <v>300</v>
      </c>
      <c r="BA5998">
        <v>8.1999999999999993</v>
      </c>
    </row>
    <row r="5999" spans="1:53" x14ac:dyDescent="0.25">
      <c r="A5999">
        <v>2014</v>
      </c>
      <c r="B5999">
        <v>9</v>
      </c>
      <c r="C5999">
        <v>7</v>
      </c>
      <c r="D5999">
        <v>21</v>
      </c>
      <c r="E5999" s="1">
        <f t="shared" si="186"/>
        <v>41889</v>
      </c>
      <c r="F5999" s="2">
        <f t="shared" si="187"/>
        <v>0.875</v>
      </c>
      <c r="G5999" s="3">
        <f>E5999+F5999</f>
        <v>41889.875</v>
      </c>
      <c r="H5999">
        <v>1994</v>
      </c>
      <c r="I5999">
        <v>9</v>
      </c>
      <c r="J5999">
        <v>8</v>
      </c>
      <c r="K5999">
        <v>4</v>
      </c>
      <c r="L5999">
        <v>0</v>
      </c>
      <c r="N5999">
        <v>0.25</v>
      </c>
      <c r="O5999">
        <v>0.25</v>
      </c>
      <c r="P5999">
        <v>0.1</v>
      </c>
      <c r="U5999">
        <v>6000</v>
      </c>
      <c r="AA5999">
        <v>12.2</v>
      </c>
      <c r="AB5999">
        <v>0.80210000000000004</v>
      </c>
      <c r="AC5999">
        <v>0</v>
      </c>
      <c r="AD5999">
        <v>1015.9</v>
      </c>
      <c r="AE5999">
        <v>1015.9</v>
      </c>
      <c r="AF5999">
        <v>1015.2</v>
      </c>
      <c r="AH5999">
        <v>15.6</v>
      </c>
      <c r="AI5999">
        <v>24</v>
      </c>
      <c r="AJ5999">
        <v>900</v>
      </c>
      <c r="AK5999" t="s">
        <v>53</v>
      </c>
      <c r="AV5999">
        <v>0</v>
      </c>
      <c r="AW5999">
        <v>900</v>
      </c>
      <c r="AX5999" t="s">
        <v>53</v>
      </c>
      <c r="AY5999">
        <v>290</v>
      </c>
      <c r="BA5999">
        <v>5.7</v>
      </c>
    </row>
    <row r="6000" spans="1:53" x14ac:dyDescent="0.25">
      <c r="A6000">
        <v>2014</v>
      </c>
      <c r="B6000">
        <v>9</v>
      </c>
      <c r="C6000">
        <v>7</v>
      </c>
      <c r="D6000">
        <v>22</v>
      </c>
      <c r="E6000" s="1">
        <f t="shared" si="186"/>
        <v>41889</v>
      </c>
      <c r="F6000" s="2">
        <f t="shared" si="187"/>
        <v>0.91666666666666663</v>
      </c>
      <c r="G6000" s="3">
        <f>E6000+F6000</f>
        <v>41889.916666666664</v>
      </c>
      <c r="H6000">
        <v>1994</v>
      </c>
      <c r="I6000">
        <v>9</v>
      </c>
      <c r="J6000">
        <v>8</v>
      </c>
      <c r="K6000">
        <v>5</v>
      </c>
      <c r="L6000">
        <v>0</v>
      </c>
      <c r="N6000">
        <v>0.25</v>
      </c>
      <c r="O6000">
        <v>0.25</v>
      </c>
      <c r="P6000">
        <v>0.1</v>
      </c>
      <c r="U6000">
        <v>6000</v>
      </c>
      <c r="AA6000">
        <v>12.2</v>
      </c>
      <c r="AB6000">
        <v>0.80210000000000004</v>
      </c>
      <c r="AC6000">
        <v>0</v>
      </c>
      <c r="AD6000">
        <v>1016.3</v>
      </c>
      <c r="AE6000">
        <v>1016.3</v>
      </c>
      <c r="AF6000">
        <v>1015.6</v>
      </c>
      <c r="AH6000">
        <v>15.6</v>
      </c>
      <c r="AI6000">
        <v>19.2</v>
      </c>
      <c r="AJ6000">
        <v>900</v>
      </c>
      <c r="AK6000" t="s">
        <v>53</v>
      </c>
      <c r="AV6000">
        <v>0</v>
      </c>
      <c r="AW6000">
        <v>900</v>
      </c>
      <c r="AX6000" t="s">
        <v>53</v>
      </c>
      <c r="AY6000">
        <v>310</v>
      </c>
      <c r="BA6000">
        <v>4.5999999999999996</v>
      </c>
    </row>
    <row r="6001" spans="1:53" x14ac:dyDescent="0.25">
      <c r="A6001">
        <v>2014</v>
      </c>
      <c r="B6001">
        <v>9</v>
      </c>
      <c r="C6001">
        <v>7</v>
      </c>
      <c r="D6001">
        <v>23</v>
      </c>
      <c r="E6001" s="1">
        <f t="shared" si="186"/>
        <v>41889</v>
      </c>
      <c r="F6001" s="2">
        <f t="shared" si="187"/>
        <v>0.95833333333333337</v>
      </c>
      <c r="G6001" s="3">
        <f>E6001+F6001</f>
        <v>41889.958333333336</v>
      </c>
      <c r="H6001">
        <v>1994</v>
      </c>
      <c r="I6001">
        <v>9</v>
      </c>
      <c r="J6001">
        <v>8</v>
      </c>
      <c r="K6001">
        <v>6</v>
      </c>
      <c r="L6001">
        <v>0</v>
      </c>
      <c r="N6001">
        <v>0.25</v>
      </c>
      <c r="O6001">
        <v>0.25</v>
      </c>
      <c r="P6001">
        <v>0.1</v>
      </c>
      <c r="U6001">
        <v>6000</v>
      </c>
      <c r="AA6001">
        <v>12.2</v>
      </c>
      <c r="AB6001">
        <v>0.86639999999999995</v>
      </c>
      <c r="AC6001">
        <v>0</v>
      </c>
      <c r="AD6001">
        <v>1015.9</v>
      </c>
      <c r="AE6001">
        <v>1015.9</v>
      </c>
      <c r="AF6001">
        <v>1015.2</v>
      </c>
      <c r="AH6001">
        <v>14.4</v>
      </c>
      <c r="AI6001">
        <v>19.2</v>
      </c>
      <c r="AV6001">
        <v>0</v>
      </c>
      <c r="AY6001">
        <v>300</v>
      </c>
      <c r="BA6001">
        <v>4.0999999999999996</v>
      </c>
    </row>
    <row r="6002" spans="1:53" x14ac:dyDescent="0.25">
      <c r="A6002">
        <v>2014</v>
      </c>
      <c r="B6002">
        <v>9</v>
      </c>
      <c r="C6002">
        <v>8</v>
      </c>
      <c r="D6002">
        <v>0</v>
      </c>
      <c r="E6002" s="1">
        <f t="shared" si="186"/>
        <v>41890</v>
      </c>
      <c r="F6002" s="2">
        <f t="shared" si="187"/>
        <v>0</v>
      </c>
      <c r="G6002" s="3">
        <f>E6002+F6002</f>
        <v>41890</v>
      </c>
      <c r="H6002">
        <v>1994</v>
      </c>
      <c r="I6002">
        <v>9</v>
      </c>
      <c r="J6002">
        <v>8</v>
      </c>
      <c r="K6002">
        <v>7</v>
      </c>
      <c r="L6002">
        <v>0</v>
      </c>
      <c r="N6002">
        <v>0.25</v>
      </c>
      <c r="O6002">
        <v>0.25</v>
      </c>
      <c r="P6002">
        <v>0.1</v>
      </c>
      <c r="U6002">
        <v>6000</v>
      </c>
      <c r="AA6002">
        <v>12.2</v>
      </c>
      <c r="AB6002">
        <v>0.83360000000000001</v>
      </c>
      <c r="AC6002">
        <v>0</v>
      </c>
      <c r="AD6002">
        <v>1015.9</v>
      </c>
      <c r="AE6002">
        <v>1015.9</v>
      </c>
      <c r="AF6002">
        <v>1015.2</v>
      </c>
      <c r="AH6002">
        <v>15</v>
      </c>
      <c r="AI6002">
        <v>19.2</v>
      </c>
      <c r="AJ6002">
        <v>900</v>
      </c>
      <c r="AK6002" t="s">
        <v>53</v>
      </c>
      <c r="AV6002">
        <v>0</v>
      </c>
      <c r="AW6002">
        <v>900</v>
      </c>
      <c r="AX6002" t="s">
        <v>53</v>
      </c>
      <c r="AY6002">
        <v>300</v>
      </c>
      <c r="BA6002">
        <v>3.1</v>
      </c>
    </row>
    <row r="6003" spans="1:53" x14ac:dyDescent="0.25">
      <c r="A6003">
        <v>2014</v>
      </c>
      <c r="B6003">
        <v>9</v>
      </c>
      <c r="C6003">
        <v>8</v>
      </c>
      <c r="D6003">
        <v>1</v>
      </c>
      <c r="E6003" s="1">
        <f t="shared" si="186"/>
        <v>41890</v>
      </c>
      <c r="F6003" s="2">
        <f t="shared" si="187"/>
        <v>4.1666666666666664E-2</v>
      </c>
      <c r="G6003" s="3">
        <f>E6003+F6003</f>
        <v>41890.041666666664</v>
      </c>
      <c r="H6003">
        <v>1994</v>
      </c>
      <c r="I6003">
        <v>9</v>
      </c>
      <c r="J6003">
        <v>8</v>
      </c>
      <c r="K6003">
        <v>8</v>
      </c>
      <c r="L6003">
        <v>0</v>
      </c>
      <c r="N6003">
        <v>0</v>
      </c>
      <c r="O6003">
        <v>0</v>
      </c>
      <c r="AA6003">
        <v>11.7</v>
      </c>
      <c r="AB6003">
        <v>0.83840000000000003</v>
      </c>
      <c r="AC6003">
        <v>0</v>
      </c>
      <c r="AD6003">
        <v>1015.9</v>
      </c>
      <c r="AE6003">
        <v>1015.9</v>
      </c>
      <c r="AF6003">
        <v>1015.2</v>
      </c>
      <c r="AH6003">
        <v>14.4</v>
      </c>
      <c r="AI6003">
        <v>19.2</v>
      </c>
      <c r="AJ6003">
        <v>900</v>
      </c>
      <c r="AK6003" t="s">
        <v>53</v>
      </c>
      <c r="AV6003">
        <v>0</v>
      </c>
      <c r="AW6003">
        <v>900</v>
      </c>
      <c r="AX6003" t="s">
        <v>53</v>
      </c>
      <c r="AY6003">
        <v>270</v>
      </c>
      <c r="BA6003">
        <v>4.0999999999999996</v>
      </c>
    </row>
    <row r="6004" spans="1:53" x14ac:dyDescent="0.25">
      <c r="A6004">
        <v>2014</v>
      </c>
      <c r="B6004">
        <v>9</v>
      </c>
      <c r="C6004">
        <v>8</v>
      </c>
      <c r="D6004">
        <v>2</v>
      </c>
      <c r="E6004" s="1">
        <f t="shared" si="186"/>
        <v>41890</v>
      </c>
      <c r="F6004" s="2">
        <f t="shared" si="187"/>
        <v>8.3333333333333329E-2</v>
      </c>
      <c r="G6004" s="3">
        <f>E6004+F6004</f>
        <v>41890.083333333336</v>
      </c>
      <c r="H6004">
        <v>1994</v>
      </c>
      <c r="I6004">
        <v>9</v>
      </c>
      <c r="J6004">
        <v>8</v>
      </c>
      <c r="K6004">
        <v>9</v>
      </c>
      <c r="L6004">
        <v>0</v>
      </c>
      <c r="N6004">
        <v>0</v>
      </c>
      <c r="O6004">
        <v>0</v>
      </c>
      <c r="AA6004">
        <v>11.7</v>
      </c>
      <c r="AB6004">
        <v>0.83840000000000003</v>
      </c>
      <c r="AC6004">
        <v>0</v>
      </c>
      <c r="AD6004">
        <v>1015.9</v>
      </c>
      <c r="AE6004">
        <v>1015.7</v>
      </c>
      <c r="AF6004">
        <v>1015.1</v>
      </c>
      <c r="AH6004">
        <v>14.4</v>
      </c>
      <c r="AI6004">
        <v>19.2</v>
      </c>
      <c r="AJ6004">
        <v>900</v>
      </c>
      <c r="AK6004" t="s">
        <v>53</v>
      </c>
      <c r="AV6004">
        <v>0</v>
      </c>
      <c r="AW6004">
        <v>900</v>
      </c>
      <c r="AX6004" t="s">
        <v>53</v>
      </c>
      <c r="AY6004">
        <v>270</v>
      </c>
      <c r="BA6004">
        <v>4.0999999999999996</v>
      </c>
    </row>
    <row r="6005" spans="1:53" x14ac:dyDescent="0.25">
      <c r="A6005">
        <v>2014</v>
      </c>
      <c r="B6005">
        <v>9</v>
      </c>
      <c r="C6005">
        <v>8</v>
      </c>
      <c r="D6005">
        <v>3</v>
      </c>
      <c r="E6005" s="1">
        <f t="shared" si="186"/>
        <v>41890</v>
      </c>
      <c r="F6005" s="2">
        <f t="shared" si="187"/>
        <v>0.125</v>
      </c>
      <c r="G6005" s="3">
        <f>E6005+F6005</f>
        <v>41890.125</v>
      </c>
      <c r="H6005">
        <v>1994</v>
      </c>
      <c r="I6005">
        <v>9</v>
      </c>
      <c r="J6005">
        <v>8</v>
      </c>
      <c r="K6005">
        <v>10</v>
      </c>
      <c r="L6005">
        <v>0</v>
      </c>
      <c r="N6005">
        <v>0.4</v>
      </c>
      <c r="O6005">
        <v>0.4</v>
      </c>
      <c r="U6005">
        <v>330</v>
      </c>
      <c r="AA6005">
        <v>12.2</v>
      </c>
      <c r="AB6005">
        <v>0.86639999999999995</v>
      </c>
      <c r="AC6005">
        <v>0</v>
      </c>
      <c r="AD6005">
        <v>1015.9</v>
      </c>
      <c r="AE6005">
        <v>1015.9</v>
      </c>
      <c r="AF6005">
        <v>1015.2</v>
      </c>
      <c r="AH6005">
        <v>14.4</v>
      </c>
      <c r="AI6005">
        <v>19.2</v>
      </c>
      <c r="AJ6005">
        <v>900</v>
      </c>
      <c r="AK6005" t="s">
        <v>53</v>
      </c>
      <c r="AV6005">
        <v>0</v>
      </c>
      <c r="AW6005">
        <v>900</v>
      </c>
      <c r="AX6005" t="s">
        <v>53</v>
      </c>
      <c r="AY6005">
        <v>280</v>
      </c>
      <c r="BA6005">
        <v>4.0999999999999996</v>
      </c>
    </row>
    <row r="6006" spans="1:53" x14ac:dyDescent="0.25">
      <c r="A6006">
        <v>2014</v>
      </c>
      <c r="B6006">
        <v>9</v>
      </c>
      <c r="C6006">
        <v>8</v>
      </c>
      <c r="D6006">
        <v>4</v>
      </c>
      <c r="E6006" s="1">
        <f t="shared" si="186"/>
        <v>41890</v>
      </c>
      <c r="F6006" s="2">
        <f t="shared" si="187"/>
        <v>0.16666666666666666</v>
      </c>
      <c r="G6006" s="3">
        <f>E6006+F6006</f>
        <v>41890.166666666664</v>
      </c>
      <c r="H6006">
        <v>1994</v>
      </c>
      <c r="I6006">
        <v>9</v>
      </c>
      <c r="J6006">
        <v>8</v>
      </c>
      <c r="K6006">
        <v>11</v>
      </c>
      <c r="L6006">
        <v>0</v>
      </c>
      <c r="M6006">
        <v>360</v>
      </c>
      <c r="N6006">
        <v>0.9</v>
      </c>
      <c r="O6006">
        <v>0.9</v>
      </c>
      <c r="P6006">
        <v>0.75</v>
      </c>
      <c r="U6006">
        <v>360</v>
      </c>
      <c r="AA6006">
        <v>12.8</v>
      </c>
      <c r="AB6006">
        <v>0.86699999999999999</v>
      </c>
      <c r="AC6006">
        <v>0</v>
      </c>
      <c r="AD6006">
        <v>1015.9</v>
      </c>
      <c r="AE6006">
        <v>1015.7</v>
      </c>
      <c r="AF6006">
        <v>1015.1</v>
      </c>
      <c r="AH6006">
        <v>15</v>
      </c>
      <c r="AI6006">
        <v>19.2</v>
      </c>
      <c r="AJ6006">
        <v>900</v>
      </c>
      <c r="AK6006" t="s">
        <v>53</v>
      </c>
      <c r="AV6006">
        <v>0</v>
      </c>
      <c r="AW6006">
        <v>900</v>
      </c>
      <c r="AX6006" t="s">
        <v>53</v>
      </c>
      <c r="AY6006">
        <v>320</v>
      </c>
      <c r="BA6006">
        <v>4.0999999999999996</v>
      </c>
    </row>
    <row r="6007" spans="1:53" x14ac:dyDescent="0.25">
      <c r="A6007">
        <v>2014</v>
      </c>
      <c r="B6007">
        <v>9</v>
      </c>
      <c r="C6007">
        <v>8</v>
      </c>
      <c r="D6007">
        <v>5</v>
      </c>
      <c r="E6007" s="1">
        <f t="shared" si="186"/>
        <v>41890</v>
      </c>
      <c r="F6007" s="2">
        <f t="shared" si="187"/>
        <v>0.20833333333333334</v>
      </c>
      <c r="G6007" s="3">
        <f>E6007+F6007</f>
        <v>41890.208333333336</v>
      </c>
      <c r="H6007">
        <v>1994</v>
      </c>
      <c r="I6007">
        <v>9</v>
      </c>
      <c r="J6007">
        <v>8</v>
      </c>
      <c r="K6007">
        <v>12</v>
      </c>
      <c r="L6007">
        <v>0</v>
      </c>
      <c r="M6007">
        <v>244</v>
      </c>
      <c r="N6007">
        <v>1</v>
      </c>
      <c r="O6007">
        <v>0.25</v>
      </c>
      <c r="P6007">
        <v>1</v>
      </c>
      <c r="Q6007">
        <v>1</v>
      </c>
      <c r="U6007">
        <v>240</v>
      </c>
      <c r="V6007">
        <v>244</v>
      </c>
      <c r="AA6007">
        <v>12.8</v>
      </c>
      <c r="AB6007">
        <v>0.86699999999999999</v>
      </c>
      <c r="AC6007">
        <v>0</v>
      </c>
      <c r="AD6007">
        <v>1015.9</v>
      </c>
      <c r="AE6007">
        <v>1015.7</v>
      </c>
      <c r="AF6007">
        <v>1015.1</v>
      </c>
      <c r="AH6007">
        <v>15</v>
      </c>
      <c r="AI6007">
        <v>19.2</v>
      </c>
      <c r="AJ6007">
        <v>900</v>
      </c>
      <c r="AK6007" t="s">
        <v>53</v>
      </c>
      <c r="AV6007">
        <v>0</v>
      </c>
      <c r="AW6007">
        <v>900</v>
      </c>
      <c r="AX6007" t="s">
        <v>53</v>
      </c>
      <c r="AY6007">
        <v>300</v>
      </c>
      <c r="BA6007">
        <v>5.2</v>
      </c>
    </row>
    <row r="6008" spans="1:53" x14ac:dyDescent="0.25">
      <c r="A6008">
        <v>2014</v>
      </c>
      <c r="B6008">
        <v>9</v>
      </c>
      <c r="C6008">
        <v>8</v>
      </c>
      <c r="D6008">
        <v>6</v>
      </c>
      <c r="E6008" s="1">
        <f t="shared" si="186"/>
        <v>41890</v>
      </c>
      <c r="F6008" s="2">
        <f t="shared" si="187"/>
        <v>0.25</v>
      </c>
      <c r="G6008" s="3">
        <f>E6008+F6008</f>
        <v>41890.25</v>
      </c>
      <c r="H6008">
        <v>1994</v>
      </c>
      <c r="I6008">
        <v>9</v>
      </c>
      <c r="J6008">
        <v>8</v>
      </c>
      <c r="K6008">
        <v>13</v>
      </c>
      <c r="L6008">
        <v>0</v>
      </c>
      <c r="M6008">
        <v>300</v>
      </c>
      <c r="N6008">
        <v>1</v>
      </c>
      <c r="O6008">
        <v>0.4</v>
      </c>
      <c r="P6008">
        <v>1</v>
      </c>
      <c r="U6008">
        <v>240</v>
      </c>
      <c r="V6008">
        <v>300</v>
      </c>
      <c r="AA6008">
        <v>12.8</v>
      </c>
      <c r="AB6008">
        <v>0.9012</v>
      </c>
      <c r="AC6008">
        <v>0</v>
      </c>
      <c r="AD6008">
        <v>1018</v>
      </c>
      <c r="AE6008">
        <v>1017.9</v>
      </c>
      <c r="AF6008">
        <v>1017.3</v>
      </c>
      <c r="AH6008">
        <v>14.4</v>
      </c>
      <c r="AI6008">
        <v>19.2</v>
      </c>
      <c r="AJ6008">
        <v>900</v>
      </c>
      <c r="AK6008" t="s">
        <v>53</v>
      </c>
      <c r="AV6008">
        <v>0</v>
      </c>
      <c r="AW6008">
        <v>900</v>
      </c>
      <c r="AX6008" t="s">
        <v>53</v>
      </c>
      <c r="AY6008">
        <v>270</v>
      </c>
      <c r="BA6008">
        <v>5.2</v>
      </c>
    </row>
    <row r="6009" spans="1:53" x14ac:dyDescent="0.25">
      <c r="A6009">
        <v>2014</v>
      </c>
      <c r="B6009">
        <v>9</v>
      </c>
      <c r="C6009">
        <v>8</v>
      </c>
      <c r="D6009">
        <v>7</v>
      </c>
      <c r="E6009" s="1">
        <f t="shared" si="186"/>
        <v>41890</v>
      </c>
      <c r="F6009" s="2">
        <f t="shared" si="187"/>
        <v>0.29166666666666669</v>
      </c>
      <c r="G6009" s="3">
        <f>E6009+F6009</f>
        <v>41890.291666666664</v>
      </c>
      <c r="H6009">
        <v>1994</v>
      </c>
      <c r="I6009">
        <v>9</v>
      </c>
      <c r="J6009">
        <v>8</v>
      </c>
      <c r="K6009">
        <v>14</v>
      </c>
      <c r="L6009">
        <v>0</v>
      </c>
      <c r="N6009">
        <v>0.75</v>
      </c>
      <c r="O6009">
        <v>0.25</v>
      </c>
      <c r="P6009">
        <v>0.75</v>
      </c>
      <c r="U6009">
        <v>180</v>
      </c>
      <c r="V6009">
        <v>270</v>
      </c>
      <c r="AA6009">
        <v>12.8</v>
      </c>
      <c r="AB6009">
        <v>0.86699999999999999</v>
      </c>
      <c r="AC6009">
        <v>0</v>
      </c>
      <c r="AD6009">
        <v>1016.6</v>
      </c>
      <c r="AE6009">
        <v>1016.6</v>
      </c>
      <c r="AF6009">
        <v>1015.9</v>
      </c>
      <c r="AH6009">
        <v>15</v>
      </c>
      <c r="AI6009">
        <v>16</v>
      </c>
      <c r="AJ6009">
        <v>900</v>
      </c>
      <c r="AK6009" t="s">
        <v>53</v>
      </c>
      <c r="AV6009">
        <v>0</v>
      </c>
      <c r="AW6009">
        <v>900</v>
      </c>
      <c r="AX6009" t="s">
        <v>53</v>
      </c>
      <c r="AY6009">
        <v>280</v>
      </c>
      <c r="BA6009">
        <v>5.2</v>
      </c>
    </row>
    <row r="6010" spans="1:53" x14ac:dyDescent="0.25">
      <c r="A6010">
        <v>2014</v>
      </c>
      <c r="B6010">
        <v>9</v>
      </c>
      <c r="C6010">
        <v>8</v>
      </c>
      <c r="D6010">
        <v>8</v>
      </c>
      <c r="E6010" s="1">
        <f t="shared" si="186"/>
        <v>41890</v>
      </c>
      <c r="F6010" s="2">
        <f t="shared" si="187"/>
        <v>0.33333333333333331</v>
      </c>
      <c r="G6010" s="3">
        <f>E6010+F6010</f>
        <v>41890.333333333336</v>
      </c>
      <c r="H6010">
        <v>1994</v>
      </c>
      <c r="I6010">
        <v>9</v>
      </c>
      <c r="J6010">
        <v>8</v>
      </c>
      <c r="K6010">
        <v>15</v>
      </c>
      <c r="L6010">
        <v>0</v>
      </c>
      <c r="M6010">
        <v>270</v>
      </c>
      <c r="N6010">
        <v>1</v>
      </c>
      <c r="O6010">
        <v>1</v>
      </c>
      <c r="U6010">
        <v>270</v>
      </c>
      <c r="AA6010">
        <v>13.3</v>
      </c>
      <c r="AB6010">
        <v>0.89580000000000004</v>
      </c>
      <c r="AC6010">
        <v>0</v>
      </c>
      <c r="AD6010">
        <v>1017.3</v>
      </c>
      <c r="AE6010">
        <v>1017.3</v>
      </c>
      <c r="AF6010">
        <v>1016.6</v>
      </c>
      <c r="AH6010">
        <v>15</v>
      </c>
      <c r="AI6010">
        <v>32</v>
      </c>
      <c r="AJ6010">
        <v>900</v>
      </c>
      <c r="AK6010" t="s">
        <v>53</v>
      </c>
      <c r="AV6010">
        <v>0</v>
      </c>
      <c r="AW6010">
        <v>900</v>
      </c>
      <c r="AX6010" t="s">
        <v>53</v>
      </c>
      <c r="AY6010">
        <v>290</v>
      </c>
      <c r="BA6010">
        <v>4.5999999999999996</v>
      </c>
    </row>
    <row r="6011" spans="1:53" x14ac:dyDescent="0.25">
      <c r="A6011">
        <v>2014</v>
      </c>
      <c r="B6011">
        <v>9</v>
      </c>
      <c r="C6011">
        <v>8</v>
      </c>
      <c r="D6011">
        <v>9</v>
      </c>
      <c r="E6011" s="1">
        <f t="shared" si="186"/>
        <v>41890</v>
      </c>
      <c r="F6011" s="2">
        <f t="shared" si="187"/>
        <v>0.375</v>
      </c>
      <c r="G6011" s="3">
        <f>E6011+F6011</f>
        <v>41890.375</v>
      </c>
      <c r="H6011">
        <v>1994</v>
      </c>
      <c r="I6011">
        <v>9</v>
      </c>
      <c r="J6011">
        <v>8</v>
      </c>
      <c r="K6011">
        <v>16</v>
      </c>
      <c r="L6011">
        <v>0</v>
      </c>
      <c r="N6011">
        <v>0.6</v>
      </c>
      <c r="O6011">
        <v>0.1</v>
      </c>
      <c r="P6011">
        <v>0.6</v>
      </c>
      <c r="Q6011">
        <v>0.1</v>
      </c>
      <c r="U6011">
        <v>270</v>
      </c>
      <c r="V6011">
        <v>390</v>
      </c>
      <c r="W6011">
        <v>6000</v>
      </c>
      <c r="AA6011">
        <v>13.3</v>
      </c>
      <c r="AB6011">
        <v>0.77859999999999996</v>
      </c>
      <c r="AC6011">
        <v>0</v>
      </c>
      <c r="AD6011">
        <v>1017.6</v>
      </c>
      <c r="AE6011">
        <v>1017.6</v>
      </c>
      <c r="AF6011">
        <v>1016.9</v>
      </c>
      <c r="AH6011">
        <v>17.2</v>
      </c>
      <c r="AI6011">
        <v>24</v>
      </c>
      <c r="AJ6011">
        <v>900</v>
      </c>
      <c r="AK6011" t="s">
        <v>53</v>
      </c>
      <c r="AV6011">
        <v>0</v>
      </c>
      <c r="AW6011">
        <v>900</v>
      </c>
      <c r="AX6011" t="s">
        <v>53</v>
      </c>
      <c r="AY6011">
        <v>290</v>
      </c>
      <c r="BA6011">
        <v>3.1</v>
      </c>
    </row>
    <row r="6012" spans="1:53" x14ac:dyDescent="0.25">
      <c r="A6012">
        <v>2014</v>
      </c>
      <c r="B6012">
        <v>9</v>
      </c>
      <c r="C6012">
        <v>8</v>
      </c>
      <c r="D6012">
        <v>10</v>
      </c>
      <c r="E6012" s="1">
        <f t="shared" si="186"/>
        <v>41890</v>
      </c>
      <c r="F6012" s="2">
        <f t="shared" si="187"/>
        <v>0.41666666666666669</v>
      </c>
      <c r="G6012" s="3">
        <f>E6012+F6012</f>
        <v>41890.416666666664</v>
      </c>
      <c r="H6012">
        <v>1994</v>
      </c>
      <c r="I6012">
        <v>9</v>
      </c>
      <c r="J6012">
        <v>8</v>
      </c>
      <c r="K6012">
        <v>17</v>
      </c>
      <c r="L6012">
        <v>0</v>
      </c>
      <c r="N6012">
        <v>0.75</v>
      </c>
      <c r="O6012">
        <v>0.25</v>
      </c>
      <c r="P6012">
        <v>0.75</v>
      </c>
      <c r="U6012">
        <v>390</v>
      </c>
      <c r="V6012">
        <v>570</v>
      </c>
      <c r="AA6012">
        <v>13.3</v>
      </c>
      <c r="AB6012">
        <v>0.74970000000000003</v>
      </c>
      <c r="AC6012">
        <v>0</v>
      </c>
      <c r="AD6012">
        <v>1018</v>
      </c>
      <c r="AE6012">
        <v>1018.1</v>
      </c>
      <c r="AF6012">
        <v>1017.4</v>
      </c>
      <c r="AH6012">
        <v>17.8</v>
      </c>
      <c r="AI6012">
        <v>32</v>
      </c>
      <c r="AJ6012">
        <v>900</v>
      </c>
      <c r="AK6012" t="s">
        <v>53</v>
      </c>
      <c r="AV6012">
        <v>0</v>
      </c>
      <c r="AW6012">
        <v>900</v>
      </c>
      <c r="AX6012" t="s">
        <v>53</v>
      </c>
      <c r="AY6012">
        <v>280</v>
      </c>
      <c r="BA6012">
        <v>6.7</v>
      </c>
    </row>
    <row r="6013" spans="1:53" x14ac:dyDescent="0.25">
      <c r="A6013">
        <v>2014</v>
      </c>
      <c r="B6013">
        <v>9</v>
      </c>
      <c r="C6013">
        <v>8</v>
      </c>
      <c r="D6013">
        <v>11</v>
      </c>
      <c r="E6013" s="1">
        <f t="shared" si="186"/>
        <v>41890</v>
      </c>
      <c r="F6013" s="2">
        <f t="shared" si="187"/>
        <v>0.45833333333333331</v>
      </c>
      <c r="G6013" s="3">
        <f>E6013+F6013</f>
        <v>41890.458333333336</v>
      </c>
      <c r="H6013">
        <v>1994</v>
      </c>
      <c r="I6013">
        <v>9</v>
      </c>
      <c r="J6013">
        <v>8</v>
      </c>
      <c r="K6013">
        <v>18</v>
      </c>
      <c r="L6013">
        <v>0</v>
      </c>
      <c r="N6013">
        <v>0.5</v>
      </c>
      <c r="O6013">
        <v>0.25</v>
      </c>
      <c r="P6013">
        <v>0.5</v>
      </c>
      <c r="U6013">
        <v>690</v>
      </c>
      <c r="V6013">
        <v>900</v>
      </c>
      <c r="AA6013">
        <v>13.9</v>
      </c>
      <c r="AB6013">
        <v>0.67959999999999998</v>
      </c>
      <c r="AC6013">
        <v>0</v>
      </c>
      <c r="AD6013">
        <v>1018.3</v>
      </c>
      <c r="AE6013">
        <v>1018.1</v>
      </c>
      <c r="AF6013">
        <v>1017.4</v>
      </c>
      <c r="AH6013">
        <v>20</v>
      </c>
      <c r="AI6013">
        <v>40</v>
      </c>
      <c r="AV6013">
        <v>0</v>
      </c>
      <c r="AY6013">
        <v>280</v>
      </c>
      <c r="BA6013">
        <v>7.2</v>
      </c>
    </row>
    <row r="6014" spans="1:53" x14ac:dyDescent="0.25">
      <c r="A6014">
        <v>2014</v>
      </c>
      <c r="B6014">
        <v>9</v>
      </c>
      <c r="C6014">
        <v>8</v>
      </c>
      <c r="D6014">
        <v>12</v>
      </c>
      <c r="E6014" s="1">
        <f t="shared" si="186"/>
        <v>41890</v>
      </c>
      <c r="F6014" s="2">
        <f t="shared" si="187"/>
        <v>0.5</v>
      </c>
      <c r="G6014" s="3">
        <f>E6014+F6014</f>
        <v>41890.5</v>
      </c>
      <c r="H6014">
        <v>1994</v>
      </c>
      <c r="I6014">
        <v>9</v>
      </c>
      <c r="J6014">
        <v>8</v>
      </c>
      <c r="K6014">
        <v>19</v>
      </c>
      <c r="L6014">
        <v>0</v>
      </c>
      <c r="N6014">
        <v>0.25</v>
      </c>
      <c r="O6014">
        <v>0.1</v>
      </c>
      <c r="P6014">
        <v>0.25</v>
      </c>
      <c r="U6014">
        <v>420</v>
      </c>
      <c r="V6014">
        <v>630</v>
      </c>
      <c r="AA6014">
        <v>14.4</v>
      </c>
      <c r="AB6014">
        <v>0.63239999999999996</v>
      </c>
      <c r="AC6014">
        <v>0</v>
      </c>
      <c r="AD6014">
        <v>1018.3</v>
      </c>
      <c r="AE6014">
        <v>1018.1</v>
      </c>
      <c r="AF6014">
        <v>1017.4</v>
      </c>
      <c r="AH6014">
        <v>21.7</v>
      </c>
      <c r="AI6014">
        <v>56</v>
      </c>
      <c r="AJ6014">
        <v>900</v>
      </c>
      <c r="AK6014" t="s">
        <v>53</v>
      </c>
      <c r="AV6014">
        <v>0</v>
      </c>
      <c r="AW6014">
        <v>900</v>
      </c>
      <c r="AX6014" t="s">
        <v>53</v>
      </c>
      <c r="AY6014">
        <v>310</v>
      </c>
      <c r="BA6014">
        <v>6.2</v>
      </c>
    </row>
    <row r="6015" spans="1:53" x14ac:dyDescent="0.25">
      <c r="A6015">
        <v>2014</v>
      </c>
      <c r="B6015">
        <v>9</v>
      </c>
      <c r="C6015">
        <v>8</v>
      </c>
      <c r="D6015">
        <v>13</v>
      </c>
      <c r="E6015" s="1">
        <f t="shared" si="186"/>
        <v>41890</v>
      </c>
      <c r="F6015" s="2">
        <f t="shared" si="187"/>
        <v>0.54166666666666663</v>
      </c>
      <c r="G6015" s="3">
        <f>E6015+F6015</f>
        <v>41890.541666666664</v>
      </c>
      <c r="H6015">
        <v>1994</v>
      </c>
      <c r="I6015">
        <v>9</v>
      </c>
      <c r="J6015">
        <v>8</v>
      </c>
      <c r="K6015">
        <v>20</v>
      </c>
      <c r="L6015">
        <v>0</v>
      </c>
      <c r="N6015">
        <v>0</v>
      </c>
      <c r="O6015">
        <v>0</v>
      </c>
      <c r="AA6015">
        <v>13.9</v>
      </c>
      <c r="AB6015">
        <v>0.59389999999999998</v>
      </c>
      <c r="AC6015">
        <v>0</v>
      </c>
      <c r="AD6015">
        <v>1018</v>
      </c>
      <c r="AE6015">
        <v>1017.9</v>
      </c>
      <c r="AF6015">
        <v>1017.3</v>
      </c>
      <c r="AH6015">
        <v>22.2</v>
      </c>
      <c r="AI6015">
        <v>72</v>
      </c>
      <c r="AJ6015">
        <v>900</v>
      </c>
      <c r="AK6015" t="s">
        <v>53</v>
      </c>
      <c r="AV6015">
        <v>0</v>
      </c>
      <c r="AW6015">
        <v>900</v>
      </c>
      <c r="AX6015" t="s">
        <v>53</v>
      </c>
      <c r="AY6015">
        <v>320</v>
      </c>
      <c r="BA6015">
        <v>6.2</v>
      </c>
    </row>
    <row r="6016" spans="1:53" x14ac:dyDescent="0.25">
      <c r="A6016">
        <v>2014</v>
      </c>
      <c r="B6016">
        <v>9</v>
      </c>
      <c r="C6016">
        <v>8</v>
      </c>
      <c r="D6016">
        <v>14</v>
      </c>
      <c r="E6016" s="1">
        <f t="shared" si="186"/>
        <v>41890</v>
      </c>
      <c r="F6016" s="2">
        <f t="shared" si="187"/>
        <v>0.58333333333333337</v>
      </c>
      <c r="G6016" s="3">
        <f>E6016+F6016</f>
        <v>41890.583333333336</v>
      </c>
      <c r="H6016">
        <v>1994</v>
      </c>
      <c r="I6016">
        <v>9</v>
      </c>
      <c r="J6016">
        <v>8</v>
      </c>
      <c r="K6016">
        <v>21</v>
      </c>
      <c r="L6016">
        <v>0</v>
      </c>
      <c r="N6016">
        <v>0</v>
      </c>
      <c r="O6016">
        <v>0</v>
      </c>
      <c r="AA6016">
        <v>13.3</v>
      </c>
      <c r="AB6016">
        <v>0.57120000000000004</v>
      </c>
      <c r="AC6016">
        <v>0</v>
      </c>
      <c r="AD6016">
        <v>1017.6</v>
      </c>
      <c r="AE6016">
        <v>1017.4</v>
      </c>
      <c r="AF6016">
        <v>1016.8</v>
      </c>
      <c r="AH6016">
        <v>22.2</v>
      </c>
      <c r="AI6016">
        <v>72</v>
      </c>
      <c r="AJ6016">
        <v>900</v>
      </c>
      <c r="AK6016" t="s">
        <v>53</v>
      </c>
      <c r="AV6016">
        <v>0</v>
      </c>
      <c r="AW6016">
        <v>900</v>
      </c>
      <c r="AX6016" t="s">
        <v>53</v>
      </c>
      <c r="AY6016">
        <v>300</v>
      </c>
      <c r="BA6016">
        <v>8.1999999999999993</v>
      </c>
    </row>
    <row r="6017" spans="1:53" x14ac:dyDescent="0.25">
      <c r="A6017">
        <v>2014</v>
      </c>
      <c r="B6017">
        <v>9</v>
      </c>
      <c r="C6017">
        <v>8</v>
      </c>
      <c r="D6017">
        <v>15</v>
      </c>
      <c r="E6017" s="1">
        <f t="shared" si="186"/>
        <v>41890</v>
      </c>
      <c r="F6017" s="2">
        <f t="shared" si="187"/>
        <v>0.625</v>
      </c>
      <c r="G6017" s="3">
        <f>E6017+F6017</f>
        <v>41890.625</v>
      </c>
      <c r="H6017">
        <v>1994</v>
      </c>
      <c r="I6017">
        <v>9</v>
      </c>
      <c r="J6017">
        <v>8</v>
      </c>
      <c r="K6017">
        <v>22</v>
      </c>
      <c r="L6017">
        <v>0</v>
      </c>
      <c r="N6017">
        <v>0</v>
      </c>
      <c r="O6017">
        <v>0</v>
      </c>
      <c r="AA6017">
        <v>15</v>
      </c>
      <c r="AB6017">
        <v>0.6573</v>
      </c>
      <c r="AC6017">
        <v>0</v>
      </c>
      <c r="AD6017">
        <v>1017.3</v>
      </c>
      <c r="AE6017">
        <v>1017.3</v>
      </c>
      <c r="AF6017">
        <v>1016.6</v>
      </c>
      <c r="AH6017">
        <v>21.7</v>
      </c>
      <c r="AI6017">
        <v>72</v>
      </c>
      <c r="AJ6017">
        <v>900</v>
      </c>
      <c r="AK6017" t="s">
        <v>53</v>
      </c>
      <c r="AV6017">
        <v>0</v>
      </c>
      <c r="AW6017">
        <v>900</v>
      </c>
      <c r="AX6017" t="s">
        <v>53</v>
      </c>
      <c r="AY6017">
        <v>290</v>
      </c>
      <c r="BA6017">
        <v>8.8000000000000007</v>
      </c>
    </row>
    <row r="6018" spans="1:53" x14ac:dyDescent="0.25">
      <c r="A6018">
        <v>2014</v>
      </c>
      <c r="B6018">
        <v>9</v>
      </c>
      <c r="C6018">
        <v>8</v>
      </c>
      <c r="D6018">
        <v>16</v>
      </c>
      <c r="E6018" s="1">
        <f t="shared" si="186"/>
        <v>41890</v>
      </c>
      <c r="F6018" s="2">
        <f t="shared" si="187"/>
        <v>0.66666666666666663</v>
      </c>
      <c r="G6018" s="3">
        <f>E6018+F6018</f>
        <v>41890.666666666664</v>
      </c>
      <c r="H6018">
        <v>1994</v>
      </c>
      <c r="I6018">
        <v>9</v>
      </c>
      <c r="J6018">
        <v>8</v>
      </c>
      <c r="K6018">
        <v>23</v>
      </c>
      <c r="L6018">
        <v>0</v>
      </c>
      <c r="N6018">
        <v>0</v>
      </c>
      <c r="O6018">
        <v>0</v>
      </c>
      <c r="AA6018">
        <v>15</v>
      </c>
      <c r="AB6018">
        <v>0.63759999999999994</v>
      </c>
      <c r="AC6018">
        <v>0</v>
      </c>
      <c r="AD6018">
        <v>1016.9</v>
      </c>
      <c r="AE6018">
        <v>1016.9</v>
      </c>
      <c r="AF6018">
        <v>1016.3</v>
      </c>
      <c r="AH6018">
        <v>22.2</v>
      </c>
      <c r="AI6018">
        <v>72</v>
      </c>
      <c r="AJ6018">
        <v>900</v>
      </c>
      <c r="AK6018" t="s">
        <v>53</v>
      </c>
      <c r="AV6018">
        <v>0</v>
      </c>
      <c r="AW6018">
        <v>900</v>
      </c>
      <c r="AX6018" t="s">
        <v>53</v>
      </c>
      <c r="AY6018">
        <v>290</v>
      </c>
      <c r="BA6018">
        <v>10.3</v>
      </c>
    </row>
    <row r="6019" spans="1:53" x14ac:dyDescent="0.25">
      <c r="A6019">
        <v>2014</v>
      </c>
      <c r="B6019">
        <v>9</v>
      </c>
      <c r="C6019">
        <v>8</v>
      </c>
      <c r="D6019">
        <v>17</v>
      </c>
      <c r="E6019" s="1">
        <f t="shared" ref="E6019:E6082" si="188">DATE(A6019,B6019,C6019)</f>
        <v>41890</v>
      </c>
      <c r="F6019" s="2">
        <f t="shared" ref="F6019:F6082" si="189">TIME(D6019,0,0)</f>
        <v>0.70833333333333337</v>
      </c>
      <c r="G6019" s="3">
        <f>E6019+F6019</f>
        <v>41890.708333333336</v>
      </c>
      <c r="H6019">
        <v>1994</v>
      </c>
      <c r="I6019">
        <v>9</v>
      </c>
      <c r="J6019">
        <v>9</v>
      </c>
      <c r="K6019">
        <v>0</v>
      </c>
      <c r="L6019">
        <v>0</v>
      </c>
      <c r="N6019">
        <v>0</v>
      </c>
      <c r="O6019">
        <v>0</v>
      </c>
      <c r="AA6019">
        <v>15</v>
      </c>
      <c r="AB6019">
        <v>0.68189999999999995</v>
      </c>
      <c r="AC6019">
        <v>0</v>
      </c>
      <c r="AD6019">
        <v>1016.6</v>
      </c>
      <c r="AE6019">
        <v>1016.4</v>
      </c>
      <c r="AF6019">
        <v>1015.7</v>
      </c>
      <c r="AH6019">
        <v>21.1</v>
      </c>
      <c r="AI6019">
        <v>72</v>
      </c>
      <c r="AV6019">
        <v>0</v>
      </c>
      <c r="AY6019">
        <v>300</v>
      </c>
      <c r="BA6019">
        <v>8.8000000000000007</v>
      </c>
    </row>
    <row r="6020" spans="1:53" x14ac:dyDescent="0.25">
      <c r="A6020">
        <v>2014</v>
      </c>
      <c r="B6020">
        <v>9</v>
      </c>
      <c r="C6020">
        <v>8</v>
      </c>
      <c r="D6020">
        <v>18</v>
      </c>
      <c r="E6020" s="1">
        <f t="shared" si="188"/>
        <v>41890</v>
      </c>
      <c r="F6020" s="2">
        <f t="shared" si="189"/>
        <v>0.75</v>
      </c>
      <c r="G6020" s="3">
        <f>E6020+F6020</f>
        <v>41890.75</v>
      </c>
      <c r="H6020">
        <v>1994</v>
      </c>
      <c r="I6020">
        <v>9</v>
      </c>
      <c r="J6020">
        <v>9</v>
      </c>
      <c r="K6020">
        <v>1</v>
      </c>
      <c r="L6020">
        <v>0</v>
      </c>
      <c r="M6020">
        <v>150</v>
      </c>
      <c r="N6020">
        <v>0.5</v>
      </c>
      <c r="O6020">
        <v>0.5</v>
      </c>
      <c r="P6020">
        <v>0.1</v>
      </c>
      <c r="Q6020">
        <v>0</v>
      </c>
      <c r="U6020">
        <v>270</v>
      </c>
      <c r="V6020">
        <v>450</v>
      </c>
      <c r="AA6020">
        <v>15.6</v>
      </c>
      <c r="AB6020">
        <v>0.75829999999999997</v>
      </c>
      <c r="AC6020">
        <v>0</v>
      </c>
      <c r="AD6020">
        <v>1016.3</v>
      </c>
      <c r="AE6020">
        <v>1016.3</v>
      </c>
      <c r="AF6020">
        <v>1015.6</v>
      </c>
      <c r="AH6020">
        <v>20</v>
      </c>
      <c r="AI6020">
        <v>72</v>
      </c>
      <c r="AJ6020">
        <v>900</v>
      </c>
      <c r="AK6020" t="s">
        <v>53</v>
      </c>
      <c r="AV6020">
        <v>0</v>
      </c>
      <c r="AW6020">
        <v>900</v>
      </c>
      <c r="AX6020" t="s">
        <v>53</v>
      </c>
      <c r="AY6020">
        <v>290</v>
      </c>
      <c r="BA6020">
        <v>9.3000000000000007</v>
      </c>
    </row>
    <row r="6021" spans="1:53" x14ac:dyDescent="0.25">
      <c r="A6021">
        <v>2014</v>
      </c>
      <c r="B6021">
        <v>9</v>
      </c>
      <c r="C6021">
        <v>8</v>
      </c>
      <c r="D6021">
        <v>19</v>
      </c>
      <c r="E6021" s="1">
        <f t="shared" si="188"/>
        <v>41890</v>
      </c>
      <c r="F6021" s="2">
        <f t="shared" si="189"/>
        <v>0.79166666666666663</v>
      </c>
      <c r="G6021" s="3">
        <f>E6021+F6021</f>
        <v>41890.791666666664</v>
      </c>
      <c r="H6021">
        <v>1994</v>
      </c>
      <c r="I6021">
        <v>9</v>
      </c>
      <c r="J6021">
        <v>9</v>
      </c>
      <c r="K6021">
        <v>2</v>
      </c>
      <c r="L6021">
        <v>0</v>
      </c>
      <c r="N6021">
        <v>0.6</v>
      </c>
      <c r="O6021">
        <v>0.6</v>
      </c>
      <c r="U6021">
        <v>210</v>
      </c>
      <c r="AA6021">
        <v>15</v>
      </c>
      <c r="AB6021">
        <v>0.86919999999999997</v>
      </c>
      <c r="AC6021">
        <v>0</v>
      </c>
      <c r="AD6021">
        <v>1015.9</v>
      </c>
      <c r="AE6021">
        <v>1015.9</v>
      </c>
      <c r="AF6021">
        <v>1015.2</v>
      </c>
      <c r="AH6021">
        <v>17.2</v>
      </c>
      <c r="AI6021">
        <v>24</v>
      </c>
      <c r="AJ6021">
        <v>900</v>
      </c>
      <c r="AK6021" t="s">
        <v>53</v>
      </c>
      <c r="AV6021">
        <v>0</v>
      </c>
      <c r="AW6021">
        <v>900</v>
      </c>
      <c r="AX6021" t="s">
        <v>53</v>
      </c>
      <c r="AY6021">
        <v>290</v>
      </c>
      <c r="BA6021">
        <v>8.1999999999999993</v>
      </c>
    </row>
    <row r="6022" spans="1:53" x14ac:dyDescent="0.25">
      <c r="A6022">
        <v>2014</v>
      </c>
      <c r="B6022">
        <v>9</v>
      </c>
      <c r="C6022">
        <v>8</v>
      </c>
      <c r="D6022">
        <v>20</v>
      </c>
      <c r="E6022" s="1">
        <f t="shared" si="188"/>
        <v>41890</v>
      </c>
      <c r="F6022" s="2">
        <f t="shared" si="189"/>
        <v>0.83333333333333337</v>
      </c>
      <c r="G6022" s="3">
        <f>E6022+F6022</f>
        <v>41890.833333333336</v>
      </c>
      <c r="H6022">
        <v>1994</v>
      </c>
      <c r="I6022">
        <v>9</v>
      </c>
      <c r="J6022">
        <v>9</v>
      </c>
      <c r="K6022">
        <v>3</v>
      </c>
      <c r="L6022">
        <v>0</v>
      </c>
      <c r="M6022">
        <v>150</v>
      </c>
      <c r="N6022">
        <v>0.9</v>
      </c>
      <c r="O6022">
        <v>0.9</v>
      </c>
      <c r="U6022">
        <v>150</v>
      </c>
      <c r="AA6022">
        <v>15</v>
      </c>
      <c r="AB6022">
        <v>0.93200000000000005</v>
      </c>
      <c r="AC6022">
        <v>0</v>
      </c>
      <c r="AD6022">
        <v>1015.6</v>
      </c>
      <c r="AE6022">
        <v>1015.6</v>
      </c>
      <c r="AF6022">
        <v>1014.9</v>
      </c>
      <c r="AH6022">
        <v>16.100000000000001</v>
      </c>
      <c r="AI6022">
        <v>16</v>
      </c>
      <c r="AJ6022">
        <v>900</v>
      </c>
      <c r="AK6022" t="s">
        <v>53</v>
      </c>
      <c r="AV6022">
        <v>0</v>
      </c>
      <c r="AW6022">
        <v>900</v>
      </c>
      <c r="AX6022" t="s">
        <v>53</v>
      </c>
      <c r="AY6022">
        <v>300</v>
      </c>
      <c r="BA6022">
        <v>2.6</v>
      </c>
    </row>
    <row r="6023" spans="1:53" x14ac:dyDescent="0.25">
      <c r="A6023">
        <v>2014</v>
      </c>
      <c r="B6023">
        <v>9</v>
      </c>
      <c r="C6023">
        <v>8</v>
      </c>
      <c r="D6023">
        <v>21</v>
      </c>
      <c r="E6023" s="1">
        <f t="shared" si="188"/>
        <v>41890</v>
      </c>
      <c r="F6023" s="2">
        <f t="shared" si="189"/>
        <v>0.875</v>
      </c>
      <c r="G6023" s="3">
        <f>E6023+F6023</f>
        <v>41890.875</v>
      </c>
      <c r="H6023">
        <v>1994</v>
      </c>
      <c r="I6023">
        <v>9</v>
      </c>
      <c r="J6023">
        <v>9</v>
      </c>
      <c r="K6023">
        <v>4</v>
      </c>
      <c r="L6023">
        <v>0</v>
      </c>
      <c r="N6023">
        <v>0.5</v>
      </c>
      <c r="O6023">
        <v>0.5</v>
      </c>
      <c r="P6023">
        <v>0.1</v>
      </c>
      <c r="U6023">
        <v>270</v>
      </c>
      <c r="AA6023">
        <v>14.4</v>
      </c>
      <c r="AB6023">
        <v>0.89670000000000005</v>
      </c>
      <c r="AC6023">
        <v>0</v>
      </c>
      <c r="AD6023">
        <v>1016.3</v>
      </c>
      <c r="AE6023">
        <v>1016.3</v>
      </c>
      <c r="AF6023">
        <v>1015.6</v>
      </c>
      <c r="AH6023">
        <v>16.100000000000001</v>
      </c>
      <c r="AI6023">
        <v>19.2</v>
      </c>
      <c r="AJ6023">
        <v>900</v>
      </c>
      <c r="AK6023" t="s">
        <v>53</v>
      </c>
      <c r="AV6023">
        <v>0</v>
      </c>
      <c r="AW6023">
        <v>900</v>
      </c>
      <c r="AX6023" t="s">
        <v>53</v>
      </c>
      <c r="AY6023">
        <v>290</v>
      </c>
      <c r="BA6023">
        <v>4.5999999999999996</v>
      </c>
    </row>
    <row r="6024" spans="1:53" x14ac:dyDescent="0.25">
      <c r="A6024">
        <v>2014</v>
      </c>
      <c r="B6024">
        <v>9</v>
      </c>
      <c r="C6024">
        <v>8</v>
      </c>
      <c r="D6024">
        <v>22</v>
      </c>
      <c r="E6024" s="1">
        <f t="shared" si="188"/>
        <v>41890</v>
      </c>
      <c r="F6024" s="2">
        <f t="shared" si="189"/>
        <v>0.91666666666666663</v>
      </c>
      <c r="G6024" s="3">
        <f>E6024+F6024</f>
        <v>41890.916666666664</v>
      </c>
      <c r="H6024">
        <v>1994</v>
      </c>
      <c r="I6024">
        <v>9</v>
      </c>
      <c r="J6024">
        <v>9</v>
      </c>
      <c r="K6024">
        <v>5</v>
      </c>
      <c r="L6024">
        <v>0</v>
      </c>
      <c r="M6024">
        <v>270</v>
      </c>
      <c r="N6024">
        <v>0.5</v>
      </c>
      <c r="O6024">
        <v>0.5</v>
      </c>
      <c r="P6024">
        <v>0.25</v>
      </c>
      <c r="U6024">
        <v>270</v>
      </c>
      <c r="AA6024">
        <v>14.4</v>
      </c>
      <c r="AB6024">
        <v>0.89670000000000005</v>
      </c>
      <c r="AC6024">
        <v>0</v>
      </c>
      <c r="AD6024">
        <v>1016.3</v>
      </c>
      <c r="AE6024">
        <v>1016.3</v>
      </c>
      <c r="AF6024">
        <v>1015.6</v>
      </c>
      <c r="AH6024">
        <v>16.100000000000001</v>
      </c>
      <c r="AI6024">
        <v>19.2</v>
      </c>
      <c r="AJ6024">
        <v>900</v>
      </c>
      <c r="AK6024" t="s">
        <v>53</v>
      </c>
      <c r="AV6024">
        <v>0</v>
      </c>
      <c r="AW6024">
        <v>900</v>
      </c>
      <c r="AX6024" t="s">
        <v>53</v>
      </c>
      <c r="AY6024">
        <v>270</v>
      </c>
      <c r="BA6024">
        <v>6.7</v>
      </c>
    </row>
    <row r="6025" spans="1:53" x14ac:dyDescent="0.25">
      <c r="A6025">
        <v>2014</v>
      </c>
      <c r="B6025">
        <v>9</v>
      </c>
      <c r="C6025">
        <v>8</v>
      </c>
      <c r="D6025">
        <v>23</v>
      </c>
      <c r="E6025" s="1">
        <f t="shared" si="188"/>
        <v>41890</v>
      </c>
      <c r="F6025" s="2">
        <f t="shared" si="189"/>
        <v>0.95833333333333337</v>
      </c>
      <c r="G6025" s="3">
        <f>E6025+F6025</f>
        <v>41890.958333333336</v>
      </c>
      <c r="H6025">
        <v>1994</v>
      </c>
      <c r="I6025">
        <v>9</v>
      </c>
      <c r="J6025">
        <v>9</v>
      </c>
      <c r="K6025">
        <v>6</v>
      </c>
      <c r="L6025">
        <v>0</v>
      </c>
      <c r="M6025">
        <v>270</v>
      </c>
      <c r="N6025">
        <v>0.9</v>
      </c>
      <c r="O6025">
        <v>0.9</v>
      </c>
      <c r="P6025">
        <v>0.75</v>
      </c>
      <c r="U6025">
        <v>270</v>
      </c>
      <c r="AA6025">
        <v>14.4</v>
      </c>
      <c r="AB6025">
        <v>0.89670000000000005</v>
      </c>
      <c r="AC6025">
        <v>0</v>
      </c>
      <c r="AD6025">
        <v>1016.6</v>
      </c>
      <c r="AE6025">
        <v>1016.6</v>
      </c>
      <c r="AF6025">
        <v>1015.9</v>
      </c>
      <c r="AH6025">
        <v>16.100000000000001</v>
      </c>
      <c r="AI6025">
        <v>19.2</v>
      </c>
      <c r="AV6025">
        <v>0</v>
      </c>
      <c r="AY6025">
        <v>280</v>
      </c>
      <c r="BA6025">
        <v>7.7</v>
      </c>
    </row>
    <row r="6026" spans="1:53" x14ac:dyDescent="0.25">
      <c r="A6026">
        <v>2014</v>
      </c>
      <c r="B6026">
        <v>9</v>
      </c>
      <c r="C6026">
        <v>9</v>
      </c>
      <c r="D6026">
        <v>0</v>
      </c>
      <c r="E6026" s="1">
        <f t="shared" si="188"/>
        <v>41891</v>
      </c>
      <c r="F6026" s="2">
        <f t="shared" si="189"/>
        <v>0</v>
      </c>
      <c r="G6026" s="3">
        <f>E6026+F6026</f>
        <v>41891</v>
      </c>
      <c r="H6026">
        <v>1994</v>
      </c>
      <c r="I6026">
        <v>9</v>
      </c>
      <c r="J6026">
        <v>9</v>
      </c>
      <c r="K6026">
        <v>7</v>
      </c>
      <c r="L6026">
        <v>0</v>
      </c>
      <c r="M6026">
        <v>270</v>
      </c>
      <c r="N6026">
        <v>0.9</v>
      </c>
      <c r="O6026">
        <v>0.9</v>
      </c>
      <c r="P6026">
        <v>0.75</v>
      </c>
      <c r="U6026">
        <v>270</v>
      </c>
      <c r="AA6026">
        <v>13.9</v>
      </c>
      <c r="AB6026">
        <v>0.89629999999999999</v>
      </c>
      <c r="AC6026">
        <v>0</v>
      </c>
      <c r="AD6026">
        <v>1017.3</v>
      </c>
      <c r="AE6026">
        <v>1017.1</v>
      </c>
      <c r="AF6026">
        <v>1016.4</v>
      </c>
      <c r="AH6026">
        <v>15.6</v>
      </c>
      <c r="AI6026">
        <v>19.2</v>
      </c>
      <c r="AJ6026">
        <v>900</v>
      </c>
      <c r="AK6026" t="s">
        <v>53</v>
      </c>
      <c r="AV6026">
        <v>0</v>
      </c>
      <c r="AW6026">
        <v>900</v>
      </c>
      <c r="AX6026" t="s">
        <v>53</v>
      </c>
      <c r="AY6026">
        <v>310</v>
      </c>
      <c r="BA6026">
        <v>7.2</v>
      </c>
    </row>
    <row r="6027" spans="1:53" x14ac:dyDescent="0.25">
      <c r="A6027">
        <v>2014</v>
      </c>
      <c r="B6027">
        <v>9</v>
      </c>
      <c r="C6027">
        <v>9</v>
      </c>
      <c r="D6027">
        <v>1</v>
      </c>
      <c r="E6027" s="1">
        <f t="shared" si="188"/>
        <v>41891</v>
      </c>
      <c r="F6027" s="2">
        <f t="shared" si="189"/>
        <v>4.1666666666666664E-2</v>
      </c>
      <c r="G6027" s="3">
        <f>E6027+F6027</f>
        <v>41891.041666666664</v>
      </c>
      <c r="H6027">
        <v>1994</v>
      </c>
      <c r="I6027">
        <v>9</v>
      </c>
      <c r="J6027">
        <v>9</v>
      </c>
      <c r="K6027">
        <v>8</v>
      </c>
      <c r="L6027">
        <v>0</v>
      </c>
      <c r="N6027">
        <v>0</v>
      </c>
      <c r="O6027">
        <v>0</v>
      </c>
      <c r="AA6027">
        <v>12.8</v>
      </c>
      <c r="AB6027">
        <v>0.86699999999999999</v>
      </c>
      <c r="AC6027">
        <v>0</v>
      </c>
      <c r="AD6027">
        <v>1017.3</v>
      </c>
      <c r="AE6027">
        <v>1017.3</v>
      </c>
      <c r="AF6027">
        <v>1016.6</v>
      </c>
      <c r="AH6027">
        <v>15</v>
      </c>
      <c r="AI6027">
        <v>19.2</v>
      </c>
      <c r="AJ6027">
        <v>900</v>
      </c>
      <c r="AK6027" t="s">
        <v>53</v>
      </c>
      <c r="AV6027">
        <v>0</v>
      </c>
      <c r="AW6027">
        <v>900</v>
      </c>
      <c r="AX6027" t="s">
        <v>53</v>
      </c>
      <c r="AY6027">
        <v>310</v>
      </c>
      <c r="BA6027">
        <v>4.5999999999999996</v>
      </c>
    </row>
    <row r="6028" spans="1:53" x14ac:dyDescent="0.25">
      <c r="A6028">
        <v>2014</v>
      </c>
      <c r="B6028">
        <v>9</v>
      </c>
      <c r="C6028">
        <v>9</v>
      </c>
      <c r="D6028">
        <v>2</v>
      </c>
      <c r="E6028" s="1">
        <f t="shared" si="188"/>
        <v>41891</v>
      </c>
      <c r="F6028" s="2">
        <f t="shared" si="189"/>
        <v>8.3333333333333329E-2</v>
      </c>
      <c r="G6028" s="3">
        <f>E6028+F6028</f>
        <v>41891.083333333336</v>
      </c>
      <c r="H6028">
        <v>1994</v>
      </c>
      <c r="I6028">
        <v>9</v>
      </c>
      <c r="J6028">
        <v>9</v>
      </c>
      <c r="K6028">
        <v>9</v>
      </c>
      <c r="L6028">
        <v>0</v>
      </c>
      <c r="N6028">
        <v>0.1</v>
      </c>
      <c r="O6028">
        <v>0.1</v>
      </c>
      <c r="U6028">
        <v>300</v>
      </c>
      <c r="AA6028">
        <v>12.8</v>
      </c>
      <c r="AB6028">
        <v>0.86699999999999999</v>
      </c>
      <c r="AC6028">
        <v>0</v>
      </c>
      <c r="AD6028">
        <v>1017.6</v>
      </c>
      <c r="AE6028">
        <v>1017.6</v>
      </c>
      <c r="AF6028">
        <v>1016.9</v>
      </c>
      <c r="AH6028">
        <v>15</v>
      </c>
      <c r="AI6028">
        <v>19.2</v>
      </c>
      <c r="AJ6028">
        <v>900</v>
      </c>
      <c r="AK6028" t="s">
        <v>53</v>
      </c>
      <c r="AV6028">
        <v>0</v>
      </c>
      <c r="AW6028">
        <v>900</v>
      </c>
      <c r="AX6028" t="s">
        <v>53</v>
      </c>
      <c r="AY6028">
        <v>300</v>
      </c>
      <c r="BA6028">
        <v>6.2</v>
      </c>
    </row>
    <row r="6029" spans="1:53" x14ac:dyDescent="0.25">
      <c r="A6029">
        <v>2014</v>
      </c>
      <c r="B6029">
        <v>9</v>
      </c>
      <c r="C6029">
        <v>9</v>
      </c>
      <c r="D6029">
        <v>3</v>
      </c>
      <c r="E6029" s="1">
        <f t="shared" si="188"/>
        <v>41891</v>
      </c>
      <c r="F6029" s="2">
        <f t="shared" si="189"/>
        <v>0.125</v>
      </c>
      <c r="G6029" s="3">
        <f>E6029+F6029</f>
        <v>41891.125</v>
      </c>
      <c r="H6029">
        <v>1994</v>
      </c>
      <c r="I6029">
        <v>9</v>
      </c>
      <c r="J6029">
        <v>9</v>
      </c>
      <c r="K6029">
        <v>10</v>
      </c>
      <c r="L6029">
        <v>0</v>
      </c>
      <c r="N6029">
        <v>0.1</v>
      </c>
      <c r="O6029">
        <v>0.1</v>
      </c>
      <c r="U6029">
        <v>300</v>
      </c>
      <c r="AA6029">
        <v>13.3</v>
      </c>
      <c r="AB6029">
        <v>0.89580000000000004</v>
      </c>
      <c r="AC6029">
        <v>0</v>
      </c>
      <c r="AD6029">
        <v>1017.6</v>
      </c>
      <c r="AE6029">
        <v>1017.8</v>
      </c>
      <c r="AF6029">
        <v>1017.1</v>
      </c>
      <c r="AH6029">
        <v>15</v>
      </c>
      <c r="AI6029">
        <v>19.2</v>
      </c>
      <c r="AJ6029">
        <v>900</v>
      </c>
      <c r="AK6029" t="s">
        <v>53</v>
      </c>
      <c r="AV6029">
        <v>0</v>
      </c>
      <c r="AW6029">
        <v>900</v>
      </c>
      <c r="AX6029" t="s">
        <v>53</v>
      </c>
      <c r="AY6029">
        <v>290</v>
      </c>
      <c r="BA6029">
        <v>9.3000000000000007</v>
      </c>
    </row>
    <row r="6030" spans="1:53" x14ac:dyDescent="0.25">
      <c r="A6030">
        <v>2014</v>
      </c>
      <c r="B6030">
        <v>9</v>
      </c>
      <c r="C6030">
        <v>9</v>
      </c>
      <c r="D6030">
        <v>4</v>
      </c>
      <c r="E6030" s="1">
        <f t="shared" si="188"/>
        <v>41891</v>
      </c>
      <c r="F6030" s="2">
        <f t="shared" si="189"/>
        <v>0.16666666666666666</v>
      </c>
      <c r="G6030" s="3">
        <f>E6030+F6030</f>
        <v>41891.166666666664</v>
      </c>
      <c r="H6030">
        <v>1994</v>
      </c>
      <c r="I6030">
        <v>9</v>
      </c>
      <c r="J6030">
        <v>9</v>
      </c>
      <c r="K6030">
        <v>11</v>
      </c>
      <c r="L6030">
        <v>0</v>
      </c>
      <c r="N6030">
        <v>0.1</v>
      </c>
      <c r="O6030">
        <v>0.1</v>
      </c>
      <c r="U6030">
        <v>300</v>
      </c>
      <c r="AA6030">
        <v>13.3</v>
      </c>
      <c r="AB6030">
        <v>0.89580000000000004</v>
      </c>
      <c r="AC6030">
        <v>0</v>
      </c>
      <c r="AD6030">
        <v>1018</v>
      </c>
      <c r="AE6030">
        <v>1017.9</v>
      </c>
      <c r="AF6030">
        <v>1017.3</v>
      </c>
      <c r="AH6030">
        <v>15</v>
      </c>
      <c r="AI6030">
        <v>19.2</v>
      </c>
      <c r="AJ6030">
        <v>900</v>
      </c>
      <c r="AK6030" t="s">
        <v>53</v>
      </c>
      <c r="AV6030">
        <v>0</v>
      </c>
      <c r="AW6030">
        <v>900</v>
      </c>
      <c r="AX6030" t="s">
        <v>53</v>
      </c>
      <c r="AY6030">
        <v>290</v>
      </c>
      <c r="BA6030">
        <v>6.2</v>
      </c>
    </row>
    <row r="6031" spans="1:53" x14ac:dyDescent="0.25">
      <c r="A6031">
        <v>2014</v>
      </c>
      <c r="B6031">
        <v>9</v>
      </c>
      <c r="C6031">
        <v>9</v>
      </c>
      <c r="D6031">
        <v>5</v>
      </c>
      <c r="E6031" s="1">
        <f t="shared" si="188"/>
        <v>41891</v>
      </c>
      <c r="F6031" s="2">
        <f t="shared" si="189"/>
        <v>0.20833333333333334</v>
      </c>
      <c r="G6031" s="3">
        <f>E6031+F6031</f>
        <v>41891.208333333336</v>
      </c>
      <c r="H6031">
        <v>1994</v>
      </c>
      <c r="I6031">
        <v>9</v>
      </c>
      <c r="J6031">
        <v>9</v>
      </c>
      <c r="K6031">
        <v>12</v>
      </c>
      <c r="L6031">
        <v>0</v>
      </c>
      <c r="N6031">
        <v>0.25</v>
      </c>
      <c r="O6031">
        <v>0.25</v>
      </c>
      <c r="U6031">
        <v>300</v>
      </c>
      <c r="AA6031">
        <v>12.8</v>
      </c>
      <c r="AB6031">
        <v>0.9012</v>
      </c>
      <c r="AC6031">
        <v>0</v>
      </c>
      <c r="AD6031">
        <v>1018.3</v>
      </c>
      <c r="AE6031">
        <v>1018.1</v>
      </c>
      <c r="AF6031">
        <v>1017.4</v>
      </c>
      <c r="AH6031">
        <v>14.4</v>
      </c>
      <c r="AI6031">
        <v>19.2</v>
      </c>
      <c r="AV6031">
        <v>0</v>
      </c>
      <c r="AY6031">
        <v>350</v>
      </c>
      <c r="BA6031">
        <v>2.1</v>
      </c>
    </row>
    <row r="6032" spans="1:53" x14ac:dyDescent="0.25">
      <c r="A6032">
        <v>2014</v>
      </c>
      <c r="B6032">
        <v>9</v>
      </c>
      <c r="C6032">
        <v>9</v>
      </c>
      <c r="D6032">
        <v>6</v>
      </c>
      <c r="E6032" s="1">
        <f t="shared" si="188"/>
        <v>41891</v>
      </c>
      <c r="F6032" s="2">
        <f t="shared" si="189"/>
        <v>0.25</v>
      </c>
      <c r="G6032" s="3">
        <f>E6032+F6032</f>
        <v>41891.25</v>
      </c>
      <c r="H6032">
        <v>1994</v>
      </c>
      <c r="I6032">
        <v>9</v>
      </c>
      <c r="J6032">
        <v>9</v>
      </c>
      <c r="K6032">
        <v>13</v>
      </c>
      <c r="L6032">
        <v>0</v>
      </c>
      <c r="N6032">
        <v>0.25</v>
      </c>
      <c r="O6032">
        <v>0.25</v>
      </c>
      <c r="U6032">
        <v>300</v>
      </c>
      <c r="AA6032">
        <v>13.3</v>
      </c>
      <c r="AB6032">
        <v>0.93110000000000004</v>
      </c>
      <c r="AC6032">
        <v>0</v>
      </c>
      <c r="AD6032">
        <v>1019</v>
      </c>
      <c r="AE6032">
        <v>1018.8</v>
      </c>
      <c r="AF6032">
        <v>1018.1</v>
      </c>
      <c r="AH6032">
        <v>14.4</v>
      </c>
      <c r="AI6032">
        <v>19.2</v>
      </c>
      <c r="AJ6032">
        <v>900</v>
      </c>
      <c r="AK6032" t="s">
        <v>53</v>
      </c>
      <c r="AV6032">
        <v>0</v>
      </c>
      <c r="AW6032">
        <v>900</v>
      </c>
      <c r="AX6032" t="s">
        <v>53</v>
      </c>
      <c r="AY6032">
        <v>330</v>
      </c>
      <c r="BA6032">
        <v>2.6</v>
      </c>
    </row>
    <row r="6033" spans="1:53" x14ac:dyDescent="0.25">
      <c r="A6033">
        <v>2014</v>
      </c>
      <c r="B6033">
        <v>9</v>
      </c>
      <c r="C6033">
        <v>9</v>
      </c>
      <c r="D6033">
        <v>7</v>
      </c>
      <c r="E6033" s="1">
        <f t="shared" si="188"/>
        <v>41891</v>
      </c>
      <c r="F6033" s="2">
        <f t="shared" si="189"/>
        <v>0.29166666666666669</v>
      </c>
      <c r="G6033" s="3">
        <f>E6033+F6033</f>
        <v>41891.291666666664</v>
      </c>
      <c r="H6033">
        <v>1994</v>
      </c>
      <c r="I6033">
        <v>9</v>
      </c>
      <c r="J6033">
        <v>9</v>
      </c>
      <c r="K6033">
        <v>14</v>
      </c>
      <c r="L6033">
        <v>0</v>
      </c>
      <c r="N6033">
        <v>0.25</v>
      </c>
      <c r="O6033">
        <v>0.25</v>
      </c>
      <c r="P6033">
        <v>0.25</v>
      </c>
      <c r="U6033">
        <v>300</v>
      </c>
      <c r="V6033">
        <v>7500</v>
      </c>
      <c r="AA6033">
        <v>12.2</v>
      </c>
      <c r="AB6033">
        <v>0.93049999999999999</v>
      </c>
      <c r="AC6033">
        <v>0</v>
      </c>
      <c r="AD6033">
        <v>1019.3</v>
      </c>
      <c r="AE6033">
        <v>1019.1</v>
      </c>
      <c r="AF6033">
        <v>1018.5</v>
      </c>
      <c r="AH6033">
        <v>13.3</v>
      </c>
      <c r="AI6033">
        <v>19.2</v>
      </c>
      <c r="AJ6033">
        <v>900</v>
      </c>
      <c r="AK6033" t="s">
        <v>53</v>
      </c>
      <c r="AV6033">
        <v>0</v>
      </c>
      <c r="AW6033">
        <v>900</v>
      </c>
      <c r="AX6033" t="s">
        <v>53</v>
      </c>
      <c r="AY6033">
        <v>330</v>
      </c>
      <c r="BA6033">
        <v>2.1</v>
      </c>
    </row>
    <row r="6034" spans="1:53" x14ac:dyDescent="0.25">
      <c r="A6034">
        <v>2014</v>
      </c>
      <c r="B6034">
        <v>9</v>
      </c>
      <c r="C6034">
        <v>9</v>
      </c>
      <c r="D6034">
        <v>8</v>
      </c>
      <c r="E6034" s="1">
        <f t="shared" si="188"/>
        <v>41891</v>
      </c>
      <c r="F6034" s="2">
        <f t="shared" si="189"/>
        <v>0.33333333333333331</v>
      </c>
      <c r="G6034" s="3">
        <f>E6034+F6034</f>
        <v>41891.333333333336</v>
      </c>
      <c r="H6034">
        <v>1994</v>
      </c>
      <c r="I6034">
        <v>9</v>
      </c>
      <c r="J6034">
        <v>9</v>
      </c>
      <c r="K6034">
        <v>15</v>
      </c>
      <c r="L6034">
        <v>0</v>
      </c>
      <c r="N6034">
        <v>0.5</v>
      </c>
      <c r="O6034">
        <v>0.5</v>
      </c>
      <c r="P6034">
        <v>0.1</v>
      </c>
      <c r="Q6034">
        <v>0</v>
      </c>
      <c r="U6034">
        <v>6000</v>
      </c>
      <c r="AA6034">
        <v>13.9</v>
      </c>
      <c r="AB6034">
        <v>0.93140000000000001</v>
      </c>
      <c r="AC6034">
        <v>0</v>
      </c>
      <c r="AD6034">
        <v>1019.6</v>
      </c>
      <c r="AE6034">
        <v>1019.6</v>
      </c>
      <c r="AF6034">
        <v>1019</v>
      </c>
      <c r="AH6034">
        <v>15</v>
      </c>
      <c r="AI6034">
        <v>16</v>
      </c>
      <c r="AJ6034">
        <v>900</v>
      </c>
      <c r="AK6034" t="s">
        <v>53</v>
      </c>
      <c r="AV6034">
        <v>0</v>
      </c>
      <c r="AW6034">
        <v>900</v>
      </c>
      <c r="AX6034" t="s">
        <v>53</v>
      </c>
      <c r="AY6034">
        <v>300</v>
      </c>
      <c r="BA6034">
        <v>4.5999999999999996</v>
      </c>
    </row>
    <row r="6035" spans="1:53" x14ac:dyDescent="0.25">
      <c r="A6035">
        <v>2014</v>
      </c>
      <c r="B6035">
        <v>9</v>
      </c>
      <c r="C6035">
        <v>9</v>
      </c>
      <c r="D6035">
        <v>9</v>
      </c>
      <c r="E6035" s="1">
        <f t="shared" si="188"/>
        <v>41891</v>
      </c>
      <c r="F6035" s="2">
        <f t="shared" si="189"/>
        <v>0.375</v>
      </c>
      <c r="G6035" s="3">
        <f>E6035+F6035</f>
        <v>41891.375</v>
      </c>
      <c r="H6035">
        <v>1994</v>
      </c>
      <c r="I6035">
        <v>9</v>
      </c>
      <c r="J6035">
        <v>9</v>
      </c>
      <c r="K6035">
        <v>16</v>
      </c>
      <c r="L6035">
        <v>0</v>
      </c>
      <c r="N6035">
        <v>0.5</v>
      </c>
      <c r="O6035">
        <v>0.5</v>
      </c>
      <c r="P6035">
        <v>0.1</v>
      </c>
      <c r="Q6035">
        <v>0</v>
      </c>
      <c r="U6035">
        <v>6000</v>
      </c>
      <c r="AA6035">
        <v>13.3</v>
      </c>
      <c r="AB6035">
        <v>0.80359999999999998</v>
      </c>
      <c r="AC6035">
        <v>0</v>
      </c>
      <c r="AD6035">
        <v>1020</v>
      </c>
      <c r="AE6035">
        <v>1019.8</v>
      </c>
      <c r="AF6035">
        <v>1019.1</v>
      </c>
      <c r="AH6035">
        <v>16.7</v>
      </c>
      <c r="AI6035">
        <v>19.2</v>
      </c>
      <c r="AJ6035">
        <v>900</v>
      </c>
      <c r="AK6035" t="s">
        <v>53</v>
      </c>
      <c r="AV6035">
        <v>0</v>
      </c>
      <c r="AW6035">
        <v>900</v>
      </c>
      <c r="AX6035" t="s">
        <v>53</v>
      </c>
      <c r="AY6035">
        <v>310</v>
      </c>
      <c r="BA6035">
        <v>6.2</v>
      </c>
    </row>
    <row r="6036" spans="1:53" x14ac:dyDescent="0.25">
      <c r="A6036">
        <v>2014</v>
      </c>
      <c r="B6036">
        <v>9</v>
      </c>
      <c r="C6036">
        <v>9</v>
      </c>
      <c r="D6036">
        <v>10</v>
      </c>
      <c r="E6036" s="1">
        <f t="shared" si="188"/>
        <v>41891</v>
      </c>
      <c r="F6036" s="2">
        <f t="shared" si="189"/>
        <v>0.41666666666666669</v>
      </c>
      <c r="G6036" s="3">
        <f>E6036+F6036</f>
        <v>41891.416666666664</v>
      </c>
      <c r="H6036">
        <v>1994</v>
      </c>
      <c r="I6036">
        <v>9</v>
      </c>
      <c r="J6036">
        <v>9</v>
      </c>
      <c r="K6036">
        <v>17</v>
      </c>
      <c r="L6036">
        <v>0</v>
      </c>
      <c r="N6036">
        <v>0.25</v>
      </c>
      <c r="O6036">
        <v>0.25</v>
      </c>
      <c r="P6036">
        <v>0.25</v>
      </c>
      <c r="Q6036">
        <v>0</v>
      </c>
      <c r="U6036">
        <v>6000</v>
      </c>
      <c r="AA6036">
        <v>12.8</v>
      </c>
      <c r="AB6036">
        <v>0.70320000000000005</v>
      </c>
      <c r="AC6036">
        <v>0</v>
      </c>
      <c r="AD6036">
        <v>1020.3</v>
      </c>
      <c r="AE6036">
        <v>1020.1</v>
      </c>
      <c r="AF6036">
        <v>1019.5</v>
      </c>
      <c r="AH6036">
        <v>18.3</v>
      </c>
      <c r="AI6036">
        <v>40</v>
      </c>
      <c r="AJ6036">
        <v>900</v>
      </c>
      <c r="AK6036" t="s">
        <v>53</v>
      </c>
      <c r="AV6036">
        <v>0</v>
      </c>
      <c r="AW6036">
        <v>900</v>
      </c>
      <c r="AX6036" t="s">
        <v>53</v>
      </c>
      <c r="AY6036">
        <v>330</v>
      </c>
      <c r="BA6036">
        <v>6.2</v>
      </c>
    </row>
    <row r="6037" spans="1:53" x14ac:dyDescent="0.25">
      <c r="A6037">
        <v>2014</v>
      </c>
      <c r="B6037">
        <v>9</v>
      </c>
      <c r="C6037">
        <v>9</v>
      </c>
      <c r="D6037">
        <v>11</v>
      </c>
      <c r="E6037" s="1">
        <f t="shared" si="188"/>
        <v>41891</v>
      </c>
      <c r="F6037" s="2">
        <f t="shared" si="189"/>
        <v>0.45833333333333331</v>
      </c>
      <c r="G6037" s="3">
        <f>E6037+F6037</f>
        <v>41891.458333333336</v>
      </c>
      <c r="H6037">
        <v>1994</v>
      </c>
      <c r="I6037">
        <v>9</v>
      </c>
      <c r="J6037">
        <v>9</v>
      </c>
      <c r="K6037">
        <v>18</v>
      </c>
      <c r="L6037">
        <v>0</v>
      </c>
      <c r="N6037">
        <v>0.25</v>
      </c>
      <c r="O6037">
        <v>0.25</v>
      </c>
      <c r="P6037">
        <v>0.25</v>
      </c>
      <c r="Q6037">
        <v>0</v>
      </c>
      <c r="U6037">
        <v>6000</v>
      </c>
      <c r="AA6037">
        <v>12.2</v>
      </c>
      <c r="AB6037">
        <v>0.60819999999999996</v>
      </c>
      <c r="AC6037">
        <v>0</v>
      </c>
      <c r="AD6037">
        <v>1020.3</v>
      </c>
      <c r="AE6037">
        <v>1020.3</v>
      </c>
      <c r="AF6037">
        <v>1019.6</v>
      </c>
      <c r="AH6037">
        <v>20</v>
      </c>
      <c r="AI6037">
        <v>56</v>
      </c>
      <c r="AJ6037">
        <v>900</v>
      </c>
      <c r="AK6037" t="s">
        <v>53</v>
      </c>
      <c r="AV6037">
        <v>0</v>
      </c>
      <c r="AW6037">
        <v>900</v>
      </c>
      <c r="AX6037" t="s">
        <v>53</v>
      </c>
      <c r="AY6037">
        <v>320</v>
      </c>
      <c r="BA6037">
        <v>5.7</v>
      </c>
    </row>
    <row r="6038" spans="1:53" x14ac:dyDescent="0.25">
      <c r="A6038">
        <v>2014</v>
      </c>
      <c r="B6038">
        <v>9</v>
      </c>
      <c r="C6038">
        <v>9</v>
      </c>
      <c r="D6038">
        <v>12</v>
      </c>
      <c r="E6038" s="1">
        <f t="shared" si="188"/>
        <v>41891</v>
      </c>
      <c r="F6038" s="2">
        <f t="shared" si="189"/>
        <v>0.5</v>
      </c>
      <c r="G6038" s="3">
        <f>E6038+F6038</f>
        <v>41891.5</v>
      </c>
      <c r="H6038">
        <v>1994</v>
      </c>
      <c r="I6038">
        <v>9</v>
      </c>
      <c r="J6038">
        <v>9</v>
      </c>
      <c r="K6038">
        <v>19</v>
      </c>
      <c r="L6038">
        <v>0</v>
      </c>
      <c r="N6038">
        <v>0.25</v>
      </c>
      <c r="O6038">
        <v>0.25</v>
      </c>
      <c r="P6038">
        <v>0.25</v>
      </c>
      <c r="Q6038">
        <v>0</v>
      </c>
      <c r="U6038">
        <v>6000</v>
      </c>
      <c r="AA6038">
        <v>12.8</v>
      </c>
      <c r="AB6038">
        <v>0.63260000000000005</v>
      </c>
      <c r="AC6038">
        <v>0</v>
      </c>
      <c r="AD6038">
        <v>1020.3</v>
      </c>
      <c r="AE6038">
        <v>1020.3</v>
      </c>
      <c r="AF6038">
        <v>1019.6</v>
      </c>
      <c r="AH6038">
        <v>20</v>
      </c>
      <c r="AI6038">
        <v>64</v>
      </c>
      <c r="AJ6038">
        <v>900</v>
      </c>
      <c r="AK6038" t="s">
        <v>53</v>
      </c>
      <c r="AV6038">
        <v>0</v>
      </c>
      <c r="AW6038">
        <v>900</v>
      </c>
      <c r="AX6038" t="s">
        <v>53</v>
      </c>
      <c r="AY6038">
        <v>320</v>
      </c>
      <c r="BA6038">
        <v>6.7</v>
      </c>
    </row>
    <row r="6039" spans="1:53" x14ac:dyDescent="0.25">
      <c r="A6039">
        <v>2014</v>
      </c>
      <c r="B6039">
        <v>9</v>
      </c>
      <c r="C6039">
        <v>9</v>
      </c>
      <c r="D6039">
        <v>13</v>
      </c>
      <c r="E6039" s="1">
        <f t="shared" si="188"/>
        <v>41891</v>
      </c>
      <c r="F6039" s="2">
        <f t="shared" si="189"/>
        <v>0.54166666666666663</v>
      </c>
      <c r="G6039" s="3">
        <f>E6039+F6039</f>
        <v>41891.541666666664</v>
      </c>
      <c r="H6039">
        <v>1994</v>
      </c>
      <c r="I6039">
        <v>9</v>
      </c>
      <c r="J6039">
        <v>9</v>
      </c>
      <c r="K6039">
        <v>20</v>
      </c>
      <c r="L6039">
        <v>0</v>
      </c>
      <c r="N6039">
        <v>0.25</v>
      </c>
      <c r="O6039">
        <v>0.25</v>
      </c>
      <c r="P6039">
        <v>0.25</v>
      </c>
      <c r="Q6039">
        <v>0</v>
      </c>
      <c r="U6039">
        <v>6000</v>
      </c>
      <c r="AA6039">
        <v>13.3</v>
      </c>
      <c r="AB6039">
        <v>0.62990000000000002</v>
      </c>
      <c r="AC6039">
        <v>0</v>
      </c>
      <c r="AD6039">
        <v>1019.6</v>
      </c>
      <c r="AE6039">
        <v>1019.8</v>
      </c>
      <c r="AF6039">
        <v>1019.1</v>
      </c>
      <c r="AH6039">
        <v>20.6</v>
      </c>
      <c r="AI6039">
        <v>64</v>
      </c>
      <c r="AJ6039">
        <v>900</v>
      </c>
      <c r="AK6039" t="s">
        <v>53</v>
      </c>
      <c r="AV6039">
        <v>0</v>
      </c>
      <c r="AW6039">
        <v>900</v>
      </c>
      <c r="AX6039" t="s">
        <v>53</v>
      </c>
      <c r="AY6039">
        <v>300</v>
      </c>
      <c r="BA6039">
        <v>9.3000000000000007</v>
      </c>
    </row>
    <row r="6040" spans="1:53" x14ac:dyDescent="0.25">
      <c r="A6040">
        <v>2014</v>
      </c>
      <c r="B6040">
        <v>9</v>
      </c>
      <c r="C6040">
        <v>9</v>
      </c>
      <c r="D6040">
        <v>14</v>
      </c>
      <c r="E6040" s="1">
        <f t="shared" si="188"/>
        <v>41891</v>
      </c>
      <c r="F6040" s="2">
        <f t="shared" si="189"/>
        <v>0.58333333333333337</v>
      </c>
      <c r="G6040" s="3">
        <f>E6040+F6040</f>
        <v>41891.583333333336</v>
      </c>
      <c r="H6040">
        <v>1994</v>
      </c>
      <c r="I6040">
        <v>9</v>
      </c>
      <c r="J6040">
        <v>9</v>
      </c>
      <c r="K6040">
        <v>21</v>
      </c>
      <c r="L6040">
        <v>0</v>
      </c>
      <c r="N6040">
        <v>0.25</v>
      </c>
      <c r="O6040">
        <v>0.25</v>
      </c>
      <c r="P6040">
        <v>0.25</v>
      </c>
      <c r="Q6040">
        <v>0</v>
      </c>
      <c r="U6040">
        <v>6000</v>
      </c>
      <c r="AA6040">
        <v>13.3</v>
      </c>
      <c r="AB6040">
        <v>0.62990000000000002</v>
      </c>
      <c r="AC6040">
        <v>0</v>
      </c>
      <c r="AD6040">
        <v>1019.3</v>
      </c>
      <c r="AE6040">
        <v>1019.1</v>
      </c>
      <c r="AF6040">
        <v>1018.5</v>
      </c>
      <c r="AH6040">
        <v>20.6</v>
      </c>
      <c r="AI6040">
        <v>64</v>
      </c>
      <c r="AJ6040">
        <v>900</v>
      </c>
      <c r="AK6040" t="s">
        <v>53</v>
      </c>
      <c r="AV6040">
        <v>0</v>
      </c>
      <c r="AW6040">
        <v>900</v>
      </c>
      <c r="AX6040" t="s">
        <v>53</v>
      </c>
      <c r="AY6040">
        <v>300</v>
      </c>
      <c r="BA6040">
        <v>9.3000000000000007</v>
      </c>
    </row>
    <row r="6041" spans="1:53" x14ac:dyDescent="0.25">
      <c r="A6041">
        <v>2014</v>
      </c>
      <c r="B6041">
        <v>9</v>
      </c>
      <c r="C6041">
        <v>9</v>
      </c>
      <c r="D6041">
        <v>15</v>
      </c>
      <c r="E6041" s="1">
        <f t="shared" si="188"/>
        <v>41891</v>
      </c>
      <c r="F6041" s="2">
        <f t="shared" si="189"/>
        <v>0.625</v>
      </c>
      <c r="G6041" s="3">
        <f>E6041+F6041</f>
        <v>41891.625</v>
      </c>
      <c r="H6041">
        <v>1994</v>
      </c>
      <c r="I6041">
        <v>9</v>
      </c>
      <c r="J6041">
        <v>9</v>
      </c>
      <c r="K6041">
        <v>22</v>
      </c>
      <c r="L6041">
        <v>0</v>
      </c>
      <c r="N6041">
        <v>0.5</v>
      </c>
      <c r="O6041">
        <v>0.5</v>
      </c>
      <c r="P6041">
        <v>0.1</v>
      </c>
      <c r="Q6041">
        <v>0</v>
      </c>
      <c r="U6041">
        <v>6000</v>
      </c>
      <c r="AA6041">
        <v>13.3</v>
      </c>
      <c r="AB6041">
        <v>0.61080000000000001</v>
      </c>
      <c r="AC6041">
        <v>0</v>
      </c>
      <c r="AD6041">
        <v>1018.6</v>
      </c>
      <c r="AE6041">
        <v>1018.8</v>
      </c>
      <c r="AF6041">
        <v>1018.1</v>
      </c>
      <c r="AH6041">
        <v>21.1</v>
      </c>
      <c r="AI6041">
        <v>48</v>
      </c>
      <c r="AJ6041">
        <v>900</v>
      </c>
      <c r="AK6041" t="s">
        <v>53</v>
      </c>
      <c r="AV6041">
        <v>0</v>
      </c>
      <c r="AW6041">
        <v>900</v>
      </c>
      <c r="AX6041" t="s">
        <v>53</v>
      </c>
      <c r="AY6041">
        <v>280</v>
      </c>
      <c r="BA6041">
        <v>10.3</v>
      </c>
    </row>
    <row r="6042" spans="1:53" x14ac:dyDescent="0.25">
      <c r="A6042">
        <v>2014</v>
      </c>
      <c r="B6042">
        <v>9</v>
      </c>
      <c r="C6042">
        <v>9</v>
      </c>
      <c r="D6042">
        <v>16</v>
      </c>
      <c r="E6042" s="1">
        <f t="shared" si="188"/>
        <v>41891</v>
      </c>
      <c r="F6042" s="2">
        <f t="shared" si="189"/>
        <v>0.66666666666666663</v>
      </c>
      <c r="G6042" s="3">
        <f>E6042+F6042</f>
        <v>41891.666666666664</v>
      </c>
      <c r="H6042">
        <v>1994</v>
      </c>
      <c r="I6042">
        <v>9</v>
      </c>
      <c r="J6042">
        <v>9</v>
      </c>
      <c r="K6042">
        <v>23</v>
      </c>
      <c r="L6042">
        <v>0</v>
      </c>
      <c r="N6042">
        <v>0.5</v>
      </c>
      <c r="O6042">
        <v>0.5</v>
      </c>
      <c r="P6042">
        <v>0.1</v>
      </c>
      <c r="Q6042">
        <v>0</v>
      </c>
      <c r="U6042">
        <v>6000</v>
      </c>
      <c r="AA6042">
        <v>12.2</v>
      </c>
      <c r="AB6042">
        <v>0.56840000000000002</v>
      </c>
      <c r="AC6042">
        <v>0</v>
      </c>
      <c r="AD6042">
        <v>1018</v>
      </c>
      <c r="AE6042">
        <v>1017.9</v>
      </c>
      <c r="AF6042">
        <v>1017.3</v>
      </c>
      <c r="AH6042">
        <v>21.1</v>
      </c>
      <c r="AI6042">
        <v>48</v>
      </c>
      <c r="AJ6042">
        <v>900</v>
      </c>
      <c r="AK6042" t="s">
        <v>53</v>
      </c>
      <c r="AV6042">
        <v>0</v>
      </c>
      <c r="AW6042">
        <v>900</v>
      </c>
      <c r="AX6042" t="s">
        <v>53</v>
      </c>
      <c r="AY6042">
        <v>280</v>
      </c>
      <c r="BA6042">
        <v>11.3</v>
      </c>
    </row>
    <row r="6043" spans="1:53" x14ac:dyDescent="0.25">
      <c r="A6043">
        <v>2014</v>
      </c>
      <c r="B6043">
        <v>9</v>
      </c>
      <c r="C6043">
        <v>9</v>
      </c>
      <c r="D6043">
        <v>17</v>
      </c>
      <c r="E6043" s="1">
        <f t="shared" si="188"/>
        <v>41891</v>
      </c>
      <c r="F6043" s="2">
        <f t="shared" si="189"/>
        <v>0.70833333333333337</v>
      </c>
      <c r="G6043" s="3">
        <f>E6043+F6043</f>
        <v>41891.708333333336</v>
      </c>
      <c r="H6043">
        <v>1994</v>
      </c>
      <c r="I6043">
        <v>9</v>
      </c>
      <c r="J6043">
        <v>10</v>
      </c>
      <c r="K6043">
        <v>0</v>
      </c>
      <c r="L6043">
        <v>0</v>
      </c>
      <c r="N6043">
        <v>0.5</v>
      </c>
      <c r="O6043">
        <v>0.5</v>
      </c>
      <c r="P6043">
        <v>0.1</v>
      </c>
      <c r="U6043">
        <v>6000</v>
      </c>
      <c r="AA6043">
        <v>12.2</v>
      </c>
      <c r="AB6043">
        <v>0.58609999999999995</v>
      </c>
      <c r="AC6043">
        <v>0</v>
      </c>
      <c r="AD6043">
        <v>1017.3</v>
      </c>
      <c r="AE6043">
        <v>1017.3</v>
      </c>
      <c r="AF6043">
        <v>1016.6</v>
      </c>
      <c r="AH6043">
        <v>20.6</v>
      </c>
      <c r="AI6043">
        <v>48</v>
      </c>
      <c r="AV6043">
        <v>0</v>
      </c>
      <c r="AY6043">
        <v>290</v>
      </c>
      <c r="BA6043">
        <v>10.3</v>
      </c>
    </row>
    <row r="6044" spans="1:53" x14ac:dyDescent="0.25">
      <c r="A6044">
        <v>2014</v>
      </c>
      <c r="B6044">
        <v>9</v>
      </c>
      <c r="C6044">
        <v>9</v>
      </c>
      <c r="D6044">
        <v>18</v>
      </c>
      <c r="E6044" s="1">
        <f t="shared" si="188"/>
        <v>41891</v>
      </c>
      <c r="F6044" s="2">
        <f t="shared" si="189"/>
        <v>0.75</v>
      </c>
      <c r="G6044" s="3">
        <f>E6044+F6044</f>
        <v>41891.75</v>
      </c>
      <c r="H6044">
        <v>1994</v>
      </c>
      <c r="I6044">
        <v>9</v>
      </c>
      <c r="J6044">
        <v>10</v>
      </c>
      <c r="K6044">
        <v>1</v>
      </c>
      <c r="L6044">
        <v>0</v>
      </c>
      <c r="N6044">
        <v>0.5</v>
      </c>
      <c r="O6044">
        <v>0.5</v>
      </c>
      <c r="P6044">
        <v>0.1</v>
      </c>
      <c r="U6044">
        <v>6000</v>
      </c>
      <c r="AA6044">
        <v>11.7</v>
      </c>
      <c r="AB6044">
        <v>0.61080000000000001</v>
      </c>
      <c r="AC6044">
        <v>0</v>
      </c>
      <c r="AD6044">
        <v>1016.9</v>
      </c>
      <c r="AE6044">
        <v>1016.9</v>
      </c>
      <c r="AF6044">
        <v>1016.3</v>
      </c>
      <c r="AH6044">
        <v>19.399999999999999</v>
      </c>
      <c r="AI6044">
        <v>32</v>
      </c>
      <c r="AJ6044">
        <v>900</v>
      </c>
      <c r="AK6044" t="s">
        <v>53</v>
      </c>
      <c r="AV6044">
        <v>0</v>
      </c>
      <c r="AW6044">
        <v>900</v>
      </c>
      <c r="AX6044" t="s">
        <v>53</v>
      </c>
      <c r="AY6044">
        <v>290</v>
      </c>
      <c r="BA6044">
        <v>11.3</v>
      </c>
    </row>
    <row r="6045" spans="1:53" x14ac:dyDescent="0.25">
      <c r="A6045">
        <v>2014</v>
      </c>
      <c r="B6045">
        <v>9</v>
      </c>
      <c r="C6045">
        <v>9</v>
      </c>
      <c r="D6045">
        <v>19</v>
      </c>
      <c r="E6045" s="1">
        <f t="shared" si="188"/>
        <v>41891</v>
      </c>
      <c r="F6045" s="2">
        <f t="shared" si="189"/>
        <v>0.79166666666666663</v>
      </c>
      <c r="G6045" s="3">
        <f>E6045+F6045</f>
        <v>41891.791666666664</v>
      </c>
      <c r="H6045">
        <v>1994</v>
      </c>
      <c r="I6045">
        <v>9</v>
      </c>
      <c r="J6045">
        <v>10</v>
      </c>
      <c r="K6045">
        <v>2</v>
      </c>
      <c r="L6045">
        <v>0</v>
      </c>
      <c r="N6045">
        <v>0.5</v>
      </c>
      <c r="O6045">
        <v>0.5</v>
      </c>
      <c r="P6045">
        <v>0.1</v>
      </c>
      <c r="U6045">
        <v>6000</v>
      </c>
      <c r="AA6045">
        <v>11.1</v>
      </c>
      <c r="AB6045">
        <v>0.62870000000000004</v>
      </c>
      <c r="AC6045">
        <v>0</v>
      </c>
      <c r="AD6045">
        <v>1016.6</v>
      </c>
      <c r="AE6045">
        <v>1016.4</v>
      </c>
      <c r="AF6045">
        <v>1015.7</v>
      </c>
      <c r="AH6045">
        <v>18.3</v>
      </c>
      <c r="AI6045">
        <v>32</v>
      </c>
      <c r="AJ6045">
        <v>900</v>
      </c>
      <c r="AK6045" t="s">
        <v>53</v>
      </c>
      <c r="AV6045">
        <v>0</v>
      </c>
      <c r="AW6045">
        <v>900</v>
      </c>
      <c r="AX6045" t="s">
        <v>53</v>
      </c>
      <c r="AY6045">
        <v>290</v>
      </c>
      <c r="BA6045">
        <v>12.9</v>
      </c>
    </row>
    <row r="6046" spans="1:53" x14ac:dyDescent="0.25">
      <c r="A6046">
        <v>2014</v>
      </c>
      <c r="B6046">
        <v>9</v>
      </c>
      <c r="C6046">
        <v>9</v>
      </c>
      <c r="D6046">
        <v>20</v>
      </c>
      <c r="E6046" s="1">
        <f t="shared" si="188"/>
        <v>41891</v>
      </c>
      <c r="F6046" s="2">
        <f t="shared" si="189"/>
        <v>0.83333333333333337</v>
      </c>
      <c r="G6046" s="3">
        <f>E6046+F6046</f>
        <v>41891.833333333336</v>
      </c>
      <c r="H6046">
        <v>1994</v>
      </c>
      <c r="I6046">
        <v>9</v>
      </c>
      <c r="J6046">
        <v>10</v>
      </c>
      <c r="K6046">
        <v>3</v>
      </c>
      <c r="L6046">
        <v>0</v>
      </c>
      <c r="N6046">
        <v>0</v>
      </c>
      <c r="O6046">
        <v>0</v>
      </c>
      <c r="AA6046">
        <v>11.1</v>
      </c>
      <c r="AB6046">
        <v>0.67379999999999995</v>
      </c>
      <c r="AC6046">
        <v>0</v>
      </c>
      <c r="AD6046">
        <v>1015.9</v>
      </c>
      <c r="AE6046">
        <v>1015.9</v>
      </c>
      <c r="AF6046">
        <v>1015.2</v>
      </c>
      <c r="AH6046">
        <v>17.2</v>
      </c>
      <c r="AI6046">
        <v>19.2</v>
      </c>
      <c r="AJ6046">
        <v>900</v>
      </c>
      <c r="AK6046" t="s">
        <v>53</v>
      </c>
      <c r="AV6046">
        <v>0</v>
      </c>
      <c r="AW6046">
        <v>900</v>
      </c>
      <c r="AX6046" t="s">
        <v>53</v>
      </c>
      <c r="AY6046">
        <v>290</v>
      </c>
      <c r="AZ6046">
        <v>14.9</v>
      </c>
      <c r="BA6046">
        <v>10.3</v>
      </c>
    </row>
    <row r="6047" spans="1:53" x14ac:dyDescent="0.25">
      <c r="A6047">
        <v>2014</v>
      </c>
      <c r="B6047">
        <v>9</v>
      </c>
      <c r="C6047">
        <v>9</v>
      </c>
      <c r="D6047">
        <v>21</v>
      </c>
      <c r="E6047" s="1">
        <f t="shared" si="188"/>
        <v>41891</v>
      </c>
      <c r="F6047" s="2">
        <f t="shared" si="189"/>
        <v>0.875</v>
      </c>
      <c r="G6047" s="3">
        <f>E6047+F6047</f>
        <v>41891.875</v>
      </c>
      <c r="H6047">
        <v>1994</v>
      </c>
      <c r="I6047">
        <v>9</v>
      </c>
      <c r="J6047">
        <v>10</v>
      </c>
      <c r="K6047">
        <v>4</v>
      </c>
      <c r="L6047">
        <v>0</v>
      </c>
      <c r="N6047">
        <v>0</v>
      </c>
      <c r="O6047">
        <v>0</v>
      </c>
      <c r="AA6047">
        <v>11.1</v>
      </c>
      <c r="AB6047">
        <v>0.69540000000000002</v>
      </c>
      <c r="AC6047">
        <v>0</v>
      </c>
      <c r="AD6047">
        <v>1016.3</v>
      </c>
      <c r="AE6047">
        <v>1016.3</v>
      </c>
      <c r="AF6047">
        <v>1015.6</v>
      </c>
      <c r="AH6047">
        <v>16.7</v>
      </c>
      <c r="AI6047">
        <v>19.2</v>
      </c>
      <c r="AJ6047">
        <v>900</v>
      </c>
      <c r="AK6047" t="s">
        <v>53</v>
      </c>
      <c r="AV6047">
        <v>0</v>
      </c>
      <c r="AW6047">
        <v>900</v>
      </c>
      <c r="AX6047" t="s">
        <v>53</v>
      </c>
      <c r="AY6047">
        <v>290</v>
      </c>
      <c r="BA6047">
        <v>10.3</v>
      </c>
    </row>
    <row r="6048" spans="1:53" x14ac:dyDescent="0.25">
      <c r="A6048">
        <v>2014</v>
      </c>
      <c r="B6048">
        <v>9</v>
      </c>
      <c r="C6048">
        <v>9</v>
      </c>
      <c r="D6048">
        <v>22</v>
      </c>
      <c r="E6048" s="1">
        <f t="shared" si="188"/>
        <v>41891</v>
      </c>
      <c r="F6048" s="2">
        <f t="shared" si="189"/>
        <v>0.91666666666666663</v>
      </c>
      <c r="G6048" s="3">
        <f>E6048+F6048</f>
        <v>41891.916666666664</v>
      </c>
      <c r="H6048">
        <v>1994</v>
      </c>
      <c r="I6048">
        <v>9</v>
      </c>
      <c r="J6048">
        <v>10</v>
      </c>
      <c r="K6048">
        <v>5</v>
      </c>
      <c r="L6048">
        <v>0</v>
      </c>
      <c r="N6048">
        <v>0</v>
      </c>
      <c r="O6048">
        <v>0</v>
      </c>
      <c r="AA6048">
        <v>11.7</v>
      </c>
      <c r="AB6048">
        <v>0.75170000000000003</v>
      </c>
      <c r="AC6048">
        <v>0</v>
      </c>
      <c r="AD6048">
        <v>1016.6</v>
      </c>
      <c r="AE6048">
        <v>1016.6</v>
      </c>
      <c r="AF6048">
        <v>1015.9</v>
      </c>
      <c r="AH6048">
        <v>16.100000000000001</v>
      </c>
      <c r="AI6048">
        <v>19.2</v>
      </c>
      <c r="AJ6048">
        <v>900</v>
      </c>
      <c r="AK6048" t="s">
        <v>53</v>
      </c>
      <c r="AV6048">
        <v>0</v>
      </c>
      <c r="AW6048">
        <v>900</v>
      </c>
      <c r="AX6048" t="s">
        <v>53</v>
      </c>
      <c r="AY6048">
        <v>290</v>
      </c>
      <c r="BA6048">
        <v>8.1999999999999993</v>
      </c>
    </row>
    <row r="6049" spans="1:53" x14ac:dyDescent="0.25">
      <c r="A6049">
        <v>2014</v>
      </c>
      <c r="B6049">
        <v>9</v>
      </c>
      <c r="C6049">
        <v>9</v>
      </c>
      <c r="D6049">
        <v>23</v>
      </c>
      <c r="E6049" s="1">
        <f t="shared" si="188"/>
        <v>41891</v>
      </c>
      <c r="F6049" s="2">
        <f t="shared" si="189"/>
        <v>0.95833333333333337</v>
      </c>
      <c r="G6049" s="3">
        <f>E6049+F6049</f>
        <v>41891.958333333336</v>
      </c>
      <c r="H6049">
        <v>1994</v>
      </c>
      <c r="I6049">
        <v>9</v>
      </c>
      <c r="J6049">
        <v>10</v>
      </c>
      <c r="K6049">
        <v>6</v>
      </c>
      <c r="L6049">
        <v>0</v>
      </c>
      <c r="N6049">
        <v>0</v>
      </c>
      <c r="O6049">
        <v>0</v>
      </c>
      <c r="AA6049">
        <v>12.2</v>
      </c>
      <c r="AB6049">
        <v>0.83360000000000001</v>
      </c>
      <c r="AC6049">
        <v>0</v>
      </c>
      <c r="AD6049">
        <v>1016.6</v>
      </c>
      <c r="AE6049">
        <v>1016.6</v>
      </c>
      <c r="AF6049">
        <v>1015.9</v>
      </c>
      <c r="AH6049">
        <v>15</v>
      </c>
      <c r="AI6049">
        <v>19.2</v>
      </c>
      <c r="AV6049">
        <v>0</v>
      </c>
      <c r="AY6049">
        <v>310</v>
      </c>
      <c r="BA6049">
        <v>8.1999999999999993</v>
      </c>
    </row>
    <row r="6050" spans="1:53" x14ac:dyDescent="0.25">
      <c r="A6050">
        <v>2014</v>
      </c>
      <c r="B6050">
        <v>9</v>
      </c>
      <c r="C6050">
        <v>10</v>
      </c>
      <c r="D6050">
        <v>0</v>
      </c>
      <c r="E6050" s="1">
        <f t="shared" si="188"/>
        <v>41892</v>
      </c>
      <c r="F6050" s="2">
        <f t="shared" si="189"/>
        <v>0</v>
      </c>
      <c r="G6050" s="3">
        <f>E6050+F6050</f>
        <v>41892</v>
      </c>
      <c r="H6050">
        <v>1994</v>
      </c>
      <c r="I6050">
        <v>9</v>
      </c>
      <c r="J6050">
        <v>10</v>
      </c>
      <c r="K6050">
        <v>7</v>
      </c>
      <c r="L6050">
        <v>0</v>
      </c>
      <c r="N6050">
        <v>0</v>
      </c>
      <c r="O6050">
        <v>0</v>
      </c>
      <c r="AA6050">
        <v>11.7</v>
      </c>
      <c r="AB6050">
        <v>0.80659999999999998</v>
      </c>
      <c r="AC6050">
        <v>0</v>
      </c>
      <c r="AD6050">
        <v>1016.3</v>
      </c>
      <c r="AE6050">
        <v>1016.1</v>
      </c>
      <c r="AF6050">
        <v>1015.4</v>
      </c>
      <c r="AH6050">
        <v>15</v>
      </c>
      <c r="AI6050">
        <v>19.2</v>
      </c>
      <c r="AJ6050">
        <v>900</v>
      </c>
      <c r="AK6050" t="s">
        <v>53</v>
      </c>
      <c r="AV6050">
        <v>0</v>
      </c>
      <c r="AW6050">
        <v>900</v>
      </c>
      <c r="AX6050" t="s">
        <v>53</v>
      </c>
      <c r="AY6050">
        <v>290</v>
      </c>
      <c r="BA6050">
        <v>6.7</v>
      </c>
    </row>
    <row r="6051" spans="1:53" x14ac:dyDescent="0.25">
      <c r="A6051">
        <v>2014</v>
      </c>
      <c r="B6051">
        <v>9</v>
      </c>
      <c r="C6051">
        <v>10</v>
      </c>
      <c r="D6051">
        <v>1</v>
      </c>
      <c r="E6051" s="1">
        <f t="shared" si="188"/>
        <v>41892</v>
      </c>
      <c r="F6051" s="2">
        <f t="shared" si="189"/>
        <v>4.1666666666666664E-2</v>
      </c>
      <c r="G6051" s="3">
        <f>E6051+F6051</f>
        <v>41892.041666666664</v>
      </c>
      <c r="H6051">
        <v>1994</v>
      </c>
      <c r="I6051">
        <v>9</v>
      </c>
      <c r="J6051">
        <v>10</v>
      </c>
      <c r="K6051">
        <v>8</v>
      </c>
      <c r="L6051">
        <v>0</v>
      </c>
      <c r="N6051">
        <v>0</v>
      </c>
      <c r="O6051">
        <v>0</v>
      </c>
      <c r="AA6051">
        <v>11.7</v>
      </c>
      <c r="AB6051">
        <v>0.83840000000000003</v>
      </c>
      <c r="AC6051">
        <v>0</v>
      </c>
      <c r="AD6051">
        <v>1015.9</v>
      </c>
      <c r="AE6051">
        <v>1015.9</v>
      </c>
      <c r="AF6051">
        <v>1015.2</v>
      </c>
      <c r="AH6051">
        <v>14.4</v>
      </c>
      <c r="AI6051">
        <v>19.2</v>
      </c>
      <c r="AJ6051">
        <v>900</v>
      </c>
      <c r="AK6051" t="s">
        <v>53</v>
      </c>
      <c r="AV6051">
        <v>0</v>
      </c>
      <c r="AW6051">
        <v>900</v>
      </c>
      <c r="AX6051" t="s">
        <v>53</v>
      </c>
      <c r="AY6051">
        <v>310</v>
      </c>
      <c r="BA6051">
        <v>7.2</v>
      </c>
    </row>
    <row r="6052" spans="1:53" x14ac:dyDescent="0.25">
      <c r="A6052">
        <v>2014</v>
      </c>
      <c r="B6052">
        <v>9</v>
      </c>
      <c r="C6052">
        <v>10</v>
      </c>
      <c r="D6052">
        <v>2</v>
      </c>
      <c r="E6052" s="1">
        <f t="shared" si="188"/>
        <v>41892</v>
      </c>
      <c r="F6052" s="2">
        <f t="shared" si="189"/>
        <v>8.3333333333333329E-2</v>
      </c>
      <c r="G6052" s="3">
        <f>E6052+F6052</f>
        <v>41892.083333333336</v>
      </c>
      <c r="H6052">
        <v>1994</v>
      </c>
      <c r="I6052">
        <v>9</v>
      </c>
      <c r="J6052">
        <v>10</v>
      </c>
      <c r="K6052">
        <v>9</v>
      </c>
      <c r="L6052">
        <v>0</v>
      </c>
      <c r="N6052">
        <v>0</v>
      </c>
      <c r="O6052">
        <v>0</v>
      </c>
      <c r="AA6052">
        <v>11.7</v>
      </c>
      <c r="AB6052">
        <v>0.83840000000000003</v>
      </c>
      <c r="AC6052">
        <v>0</v>
      </c>
      <c r="AD6052">
        <v>1015.9</v>
      </c>
      <c r="AE6052">
        <v>1015.9</v>
      </c>
      <c r="AF6052">
        <v>1015.2</v>
      </c>
      <c r="AH6052">
        <v>14.4</v>
      </c>
      <c r="AI6052">
        <v>19.2</v>
      </c>
      <c r="AJ6052">
        <v>900</v>
      </c>
      <c r="AK6052" t="s">
        <v>53</v>
      </c>
      <c r="AV6052">
        <v>0</v>
      </c>
      <c r="AW6052">
        <v>900</v>
      </c>
      <c r="AX6052" t="s">
        <v>53</v>
      </c>
      <c r="AY6052">
        <v>300</v>
      </c>
      <c r="BA6052">
        <v>6.7</v>
      </c>
    </row>
    <row r="6053" spans="1:53" x14ac:dyDescent="0.25">
      <c r="A6053">
        <v>2014</v>
      </c>
      <c r="B6053">
        <v>9</v>
      </c>
      <c r="C6053">
        <v>10</v>
      </c>
      <c r="D6053">
        <v>3</v>
      </c>
      <c r="E6053" s="1">
        <f t="shared" si="188"/>
        <v>41892</v>
      </c>
      <c r="F6053" s="2">
        <f t="shared" si="189"/>
        <v>0.125</v>
      </c>
      <c r="G6053" s="3">
        <f>E6053+F6053</f>
        <v>41892.125</v>
      </c>
      <c r="H6053">
        <v>1994</v>
      </c>
      <c r="I6053">
        <v>9</v>
      </c>
      <c r="J6053">
        <v>10</v>
      </c>
      <c r="K6053">
        <v>10</v>
      </c>
      <c r="L6053">
        <v>0</v>
      </c>
      <c r="N6053">
        <v>0</v>
      </c>
      <c r="O6053">
        <v>0</v>
      </c>
      <c r="AA6053">
        <v>11.7</v>
      </c>
      <c r="AB6053">
        <v>0.8659</v>
      </c>
      <c r="AC6053">
        <v>0</v>
      </c>
      <c r="AD6053">
        <v>1015.9</v>
      </c>
      <c r="AE6053">
        <v>1015.7</v>
      </c>
      <c r="AF6053">
        <v>1015.1</v>
      </c>
      <c r="AH6053">
        <v>13.9</v>
      </c>
      <c r="AI6053">
        <v>19.2</v>
      </c>
      <c r="AJ6053">
        <v>900</v>
      </c>
      <c r="AK6053" t="s">
        <v>53</v>
      </c>
      <c r="AV6053">
        <v>0</v>
      </c>
      <c r="AW6053">
        <v>900</v>
      </c>
      <c r="AX6053" t="s">
        <v>53</v>
      </c>
      <c r="AY6053">
        <v>290</v>
      </c>
      <c r="BA6053">
        <v>4.0999999999999996</v>
      </c>
    </row>
    <row r="6054" spans="1:53" x14ac:dyDescent="0.25">
      <c r="A6054">
        <v>2014</v>
      </c>
      <c r="B6054">
        <v>9</v>
      </c>
      <c r="C6054">
        <v>10</v>
      </c>
      <c r="D6054">
        <v>4</v>
      </c>
      <c r="E6054" s="1">
        <f t="shared" si="188"/>
        <v>41892</v>
      </c>
      <c r="F6054" s="2">
        <f t="shared" si="189"/>
        <v>0.16666666666666666</v>
      </c>
      <c r="G6054" s="3">
        <f>E6054+F6054</f>
        <v>41892.166666666664</v>
      </c>
      <c r="H6054">
        <v>1994</v>
      </c>
      <c r="I6054">
        <v>9</v>
      </c>
      <c r="J6054">
        <v>10</v>
      </c>
      <c r="K6054">
        <v>11</v>
      </c>
      <c r="L6054">
        <v>0</v>
      </c>
      <c r="N6054">
        <v>0</v>
      </c>
      <c r="O6054">
        <v>0</v>
      </c>
      <c r="AA6054">
        <v>12.2</v>
      </c>
      <c r="AB6054">
        <v>0.89490000000000003</v>
      </c>
      <c r="AC6054">
        <v>0</v>
      </c>
      <c r="AD6054">
        <v>1015.6</v>
      </c>
      <c r="AE6054">
        <v>1015.6</v>
      </c>
      <c r="AF6054">
        <v>1014.9</v>
      </c>
      <c r="AH6054">
        <v>13.9</v>
      </c>
      <c r="AI6054">
        <v>19.2</v>
      </c>
      <c r="AJ6054">
        <v>900</v>
      </c>
      <c r="AK6054" t="s">
        <v>53</v>
      </c>
      <c r="AV6054">
        <v>0</v>
      </c>
      <c r="AW6054">
        <v>900</v>
      </c>
      <c r="AX6054" t="s">
        <v>53</v>
      </c>
      <c r="AY6054">
        <v>280</v>
      </c>
      <c r="BA6054">
        <v>6.2</v>
      </c>
    </row>
    <row r="6055" spans="1:53" x14ac:dyDescent="0.25">
      <c r="A6055">
        <v>2014</v>
      </c>
      <c r="B6055">
        <v>9</v>
      </c>
      <c r="C6055">
        <v>10</v>
      </c>
      <c r="D6055">
        <v>5</v>
      </c>
      <c r="E6055" s="1">
        <f t="shared" si="188"/>
        <v>41892</v>
      </c>
      <c r="F6055" s="2">
        <f t="shared" si="189"/>
        <v>0.20833333333333334</v>
      </c>
      <c r="G6055" s="3">
        <f>E6055+F6055</f>
        <v>41892.208333333336</v>
      </c>
      <c r="H6055">
        <v>1994</v>
      </c>
      <c r="I6055">
        <v>9</v>
      </c>
      <c r="J6055">
        <v>10</v>
      </c>
      <c r="K6055">
        <v>12</v>
      </c>
      <c r="L6055">
        <v>0</v>
      </c>
      <c r="N6055">
        <v>0</v>
      </c>
      <c r="O6055">
        <v>0</v>
      </c>
      <c r="AA6055">
        <v>12.2</v>
      </c>
      <c r="AB6055">
        <v>0.89490000000000003</v>
      </c>
      <c r="AC6055">
        <v>0</v>
      </c>
      <c r="AD6055">
        <v>1015.6</v>
      </c>
      <c r="AE6055">
        <v>1015.6</v>
      </c>
      <c r="AF6055">
        <v>1014.9</v>
      </c>
      <c r="AH6055">
        <v>13.9</v>
      </c>
      <c r="AI6055">
        <v>19.2</v>
      </c>
      <c r="AV6055">
        <v>0</v>
      </c>
      <c r="AY6055">
        <v>300</v>
      </c>
      <c r="BA6055">
        <v>5.7</v>
      </c>
    </row>
    <row r="6056" spans="1:53" x14ac:dyDescent="0.25">
      <c r="A6056">
        <v>2014</v>
      </c>
      <c r="B6056">
        <v>9</v>
      </c>
      <c r="C6056">
        <v>10</v>
      </c>
      <c r="D6056">
        <v>6</v>
      </c>
      <c r="E6056" s="1">
        <f t="shared" si="188"/>
        <v>41892</v>
      </c>
      <c r="F6056" s="2">
        <f t="shared" si="189"/>
        <v>0.25</v>
      </c>
      <c r="G6056" s="3">
        <f>E6056+F6056</f>
        <v>41892.25</v>
      </c>
      <c r="H6056">
        <v>1994</v>
      </c>
      <c r="I6056">
        <v>9</v>
      </c>
      <c r="J6056">
        <v>10</v>
      </c>
      <c r="K6056">
        <v>13</v>
      </c>
      <c r="L6056">
        <v>0</v>
      </c>
      <c r="N6056">
        <v>0.4</v>
      </c>
      <c r="O6056">
        <v>0.25</v>
      </c>
      <c r="P6056">
        <v>0.4</v>
      </c>
      <c r="U6056">
        <v>210</v>
      </c>
      <c r="V6056">
        <v>300</v>
      </c>
      <c r="AA6056">
        <v>12.2</v>
      </c>
      <c r="AB6056">
        <v>0.89490000000000003</v>
      </c>
      <c r="AC6056">
        <v>0</v>
      </c>
      <c r="AD6056">
        <v>1015.9</v>
      </c>
      <c r="AE6056">
        <v>1015.7</v>
      </c>
      <c r="AF6056">
        <v>1015.1</v>
      </c>
      <c r="AH6056">
        <v>13.9</v>
      </c>
      <c r="AI6056">
        <v>19.2</v>
      </c>
      <c r="AJ6056">
        <v>900</v>
      </c>
      <c r="AK6056" t="s">
        <v>53</v>
      </c>
      <c r="AV6056">
        <v>0</v>
      </c>
      <c r="AW6056">
        <v>900</v>
      </c>
      <c r="AX6056" t="s">
        <v>53</v>
      </c>
      <c r="AY6056">
        <v>300</v>
      </c>
      <c r="BA6056">
        <v>7.7</v>
      </c>
    </row>
    <row r="6057" spans="1:53" x14ac:dyDescent="0.25">
      <c r="A6057">
        <v>2014</v>
      </c>
      <c r="B6057">
        <v>9</v>
      </c>
      <c r="C6057">
        <v>10</v>
      </c>
      <c r="D6057">
        <v>7</v>
      </c>
      <c r="E6057" s="1">
        <f t="shared" si="188"/>
        <v>41892</v>
      </c>
      <c r="F6057" s="2">
        <f t="shared" si="189"/>
        <v>0.29166666666666669</v>
      </c>
      <c r="G6057" s="3">
        <f>E6057+F6057</f>
        <v>41892.291666666664</v>
      </c>
      <c r="H6057">
        <v>1994</v>
      </c>
      <c r="I6057">
        <v>9</v>
      </c>
      <c r="J6057">
        <v>10</v>
      </c>
      <c r="K6057">
        <v>14</v>
      </c>
      <c r="L6057">
        <v>0</v>
      </c>
      <c r="M6057">
        <v>270</v>
      </c>
      <c r="N6057">
        <v>0.5</v>
      </c>
      <c r="O6057">
        <v>0.5</v>
      </c>
      <c r="U6057">
        <v>270</v>
      </c>
      <c r="AA6057">
        <v>12.8</v>
      </c>
      <c r="AB6057">
        <v>0.93089999999999995</v>
      </c>
      <c r="AC6057">
        <v>0</v>
      </c>
      <c r="AD6057">
        <v>1016.3</v>
      </c>
      <c r="AE6057">
        <v>1016.1</v>
      </c>
      <c r="AF6057">
        <v>1015.4</v>
      </c>
      <c r="AH6057">
        <v>13.9</v>
      </c>
      <c r="AI6057">
        <v>56</v>
      </c>
      <c r="AJ6057">
        <v>900</v>
      </c>
      <c r="AK6057" t="s">
        <v>53</v>
      </c>
      <c r="AV6057">
        <v>0</v>
      </c>
      <c r="AW6057">
        <v>900</v>
      </c>
      <c r="AX6057" t="s">
        <v>53</v>
      </c>
      <c r="AY6057">
        <v>300</v>
      </c>
      <c r="BA6057">
        <v>8.1999999999999993</v>
      </c>
    </row>
    <row r="6058" spans="1:53" x14ac:dyDescent="0.25">
      <c r="A6058">
        <v>2014</v>
      </c>
      <c r="B6058">
        <v>9</v>
      </c>
      <c r="C6058">
        <v>10</v>
      </c>
      <c r="D6058">
        <v>8</v>
      </c>
      <c r="E6058" s="1">
        <f t="shared" si="188"/>
        <v>41892</v>
      </c>
      <c r="F6058" s="2">
        <f t="shared" si="189"/>
        <v>0.33333333333333331</v>
      </c>
      <c r="G6058" s="3">
        <f>E6058+F6058</f>
        <v>41892.333333333336</v>
      </c>
      <c r="H6058">
        <v>1994</v>
      </c>
      <c r="I6058">
        <v>9</v>
      </c>
      <c r="J6058">
        <v>10</v>
      </c>
      <c r="K6058">
        <v>15</v>
      </c>
      <c r="L6058">
        <v>0</v>
      </c>
      <c r="N6058">
        <v>0.6</v>
      </c>
      <c r="O6058">
        <v>0.6</v>
      </c>
      <c r="U6058">
        <v>270</v>
      </c>
      <c r="AA6058">
        <v>12.8</v>
      </c>
      <c r="AB6058">
        <v>0.9012</v>
      </c>
      <c r="AC6058">
        <v>0</v>
      </c>
      <c r="AD6058">
        <v>1016.9</v>
      </c>
      <c r="AE6058">
        <v>1016.8</v>
      </c>
      <c r="AF6058">
        <v>1016.1</v>
      </c>
      <c r="AH6058">
        <v>14.4</v>
      </c>
      <c r="AI6058">
        <v>24</v>
      </c>
      <c r="AJ6058">
        <v>900</v>
      </c>
      <c r="AK6058" t="s">
        <v>53</v>
      </c>
      <c r="AV6058">
        <v>0</v>
      </c>
      <c r="AW6058">
        <v>900</v>
      </c>
      <c r="AX6058" t="s">
        <v>53</v>
      </c>
      <c r="AY6058">
        <v>290</v>
      </c>
      <c r="BA6058">
        <v>8.1999999999999993</v>
      </c>
    </row>
    <row r="6059" spans="1:53" x14ac:dyDescent="0.25">
      <c r="A6059">
        <v>2014</v>
      </c>
      <c r="B6059">
        <v>9</v>
      </c>
      <c r="C6059">
        <v>10</v>
      </c>
      <c r="D6059">
        <v>9</v>
      </c>
      <c r="E6059" s="1">
        <f t="shared" si="188"/>
        <v>41892</v>
      </c>
      <c r="F6059" s="2">
        <f t="shared" si="189"/>
        <v>0.375</v>
      </c>
      <c r="G6059" s="3">
        <f>E6059+F6059</f>
        <v>41892.375</v>
      </c>
      <c r="H6059">
        <v>1994</v>
      </c>
      <c r="I6059">
        <v>9</v>
      </c>
      <c r="J6059">
        <v>10</v>
      </c>
      <c r="K6059">
        <v>16</v>
      </c>
      <c r="L6059">
        <v>0</v>
      </c>
      <c r="N6059">
        <v>0.25</v>
      </c>
      <c r="O6059">
        <v>0.25</v>
      </c>
      <c r="U6059">
        <v>270</v>
      </c>
      <c r="AA6059">
        <v>12.2</v>
      </c>
      <c r="AB6059">
        <v>0.80210000000000004</v>
      </c>
      <c r="AC6059">
        <v>0</v>
      </c>
      <c r="AD6059">
        <v>1017.3</v>
      </c>
      <c r="AE6059">
        <v>1017.1</v>
      </c>
      <c r="AF6059">
        <v>1016.4</v>
      </c>
      <c r="AH6059">
        <v>15.6</v>
      </c>
      <c r="AI6059">
        <v>19.2</v>
      </c>
      <c r="AJ6059">
        <v>900</v>
      </c>
      <c r="AK6059" t="s">
        <v>53</v>
      </c>
      <c r="AV6059">
        <v>0</v>
      </c>
      <c r="AW6059">
        <v>900</v>
      </c>
      <c r="AX6059" t="s">
        <v>53</v>
      </c>
      <c r="AY6059">
        <v>310</v>
      </c>
      <c r="BA6059">
        <v>7.2</v>
      </c>
    </row>
    <row r="6060" spans="1:53" x14ac:dyDescent="0.25">
      <c r="A6060">
        <v>2014</v>
      </c>
      <c r="B6060">
        <v>9</v>
      </c>
      <c r="C6060">
        <v>10</v>
      </c>
      <c r="D6060">
        <v>10</v>
      </c>
      <c r="E6060" s="1">
        <f t="shared" si="188"/>
        <v>41892</v>
      </c>
      <c r="F6060" s="2">
        <f t="shared" si="189"/>
        <v>0.41666666666666669</v>
      </c>
      <c r="G6060" s="3">
        <f>E6060+F6060</f>
        <v>41892.416666666664</v>
      </c>
      <c r="H6060">
        <v>1994</v>
      </c>
      <c r="I6060">
        <v>9</v>
      </c>
      <c r="J6060">
        <v>10</v>
      </c>
      <c r="K6060">
        <v>17</v>
      </c>
      <c r="L6060">
        <v>0</v>
      </c>
      <c r="N6060">
        <v>0.25</v>
      </c>
      <c r="O6060">
        <v>0.25</v>
      </c>
      <c r="U6060">
        <v>300</v>
      </c>
      <c r="AA6060">
        <v>12.2</v>
      </c>
      <c r="AB6060">
        <v>0.74780000000000002</v>
      </c>
      <c r="AC6060">
        <v>0</v>
      </c>
      <c r="AD6060">
        <v>1017.3</v>
      </c>
      <c r="AE6060">
        <v>1017.4</v>
      </c>
      <c r="AF6060">
        <v>1016.8</v>
      </c>
      <c r="AH6060">
        <v>16.7</v>
      </c>
      <c r="AI6060">
        <v>24</v>
      </c>
      <c r="AJ6060">
        <v>900</v>
      </c>
      <c r="AK6060" t="s">
        <v>53</v>
      </c>
      <c r="AV6060">
        <v>0</v>
      </c>
      <c r="AW6060">
        <v>900</v>
      </c>
      <c r="AX6060" t="s">
        <v>53</v>
      </c>
      <c r="AY6060">
        <v>290</v>
      </c>
      <c r="BA6060">
        <v>6.2</v>
      </c>
    </row>
    <row r="6061" spans="1:53" x14ac:dyDescent="0.25">
      <c r="A6061">
        <v>2014</v>
      </c>
      <c r="B6061">
        <v>9</v>
      </c>
      <c r="C6061">
        <v>10</v>
      </c>
      <c r="D6061">
        <v>11</v>
      </c>
      <c r="E6061" s="1">
        <f t="shared" si="188"/>
        <v>41892</v>
      </c>
      <c r="F6061" s="2">
        <f t="shared" si="189"/>
        <v>0.45833333333333331</v>
      </c>
      <c r="G6061" s="3">
        <f>E6061+F6061</f>
        <v>41892.458333333336</v>
      </c>
      <c r="H6061">
        <v>1994</v>
      </c>
      <c r="I6061">
        <v>9</v>
      </c>
      <c r="J6061">
        <v>10</v>
      </c>
      <c r="K6061">
        <v>18</v>
      </c>
      <c r="L6061">
        <v>0</v>
      </c>
      <c r="N6061">
        <v>0.25</v>
      </c>
      <c r="O6061">
        <v>0.25</v>
      </c>
      <c r="U6061">
        <v>330</v>
      </c>
      <c r="AA6061">
        <v>12.8</v>
      </c>
      <c r="AB6061">
        <v>0.72560000000000002</v>
      </c>
      <c r="AC6061">
        <v>0</v>
      </c>
      <c r="AD6061">
        <v>1017.6</v>
      </c>
      <c r="AE6061">
        <v>1017.6</v>
      </c>
      <c r="AF6061">
        <v>1016.9</v>
      </c>
      <c r="AH6061">
        <v>17.8</v>
      </c>
      <c r="AI6061">
        <v>32</v>
      </c>
      <c r="AV6061">
        <v>0</v>
      </c>
      <c r="AY6061">
        <v>280</v>
      </c>
      <c r="BA6061">
        <v>6.7</v>
      </c>
    </row>
    <row r="6062" spans="1:53" x14ac:dyDescent="0.25">
      <c r="A6062">
        <v>2014</v>
      </c>
      <c r="B6062">
        <v>9</v>
      </c>
      <c r="C6062">
        <v>10</v>
      </c>
      <c r="D6062">
        <v>12</v>
      </c>
      <c r="E6062" s="1">
        <f t="shared" si="188"/>
        <v>41892</v>
      </c>
      <c r="F6062" s="2">
        <f t="shared" si="189"/>
        <v>0.5</v>
      </c>
      <c r="G6062" s="3">
        <f>E6062+F6062</f>
        <v>41892.5</v>
      </c>
      <c r="H6062">
        <v>1994</v>
      </c>
      <c r="I6062">
        <v>9</v>
      </c>
      <c r="J6062">
        <v>10</v>
      </c>
      <c r="K6062">
        <v>19</v>
      </c>
      <c r="L6062">
        <v>0</v>
      </c>
      <c r="N6062">
        <v>0.1</v>
      </c>
      <c r="O6062">
        <v>0.1</v>
      </c>
      <c r="U6062">
        <v>330</v>
      </c>
      <c r="AA6062">
        <v>12.2</v>
      </c>
      <c r="AB6062">
        <v>0.6512</v>
      </c>
      <c r="AC6062">
        <v>0</v>
      </c>
      <c r="AD6062">
        <v>1017.6</v>
      </c>
      <c r="AE6062">
        <v>1017.4</v>
      </c>
      <c r="AF6062">
        <v>1016.8</v>
      </c>
      <c r="AH6062">
        <v>18.899999999999999</v>
      </c>
      <c r="AI6062">
        <v>56</v>
      </c>
      <c r="AJ6062">
        <v>900</v>
      </c>
      <c r="AK6062" t="s">
        <v>53</v>
      </c>
      <c r="AV6062">
        <v>0</v>
      </c>
      <c r="AW6062">
        <v>900</v>
      </c>
      <c r="AX6062" t="s">
        <v>53</v>
      </c>
      <c r="AY6062">
        <v>280</v>
      </c>
      <c r="BA6062">
        <v>8.1999999999999993</v>
      </c>
    </row>
    <row r="6063" spans="1:53" x14ac:dyDescent="0.25">
      <c r="A6063">
        <v>2014</v>
      </c>
      <c r="B6063">
        <v>9</v>
      </c>
      <c r="C6063">
        <v>10</v>
      </c>
      <c r="D6063">
        <v>13</v>
      </c>
      <c r="E6063" s="1">
        <f t="shared" si="188"/>
        <v>41892</v>
      </c>
      <c r="F6063" s="2">
        <f t="shared" si="189"/>
        <v>0.54166666666666663</v>
      </c>
      <c r="G6063" s="3">
        <f>E6063+F6063</f>
        <v>41892.541666666664</v>
      </c>
      <c r="H6063">
        <v>1994</v>
      </c>
      <c r="I6063">
        <v>9</v>
      </c>
      <c r="J6063">
        <v>10</v>
      </c>
      <c r="K6063">
        <v>20</v>
      </c>
      <c r="L6063">
        <v>0</v>
      </c>
      <c r="N6063">
        <v>0</v>
      </c>
      <c r="O6063">
        <v>0</v>
      </c>
      <c r="AA6063">
        <v>12.2</v>
      </c>
      <c r="AB6063">
        <v>0.63119999999999998</v>
      </c>
      <c r="AC6063">
        <v>0</v>
      </c>
      <c r="AD6063">
        <v>1017.3</v>
      </c>
      <c r="AE6063">
        <v>1017.1</v>
      </c>
      <c r="AF6063">
        <v>1016.4</v>
      </c>
      <c r="AH6063">
        <v>19.399999999999999</v>
      </c>
      <c r="AI6063">
        <v>56</v>
      </c>
      <c r="AJ6063">
        <v>900</v>
      </c>
      <c r="AK6063" t="s">
        <v>53</v>
      </c>
      <c r="AV6063">
        <v>0</v>
      </c>
      <c r="AW6063">
        <v>900</v>
      </c>
      <c r="AX6063" t="s">
        <v>53</v>
      </c>
      <c r="AY6063">
        <v>280</v>
      </c>
      <c r="AZ6063">
        <v>13.3</v>
      </c>
      <c r="BA6063">
        <v>11.3</v>
      </c>
    </row>
    <row r="6064" spans="1:53" x14ac:dyDescent="0.25">
      <c r="A6064">
        <v>2014</v>
      </c>
      <c r="B6064">
        <v>9</v>
      </c>
      <c r="C6064">
        <v>10</v>
      </c>
      <c r="D6064">
        <v>14</v>
      </c>
      <c r="E6064" s="1">
        <f t="shared" si="188"/>
        <v>41892</v>
      </c>
      <c r="F6064" s="2">
        <f t="shared" si="189"/>
        <v>0.58333333333333337</v>
      </c>
      <c r="G6064" s="3">
        <f>E6064+F6064</f>
        <v>41892.583333333336</v>
      </c>
      <c r="H6064">
        <v>1994</v>
      </c>
      <c r="I6064">
        <v>9</v>
      </c>
      <c r="J6064">
        <v>10</v>
      </c>
      <c r="K6064">
        <v>21</v>
      </c>
      <c r="L6064">
        <v>0</v>
      </c>
      <c r="N6064">
        <v>0</v>
      </c>
      <c r="O6064">
        <v>0</v>
      </c>
      <c r="AA6064">
        <v>12.8</v>
      </c>
      <c r="AB6064">
        <v>0.63260000000000005</v>
      </c>
      <c r="AC6064">
        <v>0</v>
      </c>
      <c r="AD6064">
        <v>1016.9</v>
      </c>
      <c r="AE6064">
        <v>1016.8</v>
      </c>
      <c r="AF6064">
        <v>1016.1</v>
      </c>
      <c r="AH6064">
        <v>20</v>
      </c>
      <c r="AI6064">
        <v>72</v>
      </c>
      <c r="AJ6064">
        <v>900</v>
      </c>
      <c r="AK6064" t="s">
        <v>53</v>
      </c>
      <c r="AV6064">
        <v>0</v>
      </c>
      <c r="AW6064">
        <v>900</v>
      </c>
      <c r="AX6064" t="s">
        <v>53</v>
      </c>
      <c r="AY6064">
        <v>290</v>
      </c>
      <c r="BA6064">
        <v>9.3000000000000007</v>
      </c>
    </row>
    <row r="6065" spans="1:53" x14ac:dyDescent="0.25">
      <c r="A6065">
        <v>2014</v>
      </c>
      <c r="B6065">
        <v>9</v>
      </c>
      <c r="C6065">
        <v>10</v>
      </c>
      <c r="D6065">
        <v>15</v>
      </c>
      <c r="E6065" s="1">
        <f t="shared" si="188"/>
        <v>41892</v>
      </c>
      <c r="F6065" s="2">
        <f t="shared" si="189"/>
        <v>0.625</v>
      </c>
      <c r="G6065" s="3">
        <f>E6065+F6065</f>
        <v>41892.625</v>
      </c>
      <c r="H6065">
        <v>1994</v>
      </c>
      <c r="I6065">
        <v>9</v>
      </c>
      <c r="J6065">
        <v>10</v>
      </c>
      <c r="K6065">
        <v>22</v>
      </c>
      <c r="L6065">
        <v>0</v>
      </c>
      <c r="N6065">
        <v>0</v>
      </c>
      <c r="O6065">
        <v>0</v>
      </c>
      <c r="AA6065">
        <v>12.2</v>
      </c>
      <c r="AB6065">
        <v>0.60819999999999996</v>
      </c>
      <c r="AC6065">
        <v>0</v>
      </c>
      <c r="AD6065">
        <v>1016.6</v>
      </c>
      <c r="AE6065">
        <v>1016.4</v>
      </c>
      <c r="AF6065">
        <v>1015.7</v>
      </c>
      <c r="AH6065">
        <v>20</v>
      </c>
      <c r="AI6065">
        <v>72</v>
      </c>
      <c r="AJ6065">
        <v>900</v>
      </c>
      <c r="AK6065" t="s">
        <v>53</v>
      </c>
      <c r="AV6065">
        <v>0</v>
      </c>
      <c r="AW6065">
        <v>900</v>
      </c>
      <c r="AX6065" t="s">
        <v>53</v>
      </c>
      <c r="AY6065">
        <v>300</v>
      </c>
      <c r="BA6065">
        <v>10.8</v>
      </c>
    </row>
    <row r="6066" spans="1:53" x14ac:dyDescent="0.25">
      <c r="A6066">
        <v>2014</v>
      </c>
      <c r="B6066">
        <v>9</v>
      </c>
      <c r="C6066">
        <v>10</v>
      </c>
      <c r="D6066">
        <v>16</v>
      </c>
      <c r="E6066" s="1">
        <f t="shared" si="188"/>
        <v>41892</v>
      </c>
      <c r="F6066" s="2">
        <f t="shared" si="189"/>
        <v>0.66666666666666663</v>
      </c>
      <c r="G6066" s="3">
        <f>E6066+F6066</f>
        <v>41892.666666666664</v>
      </c>
      <c r="H6066">
        <v>1994</v>
      </c>
      <c r="I6066">
        <v>9</v>
      </c>
      <c r="J6066">
        <v>10</v>
      </c>
      <c r="K6066">
        <v>23</v>
      </c>
      <c r="L6066">
        <v>0</v>
      </c>
      <c r="N6066">
        <v>0</v>
      </c>
      <c r="O6066">
        <v>0</v>
      </c>
      <c r="AA6066">
        <v>12.2</v>
      </c>
      <c r="AB6066">
        <v>0.63119999999999998</v>
      </c>
      <c r="AC6066">
        <v>0</v>
      </c>
      <c r="AD6066">
        <v>1016.3</v>
      </c>
      <c r="AE6066">
        <v>1016.1</v>
      </c>
      <c r="AF6066">
        <v>1015.4</v>
      </c>
      <c r="AH6066">
        <v>19.399999999999999</v>
      </c>
      <c r="AI6066">
        <v>72</v>
      </c>
      <c r="AJ6066">
        <v>900</v>
      </c>
      <c r="AK6066" t="s">
        <v>53</v>
      </c>
      <c r="AV6066">
        <v>0</v>
      </c>
      <c r="AW6066">
        <v>900</v>
      </c>
      <c r="AX6066" t="s">
        <v>53</v>
      </c>
      <c r="AY6066">
        <v>300</v>
      </c>
      <c r="BA6066">
        <v>12.4</v>
      </c>
    </row>
    <row r="6067" spans="1:53" x14ac:dyDescent="0.25">
      <c r="A6067">
        <v>2014</v>
      </c>
      <c r="B6067">
        <v>9</v>
      </c>
      <c r="C6067">
        <v>10</v>
      </c>
      <c r="D6067">
        <v>17</v>
      </c>
      <c r="E6067" s="1">
        <f t="shared" si="188"/>
        <v>41892</v>
      </c>
      <c r="F6067" s="2">
        <f t="shared" si="189"/>
        <v>0.70833333333333337</v>
      </c>
      <c r="G6067" s="3">
        <f>E6067+F6067</f>
        <v>41892.708333333336</v>
      </c>
      <c r="H6067">
        <v>1994</v>
      </c>
      <c r="I6067">
        <v>9</v>
      </c>
      <c r="J6067">
        <v>11</v>
      </c>
      <c r="K6067">
        <v>0</v>
      </c>
      <c r="L6067">
        <v>0</v>
      </c>
      <c r="N6067">
        <v>0</v>
      </c>
      <c r="O6067">
        <v>0</v>
      </c>
      <c r="AA6067">
        <v>12.2</v>
      </c>
      <c r="AB6067">
        <v>0.6512</v>
      </c>
      <c r="AC6067">
        <v>0</v>
      </c>
      <c r="AD6067">
        <v>1016.3</v>
      </c>
      <c r="AE6067">
        <v>1016.1</v>
      </c>
      <c r="AF6067">
        <v>1015.4</v>
      </c>
      <c r="AH6067">
        <v>18.899999999999999</v>
      </c>
      <c r="AI6067">
        <v>72</v>
      </c>
      <c r="AV6067">
        <v>0</v>
      </c>
      <c r="AY6067">
        <v>290</v>
      </c>
      <c r="BA6067">
        <v>15.5</v>
      </c>
    </row>
    <row r="6068" spans="1:53" x14ac:dyDescent="0.25">
      <c r="A6068">
        <v>2014</v>
      </c>
      <c r="B6068">
        <v>9</v>
      </c>
      <c r="C6068">
        <v>10</v>
      </c>
      <c r="D6068">
        <v>18</v>
      </c>
      <c r="E6068" s="1">
        <f t="shared" si="188"/>
        <v>41892</v>
      </c>
      <c r="F6068" s="2">
        <f t="shared" si="189"/>
        <v>0.75</v>
      </c>
      <c r="G6068" s="3">
        <f>E6068+F6068</f>
        <v>41892.75</v>
      </c>
      <c r="H6068">
        <v>1994</v>
      </c>
      <c r="I6068">
        <v>9</v>
      </c>
      <c r="J6068">
        <v>11</v>
      </c>
      <c r="K6068">
        <v>1</v>
      </c>
      <c r="L6068">
        <v>0</v>
      </c>
      <c r="N6068">
        <v>0</v>
      </c>
      <c r="O6068">
        <v>0</v>
      </c>
      <c r="AA6068">
        <v>11.7</v>
      </c>
      <c r="AB6068">
        <v>0.6542</v>
      </c>
      <c r="AC6068">
        <v>0</v>
      </c>
      <c r="AD6068">
        <v>1016.3</v>
      </c>
      <c r="AE6068">
        <v>1016.1</v>
      </c>
      <c r="AF6068">
        <v>1015.4</v>
      </c>
      <c r="AH6068">
        <v>18.3</v>
      </c>
      <c r="AI6068">
        <v>72</v>
      </c>
      <c r="AJ6068">
        <v>900</v>
      </c>
      <c r="AK6068" t="s">
        <v>53</v>
      </c>
      <c r="AV6068">
        <v>0</v>
      </c>
      <c r="AW6068">
        <v>900</v>
      </c>
      <c r="AX6068" t="s">
        <v>53</v>
      </c>
      <c r="AY6068">
        <v>310</v>
      </c>
      <c r="BA6068">
        <v>9.3000000000000007</v>
      </c>
    </row>
    <row r="6069" spans="1:53" x14ac:dyDescent="0.25">
      <c r="A6069">
        <v>2014</v>
      </c>
      <c r="B6069">
        <v>9</v>
      </c>
      <c r="C6069">
        <v>10</v>
      </c>
      <c r="D6069">
        <v>19</v>
      </c>
      <c r="E6069" s="1">
        <f t="shared" si="188"/>
        <v>41892</v>
      </c>
      <c r="F6069" s="2">
        <f t="shared" si="189"/>
        <v>0.79166666666666663</v>
      </c>
      <c r="G6069" s="3">
        <f>E6069+F6069</f>
        <v>41892.791666666664</v>
      </c>
      <c r="H6069">
        <v>1994</v>
      </c>
      <c r="I6069">
        <v>9</v>
      </c>
      <c r="J6069">
        <v>11</v>
      </c>
      <c r="K6069">
        <v>2</v>
      </c>
      <c r="L6069">
        <v>0</v>
      </c>
      <c r="N6069">
        <v>0</v>
      </c>
      <c r="O6069">
        <v>0</v>
      </c>
      <c r="AA6069">
        <v>12.2</v>
      </c>
      <c r="AB6069">
        <v>0.74780000000000002</v>
      </c>
      <c r="AC6069">
        <v>0</v>
      </c>
      <c r="AD6069">
        <v>1015.9</v>
      </c>
      <c r="AE6069">
        <v>1015.9</v>
      </c>
      <c r="AF6069">
        <v>1015.2</v>
      </c>
      <c r="AH6069">
        <v>16.7</v>
      </c>
      <c r="AI6069">
        <v>72</v>
      </c>
      <c r="AJ6069">
        <v>900</v>
      </c>
      <c r="AK6069" t="s">
        <v>53</v>
      </c>
      <c r="AV6069">
        <v>0</v>
      </c>
      <c r="AW6069">
        <v>900</v>
      </c>
      <c r="AX6069" t="s">
        <v>53</v>
      </c>
      <c r="AY6069">
        <v>300</v>
      </c>
      <c r="BA6069">
        <v>9.3000000000000007</v>
      </c>
    </row>
    <row r="6070" spans="1:53" x14ac:dyDescent="0.25">
      <c r="A6070">
        <v>2014</v>
      </c>
      <c r="B6070">
        <v>9</v>
      </c>
      <c r="C6070">
        <v>10</v>
      </c>
      <c r="D6070">
        <v>20</v>
      </c>
      <c r="E6070" s="1">
        <f t="shared" si="188"/>
        <v>41892</v>
      </c>
      <c r="F6070" s="2">
        <f t="shared" si="189"/>
        <v>0.83333333333333337</v>
      </c>
      <c r="G6070" s="3">
        <f>E6070+F6070</f>
        <v>41892.833333333336</v>
      </c>
      <c r="H6070">
        <v>1994</v>
      </c>
      <c r="I6070">
        <v>9</v>
      </c>
      <c r="J6070">
        <v>11</v>
      </c>
      <c r="K6070">
        <v>3</v>
      </c>
      <c r="L6070">
        <v>0</v>
      </c>
      <c r="N6070">
        <v>0.1</v>
      </c>
      <c r="O6070">
        <v>0.1</v>
      </c>
      <c r="U6070">
        <v>420</v>
      </c>
      <c r="AA6070">
        <v>12.8</v>
      </c>
      <c r="AB6070">
        <v>0.83430000000000004</v>
      </c>
      <c r="AC6070">
        <v>0</v>
      </c>
      <c r="AD6070">
        <v>1015.6</v>
      </c>
      <c r="AE6070">
        <v>1015.7</v>
      </c>
      <c r="AF6070">
        <v>1015.1</v>
      </c>
      <c r="AH6070">
        <v>15.6</v>
      </c>
      <c r="AI6070">
        <v>72</v>
      </c>
      <c r="AJ6070">
        <v>900</v>
      </c>
      <c r="AK6070" t="s">
        <v>53</v>
      </c>
      <c r="AV6070">
        <v>0</v>
      </c>
      <c r="AW6070">
        <v>900</v>
      </c>
      <c r="AX6070" t="s">
        <v>53</v>
      </c>
      <c r="AY6070">
        <v>300</v>
      </c>
      <c r="BA6070">
        <v>7.2</v>
      </c>
    </row>
    <row r="6071" spans="1:53" x14ac:dyDescent="0.25">
      <c r="A6071">
        <v>2014</v>
      </c>
      <c r="B6071">
        <v>9</v>
      </c>
      <c r="C6071">
        <v>10</v>
      </c>
      <c r="D6071">
        <v>21</v>
      </c>
      <c r="E6071" s="1">
        <f t="shared" si="188"/>
        <v>41892</v>
      </c>
      <c r="F6071" s="2">
        <f t="shared" si="189"/>
        <v>0.875</v>
      </c>
      <c r="G6071" s="3">
        <f>E6071+F6071</f>
        <v>41892.875</v>
      </c>
      <c r="H6071">
        <v>1994</v>
      </c>
      <c r="I6071">
        <v>9</v>
      </c>
      <c r="J6071">
        <v>11</v>
      </c>
      <c r="K6071">
        <v>4</v>
      </c>
      <c r="L6071">
        <v>0</v>
      </c>
      <c r="N6071">
        <v>0</v>
      </c>
      <c r="O6071">
        <v>0</v>
      </c>
      <c r="AA6071">
        <v>12.8</v>
      </c>
      <c r="AB6071">
        <v>0.83430000000000004</v>
      </c>
      <c r="AC6071">
        <v>0</v>
      </c>
      <c r="AD6071">
        <v>1015.9</v>
      </c>
      <c r="AE6071">
        <v>1015.7</v>
      </c>
      <c r="AF6071">
        <v>1015.1</v>
      </c>
      <c r="AH6071">
        <v>15.6</v>
      </c>
      <c r="AI6071">
        <v>19.2</v>
      </c>
      <c r="AJ6071">
        <v>900</v>
      </c>
      <c r="AK6071" t="s">
        <v>53</v>
      </c>
      <c r="AV6071">
        <v>0</v>
      </c>
      <c r="AW6071">
        <v>900</v>
      </c>
      <c r="AX6071" t="s">
        <v>53</v>
      </c>
      <c r="AY6071">
        <v>290</v>
      </c>
      <c r="BA6071">
        <v>7.7</v>
      </c>
    </row>
    <row r="6072" spans="1:53" x14ac:dyDescent="0.25">
      <c r="A6072">
        <v>2014</v>
      </c>
      <c r="B6072">
        <v>9</v>
      </c>
      <c r="C6072">
        <v>10</v>
      </c>
      <c r="D6072">
        <v>22</v>
      </c>
      <c r="E6072" s="1">
        <f t="shared" si="188"/>
        <v>41892</v>
      </c>
      <c r="F6072" s="2">
        <f t="shared" si="189"/>
        <v>0.91666666666666663</v>
      </c>
      <c r="G6072" s="3">
        <f>E6072+F6072</f>
        <v>41892.916666666664</v>
      </c>
      <c r="H6072">
        <v>1994</v>
      </c>
      <c r="I6072">
        <v>9</v>
      </c>
      <c r="J6072">
        <v>11</v>
      </c>
      <c r="K6072">
        <v>5</v>
      </c>
      <c r="L6072">
        <v>0</v>
      </c>
      <c r="N6072">
        <v>0</v>
      </c>
      <c r="O6072">
        <v>0</v>
      </c>
      <c r="AA6072">
        <v>12.2</v>
      </c>
      <c r="AB6072">
        <v>0.83360000000000001</v>
      </c>
      <c r="AC6072">
        <v>0</v>
      </c>
      <c r="AD6072">
        <v>1015.9</v>
      </c>
      <c r="AE6072">
        <v>1015.9</v>
      </c>
      <c r="AF6072">
        <v>1015.2</v>
      </c>
      <c r="AH6072">
        <v>15</v>
      </c>
      <c r="AI6072">
        <v>19.2</v>
      </c>
      <c r="AJ6072">
        <v>900</v>
      </c>
      <c r="AK6072" t="s">
        <v>53</v>
      </c>
      <c r="AV6072">
        <v>0</v>
      </c>
      <c r="AW6072">
        <v>900</v>
      </c>
      <c r="AX6072" t="s">
        <v>53</v>
      </c>
      <c r="AY6072">
        <v>280</v>
      </c>
      <c r="BA6072">
        <v>6.7</v>
      </c>
    </row>
    <row r="6073" spans="1:53" x14ac:dyDescent="0.25">
      <c r="A6073">
        <v>2014</v>
      </c>
      <c r="B6073">
        <v>9</v>
      </c>
      <c r="C6073">
        <v>10</v>
      </c>
      <c r="D6073">
        <v>23</v>
      </c>
      <c r="E6073" s="1">
        <f t="shared" si="188"/>
        <v>41892</v>
      </c>
      <c r="F6073" s="2">
        <f t="shared" si="189"/>
        <v>0.95833333333333337</v>
      </c>
      <c r="G6073" s="3">
        <f>E6073+F6073</f>
        <v>41892.958333333336</v>
      </c>
      <c r="H6073">
        <v>1994</v>
      </c>
      <c r="I6073">
        <v>9</v>
      </c>
      <c r="J6073">
        <v>11</v>
      </c>
      <c r="K6073">
        <v>6</v>
      </c>
      <c r="L6073">
        <v>0</v>
      </c>
      <c r="M6073">
        <v>330</v>
      </c>
      <c r="N6073">
        <v>0.1</v>
      </c>
      <c r="O6073">
        <v>0.1</v>
      </c>
      <c r="U6073">
        <v>300</v>
      </c>
      <c r="AA6073">
        <v>12.2</v>
      </c>
      <c r="AB6073">
        <v>0.83360000000000001</v>
      </c>
      <c r="AC6073">
        <v>0</v>
      </c>
      <c r="AD6073">
        <v>1015.9</v>
      </c>
      <c r="AE6073">
        <v>1015.7</v>
      </c>
      <c r="AF6073">
        <v>1015.1</v>
      </c>
      <c r="AH6073">
        <v>15</v>
      </c>
      <c r="AI6073">
        <v>19.2</v>
      </c>
      <c r="AJ6073">
        <v>900</v>
      </c>
      <c r="AK6073" t="s">
        <v>53</v>
      </c>
      <c r="AV6073">
        <v>0</v>
      </c>
      <c r="AW6073">
        <v>900</v>
      </c>
      <c r="AX6073" t="s">
        <v>53</v>
      </c>
      <c r="AY6073">
        <v>280</v>
      </c>
      <c r="BA6073">
        <v>7.2</v>
      </c>
    </row>
    <row r="6074" spans="1:53" x14ac:dyDescent="0.25">
      <c r="A6074">
        <v>2014</v>
      </c>
      <c r="B6074">
        <v>9</v>
      </c>
      <c r="C6074">
        <v>11</v>
      </c>
      <c r="D6074">
        <v>0</v>
      </c>
      <c r="E6074" s="1">
        <f t="shared" si="188"/>
        <v>41893</v>
      </c>
      <c r="F6074" s="2">
        <f t="shared" si="189"/>
        <v>0</v>
      </c>
      <c r="G6074" s="3">
        <f>E6074+F6074</f>
        <v>41893</v>
      </c>
      <c r="H6074">
        <v>1994</v>
      </c>
      <c r="I6074">
        <v>9</v>
      </c>
      <c r="J6074">
        <v>11</v>
      </c>
      <c r="K6074">
        <v>7</v>
      </c>
      <c r="L6074">
        <v>0</v>
      </c>
      <c r="N6074">
        <v>0.6</v>
      </c>
      <c r="O6074">
        <v>0.6</v>
      </c>
      <c r="U6074">
        <v>330</v>
      </c>
      <c r="AA6074">
        <v>12.8</v>
      </c>
      <c r="AB6074">
        <v>0.86699999999999999</v>
      </c>
      <c r="AC6074">
        <v>0</v>
      </c>
      <c r="AD6074">
        <v>1015.9</v>
      </c>
      <c r="AE6074">
        <v>1015.9</v>
      </c>
      <c r="AF6074">
        <v>1015.2</v>
      </c>
      <c r="AH6074">
        <v>15</v>
      </c>
      <c r="AI6074">
        <v>19.2</v>
      </c>
      <c r="AJ6074">
        <v>900</v>
      </c>
      <c r="AK6074" t="s">
        <v>53</v>
      </c>
      <c r="AV6074">
        <v>0</v>
      </c>
      <c r="AW6074">
        <v>900</v>
      </c>
      <c r="AX6074" t="s">
        <v>53</v>
      </c>
      <c r="AY6074">
        <v>280</v>
      </c>
      <c r="BA6074">
        <v>10.3</v>
      </c>
    </row>
    <row r="6075" spans="1:53" x14ac:dyDescent="0.25">
      <c r="A6075">
        <v>2014</v>
      </c>
      <c r="B6075">
        <v>9</v>
      </c>
      <c r="C6075">
        <v>11</v>
      </c>
      <c r="D6075">
        <v>1</v>
      </c>
      <c r="E6075" s="1">
        <f t="shared" si="188"/>
        <v>41893</v>
      </c>
      <c r="F6075" s="2">
        <f t="shared" si="189"/>
        <v>4.1666666666666664E-2</v>
      </c>
      <c r="G6075" s="3">
        <f>E6075+F6075</f>
        <v>41893.041666666664</v>
      </c>
      <c r="H6075">
        <v>1994</v>
      </c>
      <c r="I6075">
        <v>9</v>
      </c>
      <c r="J6075">
        <v>11</v>
      </c>
      <c r="K6075">
        <v>8</v>
      </c>
      <c r="L6075">
        <v>0</v>
      </c>
      <c r="M6075">
        <v>330</v>
      </c>
      <c r="N6075">
        <v>1</v>
      </c>
      <c r="O6075">
        <v>1</v>
      </c>
      <c r="U6075">
        <v>330</v>
      </c>
      <c r="AA6075">
        <v>12.8</v>
      </c>
      <c r="AB6075">
        <v>0.86699999999999999</v>
      </c>
      <c r="AC6075">
        <v>0</v>
      </c>
      <c r="AD6075">
        <v>1015.6</v>
      </c>
      <c r="AE6075">
        <v>1015.6</v>
      </c>
      <c r="AF6075">
        <v>1014.9</v>
      </c>
      <c r="AH6075">
        <v>15</v>
      </c>
      <c r="AI6075">
        <v>19.2</v>
      </c>
      <c r="AJ6075">
        <v>900</v>
      </c>
      <c r="AK6075" t="s">
        <v>53</v>
      </c>
      <c r="AV6075">
        <v>0</v>
      </c>
      <c r="AW6075">
        <v>900</v>
      </c>
      <c r="AX6075" t="s">
        <v>53</v>
      </c>
      <c r="AY6075">
        <v>280</v>
      </c>
      <c r="BA6075">
        <v>8.8000000000000007</v>
      </c>
    </row>
    <row r="6076" spans="1:53" x14ac:dyDescent="0.25">
      <c r="A6076">
        <v>2014</v>
      </c>
      <c r="B6076">
        <v>9</v>
      </c>
      <c r="C6076">
        <v>11</v>
      </c>
      <c r="D6076">
        <v>2</v>
      </c>
      <c r="E6076" s="1">
        <f t="shared" si="188"/>
        <v>41893</v>
      </c>
      <c r="F6076" s="2">
        <f t="shared" si="189"/>
        <v>8.3333333333333329E-2</v>
      </c>
      <c r="G6076" s="3">
        <f>E6076+F6076</f>
        <v>41893.083333333336</v>
      </c>
      <c r="H6076">
        <v>1994</v>
      </c>
      <c r="I6076">
        <v>9</v>
      </c>
      <c r="J6076">
        <v>11</v>
      </c>
      <c r="K6076">
        <v>9</v>
      </c>
      <c r="L6076">
        <v>0</v>
      </c>
      <c r="N6076">
        <v>0.6</v>
      </c>
      <c r="O6076">
        <v>0.4</v>
      </c>
      <c r="P6076">
        <v>0.6</v>
      </c>
      <c r="U6076">
        <v>270</v>
      </c>
      <c r="V6076">
        <v>360</v>
      </c>
      <c r="AA6076">
        <v>12.8</v>
      </c>
      <c r="AB6076">
        <v>0.86699999999999999</v>
      </c>
      <c r="AC6076">
        <v>0</v>
      </c>
      <c r="AD6076">
        <v>1015.2</v>
      </c>
      <c r="AE6076">
        <v>1015.1</v>
      </c>
      <c r="AF6076">
        <v>1014.4</v>
      </c>
      <c r="AH6076">
        <v>15</v>
      </c>
      <c r="AI6076">
        <v>19.2</v>
      </c>
      <c r="AJ6076">
        <v>900</v>
      </c>
      <c r="AK6076" t="s">
        <v>53</v>
      </c>
      <c r="AV6076">
        <v>0</v>
      </c>
      <c r="AW6076">
        <v>900</v>
      </c>
      <c r="AX6076" t="s">
        <v>53</v>
      </c>
      <c r="AY6076">
        <v>280</v>
      </c>
      <c r="AZ6076">
        <v>13.3</v>
      </c>
      <c r="BA6076">
        <v>8.8000000000000007</v>
      </c>
    </row>
    <row r="6077" spans="1:53" x14ac:dyDescent="0.25">
      <c r="A6077">
        <v>2014</v>
      </c>
      <c r="B6077">
        <v>9</v>
      </c>
      <c r="C6077">
        <v>11</v>
      </c>
      <c r="D6077">
        <v>3</v>
      </c>
      <c r="E6077" s="1">
        <f t="shared" si="188"/>
        <v>41893</v>
      </c>
      <c r="F6077" s="2">
        <f t="shared" si="189"/>
        <v>0.125</v>
      </c>
      <c r="G6077" s="3">
        <f>E6077+F6077</f>
        <v>41893.125</v>
      </c>
      <c r="H6077">
        <v>1994</v>
      </c>
      <c r="I6077">
        <v>9</v>
      </c>
      <c r="J6077">
        <v>11</v>
      </c>
      <c r="K6077">
        <v>10</v>
      </c>
      <c r="L6077">
        <v>0</v>
      </c>
      <c r="N6077">
        <v>0.5</v>
      </c>
      <c r="O6077">
        <v>0.5</v>
      </c>
      <c r="P6077">
        <v>0.5</v>
      </c>
      <c r="U6077">
        <v>270</v>
      </c>
      <c r="V6077">
        <v>360</v>
      </c>
      <c r="AA6077">
        <v>12.8</v>
      </c>
      <c r="AB6077">
        <v>0.86699999999999999</v>
      </c>
      <c r="AC6077">
        <v>0</v>
      </c>
      <c r="AD6077">
        <v>1015.2</v>
      </c>
      <c r="AE6077">
        <v>1015.1</v>
      </c>
      <c r="AF6077">
        <v>1014.4</v>
      </c>
      <c r="AH6077">
        <v>15</v>
      </c>
      <c r="AI6077">
        <v>19.2</v>
      </c>
      <c r="AJ6077">
        <v>900</v>
      </c>
      <c r="AK6077" t="s">
        <v>53</v>
      </c>
      <c r="AV6077">
        <v>0</v>
      </c>
      <c r="AW6077">
        <v>900</v>
      </c>
      <c r="AX6077" t="s">
        <v>53</v>
      </c>
      <c r="AY6077">
        <v>280</v>
      </c>
      <c r="BA6077">
        <v>9.8000000000000007</v>
      </c>
    </row>
    <row r="6078" spans="1:53" x14ac:dyDescent="0.25">
      <c r="A6078">
        <v>2014</v>
      </c>
      <c r="B6078">
        <v>9</v>
      </c>
      <c r="C6078">
        <v>11</v>
      </c>
      <c r="D6078">
        <v>4</v>
      </c>
      <c r="E6078" s="1">
        <f t="shared" si="188"/>
        <v>41893</v>
      </c>
      <c r="F6078" s="2">
        <f t="shared" si="189"/>
        <v>0.16666666666666666</v>
      </c>
      <c r="G6078" s="3">
        <f>E6078+F6078</f>
        <v>41893.166666666664</v>
      </c>
      <c r="H6078">
        <v>1994</v>
      </c>
      <c r="I6078">
        <v>9</v>
      </c>
      <c r="J6078">
        <v>11</v>
      </c>
      <c r="K6078">
        <v>11</v>
      </c>
      <c r="L6078">
        <v>0</v>
      </c>
      <c r="N6078">
        <v>0.6</v>
      </c>
      <c r="O6078">
        <v>0.4</v>
      </c>
      <c r="P6078">
        <v>0.6</v>
      </c>
      <c r="U6078">
        <v>270</v>
      </c>
      <c r="V6078">
        <v>360</v>
      </c>
      <c r="AA6078">
        <v>12.8</v>
      </c>
      <c r="AB6078">
        <v>0.86699999999999999</v>
      </c>
      <c r="AC6078">
        <v>0</v>
      </c>
      <c r="AD6078">
        <v>1014.9</v>
      </c>
      <c r="AE6078">
        <v>1014.7</v>
      </c>
      <c r="AF6078">
        <v>1014.1</v>
      </c>
      <c r="AH6078">
        <v>15</v>
      </c>
      <c r="AI6078">
        <v>19.2</v>
      </c>
      <c r="AJ6078">
        <v>900</v>
      </c>
      <c r="AK6078" t="s">
        <v>53</v>
      </c>
      <c r="AV6078">
        <v>0</v>
      </c>
      <c r="AW6078">
        <v>900</v>
      </c>
      <c r="AX6078" t="s">
        <v>53</v>
      </c>
      <c r="AY6078">
        <v>280</v>
      </c>
      <c r="AZ6078">
        <v>14.4</v>
      </c>
      <c r="BA6078">
        <v>10.8</v>
      </c>
    </row>
    <row r="6079" spans="1:53" x14ac:dyDescent="0.25">
      <c r="A6079">
        <v>2014</v>
      </c>
      <c r="B6079">
        <v>9</v>
      </c>
      <c r="C6079">
        <v>11</v>
      </c>
      <c r="D6079">
        <v>5</v>
      </c>
      <c r="E6079" s="1">
        <f t="shared" si="188"/>
        <v>41893</v>
      </c>
      <c r="F6079" s="2">
        <f t="shared" si="189"/>
        <v>0.20833333333333334</v>
      </c>
      <c r="G6079" s="3">
        <f>E6079+F6079</f>
        <v>41893.208333333336</v>
      </c>
      <c r="H6079">
        <v>1994</v>
      </c>
      <c r="I6079">
        <v>9</v>
      </c>
      <c r="J6079">
        <v>11</v>
      </c>
      <c r="K6079">
        <v>12</v>
      </c>
      <c r="L6079">
        <v>0</v>
      </c>
      <c r="M6079">
        <v>274</v>
      </c>
      <c r="N6079">
        <v>1</v>
      </c>
      <c r="O6079">
        <v>0.4</v>
      </c>
      <c r="P6079">
        <v>1</v>
      </c>
      <c r="Q6079">
        <v>0.6</v>
      </c>
      <c r="U6079">
        <v>270</v>
      </c>
      <c r="V6079">
        <v>274</v>
      </c>
      <c r="AA6079">
        <v>12.8</v>
      </c>
      <c r="AB6079">
        <v>0.86699999999999999</v>
      </c>
      <c r="AC6079">
        <v>0</v>
      </c>
      <c r="AD6079">
        <v>1014.9</v>
      </c>
      <c r="AE6079">
        <v>1014.7</v>
      </c>
      <c r="AF6079">
        <v>1014.1</v>
      </c>
      <c r="AH6079">
        <v>15</v>
      </c>
      <c r="AI6079">
        <v>19.2</v>
      </c>
      <c r="AV6079">
        <v>0</v>
      </c>
      <c r="AY6079">
        <v>290</v>
      </c>
      <c r="BA6079">
        <v>9.8000000000000007</v>
      </c>
    </row>
    <row r="6080" spans="1:53" x14ac:dyDescent="0.25">
      <c r="A6080">
        <v>2014</v>
      </c>
      <c r="B6080">
        <v>9</v>
      </c>
      <c r="C6080">
        <v>11</v>
      </c>
      <c r="D6080">
        <v>6</v>
      </c>
      <c r="E6080" s="1">
        <f t="shared" si="188"/>
        <v>41893</v>
      </c>
      <c r="F6080" s="2">
        <f t="shared" si="189"/>
        <v>0.25</v>
      </c>
      <c r="G6080" s="3">
        <f>E6080+F6080</f>
        <v>41893.25</v>
      </c>
      <c r="H6080">
        <v>1994</v>
      </c>
      <c r="I6080">
        <v>9</v>
      </c>
      <c r="J6080">
        <v>11</v>
      </c>
      <c r="K6080">
        <v>13</v>
      </c>
      <c r="L6080">
        <v>0</v>
      </c>
      <c r="M6080">
        <v>7500</v>
      </c>
      <c r="N6080">
        <v>0.25</v>
      </c>
      <c r="O6080">
        <v>0.25</v>
      </c>
      <c r="P6080">
        <v>0.25</v>
      </c>
      <c r="Q6080">
        <v>0.25</v>
      </c>
      <c r="R6080">
        <v>0.9</v>
      </c>
      <c r="U6080">
        <v>270</v>
      </c>
      <c r="V6080">
        <v>360</v>
      </c>
      <c r="W6080">
        <v>450</v>
      </c>
      <c r="X6080">
        <v>7500</v>
      </c>
      <c r="AA6080">
        <v>12.2</v>
      </c>
      <c r="AB6080">
        <v>0.86639999999999995</v>
      </c>
      <c r="AC6080">
        <v>0</v>
      </c>
      <c r="AD6080">
        <v>1014.9</v>
      </c>
      <c r="AE6080">
        <v>1014.7</v>
      </c>
      <c r="AF6080">
        <v>1014.1</v>
      </c>
      <c r="AH6080">
        <v>14.4</v>
      </c>
      <c r="AI6080">
        <v>19.2</v>
      </c>
      <c r="AJ6080">
        <v>900</v>
      </c>
      <c r="AK6080" t="s">
        <v>53</v>
      </c>
      <c r="AV6080">
        <v>0</v>
      </c>
      <c r="AW6080">
        <v>900</v>
      </c>
      <c r="AX6080" t="s">
        <v>53</v>
      </c>
      <c r="AY6080">
        <v>270</v>
      </c>
      <c r="BA6080">
        <v>10.8</v>
      </c>
    </row>
    <row r="6081" spans="1:53" x14ac:dyDescent="0.25">
      <c r="A6081">
        <v>2014</v>
      </c>
      <c r="B6081">
        <v>9</v>
      </c>
      <c r="C6081">
        <v>11</v>
      </c>
      <c r="D6081">
        <v>7</v>
      </c>
      <c r="E6081" s="1">
        <f t="shared" si="188"/>
        <v>41893</v>
      </c>
      <c r="F6081" s="2">
        <f t="shared" si="189"/>
        <v>0.29166666666666669</v>
      </c>
      <c r="G6081" s="3">
        <f>E6081+F6081</f>
        <v>41893.291666666664</v>
      </c>
      <c r="H6081">
        <v>1994</v>
      </c>
      <c r="I6081">
        <v>9</v>
      </c>
      <c r="J6081">
        <v>11</v>
      </c>
      <c r="K6081">
        <v>14</v>
      </c>
      <c r="L6081">
        <v>0</v>
      </c>
      <c r="N6081">
        <v>0.75</v>
      </c>
      <c r="O6081">
        <v>0.75</v>
      </c>
      <c r="P6081">
        <v>0.25</v>
      </c>
      <c r="U6081">
        <v>390</v>
      </c>
      <c r="V6081">
        <v>7500</v>
      </c>
      <c r="AA6081">
        <v>12.2</v>
      </c>
      <c r="AB6081">
        <v>0.86639999999999995</v>
      </c>
      <c r="AC6081">
        <v>0</v>
      </c>
      <c r="AD6081">
        <v>1015.2</v>
      </c>
      <c r="AE6081">
        <v>1015.1</v>
      </c>
      <c r="AF6081">
        <v>1014.4</v>
      </c>
      <c r="AH6081">
        <v>14.4</v>
      </c>
      <c r="AI6081">
        <v>56</v>
      </c>
      <c r="AJ6081">
        <v>900</v>
      </c>
      <c r="AK6081" t="s">
        <v>53</v>
      </c>
      <c r="AV6081">
        <v>0</v>
      </c>
      <c r="AW6081">
        <v>900</v>
      </c>
      <c r="AX6081" t="s">
        <v>53</v>
      </c>
      <c r="AY6081">
        <v>300</v>
      </c>
      <c r="AZ6081">
        <v>12.3</v>
      </c>
      <c r="BA6081">
        <v>9.8000000000000007</v>
      </c>
    </row>
    <row r="6082" spans="1:53" x14ac:dyDescent="0.25">
      <c r="A6082">
        <v>2014</v>
      </c>
      <c r="B6082">
        <v>9</v>
      </c>
      <c r="C6082">
        <v>11</v>
      </c>
      <c r="D6082">
        <v>8</v>
      </c>
      <c r="E6082" s="1">
        <f t="shared" si="188"/>
        <v>41893</v>
      </c>
      <c r="F6082" s="2">
        <f t="shared" si="189"/>
        <v>0.33333333333333331</v>
      </c>
      <c r="G6082" s="3">
        <f>E6082+F6082</f>
        <v>41893.333333333336</v>
      </c>
      <c r="H6082">
        <v>1994</v>
      </c>
      <c r="I6082">
        <v>9</v>
      </c>
      <c r="J6082">
        <v>11</v>
      </c>
      <c r="K6082">
        <v>15</v>
      </c>
      <c r="L6082">
        <v>0</v>
      </c>
      <c r="N6082">
        <v>0.25</v>
      </c>
      <c r="O6082">
        <v>0.25</v>
      </c>
      <c r="P6082">
        <v>0.25</v>
      </c>
      <c r="U6082">
        <v>390</v>
      </c>
      <c r="V6082">
        <v>7500</v>
      </c>
      <c r="AA6082">
        <v>12.2</v>
      </c>
      <c r="AB6082">
        <v>0.83360000000000001</v>
      </c>
      <c r="AC6082">
        <v>0</v>
      </c>
      <c r="AD6082">
        <v>1015.6</v>
      </c>
      <c r="AE6082">
        <v>1015.7</v>
      </c>
      <c r="AF6082">
        <v>1015.1</v>
      </c>
      <c r="AH6082">
        <v>15</v>
      </c>
      <c r="AI6082">
        <v>32</v>
      </c>
      <c r="AJ6082">
        <v>900</v>
      </c>
      <c r="AK6082" t="s">
        <v>53</v>
      </c>
      <c r="AV6082">
        <v>0</v>
      </c>
      <c r="AW6082">
        <v>900</v>
      </c>
      <c r="AX6082" t="s">
        <v>53</v>
      </c>
      <c r="AY6082">
        <v>300</v>
      </c>
      <c r="BA6082">
        <v>9.3000000000000007</v>
      </c>
    </row>
    <row r="6083" spans="1:53" x14ac:dyDescent="0.25">
      <c r="A6083">
        <v>2014</v>
      </c>
      <c r="B6083">
        <v>9</v>
      </c>
      <c r="C6083">
        <v>11</v>
      </c>
      <c r="D6083">
        <v>9</v>
      </c>
      <c r="E6083" s="1">
        <f t="shared" ref="E6083:E6146" si="190">DATE(A6083,B6083,C6083)</f>
        <v>41893</v>
      </c>
      <c r="F6083" s="2">
        <f t="shared" ref="F6083:F6146" si="191">TIME(D6083,0,0)</f>
        <v>0.375</v>
      </c>
      <c r="G6083" s="3">
        <f>E6083+F6083</f>
        <v>41893.375</v>
      </c>
      <c r="H6083">
        <v>1994</v>
      </c>
      <c r="I6083">
        <v>9</v>
      </c>
      <c r="J6083">
        <v>11</v>
      </c>
      <c r="K6083">
        <v>16</v>
      </c>
      <c r="L6083">
        <v>0</v>
      </c>
      <c r="N6083">
        <v>0.5</v>
      </c>
      <c r="O6083">
        <v>0.25</v>
      </c>
      <c r="P6083">
        <v>0.5</v>
      </c>
      <c r="U6083">
        <v>420</v>
      </c>
      <c r="V6083">
        <v>7500</v>
      </c>
      <c r="AA6083">
        <v>12.2</v>
      </c>
      <c r="AB6083">
        <v>0.77690000000000003</v>
      </c>
      <c r="AC6083">
        <v>0</v>
      </c>
      <c r="AD6083">
        <v>1015.9</v>
      </c>
      <c r="AE6083">
        <v>1015.7</v>
      </c>
      <c r="AF6083">
        <v>1015.1</v>
      </c>
      <c r="AH6083">
        <v>16.100000000000001</v>
      </c>
      <c r="AI6083">
        <v>40</v>
      </c>
      <c r="AJ6083">
        <v>900</v>
      </c>
      <c r="AK6083" t="s">
        <v>53</v>
      </c>
      <c r="AV6083">
        <v>0</v>
      </c>
      <c r="AW6083">
        <v>900</v>
      </c>
      <c r="AX6083" t="s">
        <v>53</v>
      </c>
      <c r="AY6083">
        <v>290</v>
      </c>
      <c r="AZ6083">
        <v>11.3</v>
      </c>
      <c r="BA6083">
        <v>9.3000000000000007</v>
      </c>
    </row>
    <row r="6084" spans="1:53" x14ac:dyDescent="0.25">
      <c r="A6084">
        <v>2014</v>
      </c>
      <c r="B6084">
        <v>9</v>
      </c>
      <c r="C6084">
        <v>11</v>
      </c>
      <c r="D6084">
        <v>10</v>
      </c>
      <c r="E6084" s="1">
        <f t="shared" si="190"/>
        <v>41893</v>
      </c>
      <c r="F6084" s="2">
        <f t="shared" si="191"/>
        <v>0.41666666666666669</v>
      </c>
      <c r="G6084" s="3">
        <f>E6084+F6084</f>
        <v>41893.416666666664</v>
      </c>
      <c r="H6084">
        <v>1994</v>
      </c>
      <c r="I6084">
        <v>9</v>
      </c>
      <c r="J6084">
        <v>11</v>
      </c>
      <c r="K6084">
        <v>17</v>
      </c>
      <c r="L6084">
        <v>0</v>
      </c>
      <c r="N6084">
        <v>0.4</v>
      </c>
      <c r="O6084">
        <v>0.4</v>
      </c>
      <c r="U6084">
        <v>450</v>
      </c>
      <c r="AA6084">
        <v>11.7</v>
      </c>
      <c r="AB6084">
        <v>0.72360000000000002</v>
      </c>
      <c r="AC6084">
        <v>0</v>
      </c>
      <c r="AD6084">
        <v>1015.9</v>
      </c>
      <c r="AE6084">
        <v>1015.9</v>
      </c>
      <c r="AF6084">
        <v>1015.2</v>
      </c>
      <c r="AH6084">
        <v>16.7</v>
      </c>
      <c r="AI6084">
        <v>40</v>
      </c>
      <c r="AJ6084">
        <v>900</v>
      </c>
      <c r="AK6084" t="s">
        <v>53</v>
      </c>
      <c r="AV6084">
        <v>0</v>
      </c>
      <c r="AW6084">
        <v>900</v>
      </c>
      <c r="AX6084" t="s">
        <v>53</v>
      </c>
      <c r="AY6084">
        <v>300</v>
      </c>
      <c r="AZ6084">
        <v>11.8</v>
      </c>
      <c r="BA6084">
        <v>8.8000000000000007</v>
      </c>
    </row>
    <row r="6085" spans="1:53" x14ac:dyDescent="0.25">
      <c r="A6085">
        <v>2014</v>
      </c>
      <c r="B6085">
        <v>9</v>
      </c>
      <c r="C6085">
        <v>11</v>
      </c>
      <c r="D6085">
        <v>11</v>
      </c>
      <c r="E6085" s="1">
        <f t="shared" si="190"/>
        <v>41893</v>
      </c>
      <c r="F6085" s="2">
        <f t="shared" si="191"/>
        <v>0.45833333333333331</v>
      </c>
      <c r="G6085" s="3">
        <f>E6085+F6085</f>
        <v>41893.458333333336</v>
      </c>
      <c r="H6085">
        <v>1994</v>
      </c>
      <c r="I6085">
        <v>9</v>
      </c>
      <c r="J6085">
        <v>11</v>
      </c>
      <c r="K6085">
        <v>18</v>
      </c>
      <c r="L6085">
        <v>0</v>
      </c>
      <c r="N6085">
        <v>0.5</v>
      </c>
      <c r="O6085">
        <v>0.5</v>
      </c>
      <c r="U6085">
        <v>450</v>
      </c>
      <c r="AA6085">
        <v>12.2</v>
      </c>
      <c r="AB6085">
        <v>0.6976</v>
      </c>
      <c r="AC6085">
        <v>0</v>
      </c>
      <c r="AD6085">
        <v>1015.9</v>
      </c>
      <c r="AE6085">
        <v>1015.9</v>
      </c>
      <c r="AF6085">
        <v>1015.2</v>
      </c>
      <c r="AH6085">
        <v>17.8</v>
      </c>
      <c r="AI6085">
        <v>40</v>
      </c>
      <c r="AV6085">
        <v>0</v>
      </c>
      <c r="AY6085">
        <v>290</v>
      </c>
      <c r="BA6085">
        <v>9.3000000000000007</v>
      </c>
    </row>
    <row r="6086" spans="1:53" x14ac:dyDescent="0.25">
      <c r="A6086">
        <v>2014</v>
      </c>
      <c r="B6086">
        <v>9</v>
      </c>
      <c r="C6086">
        <v>11</v>
      </c>
      <c r="D6086">
        <v>12</v>
      </c>
      <c r="E6086" s="1">
        <f t="shared" si="190"/>
        <v>41893</v>
      </c>
      <c r="F6086" s="2">
        <f t="shared" si="191"/>
        <v>0.5</v>
      </c>
      <c r="G6086" s="3">
        <f>E6086+F6086</f>
        <v>41893.5</v>
      </c>
      <c r="H6086">
        <v>1994</v>
      </c>
      <c r="I6086">
        <v>9</v>
      </c>
      <c r="J6086">
        <v>11</v>
      </c>
      <c r="K6086">
        <v>19</v>
      </c>
      <c r="L6086">
        <v>0</v>
      </c>
      <c r="N6086">
        <v>0.5</v>
      </c>
      <c r="O6086">
        <v>0.5</v>
      </c>
      <c r="U6086">
        <v>450</v>
      </c>
      <c r="AA6086">
        <v>12.2</v>
      </c>
      <c r="AB6086">
        <v>0.6976</v>
      </c>
      <c r="AC6086">
        <v>0</v>
      </c>
      <c r="AD6086">
        <v>1016.3</v>
      </c>
      <c r="AE6086">
        <v>1016.1</v>
      </c>
      <c r="AF6086">
        <v>1015.4</v>
      </c>
      <c r="AH6086">
        <v>17.8</v>
      </c>
      <c r="AI6086">
        <v>56</v>
      </c>
      <c r="AJ6086">
        <v>900</v>
      </c>
      <c r="AK6086" t="s">
        <v>53</v>
      </c>
      <c r="AV6086">
        <v>0</v>
      </c>
      <c r="AW6086">
        <v>900</v>
      </c>
      <c r="AX6086" t="s">
        <v>53</v>
      </c>
      <c r="AY6086">
        <v>310</v>
      </c>
      <c r="AZ6086">
        <v>12.8</v>
      </c>
      <c r="BA6086">
        <v>9.3000000000000007</v>
      </c>
    </row>
    <row r="6087" spans="1:53" x14ac:dyDescent="0.25">
      <c r="A6087">
        <v>2014</v>
      </c>
      <c r="B6087">
        <v>9</v>
      </c>
      <c r="C6087">
        <v>11</v>
      </c>
      <c r="D6087">
        <v>13</v>
      </c>
      <c r="E6087" s="1">
        <f t="shared" si="190"/>
        <v>41893</v>
      </c>
      <c r="F6087" s="2">
        <f t="shared" si="191"/>
        <v>0.54166666666666663</v>
      </c>
      <c r="G6087" s="3">
        <f>E6087+F6087</f>
        <v>41893.541666666664</v>
      </c>
      <c r="H6087">
        <v>1994</v>
      </c>
      <c r="I6087">
        <v>9</v>
      </c>
      <c r="J6087">
        <v>11</v>
      </c>
      <c r="K6087">
        <v>20</v>
      </c>
      <c r="L6087">
        <v>0</v>
      </c>
      <c r="N6087">
        <v>0.25</v>
      </c>
      <c r="O6087">
        <v>0.25</v>
      </c>
      <c r="U6087">
        <v>450</v>
      </c>
      <c r="AA6087">
        <v>12.2</v>
      </c>
      <c r="AB6087">
        <v>0.67610000000000003</v>
      </c>
      <c r="AC6087">
        <v>0</v>
      </c>
      <c r="AD6087">
        <v>1015.9</v>
      </c>
      <c r="AE6087">
        <v>1015.9</v>
      </c>
      <c r="AF6087">
        <v>1015.2</v>
      </c>
      <c r="AH6087">
        <v>18.3</v>
      </c>
      <c r="AI6087">
        <v>56</v>
      </c>
      <c r="AJ6087">
        <v>900</v>
      </c>
      <c r="AK6087" t="s">
        <v>53</v>
      </c>
      <c r="AV6087">
        <v>0</v>
      </c>
      <c r="AW6087">
        <v>900</v>
      </c>
      <c r="AX6087" t="s">
        <v>53</v>
      </c>
      <c r="AY6087">
        <v>300</v>
      </c>
      <c r="AZ6087">
        <v>12.8</v>
      </c>
      <c r="BA6087">
        <v>11.3</v>
      </c>
    </row>
    <row r="6088" spans="1:53" x14ac:dyDescent="0.25">
      <c r="A6088">
        <v>2014</v>
      </c>
      <c r="B6088">
        <v>9</v>
      </c>
      <c r="C6088">
        <v>11</v>
      </c>
      <c r="D6088">
        <v>14</v>
      </c>
      <c r="E6088" s="1">
        <f t="shared" si="190"/>
        <v>41893</v>
      </c>
      <c r="F6088" s="2">
        <f t="shared" si="191"/>
        <v>0.58333333333333337</v>
      </c>
      <c r="G6088" s="3">
        <f>E6088+F6088</f>
        <v>41893.583333333336</v>
      </c>
      <c r="H6088">
        <v>1994</v>
      </c>
      <c r="I6088">
        <v>9</v>
      </c>
      <c r="J6088">
        <v>11</v>
      </c>
      <c r="K6088">
        <v>21</v>
      </c>
      <c r="L6088">
        <v>0</v>
      </c>
      <c r="N6088">
        <v>0.5</v>
      </c>
      <c r="O6088">
        <v>0.5</v>
      </c>
      <c r="P6088">
        <v>0.1</v>
      </c>
      <c r="U6088">
        <v>600</v>
      </c>
      <c r="AA6088">
        <v>12.2</v>
      </c>
      <c r="AB6088">
        <v>0.6512</v>
      </c>
      <c r="AC6088">
        <v>0</v>
      </c>
      <c r="AD6088">
        <v>1015.6</v>
      </c>
      <c r="AE6088">
        <v>1015.6</v>
      </c>
      <c r="AF6088">
        <v>1014.9</v>
      </c>
      <c r="AH6088">
        <v>18.899999999999999</v>
      </c>
      <c r="AI6088">
        <v>56</v>
      </c>
      <c r="AJ6088">
        <v>900</v>
      </c>
      <c r="AK6088" t="s">
        <v>53</v>
      </c>
      <c r="AV6088">
        <v>0</v>
      </c>
      <c r="AW6088">
        <v>900</v>
      </c>
      <c r="AX6088" t="s">
        <v>53</v>
      </c>
      <c r="AY6088">
        <v>290</v>
      </c>
      <c r="AZ6088">
        <v>12.3</v>
      </c>
      <c r="BA6088">
        <v>10.3</v>
      </c>
    </row>
    <row r="6089" spans="1:53" x14ac:dyDescent="0.25">
      <c r="A6089">
        <v>2014</v>
      </c>
      <c r="B6089">
        <v>9</v>
      </c>
      <c r="C6089">
        <v>11</v>
      </c>
      <c r="D6089">
        <v>15</v>
      </c>
      <c r="E6089" s="1">
        <f t="shared" si="190"/>
        <v>41893</v>
      </c>
      <c r="F6089" s="2">
        <f t="shared" si="191"/>
        <v>0.625</v>
      </c>
      <c r="G6089" s="3">
        <f>E6089+F6089</f>
        <v>41893.625</v>
      </c>
      <c r="H6089">
        <v>1994</v>
      </c>
      <c r="I6089">
        <v>9</v>
      </c>
      <c r="J6089">
        <v>11</v>
      </c>
      <c r="K6089">
        <v>22</v>
      </c>
      <c r="L6089">
        <v>0</v>
      </c>
      <c r="N6089">
        <v>0.5</v>
      </c>
      <c r="O6089">
        <v>0.5</v>
      </c>
      <c r="P6089">
        <v>0.1</v>
      </c>
      <c r="U6089">
        <v>600</v>
      </c>
      <c r="AA6089">
        <v>12.2</v>
      </c>
      <c r="AB6089">
        <v>0.6512</v>
      </c>
      <c r="AC6089">
        <v>0</v>
      </c>
      <c r="AD6089">
        <v>1015.2</v>
      </c>
      <c r="AE6089">
        <v>1015.1</v>
      </c>
      <c r="AF6089">
        <v>1014.4</v>
      </c>
      <c r="AH6089">
        <v>18.899999999999999</v>
      </c>
      <c r="AI6089">
        <v>56</v>
      </c>
      <c r="AJ6089">
        <v>900</v>
      </c>
      <c r="AK6089" t="s">
        <v>53</v>
      </c>
      <c r="AV6089">
        <v>0</v>
      </c>
      <c r="AW6089">
        <v>900</v>
      </c>
      <c r="AX6089" t="s">
        <v>53</v>
      </c>
      <c r="AY6089">
        <v>290</v>
      </c>
      <c r="BA6089">
        <v>9.3000000000000007</v>
      </c>
    </row>
    <row r="6090" spans="1:53" x14ac:dyDescent="0.25">
      <c r="A6090">
        <v>2014</v>
      </c>
      <c r="B6090">
        <v>9</v>
      </c>
      <c r="C6090">
        <v>11</v>
      </c>
      <c r="D6090">
        <v>16</v>
      </c>
      <c r="E6090" s="1">
        <f t="shared" si="190"/>
        <v>41893</v>
      </c>
      <c r="F6090" s="2">
        <f t="shared" si="191"/>
        <v>0.66666666666666663</v>
      </c>
      <c r="G6090" s="3">
        <f>E6090+F6090</f>
        <v>41893.666666666664</v>
      </c>
      <c r="H6090">
        <v>1994</v>
      </c>
      <c r="I6090">
        <v>9</v>
      </c>
      <c r="J6090">
        <v>11</v>
      </c>
      <c r="K6090">
        <v>23</v>
      </c>
      <c r="L6090">
        <v>0</v>
      </c>
      <c r="N6090">
        <v>0.5</v>
      </c>
      <c r="O6090">
        <v>0.5</v>
      </c>
      <c r="P6090">
        <v>0.1</v>
      </c>
      <c r="Q6090">
        <v>0.1</v>
      </c>
      <c r="U6090">
        <v>600</v>
      </c>
      <c r="V6090">
        <v>6000</v>
      </c>
      <c r="AA6090">
        <v>11.7</v>
      </c>
      <c r="AB6090">
        <v>0.63009999999999999</v>
      </c>
      <c r="AC6090">
        <v>0</v>
      </c>
      <c r="AD6090">
        <v>1014.6</v>
      </c>
      <c r="AE6090">
        <v>1014.6</v>
      </c>
      <c r="AF6090">
        <v>1013.9</v>
      </c>
      <c r="AH6090">
        <v>18.899999999999999</v>
      </c>
      <c r="AI6090">
        <v>56</v>
      </c>
      <c r="AJ6090">
        <v>900</v>
      </c>
      <c r="AK6090" t="s">
        <v>53</v>
      </c>
      <c r="AV6090">
        <v>0</v>
      </c>
      <c r="AW6090">
        <v>900</v>
      </c>
      <c r="AX6090" t="s">
        <v>53</v>
      </c>
      <c r="AY6090">
        <v>290</v>
      </c>
      <c r="BA6090">
        <v>10.3</v>
      </c>
    </row>
    <row r="6091" spans="1:53" x14ac:dyDescent="0.25">
      <c r="A6091">
        <v>2014</v>
      </c>
      <c r="B6091">
        <v>9</v>
      </c>
      <c r="C6091">
        <v>11</v>
      </c>
      <c r="D6091">
        <v>17</v>
      </c>
      <c r="E6091" s="1">
        <f t="shared" si="190"/>
        <v>41893</v>
      </c>
      <c r="F6091" s="2">
        <f t="shared" si="191"/>
        <v>0.70833333333333337</v>
      </c>
      <c r="G6091" s="3">
        <f>E6091+F6091</f>
        <v>41893.708333333336</v>
      </c>
      <c r="H6091">
        <v>1994</v>
      </c>
      <c r="I6091">
        <v>9</v>
      </c>
      <c r="J6091">
        <v>12</v>
      </c>
      <c r="K6091">
        <v>0</v>
      </c>
      <c r="L6091">
        <v>0</v>
      </c>
      <c r="N6091">
        <v>0.1</v>
      </c>
      <c r="O6091">
        <v>0.1</v>
      </c>
      <c r="P6091">
        <v>0.1</v>
      </c>
      <c r="Q6091">
        <v>0.1</v>
      </c>
      <c r="U6091">
        <v>420</v>
      </c>
      <c r="V6091">
        <v>600</v>
      </c>
      <c r="W6091">
        <v>6000</v>
      </c>
      <c r="AA6091">
        <v>12.2</v>
      </c>
      <c r="AB6091">
        <v>0.6976</v>
      </c>
      <c r="AC6091">
        <v>0</v>
      </c>
      <c r="AD6091">
        <v>1014.6</v>
      </c>
      <c r="AE6091">
        <v>1014.4</v>
      </c>
      <c r="AF6091">
        <v>1013.7</v>
      </c>
      <c r="AH6091">
        <v>17.8</v>
      </c>
      <c r="AI6091">
        <v>56</v>
      </c>
      <c r="AV6091">
        <v>0</v>
      </c>
      <c r="AY6091">
        <v>270</v>
      </c>
      <c r="BA6091">
        <v>12.4</v>
      </c>
    </row>
    <row r="6092" spans="1:53" x14ac:dyDescent="0.25">
      <c r="A6092">
        <v>2014</v>
      </c>
      <c r="B6092">
        <v>9</v>
      </c>
      <c r="C6092">
        <v>11</v>
      </c>
      <c r="D6092">
        <v>18</v>
      </c>
      <c r="E6092" s="1">
        <f t="shared" si="190"/>
        <v>41893</v>
      </c>
      <c r="F6092" s="2">
        <f t="shared" si="191"/>
        <v>0.75</v>
      </c>
      <c r="G6092" s="3">
        <f>E6092+F6092</f>
        <v>41893.75</v>
      </c>
      <c r="H6092">
        <v>1994</v>
      </c>
      <c r="I6092">
        <v>9</v>
      </c>
      <c r="J6092">
        <v>12</v>
      </c>
      <c r="K6092">
        <v>1</v>
      </c>
      <c r="L6092">
        <v>0</v>
      </c>
      <c r="N6092">
        <v>0.1</v>
      </c>
      <c r="O6092">
        <v>0.1</v>
      </c>
      <c r="P6092">
        <v>0.1</v>
      </c>
      <c r="Q6092">
        <v>0.1</v>
      </c>
      <c r="U6092">
        <v>420</v>
      </c>
      <c r="V6092">
        <v>600</v>
      </c>
      <c r="W6092">
        <v>6000</v>
      </c>
      <c r="AA6092">
        <v>12.2</v>
      </c>
      <c r="AB6092">
        <v>0.72450000000000003</v>
      </c>
      <c r="AC6092">
        <v>0</v>
      </c>
      <c r="AD6092">
        <v>1014.2</v>
      </c>
      <c r="AE6092">
        <v>1014.2</v>
      </c>
      <c r="AF6092">
        <v>1013.5</v>
      </c>
      <c r="AH6092">
        <v>17.2</v>
      </c>
      <c r="AI6092">
        <v>56</v>
      </c>
      <c r="AJ6092">
        <v>900</v>
      </c>
      <c r="AK6092" t="s">
        <v>53</v>
      </c>
      <c r="AV6092">
        <v>0</v>
      </c>
      <c r="AW6092">
        <v>900</v>
      </c>
      <c r="AX6092" t="s">
        <v>53</v>
      </c>
      <c r="AY6092">
        <v>290</v>
      </c>
      <c r="AZ6092">
        <v>15.4</v>
      </c>
      <c r="BA6092">
        <v>12.4</v>
      </c>
    </row>
    <row r="6093" spans="1:53" x14ac:dyDescent="0.25">
      <c r="A6093">
        <v>2014</v>
      </c>
      <c r="B6093">
        <v>9</v>
      </c>
      <c r="C6093">
        <v>11</v>
      </c>
      <c r="D6093">
        <v>19</v>
      </c>
      <c r="E6093" s="1">
        <f t="shared" si="190"/>
        <v>41893</v>
      </c>
      <c r="F6093" s="2">
        <f t="shared" si="191"/>
        <v>0.79166666666666663</v>
      </c>
      <c r="G6093" s="3">
        <f>E6093+F6093</f>
        <v>41893.791666666664</v>
      </c>
      <c r="H6093">
        <v>1994</v>
      </c>
      <c r="I6093">
        <v>9</v>
      </c>
      <c r="J6093">
        <v>12</v>
      </c>
      <c r="K6093">
        <v>2</v>
      </c>
      <c r="L6093">
        <v>0</v>
      </c>
      <c r="N6093">
        <v>0.5</v>
      </c>
      <c r="O6093">
        <v>0.5</v>
      </c>
      <c r="P6093">
        <v>0.1</v>
      </c>
      <c r="U6093">
        <v>600</v>
      </c>
      <c r="AA6093">
        <v>11.7</v>
      </c>
      <c r="AB6093">
        <v>0.75170000000000003</v>
      </c>
      <c r="AC6093">
        <v>0</v>
      </c>
      <c r="AD6093">
        <v>1014.2</v>
      </c>
      <c r="AE6093">
        <v>1014.2</v>
      </c>
      <c r="AF6093">
        <v>1013.5</v>
      </c>
      <c r="AH6093">
        <v>16.100000000000001</v>
      </c>
      <c r="AI6093">
        <v>56</v>
      </c>
      <c r="AJ6093">
        <v>900</v>
      </c>
      <c r="AK6093" t="s">
        <v>53</v>
      </c>
      <c r="AV6093">
        <v>0</v>
      </c>
      <c r="AW6093">
        <v>900</v>
      </c>
      <c r="AX6093" t="s">
        <v>53</v>
      </c>
      <c r="AY6093">
        <v>290</v>
      </c>
      <c r="BA6093">
        <v>14.4</v>
      </c>
    </row>
    <row r="6094" spans="1:53" x14ac:dyDescent="0.25">
      <c r="A6094">
        <v>2014</v>
      </c>
      <c r="B6094">
        <v>9</v>
      </c>
      <c r="C6094">
        <v>11</v>
      </c>
      <c r="D6094">
        <v>20</v>
      </c>
      <c r="E6094" s="1">
        <f t="shared" si="190"/>
        <v>41893</v>
      </c>
      <c r="F6094" s="2">
        <f t="shared" si="191"/>
        <v>0.83333333333333337</v>
      </c>
      <c r="G6094" s="3">
        <f>E6094+F6094</f>
        <v>41893.833333333336</v>
      </c>
      <c r="H6094">
        <v>1994</v>
      </c>
      <c r="I6094">
        <v>9</v>
      </c>
      <c r="J6094">
        <v>12</v>
      </c>
      <c r="K6094">
        <v>3</v>
      </c>
      <c r="L6094">
        <v>0</v>
      </c>
      <c r="N6094">
        <v>0</v>
      </c>
      <c r="O6094">
        <v>0</v>
      </c>
      <c r="AA6094">
        <v>11.7</v>
      </c>
      <c r="AB6094">
        <v>0.80659999999999998</v>
      </c>
      <c r="AC6094">
        <v>0</v>
      </c>
      <c r="AD6094">
        <v>1014.6</v>
      </c>
      <c r="AE6094">
        <v>1014.4</v>
      </c>
      <c r="AF6094">
        <v>1013.7</v>
      </c>
      <c r="AH6094">
        <v>15</v>
      </c>
      <c r="AI6094">
        <v>56</v>
      </c>
      <c r="AJ6094">
        <v>900</v>
      </c>
      <c r="AK6094" t="s">
        <v>53</v>
      </c>
      <c r="AV6094">
        <v>0</v>
      </c>
      <c r="AW6094">
        <v>900</v>
      </c>
      <c r="AX6094" t="s">
        <v>53</v>
      </c>
      <c r="AY6094">
        <v>300</v>
      </c>
      <c r="BA6094">
        <v>13.4</v>
      </c>
    </row>
    <row r="6095" spans="1:53" x14ac:dyDescent="0.25">
      <c r="A6095">
        <v>2014</v>
      </c>
      <c r="B6095">
        <v>9</v>
      </c>
      <c r="C6095">
        <v>11</v>
      </c>
      <c r="D6095">
        <v>21</v>
      </c>
      <c r="E6095" s="1">
        <f t="shared" si="190"/>
        <v>41893</v>
      </c>
      <c r="F6095" s="2">
        <f t="shared" si="191"/>
        <v>0.875</v>
      </c>
      <c r="G6095" s="3">
        <f>E6095+F6095</f>
        <v>41893.875</v>
      </c>
      <c r="H6095">
        <v>1994</v>
      </c>
      <c r="I6095">
        <v>9</v>
      </c>
      <c r="J6095">
        <v>12</v>
      </c>
      <c r="K6095">
        <v>4</v>
      </c>
      <c r="L6095">
        <v>0</v>
      </c>
      <c r="N6095">
        <v>0.4</v>
      </c>
      <c r="O6095">
        <v>0.4</v>
      </c>
      <c r="U6095">
        <v>420</v>
      </c>
      <c r="AA6095">
        <v>11.7</v>
      </c>
      <c r="AB6095">
        <v>0.80659999999999998</v>
      </c>
      <c r="AC6095">
        <v>0</v>
      </c>
      <c r="AD6095">
        <v>1014.9</v>
      </c>
      <c r="AE6095">
        <v>1014.7</v>
      </c>
      <c r="AF6095">
        <v>1014.1</v>
      </c>
      <c r="AH6095">
        <v>15</v>
      </c>
      <c r="AI6095">
        <v>19.2</v>
      </c>
      <c r="AJ6095">
        <v>900</v>
      </c>
      <c r="AK6095" t="s">
        <v>53</v>
      </c>
      <c r="AV6095">
        <v>0</v>
      </c>
      <c r="AW6095">
        <v>900</v>
      </c>
      <c r="AX6095" t="s">
        <v>53</v>
      </c>
      <c r="AY6095">
        <v>270</v>
      </c>
      <c r="BA6095">
        <v>8.1999999999999993</v>
      </c>
    </row>
    <row r="6096" spans="1:53" x14ac:dyDescent="0.25">
      <c r="A6096">
        <v>2014</v>
      </c>
      <c r="B6096">
        <v>9</v>
      </c>
      <c r="C6096">
        <v>11</v>
      </c>
      <c r="D6096">
        <v>22</v>
      </c>
      <c r="E6096" s="1">
        <f t="shared" si="190"/>
        <v>41893</v>
      </c>
      <c r="F6096" s="2">
        <f t="shared" si="191"/>
        <v>0.91666666666666663</v>
      </c>
      <c r="G6096" s="3">
        <f>E6096+F6096</f>
        <v>41893.916666666664</v>
      </c>
      <c r="H6096">
        <v>1994</v>
      </c>
      <c r="I6096">
        <v>9</v>
      </c>
      <c r="J6096">
        <v>12</v>
      </c>
      <c r="K6096">
        <v>5</v>
      </c>
      <c r="L6096">
        <v>0</v>
      </c>
      <c r="N6096">
        <v>0.6</v>
      </c>
      <c r="O6096">
        <v>0.6</v>
      </c>
      <c r="U6096">
        <v>390</v>
      </c>
      <c r="AA6096">
        <v>12.2</v>
      </c>
      <c r="AB6096">
        <v>0.86639999999999995</v>
      </c>
      <c r="AC6096">
        <v>0</v>
      </c>
      <c r="AD6096">
        <v>1014.6</v>
      </c>
      <c r="AE6096">
        <v>1014.6</v>
      </c>
      <c r="AF6096">
        <v>1013.9</v>
      </c>
      <c r="AH6096">
        <v>14.4</v>
      </c>
      <c r="AI6096">
        <v>19.2</v>
      </c>
      <c r="AJ6096">
        <v>900</v>
      </c>
      <c r="AK6096" t="s">
        <v>53</v>
      </c>
      <c r="AV6096">
        <v>0</v>
      </c>
      <c r="AW6096">
        <v>900</v>
      </c>
      <c r="AX6096" t="s">
        <v>53</v>
      </c>
      <c r="AY6096">
        <v>290</v>
      </c>
      <c r="BA6096">
        <v>7.7</v>
      </c>
    </row>
    <row r="6097" spans="1:53" x14ac:dyDescent="0.25">
      <c r="A6097">
        <v>2014</v>
      </c>
      <c r="B6097">
        <v>9</v>
      </c>
      <c r="C6097">
        <v>11</v>
      </c>
      <c r="D6097">
        <v>23</v>
      </c>
      <c r="E6097" s="1">
        <f t="shared" si="190"/>
        <v>41893</v>
      </c>
      <c r="F6097" s="2">
        <f t="shared" si="191"/>
        <v>0.95833333333333337</v>
      </c>
      <c r="G6097" s="3">
        <f>E6097+F6097</f>
        <v>41893.958333333336</v>
      </c>
      <c r="H6097">
        <v>1994</v>
      </c>
      <c r="I6097">
        <v>9</v>
      </c>
      <c r="J6097">
        <v>12</v>
      </c>
      <c r="K6097">
        <v>6</v>
      </c>
      <c r="L6097">
        <v>0</v>
      </c>
      <c r="N6097">
        <v>0.6</v>
      </c>
      <c r="O6097">
        <v>0.6</v>
      </c>
      <c r="U6097">
        <v>360</v>
      </c>
      <c r="AA6097">
        <v>12.2</v>
      </c>
      <c r="AB6097">
        <v>0.86639999999999995</v>
      </c>
      <c r="AC6097">
        <v>0</v>
      </c>
      <c r="AD6097">
        <v>1014.6</v>
      </c>
      <c r="AE6097">
        <v>1014.6</v>
      </c>
      <c r="AF6097">
        <v>1013.9</v>
      </c>
      <c r="AH6097">
        <v>14.4</v>
      </c>
      <c r="AI6097">
        <v>19.2</v>
      </c>
      <c r="AV6097">
        <v>0</v>
      </c>
      <c r="AY6097">
        <v>260</v>
      </c>
      <c r="AZ6097">
        <v>10.8</v>
      </c>
      <c r="BA6097">
        <v>7.2</v>
      </c>
    </row>
    <row r="6098" spans="1:53" x14ac:dyDescent="0.25">
      <c r="A6098">
        <v>2014</v>
      </c>
      <c r="B6098">
        <v>9</v>
      </c>
      <c r="C6098">
        <v>12</v>
      </c>
      <c r="D6098">
        <v>0</v>
      </c>
      <c r="E6098" s="1">
        <f t="shared" si="190"/>
        <v>41894</v>
      </c>
      <c r="F6098" s="2">
        <f t="shared" si="191"/>
        <v>0</v>
      </c>
      <c r="G6098" s="3">
        <f>E6098+F6098</f>
        <v>41894</v>
      </c>
      <c r="H6098">
        <v>1994</v>
      </c>
      <c r="I6098">
        <v>9</v>
      </c>
      <c r="J6098">
        <v>12</v>
      </c>
      <c r="K6098">
        <v>7</v>
      </c>
      <c r="L6098">
        <v>0</v>
      </c>
      <c r="N6098">
        <v>0.75</v>
      </c>
      <c r="O6098">
        <v>0.75</v>
      </c>
      <c r="U6098">
        <v>330</v>
      </c>
      <c r="AA6098">
        <v>12.2</v>
      </c>
      <c r="AB6098">
        <v>0.86639999999999995</v>
      </c>
      <c r="AC6098">
        <v>0</v>
      </c>
      <c r="AD6098">
        <v>1014.6</v>
      </c>
      <c r="AE6098">
        <v>1014.4</v>
      </c>
      <c r="AF6098">
        <v>1013.7</v>
      </c>
      <c r="AH6098">
        <v>14.4</v>
      </c>
      <c r="AI6098">
        <v>19.2</v>
      </c>
      <c r="AJ6098">
        <v>900</v>
      </c>
      <c r="AK6098" t="s">
        <v>53</v>
      </c>
      <c r="AV6098">
        <v>0</v>
      </c>
      <c r="AW6098">
        <v>900</v>
      </c>
      <c r="AX6098" t="s">
        <v>53</v>
      </c>
      <c r="AY6098">
        <v>280</v>
      </c>
      <c r="BA6098">
        <v>9.8000000000000007</v>
      </c>
    </row>
    <row r="6099" spans="1:53" x14ac:dyDescent="0.25">
      <c r="A6099">
        <v>2014</v>
      </c>
      <c r="B6099">
        <v>9</v>
      </c>
      <c r="C6099">
        <v>12</v>
      </c>
      <c r="D6099">
        <v>1</v>
      </c>
      <c r="E6099" s="1">
        <f t="shared" si="190"/>
        <v>41894</v>
      </c>
      <c r="F6099" s="2">
        <f t="shared" si="191"/>
        <v>4.1666666666666664E-2</v>
      </c>
      <c r="G6099" s="3">
        <f>E6099+F6099</f>
        <v>41894.041666666664</v>
      </c>
      <c r="H6099">
        <v>1994</v>
      </c>
      <c r="I6099">
        <v>9</v>
      </c>
      <c r="J6099">
        <v>12</v>
      </c>
      <c r="K6099">
        <v>8</v>
      </c>
      <c r="L6099">
        <v>0</v>
      </c>
      <c r="N6099">
        <v>0.6</v>
      </c>
      <c r="O6099">
        <v>0.6</v>
      </c>
      <c r="P6099">
        <v>0.4</v>
      </c>
      <c r="U6099">
        <v>330</v>
      </c>
      <c r="V6099">
        <v>450</v>
      </c>
      <c r="AA6099">
        <v>12.2</v>
      </c>
      <c r="AB6099">
        <v>0.83360000000000001</v>
      </c>
      <c r="AC6099">
        <v>0</v>
      </c>
      <c r="AD6099">
        <v>1014.2</v>
      </c>
      <c r="AE6099">
        <v>1014.1</v>
      </c>
      <c r="AF6099">
        <v>1013.4</v>
      </c>
      <c r="AH6099">
        <v>15</v>
      </c>
      <c r="AI6099">
        <v>19.2</v>
      </c>
      <c r="AJ6099">
        <v>900</v>
      </c>
      <c r="AK6099" t="s">
        <v>53</v>
      </c>
      <c r="AV6099">
        <v>0</v>
      </c>
      <c r="AW6099">
        <v>900</v>
      </c>
      <c r="AX6099" t="s">
        <v>53</v>
      </c>
      <c r="AY6099">
        <v>270</v>
      </c>
      <c r="BA6099">
        <v>5.7</v>
      </c>
    </row>
    <row r="6100" spans="1:53" x14ac:dyDescent="0.25">
      <c r="A6100">
        <v>2014</v>
      </c>
      <c r="B6100">
        <v>9</v>
      </c>
      <c r="C6100">
        <v>12</v>
      </c>
      <c r="D6100">
        <v>2</v>
      </c>
      <c r="E6100" s="1">
        <f t="shared" si="190"/>
        <v>41894</v>
      </c>
      <c r="F6100" s="2">
        <f t="shared" si="191"/>
        <v>8.3333333333333329E-2</v>
      </c>
      <c r="G6100" s="3">
        <f>E6100+F6100</f>
        <v>41894.083333333336</v>
      </c>
      <c r="H6100">
        <v>1994</v>
      </c>
      <c r="I6100">
        <v>9</v>
      </c>
      <c r="J6100">
        <v>12</v>
      </c>
      <c r="K6100">
        <v>9</v>
      </c>
      <c r="L6100">
        <v>0</v>
      </c>
      <c r="N6100">
        <v>0.6</v>
      </c>
      <c r="O6100">
        <v>0.6</v>
      </c>
      <c r="P6100">
        <v>0.25</v>
      </c>
      <c r="Q6100">
        <v>0.1</v>
      </c>
      <c r="U6100">
        <v>330</v>
      </c>
      <c r="V6100">
        <v>450</v>
      </c>
      <c r="W6100">
        <v>570</v>
      </c>
      <c r="AA6100">
        <v>12.2</v>
      </c>
      <c r="AB6100">
        <v>0.83360000000000001</v>
      </c>
      <c r="AC6100">
        <v>0</v>
      </c>
      <c r="AD6100">
        <v>1014.2</v>
      </c>
      <c r="AE6100">
        <v>1014.1</v>
      </c>
      <c r="AF6100">
        <v>1013.4</v>
      </c>
      <c r="AH6100">
        <v>15</v>
      </c>
      <c r="AI6100">
        <v>19.2</v>
      </c>
      <c r="AJ6100">
        <v>900</v>
      </c>
      <c r="AK6100" t="s">
        <v>53</v>
      </c>
      <c r="AV6100">
        <v>0</v>
      </c>
      <c r="AW6100">
        <v>900</v>
      </c>
      <c r="AX6100" t="s">
        <v>53</v>
      </c>
      <c r="AY6100">
        <v>280</v>
      </c>
      <c r="BA6100">
        <v>6.7</v>
      </c>
    </row>
    <row r="6101" spans="1:53" x14ac:dyDescent="0.25">
      <c r="A6101">
        <v>2014</v>
      </c>
      <c r="B6101">
        <v>9</v>
      </c>
      <c r="C6101">
        <v>12</v>
      </c>
      <c r="D6101">
        <v>3</v>
      </c>
      <c r="E6101" s="1">
        <f t="shared" si="190"/>
        <v>41894</v>
      </c>
      <c r="F6101" s="2">
        <f t="shared" si="191"/>
        <v>0.125</v>
      </c>
      <c r="G6101" s="3">
        <f>E6101+F6101</f>
        <v>41894.125</v>
      </c>
      <c r="H6101">
        <v>1994</v>
      </c>
      <c r="I6101">
        <v>9</v>
      </c>
      <c r="J6101">
        <v>12</v>
      </c>
      <c r="K6101">
        <v>10</v>
      </c>
      <c r="L6101">
        <v>0</v>
      </c>
      <c r="M6101">
        <v>390</v>
      </c>
      <c r="N6101">
        <v>0.6</v>
      </c>
      <c r="O6101">
        <v>0.6</v>
      </c>
      <c r="P6101">
        <v>0.4</v>
      </c>
      <c r="Q6101">
        <v>0.9</v>
      </c>
      <c r="R6101">
        <v>1</v>
      </c>
      <c r="U6101">
        <v>330</v>
      </c>
      <c r="V6101">
        <v>480</v>
      </c>
      <c r="W6101">
        <v>450</v>
      </c>
      <c r="X6101">
        <v>600</v>
      </c>
      <c r="AA6101">
        <v>11.7</v>
      </c>
      <c r="AB6101">
        <v>0.80659999999999998</v>
      </c>
      <c r="AC6101">
        <v>0</v>
      </c>
      <c r="AD6101">
        <v>1013.9</v>
      </c>
      <c r="AE6101">
        <v>1014.1</v>
      </c>
      <c r="AF6101">
        <v>1013.4</v>
      </c>
      <c r="AH6101">
        <v>15</v>
      </c>
      <c r="AI6101">
        <v>19.2</v>
      </c>
      <c r="AJ6101">
        <v>900</v>
      </c>
      <c r="AK6101" t="s">
        <v>53</v>
      </c>
      <c r="AV6101">
        <v>0</v>
      </c>
      <c r="AW6101">
        <v>900</v>
      </c>
      <c r="AX6101" t="s">
        <v>53</v>
      </c>
      <c r="AY6101">
        <v>250</v>
      </c>
      <c r="BA6101">
        <v>4.0999999999999996</v>
      </c>
    </row>
    <row r="6102" spans="1:53" x14ac:dyDescent="0.25">
      <c r="A6102">
        <v>2014</v>
      </c>
      <c r="B6102">
        <v>9</v>
      </c>
      <c r="C6102">
        <v>12</v>
      </c>
      <c r="D6102">
        <v>4</v>
      </c>
      <c r="E6102" s="1">
        <f t="shared" si="190"/>
        <v>41894</v>
      </c>
      <c r="F6102" s="2">
        <f t="shared" si="191"/>
        <v>0.16666666666666666</v>
      </c>
      <c r="G6102" s="3">
        <f>E6102+F6102</f>
        <v>41894.166666666664</v>
      </c>
      <c r="H6102">
        <v>1994</v>
      </c>
      <c r="I6102">
        <v>9</v>
      </c>
      <c r="J6102">
        <v>12</v>
      </c>
      <c r="K6102">
        <v>11</v>
      </c>
      <c r="L6102">
        <v>0</v>
      </c>
      <c r="N6102">
        <v>0.5</v>
      </c>
      <c r="O6102">
        <v>0.5</v>
      </c>
      <c r="P6102">
        <v>0.25</v>
      </c>
      <c r="Q6102">
        <v>0.4</v>
      </c>
      <c r="R6102">
        <v>0.25</v>
      </c>
      <c r="U6102">
        <v>390</v>
      </c>
      <c r="V6102">
        <v>480</v>
      </c>
      <c r="W6102">
        <v>600</v>
      </c>
      <c r="AA6102">
        <v>11.7</v>
      </c>
      <c r="AB6102">
        <v>0.83840000000000003</v>
      </c>
      <c r="AC6102">
        <v>0</v>
      </c>
      <c r="AD6102">
        <v>1013.9</v>
      </c>
      <c r="AE6102">
        <v>1013.7</v>
      </c>
      <c r="AF6102">
        <v>1013</v>
      </c>
      <c r="AH6102">
        <v>14.4</v>
      </c>
      <c r="AI6102">
        <v>19.2</v>
      </c>
      <c r="AJ6102">
        <v>900</v>
      </c>
      <c r="AK6102" t="s">
        <v>53</v>
      </c>
      <c r="AV6102">
        <v>0</v>
      </c>
      <c r="AW6102">
        <v>900</v>
      </c>
      <c r="AX6102" t="s">
        <v>53</v>
      </c>
      <c r="AY6102">
        <v>260</v>
      </c>
      <c r="BA6102">
        <v>4.0999999999999996</v>
      </c>
    </row>
    <row r="6103" spans="1:53" x14ac:dyDescent="0.25">
      <c r="A6103">
        <v>2014</v>
      </c>
      <c r="B6103">
        <v>9</v>
      </c>
      <c r="C6103">
        <v>12</v>
      </c>
      <c r="D6103">
        <v>5</v>
      </c>
      <c r="E6103" s="1">
        <f t="shared" si="190"/>
        <v>41894</v>
      </c>
      <c r="F6103" s="2">
        <f t="shared" si="191"/>
        <v>0.20833333333333334</v>
      </c>
      <c r="G6103" s="3">
        <f>E6103+F6103</f>
        <v>41894.208333333336</v>
      </c>
      <c r="H6103">
        <v>1994</v>
      </c>
      <c r="I6103">
        <v>9</v>
      </c>
      <c r="J6103">
        <v>12</v>
      </c>
      <c r="K6103">
        <v>12</v>
      </c>
      <c r="L6103">
        <v>0</v>
      </c>
      <c r="M6103">
        <v>396</v>
      </c>
      <c r="N6103">
        <v>1</v>
      </c>
      <c r="O6103">
        <v>0.4</v>
      </c>
      <c r="P6103">
        <v>1</v>
      </c>
      <c r="Q6103">
        <v>0.6</v>
      </c>
      <c r="U6103">
        <v>390</v>
      </c>
      <c r="V6103">
        <v>396</v>
      </c>
      <c r="AA6103">
        <v>11.7</v>
      </c>
      <c r="AB6103">
        <v>0.83840000000000003</v>
      </c>
      <c r="AC6103">
        <v>0</v>
      </c>
      <c r="AD6103">
        <v>1013.5</v>
      </c>
      <c r="AE6103">
        <v>1013.5</v>
      </c>
      <c r="AF6103">
        <v>1012.9</v>
      </c>
      <c r="AH6103">
        <v>14.4</v>
      </c>
      <c r="AI6103">
        <v>19.2</v>
      </c>
      <c r="AV6103">
        <v>0</v>
      </c>
      <c r="AY6103">
        <v>270</v>
      </c>
      <c r="BA6103">
        <v>3.6</v>
      </c>
    </row>
    <row r="6104" spans="1:53" x14ac:dyDescent="0.25">
      <c r="A6104">
        <v>2014</v>
      </c>
      <c r="B6104">
        <v>9</v>
      </c>
      <c r="C6104">
        <v>12</v>
      </c>
      <c r="D6104">
        <v>6</v>
      </c>
      <c r="E6104" s="1">
        <f t="shared" si="190"/>
        <v>41894</v>
      </c>
      <c r="F6104" s="2">
        <f t="shared" si="191"/>
        <v>0.25</v>
      </c>
      <c r="G6104" s="3">
        <f>E6104+F6104</f>
        <v>41894.25</v>
      </c>
      <c r="H6104">
        <v>1994</v>
      </c>
      <c r="I6104">
        <v>9</v>
      </c>
      <c r="J6104">
        <v>12</v>
      </c>
      <c r="K6104">
        <v>13</v>
      </c>
      <c r="L6104">
        <v>0</v>
      </c>
      <c r="N6104">
        <v>0.6</v>
      </c>
      <c r="O6104">
        <v>0.6</v>
      </c>
      <c r="P6104">
        <v>0.4</v>
      </c>
      <c r="U6104">
        <v>390</v>
      </c>
      <c r="V6104">
        <v>570</v>
      </c>
      <c r="AA6104">
        <v>11.7</v>
      </c>
      <c r="AB6104">
        <v>0.83840000000000003</v>
      </c>
      <c r="AC6104">
        <v>0</v>
      </c>
      <c r="AD6104">
        <v>1013.9</v>
      </c>
      <c r="AE6104">
        <v>1013.7</v>
      </c>
      <c r="AF6104">
        <v>1013</v>
      </c>
      <c r="AH6104">
        <v>14.4</v>
      </c>
      <c r="AI6104">
        <v>19.2</v>
      </c>
      <c r="AJ6104">
        <v>900</v>
      </c>
      <c r="AK6104" t="s">
        <v>53</v>
      </c>
      <c r="AV6104">
        <v>0</v>
      </c>
      <c r="AW6104">
        <v>900</v>
      </c>
      <c r="AX6104" t="s">
        <v>53</v>
      </c>
      <c r="AY6104">
        <v>290</v>
      </c>
      <c r="BA6104">
        <v>3.6</v>
      </c>
    </row>
    <row r="6105" spans="1:53" x14ac:dyDescent="0.25">
      <c r="A6105">
        <v>2014</v>
      </c>
      <c r="B6105">
        <v>9</v>
      </c>
      <c r="C6105">
        <v>12</v>
      </c>
      <c r="D6105">
        <v>7</v>
      </c>
      <c r="E6105" s="1">
        <f t="shared" si="190"/>
        <v>41894</v>
      </c>
      <c r="F6105" s="2">
        <f t="shared" si="191"/>
        <v>0.29166666666666669</v>
      </c>
      <c r="G6105" s="3">
        <f>E6105+F6105</f>
        <v>41894.291666666664</v>
      </c>
      <c r="H6105">
        <v>1994</v>
      </c>
      <c r="I6105">
        <v>9</v>
      </c>
      <c r="J6105">
        <v>12</v>
      </c>
      <c r="K6105">
        <v>14</v>
      </c>
      <c r="L6105">
        <v>0</v>
      </c>
      <c r="M6105">
        <v>450</v>
      </c>
      <c r="N6105">
        <v>1</v>
      </c>
      <c r="O6105">
        <v>1</v>
      </c>
      <c r="U6105">
        <v>450</v>
      </c>
      <c r="AA6105">
        <v>11.1</v>
      </c>
      <c r="AB6105">
        <v>0.80569999999999997</v>
      </c>
      <c r="AC6105">
        <v>0</v>
      </c>
      <c r="AD6105">
        <v>1013.9</v>
      </c>
      <c r="AE6105">
        <v>1013.9</v>
      </c>
      <c r="AF6105">
        <v>1013.2</v>
      </c>
      <c r="AH6105">
        <v>14.4</v>
      </c>
      <c r="AI6105">
        <v>24</v>
      </c>
      <c r="AJ6105">
        <v>900</v>
      </c>
      <c r="AK6105" t="s">
        <v>53</v>
      </c>
      <c r="AV6105">
        <v>0</v>
      </c>
      <c r="AW6105">
        <v>900</v>
      </c>
      <c r="AX6105" t="s">
        <v>53</v>
      </c>
      <c r="AY6105">
        <v>290</v>
      </c>
      <c r="BA6105">
        <v>5.2</v>
      </c>
    </row>
    <row r="6106" spans="1:53" x14ac:dyDescent="0.25">
      <c r="A6106">
        <v>2014</v>
      </c>
      <c r="B6106">
        <v>9</v>
      </c>
      <c r="C6106">
        <v>12</v>
      </c>
      <c r="D6106">
        <v>8</v>
      </c>
      <c r="E6106" s="1">
        <f t="shared" si="190"/>
        <v>41894</v>
      </c>
      <c r="F6106" s="2">
        <f t="shared" si="191"/>
        <v>0.33333333333333331</v>
      </c>
      <c r="G6106" s="3">
        <f>E6106+F6106</f>
        <v>41894.333333333336</v>
      </c>
      <c r="H6106">
        <v>1994</v>
      </c>
      <c r="I6106">
        <v>9</v>
      </c>
      <c r="J6106">
        <v>12</v>
      </c>
      <c r="K6106">
        <v>15</v>
      </c>
      <c r="L6106">
        <v>0</v>
      </c>
      <c r="M6106">
        <v>480</v>
      </c>
      <c r="N6106">
        <v>1</v>
      </c>
      <c r="O6106">
        <v>1</v>
      </c>
      <c r="U6106">
        <v>480</v>
      </c>
      <c r="AA6106">
        <v>11.7</v>
      </c>
      <c r="AB6106">
        <v>0.80659999999999998</v>
      </c>
      <c r="AC6106">
        <v>0</v>
      </c>
      <c r="AD6106">
        <v>1014.2</v>
      </c>
      <c r="AE6106">
        <v>1014.4</v>
      </c>
      <c r="AF6106">
        <v>1013.7</v>
      </c>
      <c r="AH6106">
        <v>15</v>
      </c>
      <c r="AI6106">
        <v>32</v>
      </c>
      <c r="AJ6106">
        <v>900</v>
      </c>
      <c r="AK6106" t="s">
        <v>53</v>
      </c>
      <c r="AV6106">
        <v>0</v>
      </c>
      <c r="AW6106">
        <v>900</v>
      </c>
      <c r="AX6106" t="s">
        <v>53</v>
      </c>
      <c r="AY6106">
        <v>230</v>
      </c>
      <c r="BA6106">
        <v>3.1</v>
      </c>
    </row>
    <row r="6107" spans="1:53" x14ac:dyDescent="0.25">
      <c r="A6107">
        <v>2014</v>
      </c>
      <c r="B6107">
        <v>9</v>
      </c>
      <c r="C6107">
        <v>12</v>
      </c>
      <c r="D6107">
        <v>9</v>
      </c>
      <c r="E6107" s="1">
        <f t="shared" si="190"/>
        <v>41894</v>
      </c>
      <c r="F6107" s="2">
        <f t="shared" si="191"/>
        <v>0.375</v>
      </c>
      <c r="G6107" s="3">
        <f>E6107+F6107</f>
        <v>41894.375</v>
      </c>
      <c r="H6107">
        <v>1994</v>
      </c>
      <c r="I6107">
        <v>9</v>
      </c>
      <c r="J6107">
        <v>12</v>
      </c>
      <c r="K6107">
        <v>16</v>
      </c>
      <c r="L6107">
        <v>0</v>
      </c>
      <c r="M6107">
        <v>630</v>
      </c>
      <c r="N6107">
        <v>1</v>
      </c>
      <c r="O6107">
        <v>1</v>
      </c>
      <c r="U6107">
        <v>630</v>
      </c>
      <c r="AA6107">
        <v>11.1</v>
      </c>
      <c r="AB6107">
        <v>0.74590000000000001</v>
      </c>
      <c r="AC6107">
        <v>0</v>
      </c>
      <c r="AD6107">
        <v>1014.9</v>
      </c>
      <c r="AE6107">
        <v>1014.9</v>
      </c>
      <c r="AF6107">
        <v>1014.2</v>
      </c>
      <c r="AH6107">
        <v>15.6</v>
      </c>
      <c r="AI6107">
        <v>40</v>
      </c>
      <c r="AJ6107">
        <v>900</v>
      </c>
      <c r="AK6107" t="s">
        <v>53</v>
      </c>
      <c r="AV6107">
        <v>0</v>
      </c>
      <c r="AW6107">
        <v>900</v>
      </c>
      <c r="AX6107" t="s">
        <v>53</v>
      </c>
      <c r="AY6107">
        <v>210</v>
      </c>
      <c r="BA6107">
        <v>3.6</v>
      </c>
    </row>
    <row r="6108" spans="1:53" x14ac:dyDescent="0.25">
      <c r="A6108">
        <v>2014</v>
      </c>
      <c r="B6108">
        <v>9</v>
      </c>
      <c r="C6108">
        <v>12</v>
      </c>
      <c r="D6108">
        <v>10</v>
      </c>
      <c r="E6108" s="1">
        <f t="shared" si="190"/>
        <v>41894</v>
      </c>
      <c r="F6108" s="2">
        <f t="shared" si="191"/>
        <v>0.41666666666666669</v>
      </c>
      <c r="G6108" s="3">
        <f>E6108+F6108</f>
        <v>41894.416666666664</v>
      </c>
      <c r="H6108">
        <v>1994</v>
      </c>
      <c r="I6108">
        <v>9</v>
      </c>
      <c r="J6108">
        <v>12</v>
      </c>
      <c r="K6108">
        <v>17</v>
      </c>
      <c r="L6108">
        <v>0</v>
      </c>
      <c r="M6108">
        <v>690</v>
      </c>
      <c r="N6108">
        <v>1</v>
      </c>
      <c r="O6108">
        <v>1</v>
      </c>
      <c r="U6108">
        <v>690</v>
      </c>
      <c r="AA6108">
        <v>11.1</v>
      </c>
      <c r="AB6108">
        <v>0.69540000000000002</v>
      </c>
      <c r="AC6108">
        <v>0</v>
      </c>
      <c r="AD6108">
        <v>1015.2</v>
      </c>
      <c r="AE6108">
        <v>1015.1</v>
      </c>
      <c r="AF6108">
        <v>1014.4</v>
      </c>
      <c r="AH6108">
        <v>16.7</v>
      </c>
      <c r="AI6108">
        <v>40</v>
      </c>
      <c r="AJ6108">
        <v>900</v>
      </c>
      <c r="AK6108" t="s">
        <v>53</v>
      </c>
      <c r="AV6108">
        <v>0</v>
      </c>
      <c r="AW6108">
        <v>900</v>
      </c>
      <c r="AX6108" t="s">
        <v>53</v>
      </c>
      <c r="AY6108">
        <v>140</v>
      </c>
      <c r="BA6108">
        <v>3.1</v>
      </c>
    </row>
    <row r="6109" spans="1:53" x14ac:dyDescent="0.25">
      <c r="A6109">
        <v>2014</v>
      </c>
      <c r="B6109">
        <v>9</v>
      </c>
      <c r="C6109">
        <v>12</v>
      </c>
      <c r="D6109">
        <v>11</v>
      </c>
      <c r="E6109" s="1">
        <f t="shared" si="190"/>
        <v>41894</v>
      </c>
      <c r="F6109" s="2">
        <f t="shared" si="191"/>
        <v>0.45833333333333331</v>
      </c>
      <c r="G6109" s="3">
        <f>E6109+F6109</f>
        <v>41894.458333333336</v>
      </c>
      <c r="H6109">
        <v>1994</v>
      </c>
      <c r="I6109">
        <v>9</v>
      </c>
      <c r="J6109">
        <v>12</v>
      </c>
      <c r="K6109">
        <v>18</v>
      </c>
      <c r="L6109">
        <v>0</v>
      </c>
      <c r="N6109">
        <v>0.25</v>
      </c>
      <c r="O6109">
        <v>0.25</v>
      </c>
      <c r="U6109">
        <v>720</v>
      </c>
      <c r="AA6109">
        <v>11.1</v>
      </c>
      <c r="AB6109">
        <v>0.60560000000000003</v>
      </c>
      <c r="AC6109">
        <v>0</v>
      </c>
      <c r="AD6109">
        <v>1015.2</v>
      </c>
      <c r="AE6109">
        <v>1015.1</v>
      </c>
      <c r="AF6109">
        <v>1014.4</v>
      </c>
      <c r="AH6109">
        <v>18.899999999999999</v>
      </c>
      <c r="AI6109">
        <v>40</v>
      </c>
      <c r="AV6109">
        <v>0</v>
      </c>
      <c r="AY6109">
        <v>90</v>
      </c>
      <c r="BA6109">
        <v>2.6</v>
      </c>
    </row>
    <row r="6110" spans="1:53" x14ac:dyDescent="0.25">
      <c r="A6110">
        <v>2014</v>
      </c>
      <c r="B6110">
        <v>9</v>
      </c>
      <c r="C6110">
        <v>12</v>
      </c>
      <c r="D6110">
        <v>12</v>
      </c>
      <c r="E6110" s="1">
        <f t="shared" si="190"/>
        <v>41894</v>
      </c>
      <c r="F6110" s="2">
        <f t="shared" si="191"/>
        <v>0.5</v>
      </c>
      <c r="G6110" s="3">
        <f>E6110+F6110</f>
        <v>41894.5</v>
      </c>
      <c r="H6110">
        <v>1994</v>
      </c>
      <c r="I6110">
        <v>9</v>
      </c>
      <c r="J6110">
        <v>12</v>
      </c>
      <c r="K6110">
        <v>19</v>
      </c>
      <c r="L6110">
        <v>0</v>
      </c>
      <c r="N6110">
        <v>0</v>
      </c>
      <c r="O6110">
        <v>0</v>
      </c>
      <c r="AA6110">
        <v>11.7</v>
      </c>
      <c r="AB6110">
        <v>0.61080000000000001</v>
      </c>
      <c r="AC6110">
        <v>0</v>
      </c>
      <c r="AD6110">
        <v>1014.9</v>
      </c>
      <c r="AE6110">
        <v>1014.7</v>
      </c>
      <c r="AF6110">
        <v>1014.1</v>
      </c>
      <c r="AH6110">
        <v>19.399999999999999</v>
      </c>
      <c r="AI6110">
        <v>40</v>
      </c>
      <c r="AJ6110">
        <v>900</v>
      </c>
      <c r="AK6110" t="s">
        <v>53</v>
      </c>
      <c r="AV6110">
        <v>0</v>
      </c>
      <c r="AW6110">
        <v>900</v>
      </c>
      <c r="AX6110" t="s">
        <v>53</v>
      </c>
      <c r="AY6110">
        <v>70</v>
      </c>
      <c r="BA6110">
        <v>3.6</v>
      </c>
    </row>
    <row r="6111" spans="1:53" x14ac:dyDescent="0.25">
      <c r="A6111">
        <v>2014</v>
      </c>
      <c r="B6111">
        <v>9</v>
      </c>
      <c r="C6111">
        <v>12</v>
      </c>
      <c r="D6111">
        <v>13</v>
      </c>
      <c r="E6111" s="1">
        <f t="shared" si="190"/>
        <v>41894</v>
      </c>
      <c r="F6111" s="2">
        <f t="shared" si="191"/>
        <v>0.54166666666666663</v>
      </c>
      <c r="G6111" s="3">
        <f>E6111+F6111</f>
        <v>41894.541666666664</v>
      </c>
      <c r="H6111">
        <v>1994</v>
      </c>
      <c r="I6111">
        <v>9</v>
      </c>
      <c r="J6111">
        <v>12</v>
      </c>
      <c r="K6111">
        <v>20</v>
      </c>
      <c r="L6111">
        <v>0</v>
      </c>
      <c r="N6111">
        <v>0</v>
      </c>
      <c r="O6111">
        <v>0</v>
      </c>
      <c r="AA6111">
        <v>12.2</v>
      </c>
      <c r="AB6111">
        <v>0.60819999999999996</v>
      </c>
      <c r="AC6111">
        <v>0</v>
      </c>
      <c r="AD6111">
        <v>1014.6</v>
      </c>
      <c r="AE6111">
        <v>1014.4</v>
      </c>
      <c r="AF6111">
        <v>1013.7</v>
      </c>
      <c r="AH6111">
        <v>20</v>
      </c>
      <c r="AI6111">
        <v>56</v>
      </c>
      <c r="AJ6111">
        <v>900</v>
      </c>
      <c r="AK6111" t="s">
        <v>53</v>
      </c>
      <c r="AV6111">
        <v>0</v>
      </c>
      <c r="AW6111">
        <v>900</v>
      </c>
      <c r="AX6111" t="s">
        <v>53</v>
      </c>
      <c r="AY6111">
        <v>30</v>
      </c>
      <c r="BA6111">
        <v>4.0999999999999996</v>
      </c>
    </row>
    <row r="6112" spans="1:53" x14ac:dyDescent="0.25">
      <c r="A6112">
        <v>2014</v>
      </c>
      <c r="B6112">
        <v>9</v>
      </c>
      <c r="C6112">
        <v>12</v>
      </c>
      <c r="D6112">
        <v>14</v>
      </c>
      <c r="E6112" s="1">
        <f t="shared" si="190"/>
        <v>41894</v>
      </c>
      <c r="F6112" s="2">
        <f t="shared" si="191"/>
        <v>0.58333333333333337</v>
      </c>
      <c r="G6112" s="3">
        <f>E6112+F6112</f>
        <v>41894.583333333336</v>
      </c>
      <c r="H6112">
        <v>1994</v>
      </c>
      <c r="I6112">
        <v>9</v>
      </c>
      <c r="J6112">
        <v>12</v>
      </c>
      <c r="K6112">
        <v>21</v>
      </c>
      <c r="L6112">
        <v>0</v>
      </c>
      <c r="N6112">
        <v>0</v>
      </c>
      <c r="O6112">
        <v>0</v>
      </c>
      <c r="AA6112">
        <v>12.2</v>
      </c>
      <c r="AB6112">
        <v>0.58609999999999995</v>
      </c>
      <c r="AC6112">
        <v>0</v>
      </c>
      <c r="AD6112">
        <v>1013.9</v>
      </c>
      <c r="AE6112">
        <v>1013.7</v>
      </c>
      <c r="AF6112">
        <v>1013</v>
      </c>
      <c r="AH6112">
        <v>20.6</v>
      </c>
      <c r="AI6112">
        <v>56</v>
      </c>
      <c r="AJ6112">
        <v>900</v>
      </c>
      <c r="AK6112" t="s">
        <v>53</v>
      </c>
      <c r="AV6112">
        <v>0</v>
      </c>
      <c r="AW6112">
        <v>900</v>
      </c>
      <c r="AX6112" t="s">
        <v>53</v>
      </c>
      <c r="AY6112">
        <v>340</v>
      </c>
      <c r="BA6112">
        <v>6.7</v>
      </c>
    </row>
    <row r="6113" spans="1:53" x14ac:dyDescent="0.25">
      <c r="A6113">
        <v>2014</v>
      </c>
      <c r="B6113">
        <v>9</v>
      </c>
      <c r="C6113">
        <v>12</v>
      </c>
      <c r="D6113">
        <v>15</v>
      </c>
      <c r="E6113" s="1">
        <f t="shared" si="190"/>
        <v>41894</v>
      </c>
      <c r="F6113" s="2">
        <f t="shared" si="191"/>
        <v>0.625</v>
      </c>
      <c r="G6113" s="3">
        <f>E6113+F6113</f>
        <v>41894.625</v>
      </c>
      <c r="H6113">
        <v>1994</v>
      </c>
      <c r="I6113">
        <v>9</v>
      </c>
      <c r="J6113">
        <v>12</v>
      </c>
      <c r="K6113">
        <v>22</v>
      </c>
      <c r="L6113">
        <v>0</v>
      </c>
      <c r="N6113">
        <v>0</v>
      </c>
      <c r="O6113">
        <v>0</v>
      </c>
      <c r="AA6113">
        <v>12.2</v>
      </c>
      <c r="AB6113">
        <v>0.53149999999999997</v>
      </c>
      <c r="AC6113">
        <v>0</v>
      </c>
      <c r="AD6113">
        <v>1013.9</v>
      </c>
      <c r="AE6113">
        <v>1013.9</v>
      </c>
      <c r="AF6113">
        <v>1013.2</v>
      </c>
      <c r="AH6113">
        <v>22.2</v>
      </c>
      <c r="AI6113">
        <v>32</v>
      </c>
      <c r="AJ6113">
        <v>900</v>
      </c>
      <c r="AK6113" t="s">
        <v>53</v>
      </c>
      <c r="AV6113">
        <v>0</v>
      </c>
      <c r="AW6113">
        <v>900</v>
      </c>
      <c r="AX6113" t="s">
        <v>53</v>
      </c>
      <c r="AY6113">
        <v>300</v>
      </c>
      <c r="BA6113">
        <v>6.2</v>
      </c>
    </row>
    <row r="6114" spans="1:53" x14ac:dyDescent="0.25">
      <c r="A6114">
        <v>2014</v>
      </c>
      <c r="B6114">
        <v>9</v>
      </c>
      <c r="C6114">
        <v>12</v>
      </c>
      <c r="D6114">
        <v>16</v>
      </c>
      <c r="E6114" s="1">
        <f t="shared" si="190"/>
        <v>41894</v>
      </c>
      <c r="F6114" s="2">
        <f t="shared" si="191"/>
        <v>0.66666666666666663</v>
      </c>
      <c r="G6114" s="3">
        <f>E6114+F6114</f>
        <v>41894.666666666664</v>
      </c>
      <c r="H6114">
        <v>1994</v>
      </c>
      <c r="I6114">
        <v>9</v>
      </c>
      <c r="J6114">
        <v>12</v>
      </c>
      <c r="K6114">
        <v>23</v>
      </c>
      <c r="L6114">
        <v>0</v>
      </c>
      <c r="N6114">
        <v>0</v>
      </c>
      <c r="O6114">
        <v>0</v>
      </c>
      <c r="AA6114">
        <v>11.7</v>
      </c>
      <c r="AB6114">
        <v>0.51429999999999998</v>
      </c>
      <c r="AC6114">
        <v>0</v>
      </c>
      <c r="AD6114">
        <v>1013.5</v>
      </c>
      <c r="AE6114">
        <v>1013.5</v>
      </c>
      <c r="AF6114">
        <v>1012.9</v>
      </c>
      <c r="AH6114">
        <v>22.2</v>
      </c>
      <c r="AI6114">
        <v>32</v>
      </c>
      <c r="AJ6114">
        <v>900</v>
      </c>
      <c r="AK6114" t="s">
        <v>53</v>
      </c>
      <c r="AV6114">
        <v>0</v>
      </c>
      <c r="AW6114">
        <v>900</v>
      </c>
      <c r="AX6114" t="s">
        <v>53</v>
      </c>
      <c r="AY6114">
        <v>320</v>
      </c>
      <c r="BA6114">
        <v>7.2</v>
      </c>
    </row>
    <row r="6115" spans="1:53" x14ac:dyDescent="0.25">
      <c r="A6115">
        <v>2014</v>
      </c>
      <c r="B6115">
        <v>9</v>
      </c>
      <c r="C6115">
        <v>12</v>
      </c>
      <c r="D6115">
        <v>17</v>
      </c>
      <c r="E6115" s="1">
        <f t="shared" si="190"/>
        <v>41894</v>
      </c>
      <c r="F6115" s="2">
        <f t="shared" si="191"/>
        <v>0.70833333333333337</v>
      </c>
      <c r="G6115" s="3">
        <f>E6115+F6115</f>
        <v>41894.708333333336</v>
      </c>
      <c r="H6115">
        <v>1994</v>
      </c>
      <c r="I6115">
        <v>9</v>
      </c>
      <c r="J6115">
        <v>13</v>
      </c>
      <c r="K6115">
        <v>0</v>
      </c>
      <c r="L6115">
        <v>0</v>
      </c>
      <c r="N6115">
        <v>0</v>
      </c>
      <c r="O6115">
        <v>0</v>
      </c>
      <c r="AA6115">
        <v>11.1</v>
      </c>
      <c r="AB6115">
        <v>0.52859999999999996</v>
      </c>
      <c r="AC6115">
        <v>0</v>
      </c>
      <c r="AD6115">
        <v>1013.5</v>
      </c>
      <c r="AE6115">
        <v>1013.4</v>
      </c>
      <c r="AF6115">
        <v>1012.7</v>
      </c>
      <c r="AH6115">
        <v>21.1</v>
      </c>
      <c r="AI6115">
        <v>32</v>
      </c>
      <c r="AV6115">
        <v>0</v>
      </c>
      <c r="AY6115">
        <v>300</v>
      </c>
      <c r="BA6115">
        <v>6.2</v>
      </c>
    </row>
    <row r="6116" spans="1:53" x14ac:dyDescent="0.25">
      <c r="A6116">
        <v>2014</v>
      </c>
      <c r="B6116">
        <v>9</v>
      </c>
      <c r="C6116">
        <v>12</v>
      </c>
      <c r="D6116">
        <v>18</v>
      </c>
      <c r="E6116" s="1">
        <f t="shared" si="190"/>
        <v>41894</v>
      </c>
      <c r="F6116" s="2">
        <f t="shared" si="191"/>
        <v>0.75</v>
      </c>
      <c r="G6116" s="3">
        <f>E6116+F6116</f>
        <v>41894.75</v>
      </c>
      <c r="H6116">
        <v>1994</v>
      </c>
      <c r="I6116">
        <v>9</v>
      </c>
      <c r="J6116">
        <v>13</v>
      </c>
      <c r="K6116">
        <v>1</v>
      </c>
      <c r="L6116">
        <v>0</v>
      </c>
      <c r="N6116">
        <v>0</v>
      </c>
      <c r="O6116">
        <v>0</v>
      </c>
      <c r="AA6116">
        <v>11.7</v>
      </c>
      <c r="AB6116">
        <v>0.6542</v>
      </c>
      <c r="AC6116">
        <v>0</v>
      </c>
      <c r="AD6116">
        <v>1013.9</v>
      </c>
      <c r="AE6116">
        <v>1013.9</v>
      </c>
      <c r="AF6116">
        <v>1013.2</v>
      </c>
      <c r="AH6116">
        <v>18.3</v>
      </c>
      <c r="AI6116">
        <v>32</v>
      </c>
      <c r="AJ6116">
        <v>900</v>
      </c>
      <c r="AK6116" t="s">
        <v>53</v>
      </c>
      <c r="AV6116">
        <v>0</v>
      </c>
      <c r="AW6116">
        <v>900</v>
      </c>
      <c r="AX6116" t="s">
        <v>53</v>
      </c>
      <c r="AY6116">
        <v>310</v>
      </c>
      <c r="BA6116">
        <v>7.7</v>
      </c>
    </row>
    <row r="6117" spans="1:53" x14ac:dyDescent="0.25">
      <c r="A6117">
        <v>2014</v>
      </c>
      <c r="B6117">
        <v>9</v>
      </c>
      <c r="C6117">
        <v>12</v>
      </c>
      <c r="D6117">
        <v>19</v>
      </c>
      <c r="E6117" s="1">
        <f t="shared" si="190"/>
        <v>41894</v>
      </c>
      <c r="F6117" s="2">
        <f t="shared" si="191"/>
        <v>0.79166666666666663</v>
      </c>
      <c r="G6117" s="3">
        <f>E6117+F6117</f>
        <v>41894.791666666664</v>
      </c>
      <c r="H6117">
        <v>1994</v>
      </c>
      <c r="I6117">
        <v>9</v>
      </c>
      <c r="J6117">
        <v>13</v>
      </c>
      <c r="K6117">
        <v>2</v>
      </c>
      <c r="L6117">
        <v>0</v>
      </c>
      <c r="N6117">
        <v>0</v>
      </c>
      <c r="O6117">
        <v>0</v>
      </c>
      <c r="AA6117">
        <v>11.1</v>
      </c>
      <c r="AB6117">
        <v>0.67379999999999995</v>
      </c>
      <c r="AC6117">
        <v>0</v>
      </c>
      <c r="AD6117">
        <v>1013.9</v>
      </c>
      <c r="AE6117">
        <v>1014.1</v>
      </c>
      <c r="AF6117">
        <v>1013.4</v>
      </c>
      <c r="AH6117">
        <v>17.2</v>
      </c>
      <c r="AI6117">
        <v>32</v>
      </c>
      <c r="AJ6117">
        <v>900</v>
      </c>
      <c r="AK6117" t="s">
        <v>53</v>
      </c>
      <c r="AV6117">
        <v>0</v>
      </c>
      <c r="AW6117">
        <v>900</v>
      </c>
      <c r="AX6117" t="s">
        <v>53</v>
      </c>
      <c r="AY6117">
        <v>300</v>
      </c>
      <c r="BA6117">
        <v>6.2</v>
      </c>
    </row>
    <row r="6118" spans="1:53" x14ac:dyDescent="0.25">
      <c r="A6118">
        <v>2014</v>
      </c>
      <c r="B6118">
        <v>9</v>
      </c>
      <c r="C6118">
        <v>12</v>
      </c>
      <c r="D6118">
        <v>20</v>
      </c>
      <c r="E6118" s="1">
        <f t="shared" si="190"/>
        <v>41894</v>
      </c>
      <c r="F6118" s="2">
        <f t="shared" si="191"/>
        <v>0.83333333333333337</v>
      </c>
      <c r="G6118" s="3">
        <f>E6118+F6118</f>
        <v>41894.833333333336</v>
      </c>
      <c r="H6118">
        <v>1994</v>
      </c>
      <c r="I6118">
        <v>9</v>
      </c>
      <c r="J6118">
        <v>13</v>
      </c>
      <c r="K6118">
        <v>3</v>
      </c>
      <c r="L6118">
        <v>0</v>
      </c>
      <c r="N6118">
        <v>0</v>
      </c>
      <c r="O6118">
        <v>0</v>
      </c>
      <c r="AA6118">
        <v>11.1</v>
      </c>
      <c r="AB6118">
        <v>0.74590000000000001</v>
      </c>
      <c r="AC6118">
        <v>0</v>
      </c>
      <c r="AD6118">
        <v>1013.9</v>
      </c>
      <c r="AE6118">
        <v>1013.9</v>
      </c>
      <c r="AF6118">
        <v>1013.2</v>
      </c>
      <c r="AH6118">
        <v>15.6</v>
      </c>
      <c r="AI6118">
        <v>16</v>
      </c>
      <c r="AJ6118">
        <v>900</v>
      </c>
      <c r="AK6118" t="s">
        <v>53</v>
      </c>
      <c r="AV6118">
        <v>0</v>
      </c>
      <c r="AW6118">
        <v>900</v>
      </c>
      <c r="AX6118" t="s">
        <v>53</v>
      </c>
      <c r="AY6118">
        <v>290</v>
      </c>
      <c r="BA6118">
        <v>5.2</v>
      </c>
    </row>
    <row r="6119" spans="1:53" x14ac:dyDescent="0.25">
      <c r="A6119">
        <v>2014</v>
      </c>
      <c r="B6119">
        <v>9</v>
      </c>
      <c r="C6119">
        <v>12</v>
      </c>
      <c r="D6119">
        <v>21</v>
      </c>
      <c r="E6119" s="1">
        <f t="shared" si="190"/>
        <v>41894</v>
      </c>
      <c r="F6119" s="2">
        <f t="shared" si="191"/>
        <v>0.875</v>
      </c>
      <c r="G6119" s="3">
        <f>E6119+F6119</f>
        <v>41894.875</v>
      </c>
      <c r="H6119">
        <v>1994</v>
      </c>
      <c r="I6119">
        <v>9</v>
      </c>
      <c r="J6119">
        <v>13</v>
      </c>
      <c r="K6119">
        <v>4</v>
      </c>
      <c r="L6119">
        <v>0</v>
      </c>
      <c r="N6119">
        <v>0</v>
      </c>
      <c r="O6119">
        <v>0</v>
      </c>
      <c r="AA6119">
        <v>12.2</v>
      </c>
      <c r="AB6119">
        <v>0.80210000000000004</v>
      </c>
      <c r="AC6119">
        <v>0</v>
      </c>
      <c r="AD6119">
        <v>1014.2</v>
      </c>
      <c r="AE6119">
        <v>1014.4</v>
      </c>
      <c r="AF6119">
        <v>1013.7</v>
      </c>
      <c r="AH6119">
        <v>15.6</v>
      </c>
      <c r="AI6119">
        <v>19.2</v>
      </c>
      <c r="AJ6119">
        <v>900</v>
      </c>
      <c r="AK6119" t="s">
        <v>53</v>
      </c>
      <c r="AV6119">
        <v>0</v>
      </c>
      <c r="AW6119">
        <v>900</v>
      </c>
      <c r="AX6119" t="s">
        <v>53</v>
      </c>
      <c r="AY6119">
        <v>340</v>
      </c>
      <c r="BA6119">
        <v>4.0999999999999996</v>
      </c>
    </row>
    <row r="6120" spans="1:53" x14ac:dyDescent="0.25">
      <c r="A6120">
        <v>2014</v>
      </c>
      <c r="B6120">
        <v>9</v>
      </c>
      <c r="C6120">
        <v>12</v>
      </c>
      <c r="D6120">
        <v>22</v>
      </c>
      <c r="E6120" s="1">
        <f t="shared" si="190"/>
        <v>41894</v>
      </c>
      <c r="F6120" s="2">
        <f t="shared" si="191"/>
        <v>0.91666666666666663</v>
      </c>
      <c r="G6120" s="3">
        <f>E6120+F6120</f>
        <v>41894.916666666664</v>
      </c>
      <c r="H6120">
        <v>1994</v>
      </c>
      <c r="I6120">
        <v>9</v>
      </c>
      <c r="J6120">
        <v>13</v>
      </c>
      <c r="K6120">
        <v>5</v>
      </c>
      <c r="L6120">
        <v>0</v>
      </c>
      <c r="N6120">
        <v>0</v>
      </c>
      <c r="O6120">
        <v>0</v>
      </c>
      <c r="AA6120">
        <v>11.1</v>
      </c>
      <c r="AB6120">
        <v>0.80569999999999997</v>
      </c>
      <c r="AC6120">
        <v>0</v>
      </c>
      <c r="AD6120">
        <v>1014.6</v>
      </c>
      <c r="AE6120">
        <v>1014.6</v>
      </c>
      <c r="AF6120">
        <v>1013.9</v>
      </c>
      <c r="AH6120">
        <v>14.4</v>
      </c>
      <c r="AI6120">
        <v>19.2</v>
      </c>
      <c r="AJ6120">
        <v>900</v>
      </c>
      <c r="AK6120" t="s">
        <v>53</v>
      </c>
      <c r="AV6120">
        <v>0</v>
      </c>
      <c r="AW6120">
        <v>900</v>
      </c>
      <c r="AX6120" t="s">
        <v>53</v>
      </c>
      <c r="AY6120">
        <v>330</v>
      </c>
      <c r="BA6120">
        <v>4.0999999999999996</v>
      </c>
    </row>
    <row r="6121" spans="1:53" x14ac:dyDescent="0.25">
      <c r="A6121">
        <v>2014</v>
      </c>
      <c r="B6121">
        <v>9</v>
      </c>
      <c r="C6121">
        <v>12</v>
      </c>
      <c r="D6121">
        <v>23</v>
      </c>
      <c r="E6121" s="1">
        <f t="shared" si="190"/>
        <v>41894</v>
      </c>
      <c r="F6121" s="2">
        <f t="shared" si="191"/>
        <v>0.95833333333333337</v>
      </c>
      <c r="G6121" s="3">
        <f>E6121+F6121</f>
        <v>41894.958333333336</v>
      </c>
      <c r="H6121">
        <v>1994</v>
      </c>
      <c r="I6121">
        <v>9</v>
      </c>
      <c r="J6121">
        <v>13</v>
      </c>
      <c r="K6121">
        <v>6</v>
      </c>
      <c r="L6121">
        <v>0</v>
      </c>
      <c r="N6121">
        <v>0</v>
      </c>
      <c r="O6121">
        <v>0</v>
      </c>
      <c r="AA6121">
        <v>11.1</v>
      </c>
      <c r="AB6121">
        <v>0.83220000000000005</v>
      </c>
      <c r="AC6121">
        <v>0</v>
      </c>
      <c r="AD6121">
        <v>1014.9</v>
      </c>
      <c r="AE6121">
        <v>1014.7</v>
      </c>
      <c r="AF6121">
        <v>1014.1</v>
      </c>
      <c r="AH6121">
        <v>13.9</v>
      </c>
      <c r="AI6121">
        <v>19.2</v>
      </c>
      <c r="AV6121">
        <v>0</v>
      </c>
      <c r="AY6121">
        <v>310</v>
      </c>
      <c r="BA6121">
        <v>3.6</v>
      </c>
    </row>
    <row r="6122" spans="1:53" x14ac:dyDescent="0.25">
      <c r="A6122">
        <v>2014</v>
      </c>
      <c r="B6122">
        <v>9</v>
      </c>
      <c r="C6122">
        <v>13</v>
      </c>
      <c r="D6122">
        <v>0</v>
      </c>
      <c r="E6122" s="1">
        <f t="shared" si="190"/>
        <v>41895</v>
      </c>
      <c r="F6122" s="2">
        <f t="shared" si="191"/>
        <v>0</v>
      </c>
      <c r="G6122" s="3">
        <f>E6122+F6122</f>
        <v>41895</v>
      </c>
      <c r="H6122">
        <v>1994</v>
      </c>
      <c r="I6122">
        <v>9</v>
      </c>
      <c r="J6122">
        <v>13</v>
      </c>
      <c r="K6122">
        <v>7</v>
      </c>
      <c r="L6122">
        <v>0</v>
      </c>
      <c r="N6122">
        <v>0</v>
      </c>
      <c r="O6122">
        <v>0</v>
      </c>
      <c r="AA6122">
        <v>10.6</v>
      </c>
      <c r="AB6122">
        <v>0.80500000000000005</v>
      </c>
      <c r="AC6122">
        <v>0</v>
      </c>
      <c r="AD6122">
        <v>1014.9</v>
      </c>
      <c r="AE6122">
        <v>1014.7</v>
      </c>
      <c r="AF6122">
        <v>1014.1</v>
      </c>
      <c r="AH6122">
        <v>13.9</v>
      </c>
      <c r="AI6122">
        <v>19.2</v>
      </c>
      <c r="AJ6122">
        <v>900</v>
      </c>
      <c r="AK6122" t="s">
        <v>53</v>
      </c>
      <c r="AV6122">
        <v>0</v>
      </c>
      <c r="AW6122">
        <v>900</v>
      </c>
      <c r="AX6122" t="s">
        <v>53</v>
      </c>
      <c r="AY6122">
        <v>250</v>
      </c>
      <c r="BA6122">
        <v>3.1</v>
      </c>
    </row>
    <row r="6123" spans="1:53" x14ac:dyDescent="0.25">
      <c r="A6123">
        <v>2014</v>
      </c>
      <c r="B6123">
        <v>9</v>
      </c>
      <c r="C6123">
        <v>13</v>
      </c>
      <c r="D6123">
        <v>1</v>
      </c>
      <c r="E6123" s="1">
        <f t="shared" si="190"/>
        <v>41895</v>
      </c>
      <c r="F6123" s="2">
        <f t="shared" si="191"/>
        <v>4.1666666666666664E-2</v>
      </c>
      <c r="G6123" s="3">
        <f>E6123+F6123</f>
        <v>41895.041666666664</v>
      </c>
      <c r="H6123">
        <v>1994</v>
      </c>
      <c r="I6123">
        <v>9</v>
      </c>
      <c r="J6123">
        <v>13</v>
      </c>
      <c r="K6123">
        <v>8</v>
      </c>
      <c r="L6123">
        <v>0</v>
      </c>
      <c r="N6123">
        <v>0</v>
      </c>
      <c r="O6123">
        <v>0</v>
      </c>
      <c r="AA6123">
        <v>10.6</v>
      </c>
      <c r="AB6123">
        <v>0.80500000000000005</v>
      </c>
      <c r="AC6123">
        <v>0</v>
      </c>
      <c r="AD6123">
        <v>1015.2</v>
      </c>
      <c r="AE6123">
        <v>1015.1</v>
      </c>
      <c r="AF6123">
        <v>1014.4</v>
      </c>
      <c r="AH6123">
        <v>13.9</v>
      </c>
      <c r="AI6123">
        <v>19.2</v>
      </c>
      <c r="AJ6123">
        <v>900</v>
      </c>
      <c r="AK6123" t="s">
        <v>53</v>
      </c>
      <c r="AV6123">
        <v>0</v>
      </c>
      <c r="AW6123">
        <v>900</v>
      </c>
      <c r="AX6123" t="s">
        <v>53</v>
      </c>
      <c r="AY6123">
        <v>210</v>
      </c>
      <c r="BA6123">
        <v>2.1</v>
      </c>
    </row>
    <row r="6124" spans="1:53" x14ac:dyDescent="0.25">
      <c r="A6124">
        <v>2014</v>
      </c>
      <c r="B6124">
        <v>9</v>
      </c>
      <c r="C6124">
        <v>13</v>
      </c>
      <c r="D6124">
        <v>2</v>
      </c>
      <c r="E6124" s="1">
        <f t="shared" si="190"/>
        <v>41895</v>
      </c>
      <c r="F6124" s="2">
        <f t="shared" si="191"/>
        <v>8.3333333333333329E-2</v>
      </c>
      <c r="G6124" s="3">
        <f>E6124+F6124</f>
        <v>41895.083333333336</v>
      </c>
      <c r="H6124">
        <v>1994</v>
      </c>
      <c r="I6124">
        <v>9</v>
      </c>
      <c r="J6124">
        <v>13</v>
      </c>
      <c r="K6124">
        <v>9</v>
      </c>
      <c r="L6124">
        <v>0</v>
      </c>
      <c r="N6124">
        <v>0.5</v>
      </c>
      <c r="O6124">
        <v>0.5</v>
      </c>
      <c r="P6124">
        <v>0.1</v>
      </c>
      <c r="U6124">
        <v>480</v>
      </c>
      <c r="AA6124">
        <v>10.6</v>
      </c>
      <c r="AB6124">
        <v>0.80500000000000005</v>
      </c>
      <c r="AC6124">
        <v>0</v>
      </c>
      <c r="AD6124">
        <v>1015.2</v>
      </c>
      <c r="AE6124">
        <v>1015.1</v>
      </c>
      <c r="AF6124">
        <v>1014.4</v>
      </c>
      <c r="AH6124">
        <v>13.9</v>
      </c>
      <c r="AI6124">
        <v>19.2</v>
      </c>
      <c r="AJ6124">
        <v>900</v>
      </c>
      <c r="AK6124" t="s">
        <v>53</v>
      </c>
      <c r="AV6124">
        <v>0</v>
      </c>
      <c r="AW6124">
        <v>900</v>
      </c>
      <c r="AX6124" t="s">
        <v>53</v>
      </c>
      <c r="BA6124">
        <v>0</v>
      </c>
    </row>
    <row r="6125" spans="1:53" x14ac:dyDescent="0.25">
      <c r="A6125">
        <v>2014</v>
      </c>
      <c r="B6125">
        <v>9</v>
      </c>
      <c r="C6125">
        <v>13</v>
      </c>
      <c r="D6125">
        <v>3</v>
      </c>
      <c r="E6125" s="1">
        <f t="shared" si="190"/>
        <v>41895</v>
      </c>
      <c r="F6125" s="2">
        <f t="shared" si="191"/>
        <v>0.125</v>
      </c>
      <c r="G6125" s="3">
        <f>E6125+F6125</f>
        <v>41895.125</v>
      </c>
      <c r="H6125">
        <v>1994</v>
      </c>
      <c r="I6125">
        <v>9</v>
      </c>
      <c r="J6125">
        <v>13</v>
      </c>
      <c r="K6125">
        <v>10</v>
      </c>
      <c r="L6125">
        <v>0</v>
      </c>
      <c r="N6125">
        <v>0</v>
      </c>
      <c r="O6125">
        <v>0</v>
      </c>
      <c r="AA6125">
        <v>10.6</v>
      </c>
      <c r="AB6125">
        <v>0.83709999999999996</v>
      </c>
      <c r="AC6125">
        <v>0</v>
      </c>
      <c r="AD6125">
        <v>1015.2</v>
      </c>
      <c r="AE6125">
        <v>1015.2</v>
      </c>
      <c r="AF6125">
        <v>1014.6</v>
      </c>
      <c r="AH6125">
        <v>13.3</v>
      </c>
      <c r="AI6125">
        <v>19.2</v>
      </c>
      <c r="AJ6125">
        <v>900</v>
      </c>
      <c r="AK6125" t="s">
        <v>53</v>
      </c>
      <c r="AV6125">
        <v>0</v>
      </c>
      <c r="AW6125">
        <v>900</v>
      </c>
      <c r="AX6125" t="s">
        <v>53</v>
      </c>
      <c r="AY6125">
        <v>270</v>
      </c>
      <c r="BA6125">
        <v>2.1</v>
      </c>
    </row>
    <row r="6126" spans="1:53" x14ac:dyDescent="0.25">
      <c r="A6126">
        <v>2014</v>
      </c>
      <c r="B6126">
        <v>9</v>
      </c>
      <c r="C6126">
        <v>13</v>
      </c>
      <c r="D6126">
        <v>4</v>
      </c>
      <c r="E6126" s="1">
        <f t="shared" si="190"/>
        <v>41895</v>
      </c>
      <c r="F6126" s="2">
        <f t="shared" si="191"/>
        <v>0.16666666666666666</v>
      </c>
      <c r="G6126" s="3">
        <f>E6126+F6126</f>
        <v>41895.166666666664</v>
      </c>
      <c r="H6126">
        <v>1994</v>
      </c>
      <c r="I6126">
        <v>9</v>
      </c>
      <c r="J6126">
        <v>13</v>
      </c>
      <c r="K6126">
        <v>11</v>
      </c>
      <c r="L6126">
        <v>0</v>
      </c>
      <c r="N6126">
        <v>0.5</v>
      </c>
      <c r="O6126">
        <v>0.5</v>
      </c>
      <c r="P6126">
        <v>0.25</v>
      </c>
      <c r="U6126">
        <v>510</v>
      </c>
      <c r="AA6126">
        <v>10.6</v>
      </c>
      <c r="AB6126">
        <v>0.86480000000000001</v>
      </c>
      <c r="AC6126">
        <v>0</v>
      </c>
      <c r="AD6126">
        <v>1015.2</v>
      </c>
      <c r="AE6126">
        <v>1015.2</v>
      </c>
      <c r="AF6126">
        <v>1014.6</v>
      </c>
      <c r="AH6126">
        <v>12.8</v>
      </c>
      <c r="AI6126">
        <v>19.2</v>
      </c>
      <c r="AJ6126">
        <v>900</v>
      </c>
      <c r="AK6126" t="s">
        <v>53</v>
      </c>
      <c r="AV6126">
        <v>0</v>
      </c>
      <c r="AW6126">
        <v>900</v>
      </c>
      <c r="AX6126" t="s">
        <v>53</v>
      </c>
      <c r="AY6126">
        <v>280</v>
      </c>
      <c r="BA6126">
        <v>2.1</v>
      </c>
    </row>
    <row r="6127" spans="1:53" x14ac:dyDescent="0.25">
      <c r="A6127">
        <v>2014</v>
      </c>
      <c r="B6127">
        <v>9</v>
      </c>
      <c r="C6127">
        <v>13</v>
      </c>
      <c r="D6127">
        <v>5</v>
      </c>
      <c r="E6127" s="1">
        <f t="shared" si="190"/>
        <v>41895</v>
      </c>
      <c r="F6127" s="2">
        <f t="shared" si="191"/>
        <v>0.20833333333333334</v>
      </c>
      <c r="G6127" s="3">
        <f>E6127+F6127</f>
        <v>41895.208333333336</v>
      </c>
      <c r="H6127">
        <v>1994</v>
      </c>
      <c r="I6127">
        <v>9</v>
      </c>
      <c r="J6127">
        <v>13</v>
      </c>
      <c r="K6127">
        <v>12</v>
      </c>
      <c r="L6127">
        <v>0</v>
      </c>
      <c r="N6127">
        <v>0</v>
      </c>
      <c r="O6127">
        <v>0</v>
      </c>
      <c r="AA6127">
        <v>10</v>
      </c>
      <c r="AB6127">
        <v>0.83089999999999997</v>
      </c>
      <c r="AC6127">
        <v>0</v>
      </c>
      <c r="AD6127">
        <v>1015.2</v>
      </c>
      <c r="AE6127">
        <v>1015.2</v>
      </c>
      <c r="AF6127">
        <v>1014.6</v>
      </c>
      <c r="AH6127">
        <v>12.8</v>
      </c>
      <c r="AI6127">
        <v>19.2</v>
      </c>
      <c r="AV6127">
        <v>0</v>
      </c>
      <c r="AY6127">
        <v>250</v>
      </c>
      <c r="BA6127">
        <v>2.1</v>
      </c>
    </row>
    <row r="6128" spans="1:53" x14ac:dyDescent="0.25">
      <c r="A6128">
        <v>2014</v>
      </c>
      <c r="B6128">
        <v>9</v>
      </c>
      <c r="C6128">
        <v>13</v>
      </c>
      <c r="D6128">
        <v>6</v>
      </c>
      <c r="E6128" s="1">
        <f t="shared" si="190"/>
        <v>41895</v>
      </c>
      <c r="F6128" s="2">
        <f t="shared" si="191"/>
        <v>0.25</v>
      </c>
      <c r="G6128" s="3">
        <f>E6128+F6128</f>
        <v>41895.25</v>
      </c>
      <c r="H6128">
        <v>1994</v>
      </c>
      <c r="I6128">
        <v>9</v>
      </c>
      <c r="J6128">
        <v>13</v>
      </c>
      <c r="K6128">
        <v>13</v>
      </c>
      <c r="L6128">
        <v>0</v>
      </c>
      <c r="N6128">
        <v>0.1</v>
      </c>
      <c r="O6128">
        <v>0.1</v>
      </c>
      <c r="U6128">
        <v>510</v>
      </c>
      <c r="AA6128">
        <v>10</v>
      </c>
      <c r="AB6128">
        <v>0.86419999999999997</v>
      </c>
      <c r="AC6128">
        <v>0</v>
      </c>
      <c r="AD6128">
        <v>1015.6</v>
      </c>
      <c r="AE6128">
        <v>1015.4</v>
      </c>
      <c r="AF6128">
        <v>1014.7</v>
      </c>
      <c r="AH6128">
        <v>12.2</v>
      </c>
      <c r="AI6128">
        <v>19.2</v>
      </c>
      <c r="AJ6128">
        <v>900</v>
      </c>
      <c r="AK6128" t="s">
        <v>53</v>
      </c>
      <c r="AV6128">
        <v>0</v>
      </c>
      <c r="AW6128">
        <v>900</v>
      </c>
      <c r="AX6128" t="s">
        <v>53</v>
      </c>
      <c r="BA6128">
        <v>0</v>
      </c>
    </row>
    <row r="6129" spans="1:53" x14ac:dyDescent="0.25">
      <c r="A6129">
        <v>2014</v>
      </c>
      <c r="B6129">
        <v>9</v>
      </c>
      <c r="C6129">
        <v>13</v>
      </c>
      <c r="D6129">
        <v>7</v>
      </c>
      <c r="E6129" s="1">
        <f t="shared" si="190"/>
        <v>41895</v>
      </c>
      <c r="F6129" s="2">
        <f t="shared" si="191"/>
        <v>0.29166666666666669</v>
      </c>
      <c r="G6129" s="3">
        <f>E6129+F6129</f>
        <v>41895.291666666664</v>
      </c>
      <c r="H6129">
        <v>1994</v>
      </c>
      <c r="I6129">
        <v>9</v>
      </c>
      <c r="J6129">
        <v>13</v>
      </c>
      <c r="K6129">
        <v>14</v>
      </c>
      <c r="L6129">
        <v>0</v>
      </c>
      <c r="N6129">
        <v>0.25</v>
      </c>
      <c r="O6129">
        <v>0.25</v>
      </c>
      <c r="U6129">
        <v>510</v>
      </c>
      <c r="AA6129">
        <v>10</v>
      </c>
      <c r="AB6129">
        <v>0.80420000000000003</v>
      </c>
      <c r="AC6129">
        <v>0</v>
      </c>
      <c r="AD6129">
        <v>1016.3</v>
      </c>
      <c r="AE6129">
        <v>1016.1</v>
      </c>
      <c r="AF6129">
        <v>1015.4</v>
      </c>
      <c r="AH6129">
        <v>13.3</v>
      </c>
      <c r="AI6129">
        <v>16</v>
      </c>
      <c r="AJ6129">
        <v>900</v>
      </c>
      <c r="AK6129" t="s">
        <v>53</v>
      </c>
      <c r="AV6129">
        <v>0</v>
      </c>
      <c r="AW6129">
        <v>900</v>
      </c>
      <c r="AX6129" t="s">
        <v>53</v>
      </c>
      <c r="BA6129">
        <v>0</v>
      </c>
    </row>
    <row r="6130" spans="1:53" x14ac:dyDescent="0.25">
      <c r="A6130">
        <v>2014</v>
      </c>
      <c r="B6130">
        <v>9</v>
      </c>
      <c r="C6130">
        <v>13</v>
      </c>
      <c r="D6130">
        <v>8</v>
      </c>
      <c r="E6130" s="1">
        <f t="shared" si="190"/>
        <v>41895</v>
      </c>
      <c r="F6130" s="2">
        <f t="shared" si="191"/>
        <v>0.33333333333333331</v>
      </c>
      <c r="G6130" s="3">
        <f>E6130+F6130</f>
        <v>41895.333333333336</v>
      </c>
      <c r="H6130">
        <v>1994</v>
      </c>
      <c r="I6130">
        <v>9</v>
      </c>
      <c r="J6130">
        <v>13</v>
      </c>
      <c r="K6130">
        <v>15</v>
      </c>
      <c r="L6130">
        <v>0</v>
      </c>
      <c r="N6130">
        <v>0.4</v>
      </c>
      <c r="O6130">
        <v>0.4</v>
      </c>
      <c r="U6130">
        <v>510</v>
      </c>
      <c r="AA6130">
        <v>11.7</v>
      </c>
      <c r="AB6130">
        <v>0.83840000000000003</v>
      </c>
      <c r="AC6130">
        <v>0</v>
      </c>
      <c r="AD6130">
        <v>1016.6</v>
      </c>
      <c r="AE6130">
        <v>1016.6</v>
      </c>
      <c r="AF6130">
        <v>1015.9</v>
      </c>
      <c r="AH6130">
        <v>14.4</v>
      </c>
      <c r="AI6130">
        <v>12.8</v>
      </c>
      <c r="AJ6130">
        <v>900</v>
      </c>
      <c r="AK6130" t="s">
        <v>53</v>
      </c>
      <c r="AV6130">
        <v>0</v>
      </c>
      <c r="AW6130">
        <v>900</v>
      </c>
      <c r="AX6130" t="s">
        <v>53</v>
      </c>
      <c r="AY6130">
        <v>160</v>
      </c>
      <c r="BA6130">
        <v>2.1</v>
      </c>
    </row>
    <row r="6131" spans="1:53" x14ac:dyDescent="0.25">
      <c r="A6131">
        <v>2014</v>
      </c>
      <c r="B6131">
        <v>9</v>
      </c>
      <c r="C6131">
        <v>13</v>
      </c>
      <c r="D6131">
        <v>9</v>
      </c>
      <c r="E6131" s="1">
        <f t="shared" si="190"/>
        <v>41895</v>
      </c>
      <c r="F6131" s="2">
        <f t="shared" si="191"/>
        <v>0.375</v>
      </c>
      <c r="G6131" s="3">
        <f>E6131+F6131</f>
        <v>41895.375</v>
      </c>
      <c r="H6131">
        <v>1994</v>
      </c>
      <c r="I6131">
        <v>9</v>
      </c>
      <c r="J6131">
        <v>13</v>
      </c>
      <c r="K6131">
        <v>16</v>
      </c>
      <c r="L6131">
        <v>0</v>
      </c>
      <c r="N6131">
        <v>0.6</v>
      </c>
      <c r="O6131">
        <v>0.6</v>
      </c>
      <c r="U6131">
        <v>570</v>
      </c>
      <c r="AA6131">
        <v>11.1</v>
      </c>
      <c r="AB6131">
        <v>0.72250000000000003</v>
      </c>
      <c r="AC6131">
        <v>0</v>
      </c>
      <c r="AD6131">
        <v>1016.9</v>
      </c>
      <c r="AE6131">
        <v>1016.9</v>
      </c>
      <c r="AF6131">
        <v>1016.3</v>
      </c>
      <c r="AH6131">
        <v>16.100000000000001</v>
      </c>
      <c r="AI6131">
        <v>12.8</v>
      </c>
      <c r="AJ6131">
        <v>900</v>
      </c>
      <c r="AK6131" t="s">
        <v>53</v>
      </c>
      <c r="AV6131">
        <v>0</v>
      </c>
      <c r="AW6131">
        <v>900</v>
      </c>
      <c r="AX6131" t="s">
        <v>53</v>
      </c>
      <c r="AY6131">
        <v>120</v>
      </c>
      <c r="BA6131">
        <v>2.1</v>
      </c>
    </row>
    <row r="6132" spans="1:53" x14ac:dyDescent="0.25">
      <c r="A6132">
        <v>2014</v>
      </c>
      <c r="B6132">
        <v>9</v>
      </c>
      <c r="C6132">
        <v>13</v>
      </c>
      <c r="D6132">
        <v>10</v>
      </c>
      <c r="E6132" s="1">
        <f t="shared" si="190"/>
        <v>41895</v>
      </c>
      <c r="F6132" s="2">
        <f t="shared" si="191"/>
        <v>0.41666666666666669</v>
      </c>
      <c r="G6132" s="3">
        <f>E6132+F6132</f>
        <v>41895.416666666664</v>
      </c>
      <c r="H6132">
        <v>1994</v>
      </c>
      <c r="I6132">
        <v>9</v>
      </c>
      <c r="J6132">
        <v>13</v>
      </c>
      <c r="K6132">
        <v>17</v>
      </c>
      <c r="L6132">
        <v>0</v>
      </c>
      <c r="M6132">
        <v>690</v>
      </c>
      <c r="N6132">
        <v>0.9</v>
      </c>
      <c r="O6132">
        <v>0.9</v>
      </c>
      <c r="U6132">
        <v>690</v>
      </c>
      <c r="AA6132">
        <v>11.1</v>
      </c>
      <c r="AB6132">
        <v>0.62870000000000004</v>
      </c>
      <c r="AC6132">
        <v>0</v>
      </c>
      <c r="AD6132">
        <v>1017.3</v>
      </c>
      <c r="AE6132">
        <v>1017.3</v>
      </c>
      <c r="AF6132">
        <v>1016.6</v>
      </c>
      <c r="AH6132">
        <v>18.3</v>
      </c>
      <c r="AI6132">
        <v>19.2</v>
      </c>
      <c r="AJ6132">
        <v>900</v>
      </c>
      <c r="AK6132" t="s">
        <v>53</v>
      </c>
      <c r="AV6132">
        <v>0</v>
      </c>
      <c r="AW6132">
        <v>900</v>
      </c>
      <c r="AX6132" t="s">
        <v>53</v>
      </c>
      <c r="AY6132">
        <v>180</v>
      </c>
      <c r="BA6132">
        <v>2.1</v>
      </c>
    </row>
    <row r="6133" spans="1:53" x14ac:dyDescent="0.25">
      <c r="A6133">
        <v>2014</v>
      </c>
      <c r="B6133">
        <v>9</v>
      </c>
      <c r="C6133">
        <v>13</v>
      </c>
      <c r="D6133">
        <v>11</v>
      </c>
      <c r="E6133" s="1">
        <f t="shared" si="190"/>
        <v>41895</v>
      </c>
      <c r="F6133" s="2">
        <f t="shared" si="191"/>
        <v>0.45833333333333331</v>
      </c>
      <c r="G6133" s="3">
        <f>E6133+F6133</f>
        <v>41895.458333333336</v>
      </c>
      <c r="H6133">
        <v>1994</v>
      </c>
      <c r="I6133">
        <v>9</v>
      </c>
      <c r="J6133">
        <v>13</v>
      </c>
      <c r="K6133">
        <v>18</v>
      </c>
      <c r="L6133">
        <v>0</v>
      </c>
      <c r="M6133">
        <v>810</v>
      </c>
      <c r="N6133">
        <v>0.9</v>
      </c>
      <c r="O6133">
        <v>0.9</v>
      </c>
      <c r="U6133">
        <v>810</v>
      </c>
      <c r="AA6133">
        <v>11.1</v>
      </c>
      <c r="AB6133">
        <v>0.62870000000000004</v>
      </c>
      <c r="AC6133">
        <v>0</v>
      </c>
      <c r="AD6133">
        <v>1018</v>
      </c>
      <c r="AE6133">
        <v>1017.8</v>
      </c>
      <c r="AF6133">
        <v>1017.1</v>
      </c>
      <c r="AH6133">
        <v>18.3</v>
      </c>
      <c r="AI6133">
        <v>19.2</v>
      </c>
      <c r="AJ6133">
        <v>900</v>
      </c>
      <c r="AK6133" t="s">
        <v>53</v>
      </c>
      <c r="AV6133">
        <v>0</v>
      </c>
      <c r="AW6133">
        <v>900</v>
      </c>
      <c r="AX6133" t="s">
        <v>53</v>
      </c>
      <c r="AY6133">
        <v>270</v>
      </c>
      <c r="BA6133">
        <v>1.5</v>
      </c>
    </row>
    <row r="6134" spans="1:53" x14ac:dyDescent="0.25">
      <c r="A6134">
        <v>2014</v>
      </c>
      <c r="B6134">
        <v>9</v>
      </c>
      <c r="C6134">
        <v>13</v>
      </c>
      <c r="D6134">
        <v>12</v>
      </c>
      <c r="E6134" s="1">
        <f t="shared" si="190"/>
        <v>41895</v>
      </c>
      <c r="F6134" s="2">
        <f t="shared" si="191"/>
        <v>0.5</v>
      </c>
      <c r="G6134" s="3">
        <f>E6134+F6134</f>
        <v>41895.5</v>
      </c>
      <c r="H6134">
        <v>1994</v>
      </c>
      <c r="I6134">
        <v>9</v>
      </c>
      <c r="J6134">
        <v>13</v>
      </c>
      <c r="K6134">
        <v>19</v>
      </c>
      <c r="L6134">
        <v>0</v>
      </c>
      <c r="N6134">
        <v>0.4</v>
      </c>
      <c r="O6134">
        <v>0.4</v>
      </c>
      <c r="U6134">
        <v>810</v>
      </c>
      <c r="AA6134">
        <v>11.7</v>
      </c>
      <c r="AB6134">
        <v>0.63009999999999999</v>
      </c>
      <c r="AC6134">
        <v>0</v>
      </c>
      <c r="AD6134">
        <v>1018</v>
      </c>
      <c r="AE6134">
        <v>1017.9</v>
      </c>
      <c r="AF6134">
        <v>1017.3</v>
      </c>
      <c r="AH6134">
        <v>18.899999999999999</v>
      </c>
      <c r="AI6134">
        <v>24</v>
      </c>
      <c r="AJ6134">
        <v>900</v>
      </c>
      <c r="AK6134" t="s">
        <v>53</v>
      </c>
      <c r="AV6134">
        <v>0</v>
      </c>
      <c r="AW6134">
        <v>900</v>
      </c>
      <c r="AX6134" t="s">
        <v>53</v>
      </c>
      <c r="AY6134">
        <v>70</v>
      </c>
      <c r="BA6134">
        <v>3.1</v>
      </c>
    </row>
    <row r="6135" spans="1:53" x14ac:dyDescent="0.25">
      <c r="A6135">
        <v>2014</v>
      </c>
      <c r="B6135">
        <v>9</v>
      </c>
      <c r="C6135">
        <v>13</v>
      </c>
      <c r="D6135">
        <v>13</v>
      </c>
      <c r="E6135" s="1">
        <f t="shared" si="190"/>
        <v>41895</v>
      </c>
      <c r="F6135" s="2">
        <f t="shared" si="191"/>
        <v>0.54166666666666663</v>
      </c>
      <c r="G6135" s="3">
        <f>E6135+F6135</f>
        <v>41895.541666666664</v>
      </c>
      <c r="H6135">
        <v>1994</v>
      </c>
      <c r="I6135">
        <v>9</v>
      </c>
      <c r="J6135">
        <v>13</v>
      </c>
      <c r="K6135">
        <v>20</v>
      </c>
      <c r="L6135">
        <v>0</v>
      </c>
      <c r="N6135">
        <v>0</v>
      </c>
      <c r="O6135">
        <v>0</v>
      </c>
      <c r="AA6135">
        <v>12.2</v>
      </c>
      <c r="AB6135">
        <v>0.63119999999999998</v>
      </c>
      <c r="AC6135">
        <v>0</v>
      </c>
      <c r="AD6135">
        <v>1017.6</v>
      </c>
      <c r="AE6135">
        <v>1017.4</v>
      </c>
      <c r="AF6135">
        <v>1016.8</v>
      </c>
      <c r="AH6135">
        <v>19.399999999999999</v>
      </c>
      <c r="AI6135">
        <v>32</v>
      </c>
      <c r="AJ6135">
        <v>900</v>
      </c>
      <c r="AK6135" t="s">
        <v>53</v>
      </c>
      <c r="AV6135">
        <v>0</v>
      </c>
      <c r="AW6135">
        <v>900</v>
      </c>
      <c r="AX6135" t="s">
        <v>53</v>
      </c>
      <c r="AY6135">
        <v>60</v>
      </c>
      <c r="BA6135">
        <v>4.0999999999999996</v>
      </c>
    </row>
    <row r="6136" spans="1:53" x14ac:dyDescent="0.25">
      <c r="A6136">
        <v>2014</v>
      </c>
      <c r="B6136">
        <v>9</v>
      </c>
      <c r="C6136">
        <v>13</v>
      </c>
      <c r="D6136">
        <v>14</v>
      </c>
      <c r="E6136" s="1">
        <f t="shared" si="190"/>
        <v>41895</v>
      </c>
      <c r="F6136" s="2">
        <f t="shared" si="191"/>
        <v>0.58333333333333337</v>
      </c>
      <c r="G6136" s="3">
        <f>E6136+F6136</f>
        <v>41895.583333333336</v>
      </c>
      <c r="H6136">
        <v>1994</v>
      </c>
      <c r="I6136">
        <v>9</v>
      </c>
      <c r="J6136">
        <v>13</v>
      </c>
      <c r="K6136">
        <v>21</v>
      </c>
      <c r="L6136">
        <v>0</v>
      </c>
      <c r="N6136">
        <v>0</v>
      </c>
      <c r="O6136">
        <v>0</v>
      </c>
      <c r="AA6136">
        <v>11.7</v>
      </c>
      <c r="AB6136">
        <v>0.5302</v>
      </c>
      <c r="AC6136">
        <v>0</v>
      </c>
      <c r="AD6136">
        <v>1016.9</v>
      </c>
      <c r="AE6136">
        <v>1016.9</v>
      </c>
      <c r="AF6136">
        <v>1016.3</v>
      </c>
      <c r="AH6136">
        <v>21.7</v>
      </c>
      <c r="AI6136">
        <v>32</v>
      </c>
      <c r="AJ6136">
        <v>900</v>
      </c>
      <c r="AK6136" t="s">
        <v>53</v>
      </c>
      <c r="AV6136">
        <v>0</v>
      </c>
      <c r="AW6136">
        <v>900</v>
      </c>
      <c r="AX6136" t="s">
        <v>53</v>
      </c>
      <c r="AY6136">
        <v>110</v>
      </c>
      <c r="BA6136">
        <v>2.6</v>
      </c>
    </row>
    <row r="6137" spans="1:53" x14ac:dyDescent="0.25">
      <c r="A6137">
        <v>2014</v>
      </c>
      <c r="B6137">
        <v>9</v>
      </c>
      <c r="C6137">
        <v>13</v>
      </c>
      <c r="D6137">
        <v>15</v>
      </c>
      <c r="E6137" s="1">
        <f t="shared" si="190"/>
        <v>41895</v>
      </c>
      <c r="F6137" s="2">
        <f t="shared" si="191"/>
        <v>0.625</v>
      </c>
      <c r="G6137" s="3">
        <f>E6137+F6137</f>
        <v>41895.625</v>
      </c>
      <c r="H6137">
        <v>1994</v>
      </c>
      <c r="I6137">
        <v>9</v>
      </c>
      <c r="J6137">
        <v>13</v>
      </c>
      <c r="K6137">
        <v>22</v>
      </c>
      <c r="L6137">
        <v>0</v>
      </c>
      <c r="N6137">
        <v>0</v>
      </c>
      <c r="O6137">
        <v>0</v>
      </c>
      <c r="AA6137">
        <v>11.7</v>
      </c>
      <c r="AB6137">
        <v>0.55000000000000004</v>
      </c>
      <c r="AC6137">
        <v>0</v>
      </c>
      <c r="AD6137">
        <v>1016.9</v>
      </c>
      <c r="AE6137">
        <v>1016.9</v>
      </c>
      <c r="AF6137">
        <v>1016.3</v>
      </c>
      <c r="AH6137">
        <v>21.1</v>
      </c>
      <c r="AI6137">
        <v>24</v>
      </c>
      <c r="AJ6137">
        <v>900</v>
      </c>
      <c r="AK6137" t="s">
        <v>53</v>
      </c>
      <c r="AV6137">
        <v>0</v>
      </c>
      <c r="AW6137">
        <v>900</v>
      </c>
      <c r="AX6137" t="s">
        <v>53</v>
      </c>
      <c r="AY6137">
        <v>280</v>
      </c>
      <c r="BA6137">
        <v>7.7</v>
      </c>
    </row>
    <row r="6138" spans="1:53" x14ac:dyDescent="0.25">
      <c r="A6138">
        <v>2014</v>
      </c>
      <c r="B6138">
        <v>9</v>
      </c>
      <c r="C6138">
        <v>13</v>
      </c>
      <c r="D6138">
        <v>16</v>
      </c>
      <c r="E6138" s="1">
        <f t="shared" si="190"/>
        <v>41895</v>
      </c>
      <c r="F6138" s="2">
        <f t="shared" si="191"/>
        <v>0.66666666666666663</v>
      </c>
      <c r="G6138" s="3">
        <f>E6138+F6138</f>
        <v>41895.666666666664</v>
      </c>
      <c r="H6138">
        <v>1994</v>
      </c>
      <c r="I6138">
        <v>9</v>
      </c>
      <c r="J6138">
        <v>13</v>
      </c>
      <c r="K6138">
        <v>23</v>
      </c>
      <c r="L6138">
        <v>0</v>
      </c>
      <c r="N6138">
        <v>0</v>
      </c>
      <c r="O6138">
        <v>0</v>
      </c>
      <c r="AA6138">
        <v>11.1</v>
      </c>
      <c r="AB6138">
        <v>0.54510000000000003</v>
      </c>
      <c r="AC6138">
        <v>0</v>
      </c>
      <c r="AD6138">
        <v>1016.6</v>
      </c>
      <c r="AE6138">
        <v>1016.8</v>
      </c>
      <c r="AF6138">
        <v>1016.1</v>
      </c>
      <c r="AH6138">
        <v>20.6</v>
      </c>
      <c r="AI6138">
        <v>32</v>
      </c>
      <c r="AJ6138">
        <v>900</v>
      </c>
      <c r="AK6138" t="s">
        <v>53</v>
      </c>
      <c r="AV6138">
        <v>0</v>
      </c>
      <c r="AW6138">
        <v>900</v>
      </c>
      <c r="AX6138" t="s">
        <v>53</v>
      </c>
      <c r="AY6138">
        <v>310</v>
      </c>
      <c r="BA6138">
        <v>6.7</v>
      </c>
    </row>
    <row r="6139" spans="1:53" x14ac:dyDescent="0.25">
      <c r="A6139">
        <v>2014</v>
      </c>
      <c r="B6139">
        <v>9</v>
      </c>
      <c r="C6139">
        <v>13</v>
      </c>
      <c r="D6139">
        <v>17</v>
      </c>
      <c r="E6139" s="1">
        <f t="shared" si="190"/>
        <v>41895</v>
      </c>
      <c r="F6139" s="2">
        <f t="shared" si="191"/>
        <v>0.70833333333333337</v>
      </c>
      <c r="G6139" s="3">
        <f>E6139+F6139</f>
        <v>41895.708333333336</v>
      </c>
      <c r="H6139">
        <v>1994</v>
      </c>
      <c r="I6139">
        <v>9</v>
      </c>
      <c r="J6139">
        <v>14</v>
      </c>
      <c r="K6139">
        <v>0</v>
      </c>
      <c r="L6139">
        <v>0</v>
      </c>
      <c r="N6139">
        <v>0</v>
      </c>
      <c r="O6139">
        <v>0</v>
      </c>
      <c r="AA6139">
        <v>11.1</v>
      </c>
      <c r="AB6139">
        <v>0.58699999999999997</v>
      </c>
      <c r="AC6139">
        <v>0</v>
      </c>
      <c r="AD6139">
        <v>1016.6</v>
      </c>
      <c r="AE6139">
        <v>1016.8</v>
      </c>
      <c r="AF6139">
        <v>1016.1</v>
      </c>
      <c r="AH6139">
        <v>19.399999999999999</v>
      </c>
      <c r="AI6139">
        <v>32</v>
      </c>
      <c r="AV6139">
        <v>0</v>
      </c>
      <c r="AY6139">
        <v>310</v>
      </c>
      <c r="BA6139">
        <v>7.7</v>
      </c>
    </row>
    <row r="6140" spans="1:53" x14ac:dyDescent="0.25">
      <c r="A6140">
        <v>2014</v>
      </c>
      <c r="B6140">
        <v>9</v>
      </c>
      <c r="C6140">
        <v>13</v>
      </c>
      <c r="D6140">
        <v>18</v>
      </c>
      <c r="E6140" s="1">
        <f t="shared" si="190"/>
        <v>41895</v>
      </c>
      <c r="F6140" s="2">
        <f t="shared" si="191"/>
        <v>0.75</v>
      </c>
      <c r="G6140" s="3">
        <f>E6140+F6140</f>
        <v>41895.75</v>
      </c>
      <c r="H6140">
        <v>1994</v>
      </c>
      <c r="I6140">
        <v>9</v>
      </c>
      <c r="J6140">
        <v>14</v>
      </c>
      <c r="K6140">
        <v>1</v>
      </c>
      <c r="L6140">
        <v>0</v>
      </c>
      <c r="N6140">
        <v>0</v>
      </c>
      <c r="O6140">
        <v>0</v>
      </c>
      <c r="AA6140">
        <v>11.1</v>
      </c>
      <c r="AB6140">
        <v>0.64880000000000004</v>
      </c>
      <c r="AC6140">
        <v>0</v>
      </c>
      <c r="AD6140">
        <v>1016.6</v>
      </c>
      <c r="AE6140">
        <v>1016.4</v>
      </c>
      <c r="AF6140">
        <v>1015.7</v>
      </c>
      <c r="AH6140">
        <v>17.8</v>
      </c>
      <c r="AI6140">
        <v>32</v>
      </c>
      <c r="AJ6140">
        <v>900</v>
      </c>
      <c r="AK6140" t="s">
        <v>53</v>
      </c>
      <c r="AV6140">
        <v>0</v>
      </c>
      <c r="AW6140">
        <v>900</v>
      </c>
      <c r="AX6140" t="s">
        <v>53</v>
      </c>
      <c r="AY6140">
        <v>310</v>
      </c>
      <c r="BA6140">
        <v>8.1999999999999993</v>
      </c>
    </row>
    <row r="6141" spans="1:53" x14ac:dyDescent="0.25">
      <c r="A6141">
        <v>2014</v>
      </c>
      <c r="B6141">
        <v>9</v>
      </c>
      <c r="C6141">
        <v>13</v>
      </c>
      <c r="D6141">
        <v>19</v>
      </c>
      <c r="E6141" s="1">
        <f t="shared" si="190"/>
        <v>41895</v>
      </c>
      <c r="F6141" s="2">
        <f t="shared" si="191"/>
        <v>0.79166666666666663</v>
      </c>
      <c r="G6141" s="3">
        <f>E6141+F6141</f>
        <v>41895.791666666664</v>
      </c>
      <c r="H6141">
        <v>1994</v>
      </c>
      <c r="I6141">
        <v>9</v>
      </c>
      <c r="J6141">
        <v>14</v>
      </c>
      <c r="K6141">
        <v>2</v>
      </c>
      <c r="L6141">
        <v>0</v>
      </c>
      <c r="N6141">
        <v>0</v>
      </c>
      <c r="O6141">
        <v>0</v>
      </c>
      <c r="AA6141">
        <v>11.1</v>
      </c>
      <c r="AB6141">
        <v>0.74590000000000001</v>
      </c>
      <c r="AC6141">
        <v>0</v>
      </c>
      <c r="AD6141">
        <v>1016.9</v>
      </c>
      <c r="AE6141">
        <v>1016.8</v>
      </c>
      <c r="AF6141">
        <v>1016.1</v>
      </c>
      <c r="AH6141">
        <v>15.6</v>
      </c>
      <c r="AI6141">
        <v>19.2</v>
      </c>
      <c r="AJ6141">
        <v>900</v>
      </c>
      <c r="AK6141" t="s">
        <v>53</v>
      </c>
      <c r="AV6141">
        <v>0</v>
      </c>
      <c r="AW6141">
        <v>900</v>
      </c>
      <c r="AX6141" t="s">
        <v>53</v>
      </c>
      <c r="AY6141">
        <v>310</v>
      </c>
      <c r="BA6141">
        <v>7.7</v>
      </c>
    </row>
    <row r="6142" spans="1:53" x14ac:dyDescent="0.25">
      <c r="A6142">
        <v>2014</v>
      </c>
      <c r="B6142">
        <v>9</v>
      </c>
      <c r="C6142">
        <v>13</v>
      </c>
      <c r="D6142">
        <v>20</v>
      </c>
      <c r="E6142" s="1">
        <f t="shared" si="190"/>
        <v>41895</v>
      </c>
      <c r="F6142" s="2">
        <f t="shared" si="191"/>
        <v>0.83333333333333337</v>
      </c>
      <c r="G6142" s="3">
        <f>E6142+F6142</f>
        <v>41895.833333333336</v>
      </c>
      <c r="H6142">
        <v>1994</v>
      </c>
      <c r="I6142">
        <v>9</v>
      </c>
      <c r="J6142">
        <v>14</v>
      </c>
      <c r="K6142">
        <v>3</v>
      </c>
      <c r="L6142">
        <v>0</v>
      </c>
      <c r="N6142">
        <v>0</v>
      </c>
      <c r="O6142">
        <v>0</v>
      </c>
      <c r="AA6142">
        <v>11.1</v>
      </c>
      <c r="AB6142">
        <v>0.83220000000000005</v>
      </c>
      <c r="AC6142">
        <v>0</v>
      </c>
      <c r="AD6142">
        <v>1016.9</v>
      </c>
      <c r="AE6142">
        <v>1016.9</v>
      </c>
      <c r="AF6142">
        <v>1016.3</v>
      </c>
      <c r="AH6142">
        <v>13.9</v>
      </c>
      <c r="AI6142">
        <v>16</v>
      </c>
      <c r="AJ6142">
        <v>900</v>
      </c>
      <c r="AK6142" t="s">
        <v>53</v>
      </c>
      <c r="AV6142">
        <v>0</v>
      </c>
      <c r="AW6142">
        <v>900</v>
      </c>
      <c r="AX6142" t="s">
        <v>53</v>
      </c>
      <c r="AY6142">
        <v>310</v>
      </c>
      <c r="BA6142">
        <v>8.8000000000000007</v>
      </c>
    </row>
    <row r="6143" spans="1:53" x14ac:dyDescent="0.25">
      <c r="A6143">
        <v>2014</v>
      </c>
      <c r="B6143">
        <v>9</v>
      </c>
      <c r="C6143">
        <v>13</v>
      </c>
      <c r="D6143">
        <v>21</v>
      </c>
      <c r="E6143" s="1">
        <f t="shared" si="190"/>
        <v>41895</v>
      </c>
      <c r="F6143" s="2">
        <f t="shared" si="191"/>
        <v>0.875</v>
      </c>
      <c r="G6143" s="3">
        <f>E6143+F6143</f>
        <v>41895.875</v>
      </c>
      <c r="H6143">
        <v>1994</v>
      </c>
      <c r="I6143">
        <v>9</v>
      </c>
      <c r="J6143">
        <v>14</v>
      </c>
      <c r="K6143">
        <v>4</v>
      </c>
      <c r="L6143">
        <v>0</v>
      </c>
      <c r="N6143">
        <v>0.25</v>
      </c>
      <c r="O6143">
        <v>0.25</v>
      </c>
      <c r="U6143">
        <v>210</v>
      </c>
      <c r="AA6143">
        <v>11.1</v>
      </c>
      <c r="AB6143">
        <v>0.86529999999999996</v>
      </c>
      <c r="AC6143">
        <v>0</v>
      </c>
      <c r="AD6143">
        <v>1017.6</v>
      </c>
      <c r="AE6143">
        <v>1017.8</v>
      </c>
      <c r="AF6143">
        <v>1017.1</v>
      </c>
      <c r="AH6143">
        <v>13.3</v>
      </c>
      <c r="AI6143">
        <v>16</v>
      </c>
      <c r="AJ6143">
        <v>900</v>
      </c>
      <c r="AK6143" t="s">
        <v>53</v>
      </c>
      <c r="AV6143">
        <v>0</v>
      </c>
      <c r="AW6143">
        <v>900</v>
      </c>
      <c r="AX6143" t="s">
        <v>53</v>
      </c>
      <c r="AY6143">
        <v>290</v>
      </c>
      <c r="BA6143">
        <v>8.1999999999999993</v>
      </c>
    </row>
    <row r="6144" spans="1:53" x14ac:dyDescent="0.25">
      <c r="A6144">
        <v>2014</v>
      </c>
      <c r="B6144">
        <v>9</v>
      </c>
      <c r="C6144">
        <v>13</v>
      </c>
      <c r="D6144">
        <v>22</v>
      </c>
      <c r="E6144" s="1">
        <f t="shared" si="190"/>
        <v>41895</v>
      </c>
      <c r="F6144" s="2">
        <f t="shared" si="191"/>
        <v>0.91666666666666663</v>
      </c>
      <c r="G6144" s="3">
        <f>E6144+F6144</f>
        <v>41895.916666666664</v>
      </c>
      <c r="H6144">
        <v>1994</v>
      </c>
      <c r="I6144">
        <v>9</v>
      </c>
      <c r="J6144">
        <v>14</v>
      </c>
      <c r="K6144">
        <v>5</v>
      </c>
      <c r="L6144">
        <v>0</v>
      </c>
      <c r="N6144">
        <v>0.25</v>
      </c>
      <c r="O6144">
        <v>0.25</v>
      </c>
      <c r="U6144">
        <v>270</v>
      </c>
      <c r="AA6144">
        <v>11.1</v>
      </c>
      <c r="AB6144">
        <v>0.86529999999999996</v>
      </c>
      <c r="AC6144">
        <v>0</v>
      </c>
      <c r="AD6144">
        <v>1018.3</v>
      </c>
      <c r="AE6144">
        <v>1018.1</v>
      </c>
      <c r="AF6144">
        <v>1017.4</v>
      </c>
      <c r="AH6144">
        <v>13.3</v>
      </c>
      <c r="AI6144">
        <v>16</v>
      </c>
      <c r="AJ6144">
        <v>900</v>
      </c>
      <c r="AK6144" t="s">
        <v>53</v>
      </c>
      <c r="AV6144">
        <v>0</v>
      </c>
      <c r="AW6144">
        <v>900</v>
      </c>
      <c r="AX6144" t="s">
        <v>53</v>
      </c>
      <c r="AY6144">
        <v>280</v>
      </c>
      <c r="BA6144">
        <v>5.2</v>
      </c>
    </row>
    <row r="6145" spans="1:53" x14ac:dyDescent="0.25">
      <c r="A6145">
        <v>2014</v>
      </c>
      <c r="B6145">
        <v>9</v>
      </c>
      <c r="C6145">
        <v>13</v>
      </c>
      <c r="D6145">
        <v>23</v>
      </c>
      <c r="E6145" s="1">
        <f t="shared" si="190"/>
        <v>41895</v>
      </c>
      <c r="F6145" s="2">
        <f t="shared" si="191"/>
        <v>0.95833333333333337</v>
      </c>
      <c r="G6145" s="3">
        <f>E6145+F6145</f>
        <v>41895.958333333336</v>
      </c>
      <c r="H6145">
        <v>1994</v>
      </c>
      <c r="I6145">
        <v>9</v>
      </c>
      <c r="J6145">
        <v>14</v>
      </c>
      <c r="K6145">
        <v>6</v>
      </c>
      <c r="L6145">
        <v>0</v>
      </c>
      <c r="N6145">
        <v>0.25</v>
      </c>
      <c r="O6145">
        <v>0.25</v>
      </c>
      <c r="U6145">
        <v>270</v>
      </c>
      <c r="AA6145">
        <v>11.1</v>
      </c>
      <c r="AB6145">
        <v>0.86529999999999996</v>
      </c>
      <c r="AC6145">
        <v>0</v>
      </c>
      <c r="AD6145">
        <v>1018.6</v>
      </c>
      <c r="AE6145">
        <v>1018.5</v>
      </c>
      <c r="AF6145">
        <v>1017.8</v>
      </c>
      <c r="AH6145">
        <v>13.3</v>
      </c>
      <c r="AI6145">
        <v>16</v>
      </c>
      <c r="AV6145">
        <v>0</v>
      </c>
      <c r="AY6145">
        <v>310</v>
      </c>
      <c r="BA6145">
        <v>4.0999999999999996</v>
      </c>
    </row>
    <row r="6146" spans="1:53" x14ac:dyDescent="0.25">
      <c r="A6146">
        <v>2014</v>
      </c>
      <c r="B6146">
        <v>9</v>
      </c>
      <c r="C6146">
        <v>14</v>
      </c>
      <c r="D6146">
        <v>0</v>
      </c>
      <c r="E6146" s="1">
        <f t="shared" si="190"/>
        <v>41896</v>
      </c>
      <c r="F6146" s="2">
        <f t="shared" si="191"/>
        <v>0</v>
      </c>
      <c r="G6146" s="3">
        <f>E6146+F6146</f>
        <v>41896</v>
      </c>
      <c r="H6146">
        <v>1994</v>
      </c>
      <c r="I6146">
        <v>9</v>
      </c>
      <c r="J6146">
        <v>14</v>
      </c>
      <c r="K6146">
        <v>7</v>
      </c>
      <c r="L6146">
        <v>0</v>
      </c>
      <c r="N6146">
        <v>0.1</v>
      </c>
      <c r="O6146">
        <v>0.1</v>
      </c>
      <c r="U6146">
        <v>270</v>
      </c>
      <c r="AA6146">
        <v>11.1</v>
      </c>
      <c r="AB6146">
        <v>0.86529999999999996</v>
      </c>
      <c r="AC6146">
        <v>0</v>
      </c>
      <c r="AD6146">
        <v>1018.6</v>
      </c>
      <c r="AE6146">
        <v>1018.6</v>
      </c>
      <c r="AF6146">
        <v>1017.9</v>
      </c>
      <c r="AH6146">
        <v>13.3</v>
      </c>
      <c r="AI6146">
        <v>16</v>
      </c>
      <c r="AJ6146">
        <v>900</v>
      </c>
      <c r="AK6146" t="s">
        <v>53</v>
      </c>
      <c r="AV6146">
        <v>0</v>
      </c>
      <c r="AW6146">
        <v>900</v>
      </c>
      <c r="AX6146" t="s">
        <v>53</v>
      </c>
      <c r="AY6146">
        <v>300</v>
      </c>
      <c r="BA6146">
        <v>4.0999999999999996</v>
      </c>
    </row>
    <row r="6147" spans="1:53" x14ac:dyDescent="0.25">
      <c r="A6147">
        <v>2014</v>
      </c>
      <c r="B6147">
        <v>9</v>
      </c>
      <c r="C6147">
        <v>14</v>
      </c>
      <c r="D6147">
        <v>1</v>
      </c>
      <c r="E6147" s="1">
        <f t="shared" ref="E6147:E6210" si="192">DATE(A6147,B6147,C6147)</f>
        <v>41896</v>
      </c>
      <c r="F6147" s="2">
        <f t="shared" ref="F6147:F6210" si="193">TIME(D6147,0,0)</f>
        <v>4.1666666666666664E-2</v>
      </c>
      <c r="G6147" s="3">
        <f>E6147+F6147</f>
        <v>41896.041666666664</v>
      </c>
      <c r="H6147">
        <v>1994</v>
      </c>
      <c r="I6147">
        <v>9</v>
      </c>
      <c r="J6147">
        <v>14</v>
      </c>
      <c r="K6147">
        <v>8</v>
      </c>
      <c r="L6147">
        <v>0</v>
      </c>
      <c r="N6147">
        <v>0.1</v>
      </c>
      <c r="O6147">
        <v>0.1</v>
      </c>
      <c r="U6147">
        <v>270</v>
      </c>
      <c r="AA6147">
        <v>11.1</v>
      </c>
      <c r="AB6147">
        <v>0.89410000000000001</v>
      </c>
      <c r="AC6147">
        <v>0</v>
      </c>
      <c r="AD6147">
        <v>1018.6</v>
      </c>
      <c r="AE6147">
        <v>1018.5</v>
      </c>
      <c r="AF6147">
        <v>1017.8</v>
      </c>
      <c r="AH6147">
        <v>12.8</v>
      </c>
      <c r="AI6147">
        <v>16</v>
      </c>
      <c r="AJ6147">
        <v>900</v>
      </c>
      <c r="AK6147" t="s">
        <v>53</v>
      </c>
      <c r="AV6147">
        <v>0</v>
      </c>
      <c r="AW6147">
        <v>900</v>
      </c>
      <c r="AX6147" t="s">
        <v>53</v>
      </c>
      <c r="AY6147">
        <v>250</v>
      </c>
      <c r="BA6147">
        <v>2.1</v>
      </c>
    </row>
    <row r="6148" spans="1:53" x14ac:dyDescent="0.25">
      <c r="A6148">
        <v>2014</v>
      </c>
      <c r="B6148">
        <v>9</v>
      </c>
      <c r="C6148">
        <v>14</v>
      </c>
      <c r="D6148">
        <v>2</v>
      </c>
      <c r="E6148" s="1">
        <f t="shared" si="192"/>
        <v>41896</v>
      </c>
      <c r="F6148" s="2">
        <f t="shared" si="193"/>
        <v>8.3333333333333329E-2</v>
      </c>
      <c r="G6148" s="3">
        <f>E6148+F6148</f>
        <v>41896.083333333336</v>
      </c>
      <c r="H6148">
        <v>1994</v>
      </c>
      <c r="I6148">
        <v>9</v>
      </c>
      <c r="J6148">
        <v>14</v>
      </c>
      <c r="K6148">
        <v>9</v>
      </c>
      <c r="L6148">
        <v>0</v>
      </c>
      <c r="N6148">
        <v>0.4</v>
      </c>
      <c r="O6148">
        <v>0.4</v>
      </c>
      <c r="U6148">
        <v>270</v>
      </c>
      <c r="AA6148">
        <v>11.1</v>
      </c>
      <c r="AB6148">
        <v>0.89410000000000001</v>
      </c>
      <c r="AC6148">
        <v>0</v>
      </c>
      <c r="AD6148">
        <v>1018.6</v>
      </c>
      <c r="AE6148">
        <v>1018.6</v>
      </c>
      <c r="AF6148">
        <v>1017.9</v>
      </c>
      <c r="AH6148">
        <v>12.8</v>
      </c>
      <c r="AI6148">
        <v>16</v>
      </c>
      <c r="AJ6148">
        <v>900</v>
      </c>
      <c r="AK6148" t="s">
        <v>53</v>
      </c>
      <c r="AV6148">
        <v>0</v>
      </c>
      <c r="AW6148">
        <v>900</v>
      </c>
      <c r="AX6148" t="s">
        <v>53</v>
      </c>
      <c r="AY6148">
        <v>320</v>
      </c>
      <c r="BA6148">
        <v>3.1</v>
      </c>
    </row>
    <row r="6149" spans="1:53" x14ac:dyDescent="0.25">
      <c r="A6149">
        <v>2014</v>
      </c>
      <c r="B6149">
        <v>9</v>
      </c>
      <c r="C6149">
        <v>14</v>
      </c>
      <c r="D6149">
        <v>3</v>
      </c>
      <c r="E6149" s="1">
        <f t="shared" si="192"/>
        <v>41896</v>
      </c>
      <c r="F6149" s="2">
        <f t="shared" si="193"/>
        <v>0.125</v>
      </c>
      <c r="G6149" s="3">
        <f>E6149+F6149</f>
        <v>41896.125</v>
      </c>
      <c r="H6149">
        <v>1994</v>
      </c>
      <c r="I6149">
        <v>9</v>
      </c>
      <c r="J6149">
        <v>14</v>
      </c>
      <c r="K6149">
        <v>10</v>
      </c>
      <c r="L6149">
        <v>0</v>
      </c>
      <c r="N6149">
        <v>0.6</v>
      </c>
      <c r="O6149">
        <v>0.25</v>
      </c>
      <c r="P6149">
        <v>0.6</v>
      </c>
      <c r="U6149">
        <v>270</v>
      </c>
      <c r="V6149">
        <v>360</v>
      </c>
      <c r="AA6149">
        <v>10.6</v>
      </c>
      <c r="AB6149">
        <v>0.86480000000000001</v>
      </c>
      <c r="AC6149">
        <v>0</v>
      </c>
      <c r="AD6149">
        <v>1019</v>
      </c>
      <c r="AE6149">
        <v>1018.8</v>
      </c>
      <c r="AF6149">
        <v>1018.1</v>
      </c>
      <c r="AH6149">
        <v>12.8</v>
      </c>
      <c r="AI6149">
        <v>16</v>
      </c>
      <c r="AJ6149">
        <v>900</v>
      </c>
      <c r="AK6149" t="s">
        <v>53</v>
      </c>
      <c r="AV6149">
        <v>0</v>
      </c>
      <c r="AW6149">
        <v>900</v>
      </c>
      <c r="AX6149" t="s">
        <v>53</v>
      </c>
      <c r="AY6149">
        <v>250</v>
      </c>
      <c r="AZ6149">
        <v>7.7</v>
      </c>
      <c r="BA6149">
        <v>2.6</v>
      </c>
    </row>
    <row r="6150" spans="1:53" x14ac:dyDescent="0.25">
      <c r="A6150">
        <v>2014</v>
      </c>
      <c r="B6150">
        <v>9</v>
      </c>
      <c r="C6150">
        <v>14</v>
      </c>
      <c r="D6150">
        <v>4</v>
      </c>
      <c r="E6150" s="1">
        <f t="shared" si="192"/>
        <v>41896</v>
      </c>
      <c r="F6150" s="2">
        <f t="shared" si="193"/>
        <v>0.16666666666666666</v>
      </c>
      <c r="G6150" s="3">
        <f>E6150+F6150</f>
        <v>41896.166666666664</v>
      </c>
      <c r="H6150">
        <v>1994</v>
      </c>
      <c r="I6150">
        <v>9</v>
      </c>
      <c r="J6150">
        <v>14</v>
      </c>
      <c r="K6150">
        <v>11</v>
      </c>
      <c r="L6150">
        <v>0</v>
      </c>
      <c r="N6150">
        <v>0.4</v>
      </c>
      <c r="O6150">
        <v>0.25</v>
      </c>
      <c r="P6150">
        <v>0.4</v>
      </c>
      <c r="U6150">
        <v>270</v>
      </c>
      <c r="V6150">
        <v>360</v>
      </c>
      <c r="AA6150">
        <v>11.1</v>
      </c>
      <c r="AB6150">
        <v>0.92989999999999995</v>
      </c>
      <c r="AC6150">
        <v>0</v>
      </c>
      <c r="AD6150">
        <v>1018.6</v>
      </c>
      <c r="AE6150">
        <v>1018.6</v>
      </c>
      <c r="AF6150">
        <v>1017.9</v>
      </c>
      <c r="AH6150">
        <v>12.2</v>
      </c>
      <c r="AI6150">
        <v>19.2</v>
      </c>
      <c r="AJ6150">
        <v>900</v>
      </c>
      <c r="AK6150" t="s">
        <v>53</v>
      </c>
      <c r="AV6150">
        <v>0</v>
      </c>
      <c r="AW6150">
        <v>900</v>
      </c>
      <c r="AX6150" t="s">
        <v>53</v>
      </c>
      <c r="AY6150">
        <v>310</v>
      </c>
      <c r="BA6150">
        <v>4.0999999999999996</v>
      </c>
    </row>
    <row r="6151" spans="1:53" x14ac:dyDescent="0.25">
      <c r="A6151">
        <v>2014</v>
      </c>
      <c r="B6151">
        <v>9</v>
      </c>
      <c r="C6151">
        <v>14</v>
      </c>
      <c r="D6151">
        <v>5</v>
      </c>
      <c r="E6151" s="1">
        <f t="shared" si="192"/>
        <v>41896</v>
      </c>
      <c r="F6151" s="2">
        <f t="shared" si="193"/>
        <v>0.20833333333333334</v>
      </c>
      <c r="G6151" s="3">
        <f>E6151+F6151</f>
        <v>41896.208333333336</v>
      </c>
      <c r="H6151">
        <v>1994</v>
      </c>
      <c r="I6151">
        <v>9</v>
      </c>
      <c r="J6151">
        <v>14</v>
      </c>
      <c r="K6151">
        <v>12</v>
      </c>
      <c r="L6151">
        <v>0</v>
      </c>
      <c r="M6151">
        <v>274</v>
      </c>
      <c r="N6151">
        <v>1</v>
      </c>
      <c r="O6151">
        <v>0.4</v>
      </c>
      <c r="P6151">
        <v>1</v>
      </c>
      <c r="Q6151">
        <v>0.6</v>
      </c>
      <c r="U6151">
        <v>270</v>
      </c>
      <c r="V6151">
        <v>274</v>
      </c>
      <c r="AA6151">
        <v>11.1</v>
      </c>
      <c r="AB6151">
        <v>0.92989999999999995</v>
      </c>
      <c r="AC6151">
        <v>0</v>
      </c>
      <c r="AD6151">
        <v>1018.6</v>
      </c>
      <c r="AE6151">
        <v>1018.6</v>
      </c>
      <c r="AF6151">
        <v>1017.9</v>
      </c>
      <c r="AH6151">
        <v>12.2</v>
      </c>
      <c r="AI6151">
        <v>19.2</v>
      </c>
      <c r="AV6151">
        <v>0</v>
      </c>
      <c r="BA6151">
        <v>0</v>
      </c>
    </row>
    <row r="6152" spans="1:53" x14ac:dyDescent="0.25">
      <c r="A6152">
        <v>2014</v>
      </c>
      <c r="B6152">
        <v>9</v>
      </c>
      <c r="C6152">
        <v>14</v>
      </c>
      <c r="D6152">
        <v>6</v>
      </c>
      <c r="E6152" s="1">
        <f t="shared" si="192"/>
        <v>41896</v>
      </c>
      <c r="F6152" s="2">
        <f t="shared" si="193"/>
        <v>0.25</v>
      </c>
      <c r="G6152" s="3">
        <f>E6152+F6152</f>
        <v>41896.25</v>
      </c>
      <c r="H6152">
        <v>1994</v>
      </c>
      <c r="I6152">
        <v>9</v>
      </c>
      <c r="J6152">
        <v>14</v>
      </c>
      <c r="K6152">
        <v>13</v>
      </c>
      <c r="L6152">
        <v>0</v>
      </c>
      <c r="N6152">
        <v>0.6</v>
      </c>
      <c r="O6152">
        <v>0.4</v>
      </c>
      <c r="P6152">
        <v>0.6</v>
      </c>
      <c r="U6152">
        <v>270</v>
      </c>
      <c r="V6152">
        <v>330</v>
      </c>
      <c r="AA6152">
        <v>10.6</v>
      </c>
      <c r="AB6152">
        <v>0.89959999999999996</v>
      </c>
      <c r="AC6152">
        <v>0</v>
      </c>
      <c r="AD6152">
        <v>1019</v>
      </c>
      <c r="AE6152">
        <v>1019</v>
      </c>
      <c r="AF6152">
        <v>1018.3</v>
      </c>
      <c r="AH6152">
        <v>12.2</v>
      </c>
      <c r="AI6152">
        <v>19.2</v>
      </c>
      <c r="AJ6152">
        <v>900</v>
      </c>
      <c r="AK6152" t="s">
        <v>53</v>
      </c>
      <c r="AV6152">
        <v>0</v>
      </c>
      <c r="AW6152">
        <v>900</v>
      </c>
      <c r="AX6152" t="s">
        <v>53</v>
      </c>
      <c r="BA6152">
        <v>0</v>
      </c>
    </row>
    <row r="6153" spans="1:53" x14ac:dyDescent="0.25">
      <c r="A6153">
        <v>2014</v>
      </c>
      <c r="B6153">
        <v>9</v>
      </c>
      <c r="C6153">
        <v>14</v>
      </c>
      <c r="D6153">
        <v>7</v>
      </c>
      <c r="E6153" s="1">
        <f t="shared" si="192"/>
        <v>41896</v>
      </c>
      <c r="F6153" s="2">
        <f t="shared" si="193"/>
        <v>0.29166666666666669</v>
      </c>
      <c r="G6153" s="3">
        <f>E6153+F6153</f>
        <v>41896.291666666664</v>
      </c>
      <c r="H6153">
        <v>1994</v>
      </c>
      <c r="I6153">
        <v>9</v>
      </c>
      <c r="J6153">
        <v>14</v>
      </c>
      <c r="K6153">
        <v>14</v>
      </c>
      <c r="L6153">
        <v>0</v>
      </c>
      <c r="N6153">
        <v>0.6</v>
      </c>
      <c r="O6153">
        <v>0.6</v>
      </c>
      <c r="P6153">
        <v>0.4</v>
      </c>
      <c r="U6153">
        <v>270</v>
      </c>
      <c r="V6153">
        <v>330</v>
      </c>
      <c r="AA6153">
        <v>11.1</v>
      </c>
      <c r="AB6153">
        <v>0.89410000000000001</v>
      </c>
      <c r="AC6153">
        <v>0</v>
      </c>
      <c r="AD6153">
        <v>1019.6</v>
      </c>
      <c r="AE6153">
        <v>1019.5</v>
      </c>
      <c r="AF6153">
        <v>1018.8</v>
      </c>
      <c r="AH6153">
        <v>12.8</v>
      </c>
      <c r="AI6153">
        <v>16</v>
      </c>
      <c r="AJ6153">
        <v>900</v>
      </c>
      <c r="AK6153" t="s">
        <v>53</v>
      </c>
      <c r="AV6153">
        <v>0</v>
      </c>
      <c r="AW6153">
        <v>900</v>
      </c>
      <c r="AX6153" t="s">
        <v>53</v>
      </c>
      <c r="AY6153">
        <v>270</v>
      </c>
      <c r="BA6153">
        <v>1.5</v>
      </c>
    </row>
    <row r="6154" spans="1:53" x14ac:dyDescent="0.25">
      <c r="A6154">
        <v>2014</v>
      </c>
      <c r="B6154">
        <v>9</v>
      </c>
      <c r="C6154">
        <v>14</v>
      </c>
      <c r="D6154">
        <v>8</v>
      </c>
      <c r="E6154" s="1">
        <f t="shared" si="192"/>
        <v>41896</v>
      </c>
      <c r="F6154" s="2">
        <f t="shared" si="193"/>
        <v>0.33333333333333331</v>
      </c>
      <c r="G6154" s="3">
        <f>E6154+F6154</f>
        <v>41896.333333333336</v>
      </c>
      <c r="H6154">
        <v>1994</v>
      </c>
      <c r="I6154">
        <v>9</v>
      </c>
      <c r="J6154">
        <v>14</v>
      </c>
      <c r="K6154">
        <v>15</v>
      </c>
      <c r="L6154">
        <v>0</v>
      </c>
      <c r="M6154">
        <v>330</v>
      </c>
      <c r="N6154">
        <v>0.6</v>
      </c>
      <c r="O6154">
        <v>0.6</v>
      </c>
      <c r="P6154">
        <v>0.4</v>
      </c>
      <c r="U6154">
        <v>270</v>
      </c>
      <c r="V6154">
        <v>330</v>
      </c>
      <c r="AA6154">
        <v>11.7</v>
      </c>
      <c r="AB6154">
        <v>0.90039999999999998</v>
      </c>
      <c r="AC6154">
        <v>0</v>
      </c>
      <c r="AD6154">
        <v>1020.3</v>
      </c>
      <c r="AE6154">
        <v>1020.3</v>
      </c>
      <c r="AF6154">
        <v>1019.6</v>
      </c>
      <c r="AH6154">
        <v>13.3</v>
      </c>
      <c r="AI6154">
        <v>12.8</v>
      </c>
      <c r="AJ6154">
        <v>900</v>
      </c>
      <c r="AK6154" t="s">
        <v>53</v>
      </c>
      <c r="AV6154">
        <v>0</v>
      </c>
      <c r="AW6154">
        <v>900</v>
      </c>
      <c r="AX6154" t="s">
        <v>53</v>
      </c>
      <c r="AY6154">
        <v>240</v>
      </c>
      <c r="BA6154">
        <v>2.1</v>
      </c>
    </row>
    <row r="6155" spans="1:53" x14ac:dyDescent="0.25">
      <c r="A6155">
        <v>2014</v>
      </c>
      <c r="B6155">
        <v>9</v>
      </c>
      <c r="C6155">
        <v>14</v>
      </c>
      <c r="D6155">
        <v>9</v>
      </c>
      <c r="E6155" s="1">
        <f t="shared" si="192"/>
        <v>41896</v>
      </c>
      <c r="F6155" s="2">
        <f t="shared" si="193"/>
        <v>0.375</v>
      </c>
      <c r="G6155" s="3">
        <f>E6155+F6155</f>
        <v>41896.375</v>
      </c>
      <c r="H6155">
        <v>1994</v>
      </c>
      <c r="I6155">
        <v>9</v>
      </c>
      <c r="J6155">
        <v>14</v>
      </c>
      <c r="K6155">
        <v>16</v>
      </c>
      <c r="L6155">
        <v>0</v>
      </c>
      <c r="M6155">
        <v>390</v>
      </c>
      <c r="N6155">
        <v>0.6</v>
      </c>
      <c r="O6155">
        <v>0.4</v>
      </c>
      <c r="P6155">
        <v>0.6</v>
      </c>
      <c r="U6155">
        <v>270</v>
      </c>
      <c r="V6155">
        <v>330</v>
      </c>
      <c r="AA6155">
        <v>11.7</v>
      </c>
      <c r="AB6155">
        <v>0.83840000000000003</v>
      </c>
      <c r="AC6155">
        <v>0</v>
      </c>
      <c r="AD6155">
        <v>1020.3</v>
      </c>
      <c r="AE6155">
        <v>1020.1</v>
      </c>
      <c r="AF6155">
        <v>1019.5</v>
      </c>
      <c r="AH6155">
        <v>14.4</v>
      </c>
      <c r="AI6155">
        <v>12.8</v>
      </c>
      <c r="AJ6155">
        <v>900</v>
      </c>
      <c r="AK6155" t="s">
        <v>53</v>
      </c>
      <c r="AV6155">
        <v>0</v>
      </c>
      <c r="AW6155">
        <v>900</v>
      </c>
      <c r="AX6155" t="s">
        <v>53</v>
      </c>
      <c r="AY6155">
        <v>260</v>
      </c>
      <c r="BA6155">
        <v>2.1</v>
      </c>
    </row>
    <row r="6156" spans="1:53" x14ac:dyDescent="0.25">
      <c r="A6156">
        <v>2014</v>
      </c>
      <c r="B6156">
        <v>9</v>
      </c>
      <c r="C6156">
        <v>14</v>
      </c>
      <c r="D6156">
        <v>10</v>
      </c>
      <c r="E6156" s="1">
        <f t="shared" si="192"/>
        <v>41896</v>
      </c>
      <c r="F6156" s="2">
        <f t="shared" si="193"/>
        <v>0.41666666666666669</v>
      </c>
      <c r="G6156" s="3">
        <f>E6156+F6156</f>
        <v>41896.416666666664</v>
      </c>
      <c r="H6156">
        <v>1994</v>
      </c>
      <c r="I6156">
        <v>9</v>
      </c>
      <c r="J6156">
        <v>14</v>
      </c>
      <c r="K6156">
        <v>17</v>
      </c>
      <c r="L6156">
        <v>0</v>
      </c>
      <c r="N6156">
        <v>0.4</v>
      </c>
      <c r="O6156">
        <v>0.1</v>
      </c>
      <c r="P6156">
        <v>0.4</v>
      </c>
      <c r="U6156">
        <v>270</v>
      </c>
      <c r="V6156">
        <v>390</v>
      </c>
      <c r="AA6156">
        <v>12.2</v>
      </c>
      <c r="AB6156">
        <v>0.74780000000000002</v>
      </c>
      <c r="AC6156">
        <v>0</v>
      </c>
      <c r="AD6156">
        <v>1020.7</v>
      </c>
      <c r="AE6156">
        <v>1020.5</v>
      </c>
      <c r="AF6156">
        <v>1019.8</v>
      </c>
      <c r="AH6156">
        <v>16.7</v>
      </c>
      <c r="AI6156">
        <v>12.8</v>
      </c>
      <c r="AJ6156">
        <v>900</v>
      </c>
      <c r="AK6156" t="s">
        <v>53</v>
      </c>
      <c r="AV6156">
        <v>0</v>
      </c>
      <c r="AW6156">
        <v>900</v>
      </c>
      <c r="AX6156" t="s">
        <v>53</v>
      </c>
      <c r="AY6156">
        <v>30</v>
      </c>
      <c r="BA6156">
        <v>2.6</v>
      </c>
    </row>
    <row r="6157" spans="1:53" x14ac:dyDescent="0.25">
      <c r="A6157">
        <v>2014</v>
      </c>
      <c r="B6157">
        <v>9</v>
      </c>
      <c r="C6157">
        <v>14</v>
      </c>
      <c r="D6157">
        <v>11</v>
      </c>
      <c r="E6157" s="1">
        <f t="shared" si="192"/>
        <v>41896</v>
      </c>
      <c r="F6157" s="2">
        <f t="shared" si="193"/>
        <v>0.45833333333333331</v>
      </c>
      <c r="G6157" s="3">
        <f>E6157+F6157</f>
        <v>41896.458333333336</v>
      </c>
      <c r="H6157">
        <v>1994</v>
      </c>
      <c r="I6157">
        <v>9</v>
      </c>
      <c r="J6157">
        <v>14</v>
      </c>
      <c r="K6157">
        <v>18</v>
      </c>
      <c r="L6157">
        <v>0</v>
      </c>
      <c r="N6157">
        <v>0</v>
      </c>
      <c r="O6157">
        <v>0</v>
      </c>
      <c r="AA6157">
        <v>12.2</v>
      </c>
      <c r="AB6157">
        <v>0.6976</v>
      </c>
      <c r="AC6157">
        <v>0</v>
      </c>
      <c r="AD6157">
        <v>1020.7</v>
      </c>
      <c r="AE6157">
        <v>1020.7</v>
      </c>
      <c r="AF6157">
        <v>1020</v>
      </c>
      <c r="AH6157">
        <v>17.8</v>
      </c>
      <c r="AI6157">
        <v>16</v>
      </c>
      <c r="AV6157">
        <v>0</v>
      </c>
      <c r="AY6157">
        <v>30</v>
      </c>
      <c r="BA6157">
        <v>3.1</v>
      </c>
    </row>
    <row r="6158" spans="1:53" x14ac:dyDescent="0.25">
      <c r="A6158">
        <v>2014</v>
      </c>
      <c r="B6158">
        <v>9</v>
      </c>
      <c r="C6158">
        <v>14</v>
      </c>
      <c r="D6158">
        <v>12</v>
      </c>
      <c r="E6158" s="1">
        <f t="shared" si="192"/>
        <v>41896</v>
      </c>
      <c r="F6158" s="2">
        <f t="shared" si="193"/>
        <v>0.5</v>
      </c>
      <c r="G6158" s="3">
        <f>E6158+F6158</f>
        <v>41896.5</v>
      </c>
      <c r="H6158">
        <v>1994</v>
      </c>
      <c r="I6158">
        <v>9</v>
      </c>
      <c r="J6158">
        <v>14</v>
      </c>
      <c r="K6158">
        <v>19</v>
      </c>
      <c r="L6158">
        <v>0</v>
      </c>
      <c r="N6158">
        <v>0</v>
      </c>
      <c r="O6158">
        <v>0</v>
      </c>
      <c r="AA6158">
        <v>12.8</v>
      </c>
      <c r="AB6158">
        <v>0.67730000000000001</v>
      </c>
      <c r="AC6158">
        <v>0</v>
      </c>
      <c r="AD6158">
        <v>1020.3</v>
      </c>
      <c r="AE6158">
        <v>1020.5</v>
      </c>
      <c r="AF6158">
        <v>1019.8</v>
      </c>
      <c r="AH6158">
        <v>18.899999999999999</v>
      </c>
      <c r="AI6158">
        <v>16</v>
      </c>
      <c r="AJ6158">
        <v>900</v>
      </c>
      <c r="AK6158" t="s">
        <v>53</v>
      </c>
      <c r="AV6158">
        <v>0</v>
      </c>
      <c r="AW6158">
        <v>900</v>
      </c>
      <c r="AX6158" t="s">
        <v>53</v>
      </c>
      <c r="AY6158">
        <v>40</v>
      </c>
      <c r="BA6158">
        <v>3.1</v>
      </c>
    </row>
    <row r="6159" spans="1:53" x14ac:dyDescent="0.25">
      <c r="A6159">
        <v>2014</v>
      </c>
      <c r="B6159">
        <v>9</v>
      </c>
      <c r="C6159">
        <v>14</v>
      </c>
      <c r="D6159">
        <v>13</v>
      </c>
      <c r="E6159" s="1">
        <f t="shared" si="192"/>
        <v>41896</v>
      </c>
      <c r="F6159" s="2">
        <f t="shared" si="193"/>
        <v>0.54166666666666663</v>
      </c>
      <c r="G6159" s="3">
        <f>E6159+F6159</f>
        <v>41896.541666666664</v>
      </c>
      <c r="H6159">
        <v>1994</v>
      </c>
      <c r="I6159">
        <v>9</v>
      </c>
      <c r="J6159">
        <v>14</v>
      </c>
      <c r="K6159">
        <v>20</v>
      </c>
      <c r="L6159">
        <v>0</v>
      </c>
      <c r="N6159">
        <v>0</v>
      </c>
      <c r="O6159">
        <v>0</v>
      </c>
      <c r="AA6159">
        <v>13.3</v>
      </c>
      <c r="AB6159">
        <v>0.62990000000000002</v>
      </c>
      <c r="AC6159">
        <v>0</v>
      </c>
      <c r="AD6159">
        <v>1020</v>
      </c>
      <c r="AE6159">
        <v>1020</v>
      </c>
      <c r="AF6159">
        <v>1019.3</v>
      </c>
      <c r="AH6159">
        <v>20.6</v>
      </c>
      <c r="AI6159">
        <v>16</v>
      </c>
      <c r="AJ6159">
        <v>900</v>
      </c>
      <c r="AK6159" t="s">
        <v>53</v>
      </c>
      <c r="AV6159">
        <v>0</v>
      </c>
      <c r="AW6159">
        <v>900</v>
      </c>
      <c r="AX6159" t="s">
        <v>53</v>
      </c>
      <c r="AY6159">
        <v>340</v>
      </c>
      <c r="BA6159">
        <v>5.7</v>
      </c>
    </row>
    <row r="6160" spans="1:53" x14ac:dyDescent="0.25">
      <c r="A6160">
        <v>2014</v>
      </c>
      <c r="B6160">
        <v>9</v>
      </c>
      <c r="C6160">
        <v>14</v>
      </c>
      <c r="D6160">
        <v>14</v>
      </c>
      <c r="E6160" s="1">
        <f t="shared" si="192"/>
        <v>41896</v>
      </c>
      <c r="F6160" s="2">
        <f t="shared" si="193"/>
        <v>0.58333333333333337</v>
      </c>
      <c r="G6160" s="3">
        <f>E6160+F6160</f>
        <v>41896.583333333336</v>
      </c>
      <c r="H6160">
        <v>1994</v>
      </c>
      <c r="I6160">
        <v>9</v>
      </c>
      <c r="J6160">
        <v>14</v>
      </c>
      <c r="K6160">
        <v>21</v>
      </c>
      <c r="L6160">
        <v>0</v>
      </c>
      <c r="N6160">
        <v>0</v>
      </c>
      <c r="O6160">
        <v>0</v>
      </c>
      <c r="AA6160">
        <v>11.7</v>
      </c>
      <c r="AB6160">
        <v>0.5302</v>
      </c>
      <c r="AC6160">
        <v>0</v>
      </c>
      <c r="AD6160">
        <v>1019.3</v>
      </c>
      <c r="AE6160">
        <v>1019.3</v>
      </c>
      <c r="AF6160">
        <v>1018.6</v>
      </c>
      <c r="AH6160">
        <v>21.7</v>
      </c>
      <c r="AI6160">
        <v>16</v>
      </c>
      <c r="AJ6160">
        <v>900</v>
      </c>
      <c r="AK6160" t="s">
        <v>53</v>
      </c>
      <c r="AV6160">
        <v>0</v>
      </c>
      <c r="AW6160">
        <v>900</v>
      </c>
      <c r="AX6160" t="s">
        <v>53</v>
      </c>
      <c r="AY6160">
        <v>320</v>
      </c>
      <c r="BA6160">
        <v>5.7</v>
      </c>
    </row>
    <row r="6161" spans="1:53" x14ac:dyDescent="0.25">
      <c r="A6161">
        <v>2014</v>
      </c>
      <c r="B6161">
        <v>9</v>
      </c>
      <c r="C6161">
        <v>14</v>
      </c>
      <c r="D6161">
        <v>15</v>
      </c>
      <c r="E6161" s="1">
        <f t="shared" si="192"/>
        <v>41896</v>
      </c>
      <c r="F6161" s="2">
        <f t="shared" si="193"/>
        <v>0.625</v>
      </c>
      <c r="G6161" s="3">
        <f>E6161+F6161</f>
        <v>41896.625</v>
      </c>
      <c r="H6161">
        <v>1994</v>
      </c>
      <c r="I6161">
        <v>9</v>
      </c>
      <c r="J6161">
        <v>14</v>
      </c>
      <c r="K6161">
        <v>22</v>
      </c>
      <c r="L6161">
        <v>0</v>
      </c>
      <c r="N6161">
        <v>0</v>
      </c>
      <c r="O6161">
        <v>0</v>
      </c>
      <c r="AA6161">
        <v>11.7</v>
      </c>
      <c r="AB6161">
        <v>0.55000000000000004</v>
      </c>
      <c r="AC6161">
        <v>0</v>
      </c>
      <c r="AD6161">
        <v>1018.6</v>
      </c>
      <c r="AE6161">
        <v>1018.6</v>
      </c>
      <c r="AF6161">
        <v>1017.9</v>
      </c>
      <c r="AH6161">
        <v>21.1</v>
      </c>
      <c r="AI6161">
        <v>19.2</v>
      </c>
      <c r="AJ6161">
        <v>900</v>
      </c>
      <c r="AK6161" t="s">
        <v>53</v>
      </c>
      <c r="AV6161">
        <v>0</v>
      </c>
      <c r="AW6161">
        <v>900</v>
      </c>
      <c r="AX6161" t="s">
        <v>53</v>
      </c>
      <c r="AY6161">
        <v>330</v>
      </c>
      <c r="BA6161">
        <v>9.3000000000000007</v>
      </c>
    </row>
    <row r="6162" spans="1:53" x14ac:dyDescent="0.25">
      <c r="A6162">
        <v>2014</v>
      </c>
      <c r="B6162">
        <v>9</v>
      </c>
      <c r="C6162">
        <v>14</v>
      </c>
      <c r="D6162">
        <v>16</v>
      </c>
      <c r="E6162" s="1">
        <f t="shared" si="192"/>
        <v>41896</v>
      </c>
      <c r="F6162" s="2">
        <f t="shared" si="193"/>
        <v>0.66666666666666663</v>
      </c>
      <c r="G6162" s="3">
        <f>E6162+F6162</f>
        <v>41896.666666666664</v>
      </c>
      <c r="H6162">
        <v>1994</v>
      </c>
      <c r="I6162">
        <v>9</v>
      </c>
      <c r="J6162">
        <v>14</v>
      </c>
      <c r="K6162">
        <v>23</v>
      </c>
      <c r="L6162">
        <v>0</v>
      </c>
      <c r="N6162">
        <v>0</v>
      </c>
      <c r="O6162">
        <v>0</v>
      </c>
      <c r="AA6162">
        <v>11.7</v>
      </c>
      <c r="AB6162">
        <v>0.55000000000000004</v>
      </c>
      <c r="AC6162">
        <v>0</v>
      </c>
      <c r="AD6162">
        <v>1018.3</v>
      </c>
      <c r="AE6162">
        <v>1018.3</v>
      </c>
      <c r="AF6162">
        <v>1017.6</v>
      </c>
      <c r="AH6162">
        <v>21.1</v>
      </c>
      <c r="AI6162">
        <v>24</v>
      </c>
      <c r="AJ6162">
        <v>900</v>
      </c>
      <c r="AK6162" t="s">
        <v>53</v>
      </c>
      <c r="AV6162">
        <v>0</v>
      </c>
      <c r="AW6162">
        <v>900</v>
      </c>
      <c r="AX6162" t="s">
        <v>53</v>
      </c>
      <c r="AY6162">
        <v>330</v>
      </c>
      <c r="BA6162">
        <v>8.1999999999999993</v>
      </c>
    </row>
    <row r="6163" spans="1:53" x14ac:dyDescent="0.25">
      <c r="A6163">
        <v>2014</v>
      </c>
      <c r="B6163">
        <v>9</v>
      </c>
      <c r="C6163">
        <v>14</v>
      </c>
      <c r="D6163">
        <v>17</v>
      </c>
      <c r="E6163" s="1">
        <f t="shared" si="192"/>
        <v>41896</v>
      </c>
      <c r="F6163" s="2">
        <f t="shared" si="193"/>
        <v>0.70833333333333337</v>
      </c>
      <c r="G6163" s="3">
        <f>E6163+F6163</f>
        <v>41896.708333333336</v>
      </c>
      <c r="H6163">
        <v>1994</v>
      </c>
      <c r="I6163">
        <v>9</v>
      </c>
      <c r="J6163">
        <v>15</v>
      </c>
      <c r="K6163">
        <v>0</v>
      </c>
      <c r="L6163">
        <v>0</v>
      </c>
      <c r="N6163">
        <v>0</v>
      </c>
      <c r="O6163">
        <v>0</v>
      </c>
      <c r="AA6163">
        <v>11.7</v>
      </c>
      <c r="AB6163">
        <v>0.63009999999999999</v>
      </c>
      <c r="AC6163">
        <v>0</v>
      </c>
      <c r="AD6163">
        <v>1018</v>
      </c>
      <c r="AE6163">
        <v>1017.8</v>
      </c>
      <c r="AF6163">
        <v>1017.1</v>
      </c>
      <c r="AH6163">
        <v>18.899999999999999</v>
      </c>
      <c r="AI6163">
        <v>24</v>
      </c>
      <c r="AV6163">
        <v>0</v>
      </c>
      <c r="AY6163">
        <v>320</v>
      </c>
      <c r="BA6163">
        <v>9.3000000000000007</v>
      </c>
    </row>
    <row r="6164" spans="1:53" x14ac:dyDescent="0.25">
      <c r="A6164">
        <v>2014</v>
      </c>
      <c r="B6164">
        <v>9</v>
      </c>
      <c r="C6164">
        <v>14</v>
      </c>
      <c r="D6164">
        <v>18</v>
      </c>
      <c r="E6164" s="1">
        <f t="shared" si="192"/>
        <v>41896</v>
      </c>
      <c r="F6164" s="2">
        <f t="shared" si="193"/>
        <v>0.75</v>
      </c>
      <c r="G6164" s="3">
        <f>E6164+F6164</f>
        <v>41896.75</v>
      </c>
      <c r="H6164">
        <v>1994</v>
      </c>
      <c r="I6164">
        <v>9</v>
      </c>
      <c r="J6164">
        <v>15</v>
      </c>
      <c r="K6164">
        <v>1</v>
      </c>
      <c r="L6164">
        <v>0</v>
      </c>
      <c r="N6164">
        <v>0</v>
      </c>
      <c r="O6164">
        <v>0</v>
      </c>
      <c r="AA6164">
        <v>10.6</v>
      </c>
      <c r="AB6164">
        <v>0.56779999999999997</v>
      </c>
      <c r="AC6164">
        <v>0</v>
      </c>
      <c r="AD6164">
        <v>1017.3</v>
      </c>
      <c r="AE6164">
        <v>1017.4</v>
      </c>
      <c r="AF6164">
        <v>1016.8</v>
      </c>
      <c r="AH6164">
        <v>19.399999999999999</v>
      </c>
      <c r="AI6164">
        <v>48</v>
      </c>
      <c r="AJ6164">
        <v>900</v>
      </c>
      <c r="AK6164" t="s">
        <v>53</v>
      </c>
      <c r="AV6164">
        <v>0</v>
      </c>
      <c r="AW6164">
        <v>900</v>
      </c>
      <c r="AX6164" t="s">
        <v>53</v>
      </c>
      <c r="AY6164">
        <v>330</v>
      </c>
      <c r="BA6164">
        <v>7.2</v>
      </c>
    </row>
    <row r="6165" spans="1:53" x14ac:dyDescent="0.25">
      <c r="A6165">
        <v>2014</v>
      </c>
      <c r="B6165">
        <v>9</v>
      </c>
      <c r="C6165">
        <v>14</v>
      </c>
      <c r="D6165">
        <v>19</v>
      </c>
      <c r="E6165" s="1">
        <f t="shared" si="192"/>
        <v>41896</v>
      </c>
      <c r="F6165" s="2">
        <f t="shared" si="193"/>
        <v>0.79166666666666663</v>
      </c>
      <c r="G6165" s="3">
        <f>E6165+F6165</f>
        <v>41896.791666666664</v>
      </c>
      <c r="H6165">
        <v>1994</v>
      </c>
      <c r="I6165">
        <v>9</v>
      </c>
      <c r="J6165">
        <v>15</v>
      </c>
      <c r="K6165">
        <v>2</v>
      </c>
      <c r="L6165">
        <v>0</v>
      </c>
      <c r="N6165">
        <v>0</v>
      </c>
      <c r="O6165">
        <v>0</v>
      </c>
      <c r="AA6165">
        <v>11.1</v>
      </c>
      <c r="AB6165">
        <v>0.72250000000000003</v>
      </c>
      <c r="AC6165">
        <v>0</v>
      </c>
      <c r="AD6165">
        <v>1017.3</v>
      </c>
      <c r="AE6165">
        <v>1017.3</v>
      </c>
      <c r="AF6165">
        <v>1016.6</v>
      </c>
      <c r="AH6165">
        <v>16.100000000000001</v>
      </c>
      <c r="AI6165">
        <v>48</v>
      </c>
      <c r="AJ6165">
        <v>900</v>
      </c>
      <c r="AK6165" t="s">
        <v>53</v>
      </c>
      <c r="AV6165">
        <v>0</v>
      </c>
      <c r="AW6165">
        <v>900</v>
      </c>
      <c r="AX6165" t="s">
        <v>53</v>
      </c>
      <c r="AY6165">
        <v>320</v>
      </c>
      <c r="BA6165">
        <v>9.3000000000000007</v>
      </c>
    </row>
    <row r="6166" spans="1:53" x14ac:dyDescent="0.25">
      <c r="A6166">
        <v>2014</v>
      </c>
      <c r="B6166">
        <v>9</v>
      </c>
      <c r="C6166">
        <v>14</v>
      </c>
      <c r="D6166">
        <v>20</v>
      </c>
      <c r="E6166" s="1">
        <f t="shared" si="192"/>
        <v>41896</v>
      </c>
      <c r="F6166" s="2">
        <f t="shared" si="193"/>
        <v>0.83333333333333337</v>
      </c>
      <c r="G6166" s="3">
        <f>E6166+F6166</f>
        <v>41896.833333333336</v>
      </c>
      <c r="H6166">
        <v>1994</v>
      </c>
      <c r="I6166">
        <v>9</v>
      </c>
      <c r="J6166">
        <v>15</v>
      </c>
      <c r="K6166">
        <v>3</v>
      </c>
      <c r="L6166">
        <v>0</v>
      </c>
      <c r="N6166">
        <v>0</v>
      </c>
      <c r="O6166">
        <v>0</v>
      </c>
      <c r="AA6166">
        <v>11.1</v>
      </c>
      <c r="AB6166">
        <v>0.80569999999999997</v>
      </c>
      <c r="AC6166">
        <v>0</v>
      </c>
      <c r="AD6166">
        <v>1016.9</v>
      </c>
      <c r="AE6166">
        <v>1016.9</v>
      </c>
      <c r="AF6166">
        <v>1016.3</v>
      </c>
      <c r="AH6166">
        <v>14.4</v>
      </c>
      <c r="AI6166">
        <v>19.2</v>
      </c>
      <c r="AJ6166">
        <v>900</v>
      </c>
      <c r="AK6166" t="s">
        <v>53</v>
      </c>
      <c r="AV6166">
        <v>0</v>
      </c>
      <c r="AW6166">
        <v>900</v>
      </c>
      <c r="AX6166" t="s">
        <v>53</v>
      </c>
      <c r="AY6166">
        <v>330</v>
      </c>
      <c r="BA6166">
        <v>7.7</v>
      </c>
    </row>
    <row r="6167" spans="1:53" x14ac:dyDescent="0.25">
      <c r="A6167">
        <v>2014</v>
      </c>
      <c r="B6167">
        <v>9</v>
      </c>
      <c r="C6167">
        <v>14</v>
      </c>
      <c r="D6167">
        <v>21</v>
      </c>
      <c r="E6167" s="1">
        <f t="shared" si="192"/>
        <v>41896</v>
      </c>
      <c r="F6167" s="2">
        <f t="shared" si="193"/>
        <v>0.875</v>
      </c>
      <c r="G6167" s="3">
        <f>E6167+F6167</f>
        <v>41896.875</v>
      </c>
      <c r="H6167">
        <v>1994</v>
      </c>
      <c r="I6167">
        <v>9</v>
      </c>
      <c r="J6167">
        <v>15</v>
      </c>
      <c r="K6167">
        <v>4</v>
      </c>
      <c r="L6167">
        <v>0</v>
      </c>
      <c r="N6167">
        <v>0</v>
      </c>
      <c r="O6167">
        <v>0</v>
      </c>
      <c r="AA6167">
        <v>11.1</v>
      </c>
      <c r="AB6167">
        <v>0.86529999999999996</v>
      </c>
      <c r="AC6167">
        <v>0</v>
      </c>
      <c r="AD6167">
        <v>1017.6</v>
      </c>
      <c r="AE6167">
        <v>1017.6</v>
      </c>
      <c r="AF6167">
        <v>1016.9</v>
      </c>
      <c r="AH6167">
        <v>13.3</v>
      </c>
      <c r="AI6167">
        <v>19.2</v>
      </c>
      <c r="AJ6167">
        <v>900</v>
      </c>
      <c r="AK6167" t="s">
        <v>53</v>
      </c>
      <c r="AV6167">
        <v>0</v>
      </c>
      <c r="AW6167">
        <v>900</v>
      </c>
      <c r="AX6167" t="s">
        <v>53</v>
      </c>
      <c r="AY6167">
        <v>330</v>
      </c>
      <c r="BA6167">
        <v>7.7</v>
      </c>
    </row>
    <row r="6168" spans="1:53" x14ac:dyDescent="0.25">
      <c r="A6168">
        <v>2014</v>
      </c>
      <c r="B6168">
        <v>9</v>
      </c>
      <c r="C6168">
        <v>14</v>
      </c>
      <c r="D6168">
        <v>22</v>
      </c>
      <c r="E6168" s="1">
        <f t="shared" si="192"/>
        <v>41896</v>
      </c>
      <c r="F6168" s="2">
        <f t="shared" si="193"/>
        <v>0.91666666666666663</v>
      </c>
      <c r="G6168" s="3">
        <f>E6168+F6168</f>
        <v>41896.916666666664</v>
      </c>
      <c r="H6168">
        <v>1994</v>
      </c>
      <c r="I6168">
        <v>9</v>
      </c>
      <c r="J6168">
        <v>15</v>
      </c>
      <c r="K6168">
        <v>5</v>
      </c>
      <c r="L6168">
        <v>0</v>
      </c>
      <c r="N6168">
        <v>0</v>
      </c>
      <c r="O6168">
        <v>0</v>
      </c>
      <c r="AA6168">
        <v>10.6</v>
      </c>
      <c r="AB6168">
        <v>0.86480000000000001</v>
      </c>
      <c r="AC6168">
        <v>0</v>
      </c>
      <c r="AD6168">
        <v>1018.3</v>
      </c>
      <c r="AE6168">
        <v>1018.3</v>
      </c>
      <c r="AF6168">
        <v>1017.6</v>
      </c>
      <c r="AH6168">
        <v>12.8</v>
      </c>
      <c r="AI6168">
        <v>19.2</v>
      </c>
      <c r="AJ6168">
        <v>900</v>
      </c>
      <c r="AK6168" t="s">
        <v>53</v>
      </c>
      <c r="AV6168">
        <v>0</v>
      </c>
      <c r="AW6168">
        <v>900</v>
      </c>
      <c r="AX6168" t="s">
        <v>53</v>
      </c>
      <c r="AY6168">
        <v>310</v>
      </c>
      <c r="BA6168">
        <v>5.7</v>
      </c>
    </row>
    <row r="6169" spans="1:53" x14ac:dyDescent="0.25">
      <c r="A6169">
        <v>2014</v>
      </c>
      <c r="B6169">
        <v>9</v>
      </c>
      <c r="C6169">
        <v>14</v>
      </c>
      <c r="D6169">
        <v>23</v>
      </c>
      <c r="E6169" s="1">
        <f t="shared" si="192"/>
        <v>41896</v>
      </c>
      <c r="F6169" s="2">
        <f t="shared" si="193"/>
        <v>0.95833333333333337</v>
      </c>
      <c r="G6169" s="3">
        <f>E6169+F6169</f>
        <v>41896.958333333336</v>
      </c>
      <c r="H6169">
        <v>1994</v>
      </c>
      <c r="I6169">
        <v>9</v>
      </c>
      <c r="J6169">
        <v>15</v>
      </c>
      <c r="K6169">
        <v>6</v>
      </c>
      <c r="L6169">
        <v>0</v>
      </c>
      <c r="N6169">
        <v>0</v>
      </c>
      <c r="O6169">
        <v>0</v>
      </c>
      <c r="AA6169">
        <v>11.1</v>
      </c>
      <c r="AB6169">
        <v>0.89410000000000001</v>
      </c>
      <c r="AC6169">
        <v>0</v>
      </c>
      <c r="AD6169">
        <v>1018</v>
      </c>
      <c r="AE6169">
        <v>1017.9</v>
      </c>
      <c r="AF6169">
        <v>1017.3</v>
      </c>
      <c r="AH6169">
        <v>12.8</v>
      </c>
      <c r="AI6169">
        <v>19.2</v>
      </c>
      <c r="AV6169">
        <v>0</v>
      </c>
      <c r="AY6169">
        <v>320</v>
      </c>
      <c r="BA6169">
        <v>5.2</v>
      </c>
    </row>
    <row r="6170" spans="1:53" x14ac:dyDescent="0.25">
      <c r="A6170">
        <v>2014</v>
      </c>
      <c r="B6170">
        <v>9</v>
      </c>
      <c r="C6170">
        <v>15</v>
      </c>
      <c r="D6170">
        <v>0</v>
      </c>
      <c r="E6170" s="1">
        <f t="shared" si="192"/>
        <v>41897</v>
      </c>
      <c r="F6170" s="2">
        <f t="shared" si="193"/>
        <v>0</v>
      </c>
      <c r="G6170" s="3">
        <f>E6170+F6170</f>
        <v>41897</v>
      </c>
      <c r="H6170">
        <v>1994</v>
      </c>
      <c r="I6170">
        <v>9</v>
      </c>
      <c r="J6170">
        <v>15</v>
      </c>
      <c r="K6170">
        <v>7</v>
      </c>
      <c r="L6170">
        <v>0</v>
      </c>
      <c r="N6170">
        <v>0</v>
      </c>
      <c r="O6170">
        <v>0</v>
      </c>
      <c r="AA6170">
        <v>11.7</v>
      </c>
      <c r="AB6170">
        <v>0.96760000000000002</v>
      </c>
      <c r="AC6170">
        <v>0</v>
      </c>
      <c r="AD6170">
        <v>1017.6</v>
      </c>
      <c r="AE6170">
        <v>1017.8</v>
      </c>
      <c r="AF6170">
        <v>1017.1</v>
      </c>
      <c r="AH6170">
        <v>12.2</v>
      </c>
      <c r="AI6170">
        <v>19.2</v>
      </c>
      <c r="AJ6170">
        <v>900</v>
      </c>
      <c r="AK6170" t="s">
        <v>53</v>
      </c>
      <c r="AV6170">
        <v>0</v>
      </c>
      <c r="AW6170">
        <v>900</v>
      </c>
      <c r="AX6170" t="s">
        <v>53</v>
      </c>
      <c r="AY6170">
        <v>310</v>
      </c>
      <c r="BA6170">
        <v>4.0999999999999996</v>
      </c>
    </row>
    <row r="6171" spans="1:53" x14ac:dyDescent="0.25">
      <c r="A6171">
        <v>2014</v>
      </c>
      <c r="B6171">
        <v>9</v>
      </c>
      <c r="C6171">
        <v>15</v>
      </c>
      <c r="D6171">
        <v>1</v>
      </c>
      <c r="E6171" s="1">
        <f t="shared" si="192"/>
        <v>41897</v>
      </c>
      <c r="F6171" s="2">
        <f t="shared" si="193"/>
        <v>4.1666666666666664E-2</v>
      </c>
      <c r="G6171" s="3">
        <f>E6171+F6171</f>
        <v>41897.041666666664</v>
      </c>
      <c r="H6171">
        <v>1994</v>
      </c>
      <c r="I6171">
        <v>9</v>
      </c>
      <c r="J6171">
        <v>15</v>
      </c>
      <c r="K6171">
        <v>8</v>
      </c>
      <c r="L6171">
        <v>0</v>
      </c>
      <c r="N6171">
        <v>0</v>
      </c>
      <c r="O6171">
        <v>0</v>
      </c>
      <c r="AA6171">
        <v>11.7</v>
      </c>
      <c r="AB6171">
        <v>0.93030000000000002</v>
      </c>
      <c r="AC6171">
        <v>0</v>
      </c>
      <c r="AD6171">
        <v>1017.6</v>
      </c>
      <c r="AE6171">
        <v>1017.4</v>
      </c>
      <c r="AF6171">
        <v>1016.8</v>
      </c>
      <c r="AH6171">
        <v>12.8</v>
      </c>
      <c r="AI6171">
        <v>19.2</v>
      </c>
      <c r="AJ6171">
        <v>900</v>
      </c>
      <c r="AK6171" t="s">
        <v>53</v>
      </c>
      <c r="AV6171">
        <v>0</v>
      </c>
      <c r="AW6171">
        <v>900</v>
      </c>
      <c r="AX6171" t="s">
        <v>53</v>
      </c>
      <c r="AY6171">
        <v>320</v>
      </c>
      <c r="BA6171">
        <v>3.1</v>
      </c>
    </row>
    <row r="6172" spans="1:53" x14ac:dyDescent="0.25">
      <c r="A6172">
        <v>2014</v>
      </c>
      <c r="B6172">
        <v>9</v>
      </c>
      <c r="C6172">
        <v>15</v>
      </c>
      <c r="D6172">
        <v>2</v>
      </c>
      <c r="E6172" s="1">
        <f t="shared" si="192"/>
        <v>41897</v>
      </c>
      <c r="F6172" s="2">
        <f t="shared" si="193"/>
        <v>8.3333333333333329E-2</v>
      </c>
      <c r="G6172" s="3">
        <f>E6172+F6172</f>
        <v>41897.083333333336</v>
      </c>
      <c r="H6172">
        <v>1994</v>
      </c>
      <c r="I6172">
        <v>9</v>
      </c>
      <c r="J6172">
        <v>15</v>
      </c>
      <c r="K6172">
        <v>9</v>
      </c>
      <c r="L6172">
        <v>0</v>
      </c>
      <c r="N6172">
        <v>0</v>
      </c>
      <c r="O6172">
        <v>0</v>
      </c>
      <c r="AA6172">
        <v>11.1</v>
      </c>
      <c r="AB6172">
        <v>0.92989999999999995</v>
      </c>
      <c r="AC6172">
        <v>0</v>
      </c>
      <c r="AD6172">
        <v>1017.3</v>
      </c>
      <c r="AE6172">
        <v>1017.3</v>
      </c>
      <c r="AF6172">
        <v>1016.6</v>
      </c>
      <c r="AH6172">
        <v>12.2</v>
      </c>
      <c r="AI6172">
        <v>19.2</v>
      </c>
      <c r="AJ6172">
        <v>900</v>
      </c>
      <c r="AK6172" t="s">
        <v>53</v>
      </c>
      <c r="AV6172">
        <v>0</v>
      </c>
      <c r="AW6172">
        <v>900</v>
      </c>
      <c r="AX6172" t="s">
        <v>53</v>
      </c>
      <c r="AY6172">
        <v>330</v>
      </c>
      <c r="BA6172">
        <v>3.6</v>
      </c>
    </row>
    <row r="6173" spans="1:53" x14ac:dyDescent="0.25">
      <c r="A6173">
        <v>2014</v>
      </c>
      <c r="B6173">
        <v>9</v>
      </c>
      <c r="C6173">
        <v>15</v>
      </c>
      <c r="D6173">
        <v>3</v>
      </c>
      <c r="E6173" s="1">
        <f t="shared" si="192"/>
        <v>41897</v>
      </c>
      <c r="F6173" s="2">
        <f t="shared" si="193"/>
        <v>0.125</v>
      </c>
      <c r="G6173" s="3">
        <f>E6173+F6173</f>
        <v>41897.125</v>
      </c>
      <c r="H6173">
        <v>1994</v>
      </c>
      <c r="I6173">
        <v>9</v>
      </c>
      <c r="J6173">
        <v>15</v>
      </c>
      <c r="K6173">
        <v>10</v>
      </c>
      <c r="L6173">
        <v>0</v>
      </c>
      <c r="N6173">
        <v>0</v>
      </c>
      <c r="O6173">
        <v>0</v>
      </c>
      <c r="AA6173">
        <v>11.1</v>
      </c>
      <c r="AB6173">
        <v>0.89410000000000001</v>
      </c>
      <c r="AC6173">
        <v>0</v>
      </c>
      <c r="AD6173">
        <v>1016.9</v>
      </c>
      <c r="AE6173">
        <v>1016.9</v>
      </c>
      <c r="AF6173">
        <v>1016.3</v>
      </c>
      <c r="AH6173">
        <v>12.8</v>
      </c>
      <c r="AI6173">
        <v>19.2</v>
      </c>
      <c r="AJ6173">
        <v>900</v>
      </c>
      <c r="AK6173" t="s">
        <v>53</v>
      </c>
      <c r="AV6173">
        <v>0</v>
      </c>
      <c r="AW6173">
        <v>900</v>
      </c>
      <c r="AX6173" t="s">
        <v>53</v>
      </c>
      <c r="AY6173">
        <v>300</v>
      </c>
      <c r="BA6173">
        <v>2.1</v>
      </c>
    </row>
    <row r="6174" spans="1:53" x14ac:dyDescent="0.25">
      <c r="A6174">
        <v>2014</v>
      </c>
      <c r="B6174">
        <v>9</v>
      </c>
      <c r="C6174">
        <v>15</v>
      </c>
      <c r="D6174">
        <v>4</v>
      </c>
      <c r="E6174" s="1">
        <f t="shared" si="192"/>
        <v>41897</v>
      </c>
      <c r="F6174" s="2">
        <f t="shared" si="193"/>
        <v>0.16666666666666666</v>
      </c>
      <c r="G6174" s="3">
        <f>E6174+F6174</f>
        <v>41897.166666666664</v>
      </c>
      <c r="H6174">
        <v>1994</v>
      </c>
      <c r="I6174">
        <v>9</v>
      </c>
      <c r="J6174">
        <v>15</v>
      </c>
      <c r="K6174">
        <v>11</v>
      </c>
      <c r="L6174">
        <v>0</v>
      </c>
      <c r="N6174">
        <v>0</v>
      </c>
      <c r="O6174">
        <v>0</v>
      </c>
      <c r="AA6174">
        <v>11.1</v>
      </c>
      <c r="AB6174">
        <v>0.89410000000000001</v>
      </c>
      <c r="AC6174">
        <v>0</v>
      </c>
      <c r="AD6174">
        <v>1016.6</v>
      </c>
      <c r="AE6174">
        <v>1016.4</v>
      </c>
      <c r="AF6174">
        <v>1015.7</v>
      </c>
      <c r="AH6174">
        <v>12.8</v>
      </c>
      <c r="AI6174">
        <v>19.2</v>
      </c>
      <c r="AJ6174">
        <v>900</v>
      </c>
      <c r="AK6174" t="s">
        <v>53</v>
      </c>
      <c r="AV6174">
        <v>0</v>
      </c>
      <c r="AW6174">
        <v>900</v>
      </c>
      <c r="AX6174" t="s">
        <v>53</v>
      </c>
      <c r="AY6174">
        <v>260</v>
      </c>
      <c r="BA6174">
        <v>2.6</v>
      </c>
    </row>
    <row r="6175" spans="1:53" x14ac:dyDescent="0.25">
      <c r="A6175">
        <v>2014</v>
      </c>
      <c r="B6175">
        <v>9</v>
      </c>
      <c r="C6175">
        <v>15</v>
      </c>
      <c r="D6175">
        <v>5</v>
      </c>
      <c r="E6175" s="1">
        <f t="shared" si="192"/>
        <v>41897</v>
      </c>
      <c r="F6175" s="2">
        <f t="shared" si="193"/>
        <v>0.20833333333333334</v>
      </c>
      <c r="G6175" s="3">
        <f>E6175+F6175</f>
        <v>41897.208333333336</v>
      </c>
      <c r="H6175">
        <v>1994</v>
      </c>
      <c r="I6175">
        <v>9</v>
      </c>
      <c r="J6175">
        <v>15</v>
      </c>
      <c r="K6175">
        <v>12</v>
      </c>
      <c r="L6175">
        <v>0</v>
      </c>
      <c r="N6175">
        <v>0</v>
      </c>
      <c r="O6175">
        <v>0</v>
      </c>
      <c r="AA6175">
        <v>10.6</v>
      </c>
      <c r="AB6175">
        <v>0.89959999999999996</v>
      </c>
      <c r="AC6175">
        <v>0</v>
      </c>
      <c r="AD6175">
        <v>1016.6</v>
      </c>
      <c r="AE6175">
        <v>1016.6</v>
      </c>
      <c r="AF6175">
        <v>1015.9</v>
      </c>
      <c r="AH6175">
        <v>12.2</v>
      </c>
      <c r="AI6175">
        <v>19.2</v>
      </c>
      <c r="AV6175">
        <v>0</v>
      </c>
      <c r="AY6175">
        <v>310</v>
      </c>
      <c r="BA6175">
        <v>4.0999999999999996</v>
      </c>
    </row>
    <row r="6176" spans="1:53" x14ac:dyDescent="0.25">
      <c r="A6176">
        <v>2014</v>
      </c>
      <c r="B6176">
        <v>9</v>
      </c>
      <c r="C6176">
        <v>15</v>
      </c>
      <c r="D6176">
        <v>6</v>
      </c>
      <c r="E6176" s="1">
        <f t="shared" si="192"/>
        <v>41897</v>
      </c>
      <c r="F6176" s="2">
        <f t="shared" si="193"/>
        <v>0.25</v>
      </c>
      <c r="G6176" s="3">
        <f>E6176+F6176</f>
        <v>41897.25</v>
      </c>
      <c r="H6176">
        <v>1994</v>
      </c>
      <c r="I6176">
        <v>9</v>
      </c>
      <c r="J6176">
        <v>15</v>
      </c>
      <c r="K6176">
        <v>13</v>
      </c>
      <c r="L6176">
        <v>0</v>
      </c>
      <c r="N6176">
        <v>0</v>
      </c>
      <c r="O6176">
        <v>0</v>
      </c>
      <c r="AA6176">
        <v>10.6</v>
      </c>
      <c r="AB6176">
        <v>0.89959999999999996</v>
      </c>
      <c r="AC6176">
        <v>0</v>
      </c>
      <c r="AD6176">
        <v>1016.6</v>
      </c>
      <c r="AE6176">
        <v>1016.6</v>
      </c>
      <c r="AF6176">
        <v>1015.9</v>
      </c>
      <c r="AH6176">
        <v>12.2</v>
      </c>
      <c r="AI6176">
        <v>19.2</v>
      </c>
      <c r="AJ6176">
        <v>900</v>
      </c>
      <c r="AK6176" t="s">
        <v>53</v>
      </c>
      <c r="AV6176">
        <v>0</v>
      </c>
      <c r="AW6176">
        <v>900</v>
      </c>
      <c r="AX6176" t="s">
        <v>53</v>
      </c>
      <c r="AY6176">
        <v>250</v>
      </c>
      <c r="BA6176">
        <v>2.1</v>
      </c>
    </row>
    <row r="6177" spans="1:53" x14ac:dyDescent="0.25">
      <c r="A6177">
        <v>2014</v>
      </c>
      <c r="B6177">
        <v>9</v>
      </c>
      <c r="C6177">
        <v>15</v>
      </c>
      <c r="D6177">
        <v>7</v>
      </c>
      <c r="E6177" s="1">
        <f t="shared" si="192"/>
        <v>41897</v>
      </c>
      <c r="F6177" s="2">
        <f t="shared" si="193"/>
        <v>0.29166666666666669</v>
      </c>
      <c r="G6177" s="3">
        <f>E6177+F6177</f>
        <v>41897.291666666664</v>
      </c>
      <c r="H6177">
        <v>1994</v>
      </c>
      <c r="I6177">
        <v>9</v>
      </c>
      <c r="J6177">
        <v>15</v>
      </c>
      <c r="K6177">
        <v>14</v>
      </c>
      <c r="L6177">
        <v>0</v>
      </c>
      <c r="N6177">
        <v>0</v>
      </c>
      <c r="O6177">
        <v>0</v>
      </c>
      <c r="AA6177">
        <v>10</v>
      </c>
      <c r="AB6177">
        <v>0.83089999999999997</v>
      </c>
      <c r="AC6177">
        <v>0</v>
      </c>
      <c r="AD6177">
        <v>1016.6</v>
      </c>
      <c r="AE6177">
        <v>1016.8</v>
      </c>
      <c r="AF6177">
        <v>1016.1</v>
      </c>
      <c r="AH6177">
        <v>12.8</v>
      </c>
      <c r="AI6177">
        <v>19.2</v>
      </c>
      <c r="AJ6177">
        <v>900</v>
      </c>
      <c r="AK6177" t="s">
        <v>53</v>
      </c>
      <c r="AV6177">
        <v>0</v>
      </c>
      <c r="AW6177">
        <v>900</v>
      </c>
      <c r="AX6177" t="s">
        <v>53</v>
      </c>
      <c r="BA6177">
        <v>0</v>
      </c>
    </row>
    <row r="6178" spans="1:53" x14ac:dyDescent="0.25">
      <c r="A6178">
        <v>2014</v>
      </c>
      <c r="B6178">
        <v>9</v>
      </c>
      <c r="C6178">
        <v>15</v>
      </c>
      <c r="D6178">
        <v>8</v>
      </c>
      <c r="E6178" s="1">
        <f t="shared" si="192"/>
        <v>41897</v>
      </c>
      <c r="F6178" s="2">
        <f t="shared" si="193"/>
        <v>0.33333333333333331</v>
      </c>
      <c r="G6178" s="3">
        <f>E6178+F6178</f>
        <v>41897.333333333336</v>
      </c>
      <c r="H6178">
        <v>1994</v>
      </c>
      <c r="I6178">
        <v>9</v>
      </c>
      <c r="J6178">
        <v>15</v>
      </c>
      <c r="K6178">
        <v>15</v>
      </c>
      <c r="L6178">
        <v>0</v>
      </c>
      <c r="N6178">
        <v>0</v>
      </c>
      <c r="O6178">
        <v>0</v>
      </c>
      <c r="AA6178">
        <v>11.1</v>
      </c>
      <c r="AB6178">
        <v>0.74590000000000001</v>
      </c>
      <c r="AC6178">
        <v>0</v>
      </c>
      <c r="AD6178">
        <v>1017.3</v>
      </c>
      <c r="AE6178">
        <v>1017.3</v>
      </c>
      <c r="AF6178">
        <v>1016.6</v>
      </c>
      <c r="AH6178">
        <v>15.6</v>
      </c>
      <c r="AI6178">
        <v>19.2</v>
      </c>
      <c r="AJ6178">
        <v>900</v>
      </c>
      <c r="AK6178" t="s">
        <v>53</v>
      </c>
      <c r="AV6178">
        <v>0</v>
      </c>
      <c r="AW6178">
        <v>900</v>
      </c>
      <c r="AX6178" t="s">
        <v>53</v>
      </c>
      <c r="BA6178">
        <v>0</v>
      </c>
    </row>
    <row r="6179" spans="1:53" x14ac:dyDescent="0.25">
      <c r="A6179">
        <v>2014</v>
      </c>
      <c r="B6179">
        <v>9</v>
      </c>
      <c r="C6179">
        <v>15</v>
      </c>
      <c r="D6179">
        <v>9</v>
      </c>
      <c r="E6179" s="1">
        <f t="shared" si="192"/>
        <v>41897</v>
      </c>
      <c r="F6179" s="2">
        <f t="shared" si="193"/>
        <v>0.375</v>
      </c>
      <c r="G6179" s="3">
        <f>E6179+F6179</f>
        <v>41897.375</v>
      </c>
      <c r="H6179">
        <v>1994</v>
      </c>
      <c r="I6179">
        <v>9</v>
      </c>
      <c r="J6179">
        <v>15</v>
      </c>
      <c r="K6179">
        <v>16</v>
      </c>
      <c r="L6179">
        <v>0</v>
      </c>
      <c r="N6179">
        <v>0</v>
      </c>
      <c r="O6179">
        <v>0</v>
      </c>
      <c r="AA6179">
        <v>13.3</v>
      </c>
      <c r="AB6179">
        <v>0.77859999999999996</v>
      </c>
      <c r="AC6179">
        <v>0</v>
      </c>
      <c r="AE6179">
        <v>1017.1</v>
      </c>
      <c r="AF6179">
        <v>1016.4</v>
      </c>
      <c r="AH6179">
        <v>17.2</v>
      </c>
      <c r="AI6179">
        <v>17.600000000000001</v>
      </c>
      <c r="AV6179">
        <v>0</v>
      </c>
      <c r="BA6179">
        <v>0</v>
      </c>
    </row>
    <row r="6180" spans="1:53" x14ac:dyDescent="0.25">
      <c r="A6180">
        <v>2014</v>
      </c>
      <c r="B6180">
        <v>9</v>
      </c>
      <c r="C6180">
        <v>15</v>
      </c>
      <c r="D6180">
        <v>10</v>
      </c>
      <c r="E6180" s="1">
        <f t="shared" si="192"/>
        <v>41897</v>
      </c>
      <c r="F6180" s="2">
        <f t="shared" si="193"/>
        <v>0.41666666666666669</v>
      </c>
      <c r="G6180" s="3">
        <f>E6180+F6180</f>
        <v>41897.416666666664</v>
      </c>
      <c r="H6180">
        <v>1994</v>
      </c>
      <c r="I6180">
        <v>9</v>
      </c>
      <c r="J6180">
        <v>15</v>
      </c>
      <c r="K6180">
        <v>17</v>
      </c>
      <c r="L6180">
        <v>0</v>
      </c>
      <c r="N6180">
        <v>0</v>
      </c>
      <c r="O6180">
        <v>0</v>
      </c>
      <c r="AA6180">
        <v>14.4</v>
      </c>
      <c r="AB6180">
        <v>0.75160000000000005</v>
      </c>
      <c r="AC6180">
        <v>0</v>
      </c>
      <c r="AD6180">
        <v>1017.3</v>
      </c>
      <c r="AE6180">
        <v>1017.1</v>
      </c>
      <c r="AF6180">
        <v>1016.4</v>
      </c>
      <c r="AH6180">
        <v>18.899999999999999</v>
      </c>
      <c r="AI6180">
        <v>17.600000000000001</v>
      </c>
      <c r="AJ6180">
        <v>900</v>
      </c>
      <c r="AK6180" t="s">
        <v>53</v>
      </c>
      <c r="AV6180">
        <v>0</v>
      </c>
      <c r="AW6180">
        <v>900</v>
      </c>
      <c r="AX6180" t="s">
        <v>53</v>
      </c>
      <c r="AY6180">
        <v>60</v>
      </c>
      <c r="BA6180">
        <v>2.1</v>
      </c>
    </row>
    <row r="6181" spans="1:53" x14ac:dyDescent="0.25">
      <c r="A6181">
        <v>2014</v>
      </c>
      <c r="B6181">
        <v>9</v>
      </c>
      <c r="C6181">
        <v>15</v>
      </c>
      <c r="D6181">
        <v>11</v>
      </c>
      <c r="E6181" s="1">
        <f t="shared" si="192"/>
        <v>41897</v>
      </c>
      <c r="F6181" s="2">
        <f t="shared" si="193"/>
        <v>0.45833333333333331</v>
      </c>
      <c r="G6181" s="3">
        <f>E6181+F6181</f>
        <v>41897.458333333336</v>
      </c>
      <c r="H6181">
        <v>1994</v>
      </c>
      <c r="I6181">
        <v>9</v>
      </c>
      <c r="J6181">
        <v>15</v>
      </c>
      <c r="K6181">
        <v>18</v>
      </c>
      <c r="L6181">
        <v>0</v>
      </c>
      <c r="N6181">
        <v>0</v>
      </c>
      <c r="O6181">
        <v>0</v>
      </c>
      <c r="AA6181">
        <v>14.4</v>
      </c>
      <c r="AB6181">
        <v>0.67649999999999999</v>
      </c>
      <c r="AC6181">
        <v>0</v>
      </c>
      <c r="AD6181">
        <v>1016.9</v>
      </c>
      <c r="AE6181">
        <v>1016.9</v>
      </c>
      <c r="AF6181">
        <v>1016.3</v>
      </c>
      <c r="AH6181">
        <v>20.6</v>
      </c>
      <c r="AI6181">
        <v>19.2</v>
      </c>
      <c r="AV6181">
        <v>0</v>
      </c>
      <c r="AY6181">
        <v>90</v>
      </c>
      <c r="BA6181">
        <v>2.6</v>
      </c>
    </row>
    <row r="6182" spans="1:53" x14ac:dyDescent="0.25">
      <c r="A6182">
        <v>2014</v>
      </c>
      <c r="B6182">
        <v>9</v>
      </c>
      <c r="C6182">
        <v>15</v>
      </c>
      <c r="D6182">
        <v>12</v>
      </c>
      <c r="E6182" s="1">
        <f t="shared" si="192"/>
        <v>41897</v>
      </c>
      <c r="F6182" s="2">
        <f t="shared" si="193"/>
        <v>0.5</v>
      </c>
      <c r="G6182" s="3">
        <f>E6182+F6182</f>
        <v>41897.5</v>
      </c>
      <c r="H6182">
        <v>1994</v>
      </c>
      <c r="I6182">
        <v>9</v>
      </c>
      <c r="J6182">
        <v>15</v>
      </c>
      <c r="K6182">
        <v>19</v>
      </c>
      <c r="L6182">
        <v>0</v>
      </c>
      <c r="N6182">
        <v>0</v>
      </c>
      <c r="O6182">
        <v>0</v>
      </c>
      <c r="AA6182">
        <v>15</v>
      </c>
      <c r="AB6182">
        <v>0.61480000000000001</v>
      </c>
      <c r="AC6182">
        <v>0</v>
      </c>
      <c r="AD6182">
        <v>1016.3</v>
      </c>
      <c r="AE6182">
        <v>1016.4</v>
      </c>
      <c r="AF6182">
        <v>1015.7</v>
      </c>
      <c r="AH6182">
        <v>22.8</v>
      </c>
      <c r="AI6182">
        <v>24</v>
      </c>
      <c r="AJ6182">
        <v>900</v>
      </c>
      <c r="AK6182" t="s">
        <v>53</v>
      </c>
      <c r="AV6182">
        <v>0</v>
      </c>
      <c r="AW6182">
        <v>900</v>
      </c>
      <c r="AX6182" t="s">
        <v>53</v>
      </c>
      <c r="AY6182">
        <v>40</v>
      </c>
      <c r="BA6182">
        <v>2.6</v>
      </c>
    </row>
    <row r="6183" spans="1:53" x14ac:dyDescent="0.25">
      <c r="A6183">
        <v>2014</v>
      </c>
      <c r="B6183">
        <v>9</v>
      </c>
      <c r="C6183">
        <v>15</v>
      </c>
      <c r="D6183">
        <v>13</v>
      </c>
      <c r="E6183" s="1">
        <f t="shared" si="192"/>
        <v>41897</v>
      </c>
      <c r="F6183" s="2">
        <f t="shared" si="193"/>
        <v>0.54166666666666663</v>
      </c>
      <c r="G6183" s="3">
        <f>E6183+F6183</f>
        <v>41897.541666666664</v>
      </c>
      <c r="H6183">
        <v>1994</v>
      </c>
      <c r="I6183">
        <v>9</v>
      </c>
      <c r="J6183">
        <v>15</v>
      </c>
      <c r="K6183">
        <v>20</v>
      </c>
      <c r="L6183">
        <v>0</v>
      </c>
      <c r="N6183">
        <v>0</v>
      </c>
      <c r="O6183">
        <v>0</v>
      </c>
      <c r="AA6183">
        <v>15.6</v>
      </c>
      <c r="AB6183">
        <v>0.59799999999999998</v>
      </c>
      <c r="AC6183">
        <v>0</v>
      </c>
      <c r="AD6183">
        <v>1015.6</v>
      </c>
      <c r="AE6183">
        <v>1015.6</v>
      </c>
      <c r="AF6183">
        <v>1014.9</v>
      </c>
      <c r="AH6183">
        <v>23.9</v>
      </c>
      <c r="AI6183">
        <v>56</v>
      </c>
      <c r="AJ6183">
        <v>900</v>
      </c>
      <c r="AK6183" t="s">
        <v>53</v>
      </c>
      <c r="AV6183">
        <v>0</v>
      </c>
      <c r="AW6183">
        <v>900</v>
      </c>
      <c r="AX6183" t="s">
        <v>53</v>
      </c>
      <c r="AY6183">
        <v>60</v>
      </c>
      <c r="BA6183">
        <v>2.1</v>
      </c>
    </row>
    <row r="6184" spans="1:53" x14ac:dyDescent="0.25">
      <c r="A6184">
        <v>2014</v>
      </c>
      <c r="B6184">
        <v>9</v>
      </c>
      <c r="C6184">
        <v>15</v>
      </c>
      <c r="D6184">
        <v>14</v>
      </c>
      <c r="E6184" s="1">
        <f t="shared" si="192"/>
        <v>41897</v>
      </c>
      <c r="F6184" s="2">
        <f t="shared" si="193"/>
        <v>0.58333333333333337</v>
      </c>
      <c r="G6184" s="3">
        <f>E6184+F6184</f>
        <v>41897.583333333336</v>
      </c>
      <c r="H6184">
        <v>1994</v>
      </c>
      <c r="I6184">
        <v>9</v>
      </c>
      <c r="J6184">
        <v>15</v>
      </c>
      <c r="K6184">
        <v>21</v>
      </c>
      <c r="L6184">
        <v>0</v>
      </c>
      <c r="N6184">
        <v>0</v>
      </c>
      <c r="O6184">
        <v>0</v>
      </c>
      <c r="AA6184">
        <v>12.2</v>
      </c>
      <c r="AB6184">
        <v>0.40620000000000001</v>
      </c>
      <c r="AC6184">
        <v>0</v>
      </c>
      <c r="AD6184">
        <v>1014.6</v>
      </c>
      <c r="AE6184">
        <v>1014.7</v>
      </c>
      <c r="AF6184">
        <v>1014.1</v>
      </c>
      <c r="AH6184">
        <v>26.7</v>
      </c>
      <c r="AI6184">
        <v>56</v>
      </c>
      <c r="AJ6184">
        <v>900</v>
      </c>
      <c r="AK6184" t="s">
        <v>53</v>
      </c>
      <c r="AV6184">
        <v>0</v>
      </c>
      <c r="AW6184">
        <v>900</v>
      </c>
      <c r="AX6184" t="s">
        <v>53</v>
      </c>
      <c r="AY6184">
        <v>70</v>
      </c>
      <c r="BA6184">
        <v>3.1</v>
      </c>
    </row>
    <row r="6185" spans="1:53" x14ac:dyDescent="0.25">
      <c r="A6185">
        <v>2014</v>
      </c>
      <c r="B6185">
        <v>9</v>
      </c>
      <c r="C6185">
        <v>15</v>
      </c>
      <c r="D6185">
        <v>15</v>
      </c>
      <c r="E6185" s="1">
        <f t="shared" si="192"/>
        <v>41897</v>
      </c>
      <c r="F6185" s="2">
        <f t="shared" si="193"/>
        <v>0.625</v>
      </c>
      <c r="G6185" s="3">
        <f>E6185+F6185</f>
        <v>41897.625</v>
      </c>
      <c r="H6185">
        <v>1994</v>
      </c>
      <c r="I6185">
        <v>9</v>
      </c>
      <c r="J6185">
        <v>15</v>
      </c>
      <c r="K6185">
        <v>22</v>
      </c>
      <c r="L6185">
        <v>0</v>
      </c>
      <c r="N6185">
        <v>0</v>
      </c>
      <c r="O6185">
        <v>0</v>
      </c>
      <c r="AA6185">
        <v>10.6</v>
      </c>
      <c r="AB6185">
        <v>0.30170000000000002</v>
      </c>
      <c r="AC6185">
        <v>0</v>
      </c>
      <c r="AD6185">
        <v>1013.9</v>
      </c>
      <c r="AE6185">
        <v>1013.7</v>
      </c>
      <c r="AF6185">
        <v>1013</v>
      </c>
      <c r="AH6185">
        <v>30</v>
      </c>
      <c r="AI6185">
        <v>19.2</v>
      </c>
      <c r="AJ6185">
        <v>900</v>
      </c>
      <c r="AK6185" t="s">
        <v>53</v>
      </c>
      <c r="AV6185">
        <v>0</v>
      </c>
      <c r="AW6185">
        <v>900</v>
      </c>
      <c r="AX6185" t="s">
        <v>53</v>
      </c>
      <c r="AY6185">
        <v>30</v>
      </c>
      <c r="BA6185">
        <v>2.6</v>
      </c>
    </row>
    <row r="6186" spans="1:53" x14ac:dyDescent="0.25">
      <c r="A6186">
        <v>2014</v>
      </c>
      <c r="B6186">
        <v>9</v>
      </c>
      <c r="C6186">
        <v>15</v>
      </c>
      <c r="D6186">
        <v>16</v>
      </c>
      <c r="E6186" s="1">
        <f t="shared" si="192"/>
        <v>41897</v>
      </c>
      <c r="F6186" s="2">
        <f t="shared" si="193"/>
        <v>0.66666666666666663</v>
      </c>
      <c r="G6186" s="3">
        <f>E6186+F6186</f>
        <v>41897.666666666664</v>
      </c>
      <c r="H6186">
        <v>1994</v>
      </c>
      <c r="I6186">
        <v>9</v>
      </c>
      <c r="J6186">
        <v>15</v>
      </c>
      <c r="K6186">
        <v>23</v>
      </c>
      <c r="L6186">
        <v>0</v>
      </c>
      <c r="N6186">
        <v>0</v>
      </c>
      <c r="O6186">
        <v>0</v>
      </c>
      <c r="AA6186">
        <v>12.2</v>
      </c>
      <c r="AB6186">
        <v>0.34720000000000001</v>
      </c>
      <c r="AC6186">
        <v>0</v>
      </c>
      <c r="AD6186">
        <v>1013.2</v>
      </c>
      <c r="AE6186">
        <v>1013.2</v>
      </c>
      <c r="AF6186">
        <v>1012.5</v>
      </c>
      <c r="AH6186">
        <v>29.4</v>
      </c>
      <c r="AI6186">
        <v>32</v>
      </c>
      <c r="AJ6186">
        <v>900</v>
      </c>
      <c r="AK6186" t="s">
        <v>53</v>
      </c>
      <c r="AV6186">
        <v>0</v>
      </c>
      <c r="AW6186">
        <v>900</v>
      </c>
      <c r="AX6186" t="s">
        <v>53</v>
      </c>
      <c r="AY6186">
        <v>320</v>
      </c>
      <c r="BA6186">
        <v>7.2</v>
      </c>
    </row>
    <row r="6187" spans="1:53" x14ac:dyDescent="0.25">
      <c r="A6187">
        <v>2014</v>
      </c>
      <c r="B6187">
        <v>9</v>
      </c>
      <c r="C6187">
        <v>15</v>
      </c>
      <c r="D6187">
        <v>17</v>
      </c>
      <c r="E6187" s="1">
        <f t="shared" si="192"/>
        <v>41897</v>
      </c>
      <c r="F6187" s="2">
        <f t="shared" si="193"/>
        <v>0.70833333333333337</v>
      </c>
      <c r="G6187" s="3">
        <f>E6187+F6187</f>
        <v>41897.708333333336</v>
      </c>
      <c r="H6187">
        <v>1994</v>
      </c>
      <c r="I6187">
        <v>9</v>
      </c>
      <c r="J6187">
        <v>16</v>
      </c>
      <c r="K6187">
        <v>0</v>
      </c>
      <c r="L6187">
        <v>0</v>
      </c>
      <c r="N6187">
        <v>0</v>
      </c>
      <c r="O6187">
        <v>0</v>
      </c>
      <c r="AA6187">
        <v>9.4</v>
      </c>
      <c r="AB6187">
        <v>0.3493</v>
      </c>
      <c r="AC6187">
        <v>0</v>
      </c>
      <c r="AD6187">
        <v>1012.9</v>
      </c>
      <c r="AE6187">
        <v>1012.9</v>
      </c>
      <c r="AF6187">
        <v>1012.2</v>
      </c>
      <c r="AH6187">
        <v>26.1</v>
      </c>
      <c r="AI6187">
        <v>48</v>
      </c>
      <c r="AV6187">
        <v>0</v>
      </c>
      <c r="AY6187">
        <v>310</v>
      </c>
      <c r="BA6187">
        <v>9.3000000000000007</v>
      </c>
    </row>
    <row r="6188" spans="1:53" x14ac:dyDescent="0.25">
      <c r="A6188">
        <v>2014</v>
      </c>
      <c r="B6188">
        <v>9</v>
      </c>
      <c r="C6188">
        <v>15</v>
      </c>
      <c r="D6188">
        <v>18</v>
      </c>
      <c r="E6188" s="1">
        <f t="shared" si="192"/>
        <v>41897</v>
      </c>
      <c r="F6188" s="2">
        <f t="shared" si="193"/>
        <v>0.75</v>
      </c>
      <c r="G6188" s="3">
        <f>E6188+F6188</f>
        <v>41897.75</v>
      </c>
      <c r="H6188">
        <v>1994</v>
      </c>
      <c r="I6188">
        <v>9</v>
      </c>
      <c r="J6188">
        <v>16</v>
      </c>
      <c r="K6188">
        <v>1</v>
      </c>
      <c r="L6188">
        <v>0</v>
      </c>
      <c r="N6188">
        <v>0</v>
      </c>
      <c r="O6188">
        <v>0</v>
      </c>
      <c r="AA6188">
        <v>7.8</v>
      </c>
      <c r="AB6188">
        <v>0.3135</v>
      </c>
      <c r="AC6188">
        <v>0</v>
      </c>
      <c r="AD6188">
        <v>1012.5</v>
      </c>
      <c r="AE6188">
        <v>1012.7</v>
      </c>
      <c r="AF6188">
        <v>1012</v>
      </c>
      <c r="AH6188">
        <v>26.1</v>
      </c>
      <c r="AI6188">
        <v>56</v>
      </c>
      <c r="AJ6188">
        <v>900</v>
      </c>
      <c r="AK6188" t="s">
        <v>53</v>
      </c>
      <c r="AV6188">
        <v>0</v>
      </c>
      <c r="AW6188">
        <v>900</v>
      </c>
      <c r="AX6188" t="s">
        <v>53</v>
      </c>
      <c r="AY6188">
        <v>300</v>
      </c>
      <c r="BA6188">
        <v>8.1999999999999993</v>
      </c>
    </row>
    <row r="6189" spans="1:53" x14ac:dyDescent="0.25">
      <c r="A6189">
        <v>2014</v>
      </c>
      <c r="B6189">
        <v>9</v>
      </c>
      <c r="C6189">
        <v>15</v>
      </c>
      <c r="D6189">
        <v>19</v>
      </c>
      <c r="E6189" s="1">
        <f t="shared" si="192"/>
        <v>41897</v>
      </c>
      <c r="F6189" s="2">
        <f t="shared" si="193"/>
        <v>0.79166666666666663</v>
      </c>
      <c r="G6189" s="3">
        <f>E6189+F6189</f>
        <v>41897.791666666664</v>
      </c>
      <c r="H6189">
        <v>1994</v>
      </c>
      <c r="I6189">
        <v>9</v>
      </c>
      <c r="J6189">
        <v>16</v>
      </c>
      <c r="K6189">
        <v>2</v>
      </c>
      <c r="L6189">
        <v>0</v>
      </c>
      <c r="N6189">
        <v>0</v>
      </c>
      <c r="O6189">
        <v>0</v>
      </c>
      <c r="AA6189">
        <v>8.3000000000000007</v>
      </c>
      <c r="AB6189">
        <v>0.34610000000000002</v>
      </c>
      <c r="AC6189">
        <v>0</v>
      </c>
      <c r="AD6189">
        <v>1012.2</v>
      </c>
      <c r="AE6189">
        <v>1012.2</v>
      </c>
      <c r="AF6189">
        <v>1011.5</v>
      </c>
      <c r="AH6189">
        <v>25</v>
      </c>
      <c r="AI6189">
        <v>56</v>
      </c>
      <c r="AJ6189">
        <v>900</v>
      </c>
      <c r="AK6189" t="s">
        <v>53</v>
      </c>
      <c r="AV6189">
        <v>0</v>
      </c>
      <c r="AW6189">
        <v>900</v>
      </c>
      <c r="AX6189" t="s">
        <v>53</v>
      </c>
      <c r="AY6189">
        <v>310</v>
      </c>
      <c r="BA6189">
        <v>8.1999999999999993</v>
      </c>
    </row>
    <row r="6190" spans="1:53" x14ac:dyDescent="0.25">
      <c r="A6190">
        <v>2014</v>
      </c>
      <c r="B6190">
        <v>9</v>
      </c>
      <c r="C6190">
        <v>15</v>
      </c>
      <c r="D6190">
        <v>20</v>
      </c>
      <c r="E6190" s="1">
        <f t="shared" si="192"/>
        <v>41897</v>
      </c>
      <c r="F6190" s="2">
        <f t="shared" si="193"/>
        <v>0.83333333333333337</v>
      </c>
      <c r="G6190" s="3">
        <f>E6190+F6190</f>
        <v>41897.833333333336</v>
      </c>
      <c r="H6190">
        <v>1994</v>
      </c>
      <c r="I6190">
        <v>9</v>
      </c>
      <c r="J6190">
        <v>16</v>
      </c>
      <c r="K6190">
        <v>3</v>
      </c>
      <c r="L6190">
        <v>0</v>
      </c>
      <c r="N6190">
        <v>0</v>
      </c>
      <c r="O6190">
        <v>0</v>
      </c>
      <c r="AA6190">
        <v>7.8</v>
      </c>
      <c r="AB6190">
        <v>0.35730000000000001</v>
      </c>
      <c r="AC6190">
        <v>0</v>
      </c>
      <c r="AD6190">
        <v>1012.5</v>
      </c>
      <c r="AE6190">
        <v>1012.4</v>
      </c>
      <c r="AF6190">
        <v>1011.7</v>
      </c>
      <c r="AH6190">
        <v>23.9</v>
      </c>
      <c r="AI6190">
        <v>19.2</v>
      </c>
      <c r="AJ6190">
        <v>900</v>
      </c>
      <c r="AK6190" t="s">
        <v>53</v>
      </c>
      <c r="AV6190">
        <v>0</v>
      </c>
      <c r="AW6190">
        <v>900</v>
      </c>
      <c r="AX6190" t="s">
        <v>53</v>
      </c>
      <c r="AY6190">
        <v>300</v>
      </c>
      <c r="BA6190">
        <v>8.1999999999999993</v>
      </c>
    </row>
    <row r="6191" spans="1:53" x14ac:dyDescent="0.25">
      <c r="A6191">
        <v>2014</v>
      </c>
      <c r="B6191">
        <v>9</v>
      </c>
      <c r="C6191">
        <v>15</v>
      </c>
      <c r="D6191">
        <v>21</v>
      </c>
      <c r="E6191" s="1">
        <f t="shared" si="192"/>
        <v>41897</v>
      </c>
      <c r="F6191" s="2">
        <f t="shared" si="193"/>
        <v>0.875</v>
      </c>
      <c r="G6191" s="3">
        <f>E6191+F6191</f>
        <v>41897.875</v>
      </c>
      <c r="H6191">
        <v>1994</v>
      </c>
      <c r="I6191">
        <v>9</v>
      </c>
      <c r="J6191">
        <v>16</v>
      </c>
      <c r="K6191">
        <v>4</v>
      </c>
      <c r="L6191">
        <v>0</v>
      </c>
      <c r="N6191">
        <v>0</v>
      </c>
      <c r="O6191">
        <v>0</v>
      </c>
      <c r="AA6191">
        <v>8.9</v>
      </c>
      <c r="AB6191">
        <v>0.43980000000000002</v>
      </c>
      <c r="AC6191">
        <v>0</v>
      </c>
      <c r="AD6191">
        <v>1012.9</v>
      </c>
      <c r="AE6191">
        <v>1012.9</v>
      </c>
      <c r="AF6191">
        <v>1012.2</v>
      </c>
      <c r="AH6191">
        <v>21.7</v>
      </c>
      <c r="AI6191">
        <v>19.2</v>
      </c>
      <c r="AJ6191">
        <v>900</v>
      </c>
      <c r="AK6191" t="s">
        <v>53</v>
      </c>
      <c r="AV6191">
        <v>0</v>
      </c>
      <c r="AW6191">
        <v>900</v>
      </c>
      <c r="AX6191" t="s">
        <v>53</v>
      </c>
      <c r="AY6191">
        <v>320</v>
      </c>
      <c r="BA6191">
        <v>5.2</v>
      </c>
    </row>
    <row r="6192" spans="1:53" x14ac:dyDescent="0.25">
      <c r="A6192">
        <v>2014</v>
      </c>
      <c r="B6192">
        <v>9</v>
      </c>
      <c r="C6192">
        <v>15</v>
      </c>
      <c r="D6192">
        <v>22</v>
      </c>
      <c r="E6192" s="1">
        <f t="shared" si="192"/>
        <v>41897</v>
      </c>
      <c r="F6192" s="2">
        <f t="shared" si="193"/>
        <v>0.91666666666666663</v>
      </c>
      <c r="G6192" s="3">
        <f>E6192+F6192</f>
        <v>41897.916666666664</v>
      </c>
      <c r="H6192">
        <v>1994</v>
      </c>
      <c r="I6192">
        <v>9</v>
      </c>
      <c r="J6192">
        <v>16</v>
      </c>
      <c r="K6192">
        <v>5</v>
      </c>
      <c r="L6192">
        <v>0</v>
      </c>
      <c r="N6192">
        <v>0</v>
      </c>
      <c r="O6192">
        <v>0</v>
      </c>
      <c r="AA6192">
        <v>10</v>
      </c>
      <c r="AB6192">
        <v>0.50649999999999995</v>
      </c>
      <c r="AC6192">
        <v>0</v>
      </c>
      <c r="AD6192">
        <v>1012.9</v>
      </c>
      <c r="AE6192">
        <v>1012.9</v>
      </c>
      <c r="AF6192">
        <v>1012.2</v>
      </c>
      <c r="AH6192">
        <v>20.6</v>
      </c>
      <c r="AI6192">
        <v>24</v>
      </c>
      <c r="AJ6192">
        <v>900</v>
      </c>
      <c r="AK6192" t="s">
        <v>53</v>
      </c>
      <c r="AV6192">
        <v>0</v>
      </c>
      <c r="AW6192">
        <v>900</v>
      </c>
      <c r="AX6192" t="s">
        <v>53</v>
      </c>
      <c r="AY6192">
        <v>300</v>
      </c>
      <c r="BA6192">
        <v>4.0999999999999996</v>
      </c>
    </row>
    <row r="6193" spans="1:53" x14ac:dyDescent="0.25">
      <c r="A6193">
        <v>2014</v>
      </c>
      <c r="B6193">
        <v>9</v>
      </c>
      <c r="C6193">
        <v>15</v>
      </c>
      <c r="D6193">
        <v>23</v>
      </c>
      <c r="E6193" s="1">
        <f t="shared" si="192"/>
        <v>41897</v>
      </c>
      <c r="F6193" s="2">
        <f t="shared" si="193"/>
        <v>0.95833333333333337</v>
      </c>
      <c r="G6193" s="3">
        <f>E6193+F6193</f>
        <v>41897.958333333336</v>
      </c>
      <c r="H6193">
        <v>1994</v>
      </c>
      <c r="I6193">
        <v>9</v>
      </c>
      <c r="J6193">
        <v>16</v>
      </c>
      <c r="K6193">
        <v>6</v>
      </c>
      <c r="L6193">
        <v>0</v>
      </c>
      <c r="N6193">
        <v>0</v>
      </c>
      <c r="O6193">
        <v>0</v>
      </c>
      <c r="AA6193">
        <v>12.8</v>
      </c>
      <c r="AB6193">
        <v>0.65659999999999996</v>
      </c>
      <c r="AC6193">
        <v>0</v>
      </c>
      <c r="AD6193">
        <v>1012.9</v>
      </c>
      <c r="AE6193">
        <v>1013</v>
      </c>
      <c r="AF6193">
        <v>1012.4</v>
      </c>
      <c r="AH6193">
        <v>19.399999999999999</v>
      </c>
      <c r="AI6193">
        <v>24</v>
      </c>
      <c r="AV6193">
        <v>0</v>
      </c>
      <c r="BA6193">
        <v>0</v>
      </c>
    </row>
    <row r="6194" spans="1:53" x14ac:dyDescent="0.25">
      <c r="A6194">
        <v>2014</v>
      </c>
      <c r="B6194">
        <v>9</v>
      </c>
      <c r="C6194">
        <v>16</v>
      </c>
      <c r="D6194">
        <v>0</v>
      </c>
      <c r="E6194" s="1">
        <f t="shared" si="192"/>
        <v>41898</v>
      </c>
      <c r="F6194" s="2">
        <f t="shared" si="193"/>
        <v>0</v>
      </c>
      <c r="G6194" s="3">
        <f>E6194+F6194</f>
        <v>41898</v>
      </c>
      <c r="H6194">
        <v>1994</v>
      </c>
      <c r="I6194">
        <v>9</v>
      </c>
      <c r="J6194">
        <v>16</v>
      </c>
      <c r="K6194">
        <v>7</v>
      </c>
      <c r="L6194">
        <v>0</v>
      </c>
      <c r="N6194">
        <v>0</v>
      </c>
      <c r="O6194">
        <v>0</v>
      </c>
      <c r="AA6194">
        <v>10.6</v>
      </c>
      <c r="AB6194">
        <v>0.58579999999999999</v>
      </c>
      <c r="AC6194">
        <v>0</v>
      </c>
      <c r="AD6194">
        <v>1012.9</v>
      </c>
      <c r="AE6194">
        <v>1012.7</v>
      </c>
      <c r="AF6194">
        <v>1012</v>
      </c>
      <c r="AH6194">
        <v>18.899999999999999</v>
      </c>
      <c r="AI6194">
        <v>24</v>
      </c>
      <c r="AJ6194">
        <v>900</v>
      </c>
      <c r="AK6194" t="s">
        <v>53</v>
      </c>
      <c r="AV6194">
        <v>0</v>
      </c>
      <c r="AW6194">
        <v>900</v>
      </c>
      <c r="AX6194" t="s">
        <v>53</v>
      </c>
      <c r="AY6194">
        <v>310</v>
      </c>
      <c r="BA6194">
        <v>2.1</v>
      </c>
    </row>
    <row r="6195" spans="1:53" x14ac:dyDescent="0.25">
      <c r="A6195">
        <v>2014</v>
      </c>
      <c r="B6195">
        <v>9</v>
      </c>
      <c r="C6195">
        <v>16</v>
      </c>
      <c r="D6195">
        <v>1</v>
      </c>
      <c r="E6195" s="1">
        <f t="shared" si="192"/>
        <v>41898</v>
      </c>
      <c r="F6195" s="2">
        <f t="shared" si="193"/>
        <v>4.1666666666666664E-2</v>
      </c>
      <c r="G6195" s="3">
        <f>E6195+F6195</f>
        <v>41898.041666666664</v>
      </c>
      <c r="H6195">
        <v>1994</v>
      </c>
      <c r="I6195">
        <v>9</v>
      </c>
      <c r="J6195">
        <v>16</v>
      </c>
      <c r="K6195">
        <v>8</v>
      </c>
      <c r="L6195">
        <v>0</v>
      </c>
      <c r="N6195">
        <v>0</v>
      </c>
      <c r="O6195">
        <v>0</v>
      </c>
      <c r="AA6195">
        <v>11.7</v>
      </c>
      <c r="AB6195">
        <v>0.70109999999999995</v>
      </c>
      <c r="AC6195">
        <v>0</v>
      </c>
      <c r="AD6195">
        <v>1012.9</v>
      </c>
      <c r="AE6195">
        <v>1012.7</v>
      </c>
      <c r="AF6195">
        <v>1012</v>
      </c>
      <c r="AH6195">
        <v>17.2</v>
      </c>
      <c r="AI6195">
        <v>24</v>
      </c>
      <c r="AJ6195">
        <v>900</v>
      </c>
      <c r="AK6195" t="s">
        <v>53</v>
      </c>
      <c r="AV6195">
        <v>0</v>
      </c>
      <c r="AW6195">
        <v>900</v>
      </c>
      <c r="AX6195" t="s">
        <v>53</v>
      </c>
      <c r="AY6195">
        <v>310</v>
      </c>
      <c r="BA6195">
        <v>3.1</v>
      </c>
    </row>
    <row r="6196" spans="1:53" x14ac:dyDescent="0.25">
      <c r="A6196">
        <v>2014</v>
      </c>
      <c r="B6196">
        <v>9</v>
      </c>
      <c r="C6196">
        <v>16</v>
      </c>
      <c r="D6196">
        <v>2</v>
      </c>
      <c r="E6196" s="1">
        <f t="shared" si="192"/>
        <v>41898</v>
      </c>
      <c r="F6196" s="2">
        <f t="shared" si="193"/>
        <v>8.3333333333333329E-2</v>
      </c>
      <c r="G6196" s="3">
        <f>E6196+F6196</f>
        <v>41898.083333333336</v>
      </c>
      <c r="H6196">
        <v>1994</v>
      </c>
      <c r="I6196">
        <v>9</v>
      </c>
      <c r="J6196">
        <v>16</v>
      </c>
      <c r="K6196">
        <v>9</v>
      </c>
      <c r="L6196">
        <v>0</v>
      </c>
      <c r="N6196">
        <v>0</v>
      </c>
      <c r="O6196">
        <v>0</v>
      </c>
      <c r="AA6196">
        <v>11.7</v>
      </c>
      <c r="AB6196">
        <v>0.75170000000000003</v>
      </c>
      <c r="AC6196">
        <v>0</v>
      </c>
      <c r="AD6196">
        <v>1012.5</v>
      </c>
      <c r="AE6196">
        <v>1012.5</v>
      </c>
      <c r="AF6196">
        <v>1011.9</v>
      </c>
      <c r="AH6196">
        <v>16.100000000000001</v>
      </c>
      <c r="AI6196">
        <v>24</v>
      </c>
      <c r="AJ6196">
        <v>900</v>
      </c>
      <c r="AK6196" t="s">
        <v>53</v>
      </c>
      <c r="AV6196">
        <v>0</v>
      </c>
      <c r="AW6196">
        <v>900</v>
      </c>
      <c r="AX6196" t="s">
        <v>53</v>
      </c>
      <c r="AY6196">
        <v>310</v>
      </c>
      <c r="BA6196">
        <v>3.1</v>
      </c>
    </row>
    <row r="6197" spans="1:53" x14ac:dyDescent="0.25">
      <c r="A6197">
        <v>2014</v>
      </c>
      <c r="B6197">
        <v>9</v>
      </c>
      <c r="C6197">
        <v>16</v>
      </c>
      <c r="D6197">
        <v>3</v>
      </c>
      <c r="E6197" s="1">
        <f t="shared" si="192"/>
        <v>41898</v>
      </c>
      <c r="F6197" s="2">
        <f t="shared" si="193"/>
        <v>0.125</v>
      </c>
      <c r="G6197" s="3">
        <f>E6197+F6197</f>
        <v>41898.125</v>
      </c>
      <c r="H6197">
        <v>1994</v>
      </c>
      <c r="I6197">
        <v>9</v>
      </c>
      <c r="J6197">
        <v>16</v>
      </c>
      <c r="K6197">
        <v>10</v>
      </c>
      <c r="L6197">
        <v>0</v>
      </c>
      <c r="N6197">
        <v>0</v>
      </c>
      <c r="O6197">
        <v>0</v>
      </c>
      <c r="AA6197">
        <v>11.7</v>
      </c>
      <c r="AB6197">
        <v>0.77610000000000001</v>
      </c>
      <c r="AC6197">
        <v>0</v>
      </c>
      <c r="AD6197">
        <v>1012.2</v>
      </c>
      <c r="AE6197">
        <v>1012</v>
      </c>
      <c r="AF6197">
        <v>1011.3</v>
      </c>
      <c r="AH6197">
        <v>15.6</v>
      </c>
      <c r="AI6197">
        <v>24</v>
      </c>
      <c r="AJ6197">
        <v>900</v>
      </c>
      <c r="AK6197" t="s">
        <v>53</v>
      </c>
      <c r="AV6197">
        <v>0</v>
      </c>
      <c r="AW6197">
        <v>900</v>
      </c>
      <c r="AX6197" t="s">
        <v>53</v>
      </c>
      <c r="AY6197">
        <v>310</v>
      </c>
      <c r="BA6197">
        <v>3.1</v>
      </c>
    </row>
    <row r="6198" spans="1:53" x14ac:dyDescent="0.25">
      <c r="A6198">
        <v>2014</v>
      </c>
      <c r="B6198">
        <v>9</v>
      </c>
      <c r="C6198">
        <v>16</v>
      </c>
      <c r="D6198">
        <v>4</v>
      </c>
      <c r="E6198" s="1">
        <f t="shared" si="192"/>
        <v>41898</v>
      </c>
      <c r="F6198" s="2">
        <f t="shared" si="193"/>
        <v>0.16666666666666666</v>
      </c>
      <c r="G6198" s="3">
        <f>E6198+F6198</f>
        <v>41898.166666666664</v>
      </c>
      <c r="H6198">
        <v>1994</v>
      </c>
      <c r="I6198">
        <v>9</v>
      </c>
      <c r="J6198">
        <v>16</v>
      </c>
      <c r="K6198">
        <v>11</v>
      </c>
      <c r="L6198">
        <v>0</v>
      </c>
      <c r="N6198">
        <v>0</v>
      </c>
      <c r="O6198">
        <v>0</v>
      </c>
      <c r="AA6198">
        <v>11.7</v>
      </c>
      <c r="AB6198">
        <v>0.80659999999999998</v>
      </c>
      <c r="AC6198">
        <v>0</v>
      </c>
      <c r="AD6198">
        <v>1011.9</v>
      </c>
      <c r="AE6198">
        <v>1011.9</v>
      </c>
      <c r="AF6198">
        <v>1011.2</v>
      </c>
      <c r="AH6198">
        <v>15</v>
      </c>
      <c r="AI6198">
        <v>24</v>
      </c>
      <c r="AJ6198">
        <v>900</v>
      </c>
      <c r="AK6198" t="s">
        <v>53</v>
      </c>
      <c r="AV6198">
        <v>0</v>
      </c>
      <c r="AW6198">
        <v>900</v>
      </c>
      <c r="AX6198" t="s">
        <v>53</v>
      </c>
      <c r="AY6198">
        <v>310</v>
      </c>
      <c r="BA6198">
        <v>3.1</v>
      </c>
    </row>
    <row r="6199" spans="1:53" x14ac:dyDescent="0.25">
      <c r="A6199">
        <v>2014</v>
      </c>
      <c r="B6199">
        <v>9</v>
      </c>
      <c r="C6199">
        <v>16</v>
      </c>
      <c r="D6199">
        <v>5</v>
      </c>
      <c r="E6199" s="1">
        <f t="shared" si="192"/>
        <v>41898</v>
      </c>
      <c r="F6199" s="2">
        <f t="shared" si="193"/>
        <v>0.20833333333333334</v>
      </c>
      <c r="G6199" s="3">
        <f>E6199+F6199</f>
        <v>41898.208333333336</v>
      </c>
      <c r="H6199">
        <v>1994</v>
      </c>
      <c r="I6199">
        <v>9</v>
      </c>
      <c r="J6199">
        <v>16</v>
      </c>
      <c r="K6199">
        <v>12</v>
      </c>
      <c r="L6199">
        <v>0</v>
      </c>
      <c r="N6199">
        <v>0</v>
      </c>
      <c r="O6199">
        <v>0</v>
      </c>
      <c r="AA6199">
        <v>12.2</v>
      </c>
      <c r="AB6199">
        <v>0.83360000000000001</v>
      </c>
      <c r="AC6199">
        <v>0</v>
      </c>
      <c r="AD6199">
        <v>1011.9</v>
      </c>
      <c r="AE6199">
        <v>1011.7</v>
      </c>
      <c r="AF6199">
        <v>1011</v>
      </c>
      <c r="AH6199">
        <v>15</v>
      </c>
      <c r="AI6199">
        <v>24</v>
      </c>
      <c r="AV6199">
        <v>0</v>
      </c>
      <c r="AY6199">
        <v>330</v>
      </c>
      <c r="BA6199">
        <v>4.0999999999999996</v>
      </c>
    </row>
    <row r="6200" spans="1:53" x14ac:dyDescent="0.25">
      <c r="A6200">
        <v>2014</v>
      </c>
      <c r="B6200">
        <v>9</v>
      </c>
      <c r="C6200">
        <v>16</v>
      </c>
      <c r="D6200">
        <v>6</v>
      </c>
      <c r="E6200" s="1">
        <f t="shared" si="192"/>
        <v>41898</v>
      </c>
      <c r="F6200" s="2">
        <f t="shared" si="193"/>
        <v>0.25</v>
      </c>
      <c r="G6200" s="3">
        <f>E6200+F6200</f>
        <v>41898.25</v>
      </c>
      <c r="H6200">
        <v>1994</v>
      </c>
      <c r="I6200">
        <v>9</v>
      </c>
      <c r="J6200">
        <v>16</v>
      </c>
      <c r="K6200">
        <v>13</v>
      </c>
      <c r="L6200">
        <v>0</v>
      </c>
      <c r="N6200">
        <v>0</v>
      </c>
      <c r="O6200">
        <v>0</v>
      </c>
      <c r="AA6200">
        <v>12.2</v>
      </c>
      <c r="AB6200">
        <v>0.89490000000000003</v>
      </c>
      <c r="AC6200">
        <v>0</v>
      </c>
      <c r="AD6200">
        <v>1011.9</v>
      </c>
      <c r="AE6200">
        <v>1012</v>
      </c>
      <c r="AF6200">
        <v>1011.3</v>
      </c>
      <c r="AH6200">
        <v>13.9</v>
      </c>
      <c r="AI6200">
        <v>24</v>
      </c>
      <c r="AJ6200">
        <v>900</v>
      </c>
      <c r="AK6200" t="s">
        <v>53</v>
      </c>
      <c r="AV6200">
        <v>0</v>
      </c>
      <c r="AW6200">
        <v>900</v>
      </c>
      <c r="AX6200" t="s">
        <v>53</v>
      </c>
      <c r="AY6200">
        <v>310</v>
      </c>
      <c r="BA6200">
        <v>2.6</v>
      </c>
    </row>
    <row r="6201" spans="1:53" x14ac:dyDescent="0.25">
      <c r="A6201">
        <v>2014</v>
      </c>
      <c r="B6201">
        <v>9</v>
      </c>
      <c r="C6201">
        <v>16</v>
      </c>
      <c r="D6201">
        <v>7</v>
      </c>
      <c r="E6201" s="1">
        <f t="shared" si="192"/>
        <v>41898</v>
      </c>
      <c r="F6201" s="2">
        <f t="shared" si="193"/>
        <v>0.29166666666666669</v>
      </c>
      <c r="G6201" s="3">
        <f>E6201+F6201</f>
        <v>41898.291666666664</v>
      </c>
      <c r="H6201">
        <v>1994</v>
      </c>
      <c r="I6201">
        <v>9</v>
      </c>
      <c r="J6201">
        <v>16</v>
      </c>
      <c r="K6201">
        <v>14</v>
      </c>
      <c r="L6201">
        <v>0</v>
      </c>
      <c r="N6201">
        <v>0</v>
      </c>
      <c r="O6201">
        <v>0</v>
      </c>
      <c r="AA6201">
        <v>11.7</v>
      </c>
      <c r="AB6201">
        <v>0.83840000000000003</v>
      </c>
      <c r="AC6201">
        <v>0</v>
      </c>
      <c r="AD6201">
        <v>1012.2</v>
      </c>
      <c r="AE6201">
        <v>1012.2</v>
      </c>
      <c r="AF6201">
        <v>1011.5</v>
      </c>
      <c r="AH6201">
        <v>14.4</v>
      </c>
      <c r="AI6201">
        <v>72</v>
      </c>
      <c r="AJ6201">
        <v>900</v>
      </c>
      <c r="AK6201" t="s">
        <v>53</v>
      </c>
      <c r="AV6201">
        <v>0</v>
      </c>
      <c r="AW6201">
        <v>900</v>
      </c>
      <c r="AX6201" t="s">
        <v>53</v>
      </c>
      <c r="AY6201">
        <v>230</v>
      </c>
      <c r="BA6201">
        <v>2.1</v>
      </c>
    </row>
    <row r="6202" spans="1:53" x14ac:dyDescent="0.25">
      <c r="A6202">
        <v>2014</v>
      </c>
      <c r="B6202">
        <v>9</v>
      </c>
      <c r="C6202">
        <v>16</v>
      </c>
      <c r="D6202">
        <v>8</v>
      </c>
      <c r="E6202" s="1">
        <f t="shared" si="192"/>
        <v>41898</v>
      </c>
      <c r="F6202" s="2">
        <f t="shared" si="193"/>
        <v>0.33333333333333331</v>
      </c>
      <c r="G6202" s="3">
        <f>E6202+F6202</f>
        <v>41898.333333333336</v>
      </c>
      <c r="H6202">
        <v>1994</v>
      </c>
      <c r="I6202">
        <v>9</v>
      </c>
      <c r="J6202">
        <v>16</v>
      </c>
      <c r="K6202">
        <v>15</v>
      </c>
      <c r="L6202">
        <v>0</v>
      </c>
      <c r="N6202">
        <v>0</v>
      </c>
      <c r="O6202">
        <v>0</v>
      </c>
      <c r="AA6202">
        <v>12.2</v>
      </c>
      <c r="AB6202">
        <v>0.80210000000000004</v>
      </c>
      <c r="AC6202">
        <v>0</v>
      </c>
      <c r="AD6202">
        <v>1012.9</v>
      </c>
      <c r="AE6202">
        <v>1012.7</v>
      </c>
      <c r="AF6202">
        <v>1012</v>
      </c>
      <c r="AH6202">
        <v>15.6</v>
      </c>
      <c r="AI6202">
        <v>56</v>
      </c>
      <c r="AJ6202">
        <v>900</v>
      </c>
      <c r="AK6202" t="s">
        <v>53</v>
      </c>
      <c r="AV6202">
        <v>0</v>
      </c>
      <c r="AW6202">
        <v>900</v>
      </c>
      <c r="AX6202" t="s">
        <v>53</v>
      </c>
      <c r="AY6202">
        <v>310</v>
      </c>
      <c r="BA6202">
        <v>2.6</v>
      </c>
    </row>
    <row r="6203" spans="1:53" x14ac:dyDescent="0.25">
      <c r="A6203">
        <v>2014</v>
      </c>
      <c r="B6203">
        <v>9</v>
      </c>
      <c r="C6203">
        <v>16</v>
      </c>
      <c r="D6203">
        <v>9</v>
      </c>
      <c r="E6203" s="1">
        <f t="shared" si="192"/>
        <v>41898</v>
      </c>
      <c r="F6203" s="2">
        <f t="shared" si="193"/>
        <v>0.375</v>
      </c>
      <c r="G6203" s="3">
        <f>E6203+F6203</f>
        <v>41898.375</v>
      </c>
      <c r="H6203">
        <v>1994</v>
      </c>
      <c r="I6203">
        <v>9</v>
      </c>
      <c r="J6203">
        <v>16</v>
      </c>
      <c r="K6203">
        <v>16</v>
      </c>
      <c r="L6203">
        <v>0</v>
      </c>
      <c r="N6203">
        <v>0.1</v>
      </c>
      <c r="O6203">
        <v>0.1</v>
      </c>
      <c r="U6203">
        <v>7500</v>
      </c>
      <c r="AA6203">
        <v>13.3</v>
      </c>
      <c r="AB6203">
        <v>0.65359999999999996</v>
      </c>
      <c r="AC6203">
        <v>0</v>
      </c>
      <c r="AD6203">
        <v>1012.9</v>
      </c>
      <c r="AE6203">
        <v>1012.9</v>
      </c>
      <c r="AF6203">
        <v>1012.2</v>
      </c>
      <c r="AH6203">
        <v>20</v>
      </c>
      <c r="AI6203">
        <v>56</v>
      </c>
      <c r="AJ6203">
        <v>900</v>
      </c>
      <c r="AK6203" t="s">
        <v>53</v>
      </c>
      <c r="AV6203">
        <v>0</v>
      </c>
      <c r="AW6203">
        <v>900</v>
      </c>
      <c r="AX6203" t="s">
        <v>53</v>
      </c>
      <c r="AY6203">
        <v>40</v>
      </c>
      <c r="BA6203">
        <v>2.1</v>
      </c>
    </row>
    <row r="6204" spans="1:53" x14ac:dyDescent="0.25">
      <c r="A6204">
        <v>2014</v>
      </c>
      <c r="B6204">
        <v>9</v>
      </c>
      <c r="C6204">
        <v>16</v>
      </c>
      <c r="D6204">
        <v>10</v>
      </c>
      <c r="E6204" s="1">
        <f t="shared" si="192"/>
        <v>41898</v>
      </c>
      <c r="F6204" s="2">
        <f t="shared" si="193"/>
        <v>0.41666666666666669</v>
      </c>
      <c r="G6204" s="3">
        <f>E6204+F6204</f>
        <v>41898.416666666664</v>
      </c>
      <c r="H6204">
        <v>1994</v>
      </c>
      <c r="I6204">
        <v>9</v>
      </c>
      <c r="J6204">
        <v>16</v>
      </c>
      <c r="K6204">
        <v>17</v>
      </c>
      <c r="L6204">
        <v>0</v>
      </c>
      <c r="N6204">
        <v>0.1</v>
      </c>
      <c r="O6204">
        <v>0.1</v>
      </c>
      <c r="U6204">
        <v>7500</v>
      </c>
      <c r="AA6204">
        <v>14.4</v>
      </c>
      <c r="AB6204">
        <v>0.65600000000000003</v>
      </c>
      <c r="AC6204">
        <v>0</v>
      </c>
      <c r="AD6204">
        <v>1012.9</v>
      </c>
      <c r="AE6204">
        <v>1012.9</v>
      </c>
      <c r="AF6204">
        <v>1012.2</v>
      </c>
      <c r="AH6204">
        <v>21.1</v>
      </c>
      <c r="AI6204">
        <v>40</v>
      </c>
      <c r="AJ6204">
        <v>900</v>
      </c>
      <c r="AK6204" t="s">
        <v>53</v>
      </c>
      <c r="AV6204">
        <v>0</v>
      </c>
      <c r="AW6204">
        <v>900</v>
      </c>
      <c r="AX6204" t="s">
        <v>53</v>
      </c>
      <c r="AY6204">
        <v>60</v>
      </c>
      <c r="BA6204">
        <v>2.1</v>
      </c>
    </row>
    <row r="6205" spans="1:53" x14ac:dyDescent="0.25">
      <c r="A6205">
        <v>2014</v>
      </c>
      <c r="B6205">
        <v>9</v>
      </c>
      <c r="C6205">
        <v>16</v>
      </c>
      <c r="D6205">
        <v>11</v>
      </c>
      <c r="E6205" s="1">
        <f t="shared" si="192"/>
        <v>41898</v>
      </c>
      <c r="F6205" s="2">
        <f t="shared" si="193"/>
        <v>0.45833333333333331</v>
      </c>
      <c r="G6205" s="3">
        <f>E6205+F6205</f>
        <v>41898.458333333336</v>
      </c>
      <c r="H6205">
        <v>1994</v>
      </c>
      <c r="I6205">
        <v>9</v>
      </c>
      <c r="J6205">
        <v>16</v>
      </c>
      <c r="K6205">
        <v>18</v>
      </c>
      <c r="L6205">
        <v>0</v>
      </c>
      <c r="N6205">
        <v>0.25</v>
      </c>
      <c r="O6205">
        <v>0.25</v>
      </c>
      <c r="U6205">
        <v>7500</v>
      </c>
      <c r="AA6205">
        <v>15.6</v>
      </c>
      <c r="AB6205">
        <v>0.66259999999999997</v>
      </c>
      <c r="AC6205">
        <v>0</v>
      </c>
      <c r="AD6205">
        <v>1012.9</v>
      </c>
      <c r="AE6205">
        <v>1012.9</v>
      </c>
      <c r="AF6205">
        <v>1012.2</v>
      </c>
      <c r="AH6205">
        <v>22.2</v>
      </c>
      <c r="AI6205">
        <v>32</v>
      </c>
      <c r="AV6205">
        <v>0</v>
      </c>
      <c r="AY6205">
        <v>30</v>
      </c>
      <c r="BA6205">
        <v>3.1</v>
      </c>
    </row>
    <row r="6206" spans="1:53" x14ac:dyDescent="0.25">
      <c r="A6206">
        <v>2014</v>
      </c>
      <c r="B6206">
        <v>9</v>
      </c>
      <c r="C6206">
        <v>16</v>
      </c>
      <c r="D6206">
        <v>12</v>
      </c>
      <c r="E6206" s="1">
        <f t="shared" si="192"/>
        <v>41898</v>
      </c>
      <c r="F6206" s="2">
        <f t="shared" si="193"/>
        <v>0.5</v>
      </c>
      <c r="G6206" s="3">
        <f>E6206+F6206</f>
        <v>41898.5</v>
      </c>
      <c r="H6206">
        <v>1994</v>
      </c>
      <c r="I6206">
        <v>9</v>
      </c>
      <c r="J6206">
        <v>16</v>
      </c>
      <c r="K6206">
        <v>19</v>
      </c>
      <c r="L6206">
        <v>0</v>
      </c>
      <c r="N6206">
        <v>0.4</v>
      </c>
      <c r="O6206">
        <v>0.1</v>
      </c>
      <c r="P6206">
        <v>0.4</v>
      </c>
      <c r="U6206">
        <v>5400</v>
      </c>
      <c r="V6206">
        <v>7500</v>
      </c>
      <c r="AA6206">
        <v>15</v>
      </c>
      <c r="AB6206">
        <v>0.59650000000000003</v>
      </c>
      <c r="AC6206">
        <v>0</v>
      </c>
      <c r="AD6206">
        <v>1012.5</v>
      </c>
      <c r="AE6206">
        <v>1012.7</v>
      </c>
      <c r="AF6206">
        <v>1012</v>
      </c>
      <c r="AH6206">
        <v>23.3</v>
      </c>
      <c r="AI6206">
        <v>24</v>
      </c>
      <c r="AJ6206">
        <v>900</v>
      </c>
      <c r="AK6206" t="s">
        <v>53</v>
      </c>
      <c r="AV6206">
        <v>0</v>
      </c>
      <c r="AW6206">
        <v>900</v>
      </c>
      <c r="AX6206" t="s">
        <v>53</v>
      </c>
      <c r="AY6206">
        <v>60</v>
      </c>
      <c r="BA6206">
        <v>3.1</v>
      </c>
    </row>
    <row r="6207" spans="1:53" x14ac:dyDescent="0.25">
      <c r="A6207">
        <v>2014</v>
      </c>
      <c r="B6207">
        <v>9</v>
      </c>
      <c r="C6207">
        <v>16</v>
      </c>
      <c r="D6207">
        <v>13</v>
      </c>
      <c r="E6207" s="1">
        <f t="shared" si="192"/>
        <v>41898</v>
      </c>
      <c r="F6207" s="2">
        <f t="shared" si="193"/>
        <v>0.54166666666666663</v>
      </c>
      <c r="G6207" s="3">
        <f>E6207+F6207</f>
        <v>41898.541666666664</v>
      </c>
      <c r="H6207">
        <v>1994</v>
      </c>
      <c r="I6207">
        <v>9</v>
      </c>
      <c r="J6207">
        <v>16</v>
      </c>
      <c r="K6207">
        <v>20</v>
      </c>
      <c r="L6207">
        <v>0</v>
      </c>
      <c r="N6207">
        <v>0.5</v>
      </c>
      <c r="O6207">
        <v>0.25</v>
      </c>
      <c r="P6207">
        <v>0.5</v>
      </c>
      <c r="U6207">
        <v>5400</v>
      </c>
      <c r="V6207">
        <v>7500</v>
      </c>
      <c r="AA6207">
        <v>13.9</v>
      </c>
      <c r="AB6207">
        <v>0.47020000000000001</v>
      </c>
      <c r="AC6207">
        <v>0</v>
      </c>
      <c r="AD6207">
        <v>1011.9</v>
      </c>
      <c r="AE6207">
        <v>1011.9</v>
      </c>
      <c r="AF6207">
        <v>1011.2</v>
      </c>
      <c r="AH6207">
        <v>26.1</v>
      </c>
      <c r="AI6207">
        <v>32</v>
      </c>
      <c r="AJ6207">
        <v>900</v>
      </c>
      <c r="AK6207" t="s">
        <v>53</v>
      </c>
      <c r="AV6207">
        <v>0</v>
      </c>
      <c r="AW6207">
        <v>900</v>
      </c>
      <c r="AX6207" t="s">
        <v>53</v>
      </c>
      <c r="AY6207">
        <v>10</v>
      </c>
      <c r="BA6207">
        <v>3.1</v>
      </c>
    </row>
    <row r="6208" spans="1:53" x14ac:dyDescent="0.25">
      <c r="A6208">
        <v>2014</v>
      </c>
      <c r="B6208">
        <v>9</v>
      </c>
      <c r="C6208">
        <v>16</v>
      </c>
      <c r="D6208">
        <v>14</v>
      </c>
      <c r="E6208" s="1">
        <f t="shared" si="192"/>
        <v>41898</v>
      </c>
      <c r="F6208" s="2">
        <f t="shared" si="193"/>
        <v>0.58333333333333337</v>
      </c>
      <c r="G6208" s="3">
        <f>E6208+F6208</f>
        <v>41898.583333333336</v>
      </c>
      <c r="H6208">
        <v>1994</v>
      </c>
      <c r="I6208">
        <v>9</v>
      </c>
      <c r="J6208">
        <v>16</v>
      </c>
      <c r="K6208">
        <v>21</v>
      </c>
      <c r="L6208">
        <v>0</v>
      </c>
      <c r="N6208">
        <v>0.4</v>
      </c>
      <c r="O6208">
        <v>0.4</v>
      </c>
      <c r="P6208">
        <v>0.25</v>
      </c>
      <c r="U6208">
        <v>5400</v>
      </c>
      <c r="V6208">
        <v>7500</v>
      </c>
      <c r="AA6208">
        <v>10.6</v>
      </c>
      <c r="AB6208">
        <v>0.30170000000000002</v>
      </c>
      <c r="AC6208">
        <v>0</v>
      </c>
      <c r="AD6208">
        <v>1011.5</v>
      </c>
      <c r="AE6208">
        <v>1011.5</v>
      </c>
      <c r="AF6208">
        <v>1010.8</v>
      </c>
      <c r="AH6208">
        <v>30</v>
      </c>
      <c r="AI6208">
        <v>32</v>
      </c>
      <c r="AJ6208">
        <v>900</v>
      </c>
      <c r="AK6208" t="s">
        <v>53</v>
      </c>
      <c r="AV6208">
        <v>0</v>
      </c>
      <c r="AW6208">
        <v>900</v>
      </c>
      <c r="AX6208" t="s">
        <v>53</v>
      </c>
      <c r="AY6208">
        <v>330</v>
      </c>
      <c r="BA6208">
        <v>7.2</v>
      </c>
    </row>
    <row r="6209" spans="1:53" x14ac:dyDescent="0.25">
      <c r="A6209">
        <v>2014</v>
      </c>
      <c r="B6209">
        <v>9</v>
      </c>
      <c r="C6209">
        <v>16</v>
      </c>
      <c r="D6209">
        <v>15</v>
      </c>
      <c r="E6209" s="1">
        <f t="shared" si="192"/>
        <v>41898</v>
      </c>
      <c r="F6209" s="2">
        <f t="shared" si="193"/>
        <v>0.625</v>
      </c>
      <c r="G6209" s="3">
        <f>E6209+F6209</f>
        <v>41898.625</v>
      </c>
      <c r="H6209">
        <v>1994</v>
      </c>
      <c r="I6209">
        <v>9</v>
      </c>
      <c r="J6209">
        <v>16</v>
      </c>
      <c r="K6209">
        <v>22</v>
      </c>
      <c r="L6209">
        <v>0</v>
      </c>
      <c r="N6209">
        <v>0.4</v>
      </c>
      <c r="O6209">
        <v>0.4</v>
      </c>
      <c r="P6209">
        <v>0.25</v>
      </c>
      <c r="U6209">
        <v>5400</v>
      </c>
      <c r="V6209">
        <v>7500</v>
      </c>
      <c r="AA6209">
        <v>10</v>
      </c>
      <c r="AB6209">
        <v>0.30880000000000002</v>
      </c>
      <c r="AC6209">
        <v>0</v>
      </c>
      <c r="AD6209">
        <v>1010.8</v>
      </c>
      <c r="AE6209">
        <v>1011</v>
      </c>
      <c r="AF6209">
        <v>1010.3</v>
      </c>
      <c r="AH6209">
        <v>28.9</v>
      </c>
      <c r="AI6209">
        <v>19.2</v>
      </c>
      <c r="AJ6209">
        <v>900</v>
      </c>
      <c r="AK6209" t="s">
        <v>53</v>
      </c>
      <c r="AV6209">
        <v>0</v>
      </c>
      <c r="AW6209">
        <v>900</v>
      </c>
      <c r="AX6209" t="s">
        <v>53</v>
      </c>
      <c r="AY6209">
        <v>330</v>
      </c>
      <c r="BA6209">
        <v>8.1999999999999993</v>
      </c>
    </row>
    <row r="6210" spans="1:53" x14ac:dyDescent="0.25">
      <c r="A6210">
        <v>2014</v>
      </c>
      <c r="B6210">
        <v>9</v>
      </c>
      <c r="C6210">
        <v>16</v>
      </c>
      <c r="D6210">
        <v>16</v>
      </c>
      <c r="E6210" s="1">
        <f t="shared" si="192"/>
        <v>41898</v>
      </c>
      <c r="F6210" s="2">
        <f t="shared" si="193"/>
        <v>0.66666666666666663</v>
      </c>
      <c r="G6210" s="3">
        <f>E6210+F6210</f>
        <v>41898.666666666664</v>
      </c>
      <c r="H6210">
        <v>1994</v>
      </c>
      <c r="I6210">
        <v>9</v>
      </c>
      <c r="J6210">
        <v>16</v>
      </c>
      <c r="K6210">
        <v>23</v>
      </c>
      <c r="L6210">
        <v>0</v>
      </c>
      <c r="N6210">
        <v>0.5</v>
      </c>
      <c r="O6210">
        <v>0.5</v>
      </c>
      <c r="P6210">
        <v>0.25</v>
      </c>
      <c r="U6210">
        <v>5400</v>
      </c>
      <c r="V6210">
        <v>7500</v>
      </c>
      <c r="AA6210">
        <v>9.4</v>
      </c>
      <c r="AB6210">
        <v>0.28820000000000001</v>
      </c>
      <c r="AC6210">
        <v>0</v>
      </c>
      <c r="AD6210">
        <v>1010.8</v>
      </c>
      <c r="AE6210">
        <v>1010.7</v>
      </c>
      <c r="AF6210">
        <v>1010</v>
      </c>
      <c r="AH6210">
        <v>29.4</v>
      </c>
      <c r="AI6210">
        <v>48</v>
      </c>
      <c r="AJ6210">
        <v>900</v>
      </c>
      <c r="AK6210" t="s">
        <v>53</v>
      </c>
      <c r="AV6210">
        <v>0</v>
      </c>
      <c r="AW6210">
        <v>900</v>
      </c>
      <c r="AX6210" t="s">
        <v>53</v>
      </c>
      <c r="AY6210">
        <v>320</v>
      </c>
      <c r="BA6210">
        <v>7.7</v>
      </c>
    </row>
    <row r="6211" spans="1:53" x14ac:dyDescent="0.25">
      <c r="A6211">
        <v>2014</v>
      </c>
      <c r="B6211">
        <v>9</v>
      </c>
      <c r="C6211">
        <v>16</v>
      </c>
      <c r="D6211">
        <v>17</v>
      </c>
      <c r="E6211" s="1">
        <f t="shared" ref="E6211:E6274" si="194">DATE(A6211,B6211,C6211)</f>
        <v>41898</v>
      </c>
      <c r="F6211" s="2">
        <f t="shared" ref="F6211:F6274" si="195">TIME(D6211,0,0)</f>
        <v>0.70833333333333337</v>
      </c>
      <c r="G6211" s="3">
        <f>E6211+F6211</f>
        <v>41898.708333333336</v>
      </c>
      <c r="H6211">
        <v>1994</v>
      </c>
      <c r="I6211">
        <v>9</v>
      </c>
      <c r="J6211">
        <v>17</v>
      </c>
      <c r="K6211">
        <v>0</v>
      </c>
      <c r="L6211">
        <v>0</v>
      </c>
      <c r="N6211">
        <v>0.5</v>
      </c>
      <c r="O6211">
        <v>0.5</v>
      </c>
      <c r="P6211">
        <v>0.5</v>
      </c>
      <c r="Q6211">
        <v>0.25</v>
      </c>
      <c r="U6211">
        <v>5400</v>
      </c>
      <c r="V6211">
        <v>7500</v>
      </c>
      <c r="AA6211">
        <v>10.6</v>
      </c>
      <c r="AB6211">
        <v>0.40400000000000003</v>
      </c>
      <c r="AC6211">
        <v>0</v>
      </c>
      <c r="AD6211">
        <v>1010.5</v>
      </c>
      <c r="AE6211">
        <v>1010.3</v>
      </c>
      <c r="AF6211">
        <v>1009.7</v>
      </c>
      <c r="AH6211">
        <v>25</v>
      </c>
      <c r="AI6211">
        <v>56</v>
      </c>
      <c r="AV6211">
        <v>0</v>
      </c>
      <c r="AY6211">
        <v>320</v>
      </c>
      <c r="BA6211">
        <v>8.8000000000000007</v>
      </c>
    </row>
    <row r="6212" spans="1:53" x14ac:dyDescent="0.25">
      <c r="A6212">
        <v>2014</v>
      </c>
      <c r="B6212">
        <v>9</v>
      </c>
      <c r="C6212">
        <v>16</v>
      </c>
      <c r="D6212">
        <v>18</v>
      </c>
      <c r="E6212" s="1">
        <f t="shared" si="194"/>
        <v>41898</v>
      </c>
      <c r="F6212" s="2">
        <f t="shared" si="195"/>
        <v>0.75</v>
      </c>
      <c r="G6212" s="3">
        <f>E6212+F6212</f>
        <v>41898.75</v>
      </c>
      <c r="H6212">
        <v>1994</v>
      </c>
      <c r="I6212">
        <v>9</v>
      </c>
      <c r="J6212">
        <v>17</v>
      </c>
      <c r="K6212">
        <v>1</v>
      </c>
      <c r="L6212">
        <v>0</v>
      </c>
      <c r="M6212">
        <v>4500</v>
      </c>
      <c r="N6212">
        <v>0.9</v>
      </c>
      <c r="O6212">
        <v>0.9</v>
      </c>
      <c r="P6212">
        <v>0.75</v>
      </c>
      <c r="Q6212">
        <v>0.25</v>
      </c>
      <c r="U6212">
        <v>4500</v>
      </c>
      <c r="V6212">
        <v>7500</v>
      </c>
      <c r="AA6212">
        <v>11.7</v>
      </c>
      <c r="AB6212">
        <v>0.51429999999999998</v>
      </c>
      <c r="AC6212">
        <v>0</v>
      </c>
      <c r="AD6212">
        <v>1010.2</v>
      </c>
      <c r="AE6212">
        <v>1010.2</v>
      </c>
      <c r="AF6212">
        <v>1009.5</v>
      </c>
      <c r="AH6212">
        <v>22.2</v>
      </c>
      <c r="AI6212">
        <v>32</v>
      </c>
      <c r="AJ6212">
        <v>900</v>
      </c>
      <c r="AK6212" t="s">
        <v>53</v>
      </c>
      <c r="AV6212">
        <v>0</v>
      </c>
      <c r="AW6212">
        <v>900</v>
      </c>
      <c r="AX6212" t="s">
        <v>53</v>
      </c>
      <c r="AY6212">
        <v>320</v>
      </c>
      <c r="BA6212">
        <v>8.1999999999999993</v>
      </c>
    </row>
    <row r="6213" spans="1:53" x14ac:dyDescent="0.25">
      <c r="A6213">
        <v>2014</v>
      </c>
      <c r="B6213">
        <v>9</v>
      </c>
      <c r="C6213">
        <v>16</v>
      </c>
      <c r="D6213">
        <v>19</v>
      </c>
      <c r="E6213" s="1">
        <f t="shared" si="194"/>
        <v>41898</v>
      </c>
      <c r="F6213" s="2">
        <f t="shared" si="195"/>
        <v>0.79166666666666663</v>
      </c>
      <c r="G6213" s="3">
        <f>E6213+F6213</f>
        <v>41898.791666666664</v>
      </c>
      <c r="H6213">
        <v>1994</v>
      </c>
      <c r="I6213">
        <v>9</v>
      </c>
      <c r="J6213">
        <v>17</v>
      </c>
      <c r="K6213">
        <v>2</v>
      </c>
      <c r="L6213">
        <v>0</v>
      </c>
      <c r="M6213">
        <v>7500</v>
      </c>
      <c r="N6213">
        <v>0.9</v>
      </c>
      <c r="O6213">
        <v>0.6</v>
      </c>
      <c r="P6213">
        <v>0.9</v>
      </c>
      <c r="U6213">
        <v>3000</v>
      </c>
      <c r="V6213">
        <v>7500</v>
      </c>
      <c r="AA6213">
        <v>12.2</v>
      </c>
      <c r="AB6213">
        <v>0.77690000000000003</v>
      </c>
      <c r="AC6213">
        <v>0</v>
      </c>
      <c r="AD6213">
        <v>1010.8</v>
      </c>
      <c r="AE6213">
        <v>1011</v>
      </c>
      <c r="AF6213">
        <v>1010.3</v>
      </c>
      <c r="AH6213">
        <v>16.100000000000001</v>
      </c>
      <c r="AI6213">
        <v>24</v>
      </c>
      <c r="AJ6213">
        <v>900</v>
      </c>
      <c r="AK6213" t="s">
        <v>53</v>
      </c>
      <c r="AV6213">
        <v>0</v>
      </c>
      <c r="AW6213">
        <v>900</v>
      </c>
      <c r="AX6213" t="s">
        <v>53</v>
      </c>
      <c r="AY6213">
        <v>320</v>
      </c>
      <c r="BA6213">
        <v>10.3</v>
      </c>
    </row>
    <row r="6214" spans="1:53" x14ac:dyDescent="0.25">
      <c r="A6214">
        <v>2014</v>
      </c>
      <c r="B6214">
        <v>9</v>
      </c>
      <c r="C6214">
        <v>16</v>
      </c>
      <c r="D6214">
        <v>20</v>
      </c>
      <c r="E6214" s="1">
        <f t="shared" si="194"/>
        <v>41898</v>
      </c>
      <c r="F6214" s="2">
        <f t="shared" si="195"/>
        <v>0.83333333333333337</v>
      </c>
      <c r="G6214" s="3">
        <f>E6214+F6214</f>
        <v>41898.833333333336</v>
      </c>
      <c r="H6214">
        <v>1994</v>
      </c>
      <c r="I6214">
        <v>9</v>
      </c>
      <c r="J6214">
        <v>17</v>
      </c>
      <c r="K6214">
        <v>3</v>
      </c>
      <c r="L6214">
        <v>0</v>
      </c>
      <c r="N6214">
        <v>0.4</v>
      </c>
      <c r="O6214">
        <v>0.4</v>
      </c>
      <c r="U6214">
        <v>3000</v>
      </c>
      <c r="AA6214">
        <v>12.2</v>
      </c>
      <c r="AB6214">
        <v>0.83360000000000001</v>
      </c>
      <c r="AC6214">
        <v>0</v>
      </c>
      <c r="AD6214">
        <v>1011.2</v>
      </c>
      <c r="AE6214">
        <v>1011.3</v>
      </c>
      <c r="AF6214">
        <v>1010.7</v>
      </c>
      <c r="AH6214">
        <v>15</v>
      </c>
      <c r="AI6214">
        <v>24</v>
      </c>
      <c r="AJ6214">
        <v>900</v>
      </c>
      <c r="AK6214" t="s">
        <v>53</v>
      </c>
      <c r="AV6214">
        <v>0</v>
      </c>
      <c r="AW6214">
        <v>900</v>
      </c>
      <c r="AX6214" t="s">
        <v>53</v>
      </c>
      <c r="AY6214">
        <v>320</v>
      </c>
      <c r="BA6214">
        <v>9.3000000000000007</v>
      </c>
    </row>
    <row r="6215" spans="1:53" x14ac:dyDescent="0.25">
      <c r="A6215">
        <v>2014</v>
      </c>
      <c r="B6215">
        <v>9</v>
      </c>
      <c r="C6215">
        <v>16</v>
      </c>
      <c r="D6215">
        <v>21</v>
      </c>
      <c r="E6215" s="1">
        <f t="shared" si="194"/>
        <v>41898</v>
      </c>
      <c r="F6215" s="2">
        <f t="shared" si="195"/>
        <v>0.875</v>
      </c>
      <c r="G6215" s="3">
        <f>E6215+F6215</f>
        <v>41898.875</v>
      </c>
      <c r="H6215">
        <v>1994</v>
      </c>
      <c r="I6215">
        <v>9</v>
      </c>
      <c r="J6215">
        <v>17</v>
      </c>
      <c r="K6215">
        <v>4</v>
      </c>
      <c r="L6215">
        <v>0</v>
      </c>
      <c r="N6215">
        <v>0.1</v>
      </c>
      <c r="O6215">
        <v>0.1</v>
      </c>
      <c r="U6215">
        <v>3000</v>
      </c>
      <c r="AA6215">
        <v>11.7</v>
      </c>
      <c r="AB6215">
        <v>0.80659999999999998</v>
      </c>
      <c r="AC6215">
        <v>0</v>
      </c>
      <c r="AD6215">
        <v>1012.2</v>
      </c>
      <c r="AE6215">
        <v>1012.2</v>
      </c>
      <c r="AF6215">
        <v>1011.5</v>
      </c>
      <c r="AH6215">
        <v>15</v>
      </c>
      <c r="AI6215">
        <v>24</v>
      </c>
      <c r="AJ6215">
        <v>900</v>
      </c>
      <c r="AK6215" t="s">
        <v>53</v>
      </c>
      <c r="AV6215">
        <v>0</v>
      </c>
      <c r="AW6215">
        <v>900</v>
      </c>
      <c r="AX6215" t="s">
        <v>53</v>
      </c>
      <c r="AY6215">
        <v>320</v>
      </c>
      <c r="BA6215">
        <v>9.3000000000000007</v>
      </c>
    </row>
    <row r="6216" spans="1:53" x14ac:dyDescent="0.25">
      <c r="A6216">
        <v>2014</v>
      </c>
      <c r="B6216">
        <v>9</v>
      </c>
      <c r="C6216">
        <v>16</v>
      </c>
      <c r="D6216">
        <v>22</v>
      </c>
      <c r="E6216" s="1">
        <f t="shared" si="194"/>
        <v>41898</v>
      </c>
      <c r="F6216" s="2">
        <f t="shared" si="195"/>
        <v>0.91666666666666663</v>
      </c>
      <c r="G6216" s="3">
        <f>E6216+F6216</f>
        <v>41898.916666666664</v>
      </c>
      <c r="H6216">
        <v>1994</v>
      </c>
      <c r="I6216">
        <v>9</v>
      </c>
      <c r="J6216">
        <v>17</v>
      </c>
      <c r="K6216">
        <v>5</v>
      </c>
      <c r="L6216">
        <v>0</v>
      </c>
      <c r="N6216">
        <v>0.1</v>
      </c>
      <c r="O6216">
        <v>0.1</v>
      </c>
      <c r="U6216">
        <v>3000</v>
      </c>
      <c r="AA6216">
        <v>11.7</v>
      </c>
      <c r="AB6216">
        <v>0.8659</v>
      </c>
      <c r="AC6216">
        <v>0</v>
      </c>
      <c r="AD6216">
        <v>1012.9</v>
      </c>
      <c r="AE6216">
        <v>1012.9</v>
      </c>
      <c r="AF6216">
        <v>1012.2</v>
      </c>
      <c r="AH6216">
        <v>13.9</v>
      </c>
      <c r="AI6216">
        <v>24</v>
      </c>
      <c r="AJ6216">
        <v>900</v>
      </c>
      <c r="AK6216" t="s">
        <v>53</v>
      </c>
      <c r="AV6216">
        <v>0</v>
      </c>
      <c r="AW6216">
        <v>900</v>
      </c>
      <c r="AX6216" t="s">
        <v>53</v>
      </c>
      <c r="AY6216">
        <v>310</v>
      </c>
      <c r="BA6216">
        <v>7.2</v>
      </c>
    </row>
    <row r="6217" spans="1:53" x14ac:dyDescent="0.25">
      <c r="A6217">
        <v>2014</v>
      </c>
      <c r="B6217">
        <v>9</v>
      </c>
      <c r="C6217">
        <v>16</v>
      </c>
      <c r="D6217">
        <v>23</v>
      </c>
      <c r="E6217" s="1">
        <f t="shared" si="194"/>
        <v>41898</v>
      </c>
      <c r="F6217" s="2">
        <f t="shared" si="195"/>
        <v>0.95833333333333337</v>
      </c>
      <c r="G6217" s="3">
        <f>E6217+F6217</f>
        <v>41898.958333333336</v>
      </c>
      <c r="H6217">
        <v>1994</v>
      </c>
      <c r="I6217">
        <v>9</v>
      </c>
      <c r="J6217">
        <v>17</v>
      </c>
      <c r="K6217">
        <v>6</v>
      </c>
      <c r="L6217">
        <v>0</v>
      </c>
      <c r="N6217">
        <v>0.25</v>
      </c>
      <c r="O6217">
        <v>0.25</v>
      </c>
      <c r="U6217">
        <v>3900</v>
      </c>
      <c r="AA6217">
        <v>11.7</v>
      </c>
      <c r="AB6217">
        <v>0.90039999999999998</v>
      </c>
      <c r="AC6217">
        <v>0</v>
      </c>
      <c r="AD6217">
        <v>1012.9</v>
      </c>
      <c r="AE6217">
        <v>1012.9</v>
      </c>
      <c r="AF6217">
        <v>1012.2</v>
      </c>
      <c r="AH6217">
        <v>13.3</v>
      </c>
      <c r="AI6217">
        <v>19.2</v>
      </c>
      <c r="AV6217">
        <v>0</v>
      </c>
      <c r="AY6217">
        <v>310</v>
      </c>
      <c r="BA6217">
        <v>6.7</v>
      </c>
    </row>
    <row r="6218" spans="1:53" x14ac:dyDescent="0.25">
      <c r="A6218">
        <v>2014</v>
      </c>
      <c r="B6218">
        <v>9</v>
      </c>
      <c r="C6218">
        <v>17</v>
      </c>
      <c r="D6218">
        <v>0</v>
      </c>
      <c r="E6218" s="1">
        <f t="shared" si="194"/>
        <v>41899</v>
      </c>
      <c r="F6218" s="2">
        <f t="shared" si="195"/>
        <v>0</v>
      </c>
      <c r="G6218" s="3">
        <f>E6218+F6218</f>
        <v>41899</v>
      </c>
      <c r="H6218">
        <v>1994</v>
      </c>
      <c r="I6218">
        <v>9</v>
      </c>
      <c r="J6218">
        <v>17</v>
      </c>
      <c r="K6218">
        <v>7</v>
      </c>
      <c r="L6218">
        <v>0</v>
      </c>
      <c r="N6218">
        <v>0.5</v>
      </c>
      <c r="O6218">
        <v>0.5</v>
      </c>
      <c r="P6218">
        <v>0.1</v>
      </c>
      <c r="U6218">
        <v>3900</v>
      </c>
      <c r="AA6218">
        <v>11.7</v>
      </c>
      <c r="AB6218">
        <v>0.90039999999999998</v>
      </c>
      <c r="AC6218">
        <v>0</v>
      </c>
      <c r="AD6218">
        <v>1012.9</v>
      </c>
      <c r="AE6218">
        <v>1012.9</v>
      </c>
      <c r="AF6218">
        <v>1012.2</v>
      </c>
      <c r="AH6218">
        <v>13.3</v>
      </c>
      <c r="AI6218">
        <v>19.2</v>
      </c>
      <c r="AJ6218">
        <v>900</v>
      </c>
      <c r="AK6218" t="s">
        <v>53</v>
      </c>
      <c r="AV6218">
        <v>0</v>
      </c>
      <c r="AW6218">
        <v>900</v>
      </c>
      <c r="AX6218" t="s">
        <v>53</v>
      </c>
      <c r="AY6218">
        <v>320</v>
      </c>
      <c r="BA6218">
        <v>5.7</v>
      </c>
    </row>
    <row r="6219" spans="1:53" x14ac:dyDescent="0.25">
      <c r="A6219">
        <v>2014</v>
      </c>
      <c r="B6219">
        <v>9</v>
      </c>
      <c r="C6219">
        <v>17</v>
      </c>
      <c r="D6219">
        <v>1</v>
      </c>
      <c r="E6219" s="1">
        <f t="shared" si="194"/>
        <v>41899</v>
      </c>
      <c r="F6219" s="2">
        <f t="shared" si="195"/>
        <v>4.1666666666666664E-2</v>
      </c>
      <c r="G6219" s="3">
        <f>E6219+F6219</f>
        <v>41899.041666666664</v>
      </c>
      <c r="H6219">
        <v>1994</v>
      </c>
      <c r="I6219">
        <v>9</v>
      </c>
      <c r="J6219">
        <v>17</v>
      </c>
      <c r="K6219">
        <v>8</v>
      </c>
      <c r="L6219">
        <v>0</v>
      </c>
      <c r="N6219">
        <v>0.5</v>
      </c>
      <c r="O6219">
        <v>0.5</v>
      </c>
      <c r="P6219">
        <v>0.1</v>
      </c>
      <c r="U6219">
        <v>3900</v>
      </c>
      <c r="AA6219">
        <v>11.7</v>
      </c>
      <c r="AB6219">
        <v>0.93030000000000002</v>
      </c>
      <c r="AC6219">
        <v>0</v>
      </c>
      <c r="AD6219">
        <v>1013.2</v>
      </c>
      <c r="AE6219">
        <v>1013.2</v>
      </c>
      <c r="AF6219">
        <v>1012.5</v>
      </c>
      <c r="AH6219">
        <v>12.8</v>
      </c>
      <c r="AI6219">
        <v>19.2</v>
      </c>
      <c r="AJ6219">
        <v>900</v>
      </c>
      <c r="AK6219" t="s">
        <v>53</v>
      </c>
      <c r="AV6219">
        <v>0</v>
      </c>
      <c r="AW6219">
        <v>900</v>
      </c>
      <c r="AX6219" t="s">
        <v>53</v>
      </c>
      <c r="AY6219">
        <v>310</v>
      </c>
      <c r="BA6219">
        <v>5.2</v>
      </c>
    </row>
    <row r="6220" spans="1:53" x14ac:dyDescent="0.25">
      <c r="A6220">
        <v>2014</v>
      </c>
      <c r="B6220">
        <v>9</v>
      </c>
      <c r="C6220">
        <v>17</v>
      </c>
      <c r="D6220">
        <v>2</v>
      </c>
      <c r="E6220" s="1">
        <f t="shared" si="194"/>
        <v>41899</v>
      </c>
      <c r="F6220" s="2">
        <f t="shared" si="195"/>
        <v>8.3333333333333329E-2</v>
      </c>
      <c r="G6220" s="3">
        <f>E6220+F6220</f>
        <v>41899.083333333336</v>
      </c>
      <c r="H6220">
        <v>1994</v>
      </c>
      <c r="I6220">
        <v>9</v>
      </c>
      <c r="J6220">
        <v>17</v>
      </c>
      <c r="K6220">
        <v>9</v>
      </c>
      <c r="L6220">
        <v>0</v>
      </c>
      <c r="N6220">
        <v>0</v>
      </c>
      <c r="O6220">
        <v>0</v>
      </c>
      <c r="AA6220">
        <v>11.1</v>
      </c>
      <c r="AB6220">
        <v>0.89410000000000001</v>
      </c>
      <c r="AC6220">
        <v>0</v>
      </c>
      <c r="AD6220">
        <v>1013.5</v>
      </c>
      <c r="AE6220">
        <v>1013.5</v>
      </c>
      <c r="AF6220">
        <v>1012.9</v>
      </c>
      <c r="AH6220">
        <v>12.8</v>
      </c>
      <c r="AI6220">
        <v>19.2</v>
      </c>
      <c r="AJ6220">
        <v>900</v>
      </c>
      <c r="AK6220" t="s">
        <v>53</v>
      </c>
      <c r="AV6220">
        <v>0</v>
      </c>
      <c r="AW6220">
        <v>900</v>
      </c>
      <c r="AX6220" t="s">
        <v>53</v>
      </c>
      <c r="AY6220">
        <v>320</v>
      </c>
      <c r="BA6220">
        <v>4.0999999999999996</v>
      </c>
    </row>
    <row r="6221" spans="1:53" x14ac:dyDescent="0.25">
      <c r="A6221">
        <v>2014</v>
      </c>
      <c r="B6221">
        <v>9</v>
      </c>
      <c r="C6221">
        <v>17</v>
      </c>
      <c r="D6221">
        <v>3</v>
      </c>
      <c r="E6221" s="1">
        <f t="shared" si="194"/>
        <v>41899</v>
      </c>
      <c r="F6221" s="2">
        <f t="shared" si="195"/>
        <v>0.125</v>
      </c>
      <c r="G6221" s="3">
        <f>E6221+F6221</f>
        <v>41899.125</v>
      </c>
      <c r="H6221">
        <v>1994</v>
      </c>
      <c r="I6221">
        <v>9</v>
      </c>
      <c r="J6221">
        <v>17</v>
      </c>
      <c r="K6221">
        <v>10</v>
      </c>
      <c r="L6221">
        <v>0</v>
      </c>
      <c r="N6221">
        <v>0</v>
      </c>
      <c r="O6221">
        <v>0</v>
      </c>
      <c r="AA6221">
        <v>11.1</v>
      </c>
      <c r="AB6221">
        <v>0.89410000000000001</v>
      </c>
      <c r="AC6221">
        <v>0</v>
      </c>
      <c r="AD6221">
        <v>1013.5</v>
      </c>
      <c r="AE6221">
        <v>1013.5</v>
      </c>
      <c r="AF6221">
        <v>1012.9</v>
      </c>
      <c r="AH6221">
        <v>12.8</v>
      </c>
      <c r="AI6221">
        <v>19.2</v>
      </c>
      <c r="AJ6221">
        <v>900</v>
      </c>
      <c r="AK6221" t="s">
        <v>53</v>
      </c>
      <c r="AV6221">
        <v>0</v>
      </c>
      <c r="AW6221">
        <v>900</v>
      </c>
      <c r="AX6221" t="s">
        <v>53</v>
      </c>
      <c r="AY6221">
        <v>310</v>
      </c>
      <c r="BA6221">
        <v>4.0999999999999996</v>
      </c>
    </row>
    <row r="6222" spans="1:53" x14ac:dyDescent="0.25">
      <c r="A6222">
        <v>2014</v>
      </c>
      <c r="B6222">
        <v>9</v>
      </c>
      <c r="C6222">
        <v>17</v>
      </c>
      <c r="D6222">
        <v>4</v>
      </c>
      <c r="E6222" s="1">
        <f t="shared" si="194"/>
        <v>41899</v>
      </c>
      <c r="F6222" s="2">
        <f t="shared" si="195"/>
        <v>0.16666666666666666</v>
      </c>
      <c r="G6222" s="3">
        <f>E6222+F6222</f>
        <v>41899.166666666664</v>
      </c>
      <c r="H6222">
        <v>1994</v>
      </c>
      <c r="I6222">
        <v>9</v>
      </c>
      <c r="J6222">
        <v>17</v>
      </c>
      <c r="K6222">
        <v>11</v>
      </c>
      <c r="L6222">
        <v>0</v>
      </c>
      <c r="N6222">
        <v>0.5</v>
      </c>
      <c r="O6222">
        <v>0.5</v>
      </c>
      <c r="P6222">
        <v>0.25</v>
      </c>
      <c r="U6222">
        <v>3900</v>
      </c>
      <c r="AA6222">
        <v>11.1</v>
      </c>
      <c r="AB6222">
        <v>0.92989999999999995</v>
      </c>
      <c r="AC6222">
        <v>0</v>
      </c>
      <c r="AD6222">
        <v>1013.5</v>
      </c>
      <c r="AE6222">
        <v>1013.5</v>
      </c>
      <c r="AF6222">
        <v>1012.9</v>
      </c>
      <c r="AH6222">
        <v>12.2</v>
      </c>
      <c r="AI6222">
        <v>19.2</v>
      </c>
      <c r="AJ6222">
        <v>900</v>
      </c>
      <c r="AK6222" t="s">
        <v>53</v>
      </c>
      <c r="AV6222">
        <v>0</v>
      </c>
      <c r="AW6222">
        <v>900</v>
      </c>
      <c r="AX6222" t="s">
        <v>53</v>
      </c>
      <c r="AY6222">
        <v>320</v>
      </c>
      <c r="BA6222">
        <v>2.6</v>
      </c>
    </row>
    <row r="6223" spans="1:53" x14ac:dyDescent="0.25">
      <c r="A6223">
        <v>2014</v>
      </c>
      <c r="B6223">
        <v>9</v>
      </c>
      <c r="C6223">
        <v>17</v>
      </c>
      <c r="D6223">
        <v>5</v>
      </c>
      <c r="E6223" s="1">
        <f t="shared" si="194"/>
        <v>41899</v>
      </c>
      <c r="F6223" s="2">
        <f t="shared" si="195"/>
        <v>0.20833333333333334</v>
      </c>
      <c r="G6223" s="3">
        <f>E6223+F6223</f>
        <v>41899.208333333336</v>
      </c>
      <c r="H6223">
        <v>1994</v>
      </c>
      <c r="I6223">
        <v>9</v>
      </c>
      <c r="J6223">
        <v>17</v>
      </c>
      <c r="K6223">
        <v>12</v>
      </c>
      <c r="L6223">
        <v>0</v>
      </c>
      <c r="N6223">
        <v>0.25</v>
      </c>
      <c r="O6223">
        <v>0.25</v>
      </c>
      <c r="P6223">
        <v>0.1</v>
      </c>
      <c r="Q6223">
        <v>0.1</v>
      </c>
      <c r="U6223">
        <v>300</v>
      </c>
      <c r="V6223">
        <v>3900</v>
      </c>
      <c r="AA6223">
        <v>10.6</v>
      </c>
      <c r="AB6223">
        <v>0.89959999999999996</v>
      </c>
      <c r="AC6223">
        <v>0</v>
      </c>
      <c r="AD6223">
        <v>1013.9</v>
      </c>
      <c r="AE6223">
        <v>1013.9</v>
      </c>
      <c r="AF6223">
        <v>1013.2</v>
      </c>
      <c r="AH6223">
        <v>12.2</v>
      </c>
      <c r="AI6223">
        <v>19.2</v>
      </c>
      <c r="AV6223">
        <v>0</v>
      </c>
      <c r="AY6223">
        <v>310</v>
      </c>
      <c r="BA6223">
        <v>3.1</v>
      </c>
    </row>
    <row r="6224" spans="1:53" x14ac:dyDescent="0.25">
      <c r="A6224">
        <v>2014</v>
      </c>
      <c r="B6224">
        <v>9</v>
      </c>
      <c r="C6224">
        <v>17</v>
      </c>
      <c r="D6224">
        <v>6</v>
      </c>
      <c r="E6224" s="1">
        <f t="shared" si="194"/>
        <v>41899</v>
      </c>
      <c r="F6224" s="2">
        <f t="shared" si="195"/>
        <v>0.25</v>
      </c>
      <c r="G6224" s="3">
        <f>E6224+F6224</f>
        <v>41899.25</v>
      </c>
      <c r="H6224">
        <v>1994</v>
      </c>
      <c r="I6224">
        <v>9</v>
      </c>
      <c r="J6224">
        <v>17</v>
      </c>
      <c r="K6224">
        <v>13</v>
      </c>
      <c r="L6224">
        <v>0</v>
      </c>
      <c r="N6224">
        <v>0.5</v>
      </c>
      <c r="O6224">
        <v>0.5</v>
      </c>
      <c r="P6224">
        <v>0.1</v>
      </c>
      <c r="Q6224">
        <v>0.25</v>
      </c>
      <c r="U6224">
        <v>300</v>
      </c>
      <c r="V6224">
        <v>3900</v>
      </c>
      <c r="AA6224">
        <v>10.6</v>
      </c>
      <c r="AB6224">
        <v>0.92969999999999997</v>
      </c>
      <c r="AC6224">
        <v>0</v>
      </c>
      <c r="AD6224">
        <v>1014.2</v>
      </c>
      <c r="AE6224">
        <v>1014.2</v>
      </c>
      <c r="AF6224">
        <v>1013.5</v>
      </c>
      <c r="AH6224">
        <v>11.7</v>
      </c>
      <c r="AI6224">
        <v>19.2</v>
      </c>
      <c r="AJ6224">
        <v>900</v>
      </c>
      <c r="AK6224" t="s">
        <v>53</v>
      </c>
      <c r="AV6224">
        <v>0</v>
      </c>
      <c r="AW6224">
        <v>900</v>
      </c>
      <c r="AX6224" t="s">
        <v>53</v>
      </c>
      <c r="AY6224">
        <v>340</v>
      </c>
      <c r="BA6224">
        <v>2.1</v>
      </c>
    </row>
    <row r="6225" spans="1:53" x14ac:dyDescent="0.25">
      <c r="A6225">
        <v>2014</v>
      </c>
      <c r="B6225">
        <v>9</v>
      </c>
      <c r="C6225">
        <v>17</v>
      </c>
      <c r="D6225">
        <v>7</v>
      </c>
      <c r="E6225" s="1">
        <f t="shared" si="194"/>
        <v>41899</v>
      </c>
      <c r="F6225" s="2">
        <f t="shared" si="195"/>
        <v>0.29166666666666669</v>
      </c>
      <c r="G6225" s="3">
        <f>E6225+F6225</f>
        <v>41899.291666666664</v>
      </c>
      <c r="H6225">
        <v>1994</v>
      </c>
      <c r="I6225">
        <v>9</v>
      </c>
      <c r="J6225">
        <v>17</v>
      </c>
      <c r="K6225">
        <v>14</v>
      </c>
      <c r="L6225">
        <v>0</v>
      </c>
      <c r="M6225">
        <v>360</v>
      </c>
      <c r="N6225">
        <v>0.9</v>
      </c>
      <c r="O6225">
        <v>0.9</v>
      </c>
      <c r="P6225">
        <v>0.9</v>
      </c>
      <c r="U6225">
        <v>360</v>
      </c>
      <c r="V6225">
        <v>4500</v>
      </c>
      <c r="AA6225">
        <v>11.1</v>
      </c>
      <c r="AB6225">
        <v>0.89410000000000001</v>
      </c>
      <c r="AC6225">
        <v>0</v>
      </c>
      <c r="AD6225">
        <v>1014.6</v>
      </c>
      <c r="AE6225">
        <v>1014.7</v>
      </c>
      <c r="AF6225">
        <v>1014.1</v>
      </c>
      <c r="AH6225">
        <v>12.8</v>
      </c>
      <c r="AI6225">
        <v>24</v>
      </c>
      <c r="AJ6225">
        <v>900</v>
      </c>
      <c r="AK6225" t="s">
        <v>53</v>
      </c>
      <c r="AV6225">
        <v>0</v>
      </c>
      <c r="AW6225">
        <v>900</v>
      </c>
      <c r="AX6225" t="s">
        <v>53</v>
      </c>
      <c r="AY6225">
        <v>310</v>
      </c>
      <c r="BA6225">
        <v>2.1</v>
      </c>
    </row>
    <row r="6226" spans="1:53" x14ac:dyDescent="0.25">
      <c r="A6226">
        <v>2014</v>
      </c>
      <c r="B6226">
        <v>9</v>
      </c>
      <c r="C6226">
        <v>17</v>
      </c>
      <c r="D6226">
        <v>8</v>
      </c>
      <c r="E6226" s="1">
        <f t="shared" si="194"/>
        <v>41899</v>
      </c>
      <c r="F6226" s="2">
        <f t="shared" si="195"/>
        <v>0.33333333333333331</v>
      </c>
      <c r="G6226" s="3">
        <f>E6226+F6226</f>
        <v>41899.333333333336</v>
      </c>
      <c r="H6226">
        <v>1994</v>
      </c>
      <c r="I6226">
        <v>9</v>
      </c>
      <c r="J6226">
        <v>17</v>
      </c>
      <c r="K6226">
        <v>15</v>
      </c>
      <c r="L6226">
        <v>0</v>
      </c>
      <c r="N6226">
        <v>0.5</v>
      </c>
      <c r="O6226">
        <v>0.5</v>
      </c>
      <c r="P6226">
        <v>0.25</v>
      </c>
      <c r="Q6226">
        <v>0.1</v>
      </c>
      <c r="U6226">
        <v>390</v>
      </c>
      <c r="V6226">
        <v>4200</v>
      </c>
      <c r="AA6226">
        <v>10.6</v>
      </c>
      <c r="AB6226">
        <v>0.86480000000000001</v>
      </c>
      <c r="AC6226">
        <v>0</v>
      </c>
      <c r="AD6226">
        <v>1015.6</v>
      </c>
      <c r="AE6226">
        <v>1015.4</v>
      </c>
      <c r="AF6226">
        <v>1014.7</v>
      </c>
      <c r="AH6226">
        <v>12.8</v>
      </c>
      <c r="AI6226">
        <v>17.600000000000001</v>
      </c>
      <c r="AJ6226">
        <v>900</v>
      </c>
      <c r="AK6226" t="s">
        <v>53</v>
      </c>
      <c r="AV6226">
        <v>0</v>
      </c>
      <c r="AW6226">
        <v>900</v>
      </c>
      <c r="AX6226" t="s">
        <v>53</v>
      </c>
      <c r="AY6226">
        <v>260</v>
      </c>
      <c r="BA6226">
        <v>2.1</v>
      </c>
    </row>
    <row r="6227" spans="1:53" x14ac:dyDescent="0.25">
      <c r="A6227">
        <v>2014</v>
      </c>
      <c r="B6227">
        <v>9</v>
      </c>
      <c r="C6227">
        <v>17</v>
      </c>
      <c r="D6227">
        <v>9</v>
      </c>
      <c r="E6227" s="1">
        <f t="shared" si="194"/>
        <v>41899</v>
      </c>
      <c r="F6227" s="2">
        <f t="shared" si="195"/>
        <v>0.375</v>
      </c>
      <c r="G6227" s="3">
        <f>E6227+F6227</f>
        <v>41899.375</v>
      </c>
      <c r="H6227">
        <v>1994</v>
      </c>
      <c r="I6227">
        <v>9</v>
      </c>
      <c r="J6227">
        <v>17</v>
      </c>
      <c r="K6227">
        <v>16</v>
      </c>
      <c r="L6227">
        <v>0</v>
      </c>
      <c r="N6227">
        <v>0.5</v>
      </c>
      <c r="O6227">
        <v>0.5</v>
      </c>
      <c r="P6227">
        <v>0.1</v>
      </c>
      <c r="Q6227">
        <v>0.1</v>
      </c>
      <c r="U6227">
        <v>390</v>
      </c>
      <c r="V6227">
        <v>4200</v>
      </c>
      <c r="AA6227">
        <v>11.7</v>
      </c>
      <c r="AB6227">
        <v>0.77610000000000001</v>
      </c>
      <c r="AC6227">
        <v>0</v>
      </c>
      <c r="AD6227">
        <v>1015.9</v>
      </c>
      <c r="AE6227">
        <v>1015.9</v>
      </c>
      <c r="AF6227">
        <v>1015.2</v>
      </c>
      <c r="AH6227">
        <v>15.6</v>
      </c>
      <c r="AI6227">
        <v>17.600000000000001</v>
      </c>
      <c r="AJ6227">
        <v>900</v>
      </c>
      <c r="AK6227" t="s">
        <v>53</v>
      </c>
      <c r="AV6227">
        <v>0</v>
      </c>
      <c r="AW6227">
        <v>900</v>
      </c>
      <c r="AX6227" t="s">
        <v>53</v>
      </c>
      <c r="BA6227">
        <v>0</v>
      </c>
    </row>
    <row r="6228" spans="1:53" x14ac:dyDescent="0.25">
      <c r="A6228">
        <v>2014</v>
      </c>
      <c r="B6228">
        <v>9</v>
      </c>
      <c r="C6228">
        <v>17</v>
      </c>
      <c r="D6228">
        <v>10</v>
      </c>
      <c r="E6228" s="1">
        <f t="shared" si="194"/>
        <v>41899</v>
      </c>
      <c r="F6228" s="2">
        <f t="shared" si="195"/>
        <v>0.41666666666666669</v>
      </c>
      <c r="G6228" s="3">
        <f>E6228+F6228</f>
        <v>41899.416666666664</v>
      </c>
      <c r="H6228">
        <v>1994</v>
      </c>
      <c r="I6228">
        <v>9</v>
      </c>
      <c r="J6228">
        <v>17</v>
      </c>
      <c r="K6228">
        <v>17</v>
      </c>
      <c r="L6228">
        <v>0</v>
      </c>
      <c r="N6228">
        <v>0.25</v>
      </c>
      <c r="O6228">
        <v>0.25</v>
      </c>
      <c r="P6228">
        <v>0.1</v>
      </c>
      <c r="Q6228">
        <v>0.1</v>
      </c>
      <c r="U6228">
        <v>450</v>
      </c>
      <c r="V6228">
        <v>3300</v>
      </c>
      <c r="W6228">
        <v>4200</v>
      </c>
      <c r="AA6228">
        <v>11.7</v>
      </c>
      <c r="AB6228">
        <v>0.70109999999999995</v>
      </c>
      <c r="AC6228">
        <v>0</v>
      </c>
      <c r="AD6228">
        <v>1016.6</v>
      </c>
      <c r="AE6228">
        <v>1016.6</v>
      </c>
      <c r="AF6228">
        <v>1015.9</v>
      </c>
      <c r="AH6228">
        <v>17.2</v>
      </c>
      <c r="AI6228">
        <v>17.600000000000001</v>
      </c>
      <c r="AJ6228">
        <v>900</v>
      </c>
      <c r="AK6228" t="s">
        <v>53</v>
      </c>
      <c r="AV6228">
        <v>0</v>
      </c>
      <c r="AW6228">
        <v>900</v>
      </c>
      <c r="AX6228" t="s">
        <v>53</v>
      </c>
      <c r="AY6228">
        <v>160</v>
      </c>
      <c r="BA6228">
        <v>3.6</v>
      </c>
    </row>
    <row r="6229" spans="1:53" x14ac:dyDescent="0.25">
      <c r="A6229">
        <v>2014</v>
      </c>
      <c r="B6229">
        <v>9</v>
      </c>
      <c r="C6229">
        <v>17</v>
      </c>
      <c r="D6229">
        <v>11</v>
      </c>
      <c r="E6229" s="1">
        <f t="shared" si="194"/>
        <v>41899</v>
      </c>
      <c r="F6229" s="2">
        <f t="shared" si="195"/>
        <v>0.45833333333333331</v>
      </c>
      <c r="G6229" s="3">
        <f>E6229+F6229</f>
        <v>41899.458333333336</v>
      </c>
      <c r="H6229">
        <v>1994</v>
      </c>
      <c r="I6229">
        <v>9</v>
      </c>
      <c r="J6229">
        <v>17</v>
      </c>
      <c r="K6229">
        <v>18</v>
      </c>
      <c r="L6229">
        <v>0</v>
      </c>
      <c r="N6229">
        <v>0.5</v>
      </c>
      <c r="O6229">
        <v>0.1</v>
      </c>
      <c r="P6229">
        <v>0.25</v>
      </c>
      <c r="Q6229">
        <v>0.5</v>
      </c>
      <c r="U6229">
        <v>540</v>
      </c>
      <c r="V6229">
        <v>4200</v>
      </c>
      <c r="W6229">
        <v>5400</v>
      </c>
      <c r="AA6229">
        <v>12.2</v>
      </c>
      <c r="AB6229">
        <v>0.67610000000000003</v>
      </c>
      <c r="AC6229">
        <v>0</v>
      </c>
      <c r="AD6229">
        <v>1016.9</v>
      </c>
      <c r="AE6229">
        <v>1016.8</v>
      </c>
      <c r="AF6229">
        <v>1016.1</v>
      </c>
      <c r="AH6229">
        <v>18.3</v>
      </c>
      <c r="AI6229">
        <v>17.600000000000001</v>
      </c>
      <c r="AV6229">
        <v>0</v>
      </c>
      <c r="AY6229">
        <v>100</v>
      </c>
      <c r="BA6229">
        <v>3.1</v>
      </c>
    </row>
    <row r="6230" spans="1:53" x14ac:dyDescent="0.25">
      <c r="A6230">
        <v>2014</v>
      </c>
      <c r="B6230">
        <v>9</v>
      </c>
      <c r="C6230">
        <v>17</v>
      </c>
      <c r="D6230">
        <v>12</v>
      </c>
      <c r="E6230" s="1">
        <f t="shared" si="194"/>
        <v>41899</v>
      </c>
      <c r="F6230" s="2">
        <f t="shared" si="195"/>
        <v>0.5</v>
      </c>
      <c r="G6230" s="3">
        <f>E6230+F6230</f>
        <v>41899.5</v>
      </c>
      <c r="H6230">
        <v>1994</v>
      </c>
      <c r="I6230">
        <v>9</v>
      </c>
      <c r="J6230">
        <v>17</v>
      </c>
      <c r="K6230">
        <v>19</v>
      </c>
      <c r="L6230">
        <v>0</v>
      </c>
      <c r="N6230">
        <v>0.5</v>
      </c>
      <c r="O6230">
        <v>0.5</v>
      </c>
      <c r="P6230">
        <v>0.1</v>
      </c>
      <c r="U6230">
        <v>4200</v>
      </c>
      <c r="AA6230">
        <v>12.8</v>
      </c>
      <c r="AB6230">
        <v>0.65659999999999996</v>
      </c>
      <c r="AC6230">
        <v>0</v>
      </c>
      <c r="AD6230">
        <v>1016.6</v>
      </c>
      <c r="AE6230">
        <v>1016.4</v>
      </c>
      <c r="AF6230">
        <v>1015.7</v>
      </c>
      <c r="AH6230">
        <v>19.399999999999999</v>
      </c>
      <c r="AI6230">
        <v>24</v>
      </c>
      <c r="AJ6230">
        <v>900</v>
      </c>
      <c r="AK6230" t="s">
        <v>53</v>
      </c>
      <c r="AV6230">
        <v>0</v>
      </c>
      <c r="AW6230">
        <v>900</v>
      </c>
      <c r="AX6230" t="s">
        <v>53</v>
      </c>
      <c r="AY6230">
        <v>50</v>
      </c>
      <c r="BA6230">
        <v>3.6</v>
      </c>
    </row>
    <row r="6231" spans="1:53" x14ac:dyDescent="0.25">
      <c r="A6231">
        <v>2014</v>
      </c>
      <c r="B6231">
        <v>9</v>
      </c>
      <c r="C6231">
        <v>17</v>
      </c>
      <c r="D6231">
        <v>13</v>
      </c>
      <c r="E6231" s="1">
        <f t="shared" si="194"/>
        <v>41899</v>
      </c>
      <c r="F6231" s="2">
        <f t="shared" si="195"/>
        <v>0.54166666666666663</v>
      </c>
      <c r="G6231" s="3">
        <f>E6231+F6231</f>
        <v>41899.541666666664</v>
      </c>
      <c r="H6231">
        <v>1994</v>
      </c>
      <c r="I6231">
        <v>9</v>
      </c>
      <c r="J6231">
        <v>17</v>
      </c>
      <c r="K6231">
        <v>20</v>
      </c>
      <c r="L6231">
        <v>0</v>
      </c>
      <c r="N6231">
        <v>0</v>
      </c>
      <c r="O6231">
        <v>0</v>
      </c>
      <c r="AA6231">
        <v>12.8</v>
      </c>
      <c r="AB6231">
        <v>0.63260000000000005</v>
      </c>
      <c r="AC6231">
        <v>0</v>
      </c>
      <c r="AD6231">
        <v>1016.3</v>
      </c>
      <c r="AE6231">
        <v>1016.3</v>
      </c>
      <c r="AF6231">
        <v>1015.6</v>
      </c>
      <c r="AH6231">
        <v>20</v>
      </c>
      <c r="AI6231">
        <v>32</v>
      </c>
      <c r="AJ6231">
        <v>900</v>
      </c>
      <c r="AK6231" t="s">
        <v>53</v>
      </c>
      <c r="AV6231">
        <v>0</v>
      </c>
      <c r="AW6231">
        <v>900</v>
      </c>
      <c r="AX6231" t="s">
        <v>53</v>
      </c>
      <c r="AY6231">
        <v>40</v>
      </c>
      <c r="BA6231">
        <v>4.0999999999999996</v>
      </c>
    </row>
    <row r="6232" spans="1:53" x14ac:dyDescent="0.25">
      <c r="A6232">
        <v>2014</v>
      </c>
      <c r="B6232">
        <v>9</v>
      </c>
      <c r="C6232">
        <v>17</v>
      </c>
      <c r="D6232">
        <v>14</v>
      </c>
      <c r="E6232" s="1">
        <f t="shared" si="194"/>
        <v>41899</v>
      </c>
      <c r="F6232" s="2">
        <f t="shared" si="195"/>
        <v>0.58333333333333337</v>
      </c>
      <c r="G6232" s="3">
        <f>E6232+F6232</f>
        <v>41899.583333333336</v>
      </c>
      <c r="H6232">
        <v>1994</v>
      </c>
      <c r="I6232">
        <v>9</v>
      </c>
      <c r="J6232">
        <v>17</v>
      </c>
      <c r="K6232">
        <v>21</v>
      </c>
      <c r="L6232">
        <v>0</v>
      </c>
      <c r="N6232">
        <v>0</v>
      </c>
      <c r="O6232">
        <v>0</v>
      </c>
      <c r="AA6232">
        <v>13.3</v>
      </c>
      <c r="AB6232">
        <v>0.62990000000000002</v>
      </c>
      <c r="AC6232">
        <v>0</v>
      </c>
      <c r="AD6232">
        <v>1015.9</v>
      </c>
      <c r="AE6232">
        <v>1015.9</v>
      </c>
      <c r="AF6232">
        <v>1015.2</v>
      </c>
      <c r="AH6232">
        <v>20.6</v>
      </c>
      <c r="AI6232">
        <v>40</v>
      </c>
      <c r="AJ6232">
        <v>900</v>
      </c>
      <c r="AK6232" t="s">
        <v>53</v>
      </c>
      <c r="AV6232">
        <v>0</v>
      </c>
      <c r="AW6232">
        <v>900</v>
      </c>
      <c r="AX6232" t="s">
        <v>53</v>
      </c>
      <c r="AY6232">
        <v>50</v>
      </c>
      <c r="BA6232">
        <v>4.0999999999999996</v>
      </c>
    </row>
    <row r="6233" spans="1:53" x14ac:dyDescent="0.25">
      <c r="A6233">
        <v>2014</v>
      </c>
      <c r="B6233">
        <v>9</v>
      </c>
      <c r="C6233">
        <v>17</v>
      </c>
      <c r="D6233">
        <v>15</v>
      </c>
      <c r="E6233" s="1">
        <f t="shared" si="194"/>
        <v>41899</v>
      </c>
      <c r="F6233" s="2">
        <f t="shared" si="195"/>
        <v>0.625</v>
      </c>
      <c r="G6233" s="3">
        <f>E6233+F6233</f>
        <v>41899.625</v>
      </c>
      <c r="H6233">
        <v>1994</v>
      </c>
      <c r="I6233">
        <v>9</v>
      </c>
      <c r="J6233">
        <v>17</v>
      </c>
      <c r="K6233">
        <v>22</v>
      </c>
      <c r="L6233">
        <v>0</v>
      </c>
      <c r="N6233">
        <v>0</v>
      </c>
      <c r="O6233">
        <v>0</v>
      </c>
      <c r="AA6233">
        <v>12.8</v>
      </c>
      <c r="AB6233">
        <v>0.55279999999999996</v>
      </c>
      <c r="AC6233">
        <v>0</v>
      </c>
      <c r="AD6233">
        <v>1015.6</v>
      </c>
      <c r="AE6233">
        <v>1015.6</v>
      </c>
      <c r="AF6233">
        <v>1014.9</v>
      </c>
      <c r="AH6233">
        <v>22.2</v>
      </c>
      <c r="AI6233">
        <v>56</v>
      </c>
      <c r="AJ6233">
        <v>900</v>
      </c>
      <c r="AK6233" t="s">
        <v>53</v>
      </c>
      <c r="AV6233">
        <v>0</v>
      </c>
      <c r="AW6233">
        <v>900</v>
      </c>
      <c r="AX6233" t="s">
        <v>53</v>
      </c>
      <c r="AY6233">
        <v>90</v>
      </c>
      <c r="BA6233">
        <v>3.1</v>
      </c>
    </row>
    <row r="6234" spans="1:53" x14ac:dyDescent="0.25">
      <c r="A6234">
        <v>2014</v>
      </c>
      <c r="B6234">
        <v>9</v>
      </c>
      <c r="C6234">
        <v>17</v>
      </c>
      <c r="D6234">
        <v>16</v>
      </c>
      <c r="E6234" s="1">
        <f t="shared" si="194"/>
        <v>41899</v>
      </c>
      <c r="F6234" s="2">
        <f t="shared" si="195"/>
        <v>0.66666666666666663</v>
      </c>
      <c r="G6234" s="3">
        <f>E6234+F6234</f>
        <v>41899.666666666664</v>
      </c>
      <c r="H6234">
        <v>1994</v>
      </c>
      <c r="I6234">
        <v>9</v>
      </c>
      <c r="J6234">
        <v>17</v>
      </c>
      <c r="K6234">
        <v>23</v>
      </c>
      <c r="L6234">
        <v>0</v>
      </c>
      <c r="N6234">
        <v>0</v>
      </c>
      <c r="O6234">
        <v>0</v>
      </c>
      <c r="AA6234">
        <v>12.2</v>
      </c>
      <c r="AB6234">
        <v>0.54790000000000005</v>
      </c>
      <c r="AC6234">
        <v>0</v>
      </c>
      <c r="AD6234">
        <v>1015.2</v>
      </c>
      <c r="AE6234">
        <v>1015.2</v>
      </c>
      <c r="AF6234">
        <v>1014.6</v>
      </c>
      <c r="AH6234">
        <v>21.7</v>
      </c>
      <c r="AI6234">
        <v>56</v>
      </c>
      <c r="AJ6234">
        <v>900</v>
      </c>
      <c r="AK6234" t="s">
        <v>53</v>
      </c>
      <c r="AV6234">
        <v>0</v>
      </c>
      <c r="AW6234">
        <v>900</v>
      </c>
      <c r="AX6234" t="s">
        <v>53</v>
      </c>
      <c r="AY6234">
        <v>250</v>
      </c>
      <c r="BA6234">
        <v>5.2</v>
      </c>
    </row>
    <row r="6235" spans="1:53" x14ac:dyDescent="0.25">
      <c r="A6235">
        <v>2014</v>
      </c>
      <c r="B6235">
        <v>9</v>
      </c>
      <c r="C6235">
        <v>17</v>
      </c>
      <c r="D6235">
        <v>17</v>
      </c>
      <c r="E6235" s="1">
        <f t="shared" si="194"/>
        <v>41899</v>
      </c>
      <c r="F6235" s="2">
        <f t="shared" si="195"/>
        <v>0.70833333333333337</v>
      </c>
      <c r="G6235" s="3">
        <f>E6235+F6235</f>
        <v>41899.708333333336</v>
      </c>
      <c r="H6235">
        <v>1994</v>
      </c>
      <c r="I6235">
        <v>9</v>
      </c>
      <c r="J6235">
        <v>18</v>
      </c>
      <c r="K6235">
        <v>0</v>
      </c>
      <c r="L6235">
        <v>0</v>
      </c>
      <c r="N6235">
        <v>0</v>
      </c>
      <c r="O6235">
        <v>0</v>
      </c>
      <c r="AA6235">
        <v>12.2</v>
      </c>
      <c r="AB6235">
        <v>0.56840000000000002</v>
      </c>
      <c r="AC6235">
        <v>0</v>
      </c>
      <c r="AD6235">
        <v>1015.2</v>
      </c>
      <c r="AE6235">
        <v>1015.2</v>
      </c>
      <c r="AF6235">
        <v>1014.6</v>
      </c>
      <c r="AH6235">
        <v>21.1</v>
      </c>
      <c r="AI6235">
        <v>56</v>
      </c>
      <c r="AV6235">
        <v>0</v>
      </c>
      <c r="AY6235">
        <v>290</v>
      </c>
      <c r="BA6235">
        <v>6.2</v>
      </c>
    </row>
    <row r="6236" spans="1:53" x14ac:dyDescent="0.25">
      <c r="A6236">
        <v>2014</v>
      </c>
      <c r="B6236">
        <v>9</v>
      </c>
      <c r="C6236">
        <v>17</v>
      </c>
      <c r="D6236">
        <v>18</v>
      </c>
      <c r="E6236" s="1">
        <f t="shared" si="194"/>
        <v>41899</v>
      </c>
      <c r="F6236" s="2">
        <f t="shared" si="195"/>
        <v>0.75</v>
      </c>
      <c r="G6236" s="3">
        <f>E6236+F6236</f>
        <v>41899.75</v>
      </c>
      <c r="H6236">
        <v>1994</v>
      </c>
      <c r="I6236">
        <v>9</v>
      </c>
      <c r="J6236">
        <v>18</v>
      </c>
      <c r="K6236">
        <v>1</v>
      </c>
      <c r="L6236">
        <v>0</v>
      </c>
      <c r="N6236">
        <v>0</v>
      </c>
      <c r="O6236">
        <v>0</v>
      </c>
      <c r="AA6236">
        <v>12.2</v>
      </c>
      <c r="AB6236">
        <v>0.60819999999999996</v>
      </c>
      <c r="AC6236">
        <v>0</v>
      </c>
      <c r="AD6236">
        <v>1015.6</v>
      </c>
      <c r="AE6236">
        <v>1015.4</v>
      </c>
      <c r="AF6236">
        <v>1014.7</v>
      </c>
      <c r="AH6236">
        <v>20</v>
      </c>
      <c r="AI6236">
        <v>56</v>
      </c>
      <c r="AJ6236">
        <v>900</v>
      </c>
      <c r="AK6236" t="s">
        <v>53</v>
      </c>
      <c r="AV6236">
        <v>0</v>
      </c>
      <c r="AW6236">
        <v>900</v>
      </c>
      <c r="AX6236" t="s">
        <v>53</v>
      </c>
      <c r="AY6236">
        <v>280</v>
      </c>
      <c r="BA6236">
        <v>6.2</v>
      </c>
    </row>
    <row r="6237" spans="1:53" x14ac:dyDescent="0.25">
      <c r="A6237">
        <v>2014</v>
      </c>
      <c r="B6237">
        <v>9</v>
      </c>
      <c r="C6237">
        <v>17</v>
      </c>
      <c r="D6237">
        <v>19</v>
      </c>
      <c r="E6237" s="1">
        <f t="shared" si="194"/>
        <v>41899</v>
      </c>
      <c r="F6237" s="2">
        <f t="shared" si="195"/>
        <v>0.79166666666666663</v>
      </c>
      <c r="G6237" s="3">
        <f>E6237+F6237</f>
        <v>41899.791666666664</v>
      </c>
      <c r="H6237">
        <v>1994</v>
      </c>
      <c r="I6237">
        <v>9</v>
      </c>
      <c r="J6237">
        <v>18</v>
      </c>
      <c r="K6237">
        <v>2</v>
      </c>
      <c r="L6237">
        <v>0</v>
      </c>
      <c r="N6237">
        <v>0</v>
      </c>
      <c r="O6237">
        <v>0</v>
      </c>
      <c r="AA6237">
        <v>12.2</v>
      </c>
      <c r="AB6237">
        <v>0.6976</v>
      </c>
      <c r="AC6237">
        <v>0</v>
      </c>
      <c r="AD6237">
        <v>1015.6</v>
      </c>
      <c r="AE6237">
        <v>1015.7</v>
      </c>
      <c r="AF6237">
        <v>1015.1</v>
      </c>
      <c r="AH6237">
        <v>17.8</v>
      </c>
      <c r="AI6237">
        <v>56</v>
      </c>
      <c r="AJ6237">
        <v>900</v>
      </c>
      <c r="AK6237" t="s">
        <v>53</v>
      </c>
      <c r="AV6237">
        <v>0</v>
      </c>
      <c r="AW6237">
        <v>900</v>
      </c>
      <c r="AX6237" t="s">
        <v>53</v>
      </c>
      <c r="AY6237">
        <v>290</v>
      </c>
      <c r="BA6237">
        <v>5.2</v>
      </c>
    </row>
    <row r="6238" spans="1:53" x14ac:dyDescent="0.25">
      <c r="A6238">
        <v>2014</v>
      </c>
      <c r="B6238">
        <v>9</v>
      </c>
      <c r="C6238">
        <v>17</v>
      </c>
      <c r="D6238">
        <v>20</v>
      </c>
      <c r="E6238" s="1">
        <f t="shared" si="194"/>
        <v>41899</v>
      </c>
      <c r="F6238" s="2">
        <f t="shared" si="195"/>
        <v>0.83333333333333337</v>
      </c>
      <c r="G6238" s="3">
        <f>E6238+F6238</f>
        <v>41899.833333333336</v>
      </c>
      <c r="H6238">
        <v>1994</v>
      </c>
      <c r="I6238">
        <v>9</v>
      </c>
      <c r="J6238">
        <v>18</v>
      </c>
      <c r="K6238">
        <v>3</v>
      </c>
      <c r="L6238">
        <v>0</v>
      </c>
      <c r="N6238">
        <v>0</v>
      </c>
      <c r="O6238">
        <v>0</v>
      </c>
      <c r="AA6238">
        <v>12.2</v>
      </c>
      <c r="AB6238">
        <v>0.77690000000000003</v>
      </c>
      <c r="AC6238">
        <v>0</v>
      </c>
      <c r="AD6238">
        <v>1015.9</v>
      </c>
      <c r="AE6238">
        <v>1015.9</v>
      </c>
      <c r="AF6238">
        <v>1015.2</v>
      </c>
      <c r="AH6238">
        <v>16.100000000000001</v>
      </c>
      <c r="AI6238">
        <v>19.2</v>
      </c>
      <c r="AJ6238">
        <v>900</v>
      </c>
      <c r="AK6238" t="s">
        <v>53</v>
      </c>
      <c r="AV6238">
        <v>0</v>
      </c>
      <c r="AW6238">
        <v>900</v>
      </c>
      <c r="AX6238" t="s">
        <v>53</v>
      </c>
      <c r="AY6238">
        <v>300</v>
      </c>
      <c r="BA6238">
        <v>5.2</v>
      </c>
    </row>
    <row r="6239" spans="1:53" x14ac:dyDescent="0.25">
      <c r="A6239">
        <v>2014</v>
      </c>
      <c r="B6239">
        <v>9</v>
      </c>
      <c r="C6239">
        <v>17</v>
      </c>
      <c r="D6239">
        <v>21</v>
      </c>
      <c r="E6239" s="1">
        <f t="shared" si="194"/>
        <v>41899</v>
      </c>
      <c r="F6239" s="2">
        <f t="shared" si="195"/>
        <v>0.875</v>
      </c>
      <c r="G6239" s="3">
        <f>E6239+F6239</f>
        <v>41899.875</v>
      </c>
      <c r="H6239">
        <v>1994</v>
      </c>
      <c r="I6239">
        <v>9</v>
      </c>
      <c r="J6239">
        <v>18</v>
      </c>
      <c r="K6239">
        <v>4</v>
      </c>
      <c r="L6239">
        <v>0</v>
      </c>
      <c r="N6239">
        <v>0</v>
      </c>
      <c r="O6239">
        <v>0</v>
      </c>
      <c r="AA6239">
        <v>12.2</v>
      </c>
      <c r="AB6239">
        <v>0.80210000000000004</v>
      </c>
      <c r="AC6239">
        <v>0</v>
      </c>
      <c r="AD6239">
        <v>1016.9</v>
      </c>
      <c r="AE6239">
        <v>1016.9</v>
      </c>
      <c r="AF6239">
        <v>1016.3</v>
      </c>
      <c r="AH6239">
        <v>15.6</v>
      </c>
      <c r="AI6239">
        <v>19.2</v>
      </c>
      <c r="AJ6239">
        <v>900</v>
      </c>
      <c r="AK6239" t="s">
        <v>53</v>
      </c>
      <c r="AV6239">
        <v>0</v>
      </c>
      <c r="AW6239">
        <v>900</v>
      </c>
      <c r="AX6239" t="s">
        <v>53</v>
      </c>
      <c r="AY6239">
        <v>280</v>
      </c>
      <c r="BA6239">
        <v>5.2</v>
      </c>
    </row>
    <row r="6240" spans="1:53" x14ac:dyDescent="0.25">
      <c r="A6240">
        <v>2014</v>
      </c>
      <c r="B6240">
        <v>9</v>
      </c>
      <c r="C6240">
        <v>17</v>
      </c>
      <c r="D6240">
        <v>22</v>
      </c>
      <c r="E6240" s="1">
        <f t="shared" si="194"/>
        <v>41899</v>
      </c>
      <c r="F6240" s="2">
        <f t="shared" si="195"/>
        <v>0.91666666666666663</v>
      </c>
      <c r="G6240" s="3">
        <f>E6240+F6240</f>
        <v>41899.916666666664</v>
      </c>
      <c r="H6240">
        <v>1994</v>
      </c>
      <c r="I6240">
        <v>9</v>
      </c>
      <c r="J6240">
        <v>18</v>
      </c>
      <c r="K6240">
        <v>5</v>
      </c>
      <c r="L6240">
        <v>0</v>
      </c>
      <c r="N6240">
        <v>0</v>
      </c>
      <c r="O6240">
        <v>0</v>
      </c>
      <c r="AA6240">
        <v>11.7</v>
      </c>
      <c r="AB6240">
        <v>0.83840000000000003</v>
      </c>
      <c r="AC6240">
        <v>0</v>
      </c>
      <c r="AD6240">
        <v>1017.6</v>
      </c>
      <c r="AE6240">
        <v>1017.4</v>
      </c>
      <c r="AF6240">
        <v>1016.8</v>
      </c>
      <c r="AH6240">
        <v>14.4</v>
      </c>
      <c r="AI6240">
        <v>19.2</v>
      </c>
      <c r="AJ6240">
        <v>900</v>
      </c>
      <c r="AK6240" t="s">
        <v>53</v>
      </c>
      <c r="AV6240">
        <v>0</v>
      </c>
      <c r="AW6240">
        <v>900</v>
      </c>
      <c r="AX6240" t="s">
        <v>53</v>
      </c>
      <c r="AY6240">
        <v>310</v>
      </c>
      <c r="BA6240">
        <v>4.0999999999999996</v>
      </c>
    </row>
    <row r="6241" spans="1:53" x14ac:dyDescent="0.25">
      <c r="A6241">
        <v>2014</v>
      </c>
      <c r="B6241">
        <v>9</v>
      </c>
      <c r="C6241">
        <v>17</v>
      </c>
      <c r="D6241">
        <v>23</v>
      </c>
      <c r="E6241" s="1">
        <f t="shared" si="194"/>
        <v>41899</v>
      </c>
      <c r="F6241" s="2">
        <f t="shared" si="195"/>
        <v>0.95833333333333337</v>
      </c>
      <c r="G6241" s="3">
        <f>E6241+F6241</f>
        <v>41899.958333333336</v>
      </c>
      <c r="H6241">
        <v>1994</v>
      </c>
      <c r="I6241">
        <v>9</v>
      </c>
      <c r="J6241">
        <v>18</v>
      </c>
      <c r="K6241">
        <v>6</v>
      </c>
      <c r="L6241">
        <v>0</v>
      </c>
      <c r="N6241">
        <v>0</v>
      </c>
      <c r="O6241">
        <v>0</v>
      </c>
      <c r="AA6241">
        <v>11.7</v>
      </c>
      <c r="AB6241">
        <v>0.83840000000000003</v>
      </c>
      <c r="AC6241">
        <v>0</v>
      </c>
      <c r="AD6241">
        <v>1017.3</v>
      </c>
      <c r="AE6241">
        <v>1017.3</v>
      </c>
      <c r="AF6241">
        <v>1016.6</v>
      </c>
      <c r="AH6241">
        <v>14.4</v>
      </c>
      <c r="AI6241">
        <v>19.2</v>
      </c>
      <c r="AV6241">
        <v>0</v>
      </c>
      <c r="AY6241">
        <v>320</v>
      </c>
      <c r="BA6241">
        <v>4.5999999999999996</v>
      </c>
    </row>
    <row r="6242" spans="1:53" x14ac:dyDescent="0.25">
      <c r="A6242">
        <v>2014</v>
      </c>
      <c r="B6242">
        <v>9</v>
      </c>
      <c r="C6242">
        <v>18</v>
      </c>
      <c r="D6242">
        <v>0</v>
      </c>
      <c r="E6242" s="1">
        <f t="shared" si="194"/>
        <v>41900</v>
      </c>
      <c r="F6242" s="2">
        <f t="shared" si="195"/>
        <v>0</v>
      </c>
      <c r="G6242" s="3">
        <f>E6242+F6242</f>
        <v>41900</v>
      </c>
      <c r="H6242">
        <v>1994</v>
      </c>
      <c r="I6242">
        <v>9</v>
      </c>
      <c r="J6242">
        <v>18</v>
      </c>
      <c r="K6242">
        <v>7</v>
      </c>
      <c r="L6242">
        <v>0</v>
      </c>
      <c r="N6242">
        <v>0.25</v>
      </c>
      <c r="O6242">
        <v>0.25</v>
      </c>
      <c r="P6242">
        <v>0.1</v>
      </c>
      <c r="U6242">
        <v>6000</v>
      </c>
      <c r="AA6242">
        <v>11.7</v>
      </c>
      <c r="AB6242">
        <v>0.8659</v>
      </c>
      <c r="AC6242">
        <v>0</v>
      </c>
      <c r="AD6242">
        <v>1017.3</v>
      </c>
      <c r="AE6242">
        <v>1017.3</v>
      </c>
      <c r="AF6242">
        <v>1016.6</v>
      </c>
      <c r="AH6242">
        <v>13.9</v>
      </c>
      <c r="AI6242">
        <v>19.2</v>
      </c>
      <c r="AJ6242">
        <v>900</v>
      </c>
      <c r="AK6242" t="s">
        <v>53</v>
      </c>
      <c r="AV6242">
        <v>0</v>
      </c>
      <c r="AW6242">
        <v>900</v>
      </c>
      <c r="AX6242" t="s">
        <v>53</v>
      </c>
      <c r="AY6242">
        <v>310</v>
      </c>
      <c r="BA6242">
        <v>3.6</v>
      </c>
    </row>
    <row r="6243" spans="1:53" x14ac:dyDescent="0.25">
      <c r="A6243">
        <v>2014</v>
      </c>
      <c r="B6243">
        <v>9</v>
      </c>
      <c r="C6243">
        <v>18</v>
      </c>
      <c r="D6243">
        <v>1</v>
      </c>
      <c r="E6243" s="1">
        <f t="shared" si="194"/>
        <v>41900</v>
      </c>
      <c r="F6243" s="2">
        <f t="shared" si="195"/>
        <v>4.1666666666666664E-2</v>
      </c>
      <c r="G6243" s="3">
        <f>E6243+F6243</f>
        <v>41900.041666666664</v>
      </c>
      <c r="H6243">
        <v>1994</v>
      </c>
      <c r="I6243">
        <v>9</v>
      </c>
      <c r="J6243">
        <v>18</v>
      </c>
      <c r="K6243">
        <v>8</v>
      </c>
      <c r="L6243">
        <v>0</v>
      </c>
      <c r="M6243">
        <v>360</v>
      </c>
      <c r="N6243">
        <v>0.5</v>
      </c>
      <c r="O6243">
        <v>0.25</v>
      </c>
      <c r="P6243">
        <v>0.5</v>
      </c>
      <c r="U6243">
        <v>360</v>
      </c>
      <c r="V6243">
        <v>450</v>
      </c>
      <c r="AA6243">
        <v>12.2</v>
      </c>
      <c r="AB6243">
        <v>0.86639999999999995</v>
      </c>
      <c r="AC6243">
        <v>0</v>
      </c>
      <c r="AD6243">
        <v>1017.6</v>
      </c>
      <c r="AE6243">
        <v>1017.4</v>
      </c>
      <c r="AF6243">
        <v>1016.8</v>
      </c>
      <c r="AH6243">
        <v>14.4</v>
      </c>
      <c r="AI6243">
        <v>19.2</v>
      </c>
      <c r="AJ6243">
        <v>900</v>
      </c>
      <c r="AK6243" t="s">
        <v>53</v>
      </c>
      <c r="AV6243">
        <v>0</v>
      </c>
      <c r="AW6243">
        <v>900</v>
      </c>
      <c r="AX6243" t="s">
        <v>53</v>
      </c>
      <c r="AY6243">
        <v>320</v>
      </c>
      <c r="BA6243">
        <v>2.1</v>
      </c>
    </row>
    <row r="6244" spans="1:53" x14ac:dyDescent="0.25">
      <c r="A6244">
        <v>2014</v>
      </c>
      <c r="B6244">
        <v>9</v>
      </c>
      <c r="C6244">
        <v>18</v>
      </c>
      <c r="D6244">
        <v>2</v>
      </c>
      <c r="E6244" s="1">
        <f t="shared" si="194"/>
        <v>41900</v>
      </c>
      <c r="F6244" s="2">
        <f t="shared" si="195"/>
        <v>8.3333333333333329E-2</v>
      </c>
      <c r="G6244" s="3">
        <f>E6244+F6244</f>
        <v>41900.083333333336</v>
      </c>
      <c r="H6244">
        <v>1994</v>
      </c>
      <c r="I6244">
        <v>9</v>
      </c>
      <c r="J6244">
        <v>18</v>
      </c>
      <c r="K6244">
        <v>9</v>
      </c>
      <c r="L6244">
        <v>0</v>
      </c>
      <c r="M6244">
        <v>360</v>
      </c>
      <c r="N6244">
        <v>1</v>
      </c>
      <c r="O6244">
        <v>1</v>
      </c>
      <c r="U6244">
        <v>360</v>
      </c>
      <c r="AA6244">
        <v>12.2</v>
      </c>
      <c r="AB6244">
        <v>0.83360000000000001</v>
      </c>
      <c r="AC6244">
        <v>0</v>
      </c>
      <c r="AD6244">
        <v>1017.3</v>
      </c>
      <c r="AE6244">
        <v>1017.4</v>
      </c>
      <c r="AF6244">
        <v>1016.8</v>
      </c>
      <c r="AH6244">
        <v>15</v>
      </c>
      <c r="AI6244">
        <v>19.2</v>
      </c>
      <c r="AJ6244">
        <v>900</v>
      </c>
      <c r="AK6244" t="s">
        <v>53</v>
      </c>
      <c r="AV6244">
        <v>0</v>
      </c>
      <c r="AW6244">
        <v>900</v>
      </c>
      <c r="AX6244" t="s">
        <v>53</v>
      </c>
      <c r="AY6244">
        <v>290</v>
      </c>
      <c r="BA6244">
        <v>3.1</v>
      </c>
    </row>
    <row r="6245" spans="1:53" x14ac:dyDescent="0.25">
      <c r="A6245">
        <v>2014</v>
      </c>
      <c r="B6245">
        <v>9</v>
      </c>
      <c r="C6245">
        <v>18</v>
      </c>
      <c r="D6245">
        <v>3</v>
      </c>
      <c r="E6245" s="1">
        <f t="shared" si="194"/>
        <v>41900</v>
      </c>
      <c r="F6245" s="2">
        <f t="shared" si="195"/>
        <v>0.125</v>
      </c>
      <c r="G6245" s="3">
        <f>E6245+F6245</f>
        <v>41900.125</v>
      </c>
      <c r="H6245">
        <v>1994</v>
      </c>
      <c r="I6245">
        <v>9</v>
      </c>
      <c r="J6245">
        <v>18</v>
      </c>
      <c r="K6245">
        <v>10</v>
      </c>
      <c r="L6245">
        <v>0</v>
      </c>
      <c r="M6245">
        <v>360</v>
      </c>
      <c r="N6245">
        <v>1</v>
      </c>
      <c r="O6245">
        <v>1</v>
      </c>
      <c r="U6245">
        <v>360</v>
      </c>
      <c r="AA6245">
        <v>12.2</v>
      </c>
      <c r="AB6245">
        <v>0.80210000000000004</v>
      </c>
      <c r="AC6245">
        <v>0</v>
      </c>
      <c r="AD6245">
        <v>1017.3</v>
      </c>
      <c r="AE6245">
        <v>1017.1</v>
      </c>
      <c r="AF6245">
        <v>1016.4</v>
      </c>
      <c r="AH6245">
        <v>15.6</v>
      </c>
      <c r="AI6245">
        <v>19.2</v>
      </c>
      <c r="AJ6245">
        <v>900</v>
      </c>
      <c r="AK6245" t="s">
        <v>53</v>
      </c>
      <c r="AV6245">
        <v>0</v>
      </c>
      <c r="AW6245">
        <v>900</v>
      </c>
      <c r="AX6245" t="s">
        <v>53</v>
      </c>
      <c r="AY6245">
        <v>300</v>
      </c>
      <c r="BA6245">
        <v>3.6</v>
      </c>
    </row>
    <row r="6246" spans="1:53" x14ac:dyDescent="0.25">
      <c r="A6246">
        <v>2014</v>
      </c>
      <c r="B6246">
        <v>9</v>
      </c>
      <c r="C6246">
        <v>18</v>
      </c>
      <c r="D6246">
        <v>4</v>
      </c>
      <c r="E6246" s="1">
        <f t="shared" si="194"/>
        <v>41900</v>
      </c>
      <c r="F6246" s="2">
        <f t="shared" si="195"/>
        <v>0.16666666666666666</v>
      </c>
      <c r="G6246" s="3">
        <f>E6246+F6246</f>
        <v>41900.166666666664</v>
      </c>
      <c r="H6246">
        <v>1994</v>
      </c>
      <c r="I6246">
        <v>9</v>
      </c>
      <c r="J6246">
        <v>18</v>
      </c>
      <c r="K6246">
        <v>11</v>
      </c>
      <c r="L6246">
        <v>0</v>
      </c>
      <c r="N6246">
        <v>0.75</v>
      </c>
      <c r="O6246">
        <v>0.75</v>
      </c>
      <c r="P6246">
        <v>0.25</v>
      </c>
      <c r="U6246">
        <v>360</v>
      </c>
      <c r="V6246">
        <v>450</v>
      </c>
      <c r="AA6246">
        <v>11.7</v>
      </c>
      <c r="AB6246">
        <v>0.83840000000000003</v>
      </c>
      <c r="AC6246">
        <v>0</v>
      </c>
      <c r="AD6246">
        <v>1017.3</v>
      </c>
      <c r="AE6246">
        <v>1017.1</v>
      </c>
      <c r="AF6246">
        <v>1016.4</v>
      </c>
      <c r="AH6246">
        <v>14.4</v>
      </c>
      <c r="AI6246">
        <v>19.2</v>
      </c>
      <c r="AJ6246">
        <v>900</v>
      </c>
      <c r="AK6246" t="s">
        <v>53</v>
      </c>
      <c r="AV6246">
        <v>0</v>
      </c>
      <c r="AW6246">
        <v>900</v>
      </c>
      <c r="AX6246" t="s">
        <v>53</v>
      </c>
      <c r="AY6246">
        <v>250</v>
      </c>
      <c r="BA6246">
        <v>3.1</v>
      </c>
    </row>
    <row r="6247" spans="1:53" x14ac:dyDescent="0.25">
      <c r="A6247">
        <v>2014</v>
      </c>
      <c r="B6247">
        <v>9</v>
      </c>
      <c r="C6247">
        <v>18</v>
      </c>
      <c r="D6247">
        <v>5</v>
      </c>
      <c r="E6247" s="1">
        <f t="shared" si="194"/>
        <v>41900</v>
      </c>
      <c r="F6247" s="2">
        <f t="shared" si="195"/>
        <v>0.20833333333333334</v>
      </c>
      <c r="G6247" s="3">
        <f>E6247+F6247</f>
        <v>41900.208333333336</v>
      </c>
      <c r="H6247">
        <v>1994</v>
      </c>
      <c r="I6247">
        <v>9</v>
      </c>
      <c r="J6247">
        <v>18</v>
      </c>
      <c r="K6247">
        <v>12</v>
      </c>
      <c r="L6247">
        <v>0</v>
      </c>
      <c r="M6247">
        <v>366</v>
      </c>
      <c r="N6247">
        <v>1</v>
      </c>
      <c r="O6247">
        <v>1</v>
      </c>
      <c r="P6247">
        <v>1</v>
      </c>
      <c r="U6247">
        <v>366</v>
      </c>
      <c r="AA6247">
        <v>11.7</v>
      </c>
      <c r="AB6247">
        <v>0.83840000000000003</v>
      </c>
      <c r="AC6247">
        <v>0</v>
      </c>
      <c r="AD6247">
        <v>1016.9</v>
      </c>
      <c r="AE6247">
        <v>1016.9</v>
      </c>
      <c r="AF6247">
        <v>1016.3</v>
      </c>
      <c r="AH6247">
        <v>14.4</v>
      </c>
      <c r="AI6247">
        <v>19.2</v>
      </c>
      <c r="AV6247">
        <v>0</v>
      </c>
      <c r="AY6247">
        <v>280</v>
      </c>
      <c r="BA6247">
        <v>3.6</v>
      </c>
    </row>
    <row r="6248" spans="1:53" x14ac:dyDescent="0.25">
      <c r="A6248">
        <v>2014</v>
      </c>
      <c r="B6248">
        <v>9</v>
      </c>
      <c r="C6248">
        <v>18</v>
      </c>
      <c r="D6248">
        <v>6</v>
      </c>
      <c r="E6248" s="1">
        <f t="shared" si="194"/>
        <v>41900</v>
      </c>
      <c r="F6248" s="2">
        <f t="shared" si="195"/>
        <v>0.25</v>
      </c>
      <c r="G6248" s="3">
        <f>E6248+F6248</f>
        <v>41900.25</v>
      </c>
      <c r="H6248">
        <v>1994</v>
      </c>
      <c r="I6248">
        <v>9</v>
      </c>
      <c r="J6248">
        <v>18</v>
      </c>
      <c r="K6248">
        <v>13</v>
      </c>
      <c r="L6248">
        <v>0</v>
      </c>
      <c r="M6248">
        <v>360</v>
      </c>
      <c r="N6248">
        <v>1</v>
      </c>
      <c r="O6248">
        <v>1</v>
      </c>
      <c r="U6248">
        <v>360</v>
      </c>
      <c r="AA6248">
        <v>11.7</v>
      </c>
      <c r="AB6248">
        <v>0.83840000000000003</v>
      </c>
      <c r="AC6248">
        <v>0</v>
      </c>
      <c r="AD6248">
        <v>1016.9</v>
      </c>
      <c r="AE6248">
        <v>1016.9</v>
      </c>
      <c r="AF6248">
        <v>1016.3</v>
      </c>
      <c r="AH6248">
        <v>14.4</v>
      </c>
      <c r="AI6248">
        <v>19.2</v>
      </c>
      <c r="AJ6248">
        <v>900</v>
      </c>
      <c r="AK6248" t="s">
        <v>53</v>
      </c>
      <c r="AV6248">
        <v>0</v>
      </c>
      <c r="AW6248">
        <v>900</v>
      </c>
      <c r="AX6248" t="s">
        <v>53</v>
      </c>
      <c r="AY6248">
        <v>320</v>
      </c>
      <c r="BA6248">
        <v>3.1</v>
      </c>
    </row>
    <row r="6249" spans="1:53" x14ac:dyDescent="0.25">
      <c r="A6249">
        <v>2014</v>
      </c>
      <c r="B6249">
        <v>9</v>
      </c>
      <c r="C6249">
        <v>18</v>
      </c>
      <c r="D6249">
        <v>7</v>
      </c>
      <c r="E6249" s="1">
        <f t="shared" si="194"/>
        <v>41900</v>
      </c>
      <c r="F6249" s="2">
        <f t="shared" si="195"/>
        <v>0.29166666666666669</v>
      </c>
      <c r="G6249" s="3">
        <f>E6249+F6249</f>
        <v>41900.291666666664</v>
      </c>
      <c r="H6249">
        <v>1994</v>
      </c>
      <c r="I6249">
        <v>9</v>
      </c>
      <c r="J6249">
        <v>18</v>
      </c>
      <c r="K6249">
        <v>14</v>
      </c>
      <c r="L6249">
        <v>0</v>
      </c>
      <c r="M6249">
        <v>360</v>
      </c>
      <c r="N6249">
        <v>1</v>
      </c>
      <c r="O6249">
        <v>1</v>
      </c>
      <c r="U6249">
        <v>360</v>
      </c>
      <c r="AA6249">
        <v>11.7</v>
      </c>
      <c r="AB6249">
        <v>0.83840000000000003</v>
      </c>
      <c r="AC6249">
        <v>0</v>
      </c>
      <c r="AD6249">
        <v>1017.3</v>
      </c>
      <c r="AE6249">
        <v>1017.1</v>
      </c>
      <c r="AF6249">
        <v>1016.4</v>
      </c>
      <c r="AH6249">
        <v>14.4</v>
      </c>
      <c r="AI6249">
        <v>19.2</v>
      </c>
      <c r="AJ6249">
        <v>900</v>
      </c>
      <c r="AK6249" t="s">
        <v>53</v>
      </c>
      <c r="AV6249">
        <v>0</v>
      </c>
      <c r="AW6249">
        <v>900</v>
      </c>
      <c r="AX6249" t="s">
        <v>53</v>
      </c>
      <c r="AY6249">
        <v>310</v>
      </c>
      <c r="BA6249">
        <v>3.6</v>
      </c>
    </row>
    <row r="6250" spans="1:53" x14ac:dyDescent="0.25">
      <c r="A6250">
        <v>2014</v>
      </c>
      <c r="B6250">
        <v>9</v>
      </c>
      <c r="C6250">
        <v>18</v>
      </c>
      <c r="D6250">
        <v>8</v>
      </c>
      <c r="E6250" s="1">
        <f t="shared" si="194"/>
        <v>41900</v>
      </c>
      <c r="F6250" s="2">
        <f t="shared" si="195"/>
        <v>0.33333333333333331</v>
      </c>
      <c r="G6250" s="3">
        <f>E6250+F6250</f>
        <v>41900.333333333336</v>
      </c>
      <c r="H6250">
        <v>1994</v>
      </c>
      <c r="I6250">
        <v>9</v>
      </c>
      <c r="J6250">
        <v>18</v>
      </c>
      <c r="K6250">
        <v>15</v>
      </c>
      <c r="L6250">
        <v>0</v>
      </c>
      <c r="M6250">
        <v>360</v>
      </c>
      <c r="N6250">
        <v>1</v>
      </c>
      <c r="O6250">
        <v>1</v>
      </c>
      <c r="U6250">
        <v>360</v>
      </c>
      <c r="AA6250">
        <v>12.2</v>
      </c>
      <c r="AB6250">
        <v>0.83360000000000001</v>
      </c>
      <c r="AC6250">
        <v>0</v>
      </c>
      <c r="AD6250">
        <v>1017.3</v>
      </c>
      <c r="AE6250">
        <v>1017.4</v>
      </c>
      <c r="AF6250">
        <v>1016.8</v>
      </c>
      <c r="AH6250">
        <v>15</v>
      </c>
      <c r="AI6250">
        <v>16</v>
      </c>
      <c r="AJ6250">
        <v>900</v>
      </c>
      <c r="AK6250" t="s">
        <v>53</v>
      </c>
      <c r="AV6250">
        <v>0</v>
      </c>
      <c r="AW6250">
        <v>900</v>
      </c>
      <c r="AX6250" t="s">
        <v>53</v>
      </c>
      <c r="BA6250">
        <v>0</v>
      </c>
    </row>
    <row r="6251" spans="1:53" x14ac:dyDescent="0.25">
      <c r="A6251">
        <v>2014</v>
      </c>
      <c r="B6251">
        <v>9</v>
      </c>
      <c r="C6251">
        <v>18</v>
      </c>
      <c r="D6251">
        <v>9</v>
      </c>
      <c r="E6251" s="1">
        <f t="shared" si="194"/>
        <v>41900</v>
      </c>
      <c r="F6251" s="2">
        <f t="shared" si="195"/>
        <v>0.375</v>
      </c>
      <c r="G6251" s="3">
        <f>E6251+F6251</f>
        <v>41900.375</v>
      </c>
      <c r="H6251">
        <v>1994</v>
      </c>
      <c r="I6251">
        <v>9</v>
      </c>
      <c r="J6251">
        <v>18</v>
      </c>
      <c r="K6251">
        <v>16</v>
      </c>
      <c r="L6251">
        <v>0</v>
      </c>
      <c r="M6251">
        <v>360</v>
      </c>
      <c r="N6251">
        <v>1</v>
      </c>
      <c r="O6251">
        <v>1</v>
      </c>
      <c r="U6251">
        <v>360</v>
      </c>
      <c r="AA6251">
        <v>12.2</v>
      </c>
      <c r="AB6251">
        <v>0.80210000000000004</v>
      </c>
      <c r="AC6251">
        <v>0</v>
      </c>
      <c r="AD6251">
        <v>1017.6</v>
      </c>
      <c r="AE6251">
        <v>1017.8</v>
      </c>
      <c r="AF6251">
        <v>1017.1</v>
      </c>
      <c r="AH6251">
        <v>15.6</v>
      </c>
      <c r="AI6251">
        <v>17.600000000000001</v>
      </c>
      <c r="AJ6251">
        <v>900</v>
      </c>
      <c r="AK6251" t="s">
        <v>53</v>
      </c>
      <c r="AV6251">
        <v>0</v>
      </c>
      <c r="AW6251">
        <v>900</v>
      </c>
      <c r="AX6251" t="s">
        <v>53</v>
      </c>
      <c r="AY6251">
        <v>120</v>
      </c>
      <c r="BA6251">
        <v>1.5</v>
      </c>
    </row>
    <row r="6252" spans="1:53" x14ac:dyDescent="0.25">
      <c r="A6252">
        <v>2014</v>
      </c>
      <c r="B6252">
        <v>9</v>
      </c>
      <c r="C6252">
        <v>18</v>
      </c>
      <c r="D6252">
        <v>10</v>
      </c>
      <c r="E6252" s="1">
        <f t="shared" si="194"/>
        <v>41900</v>
      </c>
      <c r="F6252" s="2">
        <f t="shared" si="195"/>
        <v>0.41666666666666669</v>
      </c>
      <c r="G6252" s="3">
        <f>E6252+F6252</f>
        <v>41900.416666666664</v>
      </c>
      <c r="H6252">
        <v>1994</v>
      </c>
      <c r="I6252">
        <v>9</v>
      </c>
      <c r="J6252">
        <v>18</v>
      </c>
      <c r="K6252">
        <v>17</v>
      </c>
      <c r="L6252">
        <v>0</v>
      </c>
      <c r="N6252">
        <v>0.75</v>
      </c>
      <c r="O6252">
        <v>0.4</v>
      </c>
      <c r="P6252">
        <v>0.75</v>
      </c>
      <c r="U6252">
        <v>390</v>
      </c>
      <c r="V6252">
        <v>7500</v>
      </c>
      <c r="AA6252">
        <v>12.8</v>
      </c>
      <c r="AB6252">
        <v>0.77780000000000005</v>
      </c>
      <c r="AC6252">
        <v>0</v>
      </c>
      <c r="AD6252">
        <v>1018</v>
      </c>
      <c r="AE6252">
        <v>1017.8</v>
      </c>
      <c r="AF6252">
        <v>1017.1</v>
      </c>
      <c r="AH6252">
        <v>16.7</v>
      </c>
      <c r="AI6252">
        <v>17.600000000000001</v>
      </c>
      <c r="AJ6252">
        <v>900</v>
      </c>
      <c r="AK6252" t="s">
        <v>53</v>
      </c>
      <c r="AV6252">
        <v>0</v>
      </c>
      <c r="AW6252">
        <v>900</v>
      </c>
      <c r="AX6252" t="s">
        <v>53</v>
      </c>
      <c r="AY6252">
        <v>110</v>
      </c>
      <c r="BA6252">
        <v>2.6</v>
      </c>
    </row>
    <row r="6253" spans="1:53" x14ac:dyDescent="0.25">
      <c r="A6253">
        <v>2014</v>
      </c>
      <c r="B6253">
        <v>9</v>
      </c>
      <c r="C6253">
        <v>18</v>
      </c>
      <c r="D6253">
        <v>11</v>
      </c>
      <c r="E6253" s="1">
        <f t="shared" si="194"/>
        <v>41900</v>
      </c>
      <c r="F6253" s="2">
        <f t="shared" si="195"/>
        <v>0.45833333333333331</v>
      </c>
      <c r="G6253" s="3">
        <f>E6253+F6253</f>
        <v>41900.458333333336</v>
      </c>
      <c r="H6253">
        <v>1994</v>
      </c>
      <c r="I6253">
        <v>9</v>
      </c>
      <c r="J6253">
        <v>18</v>
      </c>
      <c r="K6253">
        <v>18</v>
      </c>
      <c r="L6253">
        <v>0</v>
      </c>
      <c r="M6253">
        <v>7620</v>
      </c>
      <c r="N6253">
        <v>1</v>
      </c>
      <c r="O6253">
        <v>1</v>
      </c>
      <c r="P6253">
        <v>1</v>
      </c>
      <c r="U6253">
        <v>7620</v>
      </c>
      <c r="AA6253">
        <v>12.8</v>
      </c>
      <c r="AB6253">
        <v>0.72560000000000002</v>
      </c>
      <c r="AC6253">
        <v>0</v>
      </c>
      <c r="AD6253">
        <v>1017.6</v>
      </c>
      <c r="AE6253">
        <v>1017.6</v>
      </c>
      <c r="AF6253">
        <v>1016.9</v>
      </c>
      <c r="AH6253">
        <v>17.8</v>
      </c>
      <c r="AI6253">
        <v>17.600000000000001</v>
      </c>
      <c r="AV6253">
        <v>0</v>
      </c>
      <c r="AY6253">
        <v>70</v>
      </c>
      <c r="BA6253">
        <v>2.6</v>
      </c>
    </row>
    <row r="6254" spans="1:53" x14ac:dyDescent="0.25">
      <c r="A6254">
        <v>2014</v>
      </c>
      <c r="B6254">
        <v>9</v>
      </c>
      <c r="C6254">
        <v>18</v>
      </c>
      <c r="D6254">
        <v>12</v>
      </c>
      <c r="E6254" s="1">
        <f t="shared" si="194"/>
        <v>41900</v>
      </c>
      <c r="F6254" s="2">
        <f t="shared" si="195"/>
        <v>0.5</v>
      </c>
      <c r="G6254" s="3">
        <f>E6254+F6254</f>
        <v>41900.5</v>
      </c>
      <c r="H6254">
        <v>1994</v>
      </c>
      <c r="I6254">
        <v>9</v>
      </c>
      <c r="J6254">
        <v>18</v>
      </c>
      <c r="K6254">
        <v>19</v>
      </c>
      <c r="L6254">
        <v>0</v>
      </c>
      <c r="N6254">
        <v>0.75</v>
      </c>
      <c r="O6254">
        <v>0.4</v>
      </c>
      <c r="P6254">
        <v>0.75</v>
      </c>
      <c r="U6254">
        <v>6000</v>
      </c>
      <c r="V6254">
        <v>7500</v>
      </c>
      <c r="AA6254">
        <v>13.3</v>
      </c>
      <c r="AB6254">
        <v>0.6784</v>
      </c>
      <c r="AC6254">
        <v>0</v>
      </c>
      <c r="AD6254">
        <v>1017.3</v>
      </c>
      <c r="AE6254">
        <v>1017.1</v>
      </c>
      <c r="AF6254">
        <v>1016.4</v>
      </c>
      <c r="AH6254">
        <v>19.399999999999999</v>
      </c>
      <c r="AI6254">
        <v>19.2</v>
      </c>
      <c r="AJ6254">
        <v>900</v>
      </c>
      <c r="AK6254" t="s">
        <v>53</v>
      </c>
      <c r="AV6254">
        <v>0</v>
      </c>
      <c r="AW6254">
        <v>900</v>
      </c>
      <c r="AX6254" t="s">
        <v>53</v>
      </c>
      <c r="AY6254">
        <v>50</v>
      </c>
      <c r="BA6254">
        <v>3.1</v>
      </c>
    </row>
    <row r="6255" spans="1:53" x14ac:dyDescent="0.25">
      <c r="A6255">
        <v>2014</v>
      </c>
      <c r="B6255">
        <v>9</v>
      </c>
      <c r="C6255">
        <v>18</v>
      </c>
      <c r="D6255">
        <v>13</v>
      </c>
      <c r="E6255" s="1">
        <f t="shared" si="194"/>
        <v>41900</v>
      </c>
      <c r="F6255" s="2">
        <f t="shared" si="195"/>
        <v>0.54166666666666663</v>
      </c>
      <c r="G6255" s="3">
        <f>E6255+F6255</f>
        <v>41900.541666666664</v>
      </c>
      <c r="H6255">
        <v>1994</v>
      </c>
      <c r="I6255">
        <v>9</v>
      </c>
      <c r="J6255">
        <v>18</v>
      </c>
      <c r="K6255">
        <v>20</v>
      </c>
      <c r="L6255">
        <v>0</v>
      </c>
      <c r="N6255">
        <v>0.5</v>
      </c>
      <c r="O6255">
        <v>0.5</v>
      </c>
      <c r="P6255">
        <v>0.4</v>
      </c>
      <c r="Q6255">
        <v>0.5</v>
      </c>
      <c r="U6255">
        <v>6000</v>
      </c>
      <c r="V6255">
        <v>7500</v>
      </c>
      <c r="AA6255">
        <v>11.7</v>
      </c>
      <c r="AB6255">
        <v>0.61080000000000001</v>
      </c>
      <c r="AC6255">
        <v>0</v>
      </c>
      <c r="AD6255">
        <v>1016.6</v>
      </c>
      <c r="AE6255">
        <v>1016.6</v>
      </c>
      <c r="AF6255">
        <v>1015.9</v>
      </c>
      <c r="AH6255">
        <v>19.399999999999999</v>
      </c>
      <c r="AI6255">
        <v>19.2</v>
      </c>
      <c r="AJ6255">
        <v>900</v>
      </c>
      <c r="AK6255" t="s">
        <v>53</v>
      </c>
      <c r="AV6255">
        <v>0</v>
      </c>
      <c r="AW6255">
        <v>900</v>
      </c>
      <c r="AX6255" t="s">
        <v>53</v>
      </c>
      <c r="AY6255">
        <v>320</v>
      </c>
      <c r="BA6255">
        <v>8.8000000000000007</v>
      </c>
    </row>
    <row r="6256" spans="1:53" x14ac:dyDescent="0.25">
      <c r="A6256">
        <v>2014</v>
      </c>
      <c r="B6256">
        <v>9</v>
      </c>
      <c r="C6256">
        <v>18</v>
      </c>
      <c r="D6256">
        <v>14</v>
      </c>
      <c r="E6256" s="1">
        <f t="shared" si="194"/>
        <v>41900</v>
      </c>
      <c r="F6256" s="2">
        <f t="shared" si="195"/>
        <v>0.58333333333333337</v>
      </c>
      <c r="G6256" s="3">
        <f>E6256+F6256</f>
        <v>41900.583333333336</v>
      </c>
      <c r="H6256">
        <v>1994</v>
      </c>
      <c r="I6256">
        <v>9</v>
      </c>
      <c r="J6256">
        <v>18</v>
      </c>
      <c r="K6256">
        <v>21</v>
      </c>
      <c r="L6256">
        <v>0</v>
      </c>
      <c r="N6256">
        <v>0.6</v>
      </c>
      <c r="O6256">
        <v>0.25</v>
      </c>
      <c r="P6256">
        <v>0.6</v>
      </c>
      <c r="U6256">
        <v>6000</v>
      </c>
      <c r="V6256">
        <v>7500</v>
      </c>
      <c r="AA6256">
        <v>11.1</v>
      </c>
      <c r="AB6256">
        <v>0.60560000000000003</v>
      </c>
      <c r="AC6256">
        <v>0</v>
      </c>
      <c r="AD6256">
        <v>1015.9</v>
      </c>
      <c r="AE6256">
        <v>1016.1</v>
      </c>
      <c r="AF6256">
        <v>1015.4</v>
      </c>
      <c r="AH6256">
        <v>18.899999999999999</v>
      </c>
      <c r="AI6256">
        <v>24</v>
      </c>
      <c r="AJ6256">
        <v>900</v>
      </c>
      <c r="AK6256" t="s">
        <v>53</v>
      </c>
      <c r="AV6256">
        <v>0</v>
      </c>
      <c r="AW6256">
        <v>900</v>
      </c>
      <c r="AX6256" t="s">
        <v>53</v>
      </c>
      <c r="AY6256">
        <v>330</v>
      </c>
      <c r="BA6256">
        <v>10.8</v>
      </c>
    </row>
    <row r="6257" spans="1:53" x14ac:dyDescent="0.25">
      <c r="A6257">
        <v>2014</v>
      </c>
      <c r="B6257">
        <v>9</v>
      </c>
      <c r="C6257">
        <v>18</v>
      </c>
      <c r="D6257">
        <v>15</v>
      </c>
      <c r="E6257" s="1">
        <f t="shared" si="194"/>
        <v>41900</v>
      </c>
      <c r="F6257" s="2">
        <f t="shared" si="195"/>
        <v>0.625</v>
      </c>
      <c r="G6257" s="3">
        <f>E6257+F6257</f>
        <v>41900.625</v>
      </c>
      <c r="H6257">
        <v>1994</v>
      </c>
      <c r="I6257">
        <v>9</v>
      </c>
      <c r="J6257">
        <v>18</v>
      </c>
      <c r="K6257">
        <v>22</v>
      </c>
      <c r="L6257">
        <v>0</v>
      </c>
      <c r="N6257">
        <v>0.6</v>
      </c>
      <c r="O6257">
        <v>0.25</v>
      </c>
      <c r="P6257">
        <v>0.6</v>
      </c>
      <c r="U6257">
        <v>6000</v>
      </c>
      <c r="V6257">
        <v>7500</v>
      </c>
      <c r="AA6257">
        <v>11.7</v>
      </c>
      <c r="AB6257">
        <v>0.6542</v>
      </c>
      <c r="AC6257">
        <v>0</v>
      </c>
      <c r="AD6257">
        <v>1015.6</v>
      </c>
      <c r="AE6257">
        <v>1015.6</v>
      </c>
      <c r="AF6257">
        <v>1014.9</v>
      </c>
      <c r="AH6257">
        <v>18.3</v>
      </c>
      <c r="AI6257">
        <v>24</v>
      </c>
      <c r="AJ6257">
        <v>900</v>
      </c>
      <c r="AK6257" t="s">
        <v>53</v>
      </c>
      <c r="AV6257">
        <v>0</v>
      </c>
      <c r="AW6257">
        <v>900</v>
      </c>
      <c r="AX6257" t="s">
        <v>53</v>
      </c>
      <c r="AY6257">
        <v>330</v>
      </c>
      <c r="BA6257">
        <v>9.3000000000000007</v>
      </c>
    </row>
    <row r="6258" spans="1:53" x14ac:dyDescent="0.25">
      <c r="A6258">
        <v>2014</v>
      </c>
      <c r="B6258">
        <v>9</v>
      </c>
      <c r="C6258">
        <v>18</v>
      </c>
      <c r="D6258">
        <v>16</v>
      </c>
      <c r="E6258" s="1">
        <f t="shared" si="194"/>
        <v>41900</v>
      </c>
      <c r="F6258" s="2">
        <f t="shared" si="195"/>
        <v>0.66666666666666663</v>
      </c>
      <c r="G6258" s="3">
        <f>E6258+F6258</f>
        <v>41900.666666666664</v>
      </c>
      <c r="H6258">
        <v>1994</v>
      </c>
      <c r="I6258">
        <v>9</v>
      </c>
      <c r="J6258">
        <v>18</v>
      </c>
      <c r="K6258">
        <v>23</v>
      </c>
      <c r="L6258">
        <v>0</v>
      </c>
      <c r="N6258">
        <v>0.6</v>
      </c>
      <c r="O6258">
        <v>0.25</v>
      </c>
      <c r="P6258">
        <v>0.6</v>
      </c>
      <c r="U6258">
        <v>6000</v>
      </c>
      <c r="V6258">
        <v>7500</v>
      </c>
      <c r="AA6258">
        <v>11.7</v>
      </c>
      <c r="AB6258">
        <v>0.6542</v>
      </c>
      <c r="AC6258">
        <v>0</v>
      </c>
      <c r="AD6258">
        <v>1014.9</v>
      </c>
      <c r="AE6258">
        <v>1014.9</v>
      </c>
      <c r="AF6258">
        <v>1014.2</v>
      </c>
      <c r="AH6258">
        <v>18.3</v>
      </c>
      <c r="AI6258">
        <v>24</v>
      </c>
      <c r="AJ6258">
        <v>900</v>
      </c>
      <c r="AK6258" t="s">
        <v>53</v>
      </c>
      <c r="AV6258">
        <v>0</v>
      </c>
      <c r="AW6258">
        <v>900</v>
      </c>
      <c r="AX6258" t="s">
        <v>53</v>
      </c>
      <c r="AY6258">
        <v>320</v>
      </c>
      <c r="BA6258">
        <v>10.3</v>
      </c>
    </row>
    <row r="6259" spans="1:53" x14ac:dyDescent="0.25">
      <c r="A6259">
        <v>2014</v>
      </c>
      <c r="B6259">
        <v>9</v>
      </c>
      <c r="C6259">
        <v>18</v>
      </c>
      <c r="D6259">
        <v>17</v>
      </c>
      <c r="E6259" s="1">
        <f t="shared" si="194"/>
        <v>41900</v>
      </c>
      <c r="F6259" s="2">
        <f t="shared" si="195"/>
        <v>0.70833333333333337</v>
      </c>
      <c r="G6259" s="3">
        <f>E6259+F6259</f>
        <v>41900.708333333336</v>
      </c>
      <c r="H6259">
        <v>1994</v>
      </c>
      <c r="I6259">
        <v>9</v>
      </c>
      <c r="J6259">
        <v>19</v>
      </c>
      <c r="K6259">
        <v>0</v>
      </c>
      <c r="L6259">
        <v>0</v>
      </c>
      <c r="N6259">
        <v>0.6</v>
      </c>
      <c r="O6259">
        <v>0.25</v>
      </c>
      <c r="P6259">
        <v>0.6</v>
      </c>
      <c r="U6259">
        <v>6000</v>
      </c>
      <c r="V6259">
        <v>7500</v>
      </c>
      <c r="AA6259">
        <v>11.7</v>
      </c>
      <c r="AB6259">
        <v>0.67500000000000004</v>
      </c>
      <c r="AC6259">
        <v>0</v>
      </c>
      <c r="AD6259">
        <v>1014.6</v>
      </c>
      <c r="AE6259">
        <v>1014.4</v>
      </c>
      <c r="AF6259">
        <v>1013.7</v>
      </c>
      <c r="AH6259">
        <v>17.8</v>
      </c>
      <c r="AI6259">
        <v>24</v>
      </c>
      <c r="AJ6259">
        <v>905</v>
      </c>
      <c r="AK6259" t="s">
        <v>58</v>
      </c>
      <c r="AV6259">
        <v>16</v>
      </c>
      <c r="AW6259">
        <v>905</v>
      </c>
      <c r="AX6259" t="s">
        <v>58</v>
      </c>
      <c r="AY6259">
        <v>320</v>
      </c>
      <c r="BA6259">
        <v>9.3000000000000007</v>
      </c>
    </row>
    <row r="6260" spans="1:53" x14ac:dyDescent="0.25">
      <c r="A6260">
        <v>2014</v>
      </c>
      <c r="B6260">
        <v>9</v>
      </c>
      <c r="C6260">
        <v>18</v>
      </c>
      <c r="D6260">
        <v>18</v>
      </c>
      <c r="E6260" s="1">
        <f t="shared" si="194"/>
        <v>41900</v>
      </c>
      <c r="F6260" s="2">
        <f t="shared" si="195"/>
        <v>0.75</v>
      </c>
      <c r="G6260" s="3">
        <f>E6260+F6260</f>
        <v>41900.75</v>
      </c>
      <c r="H6260">
        <v>1994</v>
      </c>
      <c r="I6260">
        <v>9</v>
      </c>
      <c r="J6260">
        <v>19</v>
      </c>
      <c r="K6260">
        <v>1</v>
      </c>
      <c r="L6260">
        <v>0</v>
      </c>
      <c r="M6260">
        <v>7500</v>
      </c>
      <c r="N6260">
        <v>0.9</v>
      </c>
      <c r="O6260">
        <v>0.9</v>
      </c>
      <c r="P6260">
        <v>0.75</v>
      </c>
      <c r="U6260">
        <v>7500</v>
      </c>
      <c r="AA6260">
        <v>11.7</v>
      </c>
      <c r="AB6260">
        <v>0.75170000000000003</v>
      </c>
      <c r="AC6260">
        <v>0</v>
      </c>
      <c r="AD6260">
        <v>1014.2</v>
      </c>
      <c r="AE6260">
        <v>1014.2</v>
      </c>
      <c r="AF6260">
        <v>1013.5</v>
      </c>
      <c r="AH6260">
        <v>16.100000000000001</v>
      </c>
      <c r="AI6260">
        <v>24</v>
      </c>
      <c r="AJ6260">
        <v>900</v>
      </c>
      <c r="AK6260" t="s">
        <v>53</v>
      </c>
      <c r="AV6260">
        <v>0</v>
      </c>
      <c r="AW6260">
        <v>900</v>
      </c>
      <c r="AX6260" t="s">
        <v>53</v>
      </c>
      <c r="AY6260">
        <v>320</v>
      </c>
      <c r="BA6260">
        <v>9.3000000000000007</v>
      </c>
    </row>
    <row r="6261" spans="1:53" x14ac:dyDescent="0.25">
      <c r="A6261">
        <v>2014</v>
      </c>
      <c r="B6261">
        <v>9</v>
      </c>
      <c r="C6261">
        <v>18</v>
      </c>
      <c r="D6261">
        <v>19</v>
      </c>
      <c r="E6261" s="1">
        <f t="shared" si="194"/>
        <v>41900</v>
      </c>
      <c r="F6261" s="2">
        <f t="shared" si="195"/>
        <v>0.79166666666666663</v>
      </c>
      <c r="G6261" s="3">
        <f>E6261+F6261</f>
        <v>41900.791666666664</v>
      </c>
      <c r="H6261">
        <v>1994</v>
      </c>
      <c r="I6261">
        <v>9</v>
      </c>
      <c r="J6261">
        <v>19</v>
      </c>
      <c r="K6261">
        <v>2</v>
      </c>
      <c r="L6261">
        <v>0</v>
      </c>
      <c r="N6261">
        <v>0.5</v>
      </c>
      <c r="O6261">
        <v>0.5</v>
      </c>
      <c r="P6261">
        <v>0.4</v>
      </c>
      <c r="Q6261">
        <v>0.4</v>
      </c>
      <c r="U6261">
        <v>6000</v>
      </c>
      <c r="V6261">
        <v>7500</v>
      </c>
      <c r="AA6261">
        <v>11.7</v>
      </c>
      <c r="AB6261">
        <v>0.80659999999999998</v>
      </c>
      <c r="AC6261">
        <v>0</v>
      </c>
      <c r="AD6261">
        <v>1014.2</v>
      </c>
      <c r="AE6261">
        <v>1014.2</v>
      </c>
      <c r="AF6261">
        <v>1013.5</v>
      </c>
      <c r="AH6261">
        <v>15</v>
      </c>
      <c r="AI6261">
        <v>24</v>
      </c>
      <c r="AJ6261">
        <v>900</v>
      </c>
      <c r="AK6261" t="s">
        <v>53</v>
      </c>
      <c r="AV6261">
        <v>0</v>
      </c>
      <c r="AW6261">
        <v>900</v>
      </c>
      <c r="AX6261" t="s">
        <v>53</v>
      </c>
      <c r="AY6261">
        <v>330</v>
      </c>
      <c r="BA6261">
        <v>7.2</v>
      </c>
    </row>
    <row r="6262" spans="1:53" x14ac:dyDescent="0.25">
      <c r="A6262">
        <v>2014</v>
      </c>
      <c r="B6262">
        <v>9</v>
      </c>
      <c r="C6262">
        <v>18</v>
      </c>
      <c r="D6262">
        <v>20</v>
      </c>
      <c r="E6262" s="1">
        <f t="shared" si="194"/>
        <v>41900</v>
      </c>
      <c r="F6262" s="2">
        <f t="shared" si="195"/>
        <v>0.83333333333333337</v>
      </c>
      <c r="G6262" s="3">
        <f>E6262+F6262</f>
        <v>41900.833333333336</v>
      </c>
      <c r="H6262">
        <v>1994</v>
      </c>
      <c r="I6262">
        <v>9</v>
      </c>
      <c r="J6262">
        <v>19</v>
      </c>
      <c r="K6262">
        <v>3</v>
      </c>
      <c r="L6262">
        <v>0</v>
      </c>
      <c r="N6262">
        <v>0.5</v>
      </c>
      <c r="O6262">
        <v>0.5</v>
      </c>
      <c r="P6262">
        <v>0.4</v>
      </c>
      <c r="Q6262">
        <v>0.25</v>
      </c>
      <c r="U6262">
        <v>6000</v>
      </c>
      <c r="V6262">
        <v>7500</v>
      </c>
      <c r="AA6262">
        <v>11.7</v>
      </c>
      <c r="AB6262">
        <v>0.8659</v>
      </c>
      <c r="AC6262">
        <v>0</v>
      </c>
      <c r="AD6262">
        <v>1014.6</v>
      </c>
      <c r="AE6262">
        <v>1014.4</v>
      </c>
      <c r="AF6262">
        <v>1013.7</v>
      </c>
      <c r="AH6262">
        <v>13.9</v>
      </c>
      <c r="AI6262">
        <v>24</v>
      </c>
      <c r="AJ6262">
        <v>900</v>
      </c>
      <c r="AK6262" t="s">
        <v>53</v>
      </c>
      <c r="AV6262">
        <v>0</v>
      </c>
      <c r="AW6262">
        <v>900</v>
      </c>
      <c r="AX6262" t="s">
        <v>53</v>
      </c>
      <c r="AY6262">
        <v>310</v>
      </c>
      <c r="BA6262">
        <v>6.7</v>
      </c>
    </row>
    <row r="6263" spans="1:53" x14ac:dyDescent="0.25">
      <c r="A6263">
        <v>2014</v>
      </c>
      <c r="B6263">
        <v>9</v>
      </c>
      <c r="C6263">
        <v>18</v>
      </c>
      <c r="D6263">
        <v>21</v>
      </c>
      <c r="E6263" s="1">
        <f t="shared" si="194"/>
        <v>41900</v>
      </c>
      <c r="F6263" s="2">
        <f t="shared" si="195"/>
        <v>0.875</v>
      </c>
      <c r="G6263" s="3">
        <f>E6263+F6263</f>
        <v>41900.875</v>
      </c>
      <c r="H6263">
        <v>1994</v>
      </c>
      <c r="I6263">
        <v>9</v>
      </c>
      <c r="J6263">
        <v>19</v>
      </c>
      <c r="K6263">
        <v>4</v>
      </c>
      <c r="L6263">
        <v>0</v>
      </c>
      <c r="M6263">
        <v>6000</v>
      </c>
      <c r="N6263">
        <v>0.9</v>
      </c>
      <c r="O6263">
        <v>0.9</v>
      </c>
      <c r="P6263">
        <v>0.75</v>
      </c>
      <c r="U6263">
        <v>6000</v>
      </c>
      <c r="AA6263">
        <v>11.7</v>
      </c>
      <c r="AB6263">
        <v>0.8659</v>
      </c>
      <c r="AC6263">
        <v>0</v>
      </c>
      <c r="AD6263">
        <v>1014.9</v>
      </c>
      <c r="AE6263">
        <v>1014.9</v>
      </c>
      <c r="AF6263">
        <v>1014.2</v>
      </c>
      <c r="AH6263">
        <v>13.9</v>
      </c>
      <c r="AI6263">
        <v>24</v>
      </c>
      <c r="AJ6263">
        <v>900</v>
      </c>
      <c r="AK6263" t="s">
        <v>53</v>
      </c>
      <c r="AV6263">
        <v>0</v>
      </c>
      <c r="AW6263">
        <v>900</v>
      </c>
      <c r="AX6263" t="s">
        <v>53</v>
      </c>
      <c r="AY6263">
        <v>320</v>
      </c>
      <c r="BA6263">
        <v>6.2</v>
      </c>
    </row>
    <row r="6264" spans="1:53" x14ac:dyDescent="0.25">
      <c r="A6264">
        <v>2014</v>
      </c>
      <c r="B6264">
        <v>9</v>
      </c>
      <c r="C6264">
        <v>18</v>
      </c>
      <c r="D6264">
        <v>22</v>
      </c>
      <c r="E6264" s="1">
        <f t="shared" si="194"/>
        <v>41900</v>
      </c>
      <c r="F6264" s="2">
        <f t="shared" si="195"/>
        <v>0.91666666666666663</v>
      </c>
      <c r="G6264" s="3">
        <f>E6264+F6264</f>
        <v>41900.916666666664</v>
      </c>
      <c r="H6264">
        <v>1994</v>
      </c>
      <c r="I6264">
        <v>9</v>
      </c>
      <c r="J6264">
        <v>19</v>
      </c>
      <c r="K6264">
        <v>5</v>
      </c>
      <c r="L6264">
        <v>0</v>
      </c>
      <c r="M6264">
        <v>6000</v>
      </c>
      <c r="N6264">
        <v>0.9</v>
      </c>
      <c r="O6264">
        <v>0.9</v>
      </c>
      <c r="P6264">
        <v>0.75</v>
      </c>
      <c r="U6264">
        <v>6000</v>
      </c>
      <c r="AA6264">
        <v>12.2</v>
      </c>
      <c r="AB6264">
        <v>0.93049999999999999</v>
      </c>
      <c r="AC6264">
        <v>0</v>
      </c>
      <c r="AD6264">
        <v>1014.9</v>
      </c>
      <c r="AE6264">
        <v>1014.9</v>
      </c>
      <c r="AF6264">
        <v>1014.2</v>
      </c>
      <c r="AH6264">
        <v>13.3</v>
      </c>
      <c r="AI6264">
        <v>19.2</v>
      </c>
      <c r="AJ6264">
        <v>900</v>
      </c>
      <c r="AK6264" t="s">
        <v>53</v>
      </c>
      <c r="AV6264">
        <v>0</v>
      </c>
      <c r="AW6264">
        <v>900</v>
      </c>
      <c r="AX6264" t="s">
        <v>53</v>
      </c>
      <c r="AY6264">
        <v>320</v>
      </c>
      <c r="BA6264">
        <v>5.2</v>
      </c>
    </row>
    <row r="6265" spans="1:53" x14ac:dyDescent="0.25">
      <c r="A6265">
        <v>2014</v>
      </c>
      <c r="B6265">
        <v>9</v>
      </c>
      <c r="C6265">
        <v>18</v>
      </c>
      <c r="D6265">
        <v>23</v>
      </c>
      <c r="E6265" s="1">
        <f t="shared" si="194"/>
        <v>41900</v>
      </c>
      <c r="F6265" s="2">
        <f t="shared" si="195"/>
        <v>0.95833333333333337</v>
      </c>
      <c r="G6265" s="3">
        <f>E6265+F6265</f>
        <v>41900.958333333336</v>
      </c>
      <c r="H6265">
        <v>1994</v>
      </c>
      <c r="I6265">
        <v>9</v>
      </c>
      <c r="J6265">
        <v>19</v>
      </c>
      <c r="K6265">
        <v>6</v>
      </c>
      <c r="L6265">
        <v>0</v>
      </c>
      <c r="M6265">
        <v>6000</v>
      </c>
      <c r="N6265">
        <v>0.9</v>
      </c>
      <c r="O6265">
        <v>0.9</v>
      </c>
      <c r="P6265">
        <v>0.75</v>
      </c>
      <c r="U6265">
        <v>6000</v>
      </c>
      <c r="AA6265">
        <v>12.2</v>
      </c>
      <c r="AB6265">
        <v>0.93049999999999999</v>
      </c>
      <c r="AC6265">
        <v>0</v>
      </c>
      <c r="AD6265">
        <v>1015.2</v>
      </c>
      <c r="AE6265">
        <v>1015.2</v>
      </c>
      <c r="AF6265">
        <v>1014.6</v>
      </c>
      <c r="AH6265">
        <v>13.3</v>
      </c>
      <c r="AI6265">
        <v>19.2</v>
      </c>
      <c r="AV6265">
        <v>0</v>
      </c>
      <c r="AY6265">
        <v>310</v>
      </c>
      <c r="BA6265">
        <v>6.2</v>
      </c>
    </row>
    <row r="6266" spans="1:53" x14ac:dyDescent="0.25">
      <c r="A6266">
        <v>2014</v>
      </c>
      <c r="B6266">
        <v>9</v>
      </c>
      <c r="C6266">
        <v>19</v>
      </c>
      <c r="D6266">
        <v>0</v>
      </c>
      <c r="E6266" s="1">
        <f t="shared" si="194"/>
        <v>41901</v>
      </c>
      <c r="F6266" s="2">
        <f t="shared" si="195"/>
        <v>0</v>
      </c>
      <c r="G6266" s="3">
        <f>E6266+F6266</f>
        <v>41901</v>
      </c>
      <c r="H6266">
        <v>1994</v>
      </c>
      <c r="I6266">
        <v>9</v>
      </c>
      <c r="J6266">
        <v>19</v>
      </c>
      <c r="K6266">
        <v>7</v>
      </c>
      <c r="L6266">
        <v>0</v>
      </c>
      <c r="M6266">
        <v>6000</v>
      </c>
      <c r="N6266">
        <v>0.9</v>
      </c>
      <c r="O6266">
        <v>0.9</v>
      </c>
      <c r="P6266">
        <v>0.75</v>
      </c>
      <c r="U6266">
        <v>6000</v>
      </c>
      <c r="AA6266">
        <v>12.2</v>
      </c>
      <c r="AB6266">
        <v>0.93049999999999999</v>
      </c>
      <c r="AC6266">
        <v>0</v>
      </c>
      <c r="AD6266">
        <v>1014.6</v>
      </c>
      <c r="AE6266">
        <v>1014.6</v>
      </c>
      <c r="AF6266">
        <v>1013.9</v>
      </c>
      <c r="AH6266">
        <v>13.3</v>
      </c>
      <c r="AI6266">
        <v>19.2</v>
      </c>
      <c r="AJ6266">
        <v>900</v>
      </c>
      <c r="AK6266" t="s">
        <v>53</v>
      </c>
      <c r="AV6266">
        <v>0</v>
      </c>
      <c r="AW6266">
        <v>900</v>
      </c>
      <c r="AX6266" t="s">
        <v>53</v>
      </c>
      <c r="AY6266">
        <v>320</v>
      </c>
      <c r="BA6266">
        <v>5.2</v>
      </c>
    </row>
    <row r="6267" spans="1:53" x14ac:dyDescent="0.25">
      <c r="A6267">
        <v>2014</v>
      </c>
      <c r="B6267">
        <v>9</v>
      </c>
      <c r="C6267">
        <v>19</v>
      </c>
      <c r="D6267">
        <v>1</v>
      </c>
      <c r="E6267" s="1">
        <f t="shared" si="194"/>
        <v>41901</v>
      </c>
      <c r="F6267" s="2">
        <f t="shared" si="195"/>
        <v>4.1666666666666664E-2</v>
      </c>
      <c r="G6267" s="3">
        <f>E6267+F6267</f>
        <v>41901.041666666664</v>
      </c>
      <c r="H6267">
        <v>1994</v>
      </c>
      <c r="I6267">
        <v>9</v>
      </c>
      <c r="J6267">
        <v>19</v>
      </c>
      <c r="K6267">
        <v>8</v>
      </c>
      <c r="L6267">
        <v>0</v>
      </c>
      <c r="N6267">
        <v>0.6</v>
      </c>
      <c r="O6267">
        <v>0.1</v>
      </c>
      <c r="P6267">
        <v>0.6</v>
      </c>
      <c r="U6267">
        <v>150</v>
      </c>
      <c r="V6267">
        <v>6000</v>
      </c>
      <c r="AA6267">
        <v>11.7</v>
      </c>
      <c r="AB6267">
        <v>0.93030000000000002</v>
      </c>
      <c r="AC6267">
        <v>0</v>
      </c>
      <c r="AD6267">
        <v>1014.6</v>
      </c>
      <c r="AE6267">
        <v>1014.6</v>
      </c>
      <c r="AF6267">
        <v>1013.9</v>
      </c>
      <c r="AH6267">
        <v>12.8</v>
      </c>
      <c r="AI6267">
        <v>19.2</v>
      </c>
      <c r="AJ6267">
        <v>900</v>
      </c>
      <c r="AK6267" t="s">
        <v>53</v>
      </c>
      <c r="AV6267">
        <v>0</v>
      </c>
      <c r="AW6267">
        <v>900</v>
      </c>
      <c r="AX6267" t="s">
        <v>53</v>
      </c>
      <c r="AY6267">
        <v>320</v>
      </c>
      <c r="BA6267">
        <v>4.5999999999999996</v>
      </c>
    </row>
    <row r="6268" spans="1:53" x14ac:dyDescent="0.25">
      <c r="A6268">
        <v>2014</v>
      </c>
      <c r="B6268">
        <v>9</v>
      </c>
      <c r="C6268">
        <v>19</v>
      </c>
      <c r="D6268">
        <v>2</v>
      </c>
      <c r="E6268" s="1">
        <f t="shared" si="194"/>
        <v>41901</v>
      </c>
      <c r="F6268" s="2">
        <f t="shared" si="195"/>
        <v>8.3333333333333329E-2</v>
      </c>
      <c r="G6268" s="3">
        <f>E6268+F6268</f>
        <v>41901.083333333336</v>
      </c>
      <c r="H6268">
        <v>1994</v>
      </c>
      <c r="I6268">
        <v>9</v>
      </c>
      <c r="J6268">
        <v>19</v>
      </c>
      <c r="K6268">
        <v>9</v>
      </c>
      <c r="L6268">
        <v>0</v>
      </c>
      <c r="M6268">
        <v>6000</v>
      </c>
      <c r="N6268">
        <v>0.6</v>
      </c>
      <c r="O6268">
        <v>0.6</v>
      </c>
      <c r="P6268">
        <v>0.4</v>
      </c>
      <c r="U6268">
        <v>90</v>
      </c>
      <c r="V6268">
        <v>6000</v>
      </c>
      <c r="AA6268">
        <v>11.7</v>
      </c>
      <c r="AB6268">
        <v>0.93030000000000002</v>
      </c>
      <c r="AC6268">
        <v>0</v>
      </c>
      <c r="AD6268">
        <v>1014.9</v>
      </c>
      <c r="AE6268">
        <v>1014.7</v>
      </c>
      <c r="AF6268">
        <v>1014.1</v>
      </c>
      <c r="AH6268">
        <v>12.8</v>
      </c>
      <c r="AI6268">
        <v>16</v>
      </c>
      <c r="AJ6268">
        <v>900</v>
      </c>
      <c r="AK6268" t="s">
        <v>53</v>
      </c>
      <c r="AV6268">
        <v>0</v>
      </c>
      <c r="AW6268">
        <v>900</v>
      </c>
      <c r="AX6268" t="s">
        <v>53</v>
      </c>
      <c r="AY6268">
        <v>320</v>
      </c>
      <c r="BA6268">
        <v>5.7</v>
      </c>
    </row>
    <row r="6269" spans="1:53" x14ac:dyDescent="0.25">
      <c r="A6269">
        <v>2014</v>
      </c>
      <c r="B6269">
        <v>9</v>
      </c>
      <c r="C6269">
        <v>19</v>
      </c>
      <c r="D6269">
        <v>3</v>
      </c>
      <c r="E6269" s="1">
        <f t="shared" si="194"/>
        <v>41901</v>
      </c>
      <c r="F6269" s="2">
        <f t="shared" si="195"/>
        <v>0.125</v>
      </c>
      <c r="G6269" s="3">
        <f>E6269+F6269</f>
        <v>41901.125</v>
      </c>
      <c r="H6269">
        <v>1994</v>
      </c>
      <c r="I6269">
        <v>9</v>
      </c>
      <c r="J6269">
        <v>19</v>
      </c>
      <c r="K6269">
        <v>10</v>
      </c>
      <c r="L6269">
        <v>0</v>
      </c>
      <c r="M6269">
        <v>270</v>
      </c>
      <c r="N6269">
        <v>0.9</v>
      </c>
      <c r="O6269">
        <v>0.75</v>
      </c>
      <c r="P6269">
        <v>0.9</v>
      </c>
      <c r="Q6269">
        <v>0.25</v>
      </c>
      <c r="U6269">
        <v>90</v>
      </c>
      <c r="V6269">
        <v>270</v>
      </c>
      <c r="W6269">
        <v>6000</v>
      </c>
      <c r="AA6269">
        <v>12.2</v>
      </c>
      <c r="AB6269">
        <v>0.96140000000000003</v>
      </c>
      <c r="AC6269">
        <v>0</v>
      </c>
      <c r="AD6269">
        <v>1014.2</v>
      </c>
      <c r="AE6269">
        <v>1014.2</v>
      </c>
      <c r="AF6269">
        <v>1013.5</v>
      </c>
      <c r="AH6269">
        <v>12.8</v>
      </c>
      <c r="AI6269">
        <v>16</v>
      </c>
      <c r="AJ6269">
        <v>900</v>
      </c>
      <c r="AK6269" t="s">
        <v>53</v>
      </c>
      <c r="AV6269">
        <v>0</v>
      </c>
      <c r="AW6269">
        <v>900</v>
      </c>
      <c r="AX6269" t="s">
        <v>53</v>
      </c>
      <c r="AY6269">
        <v>310</v>
      </c>
      <c r="BA6269">
        <v>5.7</v>
      </c>
    </row>
    <row r="6270" spans="1:53" x14ac:dyDescent="0.25">
      <c r="A6270">
        <v>2014</v>
      </c>
      <c r="B6270">
        <v>9</v>
      </c>
      <c r="C6270">
        <v>19</v>
      </c>
      <c r="D6270">
        <v>4</v>
      </c>
      <c r="E6270" s="1">
        <f t="shared" si="194"/>
        <v>41901</v>
      </c>
      <c r="F6270" s="2">
        <f t="shared" si="195"/>
        <v>0.16666666666666666</v>
      </c>
      <c r="G6270" s="3">
        <f>E6270+F6270</f>
        <v>41901.166666666664</v>
      </c>
      <c r="H6270">
        <v>1994</v>
      </c>
      <c r="I6270">
        <v>9</v>
      </c>
      <c r="J6270">
        <v>19</v>
      </c>
      <c r="K6270">
        <v>11</v>
      </c>
      <c r="L6270">
        <v>0</v>
      </c>
      <c r="M6270">
        <v>90</v>
      </c>
      <c r="N6270">
        <v>0.5</v>
      </c>
      <c r="O6270">
        <v>0.5</v>
      </c>
      <c r="P6270">
        <v>0.1</v>
      </c>
      <c r="U6270">
        <v>90</v>
      </c>
      <c r="V6270">
        <v>1350</v>
      </c>
      <c r="AA6270">
        <v>12.2</v>
      </c>
      <c r="AB6270">
        <v>0.96140000000000003</v>
      </c>
      <c r="AC6270">
        <v>0</v>
      </c>
      <c r="AD6270">
        <v>1014.2</v>
      </c>
      <c r="AE6270">
        <v>1014.2</v>
      </c>
      <c r="AF6270">
        <v>1013.5</v>
      </c>
      <c r="AH6270">
        <v>12.8</v>
      </c>
      <c r="AI6270">
        <v>19.2</v>
      </c>
      <c r="AJ6270">
        <v>900</v>
      </c>
      <c r="AK6270" t="s">
        <v>53</v>
      </c>
      <c r="AV6270">
        <v>0</v>
      </c>
      <c r="AW6270">
        <v>900</v>
      </c>
      <c r="AX6270" t="s">
        <v>53</v>
      </c>
      <c r="AY6270">
        <v>320</v>
      </c>
      <c r="BA6270">
        <v>4.5999999999999996</v>
      </c>
    </row>
    <row r="6271" spans="1:53" x14ac:dyDescent="0.25">
      <c r="A6271">
        <v>2014</v>
      </c>
      <c r="B6271">
        <v>9</v>
      </c>
      <c r="C6271">
        <v>19</v>
      </c>
      <c r="D6271">
        <v>5</v>
      </c>
      <c r="E6271" s="1">
        <f t="shared" si="194"/>
        <v>41901</v>
      </c>
      <c r="F6271" s="2">
        <f t="shared" si="195"/>
        <v>0.20833333333333334</v>
      </c>
      <c r="G6271" s="3">
        <f>E6271+F6271</f>
        <v>41901.208333333336</v>
      </c>
      <c r="H6271">
        <v>1994</v>
      </c>
      <c r="I6271">
        <v>9</v>
      </c>
      <c r="J6271">
        <v>19</v>
      </c>
      <c r="K6271">
        <v>12</v>
      </c>
      <c r="L6271">
        <v>0</v>
      </c>
      <c r="N6271">
        <v>0.6</v>
      </c>
      <c r="O6271">
        <v>0.6</v>
      </c>
      <c r="P6271">
        <v>0.25</v>
      </c>
      <c r="U6271">
        <v>90</v>
      </c>
      <c r="V6271">
        <v>2100</v>
      </c>
      <c r="AA6271">
        <v>11.7</v>
      </c>
      <c r="AB6271">
        <v>0.93030000000000002</v>
      </c>
      <c r="AC6271">
        <v>0</v>
      </c>
      <c r="AD6271">
        <v>1014.2</v>
      </c>
      <c r="AE6271">
        <v>1014.2</v>
      </c>
      <c r="AF6271">
        <v>1013.5</v>
      </c>
      <c r="AH6271">
        <v>12.8</v>
      </c>
      <c r="AI6271">
        <v>19.2</v>
      </c>
      <c r="AV6271">
        <v>0</v>
      </c>
      <c r="AY6271">
        <v>330</v>
      </c>
      <c r="BA6271">
        <v>5.2</v>
      </c>
    </row>
    <row r="6272" spans="1:53" x14ac:dyDescent="0.25">
      <c r="A6272">
        <v>2014</v>
      </c>
      <c r="B6272">
        <v>9</v>
      </c>
      <c r="C6272">
        <v>19</v>
      </c>
      <c r="D6272">
        <v>6</v>
      </c>
      <c r="E6272" s="1">
        <f t="shared" si="194"/>
        <v>41901</v>
      </c>
      <c r="F6272" s="2">
        <f t="shared" si="195"/>
        <v>0.25</v>
      </c>
      <c r="G6272" s="3">
        <f>E6272+F6272</f>
        <v>41901.25</v>
      </c>
      <c r="H6272">
        <v>1994</v>
      </c>
      <c r="I6272">
        <v>9</v>
      </c>
      <c r="J6272">
        <v>19</v>
      </c>
      <c r="K6272">
        <v>13</v>
      </c>
      <c r="L6272">
        <v>0</v>
      </c>
      <c r="M6272">
        <v>5400</v>
      </c>
      <c r="N6272">
        <v>0.9</v>
      </c>
      <c r="O6272">
        <v>0.25</v>
      </c>
      <c r="P6272">
        <v>0.25</v>
      </c>
      <c r="Q6272">
        <v>0.4</v>
      </c>
      <c r="R6272">
        <v>0.9</v>
      </c>
      <c r="U6272">
        <v>90</v>
      </c>
      <c r="V6272">
        <v>210</v>
      </c>
      <c r="W6272">
        <v>270</v>
      </c>
      <c r="X6272">
        <v>5400</v>
      </c>
      <c r="AA6272">
        <v>11.7</v>
      </c>
      <c r="AB6272">
        <v>0.93030000000000002</v>
      </c>
      <c r="AC6272">
        <v>0</v>
      </c>
      <c r="AD6272">
        <v>1014.2</v>
      </c>
      <c r="AE6272">
        <v>1014.2</v>
      </c>
      <c r="AF6272">
        <v>1013.5</v>
      </c>
      <c r="AH6272">
        <v>12.8</v>
      </c>
      <c r="AI6272">
        <v>19.2</v>
      </c>
      <c r="AJ6272">
        <v>900</v>
      </c>
      <c r="AK6272" t="s">
        <v>53</v>
      </c>
      <c r="AV6272">
        <v>0</v>
      </c>
      <c r="AW6272">
        <v>900</v>
      </c>
      <c r="AX6272" t="s">
        <v>53</v>
      </c>
      <c r="AY6272">
        <v>240</v>
      </c>
      <c r="BA6272">
        <v>2.6</v>
      </c>
    </row>
    <row r="6273" spans="1:53" x14ac:dyDescent="0.25">
      <c r="A6273">
        <v>2014</v>
      </c>
      <c r="B6273">
        <v>9</v>
      </c>
      <c r="C6273">
        <v>19</v>
      </c>
      <c r="D6273">
        <v>7</v>
      </c>
      <c r="E6273" s="1">
        <f t="shared" si="194"/>
        <v>41901</v>
      </c>
      <c r="F6273" s="2">
        <f t="shared" si="195"/>
        <v>0.29166666666666669</v>
      </c>
      <c r="G6273" s="3">
        <f>E6273+F6273</f>
        <v>41901.291666666664</v>
      </c>
      <c r="H6273">
        <v>1994</v>
      </c>
      <c r="I6273">
        <v>9</v>
      </c>
      <c r="J6273">
        <v>19</v>
      </c>
      <c r="K6273">
        <v>14</v>
      </c>
      <c r="L6273">
        <v>0</v>
      </c>
      <c r="M6273">
        <v>150</v>
      </c>
      <c r="N6273">
        <v>0.5</v>
      </c>
      <c r="O6273">
        <v>0.5</v>
      </c>
      <c r="P6273">
        <v>0.1</v>
      </c>
      <c r="U6273">
        <v>180</v>
      </c>
      <c r="V6273">
        <v>3300</v>
      </c>
      <c r="AA6273">
        <v>11.7</v>
      </c>
      <c r="AB6273">
        <v>0.96760000000000002</v>
      </c>
      <c r="AC6273">
        <v>0</v>
      </c>
      <c r="AD6273">
        <v>1014.9</v>
      </c>
      <c r="AE6273">
        <v>1014.7</v>
      </c>
      <c r="AF6273">
        <v>1014.1</v>
      </c>
      <c r="AH6273">
        <v>12.2</v>
      </c>
      <c r="AI6273">
        <v>17.600000000000001</v>
      </c>
      <c r="AJ6273">
        <v>900</v>
      </c>
      <c r="AK6273" t="s">
        <v>53</v>
      </c>
      <c r="AV6273">
        <v>0</v>
      </c>
      <c r="AW6273">
        <v>900</v>
      </c>
      <c r="AX6273" t="s">
        <v>53</v>
      </c>
      <c r="AY6273">
        <v>210</v>
      </c>
      <c r="BA6273">
        <v>4.0999999999999996</v>
      </c>
    </row>
    <row r="6274" spans="1:53" x14ac:dyDescent="0.25">
      <c r="A6274">
        <v>2014</v>
      </c>
      <c r="B6274">
        <v>9</v>
      </c>
      <c r="C6274">
        <v>19</v>
      </c>
      <c r="D6274">
        <v>8</v>
      </c>
      <c r="E6274" s="1">
        <f t="shared" si="194"/>
        <v>41901</v>
      </c>
      <c r="F6274" s="2">
        <f t="shared" si="195"/>
        <v>0.33333333333333331</v>
      </c>
      <c r="G6274" s="3">
        <f>E6274+F6274</f>
        <v>41901.333333333336</v>
      </c>
      <c r="H6274">
        <v>1994</v>
      </c>
      <c r="I6274">
        <v>9</v>
      </c>
      <c r="J6274">
        <v>19</v>
      </c>
      <c r="K6274">
        <v>15</v>
      </c>
      <c r="L6274">
        <v>0</v>
      </c>
      <c r="M6274">
        <v>150</v>
      </c>
      <c r="N6274">
        <v>0.9</v>
      </c>
      <c r="O6274">
        <v>0.9</v>
      </c>
      <c r="U6274">
        <v>150</v>
      </c>
      <c r="AA6274">
        <v>11.7</v>
      </c>
      <c r="AB6274">
        <v>0.90039999999999998</v>
      </c>
      <c r="AC6274">
        <v>0</v>
      </c>
      <c r="AD6274">
        <v>1015.2</v>
      </c>
      <c r="AE6274">
        <v>1015.1</v>
      </c>
      <c r="AF6274">
        <v>1014.4</v>
      </c>
      <c r="AH6274">
        <v>13.3</v>
      </c>
      <c r="AI6274">
        <v>12.8</v>
      </c>
      <c r="AJ6274">
        <v>900</v>
      </c>
      <c r="AK6274" t="s">
        <v>53</v>
      </c>
      <c r="AV6274">
        <v>0</v>
      </c>
      <c r="AW6274">
        <v>900</v>
      </c>
      <c r="AX6274" t="s">
        <v>53</v>
      </c>
      <c r="AY6274">
        <v>280</v>
      </c>
      <c r="BA6274">
        <v>2.1</v>
      </c>
    </row>
    <row r="6275" spans="1:53" x14ac:dyDescent="0.25">
      <c r="A6275">
        <v>2014</v>
      </c>
      <c r="B6275">
        <v>9</v>
      </c>
      <c r="C6275">
        <v>19</v>
      </c>
      <c r="D6275">
        <v>9</v>
      </c>
      <c r="E6275" s="1">
        <f t="shared" ref="E6275:E6338" si="196">DATE(A6275,B6275,C6275)</f>
        <v>41901</v>
      </c>
      <c r="F6275" s="2">
        <f t="shared" ref="F6275:F6338" si="197">TIME(D6275,0,0)</f>
        <v>0.375</v>
      </c>
      <c r="G6275" s="3">
        <f>E6275+F6275</f>
        <v>41901.375</v>
      </c>
      <c r="H6275">
        <v>1994</v>
      </c>
      <c r="I6275">
        <v>9</v>
      </c>
      <c r="J6275">
        <v>19</v>
      </c>
      <c r="K6275">
        <v>16</v>
      </c>
      <c r="L6275">
        <v>0</v>
      </c>
      <c r="M6275">
        <v>240</v>
      </c>
      <c r="N6275">
        <v>1</v>
      </c>
      <c r="O6275">
        <v>1</v>
      </c>
      <c r="U6275">
        <v>240</v>
      </c>
      <c r="AA6275">
        <v>12.2</v>
      </c>
      <c r="AB6275">
        <v>0.89490000000000003</v>
      </c>
      <c r="AC6275">
        <v>0</v>
      </c>
      <c r="AD6275">
        <v>1014.9</v>
      </c>
      <c r="AE6275">
        <v>1014.7</v>
      </c>
      <c r="AF6275">
        <v>1014.1</v>
      </c>
      <c r="AH6275">
        <v>13.9</v>
      </c>
      <c r="AI6275">
        <v>12.8</v>
      </c>
      <c r="AJ6275">
        <v>900</v>
      </c>
      <c r="AK6275" t="s">
        <v>53</v>
      </c>
      <c r="AV6275">
        <v>0</v>
      </c>
      <c r="AW6275">
        <v>900</v>
      </c>
      <c r="AX6275" t="s">
        <v>53</v>
      </c>
      <c r="AY6275">
        <v>180</v>
      </c>
      <c r="BA6275">
        <v>1.5</v>
      </c>
    </row>
    <row r="6276" spans="1:53" x14ac:dyDescent="0.25">
      <c r="A6276">
        <v>2014</v>
      </c>
      <c r="B6276">
        <v>9</v>
      </c>
      <c r="C6276">
        <v>19</v>
      </c>
      <c r="D6276">
        <v>10</v>
      </c>
      <c r="E6276" s="1">
        <f t="shared" si="196"/>
        <v>41901</v>
      </c>
      <c r="F6276" s="2">
        <f t="shared" si="197"/>
        <v>0.41666666666666669</v>
      </c>
      <c r="G6276" s="3">
        <f>E6276+F6276</f>
        <v>41901.416666666664</v>
      </c>
      <c r="H6276">
        <v>1994</v>
      </c>
      <c r="I6276">
        <v>9</v>
      </c>
      <c r="J6276">
        <v>19</v>
      </c>
      <c r="K6276">
        <v>17</v>
      </c>
      <c r="L6276">
        <v>0</v>
      </c>
      <c r="N6276">
        <v>0.4</v>
      </c>
      <c r="O6276">
        <v>0.4</v>
      </c>
      <c r="U6276">
        <v>330</v>
      </c>
      <c r="AA6276">
        <v>12.2</v>
      </c>
      <c r="AB6276">
        <v>0.83360000000000001</v>
      </c>
      <c r="AC6276">
        <v>0</v>
      </c>
      <c r="AD6276">
        <v>1015.2</v>
      </c>
      <c r="AE6276">
        <v>1015.1</v>
      </c>
      <c r="AF6276">
        <v>1014.4</v>
      </c>
      <c r="AH6276">
        <v>15</v>
      </c>
      <c r="AI6276">
        <v>16</v>
      </c>
      <c r="AJ6276">
        <v>900</v>
      </c>
      <c r="AK6276" t="s">
        <v>53</v>
      </c>
      <c r="AV6276">
        <v>0</v>
      </c>
      <c r="AW6276">
        <v>900</v>
      </c>
      <c r="AX6276" t="s">
        <v>53</v>
      </c>
      <c r="AY6276">
        <v>350</v>
      </c>
      <c r="BA6276">
        <v>3.6</v>
      </c>
    </row>
    <row r="6277" spans="1:53" x14ac:dyDescent="0.25">
      <c r="A6277">
        <v>2014</v>
      </c>
      <c r="B6277">
        <v>9</v>
      </c>
      <c r="C6277">
        <v>19</v>
      </c>
      <c r="D6277">
        <v>11</v>
      </c>
      <c r="E6277" s="1">
        <f t="shared" si="196"/>
        <v>41901</v>
      </c>
      <c r="F6277" s="2">
        <f t="shared" si="197"/>
        <v>0.45833333333333331</v>
      </c>
      <c r="G6277" s="3">
        <f>E6277+F6277</f>
        <v>41901.458333333336</v>
      </c>
      <c r="H6277">
        <v>1994</v>
      </c>
      <c r="I6277">
        <v>9</v>
      </c>
      <c r="J6277">
        <v>19</v>
      </c>
      <c r="K6277">
        <v>18</v>
      </c>
      <c r="L6277">
        <v>0</v>
      </c>
      <c r="N6277">
        <v>0</v>
      </c>
      <c r="O6277">
        <v>0</v>
      </c>
      <c r="AA6277">
        <v>12.8</v>
      </c>
      <c r="AB6277">
        <v>0.72560000000000002</v>
      </c>
      <c r="AC6277">
        <v>0</v>
      </c>
      <c r="AD6277">
        <v>1015.2</v>
      </c>
      <c r="AE6277">
        <v>1015.2</v>
      </c>
      <c r="AF6277">
        <v>1014.6</v>
      </c>
      <c r="AH6277">
        <v>17.8</v>
      </c>
      <c r="AI6277">
        <v>16</v>
      </c>
      <c r="AJ6277">
        <v>940</v>
      </c>
      <c r="AK6277" t="s">
        <v>73</v>
      </c>
      <c r="AV6277">
        <v>15</v>
      </c>
      <c r="AW6277">
        <v>940</v>
      </c>
      <c r="AX6277" t="s">
        <v>73</v>
      </c>
      <c r="AY6277">
        <v>340</v>
      </c>
      <c r="BA6277">
        <v>5.2</v>
      </c>
    </row>
    <row r="6278" spans="1:53" x14ac:dyDescent="0.25">
      <c r="A6278">
        <v>2014</v>
      </c>
      <c r="B6278">
        <v>9</v>
      </c>
      <c r="C6278">
        <v>19</v>
      </c>
      <c r="D6278">
        <v>12</v>
      </c>
      <c r="E6278" s="1">
        <f t="shared" si="196"/>
        <v>41901</v>
      </c>
      <c r="F6278" s="2">
        <f t="shared" si="197"/>
        <v>0.5</v>
      </c>
      <c r="G6278" s="3">
        <f>E6278+F6278</f>
        <v>41901.5</v>
      </c>
      <c r="H6278">
        <v>1994</v>
      </c>
      <c r="I6278">
        <v>9</v>
      </c>
      <c r="J6278">
        <v>19</v>
      </c>
      <c r="K6278">
        <v>19</v>
      </c>
      <c r="L6278">
        <v>0</v>
      </c>
      <c r="N6278">
        <v>0</v>
      </c>
      <c r="O6278">
        <v>0</v>
      </c>
      <c r="AA6278">
        <v>12.8</v>
      </c>
      <c r="AB6278">
        <v>0.72560000000000002</v>
      </c>
      <c r="AC6278">
        <v>0</v>
      </c>
      <c r="AD6278">
        <v>1014.9</v>
      </c>
      <c r="AE6278">
        <v>1014.9</v>
      </c>
      <c r="AF6278">
        <v>1014.2</v>
      </c>
      <c r="AH6278">
        <v>17.8</v>
      </c>
      <c r="AI6278">
        <v>19.2</v>
      </c>
      <c r="AJ6278">
        <v>900</v>
      </c>
      <c r="AK6278" t="s">
        <v>53</v>
      </c>
      <c r="AV6278">
        <v>0</v>
      </c>
      <c r="AW6278">
        <v>900</v>
      </c>
      <c r="AX6278" t="s">
        <v>53</v>
      </c>
      <c r="AY6278">
        <v>350</v>
      </c>
      <c r="BA6278">
        <v>5.2</v>
      </c>
    </row>
    <row r="6279" spans="1:53" x14ac:dyDescent="0.25">
      <c r="A6279">
        <v>2014</v>
      </c>
      <c r="B6279">
        <v>9</v>
      </c>
      <c r="C6279">
        <v>19</v>
      </c>
      <c r="D6279">
        <v>13</v>
      </c>
      <c r="E6279" s="1">
        <f t="shared" si="196"/>
        <v>41901</v>
      </c>
      <c r="F6279" s="2">
        <f t="shared" si="197"/>
        <v>0.54166666666666663</v>
      </c>
      <c r="G6279" s="3">
        <f>E6279+F6279</f>
        <v>41901.541666666664</v>
      </c>
      <c r="H6279">
        <v>1994</v>
      </c>
      <c r="I6279">
        <v>9</v>
      </c>
      <c r="J6279">
        <v>19</v>
      </c>
      <c r="K6279">
        <v>20</v>
      </c>
      <c r="L6279">
        <v>0</v>
      </c>
      <c r="N6279">
        <v>0</v>
      </c>
      <c r="O6279">
        <v>0</v>
      </c>
      <c r="AA6279">
        <v>13.3</v>
      </c>
      <c r="AB6279">
        <v>0.69979999999999998</v>
      </c>
      <c r="AC6279">
        <v>0</v>
      </c>
      <c r="AD6279">
        <v>1014.6</v>
      </c>
      <c r="AE6279">
        <v>1014.4</v>
      </c>
      <c r="AF6279">
        <v>1013.7</v>
      </c>
      <c r="AH6279">
        <v>18.899999999999999</v>
      </c>
      <c r="AI6279">
        <v>19.2</v>
      </c>
      <c r="AJ6279">
        <v>900</v>
      </c>
      <c r="AK6279" t="s">
        <v>53</v>
      </c>
      <c r="AV6279">
        <v>0</v>
      </c>
      <c r="AW6279">
        <v>900</v>
      </c>
      <c r="AX6279" t="s">
        <v>53</v>
      </c>
      <c r="AY6279">
        <v>360</v>
      </c>
      <c r="BA6279">
        <v>6.2</v>
      </c>
    </row>
    <row r="6280" spans="1:53" x14ac:dyDescent="0.25">
      <c r="A6280">
        <v>2014</v>
      </c>
      <c r="B6280">
        <v>9</v>
      </c>
      <c r="C6280">
        <v>19</v>
      </c>
      <c r="D6280">
        <v>14</v>
      </c>
      <c r="E6280" s="1">
        <f t="shared" si="196"/>
        <v>41901</v>
      </c>
      <c r="F6280" s="2">
        <f t="shared" si="197"/>
        <v>0.58333333333333337</v>
      </c>
      <c r="G6280" s="3">
        <f>E6280+F6280</f>
        <v>41901.583333333336</v>
      </c>
      <c r="H6280">
        <v>1994</v>
      </c>
      <c r="I6280">
        <v>9</v>
      </c>
      <c r="J6280">
        <v>19</v>
      </c>
      <c r="K6280">
        <v>21</v>
      </c>
      <c r="L6280">
        <v>0</v>
      </c>
      <c r="N6280">
        <v>0</v>
      </c>
      <c r="O6280">
        <v>0</v>
      </c>
      <c r="AA6280">
        <v>13.3</v>
      </c>
      <c r="AB6280">
        <v>0.65359999999999996</v>
      </c>
      <c r="AC6280">
        <v>0</v>
      </c>
      <c r="AD6280">
        <v>1013.9</v>
      </c>
      <c r="AE6280">
        <v>1013.7</v>
      </c>
      <c r="AF6280">
        <v>1013</v>
      </c>
      <c r="AH6280">
        <v>20</v>
      </c>
      <c r="AI6280">
        <v>24</v>
      </c>
      <c r="AJ6280">
        <v>900</v>
      </c>
      <c r="AK6280" t="s">
        <v>53</v>
      </c>
      <c r="AV6280">
        <v>0</v>
      </c>
      <c r="AW6280">
        <v>900</v>
      </c>
      <c r="AX6280" t="s">
        <v>53</v>
      </c>
      <c r="AY6280">
        <v>340</v>
      </c>
      <c r="BA6280">
        <v>6.7</v>
      </c>
    </row>
    <row r="6281" spans="1:53" x14ac:dyDescent="0.25">
      <c r="A6281">
        <v>2014</v>
      </c>
      <c r="B6281">
        <v>9</v>
      </c>
      <c r="C6281">
        <v>19</v>
      </c>
      <c r="D6281">
        <v>15</v>
      </c>
      <c r="E6281" s="1">
        <f t="shared" si="196"/>
        <v>41901</v>
      </c>
      <c r="F6281" s="2">
        <f t="shared" si="197"/>
        <v>0.625</v>
      </c>
      <c r="G6281" s="3">
        <f>E6281+F6281</f>
        <v>41901.625</v>
      </c>
      <c r="H6281">
        <v>1994</v>
      </c>
      <c r="I6281">
        <v>9</v>
      </c>
      <c r="J6281">
        <v>19</v>
      </c>
      <c r="K6281">
        <v>22</v>
      </c>
      <c r="L6281">
        <v>0</v>
      </c>
      <c r="N6281">
        <v>0.5</v>
      </c>
      <c r="O6281">
        <v>0.5</v>
      </c>
      <c r="P6281">
        <v>0.1</v>
      </c>
      <c r="Q6281">
        <v>0</v>
      </c>
      <c r="U6281">
        <v>6000</v>
      </c>
      <c r="AA6281">
        <v>12.8</v>
      </c>
      <c r="AB6281">
        <v>0.63260000000000005</v>
      </c>
      <c r="AC6281">
        <v>0</v>
      </c>
      <c r="AD6281">
        <v>1013.2</v>
      </c>
      <c r="AE6281">
        <v>1013.2</v>
      </c>
      <c r="AF6281">
        <v>1012.5</v>
      </c>
      <c r="AH6281">
        <v>20</v>
      </c>
      <c r="AI6281">
        <v>24</v>
      </c>
      <c r="AJ6281">
        <v>900</v>
      </c>
      <c r="AK6281" t="s">
        <v>53</v>
      </c>
      <c r="AV6281">
        <v>0</v>
      </c>
      <c r="AW6281">
        <v>900</v>
      </c>
      <c r="AX6281" t="s">
        <v>53</v>
      </c>
      <c r="AY6281">
        <v>320</v>
      </c>
      <c r="BA6281">
        <v>9.3000000000000007</v>
      </c>
    </row>
    <row r="6282" spans="1:53" x14ac:dyDescent="0.25">
      <c r="A6282">
        <v>2014</v>
      </c>
      <c r="B6282">
        <v>9</v>
      </c>
      <c r="C6282">
        <v>19</v>
      </c>
      <c r="D6282">
        <v>16</v>
      </c>
      <c r="E6282" s="1">
        <f t="shared" si="196"/>
        <v>41901</v>
      </c>
      <c r="F6282" s="2">
        <f t="shared" si="197"/>
        <v>0.66666666666666663</v>
      </c>
      <c r="G6282" s="3">
        <f>E6282+F6282</f>
        <v>41901.666666666664</v>
      </c>
      <c r="H6282">
        <v>1994</v>
      </c>
      <c r="I6282">
        <v>9</v>
      </c>
      <c r="J6282">
        <v>19</v>
      </c>
      <c r="K6282">
        <v>23</v>
      </c>
      <c r="L6282">
        <v>0</v>
      </c>
      <c r="N6282">
        <v>0.5</v>
      </c>
      <c r="O6282">
        <v>0.5</v>
      </c>
      <c r="P6282">
        <v>0.1</v>
      </c>
      <c r="Q6282">
        <v>0</v>
      </c>
      <c r="U6282">
        <v>6000</v>
      </c>
      <c r="AA6282">
        <v>12.8</v>
      </c>
      <c r="AB6282">
        <v>0.65659999999999996</v>
      </c>
      <c r="AC6282">
        <v>0</v>
      </c>
      <c r="AD6282">
        <v>1012.9</v>
      </c>
      <c r="AE6282">
        <v>1012.9</v>
      </c>
      <c r="AF6282">
        <v>1012.2</v>
      </c>
      <c r="AH6282">
        <v>19.399999999999999</v>
      </c>
      <c r="AI6282">
        <v>24</v>
      </c>
      <c r="AJ6282">
        <v>900</v>
      </c>
      <c r="AK6282" t="s">
        <v>53</v>
      </c>
      <c r="AV6282">
        <v>0</v>
      </c>
      <c r="AW6282">
        <v>900</v>
      </c>
      <c r="AX6282" t="s">
        <v>53</v>
      </c>
      <c r="AY6282">
        <v>320</v>
      </c>
      <c r="BA6282">
        <v>8.8000000000000007</v>
      </c>
    </row>
    <row r="6283" spans="1:53" x14ac:dyDescent="0.25">
      <c r="A6283">
        <v>2014</v>
      </c>
      <c r="B6283">
        <v>9</v>
      </c>
      <c r="C6283">
        <v>19</v>
      </c>
      <c r="D6283">
        <v>17</v>
      </c>
      <c r="E6283" s="1">
        <f t="shared" si="196"/>
        <v>41901</v>
      </c>
      <c r="F6283" s="2">
        <f t="shared" si="197"/>
        <v>0.70833333333333337</v>
      </c>
      <c r="G6283" s="3">
        <f>E6283+F6283</f>
        <v>41901.708333333336</v>
      </c>
      <c r="H6283">
        <v>1994</v>
      </c>
      <c r="I6283">
        <v>9</v>
      </c>
      <c r="J6283">
        <v>20</v>
      </c>
      <c r="K6283">
        <v>0</v>
      </c>
      <c r="L6283">
        <v>0</v>
      </c>
      <c r="N6283">
        <v>0.5</v>
      </c>
      <c r="O6283">
        <v>0.5</v>
      </c>
      <c r="P6283">
        <v>0.1</v>
      </c>
      <c r="U6283">
        <v>6000</v>
      </c>
      <c r="AA6283">
        <v>12.8</v>
      </c>
      <c r="AB6283">
        <v>0.70320000000000005</v>
      </c>
      <c r="AC6283">
        <v>0</v>
      </c>
      <c r="AD6283">
        <v>1012.9</v>
      </c>
      <c r="AE6283">
        <v>1012.9</v>
      </c>
      <c r="AF6283">
        <v>1012.2</v>
      </c>
      <c r="AH6283">
        <v>18.3</v>
      </c>
      <c r="AI6283">
        <v>24</v>
      </c>
      <c r="AV6283">
        <v>0</v>
      </c>
      <c r="AY6283">
        <v>320</v>
      </c>
      <c r="BA6283">
        <v>9.8000000000000007</v>
      </c>
    </row>
    <row r="6284" spans="1:53" x14ac:dyDescent="0.25">
      <c r="A6284">
        <v>2014</v>
      </c>
      <c r="B6284">
        <v>9</v>
      </c>
      <c r="C6284">
        <v>19</v>
      </c>
      <c r="D6284">
        <v>18</v>
      </c>
      <c r="E6284" s="1">
        <f t="shared" si="196"/>
        <v>41901</v>
      </c>
      <c r="F6284" s="2">
        <f t="shared" si="197"/>
        <v>0.75</v>
      </c>
      <c r="G6284" s="3">
        <f>E6284+F6284</f>
        <v>41901.75</v>
      </c>
      <c r="H6284">
        <v>1994</v>
      </c>
      <c r="I6284">
        <v>9</v>
      </c>
      <c r="J6284">
        <v>20</v>
      </c>
      <c r="K6284">
        <v>1</v>
      </c>
      <c r="L6284">
        <v>0</v>
      </c>
      <c r="N6284">
        <v>0.5</v>
      </c>
      <c r="O6284">
        <v>0.5</v>
      </c>
      <c r="P6284">
        <v>0.25</v>
      </c>
      <c r="U6284">
        <v>6000</v>
      </c>
      <c r="AA6284">
        <v>12.8</v>
      </c>
      <c r="AB6284">
        <v>0.75360000000000005</v>
      </c>
      <c r="AC6284">
        <v>0</v>
      </c>
      <c r="AD6284">
        <v>1012.9</v>
      </c>
      <c r="AE6284">
        <v>1012.9</v>
      </c>
      <c r="AF6284">
        <v>1012.2</v>
      </c>
      <c r="AH6284">
        <v>17.2</v>
      </c>
      <c r="AI6284">
        <v>24</v>
      </c>
      <c r="AJ6284">
        <v>900</v>
      </c>
      <c r="AK6284" t="s">
        <v>53</v>
      </c>
      <c r="AV6284">
        <v>0</v>
      </c>
      <c r="AW6284">
        <v>900</v>
      </c>
      <c r="AX6284" t="s">
        <v>53</v>
      </c>
      <c r="AY6284">
        <v>330</v>
      </c>
      <c r="BA6284">
        <v>8.8000000000000007</v>
      </c>
    </row>
    <row r="6285" spans="1:53" x14ac:dyDescent="0.25">
      <c r="A6285">
        <v>2014</v>
      </c>
      <c r="B6285">
        <v>9</v>
      </c>
      <c r="C6285">
        <v>19</v>
      </c>
      <c r="D6285">
        <v>19</v>
      </c>
      <c r="E6285" s="1">
        <f t="shared" si="196"/>
        <v>41901</v>
      </c>
      <c r="F6285" s="2">
        <f t="shared" si="197"/>
        <v>0.79166666666666663</v>
      </c>
      <c r="G6285" s="3">
        <f>E6285+F6285</f>
        <v>41901.791666666664</v>
      </c>
      <c r="H6285">
        <v>1994</v>
      </c>
      <c r="I6285">
        <v>9</v>
      </c>
      <c r="J6285">
        <v>20</v>
      </c>
      <c r="K6285">
        <v>2</v>
      </c>
      <c r="L6285">
        <v>0</v>
      </c>
      <c r="N6285">
        <v>0.5</v>
      </c>
      <c r="O6285">
        <v>0.5</v>
      </c>
      <c r="P6285">
        <v>0.1</v>
      </c>
      <c r="U6285">
        <v>6000</v>
      </c>
      <c r="AA6285">
        <v>12.8</v>
      </c>
      <c r="AB6285">
        <v>0.83430000000000004</v>
      </c>
      <c r="AC6285">
        <v>0</v>
      </c>
      <c r="AD6285">
        <v>1012.9</v>
      </c>
      <c r="AE6285">
        <v>1012.9</v>
      </c>
      <c r="AF6285">
        <v>1012.2</v>
      </c>
      <c r="AH6285">
        <v>15.6</v>
      </c>
      <c r="AI6285">
        <v>24</v>
      </c>
      <c r="AJ6285">
        <v>900</v>
      </c>
      <c r="AK6285" t="s">
        <v>53</v>
      </c>
      <c r="AV6285">
        <v>0</v>
      </c>
      <c r="AW6285">
        <v>900</v>
      </c>
      <c r="AX6285" t="s">
        <v>53</v>
      </c>
      <c r="AY6285">
        <v>320</v>
      </c>
      <c r="BA6285">
        <v>7.2</v>
      </c>
    </row>
    <row r="6286" spans="1:53" x14ac:dyDescent="0.25">
      <c r="A6286">
        <v>2014</v>
      </c>
      <c r="B6286">
        <v>9</v>
      </c>
      <c r="C6286">
        <v>19</v>
      </c>
      <c r="D6286">
        <v>20</v>
      </c>
      <c r="E6286" s="1">
        <f t="shared" si="196"/>
        <v>41901</v>
      </c>
      <c r="F6286" s="2">
        <f t="shared" si="197"/>
        <v>0.83333333333333337</v>
      </c>
      <c r="G6286" s="3">
        <f>E6286+F6286</f>
        <v>41901.833333333336</v>
      </c>
      <c r="H6286">
        <v>1994</v>
      </c>
      <c r="I6286">
        <v>9</v>
      </c>
      <c r="J6286">
        <v>20</v>
      </c>
      <c r="K6286">
        <v>3</v>
      </c>
      <c r="L6286">
        <v>0</v>
      </c>
      <c r="N6286">
        <v>0.5</v>
      </c>
      <c r="O6286">
        <v>0.5</v>
      </c>
      <c r="P6286">
        <v>0.1</v>
      </c>
      <c r="U6286">
        <v>6000</v>
      </c>
      <c r="AA6286">
        <v>12.8</v>
      </c>
      <c r="AB6286">
        <v>0.86699999999999999</v>
      </c>
      <c r="AC6286">
        <v>0</v>
      </c>
      <c r="AD6286">
        <v>1013.2</v>
      </c>
      <c r="AE6286">
        <v>1013.2</v>
      </c>
      <c r="AF6286">
        <v>1012.5</v>
      </c>
      <c r="AH6286">
        <v>15</v>
      </c>
      <c r="AI6286">
        <v>19.2</v>
      </c>
      <c r="AJ6286">
        <v>900</v>
      </c>
      <c r="AK6286" t="s">
        <v>53</v>
      </c>
      <c r="AV6286">
        <v>0</v>
      </c>
      <c r="AW6286">
        <v>900</v>
      </c>
      <c r="AX6286" t="s">
        <v>53</v>
      </c>
      <c r="AY6286">
        <v>320</v>
      </c>
      <c r="BA6286">
        <v>6.2</v>
      </c>
    </row>
    <row r="6287" spans="1:53" x14ac:dyDescent="0.25">
      <c r="A6287">
        <v>2014</v>
      </c>
      <c r="B6287">
        <v>9</v>
      </c>
      <c r="C6287">
        <v>19</v>
      </c>
      <c r="D6287">
        <v>21</v>
      </c>
      <c r="E6287" s="1">
        <f t="shared" si="196"/>
        <v>41901</v>
      </c>
      <c r="F6287" s="2">
        <f t="shared" si="197"/>
        <v>0.875</v>
      </c>
      <c r="G6287" s="3">
        <f>E6287+F6287</f>
        <v>41901.875</v>
      </c>
      <c r="H6287">
        <v>1994</v>
      </c>
      <c r="I6287">
        <v>9</v>
      </c>
      <c r="J6287">
        <v>20</v>
      </c>
      <c r="K6287">
        <v>4</v>
      </c>
      <c r="L6287">
        <v>0</v>
      </c>
      <c r="N6287">
        <v>0</v>
      </c>
      <c r="O6287">
        <v>0</v>
      </c>
      <c r="AA6287">
        <v>12.8</v>
      </c>
      <c r="AB6287">
        <v>0.9012</v>
      </c>
      <c r="AC6287">
        <v>0</v>
      </c>
      <c r="AD6287">
        <v>1013.9</v>
      </c>
      <c r="AE6287">
        <v>1013.9</v>
      </c>
      <c r="AF6287">
        <v>1013.2</v>
      </c>
      <c r="AH6287">
        <v>14.4</v>
      </c>
      <c r="AI6287">
        <v>19.2</v>
      </c>
      <c r="AJ6287">
        <v>900</v>
      </c>
      <c r="AK6287" t="s">
        <v>53</v>
      </c>
      <c r="AV6287">
        <v>0</v>
      </c>
      <c r="AW6287">
        <v>900</v>
      </c>
      <c r="AX6287" t="s">
        <v>53</v>
      </c>
      <c r="AY6287">
        <v>320</v>
      </c>
      <c r="BA6287">
        <v>5.7</v>
      </c>
    </row>
    <row r="6288" spans="1:53" x14ac:dyDescent="0.25">
      <c r="A6288">
        <v>2014</v>
      </c>
      <c r="B6288">
        <v>9</v>
      </c>
      <c r="C6288">
        <v>19</v>
      </c>
      <c r="D6288">
        <v>22</v>
      </c>
      <c r="E6288" s="1">
        <f t="shared" si="196"/>
        <v>41901</v>
      </c>
      <c r="F6288" s="2">
        <f t="shared" si="197"/>
        <v>0.91666666666666663</v>
      </c>
      <c r="G6288" s="3">
        <f>E6288+F6288</f>
        <v>41901.916666666664</v>
      </c>
      <c r="H6288">
        <v>1994</v>
      </c>
      <c r="I6288">
        <v>9</v>
      </c>
      <c r="J6288">
        <v>20</v>
      </c>
      <c r="K6288">
        <v>5</v>
      </c>
      <c r="L6288">
        <v>0</v>
      </c>
      <c r="N6288">
        <v>0</v>
      </c>
      <c r="O6288">
        <v>0</v>
      </c>
      <c r="AA6288">
        <v>12.2</v>
      </c>
      <c r="AB6288">
        <v>0.89490000000000003</v>
      </c>
      <c r="AC6288">
        <v>0</v>
      </c>
      <c r="AD6288">
        <v>1014.2</v>
      </c>
      <c r="AE6288">
        <v>1014.2</v>
      </c>
      <c r="AF6288">
        <v>1013.5</v>
      </c>
      <c r="AH6288">
        <v>13.9</v>
      </c>
      <c r="AI6288">
        <v>19.2</v>
      </c>
      <c r="AJ6288">
        <v>900</v>
      </c>
      <c r="AK6288" t="s">
        <v>53</v>
      </c>
      <c r="AV6288">
        <v>0</v>
      </c>
      <c r="AW6288">
        <v>900</v>
      </c>
      <c r="AX6288" t="s">
        <v>53</v>
      </c>
      <c r="AY6288">
        <v>320</v>
      </c>
      <c r="BA6288">
        <v>5.2</v>
      </c>
    </row>
    <row r="6289" spans="1:53" x14ac:dyDescent="0.25">
      <c r="A6289">
        <v>2014</v>
      </c>
      <c r="B6289">
        <v>9</v>
      </c>
      <c r="C6289">
        <v>19</v>
      </c>
      <c r="D6289">
        <v>23</v>
      </c>
      <c r="E6289" s="1">
        <f t="shared" si="196"/>
        <v>41901</v>
      </c>
      <c r="F6289" s="2">
        <f t="shared" si="197"/>
        <v>0.95833333333333337</v>
      </c>
      <c r="G6289" s="3">
        <f>E6289+F6289</f>
        <v>41901.958333333336</v>
      </c>
      <c r="H6289">
        <v>1994</v>
      </c>
      <c r="I6289">
        <v>9</v>
      </c>
      <c r="J6289">
        <v>20</v>
      </c>
      <c r="K6289">
        <v>6</v>
      </c>
      <c r="L6289">
        <v>0</v>
      </c>
      <c r="N6289">
        <v>0.5</v>
      </c>
      <c r="O6289">
        <v>0.5</v>
      </c>
      <c r="P6289">
        <v>0.1</v>
      </c>
      <c r="U6289">
        <v>6000</v>
      </c>
      <c r="AA6289">
        <v>12.2</v>
      </c>
      <c r="AB6289">
        <v>0.89490000000000003</v>
      </c>
      <c r="AC6289">
        <v>0</v>
      </c>
      <c r="AD6289">
        <v>1013.9</v>
      </c>
      <c r="AE6289">
        <v>1014.1</v>
      </c>
      <c r="AF6289">
        <v>1013.4</v>
      </c>
      <c r="AH6289">
        <v>13.9</v>
      </c>
      <c r="AI6289">
        <v>19.2</v>
      </c>
      <c r="AV6289">
        <v>0</v>
      </c>
      <c r="AY6289">
        <v>310</v>
      </c>
      <c r="BA6289">
        <v>4.0999999999999996</v>
      </c>
    </row>
    <row r="6290" spans="1:53" x14ac:dyDescent="0.25">
      <c r="A6290">
        <v>2014</v>
      </c>
      <c r="B6290">
        <v>9</v>
      </c>
      <c r="C6290">
        <v>20</v>
      </c>
      <c r="D6290">
        <v>0</v>
      </c>
      <c r="E6290" s="1">
        <f t="shared" si="196"/>
        <v>41902</v>
      </c>
      <c r="F6290" s="2">
        <f t="shared" si="197"/>
        <v>0</v>
      </c>
      <c r="G6290" s="3">
        <f>E6290+F6290</f>
        <v>41902</v>
      </c>
      <c r="H6290">
        <v>1994</v>
      </c>
      <c r="I6290">
        <v>9</v>
      </c>
      <c r="J6290">
        <v>20</v>
      </c>
      <c r="K6290">
        <v>7</v>
      </c>
      <c r="L6290">
        <v>0</v>
      </c>
      <c r="N6290">
        <v>0.25</v>
      </c>
      <c r="O6290">
        <v>0.25</v>
      </c>
      <c r="P6290">
        <v>0.25</v>
      </c>
      <c r="U6290">
        <v>6000</v>
      </c>
      <c r="AA6290">
        <v>12.2</v>
      </c>
      <c r="AB6290">
        <v>0.89490000000000003</v>
      </c>
      <c r="AC6290">
        <v>0</v>
      </c>
      <c r="AD6290">
        <v>1013.9</v>
      </c>
      <c r="AE6290">
        <v>1013.7</v>
      </c>
      <c r="AF6290">
        <v>1013</v>
      </c>
      <c r="AH6290">
        <v>13.9</v>
      </c>
      <c r="AI6290">
        <v>19.2</v>
      </c>
      <c r="AJ6290">
        <v>900</v>
      </c>
      <c r="AK6290" t="s">
        <v>53</v>
      </c>
      <c r="AV6290">
        <v>0</v>
      </c>
      <c r="AW6290">
        <v>900</v>
      </c>
      <c r="AX6290" t="s">
        <v>53</v>
      </c>
      <c r="AY6290">
        <v>320</v>
      </c>
      <c r="BA6290">
        <v>3.6</v>
      </c>
    </row>
    <row r="6291" spans="1:53" x14ac:dyDescent="0.25">
      <c r="A6291">
        <v>2014</v>
      </c>
      <c r="B6291">
        <v>9</v>
      </c>
      <c r="C6291">
        <v>20</v>
      </c>
      <c r="D6291">
        <v>1</v>
      </c>
      <c r="E6291" s="1">
        <f t="shared" si="196"/>
        <v>41902</v>
      </c>
      <c r="F6291" s="2">
        <f t="shared" si="197"/>
        <v>4.1666666666666664E-2</v>
      </c>
      <c r="G6291" s="3">
        <f>E6291+F6291</f>
        <v>41902.041666666664</v>
      </c>
      <c r="H6291">
        <v>1994</v>
      </c>
      <c r="I6291">
        <v>9</v>
      </c>
      <c r="J6291">
        <v>20</v>
      </c>
      <c r="K6291">
        <v>8</v>
      </c>
      <c r="L6291">
        <v>0</v>
      </c>
      <c r="N6291">
        <v>0.5</v>
      </c>
      <c r="O6291">
        <v>0.5</v>
      </c>
      <c r="P6291">
        <v>0.1</v>
      </c>
      <c r="Q6291">
        <v>0.4</v>
      </c>
      <c r="U6291">
        <v>330</v>
      </c>
      <c r="V6291">
        <v>6000</v>
      </c>
      <c r="AA6291">
        <v>12.2</v>
      </c>
      <c r="AB6291">
        <v>0.93049999999999999</v>
      </c>
      <c r="AC6291">
        <v>0</v>
      </c>
      <c r="AD6291">
        <v>1013.9</v>
      </c>
      <c r="AE6291">
        <v>1013.9</v>
      </c>
      <c r="AF6291">
        <v>1013.2</v>
      </c>
      <c r="AH6291">
        <v>13.3</v>
      </c>
      <c r="AI6291">
        <v>19.2</v>
      </c>
      <c r="AJ6291">
        <v>900</v>
      </c>
      <c r="AK6291" t="s">
        <v>53</v>
      </c>
      <c r="AV6291">
        <v>0</v>
      </c>
      <c r="AW6291">
        <v>900</v>
      </c>
      <c r="AX6291" t="s">
        <v>53</v>
      </c>
      <c r="AY6291">
        <v>320</v>
      </c>
      <c r="BA6291">
        <v>3.1</v>
      </c>
    </row>
    <row r="6292" spans="1:53" x14ac:dyDescent="0.25">
      <c r="A6292">
        <v>2014</v>
      </c>
      <c r="B6292">
        <v>9</v>
      </c>
      <c r="C6292">
        <v>20</v>
      </c>
      <c r="D6292">
        <v>2</v>
      </c>
      <c r="E6292" s="1">
        <f t="shared" si="196"/>
        <v>41902</v>
      </c>
      <c r="F6292" s="2">
        <f t="shared" si="197"/>
        <v>8.3333333333333329E-2</v>
      </c>
      <c r="G6292" s="3">
        <f>E6292+F6292</f>
        <v>41902.083333333336</v>
      </c>
      <c r="H6292">
        <v>1994</v>
      </c>
      <c r="I6292">
        <v>9</v>
      </c>
      <c r="J6292">
        <v>20</v>
      </c>
      <c r="K6292">
        <v>9</v>
      </c>
      <c r="L6292">
        <v>0</v>
      </c>
      <c r="N6292">
        <v>0.6</v>
      </c>
      <c r="O6292">
        <v>0.6</v>
      </c>
      <c r="P6292">
        <v>0.4</v>
      </c>
      <c r="U6292">
        <v>270</v>
      </c>
      <c r="V6292">
        <v>360</v>
      </c>
      <c r="AA6292">
        <v>12.2</v>
      </c>
      <c r="AB6292">
        <v>0.89490000000000003</v>
      </c>
      <c r="AC6292">
        <v>0</v>
      </c>
      <c r="AD6292">
        <v>1013.9</v>
      </c>
      <c r="AE6292">
        <v>1013.9</v>
      </c>
      <c r="AF6292">
        <v>1013.2</v>
      </c>
      <c r="AH6292">
        <v>13.9</v>
      </c>
      <c r="AI6292">
        <v>19.2</v>
      </c>
      <c r="AJ6292">
        <v>900</v>
      </c>
      <c r="AK6292" t="s">
        <v>53</v>
      </c>
      <c r="AV6292">
        <v>0</v>
      </c>
      <c r="AW6292">
        <v>900</v>
      </c>
      <c r="AX6292" t="s">
        <v>53</v>
      </c>
      <c r="AY6292">
        <v>340</v>
      </c>
      <c r="BA6292">
        <v>2.1</v>
      </c>
    </row>
    <row r="6293" spans="1:53" x14ac:dyDescent="0.25">
      <c r="A6293">
        <v>2014</v>
      </c>
      <c r="B6293">
        <v>9</v>
      </c>
      <c r="C6293">
        <v>20</v>
      </c>
      <c r="D6293">
        <v>3</v>
      </c>
      <c r="E6293" s="1">
        <f t="shared" si="196"/>
        <v>41902</v>
      </c>
      <c r="F6293" s="2">
        <f t="shared" si="197"/>
        <v>0.125</v>
      </c>
      <c r="G6293" s="3">
        <f>E6293+F6293</f>
        <v>41902.125</v>
      </c>
      <c r="H6293">
        <v>1994</v>
      </c>
      <c r="I6293">
        <v>9</v>
      </c>
      <c r="J6293">
        <v>20</v>
      </c>
      <c r="K6293">
        <v>10</v>
      </c>
      <c r="L6293">
        <v>0</v>
      </c>
      <c r="M6293">
        <v>330</v>
      </c>
      <c r="N6293">
        <v>0.75</v>
      </c>
      <c r="O6293">
        <v>0.75</v>
      </c>
      <c r="P6293">
        <v>1</v>
      </c>
      <c r="U6293">
        <v>330</v>
      </c>
      <c r="V6293">
        <v>330</v>
      </c>
      <c r="AA6293">
        <v>12.2</v>
      </c>
      <c r="AB6293">
        <v>0.89490000000000003</v>
      </c>
      <c r="AC6293">
        <v>0</v>
      </c>
      <c r="AD6293">
        <v>1013.9</v>
      </c>
      <c r="AE6293">
        <v>1013.9</v>
      </c>
      <c r="AF6293">
        <v>1013.2</v>
      </c>
      <c r="AH6293">
        <v>13.9</v>
      </c>
      <c r="AI6293">
        <v>19.2</v>
      </c>
      <c r="AJ6293">
        <v>900</v>
      </c>
      <c r="AK6293" t="s">
        <v>53</v>
      </c>
      <c r="AV6293">
        <v>0</v>
      </c>
      <c r="AW6293">
        <v>900</v>
      </c>
      <c r="AX6293" t="s">
        <v>53</v>
      </c>
      <c r="AY6293">
        <v>320</v>
      </c>
      <c r="BA6293">
        <v>0</v>
      </c>
    </row>
    <row r="6294" spans="1:53" x14ac:dyDescent="0.25">
      <c r="A6294">
        <v>2014</v>
      </c>
      <c r="B6294">
        <v>9</v>
      </c>
      <c r="C6294">
        <v>20</v>
      </c>
      <c r="D6294">
        <v>4</v>
      </c>
      <c r="E6294" s="1">
        <f t="shared" si="196"/>
        <v>41902</v>
      </c>
      <c r="F6294" s="2">
        <f t="shared" si="197"/>
        <v>0.16666666666666666</v>
      </c>
      <c r="G6294" s="3">
        <f>E6294+F6294</f>
        <v>41902.166666666664</v>
      </c>
      <c r="H6294">
        <v>1994</v>
      </c>
      <c r="I6294">
        <v>9</v>
      </c>
      <c r="J6294">
        <v>20</v>
      </c>
      <c r="K6294">
        <v>11</v>
      </c>
      <c r="L6294">
        <v>0</v>
      </c>
      <c r="N6294">
        <v>0.6</v>
      </c>
      <c r="O6294">
        <v>0.6</v>
      </c>
      <c r="P6294">
        <v>0.4</v>
      </c>
      <c r="U6294">
        <v>270</v>
      </c>
      <c r="V6294">
        <v>330</v>
      </c>
      <c r="AA6294">
        <v>11.7</v>
      </c>
      <c r="AB6294">
        <v>0.83840000000000003</v>
      </c>
      <c r="AC6294">
        <v>0</v>
      </c>
      <c r="AD6294">
        <v>1013.9</v>
      </c>
      <c r="AE6294">
        <v>1013.7</v>
      </c>
      <c r="AF6294">
        <v>1013</v>
      </c>
      <c r="AH6294">
        <v>14.4</v>
      </c>
      <c r="AI6294">
        <v>19.2</v>
      </c>
      <c r="AJ6294">
        <v>900</v>
      </c>
      <c r="AK6294" t="s">
        <v>53</v>
      </c>
      <c r="AV6294">
        <v>0</v>
      </c>
      <c r="AW6294">
        <v>900</v>
      </c>
      <c r="AX6294" t="s">
        <v>53</v>
      </c>
      <c r="AY6294">
        <v>320</v>
      </c>
      <c r="BA6294">
        <v>2.1</v>
      </c>
    </row>
    <row r="6295" spans="1:53" x14ac:dyDescent="0.25">
      <c r="A6295">
        <v>2014</v>
      </c>
      <c r="B6295">
        <v>9</v>
      </c>
      <c r="C6295">
        <v>20</v>
      </c>
      <c r="D6295">
        <v>5</v>
      </c>
      <c r="E6295" s="1">
        <f t="shared" si="196"/>
        <v>41902</v>
      </c>
      <c r="F6295" s="2">
        <f t="shared" si="197"/>
        <v>0.20833333333333334</v>
      </c>
      <c r="G6295" s="3">
        <f>E6295+F6295</f>
        <v>41902.208333333336</v>
      </c>
      <c r="H6295">
        <v>1994</v>
      </c>
      <c r="I6295">
        <v>9</v>
      </c>
      <c r="J6295">
        <v>20</v>
      </c>
      <c r="K6295">
        <v>12</v>
      </c>
      <c r="L6295">
        <v>0</v>
      </c>
      <c r="M6295">
        <v>274</v>
      </c>
      <c r="N6295">
        <v>1</v>
      </c>
      <c r="O6295">
        <v>1</v>
      </c>
      <c r="P6295">
        <v>1</v>
      </c>
      <c r="U6295">
        <v>274</v>
      </c>
      <c r="AA6295">
        <v>12.2</v>
      </c>
      <c r="AB6295">
        <v>0.86639999999999995</v>
      </c>
      <c r="AC6295">
        <v>0</v>
      </c>
      <c r="AD6295">
        <v>1013.5</v>
      </c>
      <c r="AE6295">
        <v>1013.5</v>
      </c>
      <c r="AF6295">
        <v>1012.9</v>
      </c>
      <c r="AH6295">
        <v>14.4</v>
      </c>
      <c r="AI6295">
        <v>19.2</v>
      </c>
      <c r="AV6295">
        <v>0</v>
      </c>
      <c r="AY6295">
        <v>320</v>
      </c>
      <c r="BA6295">
        <v>2.1</v>
      </c>
    </row>
    <row r="6296" spans="1:53" x14ac:dyDescent="0.25">
      <c r="A6296">
        <v>2014</v>
      </c>
      <c r="B6296">
        <v>9</v>
      </c>
      <c r="C6296">
        <v>20</v>
      </c>
      <c r="D6296">
        <v>6</v>
      </c>
      <c r="E6296" s="1">
        <f t="shared" si="196"/>
        <v>41902</v>
      </c>
      <c r="F6296" s="2">
        <f t="shared" si="197"/>
        <v>0.25</v>
      </c>
      <c r="G6296" s="3">
        <f>E6296+F6296</f>
        <v>41902.25</v>
      </c>
      <c r="H6296">
        <v>1994</v>
      </c>
      <c r="I6296">
        <v>9</v>
      </c>
      <c r="J6296">
        <v>20</v>
      </c>
      <c r="K6296">
        <v>13</v>
      </c>
      <c r="L6296">
        <v>0</v>
      </c>
      <c r="M6296">
        <v>240</v>
      </c>
      <c r="N6296">
        <v>1</v>
      </c>
      <c r="O6296">
        <v>1</v>
      </c>
      <c r="U6296">
        <v>240</v>
      </c>
      <c r="AA6296">
        <v>12.8</v>
      </c>
      <c r="AB6296">
        <v>0.9012</v>
      </c>
      <c r="AC6296">
        <v>0</v>
      </c>
      <c r="AD6296">
        <v>1013.5</v>
      </c>
      <c r="AE6296">
        <v>1013.7</v>
      </c>
      <c r="AF6296">
        <v>1013</v>
      </c>
      <c r="AH6296">
        <v>14.4</v>
      </c>
      <c r="AI6296">
        <v>16</v>
      </c>
      <c r="AJ6296">
        <v>900</v>
      </c>
      <c r="AK6296" t="s">
        <v>53</v>
      </c>
      <c r="AV6296">
        <v>0</v>
      </c>
      <c r="AW6296">
        <v>900</v>
      </c>
      <c r="AX6296" t="s">
        <v>53</v>
      </c>
      <c r="AY6296">
        <v>300</v>
      </c>
      <c r="BA6296">
        <v>2.6</v>
      </c>
    </row>
    <row r="6297" spans="1:53" x14ac:dyDescent="0.25">
      <c r="A6297">
        <v>2014</v>
      </c>
      <c r="B6297">
        <v>9</v>
      </c>
      <c r="C6297">
        <v>20</v>
      </c>
      <c r="D6297">
        <v>7</v>
      </c>
      <c r="E6297" s="1">
        <f t="shared" si="196"/>
        <v>41902</v>
      </c>
      <c r="F6297" s="2">
        <f t="shared" si="197"/>
        <v>0.29166666666666669</v>
      </c>
      <c r="G6297" s="3">
        <f>E6297+F6297</f>
        <v>41902.291666666664</v>
      </c>
      <c r="H6297">
        <v>1994</v>
      </c>
      <c r="I6297">
        <v>9</v>
      </c>
      <c r="J6297">
        <v>20</v>
      </c>
      <c r="K6297">
        <v>14</v>
      </c>
      <c r="L6297">
        <v>0</v>
      </c>
      <c r="M6297">
        <v>210</v>
      </c>
      <c r="N6297">
        <v>1</v>
      </c>
      <c r="O6297">
        <v>1</v>
      </c>
      <c r="U6297">
        <v>210</v>
      </c>
      <c r="AA6297">
        <v>12.8</v>
      </c>
      <c r="AB6297">
        <v>0.86699999999999999</v>
      </c>
      <c r="AC6297">
        <v>0</v>
      </c>
      <c r="AD6297">
        <v>1014.2</v>
      </c>
      <c r="AE6297">
        <v>1014.1</v>
      </c>
      <c r="AF6297">
        <v>1013.4</v>
      </c>
      <c r="AH6297">
        <v>15</v>
      </c>
      <c r="AI6297">
        <v>11.2</v>
      </c>
      <c r="AJ6297">
        <v>900</v>
      </c>
      <c r="AK6297" t="s">
        <v>53</v>
      </c>
      <c r="AV6297">
        <v>0</v>
      </c>
      <c r="AW6297">
        <v>900</v>
      </c>
      <c r="AX6297" t="s">
        <v>53</v>
      </c>
      <c r="BA6297">
        <v>0</v>
      </c>
    </row>
    <row r="6298" spans="1:53" x14ac:dyDescent="0.25">
      <c r="A6298">
        <v>2014</v>
      </c>
      <c r="B6298">
        <v>9</v>
      </c>
      <c r="C6298">
        <v>20</v>
      </c>
      <c r="D6298">
        <v>8</v>
      </c>
      <c r="E6298" s="1">
        <f t="shared" si="196"/>
        <v>41902</v>
      </c>
      <c r="F6298" s="2">
        <f t="shared" si="197"/>
        <v>0.33333333333333331</v>
      </c>
      <c r="G6298" s="3">
        <f>E6298+F6298</f>
        <v>41902.333333333336</v>
      </c>
      <c r="H6298">
        <v>1994</v>
      </c>
      <c r="I6298">
        <v>9</v>
      </c>
      <c r="J6298">
        <v>20</v>
      </c>
      <c r="K6298">
        <v>15</v>
      </c>
      <c r="L6298">
        <v>0</v>
      </c>
      <c r="M6298">
        <v>270</v>
      </c>
      <c r="N6298">
        <v>1</v>
      </c>
      <c r="O6298">
        <v>1</v>
      </c>
      <c r="U6298">
        <v>270</v>
      </c>
      <c r="AA6298">
        <v>12.8</v>
      </c>
      <c r="AB6298">
        <v>0.86699999999999999</v>
      </c>
      <c r="AC6298">
        <v>0</v>
      </c>
      <c r="AD6298">
        <v>1014.6</v>
      </c>
      <c r="AE6298">
        <v>1014.4</v>
      </c>
      <c r="AF6298">
        <v>1013.7</v>
      </c>
      <c r="AH6298">
        <v>15</v>
      </c>
      <c r="AI6298">
        <v>11.2</v>
      </c>
      <c r="AJ6298">
        <v>900</v>
      </c>
      <c r="AK6298" t="s">
        <v>53</v>
      </c>
      <c r="AV6298">
        <v>0</v>
      </c>
      <c r="AW6298">
        <v>900</v>
      </c>
      <c r="AX6298" t="s">
        <v>53</v>
      </c>
      <c r="AY6298">
        <v>230</v>
      </c>
      <c r="BA6298">
        <v>2.6</v>
      </c>
    </row>
    <row r="6299" spans="1:53" x14ac:dyDescent="0.25">
      <c r="A6299">
        <v>2014</v>
      </c>
      <c r="B6299">
        <v>9</v>
      </c>
      <c r="C6299">
        <v>20</v>
      </c>
      <c r="D6299">
        <v>9</v>
      </c>
      <c r="E6299" s="1">
        <f t="shared" si="196"/>
        <v>41902</v>
      </c>
      <c r="F6299" s="2">
        <f t="shared" si="197"/>
        <v>0.375</v>
      </c>
      <c r="G6299" s="3">
        <f>E6299+F6299</f>
        <v>41902.375</v>
      </c>
      <c r="H6299">
        <v>1994</v>
      </c>
      <c r="I6299">
        <v>9</v>
      </c>
      <c r="J6299">
        <v>20</v>
      </c>
      <c r="K6299">
        <v>16</v>
      </c>
      <c r="L6299">
        <v>0</v>
      </c>
      <c r="M6299">
        <v>270</v>
      </c>
      <c r="N6299">
        <v>1</v>
      </c>
      <c r="O6299">
        <v>1</v>
      </c>
      <c r="U6299">
        <v>270</v>
      </c>
      <c r="AA6299">
        <v>13.9</v>
      </c>
      <c r="AB6299">
        <v>0.86809999999999998</v>
      </c>
      <c r="AC6299">
        <v>0</v>
      </c>
      <c r="AD6299">
        <v>1014.6</v>
      </c>
      <c r="AE6299">
        <v>1014.6</v>
      </c>
      <c r="AF6299">
        <v>1013.9</v>
      </c>
      <c r="AH6299">
        <v>16.100000000000001</v>
      </c>
      <c r="AI6299">
        <v>11.2</v>
      </c>
      <c r="AJ6299">
        <v>900</v>
      </c>
      <c r="AK6299" t="s">
        <v>53</v>
      </c>
      <c r="AV6299">
        <v>0</v>
      </c>
      <c r="AW6299">
        <v>900</v>
      </c>
      <c r="AX6299" t="s">
        <v>53</v>
      </c>
      <c r="AY6299">
        <v>160</v>
      </c>
      <c r="BA6299">
        <v>2.1</v>
      </c>
    </row>
    <row r="6300" spans="1:53" x14ac:dyDescent="0.25">
      <c r="A6300">
        <v>2014</v>
      </c>
      <c r="B6300">
        <v>9</v>
      </c>
      <c r="C6300">
        <v>20</v>
      </c>
      <c r="D6300">
        <v>10</v>
      </c>
      <c r="E6300" s="1">
        <f t="shared" si="196"/>
        <v>41902</v>
      </c>
      <c r="F6300" s="2">
        <f t="shared" si="197"/>
        <v>0.41666666666666669</v>
      </c>
      <c r="G6300" s="3">
        <f>E6300+F6300</f>
        <v>41902.416666666664</v>
      </c>
      <c r="H6300">
        <v>1994</v>
      </c>
      <c r="I6300">
        <v>9</v>
      </c>
      <c r="J6300">
        <v>20</v>
      </c>
      <c r="K6300">
        <v>17</v>
      </c>
      <c r="L6300">
        <v>0</v>
      </c>
      <c r="M6300">
        <v>270</v>
      </c>
      <c r="N6300">
        <v>1</v>
      </c>
      <c r="O6300">
        <v>1</v>
      </c>
      <c r="U6300">
        <v>270</v>
      </c>
      <c r="AA6300">
        <v>13.9</v>
      </c>
      <c r="AB6300">
        <v>0.83560000000000001</v>
      </c>
      <c r="AC6300">
        <v>0</v>
      </c>
      <c r="AD6300">
        <v>1014.6</v>
      </c>
      <c r="AE6300">
        <v>1014.7</v>
      </c>
      <c r="AF6300">
        <v>1014.1</v>
      </c>
      <c r="AH6300">
        <v>16.7</v>
      </c>
      <c r="AI6300">
        <v>11.2</v>
      </c>
      <c r="AJ6300">
        <v>900</v>
      </c>
      <c r="AK6300" t="s">
        <v>53</v>
      </c>
      <c r="AV6300">
        <v>0</v>
      </c>
      <c r="AW6300">
        <v>900</v>
      </c>
      <c r="AX6300" t="s">
        <v>53</v>
      </c>
      <c r="BA6300">
        <v>0</v>
      </c>
    </row>
    <row r="6301" spans="1:53" x14ac:dyDescent="0.25">
      <c r="A6301">
        <v>2014</v>
      </c>
      <c r="B6301">
        <v>9</v>
      </c>
      <c r="C6301">
        <v>20</v>
      </c>
      <c r="D6301">
        <v>11</v>
      </c>
      <c r="E6301" s="1">
        <f t="shared" si="196"/>
        <v>41902</v>
      </c>
      <c r="F6301" s="2">
        <f t="shared" si="197"/>
        <v>0.45833333333333331</v>
      </c>
      <c r="G6301" s="3">
        <f>E6301+F6301</f>
        <v>41902.458333333336</v>
      </c>
      <c r="H6301">
        <v>1994</v>
      </c>
      <c r="I6301">
        <v>9</v>
      </c>
      <c r="J6301">
        <v>20</v>
      </c>
      <c r="K6301">
        <v>18</v>
      </c>
      <c r="L6301">
        <v>0</v>
      </c>
      <c r="N6301">
        <v>0.5</v>
      </c>
      <c r="O6301">
        <v>0.5</v>
      </c>
      <c r="U6301">
        <v>330</v>
      </c>
      <c r="AA6301">
        <v>13.9</v>
      </c>
      <c r="AB6301">
        <v>0.70540000000000003</v>
      </c>
      <c r="AC6301">
        <v>0</v>
      </c>
      <c r="AD6301">
        <v>1014.6</v>
      </c>
      <c r="AE6301">
        <v>1014.6</v>
      </c>
      <c r="AF6301">
        <v>1013.9</v>
      </c>
      <c r="AH6301">
        <v>19.399999999999999</v>
      </c>
      <c r="AI6301">
        <v>11.2</v>
      </c>
      <c r="AJ6301">
        <v>905</v>
      </c>
      <c r="AK6301" t="s">
        <v>58</v>
      </c>
      <c r="AV6301">
        <v>16</v>
      </c>
      <c r="AW6301">
        <v>905</v>
      </c>
      <c r="AX6301" t="s">
        <v>58</v>
      </c>
      <c r="AY6301">
        <v>20</v>
      </c>
      <c r="BA6301">
        <v>3.1</v>
      </c>
    </row>
    <row r="6302" spans="1:53" x14ac:dyDescent="0.25">
      <c r="A6302">
        <v>2014</v>
      </c>
      <c r="B6302">
        <v>9</v>
      </c>
      <c r="C6302">
        <v>20</v>
      </c>
      <c r="D6302">
        <v>12</v>
      </c>
      <c r="E6302" s="1">
        <f t="shared" si="196"/>
        <v>41902</v>
      </c>
      <c r="F6302" s="2">
        <f t="shared" si="197"/>
        <v>0.5</v>
      </c>
      <c r="G6302" s="3">
        <f>E6302+F6302</f>
        <v>41902.5</v>
      </c>
      <c r="H6302">
        <v>1994</v>
      </c>
      <c r="I6302">
        <v>9</v>
      </c>
      <c r="J6302">
        <v>20</v>
      </c>
      <c r="K6302">
        <v>19</v>
      </c>
      <c r="L6302">
        <v>0</v>
      </c>
      <c r="N6302">
        <v>0.1</v>
      </c>
      <c r="O6302">
        <v>0.1</v>
      </c>
      <c r="U6302">
        <v>330</v>
      </c>
      <c r="AA6302">
        <v>13.9</v>
      </c>
      <c r="AB6302">
        <v>0.70540000000000003</v>
      </c>
      <c r="AC6302">
        <v>0</v>
      </c>
      <c r="AD6302">
        <v>1014.2</v>
      </c>
      <c r="AE6302">
        <v>1014.1</v>
      </c>
      <c r="AF6302">
        <v>1013.4</v>
      </c>
      <c r="AH6302">
        <v>19.399999999999999</v>
      </c>
      <c r="AI6302">
        <v>11.2</v>
      </c>
      <c r="AJ6302">
        <v>900</v>
      </c>
      <c r="AK6302" t="s">
        <v>53</v>
      </c>
      <c r="AV6302">
        <v>0</v>
      </c>
      <c r="AW6302">
        <v>900</v>
      </c>
      <c r="AX6302" t="s">
        <v>53</v>
      </c>
      <c r="AY6302">
        <v>50</v>
      </c>
      <c r="BA6302">
        <v>3.1</v>
      </c>
    </row>
    <row r="6303" spans="1:53" x14ac:dyDescent="0.25">
      <c r="A6303">
        <v>2014</v>
      </c>
      <c r="B6303">
        <v>9</v>
      </c>
      <c r="C6303">
        <v>20</v>
      </c>
      <c r="D6303">
        <v>13</v>
      </c>
      <c r="E6303" s="1">
        <f t="shared" si="196"/>
        <v>41902</v>
      </c>
      <c r="F6303" s="2">
        <f t="shared" si="197"/>
        <v>0.54166666666666663</v>
      </c>
      <c r="G6303" s="3">
        <f>E6303+F6303</f>
        <v>41902.541666666664</v>
      </c>
      <c r="H6303">
        <v>1994</v>
      </c>
      <c r="I6303">
        <v>9</v>
      </c>
      <c r="J6303">
        <v>20</v>
      </c>
      <c r="K6303">
        <v>20</v>
      </c>
      <c r="L6303">
        <v>0</v>
      </c>
      <c r="N6303">
        <v>0</v>
      </c>
      <c r="O6303">
        <v>0</v>
      </c>
      <c r="AA6303">
        <v>14.4</v>
      </c>
      <c r="AB6303">
        <v>0.70199999999999996</v>
      </c>
      <c r="AC6303">
        <v>0</v>
      </c>
      <c r="AD6303">
        <v>1013.5</v>
      </c>
      <c r="AE6303">
        <v>1013.4</v>
      </c>
      <c r="AF6303">
        <v>1012.7</v>
      </c>
      <c r="AH6303">
        <v>20</v>
      </c>
      <c r="AI6303">
        <v>11.2</v>
      </c>
      <c r="AJ6303">
        <v>900</v>
      </c>
      <c r="AK6303" t="s">
        <v>53</v>
      </c>
      <c r="AV6303">
        <v>0</v>
      </c>
      <c r="AW6303">
        <v>900</v>
      </c>
      <c r="AX6303" t="s">
        <v>53</v>
      </c>
      <c r="AY6303">
        <v>30</v>
      </c>
      <c r="BA6303">
        <v>3.6</v>
      </c>
    </row>
    <row r="6304" spans="1:53" x14ac:dyDescent="0.25">
      <c r="A6304">
        <v>2014</v>
      </c>
      <c r="B6304">
        <v>9</v>
      </c>
      <c r="C6304">
        <v>20</v>
      </c>
      <c r="D6304">
        <v>14</v>
      </c>
      <c r="E6304" s="1">
        <f t="shared" si="196"/>
        <v>41902</v>
      </c>
      <c r="F6304" s="2">
        <f t="shared" si="197"/>
        <v>0.58333333333333337</v>
      </c>
      <c r="G6304" s="3">
        <f>E6304+F6304</f>
        <v>41902.583333333336</v>
      </c>
      <c r="H6304">
        <v>1994</v>
      </c>
      <c r="I6304">
        <v>9</v>
      </c>
      <c r="J6304">
        <v>20</v>
      </c>
      <c r="K6304">
        <v>21</v>
      </c>
      <c r="L6304">
        <v>0</v>
      </c>
      <c r="N6304">
        <v>0</v>
      </c>
      <c r="O6304">
        <v>0</v>
      </c>
      <c r="AA6304">
        <v>12.8</v>
      </c>
      <c r="AB6304">
        <v>0.59119999999999995</v>
      </c>
      <c r="AC6304">
        <v>0</v>
      </c>
      <c r="AD6304">
        <v>1012.5</v>
      </c>
      <c r="AE6304">
        <v>1012.7</v>
      </c>
      <c r="AF6304">
        <v>1012</v>
      </c>
      <c r="AH6304">
        <v>21.1</v>
      </c>
      <c r="AI6304">
        <v>16</v>
      </c>
      <c r="AJ6304">
        <v>900</v>
      </c>
      <c r="AK6304" t="s">
        <v>53</v>
      </c>
      <c r="AV6304">
        <v>0</v>
      </c>
      <c r="AW6304">
        <v>900</v>
      </c>
      <c r="AX6304" t="s">
        <v>53</v>
      </c>
      <c r="AY6304">
        <v>320</v>
      </c>
      <c r="BA6304">
        <v>7.2</v>
      </c>
    </row>
    <row r="6305" spans="1:53" x14ac:dyDescent="0.25">
      <c r="A6305">
        <v>2014</v>
      </c>
      <c r="B6305">
        <v>9</v>
      </c>
      <c r="C6305">
        <v>20</v>
      </c>
      <c r="D6305">
        <v>15</v>
      </c>
      <c r="E6305" s="1">
        <f t="shared" si="196"/>
        <v>41902</v>
      </c>
      <c r="F6305" s="2">
        <f t="shared" si="197"/>
        <v>0.625</v>
      </c>
      <c r="G6305" s="3">
        <f>E6305+F6305</f>
        <v>41902.625</v>
      </c>
      <c r="H6305">
        <v>1994</v>
      </c>
      <c r="I6305">
        <v>9</v>
      </c>
      <c r="J6305">
        <v>20</v>
      </c>
      <c r="K6305">
        <v>22</v>
      </c>
      <c r="L6305">
        <v>0</v>
      </c>
      <c r="N6305">
        <v>0</v>
      </c>
      <c r="O6305">
        <v>0</v>
      </c>
      <c r="AA6305">
        <v>12.8</v>
      </c>
      <c r="AB6305">
        <v>0.60960000000000003</v>
      </c>
      <c r="AC6305">
        <v>0</v>
      </c>
      <c r="AD6305">
        <v>1011.9</v>
      </c>
      <c r="AE6305">
        <v>1011.9</v>
      </c>
      <c r="AF6305">
        <v>1011.2</v>
      </c>
      <c r="AH6305">
        <v>20.6</v>
      </c>
      <c r="AI6305">
        <v>16</v>
      </c>
      <c r="AJ6305">
        <v>900</v>
      </c>
      <c r="AK6305" t="s">
        <v>53</v>
      </c>
      <c r="AV6305">
        <v>0</v>
      </c>
      <c r="AW6305">
        <v>900</v>
      </c>
      <c r="AX6305" t="s">
        <v>53</v>
      </c>
      <c r="AY6305">
        <v>330</v>
      </c>
      <c r="BA6305">
        <v>10.3</v>
      </c>
    </row>
    <row r="6306" spans="1:53" x14ac:dyDescent="0.25">
      <c r="A6306">
        <v>2014</v>
      </c>
      <c r="B6306">
        <v>9</v>
      </c>
      <c r="C6306">
        <v>20</v>
      </c>
      <c r="D6306">
        <v>16</v>
      </c>
      <c r="E6306" s="1">
        <f t="shared" si="196"/>
        <v>41902</v>
      </c>
      <c r="F6306" s="2">
        <f t="shared" si="197"/>
        <v>0.66666666666666663</v>
      </c>
      <c r="G6306" s="3">
        <f>E6306+F6306</f>
        <v>41902.666666666664</v>
      </c>
      <c r="H6306">
        <v>1994</v>
      </c>
      <c r="I6306">
        <v>9</v>
      </c>
      <c r="J6306">
        <v>20</v>
      </c>
      <c r="K6306">
        <v>23</v>
      </c>
      <c r="L6306">
        <v>0</v>
      </c>
      <c r="N6306">
        <v>0</v>
      </c>
      <c r="O6306">
        <v>0</v>
      </c>
      <c r="AA6306">
        <v>12.8</v>
      </c>
      <c r="AB6306">
        <v>0.65659999999999996</v>
      </c>
      <c r="AC6306">
        <v>0</v>
      </c>
      <c r="AD6306">
        <v>1011.2</v>
      </c>
      <c r="AE6306">
        <v>1011.2</v>
      </c>
      <c r="AF6306">
        <v>1010.5</v>
      </c>
      <c r="AH6306">
        <v>19.399999999999999</v>
      </c>
      <c r="AI6306">
        <v>16</v>
      </c>
      <c r="AJ6306">
        <v>900</v>
      </c>
      <c r="AK6306" t="s">
        <v>53</v>
      </c>
      <c r="AV6306">
        <v>0</v>
      </c>
      <c r="AW6306">
        <v>900</v>
      </c>
      <c r="AX6306" t="s">
        <v>53</v>
      </c>
      <c r="AY6306">
        <v>330</v>
      </c>
      <c r="BA6306">
        <v>10.8</v>
      </c>
    </row>
    <row r="6307" spans="1:53" x14ac:dyDescent="0.25">
      <c r="A6307">
        <v>2014</v>
      </c>
      <c r="B6307">
        <v>9</v>
      </c>
      <c r="C6307">
        <v>20</v>
      </c>
      <c r="D6307">
        <v>17</v>
      </c>
      <c r="E6307" s="1">
        <f t="shared" si="196"/>
        <v>41902</v>
      </c>
      <c r="F6307" s="2">
        <f t="shared" si="197"/>
        <v>0.70833333333333337</v>
      </c>
      <c r="G6307" s="3">
        <f>E6307+F6307</f>
        <v>41902.708333333336</v>
      </c>
      <c r="H6307">
        <v>1994</v>
      </c>
      <c r="I6307">
        <v>9</v>
      </c>
      <c r="J6307">
        <v>21</v>
      </c>
      <c r="K6307">
        <v>0</v>
      </c>
      <c r="L6307">
        <v>0</v>
      </c>
      <c r="N6307">
        <v>0</v>
      </c>
      <c r="O6307">
        <v>0</v>
      </c>
      <c r="AA6307">
        <v>12.8</v>
      </c>
      <c r="AB6307">
        <v>0.70320000000000005</v>
      </c>
      <c r="AC6307">
        <v>0</v>
      </c>
      <c r="AD6307">
        <v>1010.8</v>
      </c>
      <c r="AE6307">
        <v>1010.8</v>
      </c>
      <c r="AF6307">
        <v>1010.2</v>
      </c>
      <c r="AH6307">
        <v>18.3</v>
      </c>
      <c r="AI6307">
        <v>16</v>
      </c>
      <c r="AV6307">
        <v>0</v>
      </c>
      <c r="AY6307">
        <v>320</v>
      </c>
      <c r="BA6307">
        <v>10.3</v>
      </c>
    </row>
    <row r="6308" spans="1:53" x14ac:dyDescent="0.25">
      <c r="A6308">
        <v>2014</v>
      </c>
      <c r="B6308">
        <v>9</v>
      </c>
      <c r="C6308">
        <v>20</v>
      </c>
      <c r="D6308">
        <v>18</v>
      </c>
      <c r="E6308" s="1">
        <f t="shared" si="196"/>
        <v>41902</v>
      </c>
      <c r="F6308" s="2">
        <f t="shared" si="197"/>
        <v>0.75</v>
      </c>
      <c r="G6308" s="3">
        <f>E6308+F6308</f>
        <v>41902.75</v>
      </c>
      <c r="H6308">
        <v>1994</v>
      </c>
      <c r="I6308">
        <v>9</v>
      </c>
      <c r="J6308">
        <v>21</v>
      </c>
      <c r="K6308">
        <v>1</v>
      </c>
      <c r="L6308">
        <v>0</v>
      </c>
      <c r="N6308">
        <v>0</v>
      </c>
      <c r="O6308">
        <v>0</v>
      </c>
      <c r="AA6308">
        <v>12.8</v>
      </c>
      <c r="AB6308">
        <v>0.75360000000000005</v>
      </c>
      <c r="AC6308">
        <v>0</v>
      </c>
      <c r="AD6308">
        <v>1011.2</v>
      </c>
      <c r="AE6308">
        <v>1011</v>
      </c>
      <c r="AF6308">
        <v>1010.3</v>
      </c>
      <c r="AH6308">
        <v>17.2</v>
      </c>
      <c r="AI6308">
        <v>16</v>
      </c>
      <c r="AJ6308">
        <v>900</v>
      </c>
      <c r="AK6308" t="s">
        <v>53</v>
      </c>
      <c r="AV6308">
        <v>0</v>
      </c>
      <c r="AW6308">
        <v>900</v>
      </c>
      <c r="AX6308" t="s">
        <v>53</v>
      </c>
      <c r="AY6308">
        <v>320</v>
      </c>
      <c r="BA6308">
        <v>10.3</v>
      </c>
    </row>
    <row r="6309" spans="1:53" x14ac:dyDescent="0.25">
      <c r="A6309">
        <v>2014</v>
      </c>
      <c r="B6309">
        <v>9</v>
      </c>
      <c r="C6309">
        <v>20</v>
      </c>
      <c r="D6309">
        <v>19</v>
      </c>
      <c r="E6309" s="1">
        <f t="shared" si="196"/>
        <v>41902</v>
      </c>
      <c r="F6309" s="2">
        <f t="shared" si="197"/>
        <v>0.79166666666666663</v>
      </c>
      <c r="G6309" s="3">
        <f>E6309+F6309</f>
        <v>41902.791666666664</v>
      </c>
      <c r="H6309">
        <v>1994</v>
      </c>
      <c r="I6309">
        <v>9</v>
      </c>
      <c r="J6309">
        <v>21</v>
      </c>
      <c r="K6309">
        <v>2</v>
      </c>
      <c r="L6309">
        <v>0</v>
      </c>
      <c r="N6309">
        <v>0</v>
      </c>
      <c r="O6309">
        <v>0</v>
      </c>
      <c r="AA6309">
        <v>12.8</v>
      </c>
      <c r="AB6309">
        <v>0.83430000000000004</v>
      </c>
      <c r="AC6309">
        <v>0</v>
      </c>
      <c r="AD6309">
        <v>1011.5</v>
      </c>
      <c r="AE6309">
        <v>1011.5</v>
      </c>
      <c r="AF6309">
        <v>1010.8</v>
      </c>
      <c r="AH6309">
        <v>15.6</v>
      </c>
      <c r="AI6309">
        <v>12.8</v>
      </c>
      <c r="AJ6309">
        <v>900</v>
      </c>
      <c r="AK6309" t="s">
        <v>53</v>
      </c>
      <c r="AV6309">
        <v>0</v>
      </c>
      <c r="AW6309">
        <v>900</v>
      </c>
      <c r="AX6309" t="s">
        <v>53</v>
      </c>
      <c r="AY6309">
        <v>310</v>
      </c>
      <c r="BA6309">
        <v>8.1999999999999993</v>
      </c>
    </row>
    <row r="6310" spans="1:53" x14ac:dyDescent="0.25">
      <c r="A6310">
        <v>2014</v>
      </c>
      <c r="B6310">
        <v>9</v>
      </c>
      <c r="C6310">
        <v>20</v>
      </c>
      <c r="D6310">
        <v>20</v>
      </c>
      <c r="E6310" s="1">
        <f t="shared" si="196"/>
        <v>41902</v>
      </c>
      <c r="F6310" s="2">
        <f t="shared" si="197"/>
        <v>0.83333333333333337</v>
      </c>
      <c r="G6310" s="3">
        <f>E6310+F6310</f>
        <v>41902.833333333336</v>
      </c>
      <c r="H6310">
        <v>1994</v>
      </c>
      <c r="I6310">
        <v>9</v>
      </c>
      <c r="J6310">
        <v>21</v>
      </c>
      <c r="K6310">
        <v>3</v>
      </c>
      <c r="L6310">
        <v>0</v>
      </c>
      <c r="N6310">
        <v>0</v>
      </c>
      <c r="O6310">
        <v>0</v>
      </c>
      <c r="AA6310">
        <v>12.8</v>
      </c>
      <c r="AB6310">
        <v>0.86699999999999999</v>
      </c>
      <c r="AC6310">
        <v>0</v>
      </c>
      <c r="AD6310">
        <v>1012.2</v>
      </c>
      <c r="AE6310">
        <v>1012</v>
      </c>
      <c r="AF6310">
        <v>1011.3</v>
      </c>
      <c r="AH6310">
        <v>15</v>
      </c>
      <c r="AI6310">
        <v>19.2</v>
      </c>
      <c r="AJ6310">
        <v>900</v>
      </c>
      <c r="AK6310" t="s">
        <v>53</v>
      </c>
      <c r="AV6310">
        <v>0</v>
      </c>
      <c r="AW6310">
        <v>900</v>
      </c>
      <c r="AX6310" t="s">
        <v>53</v>
      </c>
      <c r="AY6310">
        <v>330</v>
      </c>
      <c r="BA6310">
        <v>6.2</v>
      </c>
    </row>
    <row r="6311" spans="1:53" x14ac:dyDescent="0.25">
      <c r="A6311">
        <v>2014</v>
      </c>
      <c r="B6311">
        <v>9</v>
      </c>
      <c r="C6311">
        <v>20</v>
      </c>
      <c r="D6311">
        <v>21</v>
      </c>
      <c r="E6311" s="1">
        <f t="shared" si="196"/>
        <v>41902</v>
      </c>
      <c r="F6311" s="2">
        <f t="shared" si="197"/>
        <v>0.875</v>
      </c>
      <c r="G6311" s="3">
        <f>E6311+F6311</f>
        <v>41902.875</v>
      </c>
      <c r="H6311">
        <v>1994</v>
      </c>
      <c r="I6311">
        <v>9</v>
      </c>
      <c r="J6311">
        <v>21</v>
      </c>
      <c r="K6311">
        <v>4</v>
      </c>
      <c r="L6311">
        <v>0</v>
      </c>
      <c r="N6311">
        <v>0</v>
      </c>
      <c r="O6311">
        <v>0</v>
      </c>
      <c r="AA6311">
        <v>12.8</v>
      </c>
      <c r="AB6311">
        <v>0.9012</v>
      </c>
      <c r="AC6311">
        <v>0</v>
      </c>
      <c r="AD6311">
        <v>1012.5</v>
      </c>
      <c r="AE6311">
        <v>1012.5</v>
      </c>
      <c r="AF6311">
        <v>1011.9</v>
      </c>
      <c r="AH6311">
        <v>14.4</v>
      </c>
      <c r="AI6311">
        <v>19.2</v>
      </c>
      <c r="AJ6311">
        <v>900</v>
      </c>
      <c r="AK6311" t="s">
        <v>53</v>
      </c>
      <c r="AV6311">
        <v>0</v>
      </c>
      <c r="AW6311">
        <v>900</v>
      </c>
      <c r="AX6311" t="s">
        <v>53</v>
      </c>
      <c r="AY6311">
        <v>320</v>
      </c>
      <c r="BA6311">
        <v>6.7</v>
      </c>
    </row>
    <row r="6312" spans="1:53" x14ac:dyDescent="0.25">
      <c r="A6312">
        <v>2014</v>
      </c>
      <c r="B6312">
        <v>9</v>
      </c>
      <c r="C6312">
        <v>20</v>
      </c>
      <c r="D6312">
        <v>22</v>
      </c>
      <c r="E6312" s="1">
        <f t="shared" si="196"/>
        <v>41902</v>
      </c>
      <c r="F6312" s="2">
        <f t="shared" si="197"/>
        <v>0.91666666666666663</v>
      </c>
      <c r="G6312" s="3">
        <f>E6312+F6312</f>
        <v>41902.916666666664</v>
      </c>
      <c r="H6312">
        <v>1994</v>
      </c>
      <c r="I6312">
        <v>9</v>
      </c>
      <c r="J6312">
        <v>21</v>
      </c>
      <c r="K6312">
        <v>5</v>
      </c>
      <c r="L6312">
        <v>0</v>
      </c>
      <c r="N6312">
        <v>0</v>
      </c>
      <c r="O6312">
        <v>0</v>
      </c>
      <c r="AA6312">
        <v>12.8</v>
      </c>
      <c r="AB6312">
        <v>0.9012</v>
      </c>
      <c r="AC6312">
        <v>0</v>
      </c>
      <c r="AD6312">
        <v>1012.9</v>
      </c>
      <c r="AE6312">
        <v>1012.9</v>
      </c>
      <c r="AF6312">
        <v>1012.2</v>
      </c>
      <c r="AH6312">
        <v>14.4</v>
      </c>
      <c r="AI6312">
        <v>19.2</v>
      </c>
      <c r="AJ6312">
        <v>900</v>
      </c>
      <c r="AK6312" t="s">
        <v>53</v>
      </c>
      <c r="AV6312">
        <v>0</v>
      </c>
      <c r="AW6312">
        <v>900</v>
      </c>
      <c r="AX6312" t="s">
        <v>53</v>
      </c>
      <c r="AY6312">
        <v>320</v>
      </c>
      <c r="BA6312">
        <v>4.5999999999999996</v>
      </c>
    </row>
    <row r="6313" spans="1:53" x14ac:dyDescent="0.25">
      <c r="A6313">
        <v>2014</v>
      </c>
      <c r="B6313">
        <v>9</v>
      </c>
      <c r="C6313">
        <v>20</v>
      </c>
      <c r="D6313">
        <v>23</v>
      </c>
      <c r="E6313" s="1">
        <f t="shared" si="196"/>
        <v>41902</v>
      </c>
      <c r="F6313" s="2">
        <f t="shared" si="197"/>
        <v>0.95833333333333337</v>
      </c>
      <c r="G6313" s="3">
        <f>E6313+F6313</f>
        <v>41902.958333333336</v>
      </c>
      <c r="H6313">
        <v>1994</v>
      </c>
      <c r="I6313">
        <v>9</v>
      </c>
      <c r="J6313">
        <v>21</v>
      </c>
      <c r="K6313">
        <v>6</v>
      </c>
      <c r="L6313">
        <v>0</v>
      </c>
      <c r="N6313">
        <v>0</v>
      </c>
      <c r="O6313">
        <v>0</v>
      </c>
      <c r="AA6313">
        <v>12.8</v>
      </c>
      <c r="AB6313">
        <v>0.9012</v>
      </c>
      <c r="AC6313">
        <v>0</v>
      </c>
      <c r="AD6313">
        <v>1012.9</v>
      </c>
      <c r="AE6313">
        <v>1012.9</v>
      </c>
      <c r="AF6313">
        <v>1012.2</v>
      </c>
      <c r="AH6313">
        <v>14.4</v>
      </c>
      <c r="AI6313">
        <v>19.2</v>
      </c>
      <c r="AV6313">
        <v>0</v>
      </c>
      <c r="AY6313">
        <v>310</v>
      </c>
      <c r="BA6313">
        <v>3.6</v>
      </c>
    </row>
    <row r="6314" spans="1:53" x14ac:dyDescent="0.25">
      <c r="A6314">
        <v>2014</v>
      </c>
      <c r="B6314">
        <v>9</v>
      </c>
      <c r="C6314">
        <v>21</v>
      </c>
      <c r="D6314">
        <v>0</v>
      </c>
      <c r="E6314" s="1">
        <f t="shared" si="196"/>
        <v>41903</v>
      </c>
      <c r="F6314" s="2">
        <f t="shared" si="197"/>
        <v>0</v>
      </c>
      <c r="G6314" s="3">
        <f>E6314+F6314</f>
        <v>41903</v>
      </c>
      <c r="H6314">
        <v>1994</v>
      </c>
      <c r="I6314">
        <v>9</v>
      </c>
      <c r="J6314">
        <v>21</v>
      </c>
      <c r="K6314">
        <v>7</v>
      </c>
      <c r="L6314">
        <v>0</v>
      </c>
      <c r="N6314">
        <v>0</v>
      </c>
      <c r="O6314">
        <v>0</v>
      </c>
      <c r="AA6314">
        <v>12.8</v>
      </c>
      <c r="AB6314">
        <v>0.93089999999999995</v>
      </c>
      <c r="AC6314">
        <v>0</v>
      </c>
      <c r="AD6314">
        <v>1012.9</v>
      </c>
      <c r="AE6314">
        <v>1012.9</v>
      </c>
      <c r="AF6314">
        <v>1012.2</v>
      </c>
      <c r="AH6314">
        <v>13.9</v>
      </c>
      <c r="AI6314">
        <v>19.2</v>
      </c>
      <c r="AJ6314">
        <v>900</v>
      </c>
      <c r="AK6314" t="s">
        <v>53</v>
      </c>
      <c r="AV6314">
        <v>0</v>
      </c>
      <c r="AW6314">
        <v>900</v>
      </c>
      <c r="AX6314" t="s">
        <v>53</v>
      </c>
      <c r="AY6314">
        <v>310</v>
      </c>
      <c r="BA6314">
        <v>5.2</v>
      </c>
    </row>
    <row r="6315" spans="1:53" x14ac:dyDescent="0.25">
      <c r="A6315">
        <v>2014</v>
      </c>
      <c r="B6315">
        <v>9</v>
      </c>
      <c r="C6315">
        <v>21</v>
      </c>
      <c r="D6315">
        <v>1</v>
      </c>
      <c r="E6315" s="1">
        <f t="shared" si="196"/>
        <v>41903</v>
      </c>
      <c r="F6315" s="2">
        <f t="shared" si="197"/>
        <v>4.1666666666666664E-2</v>
      </c>
      <c r="G6315" s="3">
        <f>E6315+F6315</f>
        <v>41903.041666666664</v>
      </c>
      <c r="H6315">
        <v>1994</v>
      </c>
      <c r="I6315">
        <v>9</v>
      </c>
      <c r="J6315">
        <v>21</v>
      </c>
      <c r="K6315">
        <v>8</v>
      </c>
      <c r="L6315">
        <v>0</v>
      </c>
      <c r="M6315">
        <v>120</v>
      </c>
      <c r="N6315">
        <v>0.25</v>
      </c>
      <c r="O6315">
        <v>0.25</v>
      </c>
      <c r="P6315">
        <v>0.25</v>
      </c>
      <c r="U6315">
        <v>240</v>
      </c>
      <c r="V6315">
        <v>360</v>
      </c>
      <c r="AA6315">
        <v>12.8</v>
      </c>
      <c r="AB6315">
        <v>0.93089999999999995</v>
      </c>
      <c r="AC6315">
        <v>0</v>
      </c>
      <c r="AD6315">
        <v>1012.9</v>
      </c>
      <c r="AE6315">
        <v>1012.9</v>
      </c>
      <c r="AF6315">
        <v>1012.2</v>
      </c>
      <c r="AH6315">
        <v>13.9</v>
      </c>
      <c r="AI6315">
        <v>16</v>
      </c>
      <c r="AJ6315">
        <v>900</v>
      </c>
      <c r="AK6315" t="s">
        <v>53</v>
      </c>
      <c r="AV6315">
        <v>0</v>
      </c>
      <c r="AW6315">
        <v>900</v>
      </c>
      <c r="AX6315" t="s">
        <v>53</v>
      </c>
      <c r="AY6315">
        <v>310</v>
      </c>
      <c r="BA6315">
        <v>5.2</v>
      </c>
    </row>
    <row r="6316" spans="1:53" x14ac:dyDescent="0.25">
      <c r="A6316">
        <v>2014</v>
      </c>
      <c r="B6316">
        <v>9</v>
      </c>
      <c r="C6316">
        <v>21</v>
      </c>
      <c r="D6316">
        <v>2</v>
      </c>
      <c r="E6316" s="1">
        <f t="shared" si="196"/>
        <v>41903</v>
      </c>
      <c r="F6316" s="2">
        <f t="shared" si="197"/>
        <v>8.3333333333333329E-2</v>
      </c>
      <c r="G6316" s="3">
        <f>E6316+F6316</f>
        <v>41903.083333333336</v>
      </c>
      <c r="H6316">
        <v>1994</v>
      </c>
      <c r="I6316">
        <v>9</v>
      </c>
      <c r="J6316">
        <v>21</v>
      </c>
      <c r="K6316">
        <v>9</v>
      </c>
      <c r="L6316">
        <v>0</v>
      </c>
      <c r="M6316">
        <v>240</v>
      </c>
      <c r="N6316">
        <v>0.25</v>
      </c>
      <c r="O6316">
        <v>0.1</v>
      </c>
      <c r="P6316">
        <v>0.25</v>
      </c>
      <c r="U6316">
        <v>180</v>
      </c>
      <c r="V6316">
        <v>240</v>
      </c>
      <c r="AA6316">
        <v>12.8</v>
      </c>
      <c r="AB6316">
        <v>0.93089999999999995</v>
      </c>
      <c r="AC6316">
        <v>0</v>
      </c>
      <c r="AD6316">
        <v>1012.9</v>
      </c>
      <c r="AE6316">
        <v>1013</v>
      </c>
      <c r="AF6316">
        <v>1012.4</v>
      </c>
      <c r="AH6316">
        <v>13.9</v>
      </c>
      <c r="AI6316">
        <v>11.2</v>
      </c>
      <c r="AJ6316">
        <v>900</v>
      </c>
      <c r="AK6316" t="s">
        <v>53</v>
      </c>
      <c r="AV6316">
        <v>0</v>
      </c>
      <c r="AW6316">
        <v>900</v>
      </c>
      <c r="AX6316" t="s">
        <v>53</v>
      </c>
      <c r="AY6316">
        <v>310</v>
      </c>
      <c r="BA6316">
        <v>4.0999999999999996</v>
      </c>
    </row>
    <row r="6317" spans="1:53" x14ac:dyDescent="0.25">
      <c r="A6317">
        <v>2014</v>
      </c>
      <c r="B6317">
        <v>9</v>
      </c>
      <c r="C6317">
        <v>21</v>
      </c>
      <c r="D6317">
        <v>3</v>
      </c>
      <c r="E6317" s="1">
        <f t="shared" si="196"/>
        <v>41903</v>
      </c>
      <c r="F6317" s="2">
        <f t="shared" si="197"/>
        <v>0.125</v>
      </c>
      <c r="G6317" s="3">
        <f>E6317+F6317</f>
        <v>41903.125</v>
      </c>
      <c r="H6317">
        <v>1994</v>
      </c>
      <c r="I6317">
        <v>9</v>
      </c>
      <c r="J6317">
        <v>21</v>
      </c>
      <c r="K6317">
        <v>10</v>
      </c>
      <c r="L6317">
        <v>0</v>
      </c>
      <c r="M6317">
        <v>210</v>
      </c>
      <c r="N6317">
        <v>0.9</v>
      </c>
      <c r="O6317">
        <v>0.9</v>
      </c>
      <c r="P6317">
        <v>0.6</v>
      </c>
      <c r="Q6317">
        <v>0.4</v>
      </c>
      <c r="U6317">
        <v>210</v>
      </c>
      <c r="V6317">
        <v>360</v>
      </c>
      <c r="AA6317">
        <v>12.8</v>
      </c>
      <c r="AB6317">
        <v>0.93089999999999995</v>
      </c>
      <c r="AC6317">
        <v>0</v>
      </c>
      <c r="AD6317">
        <v>1012.9</v>
      </c>
      <c r="AE6317">
        <v>1012.7</v>
      </c>
      <c r="AF6317">
        <v>1012</v>
      </c>
      <c r="AH6317">
        <v>13.9</v>
      </c>
      <c r="AI6317">
        <v>16</v>
      </c>
      <c r="AJ6317">
        <v>900</v>
      </c>
      <c r="AK6317" t="s">
        <v>53</v>
      </c>
      <c r="AV6317">
        <v>0</v>
      </c>
      <c r="AW6317">
        <v>900</v>
      </c>
      <c r="AX6317" t="s">
        <v>53</v>
      </c>
      <c r="AY6317">
        <v>320</v>
      </c>
      <c r="BA6317">
        <v>3.1</v>
      </c>
    </row>
    <row r="6318" spans="1:53" x14ac:dyDescent="0.25">
      <c r="A6318">
        <v>2014</v>
      </c>
      <c r="B6318">
        <v>9</v>
      </c>
      <c r="C6318">
        <v>21</v>
      </c>
      <c r="D6318">
        <v>4</v>
      </c>
      <c r="E6318" s="1">
        <f t="shared" si="196"/>
        <v>41903</v>
      </c>
      <c r="F6318" s="2">
        <f t="shared" si="197"/>
        <v>0.16666666666666666</v>
      </c>
      <c r="G6318" s="3">
        <f>E6318+F6318</f>
        <v>41903.166666666664</v>
      </c>
      <c r="H6318">
        <v>1994</v>
      </c>
      <c r="I6318">
        <v>9</v>
      </c>
      <c r="J6318">
        <v>21</v>
      </c>
      <c r="K6318">
        <v>11</v>
      </c>
      <c r="L6318">
        <v>0</v>
      </c>
      <c r="M6318">
        <v>210</v>
      </c>
      <c r="N6318">
        <v>0.9</v>
      </c>
      <c r="O6318">
        <v>0.9</v>
      </c>
      <c r="P6318">
        <v>0.6</v>
      </c>
      <c r="Q6318">
        <v>0.4</v>
      </c>
      <c r="U6318">
        <v>210</v>
      </c>
      <c r="V6318">
        <v>360</v>
      </c>
      <c r="AA6318">
        <v>12.8</v>
      </c>
      <c r="AB6318">
        <v>0.93089999999999995</v>
      </c>
      <c r="AC6318">
        <v>0</v>
      </c>
      <c r="AD6318">
        <v>1012.5</v>
      </c>
      <c r="AE6318">
        <v>1012.5</v>
      </c>
      <c r="AF6318">
        <v>1011.9</v>
      </c>
      <c r="AH6318">
        <v>13.9</v>
      </c>
      <c r="AI6318">
        <v>16</v>
      </c>
      <c r="AJ6318">
        <v>900</v>
      </c>
      <c r="AK6318" t="s">
        <v>53</v>
      </c>
      <c r="AV6318">
        <v>0</v>
      </c>
      <c r="AW6318">
        <v>900</v>
      </c>
      <c r="AX6318" t="s">
        <v>53</v>
      </c>
      <c r="AY6318">
        <v>310</v>
      </c>
      <c r="BA6318">
        <v>2.1</v>
      </c>
    </row>
    <row r="6319" spans="1:53" x14ac:dyDescent="0.25">
      <c r="A6319">
        <v>2014</v>
      </c>
      <c r="B6319">
        <v>9</v>
      </c>
      <c r="C6319">
        <v>21</v>
      </c>
      <c r="D6319">
        <v>5</v>
      </c>
      <c r="E6319" s="1">
        <f t="shared" si="196"/>
        <v>41903</v>
      </c>
      <c r="F6319" s="2">
        <f t="shared" si="197"/>
        <v>0.20833333333333334</v>
      </c>
      <c r="G6319" s="3">
        <f>E6319+F6319</f>
        <v>41903.208333333336</v>
      </c>
      <c r="H6319">
        <v>1994</v>
      </c>
      <c r="I6319">
        <v>9</v>
      </c>
      <c r="J6319">
        <v>21</v>
      </c>
      <c r="K6319">
        <v>12</v>
      </c>
      <c r="L6319">
        <v>0</v>
      </c>
      <c r="M6319">
        <v>152</v>
      </c>
      <c r="N6319">
        <v>1</v>
      </c>
      <c r="O6319">
        <v>1</v>
      </c>
      <c r="P6319">
        <v>0.9</v>
      </c>
      <c r="Q6319">
        <v>0.6</v>
      </c>
      <c r="R6319">
        <v>0.4</v>
      </c>
      <c r="U6319">
        <v>152</v>
      </c>
      <c r="V6319">
        <v>210</v>
      </c>
      <c r="AA6319">
        <v>12.8</v>
      </c>
      <c r="AB6319">
        <v>0.9012</v>
      </c>
      <c r="AC6319">
        <v>0</v>
      </c>
      <c r="AD6319">
        <v>1012.9</v>
      </c>
      <c r="AE6319">
        <v>1012.7</v>
      </c>
      <c r="AF6319">
        <v>1012</v>
      </c>
      <c r="AH6319">
        <v>14.4</v>
      </c>
      <c r="AI6319">
        <v>11.2</v>
      </c>
      <c r="AV6319">
        <v>0</v>
      </c>
      <c r="AY6319">
        <v>250</v>
      </c>
      <c r="BA6319">
        <v>2.1</v>
      </c>
    </row>
    <row r="6320" spans="1:53" x14ac:dyDescent="0.25">
      <c r="A6320">
        <v>2014</v>
      </c>
      <c r="B6320">
        <v>9</v>
      </c>
      <c r="C6320">
        <v>21</v>
      </c>
      <c r="D6320">
        <v>6</v>
      </c>
      <c r="E6320" s="1">
        <f t="shared" si="196"/>
        <v>41903</v>
      </c>
      <c r="F6320" s="2">
        <f t="shared" si="197"/>
        <v>0.25</v>
      </c>
      <c r="G6320" s="3">
        <f>E6320+F6320</f>
        <v>41903.25</v>
      </c>
      <c r="H6320">
        <v>1994</v>
      </c>
      <c r="I6320">
        <v>9</v>
      </c>
      <c r="J6320">
        <v>21</v>
      </c>
      <c r="K6320">
        <v>13</v>
      </c>
      <c r="L6320">
        <v>0</v>
      </c>
      <c r="N6320">
        <v>0.75</v>
      </c>
      <c r="O6320">
        <v>0.75</v>
      </c>
      <c r="P6320">
        <v>0.25</v>
      </c>
      <c r="U6320">
        <v>180</v>
      </c>
      <c r="V6320">
        <v>240</v>
      </c>
      <c r="AA6320">
        <v>13.3</v>
      </c>
      <c r="AB6320">
        <v>0.93110000000000004</v>
      </c>
      <c r="AC6320">
        <v>0</v>
      </c>
      <c r="AD6320">
        <v>1013.2</v>
      </c>
      <c r="AE6320">
        <v>1013</v>
      </c>
      <c r="AF6320">
        <v>1012.4</v>
      </c>
      <c r="AH6320">
        <v>14.4</v>
      </c>
      <c r="AI6320">
        <v>8</v>
      </c>
      <c r="AJ6320">
        <v>945</v>
      </c>
      <c r="AK6320" t="s">
        <v>50</v>
      </c>
      <c r="AV6320">
        <v>15</v>
      </c>
      <c r="AW6320">
        <v>945</v>
      </c>
      <c r="AX6320" t="s">
        <v>50</v>
      </c>
      <c r="BA6320">
        <v>0</v>
      </c>
    </row>
    <row r="6321" spans="1:53" x14ac:dyDescent="0.25">
      <c r="A6321">
        <v>2014</v>
      </c>
      <c r="B6321">
        <v>9</v>
      </c>
      <c r="C6321">
        <v>21</v>
      </c>
      <c r="D6321">
        <v>7</v>
      </c>
      <c r="E6321" s="1">
        <f t="shared" si="196"/>
        <v>41903</v>
      </c>
      <c r="F6321" s="2">
        <f t="shared" si="197"/>
        <v>0.29166666666666669</v>
      </c>
      <c r="G6321" s="3">
        <f>E6321+F6321</f>
        <v>41903.291666666664</v>
      </c>
      <c r="H6321">
        <v>1994</v>
      </c>
      <c r="I6321">
        <v>9</v>
      </c>
      <c r="J6321">
        <v>21</v>
      </c>
      <c r="K6321">
        <v>14</v>
      </c>
      <c r="L6321">
        <v>0</v>
      </c>
      <c r="N6321">
        <v>0.75</v>
      </c>
      <c r="O6321">
        <v>0.75</v>
      </c>
      <c r="P6321">
        <v>0.25</v>
      </c>
      <c r="U6321">
        <v>180</v>
      </c>
      <c r="V6321">
        <v>240</v>
      </c>
      <c r="AA6321">
        <v>13.3</v>
      </c>
      <c r="AB6321">
        <v>0.9617</v>
      </c>
      <c r="AC6321">
        <v>0</v>
      </c>
      <c r="AD6321">
        <v>1013.5</v>
      </c>
      <c r="AE6321">
        <v>1013.4</v>
      </c>
      <c r="AF6321">
        <v>1012.7</v>
      </c>
      <c r="AH6321">
        <v>13.9</v>
      </c>
      <c r="AI6321">
        <v>6.4</v>
      </c>
      <c r="AJ6321">
        <v>945</v>
      </c>
      <c r="AK6321" t="s">
        <v>50</v>
      </c>
      <c r="AV6321">
        <v>15</v>
      </c>
      <c r="AW6321">
        <v>945</v>
      </c>
      <c r="AX6321" t="s">
        <v>50</v>
      </c>
      <c r="AY6321">
        <v>280</v>
      </c>
      <c r="BA6321">
        <v>2.1</v>
      </c>
    </row>
    <row r="6322" spans="1:53" x14ac:dyDescent="0.25">
      <c r="A6322">
        <v>2014</v>
      </c>
      <c r="B6322">
        <v>9</v>
      </c>
      <c r="C6322">
        <v>21</v>
      </c>
      <c r="D6322">
        <v>8</v>
      </c>
      <c r="E6322" s="1">
        <f t="shared" si="196"/>
        <v>41903</v>
      </c>
      <c r="F6322" s="2">
        <f t="shared" si="197"/>
        <v>0.33333333333333331</v>
      </c>
      <c r="G6322" s="3">
        <f>E6322+F6322</f>
        <v>41903.333333333336</v>
      </c>
      <c r="H6322">
        <v>1994</v>
      </c>
      <c r="I6322">
        <v>9</v>
      </c>
      <c r="J6322">
        <v>21</v>
      </c>
      <c r="K6322">
        <v>15</v>
      </c>
      <c r="L6322">
        <v>0</v>
      </c>
      <c r="M6322">
        <v>240</v>
      </c>
      <c r="N6322">
        <v>0.75</v>
      </c>
      <c r="O6322">
        <v>0.75</v>
      </c>
      <c r="P6322">
        <v>0.25</v>
      </c>
      <c r="U6322">
        <v>180</v>
      </c>
      <c r="V6322">
        <v>240</v>
      </c>
      <c r="AA6322">
        <v>13.3</v>
      </c>
      <c r="AB6322">
        <v>0.89580000000000004</v>
      </c>
      <c r="AC6322">
        <v>0</v>
      </c>
      <c r="AD6322">
        <v>1013.9</v>
      </c>
      <c r="AE6322">
        <v>1013.9</v>
      </c>
      <c r="AF6322">
        <v>1013.2</v>
      </c>
      <c r="AH6322">
        <v>15</v>
      </c>
      <c r="AI6322">
        <v>6.4</v>
      </c>
      <c r="AJ6322">
        <v>945</v>
      </c>
      <c r="AK6322" t="s">
        <v>50</v>
      </c>
      <c r="AV6322">
        <v>15</v>
      </c>
      <c r="AW6322">
        <v>945</v>
      </c>
      <c r="AX6322" t="s">
        <v>50</v>
      </c>
      <c r="BA6322">
        <v>0</v>
      </c>
    </row>
    <row r="6323" spans="1:53" x14ac:dyDescent="0.25">
      <c r="A6323">
        <v>2014</v>
      </c>
      <c r="B6323">
        <v>9</v>
      </c>
      <c r="C6323">
        <v>21</v>
      </c>
      <c r="D6323">
        <v>9</v>
      </c>
      <c r="E6323" s="1">
        <f t="shared" si="196"/>
        <v>41903</v>
      </c>
      <c r="F6323" s="2">
        <f t="shared" si="197"/>
        <v>0.375</v>
      </c>
      <c r="G6323" s="3">
        <f>E6323+F6323</f>
        <v>41903.375</v>
      </c>
      <c r="H6323">
        <v>1994</v>
      </c>
      <c r="I6323">
        <v>9</v>
      </c>
      <c r="J6323">
        <v>21</v>
      </c>
      <c r="K6323">
        <v>16</v>
      </c>
      <c r="L6323">
        <v>0</v>
      </c>
      <c r="N6323">
        <v>0.6</v>
      </c>
      <c r="O6323">
        <v>0.4</v>
      </c>
      <c r="P6323">
        <v>0.6</v>
      </c>
      <c r="U6323">
        <v>180</v>
      </c>
      <c r="V6323">
        <v>240</v>
      </c>
      <c r="AA6323">
        <v>13.9</v>
      </c>
      <c r="AB6323">
        <v>0.89629999999999999</v>
      </c>
      <c r="AC6323">
        <v>0</v>
      </c>
      <c r="AD6323">
        <v>1014.2</v>
      </c>
      <c r="AE6323">
        <v>1014.2</v>
      </c>
      <c r="AF6323">
        <v>1013.5</v>
      </c>
      <c r="AH6323">
        <v>15.6</v>
      </c>
      <c r="AI6323">
        <v>8</v>
      </c>
      <c r="AJ6323">
        <v>945</v>
      </c>
      <c r="AK6323" t="s">
        <v>50</v>
      </c>
      <c r="AV6323">
        <v>15</v>
      </c>
      <c r="AW6323">
        <v>945</v>
      </c>
      <c r="AX6323" t="s">
        <v>50</v>
      </c>
      <c r="AY6323">
        <v>150</v>
      </c>
      <c r="BA6323">
        <v>1.5</v>
      </c>
    </row>
    <row r="6324" spans="1:53" x14ac:dyDescent="0.25">
      <c r="A6324">
        <v>2014</v>
      </c>
      <c r="B6324">
        <v>9</v>
      </c>
      <c r="C6324">
        <v>21</v>
      </c>
      <c r="D6324">
        <v>10</v>
      </c>
      <c r="E6324" s="1">
        <f t="shared" si="196"/>
        <v>41903</v>
      </c>
      <c r="F6324" s="2">
        <f t="shared" si="197"/>
        <v>0.41666666666666669</v>
      </c>
      <c r="G6324" s="3">
        <f>E6324+F6324</f>
        <v>41903.416666666664</v>
      </c>
      <c r="H6324">
        <v>1994</v>
      </c>
      <c r="I6324">
        <v>9</v>
      </c>
      <c r="J6324">
        <v>21</v>
      </c>
      <c r="K6324">
        <v>17</v>
      </c>
      <c r="L6324">
        <v>0</v>
      </c>
      <c r="M6324">
        <v>330</v>
      </c>
      <c r="N6324">
        <v>0.75</v>
      </c>
      <c r="O6324">
        <v>0.25</v>
      </c>
      <c r="P6324">
        <v>0.75</v>
      </c>
      <c r="U6324">
        <v>180</v>
      </c>
      <c r="V6324">
        <v>270</v>
      </c>
      <c r="AA6324">
        <v>13.9</v>
      </c>
      <c r="AB6324">
        <v>0.86809999999999998</v>
      </c>
      <c r="AC6324">
        <v>0</v>
      </c>
      <c r="AD6324">
        <v>1014.6</v>
      </c>
      <c r="AE6324">
        <v>1014.6</v>
      </c>
      <c r="AF6324">
        <v>1013.9</v>
      </c>
      <c r="AH6324">
        <v>16.100000000000001</v>
      </c>
      <c r="AI6324">
        <v>8</v>
      </c>
      <c r="AJ6324">
        <v>945</v>
      </c>
      <c r="AK6324" t="s">
        <v>50</v>
      </c>
      <c r="AV6324">
        <v>15</v>
      </c>
      <c r="AW6324">
        <v>945</v>
      </c>
      <c r="AX6324" t="s">
        <v>50</v>
      </c>
      <c r="AY6324">
        <v>100</v>
      </c>
      <c r="BA6324">
        <v>1.5</v>
      </c>
    </row>
    <row r="6325" spans="1:53" x14ac:dyDescent="0.25">
      <c r="A6325">
        <v>2014</v>
      </c>
      <c r="B6325">
        <v>9</v>
      </c>
      <c r="C6325">
        <v>21</v>
      </c>
      <c r="D6325">
        <v>11</v>
      </c>
      <c r="E6325" s="1">
        <f t="shared" si="196"/>
        <v>41903</v>
      </c>
      <c r="F6325" s="2">
        <f t="shared" si="197"/>
        <v>0.45833333333333331</v>
      </c>
      <c r="G6325" s="3">
        <f>E6325+F6325</f>
        <v>41903.458333333336</v>
      </c>
      <c r="H6325">
        <v>1994</v>
      </c>
      <c r="I6325">
        <v>9</v>
      </c>
      <c r="J6325">
        <v>21</v>
      </c>
      <c r="K6325">
        <v>18</v>
      </c>
      <c r="L6325">
        <v>0</v>
      </c>
      <c r="N6325">
        <v>0.5</v>
      </c>
      <c r="O6325">
        <v>0.1</v>
      </c>
      <c r="P6325">
        <v>0.5</v>
      </c>
      <c r="U6325">
        <v>180</v>
      </c>
      <c r="V6325">
        <v>360</v>
      </c>
      <c r="AA6325">
        <v>13.9</v>
      </c>
      <c r="AB6325">
        <v>0.77949999999999997</v>
      </c>
      <c r="AC6325">
        <v>0</v>
      </c>
      <c r="AD6325">
        <v>1014.9</v>
      </c>
      <c r="AE6325">
        <v>1014.7</v>
      </c>
      <c r="AF6325">
        <v>1014.1</v>
      </c>
      <c r="AH6325">
        <v>17.8</v>
      </c>
      <c r="AI6325">
        <v>8</v>
      </c>
      <c r="AJ6325">
        <v>905</v>
      </c>
      <c r="AK6325" t="s">
        <v>58</v>
      </c>
      <c r="AV6325">
        <v>16</v>
      </c>
      <c r="AW6325">
        <v>905</v>
      </c>
      <c r="AX6325" t="s">
        <v>58</v>
      </c>
      <c r="AY6325">
        <v>100</v>
      </c>
      <c r="BA6325">
        <v>1.5</v>
      </c>
    </row>
    <row r="6326" spans="1:53" x14ac:dyDescent="0.25">
      <c r="A6326">
        <v>2014</v>
      </c>
      <c r="B6326">
        <v>9</v>
      </c>
      <c r="C6326">
        <v>21</v>
      </c>
      <c r="D6326">
        <v>12</v>
      </c>
      <c r="E6326" s="1">
        <f t="shared" si="196"/>
        <v>41903</v>
      </c>
      <c r="F6326" s="2">
        <f t="shared" si="197"/>
        <v>0.5</v>
      </c>
      <c r="G6326" s="3">
        <f>E6326+F6326</f>
        <v>41903.5</v>
      </c>
      <c r="H6326">
        <v>1994</v>
      </c>
      <c r="I6326">
        <v>9</v>
      </c>
      <c r="J6326">
        <v>21</v>
      </c>
      <c r="K6326">
        <v>19</v>
      </c>
      <c r="L6326">
        <v>0</v>
      </c>
      <c r="N6326">
        <v>0.1</v>
      </c>
      <c r="O6326">
        <v>0.1</v>
      </c>
      <c r="U6326">
        <v>360</v>
      </c>
      <c r="AA6326">
        <v>14.4</v>
      </c>
      <c r="AB6326">
        <v>0.72860000000000003</v>
      </c>
      <c r="AC6326">
        <v>0</v>
      </c>
      <c r="AD6326">
        <v>1014.2</v>
      </c>
      <c r="AE6326">
        <v>1014.2</v>
      </c>
      <c r="AF6326">
        <v>1013.5</v>
      </c>
      <c r="AH6326">
        <v>19.399999999999999</v>
      </c>
      <c r="AI6326">
        <v>9.6</v>
      </c>
      <c r="AJ6326">
        <v>905</v>
      </c>
      <c r="AK6326" t="s">
        <v>58</v>
      </c>
      <c r="AV6326">
        <v>16</v>
      </c>
      <c r="AW6326">
        <v>905</v>
      </c>
      <c r="AX6326" t="s">
        <v>58</v>
      </c>
      <c r="AY6326">
        <v>40</v>
      </c>
      <c r="BA6326">
        <v>3.1</v>
      </c>
    </row>
    <row r="6327" spans="1:53" x14ac:dyDescent="0.25">
      <c r="A6327">
        <v>2014</v>
      </c>
      <c r="B6327">
        <v>9</v>
      </c>
      <c r="C6327">
        <v>21</v>
      </c>
      <c r="D6327">
        <v>13</v>
      </c>
      <c r="E6327" s="1">
        <f t="shared" si="196"/>
        <v>41903</v>
      </c>
      <c r="F6327" s="2">
        <f t="shared" si="197"/>
        <v>0.54166666666666663</v>
      </c>
      <c r="G6327" s="3">
        <f>E6327+F6327</f>
        <v>41903.541666666664</v>
      </c>
      <c r="H6327">
        <v>1994</v>
      </c>
      <c r="I6327">
        <v>9</v>
      </c>
      <c r="J6327">
        <v>21</v>
      </c>
      <c r="K6327">
        <v>20</v>
      </c>
      <c r="L6327">
        <v>0</v>
      </c>
      <c r="N6327">
        <v>0.5</v>
      </c>
      <c r="O6327">
        <v>0.5</v>
      </c>
      <c r="P6327">
        <v>0.1</v>
      </c>
      <c r="U6327">
        <v>6000</v>
      </c>
      <c r="AA6327">
        <v>14.4</v>
      </c>
      <c r="AB6327">
        <v>0.72860000000000003</v>
      </c>
      <c r="AC6327">
        <v>0</v>
      </c>
      <c r="AD6327">
        <v>1014.2</v>
      </c>
      <c r="AE6327">
        <v>1014.2</v>
      </c>
      <c r="AF6327">
        <v>1013.5</v>
      </c>
      <c r="AH6327">
        <v>19.399999999999999</v>
      </c>
      <c r="AI6327">
        <v>9.6</v>
      </c>
      <c r="AJ6327">
        <v>905</v>
      </c>
      <c r="AK6327" t="s">
        <v>58</v>
      </c>
      <c r="AV6327">
        <v>16</v>
      </c>
      <c r="AW6327">
        <v>905</v>
      </c>
      <c r="AX6327" t="s">
        <v>58</v>
      </c>
      <c r="AY6327">
        <v>40</v>
      </c>
      <c r="BA6327">
        <v>3.1</v>
      </c>
    </row>
    <row r="6328" spans="1:53" x14ac:dyDescent="0.25">
      <c r="A6328">
        <v>2014</v>
      </c>
      <c r="B6328">
        <v>9</v>
      </c>
      <c r="C6328">
        <v>21</v>
      </c>
      <c r="D6328">
        <v>14</v>
      </c>
      <c r="E6328" s="1">
        <f t="shared" si="196"/>
        <v>41903</v>
      </c>
      <c r="F6328" s="2">
        <f t="shared" si="197"/>
        <v>0.58333333333333337</v>
      </c>
      <c r="G6328" s="3">
        <f>E6328+F6328</f>
        <v>41903.583333333336</v>
      </c>
      <c r="H6328">
        <v>1994</v>
      </c>
      <c r="I6328">
        <v>9</v>
      </c>
      <c r="J6328">
        <v>21</v>
      </c>
      <c r="K6328">
        <v>21</v>
      </c>
      <c r="L6328">
        <v>0</v>
      </c>
      <c r="N6328">
        <v>0.5</v>
      </c>
      <c r="O6328">
        <v>0.5</v>
      </c>
      <c r="P6328">
        <v>0.1</v>
      </c>
      <c r="U6328">
        <v>6000</v>
      </c>
      <c r="AA6328">
        <v>14.4</v>
      </c>
      <c r="AB6328">
        <v>0.67649999999999999</v>
      </c>
      <c r="AC6328">
        <v>0</v>
      </c>
      <c r="AD6328">
        <v>1013.5</v>
      </c>
      <c r="AE6328">
        <v>1013.5</v>
      </c>
      <c r="AF6328">
        <v>1012.9</v>
      </c>
      <c r="AH6328">
        <v>20.6</v>
      </c>
      <c r="AI6328">
        <v>11.2</v>
      </c>
      <c r="AJ6328">
        <v>900</v>
      </c>
      <c r="AK6328" t="s">
        <v>53</v>
      </c>
      <c r="AV6328">
        <v>0</v>
      </c>
      <c r="AW6328">
        <v>900</v>
      </c>
      <c r="AX6328" t="s">
        <v>53</v>
      </c>
      <c r="AY6328">
        <v>40</v>
      </c>
      <c r="BA6328">
        <v>3.6</v>
      </c>
    </row>
    <row r="6329" spans="1:53" x14ac:dyDescent="0.25">
      <c r="A6329">
        <v>2014</v>
      </c>
      <c r="B6329">
        <v>9</v>
      </c>
      <c r="C6329">
        <v>21</v>
      </c>
      <c r="D6329">
        <v>15</v>
      </c>
      <c r="E6329" s="1">
        <f t="shared" si="196"/>
        <v>41903</v>
      </c>
      <c r="F6329" s="2">
        <f t="shared" si="197"/>
        <v>0.625</v>
      </c>
      <c r="G6329" s="3">
        <f>E6329+F6329</f>
        <v>41903.625</v>
      </c>
      <c r="H6329">
        <v>1994</v>
      </c>
      <c r="I6329">
        <v>9</v>
      </c>
      <c r="J6329">
        <v>21</v>
      </c>
      <c r="K6329">
        <v>22</v>
      </c>
      <c r="L6329">
        <v>0</v>
      </c>
      <c r="N6329">
        <v>0.5</v>
      </c>
      <c r="O6329">
        <v>0.5</v>
      </c>
      <c r="P6329">
        <v>0.1</v>
      </c>
      <c r="U6329">
        <v>6000</v>
      </c>
      <c r="AA6329">
        <v>13.3</v>
      </c>
      <c r="AB6329">
        <v>0.65359999999999996</v>
      </c>
      <c r="AC6329">
        <v>0</v>
      </c>
      <c r="AD6329">
        <v>1012.9</v>
      </c>
      <c r="AE6329">
        <v>1012.9</v>
      </c>
      <c r="AF6329">
        <v>1012.2</v>
      </c>
      <c r="AH6329">
        <v>20</v>
      </c>
      <c r="AI6329">
        <v>16</v>
      </c>
      <c r="AJ6329">
        <v>900</v>
      </c>
      <c r="AK6329" t="s">
        <v>53</v>
      </c>
      <c r="AV6329">
        <v>0</v>
      </c>
      <c r="AW6329">
        <v>900</v>
      </c>
      <c r="AX6329" t="s">
        <v>53</v>
      </c>
      <c r="AY6329">
        <v>340</v>
      </c>
      <c r="BA6329">
        <v>8.1999999999999993</v>
      </c>
    </row>
    <row r="6330" spans="1:53" x14ac:dyDescent="0.25">
      <c r="A6330">
        <v>2014</v>
      </c>
      <c r="B6330">
        <v>9</v>
      </c>
      <c r="C6330">
        <v>21</v>
      </c>
      <c r="D6330">
        <v>16</v>
      </c>
      <c r="E6330" s="1">
        <f t="shared" si="196"/>
        <v>41903</v>
      </c>
      <c r="F6330" s="2">
        <f t="shared" si="197"/>
        <v>0.66666666666666663</v>
      </c>
      <c r="G6330" s="3">
        <f>E6330+F6330</f>
        <v>41903.666666666664</v>
      </c>
      <c r="H6330">
        <v>1994</v>
      </c>
      <c r="I6330">
        <v>9</v>
      </c>
      <c r="J6330">
        <v>21</v>
      </c>
      <c r="K6330">
        <v>23</v>
      </c>
      <c r="L6330">
        <v>0</v>
      </c>
      <c r="N6330">
        <v>0</v>
      </c>
      <c r="O6330">
        <v>0</v>
      </c>
      <c r="AA6330">
        <v>13.3</v>
      </c>
      <c r="AB6330">
        <v>0.65359999999999996</v>
      </c>
      <c r="AC6330">
        <v>0</v>
      </c>
      <c r="AD6330">
        <v>1012.5</v>
      </c>
      <c r="AE6330">
        <v>1012.5</v>
      </c>
      <c r="AF6330">
        <v>1011.9</v>
      </c>
      <c r="AH6330">
        <v>20</v>
      </c>
      <c r="AI6330">
        <v>16</v>
      </c>
      <c r="AJ6330">
        <v>900</v>
      </c>
      <c r="AK6330" t="s">
        <v>53</v>
      </c>
      <c r="AV6330">
        <v>0</v>
      </c>
      <c r="AW6330">
        <v>900</v>
      </c>
      <c r="AX6330" t="s">
        <v>53</v>
      </c>
      <c r="AY6330">
        <v>330</v>
      </c>
      <c r="BA6330">
        <v>9.3000000000000007</v>
      </c>
    </row>
    <row r="6331" spans="1:53" x14ac:dyDescent="0.25">
      <c r="A6331">
        <v>2014</v>
      </c>
      <c r="B6331">
        <v>9</v>
      </c>
      <c r="C6331">
        <v>21</v>
      </c>
      <c r="D6331">
        <v>17</v>
      </c>
      <c r="E6331" s="1">
        <f t="shared" si="196"/>
        <v>41903</v>
      </c>
      <c r="F6331" s="2">
        <f t="shared" si="197"/>
        <v>0.70833333333333337</v>
      </c>
      <c r="G6331" s="3">
        <f>E6331+F6331</f>
        <v>41903.708333333336</v>
      </c>
      <c r="H6331">
        <v>1994</v>
      </c>
      <c r="I6331">
        <v>9</v>
      </c>
      <c r="J6331">
        <v>22</v>
      </c>
      <c r="K6331">
        <v>0</v>
      </c>
      <c r="L6331">
        <v>0</v>
      </c>
      <c r="N6331">
        <v>0</v>
      </c>
      <c r="O6331">
        <v>0</v>
      </c>
      <c r="AA6331">
        <v>13.3</v>
      </c>
      <c r="AB6331">
        <v>0.6784</v>
      </c>
      <c r="AC6331">
        <v>0</v>
      </c>
      <c r="AD6331">
        <v>1012.2</v>
      </c>
      <c r="AE6331">
        <v>1012.2</v>
      </c>
      <c r="AF6331">
        <v>1011.5</v>
      </c>
      <c r="AH6331">
        <v>19.399999999999999</v>
      </c>
      <c r="AI6331">
        <v>16</v>
      </c>
      <c r="AV6331">
        <v>0</v>
      </c>
      <c r="AY6331">
        <v>330</v>
      </c>
      <c r="BA6331">
        <v>10.3</v>
      </c>
    </row>
    <row r="6332" spans="1:53" x14ac:dyDescent="0.25">
      <c r="A6332">
        <v>2014</v>
      </c>
      <c r="B6332">
        <v>9</v>
      </c>
      <c r="C6332">
        <v>21</v>
      </c>
      <c r="D6332">
        <v>18</v>
      </c>
      <c r="E6332" s="1">
        <f t="shared" si="196"/>
        <v>41903</v>
      </c>
      <c r="F6332" s="2">
        <f t="shared" si="197"/>
        <v>0.75</v>
      </c>
      <c r="G6332" s="3">
        <f>E6332+F6332</f>
        <v>41903.75</v>
      </c>
      <c r="H6332">
        <v>1994</v>
      </c>
      <c r="I6332">
        <v>9</v>
      </c>
      <c r="J6332">
        <v>22</v>
      </c>
      <c r="K6332">
        <v>1</v>
      </c>
      <c r="L6332">
        <v>0</v>
      </c>
      <c r="N6332">
        <v>0</v>
      </c>
      <c r="O6332">
        <v>0</v>
      </c>
      <c r="AA6332">
        <v>13.3</v>
      </c>
      <c r="AB6332">
        <v>0.72650000000000003</v>
      </c>
      <c r="AC6332">
        <v>0</v>
      </c>
      <c r="AD6332">
        <v>1012.2</v>
      </c>
      <c r="AE6332">
        <v>1012.2</v>
      </c>
      <c r="AF6332">
        <v>1011.5</v>
      </c>
      <c r="AH6332">
        <v>18.3</v>
      </c>
      <c r="AI6332">
        <v>16</v>
      </c>
      <c r="AJ6332">
        <v>900</v>
      </c>
      <c r="AK6332" t="s">
        <v>53</v>
      </c>
      <c r="AV6332">
        <v>0</v>
      </c>
      <c r="AW6332">
        <v>900</v>
      </c>
      <c r="AX6332" t="s">
        <v>53</v>
      </c>
      <c r="AY6332">
        <v>330</v>
      </c>
      <c r="BA6332">
        <v>10.8</v>
      </c>
    </row>
    <row r="6333" spans="1:53" x14ac:dyDescent="0.25">
      <c r="A6333">
        <v>2014</v>
      </c>
      <c r="B6333">
        <v>9</v>
      </c>
      <c r="C6333">
        <v>21</v>
      </c>
      <c r="D6333">
        <v>19</v>
      </c>
      <c r="E6333" s="1">
        <f t="shared" si="196"/>
        <v>41903</v>
      </c>
      <c r="F6333" s="2">
        <f t="shared" si="197"/>
        <v>0.79166666666666663</v>
      </c>
      <c r="G6333" s="3">
        <f>E6333+F6333</f>
        <v>41903.791666666664</v>
      </c>
      <c r="H6333">
        <v>1994</v>
      </c>
      <c r="I6333">
        <v>9</v>
      </c>
      <c r="J6333">
        <v>22</v>
      </c>
      <c r="K6333">
        <v>2</v>
      </c>
      <c r="L6333">
        <v>0</v>
      </c>
      <c r="N6333">
        <v>0.5</v>
      </c>
      <c r="O6333">
        <v>0.5</v>
      </c>
      <c r="P6333">
        <v>0.25</v>
      </c>
      <c r="U6333">
        <v>3600</v>
      </c>
      <c r="AA6333">
        <v>13.3</v>
      </c>
      <c r="AB6333">
        <v>0.80359999999999998</v>
      </c>
      <c r="AC6333">
        <v>0</v>
      </c>
      <c r="AD6333">
        <v>1012.9</v>
      </c>
      <c r="AE6333">
        <v>1013</v>
      </c>
      <c r="AF6333">
        <v>1012.4</v>
      </c>
      <c r="AH6333">
        <v>16.7</v>
      </c>
      <c r="AI6333">
        <v>16</v>
      </c>
      <c r="AJ6333">
        <v>900</v>
      </c>
      <c r="AK6333" t="s">
        <v>53</v>
      </c>
      <c r="AV6333">
        <v>0</v>
      </c>
      <c r="AW6333">
        <v>900</v>
      </c>
      <c r="AX6333" t="s">
        <v>53</v>
      </c>
      <c r="AY6333">
        <v>330</v>
      </c>
      <c r="BA6333">
        <v>8.8000000000000007</v>
      </c>
    </row>
    <row r="6334" spans="1:53" x14ac:dyDescent="0.25">
      <c r="A6334">
        <v>2014</v>
      </c>
      <c r="B6334">
        <v>9</v>
      </c>
      <c r="C6334">
        <v>21</v>
      </c>
      <c r="D6334">
        <v>20</v>
      </c>
      <c r="E6334" s="1">
        <f t="shared" si="196"/>
        <v>41903</v>
      </c>
      <c r="F6334" s="2">
        <f t="shared" si="197"/>
        <v>0.83333333333333337</v>
      </c>
      <c r="G6334" s="3">
        <f>E6334+F6334</f>
        <v>41903.833333333336</v>
      </c>
      <c r="H6334">
        <v>1994</v>
      </c>
      <c r="I6334">
        <v>9</v>
      </c>
      <c r="J6334">
        <v>22</v>
      </c>
      <c r="K6334">
        <v>3</v>
      </c>
      <c r="L6334">
        <v>0</v>
      </c>
      <c r="N6334">
        <v>0.5</v>
      </c>
      <c r="O6334">
        <v>0.5</v>
      </c>
      <c r="P6334">
        <v>0.4</v>
      </c>
      <c r="U6334">
        <v>3600</v>
      </c>
      <c r="AA6334">
        <v>12.8</v>
      </c>
      <c r="AB6334">
        <v>0.83430000000000004</v>
      </c>
      <c r="AC6334">
        <v>0</v>
      </c>
      <c r="AD6334">
        <v>1013.5</v>
      </c>
      <c r="AE6334">
        <v>1013.5</v>
      </c>
      <c r="AF6334">
        <v>1012.9</v>
      </c>
      <c r="AH6334">
        <v>15.6</v>
      </c>
      <c r="AI6334">
        <v>19.2</v>
      </c>
      <c r="AJ6334">
        <v>900</v>
      </c>
      <c r="AK6334" t="s">
        <v>53</v>
      </c>
      <c r="AV6334">
        <v>0</v>
      </c>
      <c r="AW6334">
        <v>900</v>
      </c>
      <c r="AX6334" t="s">
        <v>53</v>
      </c>
      <c r="AY6334">
        <v>310</v>
      </c>
      <c r="BA6334">
        <v>6.2</v>
      </c>
    </row>
    <row r="6335" spans="1:53" x14ac:dyDescent="0.25">
      <c r="A6335">
        <v>2014</v>
      </c>
      <c r="B6335">
        <v>9</v>
      </c>
      <c r="C6335">
        <v>21</v>
      </c>
      <c r="D6335">
        <v>21</v>
      </c>
      <c r="E6335" s="1">
        <f t="shared" si="196"/>
        <v>41903</v>
      </c>
      <c r="F6335" s="2">
        <f t="shared" si="197"/>
        <v>0.875</v>
      </c>
      <c r="G6335" s="3">
        <f>E6335+F6335</f>
        <v>41903.875</v>
      </c>
      <c r="H6335">
        <v>1994</v>
      </c>
      <c r="I6335">
        <v>9</v>
      </c>
      <c r="J6335">
        <v>22</v>
      </c>
      <c r="K6335">
        <v>4</v>
      </c>
      <c r="L6335">
        <v>0</v>
      </c>
      <c r="N6335">
        <v>0.5</v>
      </c>
      <c r="O6335">
        <v>0.5</v>
      </c>
      <c r="P6335">
        <v>0.5</v>
      </c>
      <c r="U6335">
        <v>3600</v>
      </c>
      <c r="AA6335">
        <v>13.3</v>
      </c>
      <c r="AB6335">
        <v>0.86199999999999999</v>
      </c>
      <c r="AC6335">
        <v>0</v>
      </c>
      <c r="AD6335">
        <v>1014.2</v>
      </c>
      <c r="AE6335">
        <v>1014.2</v>
      </c>
      <c r="AF6335">
        <v>1013.5</v>
      </c>
      <c r="AH6335">
        <v>15.6</v>
      </c>
      <c r="AI6335">
        <v>19.2</v>
      </c>
      <c r="AJ6335">
        <v>900</v>
      </c>
      <c r="AK6335" t="s">
        <v>53</v>
      </c>
      <c r="AV6335">
        <v>0</v>
      </c>
      <c r="AW6335">
        <v>900</v>
      </c>
      <c r="AX6335" t="s">
        <v>53</v>
      </c>
      <c r="AY6335">
        <v>330</v>
      </c>
      <c r="BA6335">
        <v>7.2</v>
      </c>
    </row>
    <row r="6336" spans="1:53" x14ac:dyDescent="0.25">
      <c r="A6336">
        <v>2014</v>
      </c>
      <c r="B6336">
        <v>9</v>
      </c>
      <c r="C6336">
        <v>21</v>
      </c>
      <c r="D6336">
        <v>22</v>
      </c>
      <c r="E6336" s="1">
        <f t="shared" si="196"/>
        <v>41903</v>
      </c>
      <c r="F6336" s="2">
        <f t="shared" si="197"/>
        <v>0.91666666666666663</v>
      </c>
      <c r="G6336" s="3">
        <f>E6336+F6336</f>
        <v>41903.916666666664</v>
      </c>
      <c r="H6336">
        <v>1994</v>
      </c>
      <c r="I6336">
        <v>9</v>
      </c>
      <c r="J6336">
        <v>22</v>
      </c>
      <c r="K6336">
        <v>5</v>
      </c>
      <c r="L6336">
        <v>0</v>
      </c>
      <c r="M6336">
        <v>3600</v>
      </c>
      <c r="N6336">
        <v>0.9</v>
      </c>
      <c r="O6336">
        <v>0.9</v>
      </c>
      <c r="P6336">
        <v>0.6</v>
      </c>
      <c r="U6336">
        <v>3600</v>
      </c>
      <c r="AA6336">
        <v>13.3</v>
      </c>
      <c r="AB6336">
        <v>0.83489999999999998</v>
      </c>
      <c r="AC6336">
        <v>0</v>
      </c>
      <c r="AD6336">
        <v>1014.9</v>
      </c>
      <c r="AE6336">
        <v>1014.9</v>
      </c>
      <c r="AF6336">
        <v>1014.2</v>
      </c>
      <c r="AH6336">
        <v>16.100000000000001</v>
      </c>
      <c r="AI6336">
        <v>19.2</v>
      </c>
      <c r="AJ6336">
        <v>900</v>
      </c>
      <c r="AK6336" t="s">
        <v>53</v>
      </c>
      <c r="AV6336">
        <v>0</v>
      </c>
      <c r="AW6336">
        <v>900</v>
      </c>
      <c r="AX6336" t="s">
        <v>53</v>
      </c>
      <c r="AY6336">
        <v>340</v>
      </c>
      <c r="BA6336">
        <v>3.1</v>
      </c>
    </row>
    <row r="6337" spans="1:53" x14ac:dyDescent="0.25">
      <c r="A6337">
        <v>2014</v>
      </c>
      <c r="B6337">
        <v>9</v>
      </c>
      <c r="C6337">
        <v>21</v>
      </c>
      <c r="D6337">
        <v>23</v>
      </c>
      <c r="E6337" s="1">
        <f t="shared" si="196"/>
        <v>41903</v>
      </c>
      <c r="F6337" s="2">
        <f t="shared" si="197"/>
        <v>0.95833333333333337</v>
      </c>
      <c r="G6337" s="3">
        <f>E6337+F6337</f>
        <v>41903.958333333336</v>
      </c>
      <c r="H6337">
        <v>1994</v>
      </c>
      <c r="I6337">
        <v>9</v>
      </c>
      <c r="J6337">
        <v>22</v>
      </c>
      <c r="K6337">
        <v>6</v>
      </c>
      <c r="L6337">
        <v>0</v>
      </c>
      <c r="M6337">
        <v>152</v>
      </c>
      <c r="N6337">
        <v>1</v>
      </c>
      <c r="O6337">
        <v>1</v>
      </c>
      <c r="P6337">
        <v>1</v>
      </c>
      <c r="Q6337">
        <v>0</v>
      </c>
      <c r="U6337">
        <v>152</v>
      </c>
      <c r="AA6337">
        <v>13.3</v>
      </c>
      <c r="AB6337">
        <v>0.86199999999999999</v>
      </c>
      <c r="AC6337">
        <v>0</v>
      </c>
      <c r="AD6337">
        <v>1015.2</v>
      </c>
      <c r="AE6337">
        <v>1015.4</v>
      </c>
      <c r="AF6337">
        <v>1014.7</v>
      </c>
      <c r="AH6337">
        <v>15.6</v>
      </c>
      <c r="AI6337">
        <v>19.2</v>
      </c>
      <c r="AV6337">
        <v>0</v>
      </c>
      <c r="AY6337">
        <v>310</v>
      </c>
      <c r="BA6337">
        <v>4.0999999999999996</v>
      </c>
    </row>
    <row r="6338" spans="1:53" x14ac:dyDescent="0.25">
      <c r="A6338">
        <v>2014</v>
      </c>
      <c r="B6338">
        <v>9</v>
      </c>
      <c r="C6338">
        <v>22</v>
      </c>
      <c r="D6338">
        <v>0</v>
      </c>
      <c r="E6338" s="1">
        <f t="shared" si="196"/>
        <v>41904</v>
      </c>
      <c r="F6338" s="2">
        <f t="shared" si="197"/>
        <v>0</v>
      </c>
      <c r="G6338" s="3">
        <f>E6338+F6338</f>
        <v>41904</v>
      </c>
      <c r="H6338">
        <v>1994</v>
      </c>
      <c r="I6338">
        <v>9</v>
      </c>
      <c r="J6338">
        <v>22</v>
      </c>
      <c r="K6338">
        <v>7</v>
      </c>
      <c r="L6338">
        <v>0</v>
      </c>
      <c r="M6338">
        <v>3600</v>
      </c>
      <c r="N6338">
        <v>1</v>
      </c>
      <c r="O6338">
        <v>0.1</v>
      </c>
      <c r="P6338">
        <v>1</v>
      </c>
      <c r="U6338">
        <v>240</v>
      </c>
      <c r="V6338">
        <v>3600</v>
      </c>
      <c r="AA6338">
        <v>13.9</v>
      </c>
      <c r="AB6338">
        <v>0.86809999999999998</v>
      </c>
      <c r="AC6338">
        <v>0</v>
      </c>
      <c r="AD6338">
        <v>1015.2</v>
      </c>
      <c r="AE6338">
        <v>1015.2</v>
      </c>
      <c r="AF6338">
        <v>1014.6</v>
      </c>
      <c r="AH6338">
        <v>16.100000000000001</v>
      </c>
      <c r="AI6338">
        <v>19.2</v>
      </c>
      <c r="AJ6338">
        <v>900</v>
      </c>
      <c r="AK6338" t="s">
        <v>53</v>
      </c>
      <c r="AV6338">
        <v>0</v>
      </c>
      <c r="AW6338">
        <v>900</v>
      </c>
      <c r="AX6338" t="s">
        <v>53</v>
      </c>
      <c r="AY6338">
        <v>140</v>
      </c>
      <c r="BA6338">
        <v>3.1</v>
      </c>
    </row>
    <row r="6339" spans="1:53" x14ac:dyDescent="0.25">
      <c r="A6339">
        <v>2014</v>
      </c>
      <c r="B6339">
        <v>9</v>
      </c>
      <c r="C6339">
        <v>22</v>
      </c>
      <c r="D6339">
        <v>1</v>
      </c>
      <c r="E6339" s="1">
        <f t="shared" ref="E6339:E6402" si="198">DATE(A6339,B6339,C6339)</f>
        <v>41904</v>
      </c>
      <c r="F6339" s="2">
        <f t="shared" ref="F6339:F6402" si="199">TIME(D6339,0,0)</f>
        <v>4.1666666666666664E-2</v>
      </c>
      <c r="G6339" s="3">
        <f>E6339+F6339</f>
        <v>41904.041666666664</v>
      </c>
      <c r="H6339">
        <v>1994</v>
      </c>
      <c r="I6339">
        <v>9</v>
      </c>
      <c r="J6339">
        <v>22</v>
      </c>
      <c r="K6339">
        <v>8</v>
      </c>
      <c r="L6339">
        <v>0</v>
      </c>
      <c r="N6339">
        <v>0.75</v>
      </c>
      <c r="O6339">
        <v>0.75</v>
      </c>
      <c r="U6339">
        <v>3600</v>
      </c>
      <c r="AA6339">
        <v>13.3</v>
      </c>
      <c r="AB6339">
        <v>0.86199999999999999</v>
      </c>
      <c r="AC6339">
        <v>0</v>
      </c>
      <c r="AD6339">
        <v>1014.9</v>
      </c>
      <c r="AE6339">
        <v>1014.9</v>
      </c>
      <c r="AF6339">
        <v>1014.2</v>
      </c>
      <c r="AH6339">
        <v>15.6</v>
      </c>
      <c r="AI6339">
        <v>19.2</v>
      </c>
      <c r="AJ6339">
        <v>900</v>
      </c>
      <c r="AK6339" t="s">
        <v>53</v>
      </c>
      <c r="AV6339">
        <v>0</v>
      </c>
      <c r="AW6339">
        <v>900</v>
      </c>
      <c r="AX6339" t="s">
        <v>53</v>
      </c>
      <c r="AY6339">
        <v>330</v>
      </c>
      <c r="BA6339">
        <v>2.1</v>
      </c>
    </row>
    <row r="6340" spans="1:53" x14ac:dyDescent="0.25">
      <c r="A6340">
        <v>2014</v>
      </c>
      <c r="B6340">
        <v>9</v>
      </c>
      <c r="C6340">
        <v>22</v>
      </c>
      <c r="D6340">
        <v>2</v>
      </c>
      <c r="E6340" s="1">
        <f t="shared" si="198"/>
        <v>41904</v>
      </c>
      <c r="F6340" s="2">
        <f t="shared" si="199"/>
        <v>8.3333333333333329E-2</v>
      </c>
      <c r="G6340" s="3">
        <f>E6340+F6340</f>
        <v>41904.083333333336</v>
      </c>
      <c r="H6340">
        <v>1994</v>
      </c>
      <c r="I6340">
        <v>9</v>
      </c>
      <c r="J6340">
        <v>22</v>
      </c>
      <c r="K6340">
        <v>9</v>
      </c>
      <c r="L6340">
        <v>0</v>
      </c>
      <c r="N6340">
        <v>0.75</v>
      </c>
      <c r="O6340">
        <v>0.75</v>
      </c>
      <c r="U6340">
        <v>3600</v>
      </c>
      <c r="AA6340">
        <v>13.3</v>
      </c>
      <c r="AB6340">
        <v>0.86199999999999999</v>
      </c>
      <c r="AC6340">
        <v>0</v>
      </c>
      <c r="AD6340">
        <v>1014.9</v>
      </c>
      <c r="AE6340">
        <v>1014.7</v>
      </c>
      <c r="AF6340">
        <v>1014.1</v>
      </c>
      <c r="AH6340">
        <v>15.6</v>
      </c>
      <c r="AI6340">
        <v>19.2</v>
      </c>
      <c r="AJ6340">
        <v>900</v>
      </c>
      <c r="AK6340" t="s">
        <v>53</v>
      </c>
      <c r="AV6340">
        <v>0</v>
      </c>
      <c r="AW6340">
        <v>900</v>
      </c>
      <c r="AX6340" t="s">
        <v>53</v>
      </c>
      <c r="AY6340">
        <v>310</v>
      </c>
      <c r="BA6340">
        <v>3.1</v>
      </c>
    </row>
    <row r="6341" spans="1:53" x14ac:dyDescent="0.25">
      <c r="A6341">
        <v>2014</v>
      </c>
      <c r="B6341">
        <v>9</v>
      </c>
      <c r="C6341">
        <v>22</v>
      </c>
      <c r="D6341">
        <v>3</v>
      </c>
      <c r="E6341" s="1">
        <f t="shared" si="198"/>
        <v>41904</v>
      </c>
      <c r="F6341" s="2">
        <f t="shared" si="199"/>
        <v>0.125</v>
      </c>
      <c r="G6341" s="3">
        <f>E6341+F6341</f>
        <v>41904.125</v>
      </c>
      <c r="H6341">
        <v>1994</v>
      </c>
      <c r="I6341">
        <v>9</v>
      </c>
      <c r="J6341">
        <v>22</v>
      </c>
      <c r="K6341">
        <v>10</v>
      </c>
      <c r="L6341">
        <v>0</v>
      </c>
      <c r="N6341">
        <v>0.9</v>
      </c>
      <c r="O6341">
        <v>0.9</v>
      </c>
      <c r="P6341">
        <v>0.1</v>
      </c>
      <c r="AA6341">
        <v>13.3</v>
      </c>
      <c r="AB6341">
        <v>0.86199999999999999</v>
      </c>
      <c r="AC6341">
        <v>0</v>
      </c>
      <c r="AE6341">
        <v>1014.7</v>
      </c>
      <c r="AF6341">
        <v>1014.1</v>
      </c>
      <c r="AH6341">
        <v>15.6</v>
      </c>
      <c r="AI6341">
        <v>16</v>
      </c>
      <c r="AV6341">
        <v>0</v>
      </c>
      <c r="AY6341">
        <v>310</v>
      </c>
      <c r="BA6341">
        <v>3.1</v>
      </c>
    </row>
    <row r="6342" spans="1:53" x14ac:dyDescent="0.25">
      <c r="A6342">
        <v>2014</v>
      </c>
      <c r="B6342">
        <v>9</v>
      </c>
      <c r="C6342">
        <v>22</v>
      </c>
      <c r="D6342">
        <v>4</v>
      </c>
      <c r="E6342" s="1">
        <f t="shared" si="198"/>
        <v>41904</v>
      </c>
      <c r="F6342" s="2">
        <f t="shared" si="199"/>
        <v>0.16666666666666666</v>
      </c>
      <c r="G6342" s="3">
        <f>E6342+F6342</f>
        <v>41904.166666666664</v>
      </c>
      <c r="H6342">
        <v>1994</v>
      </c>
      <c r="I6342">
        <v>9</v>
      </c>
      <c r="J6342">
        <v>22</v>
      </c>
      <c r="K6342">
        <v>11</v>
      </c>
      <c r="L6342">
        <v>0</v>
      </c>
      <c r="N6342">
        <v>0.4</v>
      </c>
      <c r="O6342">
        <v>0.4</v>
      </c>
      <c r="P6342">
        <v>0.25</v>
      </c>
      <c r="AA6342">
        <v>13.3</v>
      </c>
      <c r="AB6342">
        <v>0.89580000000000004</v>
      </c>
      <c r="AC6342">
        <v>0</v>
      </c>
      <c r="AE6342">
        <v>1014.6</v>
      </c>
      <c r="AF6342">
        <v>1013.9</v>
      </c>
      <c r="AH6342">
        <v>15</v>
      </c>
      <c r="AI6342">
        <v>19.2</v>
      </c>
      <c r="AV6342">
        <v>0</v>
      </c>
      <c r="AY6342">
        <v>320</v>
      </c>
      <c r="BA6342">
        <v>4.0999999999999996</v>
      </c>
    </row>
    <row r="6343" spans="1:53" x14ac:dyDescent="0.25">
      <c r="A6343">
        <v>2014</v>
      </c>
      <c r="B6343">
        <v>9</v>
      </c>
      <c r="C6343">
        <v>22</v>
      </c>
      <c r="D6343">
        <v>5</v>
      </c>
      <c r="E6343" s="1">
        <f t="shared" si="198"/>
        <v>41904</v>
      </c>
      <c r="F6343" s="2">
        <f t="shared" si="199"/>
        <v>0.20833333333333334</v>
      </c>
      <c r="G6343" s="3">
        <f>E6343+F6343</f>
        <v>41904.208333333336</v>
      </c>
      <c r="H6343">
        <v>1994</v>
      </c>
      <c r="I6343">
        <v>9</v>
      </c>
      <c r="J6343">
        <v>22</v>
      </c>
      <c r="K6343">
        <v>12</v>
      </c>
      <c r="L6343">
        <v>0</v>
      </c>
      <c r="N6343">
        <v>0.4</v>
      </c>
      <c r="O6343">
        <v>0.25</v>
      </c>
      <c r="P6343">
        <v>0.4</v>
      </c>
      <c r="U6343">
        <v>270</v>
      </c>
      <c r="V6343">
        <v>3600</v>
      </c>
      <c r="AA6343">
        <v>12.8</v>
      </c>
      <c r="AB6343">
        <v>0.9012</v>
      </c>
      <c r="AC6343">
        <v>0</v>
      </c>
      <c r="AD6343">
        <v>1014.6</v>
      </c>
      <c r="AE6343">
        <v>1014.6</v>
      </c>
      <c r="AF6343">
        <v>1013.9</v>
      </c>
      <c r="AH6343">
        <v>14.4</v>
      </c>
      <c r="AI6343">
        <v>19.2</v>
      </c>
      <c r="AV6343">
        <v>0</v>
      </c>
      <c r="AY6343">
        <v>320</v>
      </c>
      <c r="BA6343">
        <v>3.6</v>
      </c>
    </row>
    <row r="6344" spans="1:53" x14ac:dyDescent="0.25">
      <c r="A6344">
        <v>2014</v>
      </c>
      <c r="B6344">
        <v>9</v>
      </c>
      <c r="C6344">
        <v>22</v>
      </c>
      <c r="D6344">
        <v>6</v>
      </c>
      <c r="E6344" s="1">
        <f t="shared" si="198"/>
        <v>41904</v>
      </c>
      <c r="F6344" s="2">
        <f t="shared" si="199"/>
        <v>0.25</v>
      </c>
      <c r="G6344" s="3">
        <f>E6344+F6344</f>
        <v>41904.25</v>
      </c>
      <c r="H6344">
        <v>1994</v>
      </c>
      <c r="I6344">
        <v>9</v>
      </c>
      <c r="J6344">
        <v>22</v>
      </c>
      <c r="K6344">
        <v>13</v>
      </c>
      <c r="L6344">
        <v>0</v>
      </c>
      <c r="N6344">
        <v>0.75</v>
      </c>
      <c r="O6344">
        <v>0.75</v>
      </c>
      <c r="P6344">
        <v>0.25</v>
      </c>
      <c r="U6344">
        <v>270</v>
      </c>
      <c r="V6344">
        <v>330</v>
      </c>
      <c r="AA6344">
        <v>12.8</v>
      </c>
      <c r="AB6344">
        <v>0.9012</v>
      </c>
      <c r="AC6344">
        <v>0</v>
      </c>
      <c r="AD6344">
        <v>1014.9</v>
      </c>
      <c r="AE6344">
        <v>1014.9</v>
      </c>
      <c r="AF6344">
        <v>1014.2</v>
      </c>
      <c r="AH6344">
        <v>14.4</v>
      </c>
      <c r="AI6344">
        <v>19.2</v>
      </c>
      <c r="AJ6344">
        <v>900</v>
      </c>
      <c r="AK6344" t="s">
        <v>53</v>
      </c>
      <c r="AV6344">
        <v>0</v>
      </c>
      <c r="AW6344">
        <v>900</v>
      </c>
      <c r="AX6344" t="s">
        <v>53</v>
      </c>
      <c r="AY6344">
        <v>320</v>
      </c>
      <c r="BA6344">
        <v>4.0999999999999996</v>
      </c>
    </row>
    <row r="6345" spans="1:53" x14ac:dyDescent="0.25">
      <c r="A6345">
        <v>2014</v>
      </c>
      <c r="B6345">
        <v>9</v>
      </c>
      <c r="C6345">
        <v>22</v>
      </c>
      <c r="D6345">
        <v>7</v>
      </c>
      <c r="E6345" s="1">
        <f t="shared" si="198"/>
        <v>41904</v>
      </c>
      <c r="F6345" s="2">
        <f t="shared" si="199"/>
        <v>0.29166666666666669</v>
      </c>
      <c r="G6345" s="3">
        <f>E6345+F6345</f>
        <v>41904.291666666664</v>
      </c>
      <c r="H6345">
        <v>1994</v>
      </c>
      <c r="I6345">
        <v>9</v>
      </c>
      <c r="J6345">
        <v>22</v>
      </c>
      <c r="K6345">
        <v>14</v>
      </c>
      <c r="L6345">
        <v>0</v>
      </c>
      <c r="N6345">
        <v>0.75</v>
      </c>
      <c r="O6345">
        <v>0.75</v>
      </c>
      <c r="P6345">
        <v>0.25</v>
      </c>
      <c r="U6345">
        <v>270</v>
      </c>
      <c r="V6345">
        <v>330</v>
      </c>
      <c r="AA6345">
        <v>13.3</v>
      </c>
      <c r="AB6345">
        <v>0.89580000000000004</v>
      </c>
      <c r="AC6345">
        <v>0</v>
      </c>
      <c r="AD6345">
        <v>1015.6</v>
      </c>
      <c r="AE6345">
        <v>1015.6</v>
      </c>
      <c r="AF6345">
        <v>1014.9</v>
      </c>
      <c r="AH6345">
        <v>15</v>
      </c>
      <c r="AI6345">
        <v>11.2</v>
      </c>
      <c r="AJ6345">
        <v>900</v>
      </c>
      <c r="AK6345" t="s">
        <v>53</v>
      </c>
      <c r="AV6345">
        <v>0</v>
      </c>
      <c r="AW6345">
        <v>900</v>
      </c>
      <c r="AX6345" t="s">
        <v>53</v>
      </c>
      <c r="AY6345">
        <v>320</v>
      </c>
      <c r="BA6345">
        <v>4.5999999999999996</v>
      </c>
    </row>
    <row r="6346" spans="1:53" x14ac:dyDescent="0.25">
      <c r="A6346">
        <v>2014</v>
      </c>
      <c r="B6346">
        <v>9</v>
      </c>
      <c r="C6346">
        <v>22</v>
      </c>
      <c r="D6346">
        <v>8</v>
      </c>
      <c r="E6346" s="1">
        <f t="shared" si="198"/>
        <v>41904</v>
      </c>
      <c r="F6346" s="2">
        <f t="shared" si="199"/>
        <v>0.33333333333333331</v>
      </c>
      <c r="G6346" s="3">
        <f>E6346+F6346</f>
        <v>41904.333333333336</v>
      </c>
      <c r="H6346">
        <v>1994</v>
      </c>
      <c r="I6346">
        <v>9</v>
      </c>
      <c r="J6346">
        <v>22</v>
      </c>
      <c r="K6346">
        <v>15</v>
      </c>
      <c r="L6346">
        <v>0</v>
      </c>
      <c r="M6346">
        <v>360</v>
      </c>
      <c r="N6346">
        <v>0.6</v>
      </c>
      <c r="O6346">
        <v>0.6</v>
      </c>
      <c r="P6346">
        <v>0.1</v>
      </c>
      <c r="U6346">
        <v>270</v>
      </c>
      <c r="V6346">
        <v>360</v>
      </c>
      <c r="AA6346">
        <v>12.2</v>
      </c>
      <c r="AB6346">
        <v>0.83360000000000001</v>
      </c>
      <c r="AC6346">
        <v>0</v>
      </c>
      <c r="AD6346">
        <v>1016.3</v>
      </c>
      <c r="AE6346">
        <v>1016.3</v>
      </c>
      <c r="AF6346">
        <v>1015.6</v>
      </c>
      <c r="AH6346">
        <v>15</v>
      </c>
      <c r="AI6346">
        <v>11.2</v>
      </c>
      <c r="AJ6346">
        <v>905</v>
      </c>
      <c r="AK6346" t="s">
        <v>58</v>
      </c>
      <c r="AL6346">
        <v>900</v>
      </c>
      <c r="AM6346" t="s">
        <v>53</v>
      </c>
      <c r="AV6346">
        <v>16</v>
      </c>
      <c r="AW6346">
        <v>905</v>
      </c>
      <c r="AX6346" t="s">
        <v>58</v>
      </c>
      <c r="AY6346">
        <v>310</v>
      </c>
      <c r="BA6346">
        <v>3.1</v>
      </c>
    </row>
    <row r="6347" spans="1:53" x14ac:dyDescent="0.25">
      <c r="A6347">
        <v>2014</v>
      </c>
      <c r="B6347">
        <v>9</v>
      </c>
      <c r="C6347">
        <v>22</v>
      </c>
      <c r="D6347">
        <v>9</v>
      </c>
      <c r="E6347" s="1">
        <f t="shared" si="198"/>
        <v>41904</v>
      </c>
      <c r="F6347" s="2">
        <f t="shared" si="199"/>
        <v>0.375</v>
      </c>
      <c r="G6347" s="3">
        <f>E6347+F6347</f>
        <v>41904.375</v>
      </c>
      <c r="H6347">
        <v>1994</v>
      </c>
      <c r="I6347">
        <v>9</v>
      </c>
      <c r="J6347">
        <v>22</v>
      </c>
      <c r="K6347">
        <v>16</v>
      </c>
      <c r="L6347">
        <v>0</v>
      </c>
      <c r="N6347">
        <v>0.25</v>
      </c>
      <c r="O6347">
        <v>0.25</v>
      </c>
      <c r="P6347">
        <v>0.25</v>
      </c>
      <c r="U6347">
        <v>270</v>
      </c>
      <c r="V6347">
        <v>360</v>
      </c>
      <c r="AA6347">
        <v>12.8</v>
      </c>
      <c r="AB6347">
        <v>0.80810000000000004</v>
      </c>
      <c r="AC6347">
        <v>0</v>
      </c>
      <c r="AD6347">
        <v>1016.6</v>
      </c>
      <c r="AE6347">
        <v>1016.6</v>
      </c>
      <c r="AF6347">
        <v>1015.9</v>
      </c>
      <c r="AH6347">
        <v>16.100000000000001</v>
      </c>
      <c r="AI6347">
        <v>9.6</v>
      </c>
      <c r="AJ6347">
        <v>905</v>
      </c>
      <c r="AK6347" t="s">
        <v>58</v>
      </c>
      <c r="AV6347">
        <v>16</v>
      </c>
      <c r="AW6347">
        <v>905</v>
      </c>
      <c r="AX6347" t="s">
        <v>58</v>
      </c>
      <c r="AY6347">
        <v>140</v>
      </c>
      <c r="BA6347">
        <v>1.5</v>
      </c>
    </row>
    <row r="6348" spans="1:53" x14ac:dyDescent="0.25">
      <c r="A6348">
        <v>2014</v>
      </c>
      <c r="B6348">
        <v>9</v>
      </c>
      <c r="C6348">
        <v>22</v>
      </c>
      <c r="D6348">
        <v>10</v>
      </c>
      <c r="E6348" s="1">
        <f t="shared" si="198"/>
        <v>41904</v>
      </c>
      <c r="F6348" s="2">
        <f t="shared" si="199"/>
        <v>0.41666666666666669</v>
      </c>
      <c r="G6348" s="3">
        <f>E6348+F6348</f>
        <v>41904.416666666664</v>
      </c>
      <c r="H6348">
        <v>1994</v>
      </c>
      <c r="I6348">
        <v>9</v>
      </c>
      <c r="J6348">
        <v>22</v>
      </c>
      <c r="K6348">
        <v>17</v>
      </c>
      <c r="L6348">
        <v>0</v>
      </c>
      <c r="N6348">
        <v>0.4</v>
      </c>
      <c r="O6348">
        <v>0.25</v>
      </c>
      <c r="P6348">
        <v>0.4</v>
      </c>
      <c r="U6348">
        <v>270</v>
      </c>
      <c r="V6348">
        <v>450</v>
      </c>
      <c r="AA6348">
        <v>12.8</v>
      </c>
      <c r="AB6348">
        <v>0.75360000000000005</v>
      </c>
      <c r="AC6348">
        <v>0</v>
      </c>
      <c r="AD6348">
        <v>1016.9</v>
      </c>
      <c r="AE6348">
        <v>1016.8</v>
      </c>
      <c r="AF6348">
        <v>1016.1</v>
      </c>
      <c r="AH6348">
        <v>17.2</v>
      </c>
      <c r="AI6348">
        <v>9.6</v>
      </c>
      <c r="AJ6348">
        <v>905</v>
      </c>
      <c r="AK6348" t="s">
        <v>58</v>
      </c>
      <c r="AV6348">
        <v>16</v>
      </c>
      <c r="AW6348">
        <v>905</v>
      </c>
      <c r="AX6348" t="s">
        <v>58</v>
      </c>
      <c r="AY6348">
        <v>50</v>
      </c>
      <c r="BA6348">
        <v>1.5</v>
      </c>
    </row>
    <row r="6349" spans="1:53" x14ac:dyDescent="0.25">
      <c r="A6349">
        <v>2014</v>
      </c>
      <c r="B6349">
        <v>9</v>
      </c>
      <c r="C6349">
        <v>22</v>
      </c>
      <c r="D6349">
        <v>11</v>
      </c>
      <c r="E6349" s="1">
        <f t="shared" si="198"/>
        <v>41904</v>
      </c>
      <c r="F6349" s="2">
        <f t="shared" si="199"/>
        <v>0.45833333333333331</v>
      </c>
      <c r="G6349" s="3">
        <f>E6349+F6349</f>
        <v>41904.458333333336</v>
      </c>
      <c r="H6349">
        <v>1994</v>
      </c>
      <c r="I6349">
        <v>9</v>
      </c>
      <c r="J6349">
        <v>22</v>
      </c>
      <c r="K6349">
        <v>18</v>
      </c>
      <c r="L6349">
        <v>0</v>
      </c>
      <c r="N6349">
        <v>0</v>
      </c>
      <c r="O6349">
        <v>0</v>
      </c>
      <c r="AA6349">
        <v>13.3</v>
      </c>
      <c r="AB6349">
        <v>0.72650000000000003</v>
      </c>
      <c r="AC6349">
        <v>0</v>
      </c>
      <c r="AD6349">
        <v>1016.9</v>
      </c>
      <c r="AE6349">
        <v>1016.8</v>
      </c>
      <c r="AF6349">
        <v>1016.1</v>
      </c>
      <c r="AH6349">
        <v>18.3</v>
      </c>
      <c r="AI6349">
        <v>11.2</v>
      </c>
      <c r="AJ6349">
        <v>905</v>
      </c>
      <c r="AK6349" t="s">
        <v>58</v>
      </c>
      <c r="AV6349">
        <v>16</v>
      </c>
      <c r="AW6349">
        <v>905</v>
      </c>
      <c r="AX6349" t="s">
        <v>58</v>
      </c>
      <c r="AY6349">
        <v>360</v>
      </c>
      <c r="BA6349">
        <v>4.0999999999999996</v>
      </c>
    </row>
    <row r="6350" spans="1:53" x14ac:dyDescent="0.25">
      <c r="A6350">
        <v>2014</v>
      </c>
      <c r="B6350">
        <v>9</v>
      </c>
      <c r="C6350">
        <v>22</v>
      </c>
      <c r="D6350">
        <v>12</v>
      </c>
      <c r="E6350" s="1">
        <f t="shared" si="198"/>
        <v>41904</v>
      </c>
      <c r="F6350" s="2">
        <f t="shared" si="199"/>
        <v>0.5</v>
      </c>
      <c r="G6350" s="3">
        <f>E6350+F6350</f>
        <v>41904.5</v>
      </c>
      <c r="H6350">
        <v>1994</v>
      </c>
      <c r="I6350">
        <v>9</v>
      </c>
      <c r="J6350">
        <v>22</v>
      </c>
      <c r="K6350">
        <v>19</v>
      </c>
      <c r="L6350">
        <v>0</v>
      </c>
      <c r="N6350">
        <v>0</v>
      </c>
      <c r="O6350">
        <v>0</v>
      </c>
      <c r="AA6350">
        <v>13.9</v>
      </c>
      <c r="AB6350">
        <v>0.72760000000000002</v>
      </c>
      <c r="AC6350">
        <v>0</v>
      </c>
      <c r="AD6350">
        <v>1016.3</v>
      </c>
      <c r="AE6350">
        <v>1016.3</v>
      </c>
      <c r="AF6350">
        <v>1015.6</v>
      </c>
      <c r="AH6350">
        <v>18.899999999999999</v>
      </c>
      <c r="AI6350">
        <v>12.8</v>
      </c>
      <c r="AJ6350">
        <v>900</v>
      </c>
      <c r="AK6350" t="s">
        <v>53</v>
      </c>
      <c r="AV6350">
        <v>0</v>
      </c>
      <c r="AW6350">
        <v>900</v>
      </c>
      <c r="AX6350" t="s">
        <v>53</v>
      </c>
      <c r="AY6350">
        <v>30</v>
      </c>
      <c r="BA6350">
        <v>4.0999999999999996</v>
      </c>
    </row>
    <row r="6351" spans="1:53" x14ac:dyDescent="0.25">
      <c r="A6351">
        <v>2014</v>
      </c>
      <c r="B6351">
        <v>9</v>
      </c>
      <c r="C6351">
        <v>22</v>
      </c>
      <c r="D6351">
        <v>13</v>
      </c>
      <c r="E6351" s="1">
        <f t="shared" si="198"/>
        <v>41904</v>
      </c>
      <c r="F6351" s="2">
        <f t="shared" si="199"/>
        <v>0.54166666666666663</v>
      </c>
      <c r="G6351" s="3">
        <f>E6351+F6351</f>
        <v>41904.541666666664</v>
      </c>
      <c r="H6351">
        <v>1994</v>
      </c>
      <c r="I6351">
        <v>9</v>
      </c>
      <c r="J6351">
        <v>22</v>
      </c>
      <c r="K6351">
        <v>20</v>
      </c>
      <c r="L6351">
        <v>0</v>
      </c>
      <c r="N6351">
        <v>0.5</v>
      </c>
      <c r="O6351">
        <v>0.5</v>
      </c>
      <c r="P6351">
        <v>0.1</v>
      </c>
      <c r="Q6351">
        <v>0</v>
      </c>
      <c r="U6351">
        <v>7500</v>
      </c>
      <c r="AA6351">
        <v>13.3</v>
      </c>
      <c r="AB6351">
        <v>0.6784</v>
      </c>
      <c r="AC6351">
        <v>0</v>
      </c>
      <c r="AD6351">
        <v>1015.9</v>
      </c>
      <c r="AE6351">
        <v>1015.9</v>
      </c>
      <c r="AF6351">
        <v>1015.2</v>
      </c>
      <c r="AH6351">
        <v>19.399999999999999</v>
      </c>
      <c r="AI6351">
        <v>16</v>
      </c>
      <c r="AJ6351">
        <v>900</v>
      </c>
      <c r="AK6351" t="s">
        <v>53</v>
      </c>
      <c r="AV6351">
        <v>0</v>
      </c>
      <c r="AW6351">
        <v>900</v>
      </c>
      <c r="AX6351" t="s">
        <v>53</v>
      </c>
      <c r="AY6351">
        <v>340</v>
      </c>
      <c r="BA6351">
        <v>8.1999999999999993</v>
      </c>
    </row>
    <row r="6352" spans="1:53" x14ac:dyDescent="0.25">
      <c r="A6352">
        <v>2014</v>
      </c>
      <c r="B6352">
        <v>9</v>
      </c>
      <c r="C6352">
        <v>22</v>
      </c>
      <c r="D6352">
        <v>14</v>
      </c>
      <c r="E6352" s="1">
        <f t="shared" si="198"/>
        <v>41904</v>
      </c>
      <c r="F6352" s="2">
        <f t="shared" si="199"/>
        <v>0.58333333333333337</v>
      </c>
      <c r="G6352" s="3">
        <f>E6352+F6352</f>
        <v>41904.583333333336</v>
      </c>
      <c r="H6352">
        <v>1994</v>
      </c>
      <c r="I6352">
        <v>9</v>
      </c>
      <c r="J6352">
        <v>22</v>
      </c>
      <c r="K6352">
        <v>21</v>
      </c>
      <c r="L6352">
        <v>0</v>
      </c>
      <c r="N6352">
        <v>0.5</v>
      </c>
      <c r="O6352">
        <v>0.5</v>
      </c>
      <c r="P6352">
        <v>0.25</v>
      </c>
      <c r="Q6352">
        <v>0.4</v>
      </c>
      <c r="U6352">
        <v>4500</v>
      </c>
      <c r="V6352">
        <v>7500</v>
      </c>
      <c r="AA6352">
        <v>12.8</v>
      </c>
      <c r="AB6352">
        <v>0.60960000000000003</v>
      </c>
      <c r="AC6352">
        <v>0</v>
      </c>
      <c r="AD6352">
        <v>1015.6</v>
      </c>
      <c r="AE6352">
        <v>1015.4</v>
      </c>
      <c r="AF6352">
        <v>1014.7</v>
      </c>
      <c r="AH6352">
        <v>20.6</v>
      </c>
      <c r="AI6352">
        <v>24</v>
      </c>
      <c r="AJ6352">
        <v>900</v>
      </c>
      <c r="AK6352" t="s">
        <v>53</v>
      </c>
      <c r="AV6352">
        <v>0</v>
      </c>
      <c r="AW6352">
        <v>900</v>
      </c>
      <c r="AX6352" t="s">
        <v>53</v>
      </c>
      <c r="AY6352">
        <v>320</v>
      </c>
      <c r="BA6352">
        <v>9.3000000000000007</v>
      </c>
    </row>
    <row r="6353" spans="1:53" x14ac:dyDescent="0.25">
      <c r="A6353">
        <v>2014</v>
      </c>
      <c r="B6353">
        <v>9</v>
      </c>
      <c r="C6353">
        <v>22</v>
      </c>
      <c r="D6353">
        <v>15</v>
      </c>
      <c r="E6353" s="1">
        <f t="shared" si="198"/>
        <v>41904</v>
      </c>
      <c r="F6353" s="2">
        <f t="shared" si="199"/>
        <v>0.625</v>
      </c>
      <c r="G6353" s="3">
        <f>E6353+F6353</f>
        <v>41904.625</v>
      </c>
      <c r="H6353">
        <v>1994</v>
      </c>
      <c r="I6353">
        <v>9</v>
      </c>
      <c r="J6353">
        <v>22</v>
      </c>
      <c r="K6353">
        <v>22</v>
      </c>
      <c r="L6353">
        <v>0</v>
      </c>
      <c r="N6353">
        <v>0.6</v>
      </c>
      <c r="O6353">
        <v>0.5</v>
      </c>
      <c r="P6353">
        <v>0.25</v>
      </c>
      <c r="Q6353">
        <v>0.6</v>
      </c>
      <c r="U6353">
        <v>4500</v>
      </c>
      <c r="V6353">
        <v>7500</v>
      </c>
      <c r="AA6353">
        <v>12.8</v>
      </c>
      <c r="AB6353">
        <v>0.60960000000000003</v>
      </c>
      <c r="AC6353">
        <v>0</v>
      </c>
      <c r="AD6353">
        <v>1015.2</v>
      </c>
      <c r="AE6353">
        <v>1015.2</v>
      </c>
      <c r="AF6353">
        <v>1014.6</v>
      </c>
      <c r="AH6353">
        <v>20.6</v>
      </c>
      <c r="AI6353">
        <v>19.2</v>
      </c>
      <c r="AJ6353">
        <v>900</v>
      </c>
      <c r="AK6353" t="s">
        <v>53</v>
      </c>
      <c r="AV6353">
        <v>0</v>
      </c>
      <c r="AW6353">
        <v>900</v>
      </c>
      <c r="AX6353" t="s">
        <v>53</v>
      </c>
      <c r="AY6353">
        <v>320</v>
      </c>
      <c r="BA6353">
        <v>9.3000000000000007</v>
      </c>
    </row>
    <row r="6354" spans="1:53" x14ac:dyDescent="0.25">
      <c r="A6354">
        <v>2014</v>
      </c>
      <c r="B6354">
        <v>9</v>
      </c>
      <c r="C6354">
        <v>22</v>
      </c>
      <c r="D6354">
        <v>16</v>
      </c>
      <c r="E6354" s="1">
        <f t="shared" si="198"/>
        <v>41904</v>
      </c>
      <c r="F6354" s="2">
        <f t="shared" si="199"/>
        <v>0.66666666666666663</v>
      </c>
      <c r="G6354" s="3">
        <f>E6354+F6354</f>
        <v>41904.666666666664</v>
      </c>
      <c r="H6354">
        <v>1994</v>
      </c>
      <c r="I6354">
        <v>9</v>
      </c>
      <c r="J6354">
        <v>22</v>
      </c>
      <c r="K6354">
        <v>23</v>
      </c>
      <c r="L6354">
        <v>0</v>
      </c>
      <c r="N6354">
        <v>0.5</v>
      </c>
      <c r="O6354">
        <v>0.5</v>
      </c>
      <c r="P6354">
        <v>0.25</v>
      </c>
      <c r="Q6354">
        <v>0.5</v>
      </c>
      <c r="U6354">
        <v>4500</v>
      </c>
      <c r="V6354">
        <v>7500</v>
      </c>
      <c r="AA6354">
        <v>12.8</v>
      </c>
      <c r="AB6354">
        <v>0.65659999999999996</v>
      </c>
      <c r="AC6354">
        <v>0</v>
      </c>
      <c r="AD6354">
        <v>1014.9</v>
      </c>
      <c r="AE6354">
        <v>1014.9</v>
      </c>
      <c r="AF6354">
        <v>1014.2</v>
      </c>
      <c r="AH6354">
        <v>19.399999999999999</v>
      </c>
      <c r="AI6354">
        <v>19.2</v>
      </c>
      <c r="AJ6354">
        <v>900</v>
      </c>
      <c r="AK6354" t="s">
        <v>53</v>
      </c>
      <c r="AV6354">
        <v>0</v>
      </c>
      <c r="AW6354">
        <v>900</v>
      </c>
      <c r="AX6354" t="s">
        <v>53</v>
      </c>
      <c r="AY6354">
        <v>310</v>
      </c>
      <c r="BA6354">
        <v>8.8000000000000007</v>
      </c>
    </row>
    <row r="6355" spans="1:53" x14ac:dyDescent="0.25">
      <c r="A6355">
        <v>2014</v>
      </c>
      <c r="B6355">
        <v>9</v>
      </c>
      <c r="C6355">
        <v>22</v>
      </c>
      <c r="D6355">
        <v>17</v>
      </c>
      <c r="E6355" s="1">
        <f t="shared" si="198"/>
        <v>41904</v>
      </c>
      <c r="F6355" s="2">
        <f t="shared" si="199"/>
        <v>0.70833333333333337</v>
      </c>
      <c r="G6355" s="3">
        <f>E6355+F6355</f>
        <v>41904.708333333336</v>
      </c>
      <c r="H6355">
        <v>1994</v>
      </c>
      <c r="I6355">
        <v>9</v>
      </c>
      <c r="J6355">
        <v>23</v>
      </c>
      <c r="K6355">
        <v>0</v>
      </c>
      <c r="L6355">
        <v>0</v>
      </c>
      <c r="N6355">
        <v>0.5</v>
      </c>
      <c r="O6355">
        <v>0.5</v>
      </c>
      <c r="P6355">
        <v>0.25</v>
      </c>
      <c r="Q6355">
        <v>0.5</v>
      </c>
      <c r="U6355">
        <v>4500</v>
      </c>
      <c r="V6355">
        <v>7500</v>
      </c>
      <c r="AA6355">
        <v>12.8</v>
      </c>
      <c r="AB6355">
        <v>0.67730000000000001</v>
      </c>
      <c r="AC6355">
        <v>0</v>
      </c>
      <c r="AD6355">
        <v>1014.6</v>
      </c>
      <c r="AE6355">
        <v>1014.6</v>
      </c>
      <c r="AF6355">
        <v>1013.9</v>
      </c>
      <c r="AH6355">
        <v>18.899999999999999</v>
      </c>
      <c r="AI6355">
        <v>19.2</v>
      </c>
      <c r="AV6355">
        <v>0</v>
      </c>
      <c r="AY6355">
        <v>320</v>
      </c>
      <c r="BA6355">
        <v>7.2</v>
      </c>
    </row>
    <row r="6356" spans="1:53" x14ac:dyDescent="0.25">
      <c r="A6356">
        <v>2014</v>
      </c>
      <c r="B6356">
        <v>9</v>
      </c>
      <c r="C6356">
        <v>22</v>
      </c>
      <c r="D6356">
        <v>18</v>
      </c>
      <c r="E6356" s="1">
        <f t="shared" si="198"/>
        <v>41904</v>
      </c>
      <c r="F6356" s="2">
        <f t="shared" si="199"/>
        <v>0.75</v>
      </c>
      <c r="G6356" s="3">
        <f>E6356+F6356</f>
        <v>41904.75</v>
      </c>
      <c r="H6356">
        <v>1994</v>
      </c>
      <c r="I6356">
        <v>9</v>
      </c>
      <c r="J6356">
        <v>23</v>
      </c>
      <c r="K6356">
        <v>1</v>
      </c>
      <c r="L6356">
        <v>0</v>
      </c>
      <c r="M6356">
        <v>4500</v>
      </c>
      <c r="N6356">
        <v>0.9</v>
      </c>
      <c r="O6356">
        <v>0.9</v>
      </c>
      <c r="P6356">
        <v>0.6</v>
      </c>
      <c r="Q6356">
        <v>0.25</v>
      </c>
      <c r="U6356">
        <v>4500</v>
      </c>
      <c r="V6356">
        <v>7500</v>
      </c>
      <c r="AA6356">
        <v>12.8</v>
      </c>
      <c r="AB6356">
        <v>0.72560000000000002</v>
      </c>
      <c r="AC6356">
        <v>0</v>
      </c>
      <c r="AD6356">
        <v>1014.6</v>
      </c>
      <c r="AE6356">
        <v>1014.4</v>
      </c>
      <c r="AF6356">
        <v>1013.7</v>
      </c>
      <c r="AH6356">
        <v>17.8</v>
      </c>
      <c r="AI6356">
        <v>19.2</v>
      </c>
      <c r="AJ6356">
        <v>900</v>
      </c>
      <c r="AK6356" t="s">
        <v>53</v>
      </c>
      <c r="AV6356">
        <v>0</v>
      </c>
      <c r="AW6356">
        <v>900</v>
      </c>
      <c r="AX6356" t="s">
        <v>53</v>
      </c>
      <c r="AY6356">
        <v>320</v>
      </c>
      <c r="BA6356">
        <v>8.1999999999999993</v>
      </c>
    </row>
    <row r="6357" spans="1:53" x14ac:dyDescent="0.25">
      <c r="A6357">
        <v>2014</v>
      </c>
      <c r="B6357">
        <v>9</v>
      </c>
      <c r="C6357">
        <v>22</v>
      </c>
      <c r="D6357">
        <v>19</v>
      </c>
      <c r="E6357" s="1">
        <f t="shared" si="198"/>
        <v>41904</v>
      </c>
      <c r="F6357" s="2">
        <f t="shared" si="199"/>
        <v>0.79166666666666663</v>
      </c>
      <c r="G6357" s="3">
        <f>E6357+F6357</f>
        <v>41904.791666666664</v>
      </c>
      <c r="H6357">
        <v>1994</v>
      </c>
      <c r="I6357">
        <v>9</v>
      </c>
      <c r="J6357">
        <v>23</v>
      </c>
      <c r="K6357">
        <v>2</v>
      </c>
      <c r="L6357">
        <v>0</v>
      </c>
      <c r="M6357">
        <v>4500</v>
      </c>
      <c r="N6357">
        <v>0.9</v>
      </c>
      <c r="O6357">
        <v>0.9</v>
      </c>
      <c r="P6357">
        <v>0.6</v>
      </c>
      <c r="Q6357">
        <v>0.1</v>
      </c>
      <c r="U6357">
        <v>4500</v>
      </c>
      <c r="V6357">
        <v>7500</v>
      </c>
      <c r="AA6357">
        <v>12.8</v>
      </c>
      <c r="AB6357">
        <v>0.80810000000000004</v>
      </c>
      <c r="AC6357">
        <v>0</v>
      </c>
      <c r="AD6357">
        <v>1014.2</v>
      </c>
      <c r="AE6357">
        <v>1014.2</v>
      </c>
      <c r="AF6357">
        <v>1013.5</v>
      </c>
      <c r="AH6357">
        <v>16.100000000000001</v>
      </c>
      <c r="AI6357">
        <v>19.2</v>
      </c>
      <c r="AJ6357">
        <v>900</v>
      </c>
      <c r="AK6357" t="s">
        <v>53</v>
      </c>
      <c r="AV6357">
        <v>0</v>
      </c>
      <c r="AW6357">
        <v>900</v>
      </c>
      <c r="AX6357" t="s">
        <v>53</v>
      </c>
      <c r="AY6357">
        <v>320</v>
      </c>
      <c r="BA6357">
        <v>7.2</v>
      </c>
    </row>
    <row r="6358" spans="1:53" x14ac:dyDescent="0.25">
      <c r="A6358">
        <v>2014</v>
      </c>
      <c r="B6358">
        <v>9</v>
      </c>
      <c r="C6358">
        <v>22</v>
      </c>
      <c r="D6358">
        <v>20</v>
      </c>
      <c r="E6358" s="1">
        <f t="shared" si="198"/>
        <v>41904</v>
      </c>
      <c r="F6358" s="2">
        <f t="shared" si="199"/>
        <v>0.83333333333333337</v>
      </c>
      <c r="G6358" s="3">
        <f>E6358+F6358</f>
        <v>41904.833333333336</v>
      </c>
      <c r="H6358">
        <v>1994</v>
      </c>
      <c r="I6358">
        <v>9</v>
      </c>
      <c r="J6358">
        <v>23</v>
      </c>
      <c r="K6358">
        <v>3</v>
      </c>
      <c r="L6358">
        <v>0</v>
      </c>
      <c r="M6358">
        <v>4500</v>
      </c>
      <c r="N6358">
        <v>0.9</v>
      </c>
      <c r="O6358">
        <v>0.9</v>
      </c>
      <c r="P6358">
        <v>0.6</v>
      </c>
      <c r="Q6358">
        <v>0</v>
      </c>
      <c r="U6358">
        <v>4500</v>
      </c>
      <c r="V6358">
        <v>7500</v>
      </c>
      <c r="AA6358">
        <v>12.8</v>
      </c>
      <c r="AB6358">
        <v>0.83430000000000004</v>
      </c>
      <c r="AC6358">
        <v>0</v>
      </c>
      <c r="AD6358">
        <v>1014.9</v>
      </c>
      <c r="AE6358">
        <v>1014.9</v>
      </c>
      <c r="AF6358">
        <v>1014.2</v>
      </c>
      <c r="AH6358">
        <v>15.6</v>
      </c>
      <c r="AI6358">
        <v>19.2</v>
      </c>
      <c r="AJ6358">
        <v>900</v>
      </c>
      <c r="AK6358" t="s">
        <v>53</v>
      </c>
      <c r="AV6358">
        <v>0</v>
      </c>
      <c r="AW6358">
        <v>900</v>
      </c>
      <c r="AX6358" t="s">
        <v>53</v>
      </c>
      <c r="AY6358">
        <v>320</v>
      </c>
      <c r="BA6358">
        <v>6.2</v>
      </c>
    </row>
    <row r="6359" spans="1:53" x14ac:dyDescent="0.25">
      <c r="A6359">
        <v>2014</v>
      </c>
      <c r="B6359">
        <v>9</v>
      </c>
      <c r="C6359">
        <v>22</v>
      </c>
      <c r="D6359">
        <v>21</v>
      </c>
      <c r="E6359" s="1">
        <f t="shared" si="198"/>
        <v>41904</v>
      </c>
      <c r="F6359" s="2">
        <f t="shared" si="199"/>
        <v>0.875</v>
      </c>
      <c r="G6359" s="3">
        <f>E6359+F6359</f>
        <v>41904.875</v>
      </c>
      <c r="H6359">
        <v>1994</v>
      </c>
      <c r="I6359">
        <v>9</v>
      </c>
      <c r="J6359">
        <v>23</v>
      </c>
      <c r="K6359">
        <v>4</v>
      </c>
      <c r="L6359">
        <v>0</v>
      </c>
      <c r="N6359">
        <v>0.5</v>
      </c>
      <c r="O6359">
        <v>0.5</v>
      </c>
      <c r="P6359">
        <v>0.5</v>
      </c>
      <c r="Q6359">
        <v>0.1</v>
      </c>
      <c r="U6359">
        <v>4500</v>
      </c>
      <c r="V6359">
        <v>7500</v>
      </c>
      <c r="AA6359">
        <v>12.8</v>
      </c>
      <c r="AB6359">
        <v>0.86699999999999999</v>
      </c>
      <c r="AC6359">
        <v>0</v>
      </c>
      <c r="AD6359">
        <v>1015.2</v>
      </c>
      <c r="AE6359">
        <v>1015.2</v>
      </c>
      <c r="AF6359">
        <v>1014.6</v>
      </c>
      <c r="AH6359">
        <v>15</v>
      </c>
      <c r="AI6359">
        <v>19.2</v>
      </c>
      <c r="AJ6359">
        <v>900</v>
      </c>
      <c r="AK6359" t="s">
        <v>53</v>
      </c>
      <c r="AV6359">
        <v>0</v>
      </c>
      <c r="AW6359">
        <v>900</v>
      </c>
      <c r="AX6359" t="s">
        <v>53</v>
      </c>
      <c r="AY6359">
        <v>310</v>
      </c>
      <c r="BA6359">
        <v>7.7</v>
      </c>
    </row>
    <row r="6360" spans="1:53" x14ac:dyDescent="0.25">
      <c r="A6360">
        <v>2014</v>
      </c>
      <c r="B6360">
        <v>9</v>
      </c>
      <c r="C6360">
        <v>22</v>
      </c>
      <c r="D6360">
        <v>22</v>
      </c>
      <c r="E6360" s="1">
        <f t="shared" si="198"/>
        <v>41904</v>
      </c>
      <c r="F6360" s="2">
        <f t="shared" si="199"/>
        <v>0.91666666666666663</v>
      </c>
      <c r="G6360" s="3">
        <f>E6360+F6360</f>
        <v>41904.916666666664</v>
      </c>
      <c r="H6360">
        <v>1994</v>
      </c>
      <c r="I6360">
        <v>9</v>
      </c>
      <c r="J6360">
        <v>23</v>
      </c>
      <c r="K6360">
        <v>5</v>
      </c>
      <c r="L6360">
        <v>0</v>
      </c>
      <c r="M6360">
        <v>4500</v>
      </c>
      <c r="N6360">
        <v>0.9</v>
      </c>
      <c r="O6360">
        <v>0.9</v>
      </c>
      <c r="P6360">
        <v>0.75</v>
      </c>
      <c r="Q6360">
        <v>0</v>
      </c>
      <c r="U6360">
        <v>4500</v>
      </c>
      <c r="V6360">
        <v>7500</v>
      </c>
      <c r="AA6360">
        <v>12.8</v>
      </c>
      <c r="AB6360">
        <v>0.83430000000000004</v>
      </c>
      <c r="AC6360">
        <v>0</v>
      </c>
      <c r="AD6360">
        <v>1015.2</v>
      </c>
      <c r="AE6360">
        <v>1015.2</v>
      </c>
      <c r="AF6360">
        <v>1014.6</v>
      </c>
      <c r="AH6360">
        <v>15.6</v>
      </c>
      <c r="AI6360">
        <v>19.2</v>
      </c>
      <c r="AJ6360">
        <v>900</v>
      </c>
      <c r="AK6360" t="s">
        <v>53</v>
      </c>
      <c r="AV6360">
        <v>0</v>
      </c>
      <c r="AW6360">
        <v>900</v>
      </c>
      <c r="AX6360" t="s">
        <v>53</v>
      </c>
      <c r="AY6360">
        <v>320</v>
      </c>
      <c r="BA6360">
        <v>7.2</v>
      </c>
    </row>
    <row r="6361" spans="1:53" x14ac:dyDescent="0.25">
      <c r="A6361">
        <v>2014</v>
      </c>
      <c r="B6361">
        <v>9</v>
      </c>
      <c r="C6361">
        <v>22</v>
      </c>
      <c r="D6361">
        <v>23</v>
      </c>
      <c r="E6361" s="1">
        <f t="shared" si="198"/>
        <v>41904</v>
      </c>
      <c r="F6361" s="2">
        <f t="shared" si="199"/>
        <v>0.95833333333333337</v>
      </c>
      <c r="G6361" s="3">
        <f>E6361+F6361</f>
        <v>41904.958333333336</v>
      </c>
      <c r="H6361">
        <v>1994</v>
      </c>
      <c r="I6361">
        <v>9</v>
      </c>
      <c r="J6361">
        <v>23</v>
      </c>
      <c r="K6361">
        <v>6</v>
      </c>
      <c r="L6361">
        <v>0</v>
      </c>
      <c r="M6361">
        <v>244</v>
      </c>
      <c r="N6361">
        <v>1</v>
      </c>
      <c r="O6361">
        <v>1</v>
      </c>
      <c r="P6361">
        <v>1</v>
      </c>
      <c r="Q6361">
        <v>0</v>
      </c>
      <c r="U6361">
        <v>244</v>
      </c>
      <c r="AA6361">
        <v>13.3</v>
      </c>
      <c r="AB6361">
        <v>0.89580000000000004</v>
      </c>
      <c r="AC6361">
        <v>0</v>
      </c>
      <c r="AD6361">
        <v>1015.2</v>
      </c>
      <c r="AE6361">
        <v>1015.2</v>
      </c>
      <c r="AF6361">
        <v>1014.6</v>
      </c>
      <c r="AH6361">
        <v>15</v>
      </c>
      <c r="AI6361">
        <v>19.2</v>
      </c>
      <c r="AV6361">
        <v>0</v>
      </c>
      <c r="AY6361">
        <v>320</v>
      </c>
      <c r="BA6361">
        <v>5.2</v>
      </c>
    </row>
    <row r="6362" spans="1:53" x14ac:dyDescent="0.25">
      <c r="A6362">
        <v>2014</v>
      </c>
      <c r="B6362">
        <v>9</v>
      </c>
      <c r="C6362">
        <v>23</v>
      </c>
      <c r="D6362">
        <v>0</v>
      </c>
      <c r="E6362" s="1">
        <f t="shared" si="198"/>
        <v>41905</v>
      </c>
      <c r="F6362" s="2">
        <f t="shared" si="199"/>
        <v>0</v>
      </c>
      <c r="G6362" s="3">
        <f>E6362+F6362</f>
        <v>41905</v>
      </c>
      <c r="H6362">
        <v>1994</v>
      </c>
      <c r="I6362">
        <v>9</v>
      </c>
      <c r="J6362">
        <v>23</v>
      </c>
      <c r="K6362">
        <v>7</v>
      </c>
      <c r="L6362">
        <v>0</v>
      </c>
      <c r="M6362">
        <v>4500</v>
      </c>
      <c r="N6362">
        <v>1</v>
      </c>
      <c r="O6362">
        <v>1</v>
      </c>
      <c r="P6362">
        <v>1</v>
      </c>
      <c r="U6362">
        <v>4500</v>
      </c>
      <c r="AA6362">
        <v>13.3</v>
      </c>
      <c r="AB6362">
        <v>0.89580000000000004</v>
      </c>
      <c r="AC6362">
        <v>0</v>
      </c>
      <c r="AD6362">
        <v>1015.6</v>
      </c>
      <c r="AE6362">
        <v>1015.6</v>
      </c>
      <c r="AF6362">
        <v>1014.9</v>
      </c>
      <c r="AH6362">
        <v>15</v>
      </c>
      <c r="AI6362">
        <v>19.2</v>
      </c>
      <c r="AJ6362">
        <v>980</v>
      </c>
      <c r="AK6362" t="s">
        <v>62</v>
      </c>
      <c r="AV6362">
        <v>2</v>
      </c>
      <c r="AW6362">
        <v>980</v>
      </c>
      <c r="AX6362" t="s">
        <v>62</v>
      </c>
      <c r="AY6362">
        <v>320</v>
      </c>
      <c r="BA6362">
        <v>5.2</v>
      </c>
    </row>
    <row r="6363" spans="1:53" x14ac:dyDescent="0.25">
      <c r="A6363">
        <v>2014</v>
      </c>
      <c r="B6363">
        <v>9</v>
      </c>
      <c r="C6363">
        <v>23</v>
      </c>
      <c r="D6363">
        <v>1</v>
      </c>
      <c r="E6363" s="1">
        <f t="shared" si="198"/>
        <v>41905</v>
      </c>
      <c r="F6363" s="2">
        <f t="shared" si="199"/>
        <v>4.1666666666666664E-2</v>
      </c>
      <c r="G6363" s="3">
        <f>E6363+F6363</f>
        <v>41905.041666666664</v>
      </c>
      <c r="H6363">
        <v>1994</v>
      </c>
      <c r="I6363">
        <v>9</v>
      </c>
      <c r="J6363">
        <v>23</v>
      </c>
      <c r="K6363">
        <v>8</v>
      </c>
      <c r="L6363">
        <v>0</v>
      </c>
      <c r="M6363">
        <v>4500</v>
      </c>
      <c r="N6363">
        <v>1</v>
      </c>
      <c r="O6363">
        <v>1</v>
      </c>
      <c r="P6363">
        <v>1</v>
      </c>
      <c r="U6363">
        <v>4500</v>
      </c>
      <c r="AA6363">
        <v>13.3</v>
      </c>
      <c r="AB6363">
        <v>0.86199999999999999</v>
      </c>
      <c r="AC6363">
        <v>0</v>
      </c>
      <c r="AD6363">
        <v>1015.9</v>
      </c>
      <c r="AE6363">
        <v>1015.7</v>
      </c>
      <c r="AF6363">
        <v>1015.1</v>
      </c>
      <c r="AH6363">
        <v>15.6</v>
      </c>
      <c r="AI6363">
        <v>19.2</v>
      </c>
      <c r="AJ6363">
        <v>900</v>
      </c>
      <c r="AK6363" t="s">
        <v>53</v>
      </c>
      <c r="AV6363">
        <v>0</v>
      </c>
      <c r="AW6363">
        <v>900</v>
      </c>
      <c r="AX6363" t="s">
        <v>53</v>
      </c>
      <c r="AY6363">
        <v>270</v>
      </c>
      <c r="BA6363">
        <v>3.1</v>
      </c>
    </row>
    <row r="6364" spans="1:53" x14ac:dyDescent="0.25">
      <c r="A6364">
        <v>2014</v>
      </c>
      <c r="B6364">
        <v>9</v>
      </c>
      <c r="C6364">
        <v>23</v>
      </c>
      <c r="D6364">
        <v>2</v>
      </c>
      <c r="E6364" s="1">
        <f t="shared" si="198"/>
        <v>41905</v>
      </c>
      <c r="F6364" s="2">
        <f t="shared" si="199"/>
        <v>8.3333333333333329E-2</v>
      </c>
      <c r="G6364" s="3">
        <f>E6364+F6364</f>
        <v>41905.083333333336</v>
      </c>
      <c r="H6364">
        <v>1994</v>
      </c>
      <c r="I6364">
        <v>9</v>
      </c>
      <c r="J6364">
        <v>23</v>
      </c>
      <c r="K6364">
        <v>9</v>
      </c>
      <c r="L6364">
        <v>0</v>
      </c>
      <c r="M6364">
        <v>4500</v>
      </c>
      <c r="N6364">
        <v>1</v>
      </c>
      <c r="O6364">
        <v>1</v>
      </c>
      <c r="P6364">
        <v>1</v>
      </c>
      <c r="U6364">
        <v>4500</v>
      </c>
      <c r="AA6364">
        <v>13.3</v>
      </c>
      <c r="AB6364">
        <v>0.86199999999999999</v>
      </c>
      <c r="AC6364">
        <v>0</v>
      </c>
      <c r="AD6364">
        <v>1015.6</v>
      </c>
      <c r="AE6364">
        <v>1015.6</v>
      </c>
      <c r="AF6364">
        <v>1014.9</v>
      </c>
      <c r="AH6364">
        <v>15.6</v>
      </c>
      <c r="AI6364">
        <v>19.2</v>
      </c>
      <c r="AJ6364">
        <v>900</v>
      </c>
      <c r="AK6364" t="s">
        <v>53</v>
      </c>
      <c r="AV6364">
        <v>0</v>
      </c>
      <c r="AW6364">
        <v>900</v>
      </c>
      <c r="AX6364" t="s">
        <v>53</v>
      </c>
      <c r="AY6364">
        <v>310</v>
      </c>
      <c r="BA6364">
        <v>6.2</v>
      </c>
    </row>
    <row r="6365" spans="1:53" x14ac:dyDescent="0.25">
      <c r="A6365">
        <v>2014</v>
      </c>
      <c r="B6365">
        <v>9</v>
      </c>
      <c r="C6365">
        <v>23</v>
      </c>
      <c r="D6365">
        <v>3</v>
      </c>
      <c r="E6365" s="1">
        <f t="shared" si="198"/>
        <v>41905</v>
      </c>
      <c r="F6365" s="2">
        <f t="shared" si="199"/>
        <v>0.125</v>
      </c>
      <c r="G6365" s="3">
        <f>E6365+F6365</f>
        <v>41905.125</v>
      </c>
      <c r="H6365">
        <v>1994</v>
      </c>
      <c r="I6365">
        <v>9</v>
      </c>
      <c r="J6365">
        <v>23</v>
      </c>
      <c r="K6365">
        <v>10</v>
      </c>
      <c r="L6365">
        <v>0</v>
      </c>
      <c r="M6365">
        <v>4500</v>
      </c>
      <c r="N6365">
        <v>0.9</v>
      </c>
      <c r="O6365">
        <v>0.1</v>
      </c>
      <c r="P6365">
        <v>0.9</v>
      </c>
      <c r="U6365">
        <v>210</v>
      </c>
      <c r="V6365">
        <v>4500</v>
      </c>
      <c r="AA6365">
        <v>13.3</v>
      </c>
      <c r="AB6365">
        <v>0.86199999999999999</v>
      </c>
      <c r="AC6365">
        <v>0</v>
      </c>
      <c r="AD6365">
        <v>1014.9</v>
      </c>
      <c r="AE6365">
        <v>1014.9</v>
      </c>
      <c r="AF6365">
        <v>1014.2</v>
      </c>
      <c r="AH6365">
        <v>15.6</v>
      </c>
      <c r="AI6365">
        <v>19.2</v>
      </c>
      <c r="AJ6365">
        <v>900</v>
      </c>
      <c r="AK6365" t="s">
        <v>53</v>
      </c>
      <c r="AV6365">
        <v>0</v>
      </c>
      <c r="AW6365">
        <v>900</v>
      </c>
      <c r="AX6365" t="s">
        <v>53</v>
      </c>
      <c r="AY6365">
        <v>320</v>
      </c>
      <c r="BA6365">
        <v>5.2</v>
      </c>
    </row>
    <row r="6366" spans="1:53" x14ac:dyDescent="0.25">
      <c r="A6366">
        <v>2014</v>
      </c>
      <c r="B6366">
        <v>9</v>
      </c>
      <c r="C6366">
        <v>23</v>
      </c>
      <c r="D6366">
        <v>4</v>
      </c>
      <c r="E6366" s="1">
        <f t="shared" si="198"/>
        <v>41905</v>
      </c>
      <c r="F6366" s="2">
        <f t="shared" si="199"/>
        <v>0.16666666666666666</v>
      </c>
      <c r="G6366" s="3">
        <f>E6366+F6366</f>
        <v>41905.166666666664</v>
      </c>
      <c r="H6366">
        <v>1994</v>
      </c>
      <c r="I6366">
        <v>9</v>
      </c>
      <c r="J6366">
        <v>23</v>
      </c>
      <c r="K6366">
        <v>11</v>
      </c>
      <c r="L6366">
        <v>0</v>
      </c>
      <c r="M6366">
        <v>4500</v>
      </c>
      <c r="N6366">
        <v>1</v>
      </c>
      <c r="O6366">
        <v>1</v>
      </c>
      <c r="P6366">
        <v>1</v>
      </c>
      <c r="U6366">
        <v>4500</v>
      </c>
      <c r="AA6366">
        <v>13.3</v>
      </c>
      <c r="AB6366">
        <v>0.86199999999999999</v>
      </c>
      <c r="AC6366">
        <v>0</v>
      </c>
      <c r="AD6366">
        <v>1014.6</v>
      </c>
      <c r="AE6366">
        <v>1014.4</v>
      </c>
      <c r="AF6366">
        <v>1013.7</v>
      </c>
      <c r="AH6366">
        <v>15.6</v>
      </c>
      <c r="AI6366">
        <v>19.2</v>
      </c>
      <c r="AJ6366">
        <v>900</v>
      </c>
      <c r="AK6366" t="s">
        <v>53</v>
      </c>
      <c r="AV6366">
        <v>0</v>
      </c>
      <c r="AW6366">
        <v>900</v>
      </c>
      <c r="AX6366" t="s">
        <v>53</v>
      </c>
      <c r="AY6366">
        <v>310</v>
      </c>
      <c r="BA6366">
        <v>4.0999999999999996</v>
      </c>
    </row>
    <row r="6367" spans="1:53" x14ac:dyDescent="0.25">
      <c r="A6367">
        <v>2014</v>
      </c>
      <c r="B6367">
        <v>9</v>
      </c>
      <c r="C6367">
        <v>23</v>
      </c>
      <c r="D6367">
        <v>5</v>
      </c>
      <c r="E6367" s="1">
        <f t="shared" si="198"/>
        <v>41905</v>
      </c>
      <c r="F6367" s="2">
        <f t="shared" si="199"/>
        <v>0.20833333333333334</v>
      </c>
      <c r="G6367" s="3">
        <f>E6367+F6367</f>
        <v>41905.208333333336</v>
      </c>
      <c r="H6367">
        <v>1994</v>
      </c>
      <c r="I6367">
        <v>9</v>
      </c>
      <c r="J6367">
        <v>23</v>
      </c>
      <c r="K6367">
        <v>12</v>
      </c>
      <c r="L6367">
        <v>0</v>
      </c>
      <c r="M6367">
        <v>213</v>
      </c>
      <c r="N6367">
        <v>1</v>
      </c>
      <c r="O6367">
        <v>1</v>
      </c>
      <c r="P6367">
        <v>1</v>
      </c>
      <c r="Q6367">
        <v>0</v>
      </c>
      <c r="U6367">
        <v>213</v>
      </c>
      <c r="AA6367">
        <v>13.3</v>
      </c>
      <c r="AB6367">
        <v>0.86199999999999999</v>
      </c>
      <c r="AC6367">
        <v>0</v>
      </c>
      <c r="AD6367">
        <v>1013.9</v>
      </c>
      <c r="AE6367">
        <v>1013.9</v>
      </c>
      <c r="AF6367">
        <v>1013.2</v>
      </c>
      <c r="AH6367">
        <v>15.6</v>
      </c>
      <c r="AI6367">
        <v>19.2</v>
      </c>
      <c r="AJ6367">
        <v>900</v>
      </c>
      <c r="AK6367" t="s">
        <v>53</v>
      </c>
      <c r="AV6367">
        <v>0</v>
      </c>
      <c r="AW6367">
        <v>900</v>
      </c>
      <c r="AX6367" t="s">
        <v>53</v>
      </c>
      <c r="AY6367">
        <v>330</v>
      </c>
      <c r="BA6367">
        <v>3.6</v>
      </c>
    </row>
    <row r="6368" spans="1:53" x14ac:dyDescent="0.25">
      <c r="A6368">
        <v>2014</v>
      </c>
      <c r="B6368">
        <v>9</v>
      </c>
      <c r="C6368">
        <v>23</v>
      </c>
      <c r="D6368">
        <v>6</v>
      </c>
      <c r="E6368" s="1">
        <f t="shared" si="198"/>
        <v>41905</v>
      </c>
      <c r="F6368" s="2">
        <f t="shared" si="199"/>
        <v>0.25</v>
      </c>
      <c r="G6368" s="3">
        <f>E6368+F6368</f>
        <v>41905.25</v>
      </c>
      <c r="H6368">
        <v>1994</v>
      </c>
      <c r="I6368">
        <v>9</v>
      </c>
      <c r="J6368">
        <v>23</v>
      </c>
      <c r="K6368">
        <v>13</v>
      </c>
      <c r="L6368">
        <v>0</v>
      </c>
      <c r="N6368">
        <v>0.75</v>
      </c>
      <c r="O6368">
        <v>0.1</v>
      </c>
      <c r="P6368">
        <v>0.1</v>
      </c>
      <c r="Q6368">
        <v>0.75</v>
      </c>
      <c r="U6368">
        <v>210</v>
      </c>
      <c r="V6368">
        <v>330</v>
      </c>
      <c r="W6368">
        <v>4500</v>
      </c>
      <c r="AA6368">
        <v>13.3</v>
      </c>
      <c r="AB6368">
        <v>0.83489999999999998</v>
      </c>
      <c r="AC6368">
        <v>0</v>
      </c>
      <c r="AD6368">
        <v>1013.5</v>
      </c>
      <c r="AE6368">
        <v>1013.5</v>
      </c>
      <c r="AF6368">
        <v>1012.9</v>
      </c>
      <c r="AH6368">
        <v>16.100000000000001</v>
      </c>
      <c r="AI6368">
        <v>19.2</v>
      </c>
      <c r="AJ6368">
        <v>900</v>
      </c>
      <c r="AK6368" t="s">
        <v>53</v>
      </c>
      <c r="AV6368">
        <v>0</v>
      </c>
      <c r="AW6368">
        <v>900</v>
      </c>
      <c r="AX6368" t="s">
        <v>53</v>
      </c>
      <c r="AY6368">
        <v>30</v>
      </c>
      <c r="BA6368">
        <v>3.1</v>
      </c>
    </row>
    <row r="6369" spans="1:53" x14ac:dyDescent="0.25">
      <c r="A6369">
        <v>2014</v>
      </c>
      <c r="B6369">
        <v>9</v>
      </c>
      <c r="C6369">
        <v>23</v>
      </c>
      <c r="D6369">
        <v>7</v>
      </c>
      <c r="E6369" s="1">
        <f t="shared" si="198"/>
        <v>41905</v>
      </c>
      <c r="F6369" s="2">
        <f t="shared" si="199"/>
        <v>0.29166666666666669</v>
      </c>
      <c r="G6369" s="3">
        <f>E6369+F6369</f>
        <v>41905.291666666664</v>
      </c>
      <c r="H6369">
        <v>1994</v>
      </c>
      <c r="I6369">
        <v>9</v>
      </c>
      <c r="J6369">
        <v>23</v>
      </c>
      <c r="K6369">
        <v>14</v>
      </c>
      <c r="L6369">
        <v>0</v>
      </c>
      <c r="N6369">
        <v>0.75</v>
      </c>
      <c r="O6369">
        <v>0.1</v>
      </c>
      <c r="P6369">
        <v>0.75</v>
      </c>
      <c r="Q6369">
        <v>0.25</v>
      </c>
      <c r="U6369">
        <v>330</v>
      </c>
      <c r="V6369">
        <v>3600</v>
      </c>
      <c r="W6369">
        <v>7500</v>
      </c>
      <c r="AA6369">
        <v>13.9</v>
      </c>
      <c r="AB6369">
        <v>0.86809999999999998</v>
      </c>
      <c r="AC6369">
        <v>0</v>
      </c>
      <c r="AD6369">
        <v>1013.5</v>
      </c>
      <c r="AE6369">
        <v>1013.4</v>
      </c>
      <c r="AF6369">
        <v>1012.7</v>
      </c>
      <c r="AH6369">
        <v>16.100000000000001</v>
      </c>
      <c r="AI6369">
        <v>19.2</v>
      </c>
      <c r="AJ6369">
        <v>900</v>
      </c>
      <c r="AK6369" t="s">
        <v>53</v>
      </c>
      <c r="AV6369">
        <v>0</v>
      </c>
      <c r="AW6369">
        <v>900</v>
      </c>
      <c r="AX6369" t="s">
        <v>53</v>
      </c>
      <c r="AY6369">
        <v>350</v>
      </c>
      <c r="BA6369">
        <v>4.0999999999999996</v>
      </c>
    </row>
    <row r="6370" spans="1:53" x14ac:dyDescent="0.25">
      <c r="A6370">
        <v>2014</v>
      </c>
      <c r="B6370">
        <v>9</v>
      </c>
      <c r="C6370">
        <v>23</v>
      </c>
      <c r="D6370">
        <v>8</v>
      </c>
      <c r="E6370" s="1">
        <f t="shared" si="198"/>
        <v>41905</v>
      </c>
      <c r="F6370" s="2">
        <f t="shared" si="199"/>
        <v>0.33333333333333331</v>
      </c>
      <c r="G6370" s="3">
        <f>E6370+F6370</f>
        <v>41905.333333333336</v>
      </c>
      <c r="H6370">
        <v>1994</v>
      </c>
      <c r="I6370">
        <v>9</v>
      </c>
      <c r="J6370">
        <v>23</v>
      </c>
      <c r="K6370">
        <v>15</v>
      </c>
      <c r="L6370">
        <v>0</v>
      </c>
      <c r="N6370">
        <v>0.4</v>
      </c>
      <c r="O6370">
        <v>0.25</v>
      </c>
      <c r="P6370">
        <v>0.4</v>
      </c>
      <c r="Q6370">
        <v>0.4</v>
      </c>
      <c r="U6370">
        <v>3600</v>
      </c>
      <c r="V6370">
        <v>4500</v>
      </c>
      <c r="W6370">
        <v>6000</v>
      </c>
      <c r="AA6370">
        <v>13.3</v>
      </c>
      <c r="AB6370">
        <v>0.80359999999999998</v>
      </c>
      <c r="AC6370">
        <v>0</v>
      </c>
      <c r="AD6370">
        <v>1013.9</v>
      </c>
      <c r="AE6370">
        <v>1013.9</v>
      </c>
      <c r="AF6370">
        <v>1013.2</v>
      </c>
      <c r="AH6370">
        <v>16.7</v>
      </c>
      <c r="AI6370">
        <v>56</v>
      </c>
      <c r="AJ6370">
        <v>900</v>
      </c>
      <c r="AK6370" t="s">
        <v>53</v>
      </c>
      <c r="AV6370">
        <v>0</v>
      </c>
      <c r="AW6370">
        <v>900</v>
      </c>
      <c r="AX6370" t="s">
        <v>53</v>
      </c>
      <c r="AY6370">
        <v>240</v>
      </c>
      <c r="BA6370">
        <v>2.6</v>
      </c>
    </row>
    <row r="6371" spans="1:53" x14ac:dyDescent="0.25">
      <c r="A6371">
        <v>2014</v>
      </c>
      <c r="B6371">
        <v>9</v>
      </c>
      <c r="C6371">
        <v>23</v>
      </c>
      <c r="D6371">
        <v>9</v>
      </c>
      <c r="E6371" s="1">
        <f t="shared" si="198"/>
        <v>41905</v>
      </c>
      <c r="F6371" s="2">
        <f t="shared" si="199"/>
        <v>0.375</v>
      </c>
      <c r="G6371" s="3">
        <f>E6371+F6371</f>
        <v>41905.375</v>
      </c>
      <c r="H6371">
        <v>1994</v>
      </c>
      <c r="I6371">
        <v>9</v>
      </c>
      <c r="J6371">
        <v>23</v>
      </c>
      <c r="K6371">
        <v>16</v>
      </c>
      <c r="L6371">
        <v>0</v>
      </c>
      <c r="N6371">
        <v>0.4</v>
      </c>
      <c r="O6371">
        <v>0.4</v>
      </c>
      <c r="P6371">
        <v>0.4</v>
      </c>
      <c r="Q6371">
        <v>0.25</v>
      </c>
      <c r="U6371">
        <v>3600</v>
      </c>
      <c r="V6371">
        <v>4500</v>
      </c>
      <c r="W6371">
        <v>6000</v>
      </c>
      <c r="AA6371">
        <v>13.9</v>
      </c>
      <c r="AB6371">
        <v>0.80959999999999999</v>
      </c>
      <c r="AC6371">
        <v>0</v>
      </c>
      <c r="AD6371">
        <v>1014.9</v>
      </c>
      <c r="AE6371">
        <v>1014.9</v>
      </c>
      <c r="AF6371">
        <v>1014.2</v>
      </c>
      <c r="AH6371">
        <v>17.2</v>
      </c>
      <c r="AI6371">
        <v>24</v>
      </c>
      <c r="AJ6371">
        <v>900</v>
      </c>
      <c r="AK6371" t="s">
        <v>53</v>
      </c>
      <c r="AV6371">
        <v>0</v>
      </c>
      <c r="AW6371">
        <v>900</v>
      </c>
      <c r="AX6371" t="s">
        <v>53</v>
      </c>
      <c r="AY6371">
        <v>180</v>
      </c>
      <c r="BA6371">
        <v>4.0999999999999996</v>
      </c>
    </row>
    <row r="6372" spans="1:53" x14ac:dyDescent="0.25">
      <c r="A6372">
        <v>2014</v>
      </c>
      <c r="B6372">
        <v>9</v>
      </c>
      <c r="C6372">
        <v>23</v>
      </c>
      <c r="D6372">
        <v>10</v>
      </c>
      <c r="E6372" s="1">
        <f t="shared" si="198"/>
        <v>41905</v>
      </c>
      <c r="F6372" s="2">
        <f t="shared" si="199"/>
        <v>0.41666666666666669</v>
      </c>
      <c r="G6372" s="3">
        <f>E6372+F6372</f>
        <v>41905.416666666664</v>
      </c>
      <c r="H6372">
        <v>1994</v>
      </c>
      <c r="I6372">
        <v>9</v>
      </c>
      <c r="J6372">
        <v>23</v>
      </c>
      <c r="K6372">
        <v>17</v>
      </c>
      <c r="L6372">
        <v>0</v>
      </c>
      <c r="N6372">
        <v>0.4</v>
      </c>
      <c r="O6372">
        <v>0.25</v>
      </c>
      <c r="P6372">
        <v>0.4</v>
      </c>
      <c r="Q6372">
        <v>0.25</v>
      </c>
      <c r="U6372">
        <v>3600</v>
      </c>
      <c r="V6372">
        <v>4500</v>
      </c>
      <c r="W6372">
        <v>6000</v>
      </c>
      <c r="AA6372">
        <v>14.4</v>
      </c>
      <c r="AB6372">
        <v>0.78029999999999999</v>
      </c>
      <c r="AC6372">
        <v>0</v>
      </c>
      <c r="AD6372">
        <v>1015.6</v>
      </c>
      <c r="AE6372">
        <v>1015.4</v>
      </c>
      <c r="AF6372">
        <v>1014.7</v>
      </c>
      <c r="AH6372">
        <v>18.3</v>
      </c>
      <c r="AI6372">
        <v>14.4</v>
      </c>
      <c r="AJ6372">
        <v>900</v>
      </c>
      <c r="AK6372" t="s">
        <v>53</v>
      </c>
      <c r="AV6372">
        <v>0</v>
      </c>
      <c r="AW6372">
        <v>900</v>
      </c>
      <c r="AX6372" t="s">
        <v>53</v>
      </c>
      <c r="AY6372">
        <v>150</v>
      </c>
      <c r="BA6372">
        <v>2.1</v>
      </c>
    </row>
    <row r="6373" spans="1:53" x14ac:dyDescent="0.25">
      <c r="A6373">
        <v>2014</v>
      </c>
      <c r="B6373">
        <v>9</v>
      </c>
      <c r="C6373">
        <v>23</v>
      </c>
      <c r="D6373">
        <v>11</v>
      </c>
      <c r="E6373" s="1">
        <f t="shared" si="198"/>
        <v>41905</v>
      </c>
      <c r="F6373" s="2">
        <f t="shared" si="199"/>
        <v>0.45833333333333331</v>
      </c>
      <c r="G6373" s="3">
        <f>E6373+F6373</f>
        <v>41905.458333333336</v>
      </c>
      <c r="H6373">
        <v>1994</v>
      </c>
      <c r="I6373">
        <v>9</v>
      </c>
      <c r="J6373">
        <v>23</v>
      </c>
      <c r="K6373">
        <v>18</v>
      </c>
      <c r="L6373">
        <v>0</v>
      </c>
      <c r="M6373">
        <v>2743</v>
      </c>
      <c r="N6373">
        <v>1</v>
      </c>
      <c r="O6373">
        <v>0.75</v>
      </c>
      <c r="P6373">
        <v>1</v>
      </c>
      <c r="Q6373">
        <v>0.1</v>
      </c>
      <c r="R6373">
        <v>0.1</v>
      </c>
      <c r="U6373">
        <v>2700</v>
      </c>
      <c r="V6373">
        <v>2743</v>
      </c>
      <c r="W6373">
        <v>3600</v>
      </c>
      <c r="AA6373">
        <v>15.6</v>
      </c>
      <c r="AB6373">
        <v>0.84289999999999998</v>
      </c>
      <c r="AC6373">
        <v>0</v>
      </c>
      <c r="AD6373">
        <v>1016.3</v>
      </c>
      <c r="AE6373">
        <v>1016.4</v>
      </c>
      <c r="AF6373">
        <v>1015.7</v>
      </c>
      <c r="AH6373">
        <v>18.3</v>
      </c>
      <c r="AI6373">
        <v>11.2</v>
      </c>
      <c r="AJ6373">
        <v>961</v>
      </c>
      <c r="AK6373" t="s">
        <v>55</v>
      </c>
      <c r="AL6373">
        <v>980</v>
      </c>
      <c r="AM6373" t="s">
        <v>62</v>
      </c>
      <c r="AN6373">
        <v>945</v>
      </c>
      <c r="AO6373" t="s">
        <v>50</v>
      </c>
      <c r="AV6373">
        <v>2</v>
      </c>
      <c r="AW6373">
        <v>961</v>
      </c>
      <c r="AX6373" t="s">
        <v>55</v>
      </c>
      <c r="AY6373">
        <v>100</v>
      </c>
      <c r="BA6373">
        <v>4.5999999999999996</v>
      </c>
    </row>
    <row r="6374" spans="1:53" x14ac:dyDescent="0.25">
      <c r="A6374">
        <v>2014</v>
      </c>
      <c r="B6374">
        <v>9</v>
      </c>
      <c r="C6374">
        <v>23</v>
      </c>
      <c r="D6374">
        <v>12</v>
      </c>
      <c r="E6374" s="1">
        <f t="shared" si="198"/>
        <v>41905</v>
      </c>
      <c r="F6374" s="2">
        <f t="shared" si="199"/>
        <v>0.5</v>
      </c>
      <c r="G6374" s="3">
        <f>E6374+F6374</f>
        <v>41905.5</v>
      </c>
      <c r="H6374">
        <v>1994</v>
      </c>
      <c r="I6374">
        <v>9</v>
      </c>
      <c r="J6374">
        <v>23</v>
      </c>
      <c r="K6374">
        <v>19</v>
      </c>
      <c r="L6374">
        <v>0</v>
      </c>
      <c r="M6374">
        <v>3300</v>
      </c>
      <c r="N6374">
        <v>0.5</v>
      </c>
      <c r="O6374">
        <v>0.1</v>
      </c>
      <c r="P6374">
        <v>0.5</v>
      </c>
      <c r="Q6374">
        <v>0.5</v>
      </c>
      <c r="R6374">
        <v>0.5</v>
      </c>
      <c r="U6374">
        <v>840</v>
      </c>
      <c r="V6374">
        <v>1320</v>
      </c>
      <c r="W6374">
        <v>2700</v>
      </c>
      <c r="X6374">
        <v>3600</v>
      </c>
      <c r="AA6374">
        <v>15.6</v>
      </c>
      <c r="AB6374">
        <v>0.90329999999999999</v>
      </c>
      <c r="AC6374">
        <v>2</v>
      </c>
      <c r="AD6374">
        <v>1015.6</v>
      </c>
      <c r="AE6374">
        <v>1015.6</v>
      </c>
      <c r="AF6374">
        <v>1014.9</v>
      </c>
      <c r="AH6374">
        <v>17.2</v>
      </c>
      <c r="AI6374">
        <v>8</v>
      </c>
      <c r="AJ6374">
        <v>961</v>
      </c>
      <c r="AK6374" t="s">
        <v>55</v>
      </c>
      <c r="AL6374">
        <v>980</v>
      </c>
      <c r="AM6374" t="s">
        <v>62</v>
      </c>
      <c r="AN6374">
        <v>945</v>
      </c>
      <c r="AO6374" t="s">
        <v>50</v>
      </c>
      <c r="AV6374">
        <v>2</v>
      </c>
      <c r="AW6374">
        <v>961</v>
      </c>
      <c r="AX6374" t="s">
        <v>55</v>
      </c>
      <c r="AY6374">
        <v>310</v>
      </c>
      <c r="BA6374">
        <v>3.6</v>
      </c>
    </row>
    <row r="6375" spans="1:53" x14ac:dyDescent="0.25">
      <c r="A6375">
        <v>2014</v>
      </c>
      <c r="B6375">
        <v>9</v>
      </c>
      <c r="C6375">
        <v>23</v>
      </c>
      <c r="D6375">
        <v>13</v>
      </c>
      <c r="E6375" s="1">
        <f t="shared" si="198"/>
        <v>41905</v>
      </c>
      <c r="F6375" s="2">
        <f t="shared" si="199"/>
        <v>0.54166666666666663</v>
      </c>
      <c r="G6375" s="3">
        <f>E6375+F6375</f>
        <v>41905.541666666664</v>
      </c>
      <c r="H6375">
        <v>1994</v>
      </c>
      <c r="I6375">
        <v>9</v>
      </c>
      <c r="J6375">
        <v>23</v>
      </c>
      <c r="K6375">
        <v>20</v>
      </c>
      <c r="L6375">
        <v>0</v>
      </c>
      <c r="N6375">
        <v>0.5</v>
      </c>
      <c r="O6375">
        <v>0.25</v>
      </c>
      <c r="P6375">
        <v>0.5</v>
      </c>
      <c r="Q6375">
        <v>0.25</v>
      </c>
      <c r="U6375">
        <v>2700</v>
      </c>
      <c r="V6375">
        <v>3600</v>
      </c>
      <c r="W6375">
        <v>4500</v>
      </c>
      <c r="AA6375">
        <v>16.7</v>
      </c>
      <c r="AB6375">
        <v>0.84409999999999996</v>
      </c>
      <c r="AC6375">
        <v>0.5</v>
      </c>
      <c r="AD6375">
        <v>1014.6</v>
      </c>
      <c r="AE6375">
        <v>1014.4</v>
      </c>
      <c r="AF6375">
        <v>1013.7</v>
      </c>
      <c r="AH6375">
        <v>19.399999999999999</v>
      </c>
      <c r="AI6375">
        <v>12.8</v>
      </c>
      <c r="AJ6375">
        <v>900</v>
      </c>
      <c r="AK6375" t="s">
        <v>53</v>
      </c>
      <c r="AV6375">
        <v>0</v>
      </c>
      <c r="AW6375">
        <v>900</v>
      </c>
      <c r="AX6375" t="s">
        <v>53</v>
      </c>
      <c r="AY6375">
        <v>40</v>
      </c>
      <c r="BA6375">
        <v>2.1</v>
      </c>
    </row>
    <row r="6376" spans="1:53" x14ac:dyDescent="0.25">
      <c r="A6376">
        <v>2014</v>
      </c>
      <c r="B6376">
        <v>9</v>
      </c>
      <c r="C6376">
        <v>23</v>
      </c>
      <c r="D6376">
        <v>14</v>
      </c>
      <c r="E6376" s="1">
        <f t="shared" si="198"/>
        <v>41905</v>
      </c>
      <c r="F6376" s="2">
        <f t="shared" si="199"/>
        <v>0.58333333333333337</v>
      </c>
      <c r="G6376" s="3">
        <f>E6376+F6376</f>
        <v>41905.583333333336</v>
      </c>
      <c r="H6376">
        <v>1994</v>
      </c>
      <c r="I6376">
        <v>9</v>
      </c>
      <c r="J6376">
        <v>23</v>
      </c>
      <c r="K6376">
        <v>21</v>
      </c>
      <c r="L6376">
        <v>0</v>
      </c>
      <c r="N6376">
        <v>0.25</v>
      </c>
      <c r="O6376">
        <v>0.1</v>
      </c>
      <c r="P6376">
        <v>0.25</v>
      </c>
      <c r="Q6376">
        <v>0.25</v>
      </c>
      <c r="R6376">
        <v>0.25</v>
      </c>
      <c r="U6376">
        <v>2700</v>
      </c>
      <c r="V6376">
        <v>3600</v>
      </c>
      <c r="W6376">
        <v>4500</v>
      </c>
      <c r="X6376">
        <v>6000</v>
      </c>
      <c r="AA6376">
        <v>16.7</v>
      </c>
      <c r="AB6376">
        <v>0.81330000000000002</v>
      </c>
      <c r="AC6376">
        <v>0</v>
      </c>
      <c r="AD6376">
        <v>1013.9</v>
      </c>
      <c r="AE6376">
        <v>1013.9</v>
      </c>
      <c r="AF6376">
        <v>1013.2</v>
      </c>
      <c r="AH6376">
        <v>20</v>
      </c>
      <c r="AI6376">
        <v>14.4</v>
      </c>
      <c r="AJ6376">
        <v>900</v>
      </c>
      <c r="AK6376" t="s">
        <v>53</v>
      </c>
      <c r="AV6376">
        <v>0</v>
      </c>
      <c r="AW6376">
        <v>900</v>
      </c>
      <c r="AX6376" t="s">
        <v>53</v>
      </c>
      <c r="AY6376">
        <v>90</v>
      </c>
      <c r="BA6376">
        <v>1.5</v>
      </c>
    </row>
    <row r="6377" spans="1:53" x14ac:dyDescent="0.25">
      <c r="A6377">
        <v>2014</v>
      </c>
      <c r="B6377">
        <v>9</v>
      </c>
      <c r="C6377">
        <v>23</v>
      </c>
      <c r="D6377">
        <v>15</v>
      </c>
      <c r="E6377" s="1">
        <f t="shared" si="198"/>
        <v>41905</v>
      </c>
      <c r="F6377" s="2">
        <f t="shared" si="199"/>
        <v>0.625</v>
      </c>
      <c r="G6377" s="3">
        <f>E6377+F6377</f>
        <v>41905.625</v>
      </c>
      <c r="H6377">
        <v>1994</v>
      </c>
      <c r="I6377">
        <v>9</v>
      </c>
      <c r="J6377">
        <v>23</v>
      </c>
      <c r="K6377">
        <v>22</v>
      </c>
      <c r="L6377">
        <v>0</v>
      </c>
      <c r="N6377">
        <v>0.25</v>
      </c>
      <c r="O6377">
        <v>0.1</v>
      </c>
      <c r="P6377">
        <v>0.25</v>
      </c>
      <c r="Q6377">
        <v>0.25</v>
      </c>
      <c r="R6377">
        <v>0.25</v>
      </c>
      <c r="U6377">
        <v>2700</v>
      </c>
      <c r="V6377">
        <v>3600</v>
      </c>
      <c r="W6377">
        <v>4500</v>
      </c>
      <c r="X6377">
        <v>6000</v>
      </c>
      <c r="AA6377">
        <v>16.7</v>
      </c>
      <c r="AB6377">
        <v>0.73270000000000002</v>
      </c>
      <c r="AC6377">
        <v>0</v>
      </c>
      <c r="AD6377">
        <v>1013.2</v>
      </c>
      <c r="AE6377">
        <v>1013.2</v>
      </c>
      <c r="AF6377">
        <v>1012.5</v>
      </c>
      <c r="AH6377">
        <v>21.7</v>
      </c>
      <c r="AI6377">
        <v>12.8</v>
      </c>
      <c r="AJ6377">
        <v>900</v>
      </c>
      <c r="AK6377" t="s">
        <v>53</v>
      </c>
      <c r="AV6377">
        <v>0</v>
      </c>
      <c r="AW6377">
        <v>900</v>
      </c>
      <c r="AX6377" t="s">
        <v>53</v>
      </c>
      <c r="AY6377">
        <v>120</v>
      </c>
      <c r="BA6377">
        <v>3.1</v>
      </c>
    </row>
    <row r="6378" spans="1:53" x14ac:dyDescent="0.25">
      <c r="A6378">
        <v>2014</v>
      </c>
      <c r="B6378">
        <v>9</v>
      </c>
      <c r="C6378">
        <v>23</v>
      </c>
      <c r="D6378">
        <v>16</v>
      </c>
      <c r="E6378" s="1">
        <f t="shared" si="198"/>
        <v>41905</v>
      </c>
      <c r="F6378" s="2">
        <f t="shared" si="199"/>
        <v>0.66666666666666663</v>
      </c>
      <c r="G6378" s="3">
        <f>E6378+F6378</f>
        <v>41905.666666666664</v>
      </c>
      <c r="H6378">
        <v>1994</v>
      </c>
      <c r="I6378">
        <v>9</v>
      </c>
      <c r="J6378">
        <v>23</v>
      </c>
      <c r="K6378">
        <v>23</v>
      </c>
      <c r="L6378">
        <v>0</v>
      </c>
      <c r="N6378">
        <v>0.5</v>
      </c>
      <c r="O6378">
        <v>0.1</v>
      </c>
      <c r="P6378">
        <v>0.5</v>
      </c>
      <c r="Q6378">
        <v>0.25</v>
      </c>
      <c r="U6378">
        <v>2700</v>
      </c>
      <c r="V6378">
        <v>3900</v>
      </c>
      <c r="W6378">
        <v>6000</v>
      </c>
      <c r="AA6378">
        <v>15</v>
      </c>
      <c r="AB6378">
        <v>0.59650000000000003</v>
      </c>
      <c r="AC6378">
        <v>0</v>
      </c>
      <c r="AD6378">
        <v>1013.5</v>
      </c>
      <c r="AE6378">
        <v>1013.4</v>
      </c>
      <c r="AF6378">
        <v>1012.7</v>
      </c>
      <c r="AH6378">
        <v>23.3</v>
      </c>
      <c r="AI6378">
        <v>12.8</v>
      </c>
      <c r="AJ6378">
        <v>900</v>
      </c>
      <c r="AK6378" t="s">
        <v>53</v>
      </c>
      <c r="AV6378">
        <v>0</v>
      </c>
      <c r="AW6378">
        <v>900</v>
      </c>
      <c r="AX6378" t="s">
        <v>53</v>
      </c>
      <c r="AY6378">
        <v>130</v>
      </c>
      <c r="BA6378">
        <v>1.5</v>
      </c>
    </row>
    <row r="6379" spans="1:53" x14ac:dyDescent="0.25">
      <c r="A6379">
        <v>2014</v>
      </c>
      <c r="B6379">
        <v>9</v>
      </c>
      <c r="C6379">
        <v>23</v>
      </c>
      <c r="D6379">
        <v>17</v>
      </c>
      <c r="E6379" s="1">
        <f t="shared" si="198"/>
        <v>41905</v>
      </c>
      <c r="F6379" s="2">
        <f t="shared" si="199"/>
        <v>0.70833333333333337</v>
      </c>
      <c r="G6379" s="3">
        <f>E6379+F6379</f>
        <v>41905.708333333336</v>
      </c>
      <c r="H6379">
        <v>1994</v>
      </c>
      <c r="I6379">
        <v>9</v>
      </c>
      <c r="J6379">
        <v>24</v>
      </c>
      <c r="K6379">
        <v>0</v>
      </c>
      <c r="L6379">
        <v>0</v>
      </c>
      <c r="N6379">
        <v>0.5</v>
      </c>
      <c r="O6379">
        <v>0.1</v>
      </c>
      <c r="P6379">
        <v>0.5</v>
      </c>
      <c r="Q6379">
        <v>0.25</v>
      </c>
      <c r="U6379">
        <v>3000</v>
      </c>
      <c r="V6379">
        <v>3900</v>
      </c>
      <c r="W6379">
        <v>6000</v>
      </c>
      <c r="AA6379">
        <v>14.4</v>
      </c>
      <c r="AB6379">
        <v>0.50019999999999998</v>
      </c>
      <c r="AC6379">
        <v>0</v>
      </c>
      <c r="AD6379">
        <v>1012.9</v>
      </c>
      <c r="AE6379">
        <v>1012.9</v>
      </c>
      <c r="AF6379">
        <v>1012.2</v>
      </c>
      <c r="AH6379">
        <v>25.6</v>
      </c>
      <c r="AI6379">
        <v>12.8</v>
      </c>
      <c r="AJ6379">
        <v>902</v>
      </c>
      <c r="AK6379" t="s">
        <v>70</v>
      </c>
      <c r="AV6379">
        <v>0</v>
      </c>
      <c r="AW6379">
        <v>902</v>
      </c>
      <c r="AX6379" t="s">
        <v>70</v>
      </c>
      <c r="AY6379">
        <v>350</v>
      </c>
      <c r="BA6379">
        <v>2.1</v>
      </c>
    </row>
    <row r="6380" spans="1:53" x14ac:dyDescent="0.25">
      <c r="A6380">
        <v>2014</v>
      </c>
      <c r="B6380">
        <v>9</v>
      </c>
      <c r="C6380">
        <v>23</v>
      </c>
      <c r="D6380">
        <v>18</v>
      </c>
      <c r="E6380" s="1">
        <f t="shared" si="198"/>
        <v>41905</v>
      </c>
      <c r="F6380" s="2">
        <f t="shared" si="199"/>
        <v>0.75</v>
      </c>
      <c r="G6380" s="3">
        <f>E6380+F6380</f>
        <v>41905.75</v>
      </c>
      <c r="H6380">
        <v>1994</v>
      </c>
      <c r="I6380">
        <v>9</v>
      </c>
      <c r="J6380">
        <v>24</v>
      </c>
      <c r="K6380">
        <v>1</v>
      </c>
      <c r="L6380">
        <v>0</v>
      </c>
      <c r="N6380">
        <v>0.5</v>
      </c>
      <c r="O6380">
        <v>0.5</v>
      </c>
      <c r="P6380">
        <v>0.25</v>
      </c>
      <c r="Q6380">
        <v>0.25</v>
      </c>
      <c r="R6380">
        <v>0.4</v>
      </c>
      <c r="U6380">
        <v>3000</v>
      </c>
      <c r="V6380">
        <v>3900</v>
      </c>
      <c r="W6380">
        <v>6000</v>
      </c>
      <c r="AA6380">
        <v>13.9</v>
      </c>
      <c r="AB6380">
        <v>0.55559999999999998</v>
      </c>
      <c r="AC6380">
        <v>0</v>
      </c>
      <c r="AD6380">
        <v>1012.2</v>
      </c>
      <c r="AE6380">
        <v>1012.2</v>
      </c>
      <c r="AF6380">
        <v>1011.5</v>
      </c>
      <c r="AH6380">
        <v>23.3</v>
      </c>
      <c r="AI6380">
        <v>16</v>
      </c>
      <c r="AJ6380">
        <v>900</v>
      </c>
      <c r="AK6380" t="s">
        <v>53</v>
      </c>
      <c r="AV6380">
        <v>0</v>
      </c>
      <c r="AW6380">
        <v>900</v>
      </c>
      <c r="AX6380" t="s">
        <v>53</v>
      </c>
      <c r="AY6380">
        <v>350</v>
      </c>
      <c r="BA6380">
        <v>2.1</v>
      </c>
    </row>
    <row r="6381" spans="1:53" x14ac:dyDescent="0.25">
      <c r="A6381">
        <v>2014</v>
      </c>
      <c r="B6381">
        <v>9</v>
      </c>
      <c r="C6381">
        <v>23</v>
      </c>
      <c r="D6381">
        <v>19</v>
      </c>
      <c r="E6381" s="1">
        <f t="shared" si="198"/>
        <v>41905</v>
      </c>
      <c r="F6381" s="2">
        <f t="shared" si="199"/>
        <v>0.79166666666666663</v>
      </c>
      <c r="G6381" s="3">
        <f>E6381+F6381</f>
        <v>41905.791666666664</v>
      </c>
      <c r="H6381">
        <v>1994</v>
      </c>
      <c r="I6381">
        <v>9</v>
      </c>
      <c r="J6381">
        <v>24</v>
      </c>
      <c r="K6381">
        <v>2</v>
      </c>
      <c r="L6381">
        <v>0</v>
      </c>
      <c r="N6381">
        <v>0.5</v>
      </c>
      <c r="O6381">
        <v>0.5</v>
      </c>
      <c r="P6381">
        <v>0.25</v>
      </c>
      <c r="Q6381">
        <v>0.25</v>
      </c>
      <c r="R6381">
        <v>0.25</v>
      </c>
      <c r="U6381">
        <v>3000</v>
      </c>
      <c r="V6381">
        <v>3900</v>
      </c>
      <c r="W6381">
        <v>6000</v>
      </c>
      <c r="AA6381">
        <v>14.4</v>
      </c>
      <c r="AB6381">
        <v>0.70199999999999996</v>
      </c>
      <c r="AC6381">
        <v>0</v>
      </c>
      <c r="AD6381">
        <v>1012.5</v>
      </c>
      <c r="AE6381">
        <v>1012.5</v>
      </c>
      <c r="AF6381">
        <v>1011.9</v>
      </c>
      <c r="AH6381">
        <v>20</v>
      </c>
      <c r="AI6381">
        <v>16</v>
      </c>
      <c r="AJ6381">
        <v>900</v>
      </c>
      <c r="AK6381" t="s">
        <v>53</v>
      </c>
      <c r="AV6381">
        <v>0</v>
      </c>
      <c r="AW6381">
        <v>900</v>
      </c>
      <c r="AX6381" t="s">
        <v>53</v>
      </c>
      <c r="AY6381">
        <v>310</v>
      </c>
      <c r="BA6381">
        <v>6.2</v>
      </c>
    </row>
    <row r="6382" spans="1:53" x14ac:dyDescent="0.25">
      <c r="A6382">
        <v>2014</v>
      </c>
      <c r="B6382">
        <v>9</v>
      </c>
      <c r="C6382">
        <v>23</v>
      </c>
      <c r="D6382">
        <v>20</v>
      </c>
      <c r="E6382" s="1">
        <f t="shared" si="198"/>
        <v>41905</v>
      </c>
      <c r="F6382" s="2">
        <f t="shared" si="199"/>
        <v>0.83333333333333337</v>
      </c>
      <c r="G6382" s="3">
        <f>E6382+F6382</f>
        <v>41905.833333333336</v>
      </c>
      <c r="H6382">
        <v>1994</v>
      </c>
      <c r="I6382">
        <v>9</v>
      </c>
      <c r="J6382">
        <v>24</v>
      </c>
      <c r="K6382">
        <v>3</v>
      </c>
      <c r="L6382">
        <v>0</v>
      </c>
      <c r="N6382">
        <v>0.4</v>
      </c>
      <c r="O6382">
        <v>0.25</v>
      </c>
      <c r="P6382">
        <v>0.4</v>
      </c>
      <c r="Q6382">
        <v>0.25</v>
      </c>
      <c r="U6382">
        <v>3000</v>
      </c>
      <c r="V6382">
        <v>3900</v>
      </c>
      <c r="W6382">
        <v>6000</v>
      </c>
      <c r="AA6382">
        <v>14.4</v>
      </c>
      <c r="AB6382">
        <v>0.70199999999999996</v>
      </c>
      <c r="AC6382">
        <v>0</v>
      </c>
      <c r="AD6382">
        <v>1012.5</v>
      </c>
      <c r="AE6382">
        <v>1012.5</v>
      </c>
      <c r="AF6382">
        <v>1011.9</v>
      </c>
      <c r="AH6382">
        <v>20</v>
      </c>
      <c r="AI6382">
        <v>19.2</v>
      </c>
      <c r="AJ6382">
        <v>900</v>
      </c>
      <c r="AK6382" t="s">
        <v>53</v>
      </c>
      <c r="AV6382">
        <v>0</v>
      </c>
      <c r="AW6382">
        <v>900</v>
      </c>
      <c r="AX6382" t="s">
        <v>53</v>
      </c>
      <c r="AY6382">
        <v>310</v>
      </c>
      <c r="BA6382">
        <v>7.2</v>
      </c>
    </row>
    <row r="6383" spans="1:53" x14ac:dyDescent="0.25">
      <c r="A6383">
        <v>2014</v>
      </c>
      <c r="B6383">
        <v>9</v>
      </c>
      <c r="C6383">
        <v>23</v>
      </c>
      <c r="D6383">
        <v>21</v>
      </c>
      <c r="E6383" s="1">
        <f t="shared" si="198"/>
        <v>41905</v>
      </c>
      <c r="F6383" s="2">
        <f t="shared" si="199"/>
        <v>0.875</v>
      </c>
      <c r="G6383" s="3">
        <f>E6383+F6383</f>
        <v>41905.875</v>
      </c>
      <c r="H6383">
        <v>1994</v>
      </c>
      <c r="I6383">
        <v>9</v>
      </c>
      <c r="J6383">
        <v>24</v>
      </c>
      <c r="K6383">
        <v>4</v>
      </c>
      <c r="L6383">
        <v>0</v>
      </c>
      <c r="M6383">
        <v>6000</v>
      </c>
      <c r="N6383">
        <v>0.9</v>
      </c>
      <c r="O6383">
        <v>0.75</v>
      </c>
      <c r="P6383">
        <v>0.9</v>
      </c>
      <c r="U6383">
        <v>4200</v>
      </c>
      <c r="V6383">
        <v>6000</v>
      </c>
      <c r="AA6383">
        <v>13.9</v>
      </c>
      <c r="AB6383">
        <v>0.70540000000000003</v>
      </c>
      <c r="AC6383">
        <v>0</v>
      </c>
      <c r="AD6383">
        <v>1012.9</v>
      </c>
      <c r="AE6383">
        <v>1012.9</v>
      </c>
      <c r="AF6383">
        <v>1012.2</v>
      </c>
      <c r="AH6383">
        <v>19.399999999999999</v>
      </c>
      <c r="AI6383">
        <v>19.2</v>
      </c>
      <c r="AJ6383">
        <v>900</v>
      </c>
      <c r="AK6383" t="s">
        <v>53</v>
      </c>
      <c r="AV6383">
        <v>0</v>
      </c>
      <c r="AW6383">
        <v>900</v>
      </c>
      <c r="AX6383" t="s">
        <v>53</v>
      </c>
      <c r="AY6383">
        <v>290</v>
      </c>
      <c r="BA6383">
        <v>5.7</v>
      </c>
    </row>
    <row r="6384" spans="1:53" x14ac:dyDescent="0.25">
      <c r="A6384">
        <v>2014</v>
      </c>
      <c r="B6384">
        <v>9</v>
      </c>
      <c r="C6384">
        <v>23</v>
      </c>
      <c r="D6384">
        <v>22</v>
      </c>
      <c r="E6384" s="1">
        <f t="shared" si="198"/>
        <v>41905</v>
      </c>
      <c r="F6384" s="2">
        <f t="shared" si="199"/>
        <v>0.91666666666666663</v>
      </c>
      <c r="G6384" s="3">
        <f>E6384+F6384</f>
        <v>41905.916666666664</v>
      </c>
      <c r="H6384">
        <v>1994</v>
      </c>
      <c r="I6384">
        <v>9</v>
      </c>
      <c r="J6384">
        <v>24</v>
      </c>
      <c r="K6384">
        <v>5</v>
      </c>
      <c r="L6384">
        <v>0</v>
      </c>
      <c r="N6384">
        <v>0.6</v>
      </c>
      <c r="O6384">
        <v>0.6</v>
      </c>
      <c r="U6384">
        <v>4200</v>
      </c>
      <c r="AA6384">
        <v>13.9</v>
      </c>
      <c r="AB6384">
        <v>0.72760000000000002</v>
      </c>
      <c r="AC6384">
        <v>0</v>
      </c>
      <c r="AD6384">
        <v>1012.9</v>
      </c>
      <c r="AE6384">
        <v>1012.7</v>
      </c>
      <c r="AF6384">
        <v>1012</v>
      </c>
      <c r="AH6384">
        <v>18.899999999999999</v>
      </c>
      <c r="AI6384">
        <v>19.2</v>
      </c>
      <c r="AJ6384">
        <v>900</v>
      </c>
      <c r="AK6384" t="s">
        <v>53</v>
      </c>
      <c r="AV6384">
        <v>0</v>
      </c>
      <c r="AW6384">
        <v>900</v>
      </c>
      <c r="AX6384" t="s">
        <v>53</v>
      </c>
      <c r="AY6384">
        <v>310</v>
      </c>
      <c r="BA6384">
        <v>5.7</v>
      </c>
    </row>
    <row r="6385" spans="1:53" x14ac:dyDescent="0.25">
      <c r="A6385">
        <v>2014</v>
      </c>
      <c r="B6385">
        <v>9</v>
      </c>
      <c r="C6385">
        <v>23</v>
      </c>
      <c r="D6385">
        <v>23</v>
      </c>
      <c r="E6385" s="1">
        <f t="shared" si="198"/>
        <v>41905</v>
      </c>
      <c r="F6385" s="2">
        <f t="shared" si="199"/>
        <v>0.95833333333333337</v>
      </c>
      <c r="G6385" s="3">
        <f>E6385+F6385</f>
        <v>41905.958333333336</v>
      </c>
      <c r="H6385">
        <v>1994</v>
      </c>
      <c r="I6385">
        <v>9</v>
      </c>
      <c r="J6385">
        <v>24</v>
      </c>
      <c r="K6385">
        <v>6</v>
      </c>
      <c r="L6385">
        <v>0</v>
      </c>
      <c r="N6385">
        <v>0.1</v>
      </c>
      <c r="O6385">
        <v>0.1</v>
      </c>
      <c r="P6385">
        <v>0.1</v>
      </c>
      <c r="U6385">
        <v>2400</v>
      </c>
      <c r="V6385">
        <v>6000</v>
      </c>
      <c r="AA6385">
        <v>13.9</v>
      </c>
      <c r="AB6385">
        <v>0.77949999999999997</v>
      </c>
      <c r="AC6385">
        <v>0</v>
      </c>
      <c r="AD6385">
        <v>1012.5</v>
      </c>
      <c r="AE6385">
        <v>1012.7</v>
      </c>
      <c r="AF6385">
        <v>1012</v>
      </c>
      <c r="AH6385">
        <v>17.8</v>
      </c>
      <c r="AI6385">
        <v>24</v>
      </c>
      <c r="AV6385">
        <v>0</v>
      </c>
      <c r="AY6385">
        <v>310</v>
      </c>
      <c r="BA6385">
        <v>3.6</v>
      </c>
    </row>
    <row r="6386" spans="1:53" x14ac:dyDescent="0.25">
      <c r="A6386">
        <v>2014</v>
      </c>
      <c r="B6386">
        <v>9</v>
      </c>
      <c r="C6386">
        <v>24</v>
      </c>
      <c r="D6386">
        <v>0</v>
      </c>
      <c r="E6386" s="1">
        <f t="shared" si="198"/>
        <v>41906</v>
      </c>
      <c r="F6386" s="2">
        <f t="shared" si="199"/>
        <v>0</v>
      </c>
      <c r="G6386" s="3">
        <f>E6386+F6386</f>
        <v>41906</v>
      </c>
      <c r="H6386">
        <v>1994</v>
      </c>
      <c r="I6386">
        <v>9</v>
      </c>
      <c r="J6386">
        <v>24</v>
      </c>
      <c r="K6386">
        <v>7</v>
      </c>
      <c r="L6386">
        <v>0</v>
      </c>
      <c r="N6386">
        <v>0.5</v>
      </c>
      <c r="O6386">
        <v>0.5</v>
      </c>
      <c r="P6386">
        <v>0.1</v>
      </c>
      <c r="U6386">
        <v>2400</v>
      </c>
      <c r="AA6386">
        <v>13.9</v>
      </c>
      <c r="AB6386">
        <v>0.77949999999999997</v>
      </c>
      <c r="AC6386">
        <v>0</v>
      </c>
      <c r="AD6386">
        <v>1012.9</v>
      </c>
      <c r="AE6386">
        <v>1012.9</v>
      </c>
      <c r="AF6386">
        <v>1012.2</v>
      </c>
      <c r="AH6386">
        <v>17.8</v>
      </c>
      <c r="AI6386">
        <v>24</v>
      </c>
      <c r="AJ6386">
        <v>900</v>
      </c>
      <c r="AK6386" t="s">
        <v>53</v>
      </c>
      <c r="AV6386">
        <v>0</v>
      </c>
      <c r="AW6386">
        <v>900</v>
      </c>
      <c r="AX6386" t="s">
        <v>53</v>
      </c>
      <c r="AY6386">
        <v>310</v>
      </c>
      <c r="BA6386">
        <v>3.6</v>
      </c>
    </row>
    <row r="6387" spans="1:53" x14ac:dyDescent="0.25">
      <c r="A6387">
        <v>2014</v>
      </c>
      <c r="B6387">
        <v>9</v>
      </c>
      <c r="C6387">
        <v>24</v>
      </c>
      <c r="D6387">
        <v>1</v>
      </c>
      <c r="E6387" s="1">
        <f t="shared" si="198"/>
        <v>41906</v>
      </c>
      <c r="F6387" s="2">
        <f t="shared" si="199"/>
        <v>4.1666666666666664E-2</v>
      </c>
      <c r="G6387" s="3">
        <f>E6387+F6387</f>
        <v>41906.041666666664</v>
      </c>
      <c r="H6387">
        <v>1994</v>
      </c>
      <c r="I6387">
        <v>9</v>
      </c>
      <c r="J6387">
        <v>24</v>
      </c>
      <c r="K6387">
        <v>8</v>
      </c>
      <c r="L6387">
        <v>0</v>
      </c>
      <c r="N6387">
        <v>0</v>
      </c>
      <c r="O6387">
        <v>0</v>
      </c>
      <c r="AA6387">
        <v>13.9</v>
      </c>
      <c r="AB6387">
        <v>0.77949999999999997</v>
      </c>
      <c r="AC6387">
        <v>0</v>
      </c>
      <c r="AD6387">
        <v>1012.5</v>
      </c>
      <c r="AE6387">
        <v>1012.4</v>
      </c>
      <c r="AF6387">
        <v>1011.7</v>
      </c>
      <c r="AH6387">
        <v>17.8</v>
      </c>
      <c r="AI6387">
        <v>24</v>
      </c>
      <c r="AJ6387">
        <v>900</v>
      </c>
      <c r="AK6387" t="s">
        <v>53</v>
      </c>
      <c r="AV6387">
        <v>0</v>
      </c>
      <c r="AW6387">
        <v>900</v>
      </c>
      <c r="AX6387" t="s">
        <v>53</v>
      </c>
      <c r="AY6387">
        <v>310</v>
      </c>
      <c r="BA6387">
        <v>3.1</v>
      </c>
    </row>
    <row r="6388" spans="1:53" x14ac:dyDescent="0.25">
      <c r="A6388">
        <v>2014</v>
      </c>
      <c r="B6388">
        <v>9</v>
      </c>
      <c r="C6388">
        <v>24</v>
      </c>
      <c r="D6388">
        <v>2</v>
      </c>
      <c r="E6388" s="1">
        <f t="shared" si="198"/>
        <v>41906</v>
      </c>
      <c r="F6388" s="2">
        <f t="shared" si="199"/>
        <v>8.3333333333333329E-2</v>
      </c>
      <c r="G6388" s="3">
        <f>E6388+F6388</f>
        <v>41906.083333333336</v>
      </c>
      <c r="H6388">
        <v>1994</v>
      </c>
      <c r="I6388">
        <v>9</v>
      </c>
      <c r="J6388">
        <v>24</v>
      </c>
      <c r="K6388">
        <v>9</v>
      </c>
      <c r="L6388">
        <v>0</v>
      </c>
      <c r="N6388">
        <v>0</v>
      </c>
      <c r="O6388">
        <v>0</v>
      </c>
      <c r="AA6388">
        <v>13.3</v>
      </c>
      <c r="AB6388">
        <v>0.72650000000000003</v>
      </c>
      <c r="AC6388">
        <v>0</v>
      </c>
      <c r="AD6388">
        <v>1012.2</v>
      </c>
      <c r="AE6388">
        <v>1012.4</v>
      </c>
      <c r="AF6388">
        <v>1011.7</v>
      </c>
      <c r="AH6388">
        <v>18.3</v>
      </c>
      <c r="AI6388">
        <v>24</v>
      </c>
      <c r="AJ6388">
        <v>900</v>
      </c>
      <c r="AK6388" t="s">
        <v>53</v>
      </c>
      <c r="AV6388">
        <v>0</v>
      </c>
      <c r="AW6388">
        <v>900</v>
      </c>
      <c r="AX6388" t="s">
        <v>53</v>
      </c>
      <c r="BA6388">
        <v>0</v>
      </c>
    </row>
    <row r="6389" spans="1:53" x14ac:dyDescent="0.25">
      <c r="A6389">
        <v>2014</v>
      </c>
      <c r="B6389">
        <v>9</v>
      </c>
      <c r="C6389">
        <v>24</v>
      </c>
      <c r="D6389">
        <v>3</v>
      </c>
      <c r="E6389" s="1">
        <f t="shared" si="198"/>
        <v>41906</v>
      </c>
      <c r="F6389" s="2">
        <f t="shared" si="199"/>
        <v>0.125</v>
      </c>
      <c r="G6389" s="3">
        <f>E6389+F6389</f>
        <v>41906.125</v>
      </c>
      <c r="H6389">
        <v>1994</v>
      </c>
      <c r="I6389">
        <v>9</v>
      </c>
      <c r="J6389">
        <v>24</v>
      </c>
      <c r="K6389">
        <v>10</v>
      </c>
      <c r="L6389">
        <v>0</v>
      </c>
      <c r="N6389">
        <v>0</v>
      </c>
      <c r="O6389">
        <v>0</v>
      </c>
      <c r="AA6389">
        <v>14.4</v>
      </c>
      <c r="AB6389">
        <v>0.80520000000000003</v>
      </c>
      <c r="AC6389">
        <v>0</v>
      </c>
      <c r="AD6389">
        <v>1012.2</v>
      </c>
      <c r="AE6389">
        <v>1012.2</v>
      </c>
      <c r="AF6389">
        <v>1011.5</v>
      </c>
      <c r="AH6389">
        <v>17.8</v>
      </c>
      <c r="AI6389">
        <v>24</v>
      </c>
      <c r="AJ6389">
        <v>900</v>
      </c>
      <c r="AK6389" t="s">
        <v>53</v>
      </c>
      <c r="AV6389">
        <v>0</v>
      </c>
      <c r="AW6389">
        <v>900</v>
      </c>
      <c r="AX6389" t="s">
        <v>53</v>
      </c>
      <c r="BA6389">
        <v>0</v>
      </c>
    </row>
    <row r="6390" spans="1:53" x14ac:dyDescent="0.25">
      <c r="A6390">
        <v>2014</v>
      </c>
      <c r="B6390">
        <v>9</v>
      </c>
      <c r="C6390">
        <v>24</v>
      </c>
      <c r="D6390">
        <v>4</v>
      </c>
      <c r="E6390" s="1">
        <f t="shared" si="198"/>
        <v>41906</v>
      </c>
      <c r="F6390" s="2">
        <f t="shared" si="199"/>
        <v>0.16666666666666666</v>
      </c>
      <c r="G6390" s="3">
        <f>E6390+F6390</f>
        <v>41906.166666666664</v>
      </c>
      <c r="H6390">
        <v>1994</v>
      </c>
      <c r="I6390">
        <v>9</v>
      </c>
      <c r="J6390">
        <v>24</v>
      </c>
      <c r="K6390">
        <v>11</v>
      </c>
      <c r="L6390">
        <v>0</v>
      </c>
      <c r="N6390">
        <v>0</v>
      </c>
      <c r="O6390">
        <v>0</v>
      </c>
      <c r="AA6390">
        <v>13.3</v>
      </c>
      <c r="AB6390">
        <v>0.80359999999999998</v>
      </c>
      <c r="AC6390">
        <v>0</v>
      </c>
      <c r="AD6390">
        <v>1012.2</v>
      </c>
      <c r="AE6390">
        <v>1012.2</v>
      </c>
      <c r="AF6390">
        <v>1011.5</v>
      </c>
      <c r="AH6390">
        <v>16.7</v>
      </c>
      <c r="AI6390">
        <v>24</v>
      </c>
      <c r="AJ6390">
        <v>900</v>
      </c>
      <c r="AK6390" t="s">
        <v>53</v>
      </c>
      <c r="AV6390">
        <v>0</v>
      </c>
      <c r="AW6390">
        <v>900</v>
      </c>
      <c r="AX6390" t="s">
        <v>53</v>
      </c>
      <c r="BA6390">
        <v>0</v>
      </c>
    </row>
    <row r="6391" spans="1:53" x14ac:dyDescent="0.25">
      <c r="A6391">
        <v>2014</v>
      </c>
      <c r="B6391">
        <v>9</v>
      </c>
      <c r="C6391">
        <v>24</v>
      </c>
      <c r="D6391">
        <v>5</v>
      </c>
      <c r="E6391" s="1">
        <f t="shared" si="198"/>
        <v>41906</v>
      </c>
      <c r="F6391" s="2">
        <f t="shared" si="199"/>
        <v>0.20833333333333334</v>
      </c>
      <c r="G6391" s="3">
        <f>E6391+F6391</f>
        <v>41906.208333333336</v>
      </c>
      <c r="H6391">
        <v>1994</v>
      </c>
      <c r="I6391">
        <v>9</v>
      </c>
      <c r="J6391">
        <v>24</v>
      </c>
      <c r="K6391">
        <v>12</v>
      </c>
      <c r="L6391">
        <v>0</v>
      </c>
      <c r="N6391">
        <v>0</v>
      </c>
      <c r="O6391">
        <v>0</v>
      </c>
      <c r="AA6391">
        <v>13.9</v>
      </c>
      <c r="AB6391">
        <v>0.80959999999999999</v>
      </c>
      <c r="AC6391">
        <v>0</v>
      </c>
      <c r="AD6391">
        <v>1012.9</v>
      </c>
      <c r="AE6391">
        <v>1012.7</v>
      </c>
      <c r="AF6391">
        <v>1012</v>
      </c>
      <c r="AH6391">
        <v>17.2</v>
      </c>
      <c r="AI6391">
        <v>24</v>
      </c>
      <c r="AV6391">
        <v>0</v>
      </c>
      <c r="AY6391">
        <v>320</v>
      </c>
      <c r="BA6391">
        <v>3.1</v>
      </c>
    </row>
    <row r="6392" spans="1:53" x14ac:dyDescent="0.25">
      <c r="A6392">
        <v>2014</v>
      </c>
      <c r="B6392">
        <v>9</v>
      </c>
      <c r="C6392">
        <v>24</v>
      </c>
      <c r="D6392">
        <v>6</v>
      </c>
      <c r="E6392" s="1">
        <f t="shared" si="198"/>
        <v>41906</v>
      </c>
      <c r="F6392" s="2">
        <f t="shared" si="199"/>
        <v>0.25</v>
      </c>
      <c r="G6392" s="3">
        <f>E6392+F6392</f>
        <v>41906.25</v>
      </c>
      <c r="H6392">
        <v>1994</v>
      </c>
      <c r="I6392">
        <v>9</v>
      </c>
      <c r="J6392">
        <v>24</v>
      </c>
      <c r="K6392">
        <v>13</v>
      </c>
      <c r="L6392">
        <v>0</v>
      </c>
      <c r="N6392">
        <v>0</v>
      </c>
      <c r="O6392">
        <v>0</v>
      </c>
      <c r="AA6392">
        <v>13.3</v>
      </c>
      <c r="AB6392">
        <v>0.89580000000000004</v>
      </c>
      <c r="AC6392">
        <v>0</v>
      </c>
      <c r="AD6392">
        <v>1013.2</v>
      </c>
      <c r="AE6392">
        <v>1013</v>
      </c>
      <c r="AF6392">
        <v>1012.4</v>
      </c>
      <c r="AH6392">
        <v>15</v>
      </c>
      <c r="AI6392">
        <v>24</v>
      </c>
      <c r="AJ6392">
        <v>900</v>
      </c>
      <c r="AK6392" t="s">
        <v>53</v>
      </c>
      <c r="AV6392">
        <v>0</v>
      </c>
      <c r="AW6392">
        <v>900</v>
      </c>
      <c r="AX6392" t="s">
        <v>53</v>
      </c>
      <c r="AY6392">
        <v>300</v>
      </c>
      <c r="BA6392">
        <v>2.6</v>
      </c>
    </row>
    <row r="6393" spans="1:53" x14ac:dyDescent="0.25">
      <c r="A6393">
        <v>2014</v>
      </c>
      <c r="B6393">
        <v>9</v>
      </c>
      <c r="C6393">
        <v>24</v>
      </c>
      <c r="D6393">
        <v>7</v>
      </c>
      <c r="E6393" s="1">
        <f t="shared" si="198"/>
        <v>41906</v>
      </c>
      <c r="F6393" s="2">
        <f t="shared" si="199"/>
        <v>0.29166666666666669</v>
      </c>
      <c r="G6393" s="3">
        <f>E6393+F6393</f>
        <v>41906.291666666664</v>
      </c>
      <c r="H6393">
        <v>1994</v>
      </c>
      <c r="I6393">
        <v>9</v>
      </c>
      <c r="J6393">
        <v>24</v>
      </c>
      <c r="K6393">
        <v>14</v>
      </c>
      <c r="L6393">
        <v>0</v>
      </c>
      <c r="N6393">
        <v>0</v>
      </c>
      <c r="O6393">
        <v>0</v>
      </c>
      <c r="AA6393">
        <v>13.3</v>
      </c>
      <c r="AB6393">
        <v>0.89580000000000004</v>
      </c>
      <c r="AC6393">
        <v>0</v>
      </c>
      <c r="AD6393">
        <v>1013.9</v>
      </c>
      <c r="AE6393">
        <v>1013.7</v>
      </c>
      <c r="AF6393">
        <v>1013</v>
      </c>
      <c r="AH6393">
        <v>15</v>
      </c>
      <c r="AI6393">
        <v>24</v>
      </c>
      <c r="AJ6393">
        <v>900</v>
      </c>
      <c r="AK6393" t="s">
        <v>53</v>
      </c>
      <c r="AV6393">
        <v>0</v>
      </c>
      <c r="AW6393">
        <v>900</v>
      </c>
      <c r="AX6393" t="s">
        <v>53</v>
      </c>
      <c r="AY6393">
        <v>310</v>
      </c>
      <c r="BA6393">
        <v>1.5</v>
      </c>
    </row>
    <row r="6394" spans="1:53" x14ac:dyDescent="0.25">
      <c r="A6394">
        <v>2014</v>
      </c>
      <c r="B6394">
        <v>9</v>
      </c>
      <c r="C6394">
        <v>24</v>
      </c>
      <c r="D6394">
        <v>8</v>
      </c>
      <c r="E6394" s="1">
        <f t="shared" si="198"/>
        <v>41906</v>
      </c>
      <c r="F6394" s="2">
        <f t="shared" si="199"/>
        <v>0.33333333333333331</v>
      </c>
      <c r="G6394" s="3">
        <f>E6394+F6394</f>
        <v>41906.333333333336</v>
      </c>
      <c r="H6394">
        <v>1994</v>
      </c>
      <c r="I6394">
        <v>9</v>
      </c>
      <c r="J6394">
        <v>24</v>
      </c>
      <c r="K6394">
        <v>15</v>
      </c>
      <c r="L6394">
        <v>0</v>
      </c>
      <c r="N6394">
        <v>0.1</v>
      </c>
      <c r="O6394">
        <v>0.1</v>
      </c>
      <c r="U6394">
        <v>3300</v>
      </c>
      <c r="AA6394">
        <v>15</v>
      </c>
      <c r="AB6394">
        <v>0.89710000000000001</v>
      </c>
      <c r="AC6394">
        <v>0</v>
      </c>
      <c r="AD6394">
        <v>1014.6</v>
      </c>
      <c r="AE6394">
        <v>1014.6</v>
      </c>
      <c r="AF6394">
        <v>1013.9</v>
      </c>
      <c r="AH6394">
        <v>16.7</v>
      </c>
      <c r="AI6394">
        <v>16</v>
      </c>
      <c r="AJ6394">
        <v>900</v>
      </c>
      <c r="AK6394" t="s">
        <v>53</v>
      </c>
      <c r="AV6394">
        <v>0</v>
      </c>
      <c r="AW6394">
        <v>900</v>
      </c>
      <c r="AX6394" t="s">
        <v>53</v>
      </c>
      <c r="AY6394">
        <v>180</v>
      </c>
      <c r="BA6394">
        <v>2.6</v>
      </c>
    </row>
    <row r="6395" spans="1:53" x14ac:dyDescent="0.25">
      <c r="A6395">
        <v>2014</v>
      </c>
      <c r="B6395">
        <v>9</v>
      </c>
      <c r="C6395">
        <v>24</v>
      </c>
      <c r="D6395">
        <v>9</v>
      </c>
      <c r="E6395" s="1">
        <f t="shared" si="198"/>
        <v>41906</v>
      </c>
      <c r="F6395" s="2">
        <f t="shared" si="199"/>
        <v>0.375</v>
      </c>
      <c r="G6395" s="3">
        <f>E6395+F6395</f>
        <v>41906.375</v>
      </c>
      <c r="H6395">
        <v>1994</v>
      </c>
      <c r="I6395">
        <v>9</v>
      </c>
      <c r="J6395">
        <v>24</v>
      </c>
      <c r="K6395">
        <v>16</v>
      </c>
      <c r="L6395">
        <v>0</v>
      </c>
      <c r="N6395">
        <v>0.25</v>
      </c>
      <c r="O6395">
        <v>0.25</v>
      </c>
      <c r="P6395">
        <v>0.1</v>
      </c>
      <c r="U6395">
        <v>3300</v>
      </c>
      <c r="AA6395">
        <v>15</v>
      </c>
      <c r="AB6395">
        <v>0.83689999999999998</v>
      </c>
      <c r="AC6395">
        <v>0</v>
      </c>
      <c r="AD6395">
        <v>1014.9</v>
      </c>
      <c r="AE6395">
        <v>1015.1</v>
      </c>
      <c r="AF6395">
        <v>1014.4</v>
      </c>
      <c r="AH6395">
        <v>17.8</v>
      </c>
      <c r="AI6395">
        <v>12.8</v>
      </c>
      <c r="AJ6395">
        <v>900</v>
      </c>
      <c r="AK6395" t="s">
        <v>53</v>
      </c>
      <c r="AV6395">
        <v>0</v>
      </c>
      <c r="AW6395">
        <v>900</v>
      </c>
      <c r="AX6395" t="s">
        <v>53</v>
      </c>
      <c r="AY6395">
        <v>50</v>
      </c>
      <c r="BA6395">
        <v>2.1</v>
      </c>
    </row>
    <row r="6396" spans="1:53" x14ac:dyDescent="0.25">
      <c r="A6396">
        <v>2014</v>
      </c>
      <c r="B6396">
        <v>9</v>
      </c>
      <c r="C6396">
        <v>24</v>
      </c>
      <c r="D6396">
        <v>10</v>
      </c>
      <c r="E6396" s="1">
        <f t="shared" si="198"/>
        <v>41906</v>
      </c>
      <c r="F6396" s="2">
        <f t="shared" si="199"/>
        <v>0.41666666666666669</v>
      </c>
      <c r="G6396" s="3">
        <f>E6396+F6396</f>
        <v>41906.416666666664</v>
      </c>
      <c r="H6396">
        <v>1994</v>
      </c>
      <c r="I6396">
        <v>9</v>
      </c>
      <c r="J6396">
        <v>24</v>
      </c>
      <c r="K6396">
        <v>17</v>
      </c>
      <c r="L6396">
        <v>0</v>
      </c>
      <c r="N6396">
        <v>0.25</v>
      </c>
      <c r="O6396">
        <v>0.25</v>
      </c>
      <c r="P6396">
        <v>0.1</v>
      </c>
      <c r="U6396">
        <v>3600</v>
      </c>
      <c r="AA6396">
        <v>15</v>
      </c>
      <c r="AB6396">
        <v>0.78120000000000001</v>
      </c>
      <c r="AC6396">
        <v>0</v>
      </c>
      <c r="AD6396">
        <v>1015.2</v>
      </c>
      <c r="AE6396">
        <v>1015.2</v>
      </c>
      <c r="AF6396">
        <v>1014.6</v>
      </c>
      <c r="AH6396">
        <v>18.899999999999999</v>
      </c>
      <c r="AI6396">
        <v>9.6</v>
      </c>
      <c r="AJ6396">
        <v>905</v>
      </c>
      <c r="AK6396" t="s">
        <v>58</v>
      </c>
      <c r="AL6396">
        <v>945</v>
      </c>
      <c r="AM6396" t="s">
        <v>50</v>
      </c>
      <c r="AV6396">
        <v>16</v>
      </c>
      <c r="AW6396">
        <v>905</v>
      </c>
      <c r="AX6396" t="s">
        <v>58</v>
      </c>
      <c r="AY6396">
        <v>80</v>
      </c>
      <c r="BA6396">
        <v>3.1</v>
      </c>
    </row>
    <row r="6397" spans="1:53" x14ac:dyDescent="0.25">
      <c r="A6397">
        <v>2014</v>
      </c>
      <c r="B6397">
        <v>9</v>
      </c>
      <c r="C6397">
        <v>24</v>
      </c>
      <c r="D6397">
        <v>11</v>
      </c>
      <c r="E6397" s="1">
        <f t="shared" si="198"/>
        <v>41906</v>
      </c>
      <c r="F6397" s="2">
        <f t="shared" si="199"/>
        <v>0.45833333333333331</v>
      </c>
      <c r="G6397" s="3">
        <f>E6397+F6397</f>
        <v>41906.458333333336</v>
      </c>
      <c r="H6397">
        <v>1994</v>
      </c>
      <c r="I6397">
        <v>9</v>
      </c>
      <c r="J6397">
        <v>24</v>
      </c>
      <c r="K6397">
        <v>18</v>
      </c>
      <c r="L6397">
        <v>0</v>
      </c>
      <c r="N6397">
        <v>0</v>
      </c>
      <c r="O6397">
        <v>0</v>
      </c>
      <c r="AA6397">
        <v>15.6</v>
      </c>
      <c r="AB6397">
        <v>0.78700000000000003</v>
      </c>
      <c r="AC6397">
        <v>0</v>
      </c>
      <c r="AD6397">
        <v>1015.2</v>
      </c>
      <c r="AE6397">
        <v>1015.2</v>
      </c>
      <c r="AF6397">
        <v>1014.6</v>
      </c>
      <c r="AH6397">
        <v>19.399999999999999</v>
      </c>
      <c r="AI6397">
        <v>12.8</v>
      </c>
      <c r="AJ6397">
        <v>905</v>
      </c>
      <c r="AK6397" t="s">
        <v>58</v>
      </c>
      <c r="AV6397">
        <v>16</v>
      </c>
      <c r="AW6397">
        <v>905</v>
      </c>
      <c r="AX6397" t="s">
        <v>58</v>
      </c>
      <c r="AY6397">
        <v>70</v>
      </c>
      <c r="BA6397">
        <v>3.6</v>
      </c>
    </row>
    <row r="6398" spans="1:53" x14ac:dyDescent="0.25">
      <c r="A6398">
        <v>2014</v>
      </c>
      <c r="B6398">
        <v>9</v>
      </c>
      <c r="C6398">
        <v>24</v>
      </c>
      <c r="D6398">
        <v>12</v>
      </c>
      <c r="E6398" s="1">
        <f t="shared" si="198"/>
        <v>41906</v>
      </c>
      <c r="F6398" s="2">
        <f t="shared" si="199"/>
        <v>0.5</v>
      </c>
      <c r="G6398" s="3">
        <f>E6398+F6398</f>
        <v>41906.5</v>
      </c>
      <c r="H6398">
        <v>1994</v>
      </c>
      <c r="I6398">
        <v>9</v>
      </c>
      <c r="J6398">
        <v>24</v>
      </c>
      <c r="K6398">
        <v>19</v>
      </c>
      <c r="L6398">
        <v>0</v>
      </c>
      <c r="N6398">
        <v>0</v>
      </c>
      <c r="O6398">
        <v>0</v>
      </c>
      <c r="AA6398">
        <v>15.6</v>
      </c>
      <c r="AB6398">
        <v>0.70860000000000001</v>
      </c>
      <c r="AC6398">
        <v>0</v>
      </c>
      <c r="AD6398">
        <v>1015.2</v>
      </c>
      <c r="AE6398">
        <v>1015.1</v>
      </c>
      <c r="AF6398">
        <v>1014.4</v>
      </c>
      <c r="AH6398">
        <v>21.1</v>
      </c>
      <c r="AI6398">
        <v>11.2</v>
      </c>
      <c r="AJ6398">
        <v>900</v>
      </c>
      <c r="AK6398" t="s">
        <v>53</v>
      </c>
      <c r="AV6398">
        <v>0</v>
      </c>
      <c r="AW6398">
        <v>900</v>
      </c>
      <c r="AX6398" t="s">
        <v>53</v>
      </c>
      <c r="AY6398">
        <v>60</v>
      </c>
      <c r="BA6398">
        <v>3.1</v>
      </c>
    </row>
    <row r="6399" spans="1:53" x14ac:dyDescent="0.25">
      <c r="A6399">
        <v>2014</v>
      </c>
      <c r="B6399">
        <v>9</v>
      </c>
      <c r="C6399">
        <v>24</v>
      </c>
      <c r="D6399">
        <v>13</v>
      </c>
      <c r="E6399" s="1">
        <f t="shared" si="198"/>
        <v>41906</v>
      </c>
      <c r="F6399" s="2">
        <f t="shared" si="199"/>
        <v>0.54166666666666663</v>
      </c>
      <c r="G6399" s="3">
        <f>E6399+F6399</f>
        <v>41906.541666666664</v>
      </c>
      <c r="H6399">
        <v>1994</v>
      </c>
      <c r="I6399">
        <v>9</v>
      </c>
      <c r="J6399">
        <v>24</v>
      </c>
      <c r="K6399">
        <v>20</v>
      </c>
      <c r="L6399">
        <v>0</v>
      </c>
      <c r="N6399">
        <v>0.25</v>
      </c>
      <c r="O6399">
        <v>0.25</v>
      </c>
      <c r="P6399">
        <v>0.1</v>
      </c>
      <c r="Q6399">
        <v>0</v>
      </c>
      <c r="U6399">
        <v>6000</v>
      </c>
      <c r="AA6399">
        <v>15.6</v>
      </c>
      <c r="AB6399">
        <v>0.68310000000000004</v>
      </c>
      <c r="AC6399">
        <v>0</v>
      </c>
      <c r="AD6399">
        <v>1014.9</v>
      </c>
      <c r="AE6399">
        <v>1014.9</v>
      </c>
      <c r="AF6399">
        <v>1014.2</v>
      </c>
      <c r="AH6399">
        <v>21.7</v>
      </c>
      <c r="AI6399">
        <v>12.8</v>
      </c>
      <c r="AJ6399">
        <v>900</v>
      </c>
      <c r="AK6399" t="s">
        <v>53</v>
      </c>
      <c r="AV6399">
        <v>0</v>
      </c>
      <c r="AW6399">
        <v>900</v>
      </c>
      <c r="AX6399" t="s">
        <v>53</v>
      </c>
      <c r="AY6399">
        <v>40</v>
      </c>
      <c r="BA6399">
        <v>3.1</v>
      </c>
    </row>
    <row r="6400" spans="1:53" x14ac:dyDescent="0.25">
      <c r="A6400">
        <v>2014</v>
      </c>
      <c r="B6400">
        <v>9</v>
      </c>
      <c r="C6400">
        <v>24</v>
      </c>
      <c r="D6400">
        <v>14</v>
      </c>
      <c r="E6400" s="1">
        <f t="shared" si="198"/>
        <v>41906</v>
      </c>
      <c r="F6400" s="2">
        <f t="shared" si="199"/>
        <v>0.58333333333333337</v>
      </c>
      <c r="G6400" s="3">
        <f>E6400+F6400</f>
        <v>41906.583333333336</v>
      </c>
      <c r="H6400">
        <v>1994</v>
      </c>
      <c r="I6400">
        <v>9</v>
      </c>
      <c r="J6400">
        <v>24</v>
      </c>
      <c r="K6400">
        <v>21</v>
      </c>
      <c r="L6400">
        <v>0</v>
      </c>
      <c r="N6400">
        <v>0.1</v>
      </c>
      <c r="O6400">
        <v>0.1</v>
      </c>
      <c r="U6400">
        <v>6000</v>
      </c>
      <c r="AA6400">
        <v>16.100000000000001</v>
      </c>
      <c r="AB6400">
        <v>0.65969999999999995</v>
      </c>
      <c r="AC6400">
        <v>0</v>
      </c>
      <c r="AD6400">
        <v>1014.6</v>
      </c>
      <c r="AE6400">
        <v>1014.6</v>
      </c>
      <c r="AF6400">
        <v>1013.9</v>
      </c>
      <c r="AH6400">
        <v>22.8</v>
      </c>
      <c r="AI6400">
        <v>16</v>
      </c>
      <c r="AJ6400">
        <v>900</v>
      </c>
      <c r="AK6400" t="s">
        <v>53</v>
      </c>
      <c r="AV6400">
        <v>0</v>
      </c>
      <c r="AW6400">
        <v>900</v>
      </c>
      <c r="AX6400" t="s">
        <v>53</v>
      </c>
      <c r="AY6400">
        <v>30</v>
      </c>
      <c r="BA6400">
        <v>3.6</v>
      </c>
    </row>
    <row r="6401" spans="1:53" x14ac:dyDescent="0.25">
      <c r="A6401">
        <v>2014</v>
      </c>
      <c r="B6401">
        <v>9</v>
      </c>
      <c r="C6401">
        <v>24</v>
      </c>
      <c r="D6401">
        <v>15</v>
      </c>
      <c r="E6401" s="1">
        <f t="shared" si="198"/>
        <v>41906</v>
      </c>
      <c r="F6401" s="2">
        <f t="shared" si="199"/>
        <v>0.625</v>
      </c>
      <c r="G6401" s="3">
        <f>E6401+F6401</f>
        <v>41906.625</v>
      </c>
      <c r="H6401">
        <v>1994</v>
      </c>
      <c r="I6401">
        <v>9</v>
      </c>
      <c r="J6401">
        <v>24</v>
      </c>
      <c r="K6401">
        <v>22</v>
      </c>
      <c r="L6401">
        <v>0</v>
      </c>
      <c r="N6401">
        <v>0.5</v>
      </c>
      <c r="O6401">
        <v>0.5</v>
      </c>
      <c r="P6401">
        <v>0.25</v>
      </c>
      <c r="Q6401">
        <v>0.25</v>
      </c>
      <c r="U6401">
        <v>3600</v>
      </c>
      <c r="V6401">
        <v>6000</v>
      </c>
      <c r="AA6401">
        <v>15</v>
      </c>
      <c r="AB6401">
        <v>0.59650000000000003</v>
      </c>
      <c r="AC6401">
        <v>0</v>
      </c>
      <c r="AD6401">
        <v>1014.2</v>
      </c>
      <c r="AE6401">
        <v>1014.2</v>
      </c>
      <c r="AF6401">
        <v>1013.5</v>
      </c>
      <c r="AH6401">
        <v>23.3</v>
      </c>
      <c r="AI6401">
        <v>16</v>
      </c>
      <c r="AJ6401">
        <v>900</v>
      </c>
      <c r="AK6401" t="s">
        <v>53</v>
      </c>
      <c r="AV6401">
        <v>0</v>
      </c>
      <c r="AW6401">
        <v>900</v>
      </c>
      <c r="AX6401" t="s">
        <v>53</v>
      </c>
      <c r="AY6401">
        <v>160</v>
      </c>
      <c r="BA6401">
        <v>3.1</v>
      </c>
    </row>
    <row r="6402" spans="1:53" x14ac:dyDescent="0.25">
      <c r="A6402">
        <v>2014</v>
      </c>
      <c r="B6402">
        <v>9</v>
      </c>
      <c r="C6402">
        <v>24</v>
      </c>
      <c r="D6402">
        <v>16</v>
      </c>
      <c r="E6402" s="1">
        <f t="shared" si="198"/>
        <v>41906</v>
      </c>
      <c r="F6402" s="2">
        <f t="shared" si="199"/>
        <v>0.66666666666666663</v>
      </c>
      <c r="G6402" s="3">
        <f>E6402+F6402</f>
        <v>41906.666666666664</v>
      </c>
      <c r="H6402">
        <v>1994</v>
      </c>
      <c r="I6402">
        <v>9</v>
      </c>
      <c r="J6402">
        <v>24</v>
      </c>
      <c r="K6402">
        <v>23</v>
      </c>
      <c r="L6402">
        <v>0</v>
      </c>
      <c r="N6402">
        <v>0.5</v>
      </c>
      <c r="O6402">
        <v>0.5</v>
      </c>
      <c r="P6402">
        <v>0.25</v>
      </c>
      <c r="Q6402">
        <v>0.25</v>
      </c>
      <c r="U6402">
        <v>3600</v>
      </c>
      <c r="V6402">
        <v>6000</v>
      </c>
      <c r="AA6402">
        <v>13.9</v>
      </c>
      <c r="AB6402">
        <v>0.53590000000000004</v>
      </c>
      <c r="AC6402">
        <v>0</v>
      </c>
      <c r="AD6402">
        <v>1014.2</v>
      </c>
      <c r="AE6402">
        <v>1014.2</v>
      </c>
      <c r="AF6402">
        <v>1013.5</v>
      </c>
      <c r="AH6402">
        <v>23.9</v>
      </c>
      <c r="AI6402">
        <v>16</v>
      </c>
      <c r="AJ6402">
        <v>900</v>
      </c>
      <c r="AK6402" t="s">
        <v>53</v>
      </c>
      <c r="AV6402">
        <v>0</v>
      </c>
      <c r="AW6402">
        <v>900</v>
      </c>
      <c r="AX6402" t="s">
        <v>53</v>
      </c>
      <c r="AY6402">
        <v>250</v>
      </c>
      <c r="BA6402">
        <v>3.1</v>
      </c>
    </row>
    <row r="6403" spans="1:53" x14ac:dyDescent="0.25">
      <c r="A6403">
        <v>2014</v>
      </c>
      <c r="B6403">
        <v>9</v>
      </c>
      <c r="C6403">
        <v>24</v>
      </c>
      <c r="D6403">
        <v>17</v>
      </c>
      <c r="E6403" s="1">
        <f t="shared" ref="E6403:E6466" si="200">DATE(A6403,B6403,C6403)</f>
        <v>41906</v>
      </c>
      <c r="F6403" s="2">
        <f t="shared" ref="F6403:F6466" si="201">TIME(D6403,0,0)</f>
        <v>0.70833333333333337</v>
      </c>
      <c r="G6403" s="3">
        <f>E6403+F6403</f>
        <v>41906.708333333336</v>
      </c>
      <c r="H6403">
        <v>1994</v>
      </c>
      <c r="I6403">
        <v>9</v>
      </c>
      <c r="J6403">
        <v>25</v>
      </c>
      <c r="K6403">
        <v>0</v>
      </c>
      <c r="L6403">
        <v>0</v>
      </c>
      <c r="N6403">
        <v>0.5</v>
      </c>
      <c r="O6403">
        <v>0.5</v>
      </c>
      <c r="P6403">
        <v>0.5</v>
      </c>
      <c r="Q6403">
        <v>0.25</v>
      </c>
      <c r="U6403">
        <v>3600</v>
      </c>
      <c r="V6403">
        <v>6000</v>
      </c>
      <c r="AA6403">
        <v>14.4</v>
      </c>
      <c r="AB6403">
        <v>0.59150000000000003</v>
      </c>
      <c r="AC6403">
        <v>0</v>
      </c>
      <c r="AD6403">
        <v>1013.9</v>
      </c>
      <c r="AE6403">
        <v>1013.9</v>
      </c>
      <c r="AF6403">
        <v>1013.2</v>
      </c>
      <c r="AH6403">
        <v>22.8</v>
      </c>
      <c r="AI6403">
        <v>16</v>
      </c>
      <c r="AV6403">
        <v>0</v>
      </c>
      <c r="AY6403">
        <v>180</v>
      </c>
      <c r="BA6403">
        <v>2.1</v>
      </c>
    </row>
    <row r="6404" spans="1:53" x14ac:dyDescent="0.25">
      <c r="A6404">
        <v>2014</v>
      </c>
      <c r="B6404">
        <v>9</v>
      </c>
      <c r="C6404">
        <v>24</v>
      </c>
      <c r="D6404">
        <v>18</v>
      </c>
      <c r="E6404" s="1">
        <f t="shared" si="200"/>
        <v>41906</v>
      </c>
      <c r="F6404" s="2">
        <f t="shared" si="201"/>
        <v>0.75</v>
      </c>
      <c r="G6404" s="3">
        <f>E6404+F6404</f>
        <v>41906.75</v>
      </c>
      <c r="H6404">
        <v>1994</v>
      </c>
      <c r="I6404">
        <v>9</v>
      </c>
      <c r="J6404">
        <v>25</v>
      </c>
      <c r="K6404">
        <v>1</v>
      </c>
      <c r="L6404">
        <v>0</v>
      </c>
      <c r="N6404">
        <v>0.5</v>
      </c>
      <c r="O6404">
        <v>0.5</v>
      </c>
      <c r="P6404">
        <v>0.25</v>
      </c>
      <c r="Q6404">
        <v>0.25</v>
      </c>
      <c r="U6404">
        <v>3600</v>
      </c>
      <c r="V6404">
        <v>6000</v>
      </c>
      <c r="AA6404">
        <v>15</v>
      </c>
      <c r="AB6404">
        <v>0.6573</v>
      </c>
      <c r="AC6404">
        <v>0</v>
      </c>
      <c r="AD6404">
        <v>1013.9</v>
      </c>
      <c r="AE6404">
        <v>1013.7</v>
      </c>
      <c r="AF6404">
        <v>1013</v>
      </c>
      <c r="AH6404">
        <v>21.7</v>
      </c>
      <c r="AI6404">
        <v>16</v>
      </c>
      <c r="AJ6404">
        <v>900</v>
      </c>
      <c r="AK6404" t="s">
        <v>53</v>
      </c>
      <c r="AV6404">
        <v>0</v>
      </c>
      <c r="AW6404">
        <v>900</v>
      </c>
      <c r="AX6404" t="s">
        <v>53</v>
      </c>
      <c r="AY6404">
        <v>330</v>
      </c>
      <c r="BA6404">
        <v>4.0999999999999996</v>
      </c>
    </row>
    <row r="6405" spans="1:53" x14ac:dyDescent="0.25">
      <c r="A6405">
        <v>2014</v>
      </c>
      <c r="B6405">
        <v>9</v>
      </c>
      <c r="C6405">
        <v>24</v>
      </c>
      <c r="D6405">
        <v>19</v>
      </c>
      <c r="E6405" s="1">
        <f t="shared" si="200"/>
        <v>41906</v>
      </c>
      <c r="F6405" s="2">
        <f t="shared" si="201"/>
        <v>0.79166666666666663</v>
      </c>
      <c r="G6405" s="3">
        <f>E6405+F6405</f>
        <v>41906.791666666664</v>
      </c>
      <c r="H6405">
        <v>1994</v>
      </c>
      <c r="I6405">
        <v>9</v>
      </c>
      <c r="J6405">
        <v>25</v>
      </c>
      <c r="K6405">
        <v>2</v>
      </c>
      <c r="L6405">
        <v>0</v>
      </c>
      <c r="N6405">
        <v>0.4</v>
      </c>
      <c r="O6405">
        <v>0.25</v>
      </c>
      <c r="P6405">
        <v>0.4</v>
      </c>
      <c r="U6405">
        <v>3000</v>
      </c>
      <c r="V6405">
        <v>6000</v>
      </c>
      <c r="AA6405">
        <v>14.4</v>
      </c>
      <c r="AB6405">
        <v>0.72860000000000003</v>
      </c>
      <c r="AC6405">
        <v>0</v>
      </c>
      <c r="AD6405">
        <v>1014.2</v>
      </c>
      <c r="AE6405">
        <v>1014.4</v>
      </c>
      <c r="AF6405">
        <v>1013.7</v>
      </c>
      <c r="AH6405">
        <v>19.399999999999999</v>
      </c>
      <c r="AI6405">
        <v>19.2</v>
      </c>
      <c r="AJ6405">
        <v>900</v>
      </c>
      <c r="AK6405" t="s">
        <v>53</v>
      </c>
      <c r="AV6405">
        <v>0</v>
      </c>
      <c r="AW6405">
        <v>900</v>
      </c>
      <c r="AX6405" t="s">
        <v>53</v>
      </c>
      <c r="AY6405">
        <v>330</v>
      </c>
      <c r="BA6405">
        <v>4.0999999999999996</v>
      </c>
    </row>
    <row r="6406" spans="1:53" x14ac:dyDescent="0.25">
      <c r="A6406">
        <v>2014</v>
      </c>
      <c r="B6406">
        <v>9</v>
      </c>
      <c r="C6406">
        <v>24</v>
      </c>
      <c r="D6406">
        <v>20</v>
      </c>
      <c r="E6406" s="1">
        <f t="shared" si="200"/>
        <v>41906</v>
      </c>
      <c r="F6406" s="2">
        <f t="shared" si="201"/>
        <v>0.83333333333333337</v>
      </c>
      <c r="G6406" s="3">
        <f>E6406+F6406</f>
        <v>41906.833333333336</v>
      </c>
      <c r="H6406">
        <v>1994</v>
      </c>
      <c r="I6406">
        <v>9</v>
      </c>
      <c r="J6406">
        <v>25</v>
      </c>
      <c r="K6406">
        <v>3</v>
      </c>
      <c r="L6406">
        <v>0</v>
      </c>
      <c r="N6406">
        <v>0.4</v>
      </c>
      <c r="O6406">
        <v>0.25</v>
      </c>
      <c r="P6406">
        <v>0.4</v>
      </c>
      <c r="U6406">
        <v>3000</v>
      </c>
      <c r="V6406">
        <v>6000</v>
      </c>
      <c r="AA6406">
        <v>14.4</v>
      </c>
      <c r="AB6406">
        <v>0.75160000000000005</v>
      </c>
      <c r="AC6406">
        <v>0</v>
      </c>
      <c r="AD6406">
        <v>1014.6</v>
      </c>
      <c r="AE6406">
        <v>1014.6</v>
      </c>
      <c r="AF6406">
        <v>1013.9</v>
      </c>
      <c r="AH6406">
        <v>18.899999999999999</v>
      </c>
      <c r="AI6406">
        <v>19.2</v>
      </c>
      <c r="AJ6406">
        <v>900</v>
      </c>
      <c r="AK6406" t="s">
        <v>53</v>
      </c>
      <c r="AV6406">
        <v>0</v>
      </c>
      <c r="AW6406">
        <v>900</v>
      </c>
      <c r="AX6406" t="s">
        <v>53</v>
      </c>
      <c r="AY6406">
        <v>310</v>
      </c>
      <c r="BA6406">
        <v>2.1</v>
      </c>
    </row>
    <row r="6407" spans="1:53" x14ac:dyDescent="0.25">
      <c r="A6407">
        <v>2014</v>
      </c>
      <c r="B6407">
        <v>9</v>
      </c>
      <c r="C6407">
        <v>24</v>
      </c>
      <c r="D6407">
        <v>21</v>
      </c>
      <c r="E6407" s="1">
        <f t="shared" si="200"/>
        <v>41906</v>
      </c>
      <c r="F6407" s="2">
        <f t="shared" si="201"/>
        <v>0.875</v>
      </c>
      <c r="G6407" s="3">
        <f>E6407+F6407</f>
        <v>41906.875</v>
      </c>
      <c r="H6407">
        <v>1994</v>
      </c>
      <c r="I6407">
        <v>9</v>
      </c>
      <c r="J6407">
        <v>25</v>
      </c>
      <c r="K6407">
        <v>4</v>
      </c>
      <c r="L6407">
        <v>0</v>
      </c>
      <c r="N6407">
        <v>0.4</v>
      </c>
      <c r="O6407">
        <v>0.25</v>
      </c>
      <c r="P6407">
        <v>0.4</v>
      </c>
      <c r="U6407">
        <v>3000</v>
      </c>
      <c r="V6407">
        <v>6000</v>
      </c>
      <c r="AA6407">
        <v>14.4</v>
      </c>
      <c r="AB6407">
        <v>0.78029999999999999</v>
      </c>
      <c r="AC6407">
        <v>0</v>
      </c>
      <c r="AD6407">
        <v>1015.2</v>
      </c>
      <c r="AE6407">
        <v>1015.2</v>
      </c>
      <c r="AF6407">
        <v>1014.6</v>
      </c>
      <c r="AH6407">
        <v>18.3</v>
      </c>
      <c r="AI6407">
        <v>16</v>
      </c>
      <c r="AJ6407">
        <v>900</v>
      </c>
      <c r="AK6407" t="s">
        <v>53</v>
      </c>
      <c r="AV6407">
        <v>0</v>
      </c>
      <c r="AW6407">
        <v>900</v>
      </c>
      <c r="AX6407" t="s">
        <v>53</v>
      </c>
      <c r="AY6407">
        <v>350</v>
      </c>
      <c r="BA6407">
        <v>2.1</v>
      </c>
    </row>
    <row r="6408" spans="1:53" x14ac:dyDescent="0.25">
      <c r="A6408">
        <v>2014</v>
      </c>
      <c r="B6408">
        <v>9</v>
      </c>
      <c r="C6408">
        <v>24</v>
      </c>
      <c r="D6408">
        <v>22</v>
      </c>
      <c r="E6408" s="1">
        <f t="shared" si="200"/>
        <v>41906</v>
      </c>
      <c r="F6408" s="2">
        <f t="shared" si="201"/>
        <v>0.91666666666666663</v>
      </c>
      <c r="G6408" s="3">
        <f>E6408+F6408</f>
        <v>41906.916666666664</v>
      </c>
      <c r="H6408">
        <v>1994</v>
      </c>
      <c r="I6408">
        <v>9</v>
      </c>
      <c r="J6408">
        <v>25</v>
      </c>
      <c r="K6408">
        <v>5</v>
      </c>
      <c r="L6408">
        <v>0</v>
      </c>
      <c r="N6408">
        <v>0.5</v>
      </c>
      <c r="O6408">
        <v>0.25</v>
      </c>
      <c r="P6408">
        <v>0.5</v>
      </c>
      <c r="U6408">
        <v>3000</v>
      </c>
      <c r="V6408">
        <v>6000</v>
      </c>
      <c r="AA6408">
        <v>14.4</v>
      </c>
      <c r="AB6408">
        <v>0.80520000000000003</v>
      </c>
      <c r="AC6408">
        <v>0</v>
      </c>
      <c r="AD6408">
        <v>1015.6</v>
      </c>
      <c r="AE6408">
        <v>1015.6</v>
      </c>
      <c r="AF6408">
        <v>1014.9</v>
      </c>
      <c r="AH6408">
        <v>17.8</v>
      </c>
      <c r="AI6408">
        <v>16</v>
      </c>
      <c r="AJ6408">
        <v>900</v>
      </c>
      <c r="AK6408" t="s">
        <v>53</v>
      </c>
      <c r="AV6408">
        <v>0</v>
      </c>
      <c r="AW6408">
        <v>900</v>
      </c>
      <c r="AX6408" t="s">
        <v>53</v>
      </c>
      <c r="AY6408">
        <v>320</v>
      </c>
      <c r="BA6408">
        <v>2.1</v>
      </c>
    </row>
    <row r="6409" spans="1:53" x14ac:dyDescent="0.25">
      <c r="A6409">
        <v>2014</v>
      </c>
      <c r="B6409">
        <v>9</v>
      </c>
      <c r="C6409">
        <v>24</v>
      </c>
      <c r="D6409">
        <v>23</v>
      </c>
      <c r="E6409" s="1">
        <f t="shared" si="200"/>
        <v>41906</v>
      </c>
      <c r="F6409" s="2">
        <f t="shared" si="201"/>
        <v>0.95833333333333337</v>
      </c>
      <c r="G6409" s="3">
        <f>E6409+F6409</f>
        <v>41906.958333333336</v>
      </c>
      <c r="H6409">
        <v>1994</v>
      </c>
      <c r="I6409">
        <v>9</v>
      </c>
      <c r="J6409">
        <v>25</v>
      </c>
      <c r="K6409">
        <v>6</v>
      </c>
      <c r="L6409">
        <v>0</v>
      </c>
      <c r="N6409">
        <v>0.75</v>
      </c>
      <c r="O6409">
        <v>0.75</v>
      </c>
      <c r="U6409">
        <v>6000</v>
      </c>
      <c r="AA6409">
        <v>14.4</v>
      </c>
      <c r="AB6409">
        <v>0.83620000000000005</v>
      </c>
      <c r="AC6409">
        <v>0</v>
      </c>
      <c r="AD6409">
        <v>1015.6</v>
      </c>
      <c r="AE6409">
        <v>1015.6</v>
      </c>
      <c r="AF6409">
        <v>1014.9</v>
      </c>
      <c r="AH6409">
        <v>17.2</v>
      </c>
      <c r="AI6409">
        <v>19.2</v>
      </c>
      <c r="AV6409">
        <v>0</v>
      </c>
      <c r="AY6409">
        <v>300</v>
      </c>
      <c r="BA6409">
        <v>2.6</v>
      </c>
    </row>
    <row r="6410" spans="1:53" x14ac:dyDescent="0.25">
      <c r="A6410">
        <v>2014</v>
      </c>
      <c r="B6410">
        <v>9</v>
      </c>
      <c r="C6410">
        <v>25</v>
      </c>
      <c r="D6410">
        <v>0</v>
      </c>
      <c r="E6410" s="1">
        <f t="shared" si="200"/>
        <v>41907</v>
      </c>
      <c r="F6410" s="2">
        <f t="shared" si="201"/>
        <v>0</v>
      </c>
      <c r="G6410" s="3">
        <f>E6410+F6410</f>
        <v>41907</v>
      </c>
      <c r="H6410">
        <v>1994</v>
      </c>
      <c r="I6410">
        <v>9</v>
      </c>
      <c r="J6410">
        <v>25</v>
      </c>
      <c r="K6410">
        <v>7</v>
      </c>
      <c r="L6410">
        <v>0</v>
      </c>
      <c r="M6410">
        <v>6000</v>
      </c>
      <c r="N6410">
        <v>0.9</v>
      </c>
      <c r="O6410">
        <v>0.9</v>
      </c>
      <c r="P6410">
        <v>0.75</v>
      </c>
      <c r="U6410">
        <v>6000</v>
      </c>
      <c r="AA6410">
        <v>14.4</v>
      </c>
      <c r="AB6410">
        <v>0.86309999999999998</v>
      </c>
      <c r="AC6410">
        <v>0</v>
      </c>
      <c r="AD6410">
        <v>1015.9</v>
      </c>
      <c r="AE6410">
        <v>1015.7</v>
      </c>
      <c r="AF6410">
        <v>1015.1</v>
      </c>
      <c r="AH6410">
        <v>16.7</v>
      </c>
      <c r="AI6410">
        <v>19.2</v>
      </c>
      <c r="AJ6410">
        <v>900</v>
      </c>
      <c r="AK6410" t="s">
        <v>53</v>
      </c>
      <c r="AV6410">
        <v>0</v>
      </c>
      <c r="AW6410">
        <v>900</v>
      </c>
      <c r="AX6410" t="s">
        <v>53</v>
      </c>
      <c r="AY6410">
        <v>320</v>
      </c>
      <c r="BA6410">
        <v>3.1</v>
      </c>
    </row>
    <row r="6411" spans="1:53" x14ac:dyDescent="0.25">
      <c r="A6411">
        <v>2014</v>
      </c>
      <c r="B6411">
        <v>9</v>
      </c>
      <c r="C6411">
        <v>25</v>
      </c>
      <c r="D6411">
        <v>1</v>
      </c>
      <c r="E6411" s="1">
        <f t="shared" si="200"/>
        <v>41907</v>
      </c>
      <c r="F6411" s="2">
        <f t="shared" si="201"/>
        <v>4.1666666666666664E-2</v>
      </c>
      <c r="G6411" s="3">
        <f>E6411+F6411</f>
        <v>41907.041666666664</v>
      </c>
      <c r="H6411">
        <v>1994</v>
      </c>
      <c r="I6411">
        <v>9</v>
      </c>
      <c r="J6411">
        <v>25</v>
      </c>
      <c r="K6411">
        <v>8</v>
      </c>
      <c r="L6411">
        <v>0</v>
      </c>
      <c r="N6411">
        <v>0.4</v>
      </c>
      <c r="O6411">
        <v>0.25</v>
      </c>
      <c r="P6411">
        <v>0.4</v>
      </c>
      <c r="Q6411">
        <v>0.25</v>
      </c>
      <c r="U6411">
        <v>300</v>
      </c>
      <c r="V6411">
        <v>450</v>
      </c>
      <c r="W6411">
        <v>6000</v>
      </c>
      <c r="AA6411">
        <v>14.4</v>
      </c>
      <c r="AB6411">
        <v>0.89670000000000005</v>
      </c>
      <c r="AC6411">
        <v>0</v>
      </c>
      <c r="AD6411">
        <v>1015.9</v>
      </c>
      <c r="AE6411">
        <v>1015.9</v>
      </c>
      <c r="AF6411">
        <v>1015.2</v>
      </c>
      <c r="AH6411">
        <v>16.100000000000001</v>
      </c>
      <c r="AI6411">
        <v>19.2</v>
      </c>
      <c r="AJ6411">
        <v>900</v>
      </c>
      <c r="AK6411" t="s">
        <v>53</v>
      </c>
      <c r="AV6411">
        <v>0</v>
      </c>
      <c r="AW6411">
        <v>900</v>
      </c>
      <c r="AX6411" t="s">
        <v>53</v>
      </c>
      <c r="AY6411">
        <v>310</v>
      </c>
      <c r="BA6411">
        <v>4.5999999999999996</v>
      </c>
    </row>
    <row r="6412" spans="1:53" x14ac:dyDescent="0.25">
      <c r="A6412">
        <v>2014</v>
      </c>
      <c r="B6412">
        <v>9</v>
      </c>
      <c r="C6412">
        <v>25</v>
      </c>
      <c r="D6412">
        <v>2</v>
      </c>
      <c r="E6412" s="1">
        <f t="shared" si="200"/>
        <v>41907</v>
      </c>
      <c r="F6412" s="2">
        <f t="shared" si="201"/>
        <v>8.3333333333333329E-2</v>
      </c>
      <c r="G6412" s="3">
        <f>E6412+F6412</f>
        <v>41907.083333333336</v>
      </c>
      <c r="H6412">
        <v>1994</v>
      </c>
      <c r="I6412">
        <v>9</v>
      </c>
      <c r="J6412">
        <v>25</v>
      </c>
      <c r="K6412">
        <v>9</v>
      </c>
      <c r="L6412">
        <v>0</v>
      </c>
      <c r="M6412">
        <v>450</v>
      </c>
      <c r="N6412">
        <v>0.6</v>
      </c>
      <c r="O6412">
        <v>0.1</v>
      </c>
      <c r="P6412">
        <v>0.6</v>
      </c>
      <c r="U6412">
        <v>300</v>
      </c>
      <c r="V6412">
        <v>480</v>
      </c>
      <c r="AA6412">
        <v>14.4</v>
      </c>
      <c r="AB6412">
        <v>0.89670000000000005</v>
      </c>
      <c r="AC6412">
        <v>0</v>
      </c>
      <c r="AD6412">
        <v>1015.9</v>
      </c>
      <c r="AE6412">
        <v>1015.9</v>
      </c>
      <c r="AF6412">
        <v>1015.2</v>
      </c>
      <c r="AH6412">
        <v>16.100000000000001</v>
      </c>
      <c r="AI6412">
        <v>19.2</v>
      </c>
      <c r="AJ6412">
        <v>900</v>
      </c>
      <c r="AK6412" t="s">
        <v>53</v>
      </c>
      <c r="AV6412">
        <v>0</v>
      </c>
      <c r="AW6412">
        <v>900</v>
      </c>
      <c r="AX6412" t="s">
        <v>53</v>
      </c>
      <c r="AY6412">
        <v>320</v>
      </c>
      <c r="BA6412">
        <v>2.6</v>
      </c>
    </row>
    <row r="6413" spans="1:53" x14ac:dyDescent="0.25">
      <c r="A6413">
        <v>2014</v>
      </c>
      <c r="B6413">
        <v>9</v>
      </c>
      <c r="C6413">
        <v>25</v>
      </c>
      <c r="D6413">
        <v>3</v>
      </c>
      <c r="E6413" s="1">
        <f t="shared" si="200"/>
        <v>41907</v>
      </c>
      <c r="F6413" s="2">
        <f t="shared" si="201"/>
        <v>0.125</v>
      </c>
      <c r="G6413" s="3">
        <f>E6413+F6413</f>
        <v>41907.125</v>
      </c>
      <c r="H6413">
        <v>1994</v>
      </c>
      <c r="I6413">
        <v>9</v>
      </c>
      <c r="J6413">
        <v>25</v>
      </c>
      <c r="K6413">
        <v>10</v>
      </c>
      <c r="L6413">
        <v>0</v>
      </c>
      <c r="N6413">
        <v>0.75</v>
      </c>
      <c r="O6413">
        <v>0.25</v>
      </c>
      <c r="P6413">
        <v>0.75</v>
      </c>
      <c r="U6413">
        <v>240</v>
      </c>
      <c r="V6413">
        <v>360</v>
      </c>
      <c r="AA6413">
        <v>14.4</v>
      </c>
      <c r="AB6413">
        <v>0.86309999999999998</v>
      </c>
      <c r="AC6413">
        <v>0</v>
      </c>
      <c r="AD6413">
        <v>1015.9</v>
      </c>
      <c r="AE6413">
        <v>1015.7</v>
      </c>
      <c r="AF6413">
        <v>1015.1</v>
      </c>
      <c r="AH6413">
        <v>16.7</v>
      </c>
      <c r="AI6413">
        <v>19.2</v>
      </c>
      <c r="AJ6413">
        <v>900</v>
      </c>
      <c r="AK6413" t="s">
        <v>53</v>
      </c>
      <c r="AV6413">
        <v>0</v>
      </c>
      <c r="AW6413">
        <v>900</v>
      </c>
      <c r="AX6413" t="s">
        <v>53</v>
      </c>
      <c r="AY6413">
        <v>300</v>
      </c>
      <c r="BA6413">
        <v>2.1</v>
      </c>
    </row>
    <row r="6414" spans="1:53" x14ac:dyDescent="0.25">
      <c r="A6414">
        <v>2014</v>
      </c>
      <c r="B6414">
        <v>9</v>
      </c>
      <c r="C6414">
        <v>25</v>
      </c>
      <c r="D6414">
        <v>4</v>
      </c>
      <c r="E6414" s="1">
        <f t="shared" si="200"/>
        <v>41907</v>
      </c>
      <c r="F6414" s="2">
        <f t="shared" si="201"/>
        <v>0.16666666666666666</v>
      </c>
      <c r="G6414" s="3">
        <f>E6414+F6414</f>
        <v>41907.166666666664</v>
      </c>
      <c r="H6414">
        <v>1994</v>
      </c>
      <c r="I6414">
        <v>9</v>
      </c>
      <c r="J6414">
        <v>25</v>
      </c>
      <c r="K6414">
        <v>11</v>
      </c>
      <c r="L6414">
        <v>0</v>
      </c>
      <c r="N6414">
        <v>0.6</v>
      </c>
      <c r="O6414">
        <v>0.4</v>
      </c>
      <c r="P6414">
        <v>0.6</v>
      </c>
      <c r="U6414">
        <v>270</v>
      </c>
      <c r="V6414">
        <v>360</v>
      </c>
      <c r="AA6414">
        <v>14.4</v>
      </c>
      <c r="AB6414">
        <v>0.89670000000000005</v>
      </c>
      <c r="AC6414">
        <v>0</v>
      </c>
      <c r="AD6414">
        <v>1015.9</v>
      </c>
      <c r="AE6414">
        <v>1015.7</v>
      </c>
      <c r="AF6414">
        <v>1015.1</v>
      </c>
      <c r="AH6414">
        <v>16.100000000000001</v>
      </c>
      <c r="AI6414">
        <v>16</v>
      </c>
      <c r="AJ6414">
        <v>900</v>
      </c>
      <c r="AK6414" t="s">
        <v>53</v>
      </c>
      <c r="AV6414">
        <v>0</v>
      </c>
      <c r="AW6414">
        <v>900</v>
      </c>
      <c r="AX6414" t="s">
        <v>53</v>
      </c>
      <c r="AY6414">
        <v>310</v>
      </c>
      <c r="BA6414">
        <v>3.6</v>
      </c>
    </row>
    <row r="6415" spans="1:53" x14ac:dyDescent="0.25">
      <c r="A6415">
        <v>2014</v>
      </c>
      <c r="B6415">
        <v>9</v>
      </c>
      <c r="C6415">
        <v>25</v>
      </c>
      <c r="D6415">
        <v>5</v>
      </c>
      <c r="E6415" s="1">
        <f t="shared" si="200"/>
        <v>41907</v>
      </c>
      <c r="F6415" s="2">
        <f t="shared" si="201"/>
        <v>0.20833333333333334</v>
      </c>
      <c r="G6415" s="3">
        <f>E6415+F6415</f>
        <v>41907.208333333336</v>
      </c>
      <c r="H6415">
        <v>1994</v>
      </c>
      <c r="I6415">
        <v>9</v>
      </c>
      <c r="J6415">
        <v>25</v>
      </c>
      <c r="K6415">
        <v>12</v>
      </c>
      <c r="L6415">
        <v>0</v>
      </c>
      <c r="M6415">
        <v>274</v>
      </c>
      <c r="N6415">
        <v>1</v>
      </c>
      <c r="O6415">
        <v>0.75</v>
      </c>
      <c r="P6415">
        <v>1</v>
      </c>
      <c r="Q6415">
        <v>0.25</v>
      </c>
      <c r="U6415">
        <v>270</v>
      </c>
      <c r="V6415">
        <v>274</v>
      </c>
      <c r="AA6415">
        <v>14.4</v>
      </c>
      <c r="AB6415">
        <v>0.89670000000000005</v>
      </c>
      <c r="AC6415">
        <v>0</v>
      </c>
      <c r="AD6415">
        <v>1015.9</v>
      </c>
      <c r="AE6415">
        <v>1015.9</v>
      </c>
      <c r="AF6415">
        <v>1015.2</v>
      </c>
      <c r="AH6415">
        <v>16.100000000000001</v>
      </c>
      <c r="AI6415">
        <v>16</v>
      </c>
      <c r="AV6415">
        <v>0</v>
      </c>
      <c r="AY6415">
        <v>330</v>
      </c>
      <c r="BA6415">
        <v>3.6</v>
      </c>
    </row>
    <row r="6416" spans="1:53" x14ac:dyDescent="0.25">
      <c r="A6416">
        <v>2014</v>
      </c>
      <c r="B6416">
        <v>9</v>
      </c>
      <c r="C6416">
        <v>25</v>
      </c>
      <c r="D6416">
        <v>6</v>
      </c>
      <c r="E6416" s="1">
        <f t="shared" si="200"/>
        <v>41907</v>
      </c>
      <c r="F6416" s="2">
        <f t="shared" si="201"/>
        <v>0.25</v>
      </c>
      <c r="G6416" s="3">
        <f>E6416+F6416</f>
        <v>41907.25</v>
      </c>
      <c r="H6416">
        <v>1994</v>
      </c>
      <c r="I6416">
        <v>9</v>
      </c>
      <c r="J6416">
        <v>25</v>
      </c>
      <c r="K6416">
        <v>13</v>
      </c>
      <c r="L6416">
        <v>0</v>
      </c>
      <c r="M6416">
        <v>270</v>
      </c>
      <c r="N6416">
        <v>1</v>
      </c>
      <c r="O6416">
        <v>1</v>
      </c>
      <c r="U6416">
        <v>270</v>
      </c>
      <c r="AA6416">
        <v>14.4</v>
      </c>
      <c r="AB6416">
        <v>0.89670000000000005</v>
      </c>
      <c r="AC6416">
        <v>0</v>
      </c>
      <c r="AD6416">
        <v>1015.9</v>
      </c>
      <c r="AE6416">
        <v>1015.9</v>
      </c>
      <c r="AF6416">
        <v>1015.2</v>
      </c>
      <c r="AH6416">
        <v>16.100000000000001</v>
      </c>
      <c r="AI6416">
        <v>16</v>
      </c>
      <c r="AJ6416">
        <v>900</v>
      </c>
      <c r="AK6416" t="s">
        <v>53</v>
      </c>
      <c r="AV6416">
        <v>0</v>
      </c>
      <c r="AW6416">
        <v>900</v>
      </c>
      <c r="AX6416" t="s">
        <v>53</v>
      </c>
      <c r="AY6416">
        <v>320</v>
      </c>
      <c r="BA6416">
        <v>3.1</v>
      </c>
    </row>
    <row r="6417" spans="1:53" x14ac:dyDescent="0.25">
      <c r="A6417">
        <v>2014</v>
      </c>
      <c r="B6417">
        <v>9</v>
      </c>
      <c r="C6417">
        <v>25</v>
      </c>
      <c r="D6417">
        <v>7</v>
      </c>
      <c r="E6417" s="1">
        <f t="shared" si="200"/>
        <v>41907</v>
      </c>
      <c r="F6417" s="2">
        <f t="shared" si="201"/>
        <v>0.29166666666666669</v>
      </c>
      <c r="G6417" s="3">
        <f>E6417+F6417</f>
        <v>41907.291666666664</v>
      </c>
      <c r="H6417">
        <v>1994</v>
      </c>
      <c r="I6417">
        <v>9</v>
      </c>
      <c r="J6417">
        <v>25</v>
      </c>
      <c r="K6417">
        <v>14</v>
      </c>
      <c r="L6417">
        <v>0</v>
      </c>
      <c r="M6417">
        <v>270</v>
      </c>
      <c r="N6417">
        <v>1</v>
      </c>
      <c r="O6417">
        <v>1</v>
      </c>
      <c r="U6417">
        <v>270</v>
      </c>
      <c r="AA6417">
        <v>14.4</v>
      </c>
      <c r="AB6417">
        <v>0.89670000000000005</v>
      </c>
      <c r="AC6417">
        <v>0</v>
      </c>
      <c r="AD6417">
        <v>1016.3</v>
      </c>
      <c r="AE6417">
        <v>1016.1</v>
      </c>
      <c r="AF6417">
        <v>1015.4</v>
      </c>
      <c r="AH6417">
        <v>16.100000000000001</v>
      </c>
      <c r="AI6417">
        <v>8</v>
      </c>
      <c r="AJ6417">
        <v>945</v>
      </c>
      <c r="AK6417" t="s">
        <v>50</v>
      </c>
      <c r="AV6417">
        <v>15</v>
      </c>
      <c r="AW6417">
        <v>945</v>
      </c>
      <c r="AX6417" t="s">
        <v>50</v>
      </c>
      <c r="AY6417">
        <v>320</v>
      </c>
      <c r="BA6417">
        <v>4.0999999999999996</v>
      </c>
    </row>
    <row r="6418" spans="1:53" x14ac:dyDescent="0.25">
      <c r="A6418">
        <v>2014</v>
      </c>
      <c r="B6418">
        <v>9</v>
      </c>
      <c r="C6418">
        <v>25</v>
      </c>
      <c r="D6418">
        <v>8</v>
      </c>
      <c r="E6418" s="1">
        <f t="shared" si="200"/>
        <v>41907</v>
      </c>
      <c r="F6418" s="2">
        <f t="shared" si="201"/>
        <v>0.33333333333333331</v>
      </c>
      <c r="G6418" s="3">
        <f>E6418+F6418</f>
        <v>41907.333333333336</v>
      </c>
      <c r="H6418">
        <v>1994</v>
      </c>
      <c r="I6418">
        <v>9</v>
      </c>
      <c r="J6418">
        <v>25</v>
      </c>
      <c r="K6418">
        <v>15</v>
      </c>
      <c r="L6418">
        <v>0</v>
      </c>
      <c r="M6418">
        <v>330</v>
      </c>
      <c r="N6418">
        <v>0.75</v>
      </c>
      <c r="O6418">
        <v>0.75</v>
      </c>
      <c r="P6418">
        <v>0.25</v>
      </c>
      <c r="U6418">
        <v>270</v>
      </c>
      <c r="V6418">
        <v>360</v>
      </c>
      <c r="AA6418">
        <v>14.4</v>
      </c>
      <c r="AB6418">
        <v>0.89670000000000005</v>
      </c>
      <c r="AC6418">
        <v>0</v>
      </c>
      <c r="AD6418">
        <v>1016.6</v>
      </c>
      <c r="AE6418">
        <v>1016.4</v>
      </c>
      <c r="AF6418">
        <v>1015.7</v>
      </c>
      <c r="AH6418">
        <v>16.100000000000001</v>
      </c>
      <c r="AI6418">
        <v>8</v>
      </c>
      <c r="AJ6418">
        <v>945</v>
      </c>
      <c r="AK6418" t="s">
        <v>50</v>
      </c>
      <c r="AV6418">
        <v>15</v>
      </c>
      <c r="AW6418">
        <v>945</v>
      </c>
      <c r="AX6418" t="s">
        <v>50</v>
      </c>
      <c r="AY6418">
        <v>320</v>
      </c>
      <c r="BA6418">
        <v>3.6</v>
      </c>
    </row>
    <row r="6419" spans="1:53" x14ac:dyDescent="0.25">
      <c r="A6419">
        <v>2014</v>
      </c>
      <c r="B6419">
        <v>9</v>
      </c>
      <c r="C6419">
        <v>25</v>
      </c>
      <c r="D6419">
        <v>9</v>
      </c>
      <c r="E6419" s="1">
        <f t="shared" si="200"/>
        <v>41907</v>
      </c>
      <c r="F6419" s="2">
        <f t="shared" si="201"/>
        <v>0.375</v>
      </c>
      <c r="G6419" s="3">
        <f>E6419+F6419</f>
        <v>41907.375</v>
      </c>
      <c r="H6419">
        <v>1994</v>
      </c>
      <c r="I6419">
        <v>9</v>
      </c>
      <c r="J6419">
        <v>25</v>
      </c>
      <c r="K6419">
        <v>16</v>
      </c>
      <c r="L6419">
        <v>0</v>
      </c>
      <c r="M6419">
        <v>300</v>
      </c>
      <c r="N6419">
        <v>1</v>
      </c>
      <c r="O6419">
        <v>1</v>
      </c>
      <c r="U6419">
        <v>300</v>
      </c>
      <c r="AA6419">
        <v>14.4</v>
      </c>
      <c r="AB6419">
        <v>0.86309999999999998</v>
      </c>
      <c r="AC6419">
        <v>0</v>
      </c>
      <c r="AD6419">
        <v>1016.6</v>
      </c>
      <c r="AE6419">
        <v>1016.6</v>
      </c>
      <c r="AF6419">
        <v>1015.9</v>
      </c>
      <c r="AH6419">
        <v>16.7</v>
      </c>
      <c r="AI6419">
        <v>9.6</v>
      </c>
      <c r="AJ6419">
        <v>905</v>
      </c>
      <c r="AK6419" t="s">
        <v>58</v>
      </c>
      <c r="AL6419">
        <v>945</v>
      </c>
      <c r="AM6419" t="s">
        <v>50</v>
      </c>
      <c r="AV6419">
        <v>16</v>
      </c>
      <c r="AW6419">
        <v>905</v>
      </c>
      <c r="AX6419" t="s">
        <v>58</v>
      </c>
      <c r="AY6419">
        <v>320</v>
      </c>
      <c r="BA6419">
        <v>4.0999999999999996</v>
      </c>
    </row>
    <row r="6420" spans="1:53" x14ac:dyDescent="0.25">
      <c r="A6420">
        <v>2014</v>
      </c>
      <c r="B6420">
        <v>9</v>
      </c>
      <c r="C6420">
        <v>25</v>
      </c>
      <c r="D6420">
        <v>10</v>
      </c>
      <c r="E6420" s="1">
        <f t="shared" si="200"/>
        <v>41907</v>
      </c>
      <c r="F6420" s="2">
        <f t="shared" si="201"/>
        <v>0.41666666666666669</v>
      </c>
      <c r="G6420" s="3">
        <f>E6420+F6420</f>
        <v>41907.416666666664</v>
      </c>
      <c r="H6420">
        <v>1994</v>
      </c>
      <c r="I6420">
        <v>9</v>
      </c>
      <c r="J6420">
        <v>25</v>
      </c>
      <c r="K6420">
        <v>17</v>
      </c>
      <c r="L6420">
        <v>0</v>
      </c>
      <c r="M6420">
        <v>300</v>
      </c>
      <c r="N6420">
        <v>1</v>
      </c>
      <c r="O6420">
        <v>1</v>
      </c>
      <c r="U6420">
        <v>300</v>
      </c>
      <c r="AA6420">
        <v>14.4</v>
      </c>
      <c r="AB6420">
        <v>0.86309999999999998</v>
      </c>
      <c r="AC6420">
        <v>0</v>
      </c>
      <c r="AD6420">
        <v>1016.9</v>
      </c>
      <c r="AE6420">
        <v>1016.9</v>
      </c>
      <c r="AF6420">
        <v>1016.3</v>
      </c>
      <c r="AH6420">
        <v>16.7</v>
      </c>
      <c r="AI6420">
        <v>9.6</v>
      </c>
      <c r="AJ6420">
        <v>905</v>
      </c>
      <c r="AK6420" t="s">
        <v>58</v>
      </c>
      <c r="AL6420">
        <v>945</v>
      </c>
      <c r="AM6420" t="s">
        <v>50</v>
      </c>
      <c r="AV6420">
        <v>16</v>
      </c>
      <c r="AW6420">
        <v>905</v>
      </c>
      <c r="AX6420" t="s">
        <v>58</v>
      </c>
      <c r="AY6420">
        <v>360</v>
      </c>
      <c r="BA6420">
        <v>3.1</v>
      </c>
    </row>
    <row r="6421" spans="1:53" x14ac:dyDescent="0.25">
      <c r="A6421">
        <v>2014</v>
      </c>
      <c r="B6421">
        <v>9</v>
      </c>
      <c r="C6421">
        <v>25</v>
      </c>
      <c r="D6421">
        <v>11</v>
      </c>
      <c r="E6421" s="1">
        <f t="shared" si="200"/>
        <v>41907</v>
      </c>
      <c r="F6421" s="2">
        <f t="shared" si="201"/>
        <v>0.45833333333333331</v>
      </c>
      <c r="G6421" s="3">
        <f>E6421+F6421</f>
        <v>41907.458333333336</v>
      </c>
      <c r="H6421">
        <v>1994</v>
      </c>
      <c r="I6421">
        <v>9</v>
      </c>
      <c r="J6421">
        <v>25</v>
      </c>
      <c r="K6421">
        <v>18</v>
      </c>
      <c r="L6421">
        <v>0</v>
      </c>
      <c r="M6421">
        <v>240</v>
      </c>
      <c r="N6421">
        <v>1</v>
      </c>
      <c r="O6421">
        <v>1</v>
      </c>
      <c r="U6421">
        <v>240</v>
      </c>
      <c r="AA6421">
        <v>14.4</v>
      </c>
      <c r="AB6421">
        <v>0.83620000000000005</v>
      </c>
      <c r="AC6421">
        <v>0</v>
      </c>
      <c r="AD6421">
        <v>1016.9</v>
      </c>
      <c r="AE6421">
        <v>1016.9</v>
      </c>
      <c r="AF6421">
        <v>1016.3</v>
      </c>
      <c r="AH6421">
        <v>17.2</v>
      </c>
      <c r="AI6421">
        <v>9.6</v>
      </c>
      <c r="AJ6421">
        <v>905</v>
      </c>
      <c r="AK6421" t="s">
        <v>58</v>
      </c>
      <c r="AL6421">
        <v>945</v>
      </c>
      <c r="AM6421" t="s">
        <v>50</v>
      </c>
      <c r="AV6421">
        <v>16</v>
      </c>
      <c r="AW6421">
        <v>905</v>
      </c>
      <c r="AX6421" t="s">
        <v>58</v>
      </c>
      <c r="AY6421">
        <v>340</v>
      </c>
      <c r="BA6421">
        <v>3.6</v>
      </c>
    </row>
    <row r="6422" spans="1:53" x14ac:dyDescent="0.25">
      <c r="A6422">
        <v>2014</v>
      </c>
      <c r="B6422">
        <v>9</v>
      </c>
      <c r="C6422">
        <v>25</v>
      </c>
      <c r="D6422">
        <v>12</v>
      </c>
      <c r="E6422" s="1">
        <f t="shared" si="200"/>
        <v>41907</v>
      </c>
      <c r="F6422" s="2">
        <f t="shared" si="201"/>
        <v>0.5</v>
      </c>
      <c r="G6422" s="3">
        <f>E6422+F6422</f>
        <v>41907.5</v>
      </c>
      <c r="H6422">
        <v>1994</v>
      </c>
      <c r="I6422">
        <v>9</v>
      </c>
      <c r="J6422">
        <v>25</v>
      </c>
      <c r="K6422">
        <v>19</v>
      </c>
      <c r="L6422">
        <v>0</v>
      </c>
      <c r="M6422">
        <v>330</v>
      </c>
      <c r="N6422">
        <v>0.75</v>
      </c>
      <c r="O6422">
        <v>0.75</v>
      </c>
      <c r="P6422">
        <v>0.25</v>
      </c>
      <c r="U6422">
        <v>270</v>
      </c>
      <c r="V6422">
        <v>420</v>
      </c>
      <c r="AA6422">
        <v>15</v>
      </c>
      <c r="AB6422">
        <v>0.83689999999999998</v>
      </c>
      <c r="AC6422">
        <v>0</v>
      </c>
      <c r="AD6422">
        <v>1016.6</v>
      </c>
      <c r="AE6422">
        <v>1016.6</v>
      </c>
      <c r="AF6422">
        <v>1015.9</v>
      </c>
      <c r="AH6422">
        <v>17.8</v>
      </c>
      <c r="AI6422">
        <v>9.6</v>
      </c>
      <c r="AJ6422">
        <v>905</v>
      </c>
      <c r="AK6422" t="s">
        <v>58</v>
      </c>
      <c r="AL6422">
        <v>945</v>
      </c>
      <c r="AM6422" t="s">
        <v>50</v>
      </c>
      <c r="AV6422">
        <v>16</v>
      </c>
      <c r="AW6422">
        <v>905</v>
      </c>
      <c r="AX6422" t="s">
        <v>58</v>
      </c>
      <c r="AY6422">
        <v>10</v>
      </c>
      <c r="BA6422">
        <v>2.1</v>
      </c>
    </row>
    <row r="6423" spans="1:53" x14ac:dyDescent="0.25">
      <c r="A6423">
        <v>2014</v>
      </c>
      <c r="B6423">
        <v>9</v>
      </c>
      <c r="C6423">
        <v>25</v>
      </c>
      <c r="D6423">
        <v>13</v>
      </c>
      <c r="E6423" s="1">
        <f t="shared" si="200"/>
        <v>41907</v>
      </c>
      <c r="F6423" s="2">
        <f t="shared" si="201"/>
        <v>0.54166666666666663</v>
      </c>
      <c r="G6423" s="3">
        <f>E6423+F6423</f>
        <v>41907.541666666664</v>
      </c>
      <c r="H6423">
        <v>1994</v>
      </c>
      <c r="I6423">
        <v>9</v>
      </c>
      <c r="J6423">
        <v>25</v>
      </c>
      <c r="K6423">
        <v>20</v>
      </c>
      <c r="L6423">
        <v>0</v>
      </c>
      <c r="N6423">
        <v>0.5</v>
      </c>
      <c r="O6423">
        <v>0.5</v>
      </c>
      <c r="P6423">
        <v>0.5</v>
      </c>
      <c r="U6423">
        <v>360</v>
      </c>
      <c r="AA6423">
        <v>13.9</v>
      </c>
      <c r="AB6423">
        <v>0.70540000000000003</v>
      </c>
      <c r="AC6423">
        <v>0</v>
      </c>
      <c r="AD6423">
        <v>1016.3</v>
      </c>
      <c r="AE6423">
        <v>1016.1</v>
      </c>
      <c r="AF6423">
        <v>1015.4</v>
      </c>
      <c r="AH6423">
        <v>19.399999999999999</v>
      </c>
      <c r="AI6423">
        <v>9.6</v>
      </c>
      <c r="AJ6423">
        <v>905</v>
      </c>
      <c r="AK6423" t="s">
        <v>58</v>
      </c>
      <c r="AL6423">
        <v>945</v>
      </c>
      <c r="AM6423" t="s">
        <v>50</v>
      </c>
      <c r="AV6423">
        <v>16</v>
      </c>
      <c r="AW6423">
        <v>905</v>
      </c>
      <c r="AX6423" t="s">
        <v>58</v>
      </c>
      <c r="AY6423">
        <v>30</v>
      </c>
      <c r="BA6423">
        <v>3.6</v>
      </c>
    </row>
    <row r="6424" spans="1:53" x14ac:dyDescent="0.25">
      <c r="A6424">
        <v>2014</v>
      </c>
      <c r="B6424">
        <v>9</v>
      </c>
      <c r="C6424">
        <v>25</v>
      </c>
      <c r="D6424">
        <v>14</v>
      </c>
      <c r="E6424" s="1">
        <f t="shared" si="200"/>
        <v>41907</v>
      </c>
      <c r="F6424" s="2">
        <f t="shared" si="201"/>
        <v>0.58333333333333337</v>
      </c>
      <c r="G6424" s="3">
        <f>E6424+F6424</f>
        <v>41907.583333333336</v>
      </c>
      <c r="H6424">
        <v>1994</v>
      </c>
      <c r="I6424">
        <v>9</v>
      </c>
      <c r="J6424">
        <v>25</v>
      </c>
      <c r="K6424">
        <v>21</v>
      </c>
      <c r="L6424">
        <v>0</v>
      </c>
      <c r="N6424">
        <v>0</v>
      </c>
      <c r="O6424">
        <v>0</v>
      </c>
      <c r="AA6424">
        <v>15.6</v>
      </c>
      <c r="AB6424">
        <v>0.73070000000000002</v>
      </c>
      <c r="AC6424">
        <v>0</v>
      </c>
      <c r="AD6424">
        <v>1014.9</v>
      </c>
      <c r="AE6424">
        <v>1015.1</v>
      </c>
      <c r="AF6424">
        <v>1014.4</v>
      </c>
      <c r="AH6424">
        <v>20.6</v>
      </c>
      <c r="AI6424">
        <v>11.2</v>
      </c>
      <c r="AJ6424">
        <v>900</v>
      </c>
      <c r="AK6424" t="s">
        <v>53</v>
      </c>
      <c r="AV6424">
        <v>0</v>
      </c>
      <c r="AW6424">
        <v>900</v>
      </c>
      <c r="AX6424" t="s">
        <v>53</v>
      </c>
      <c r="AY6424">
        <v>50</v>
      </c>
      <c r="BA6424">
        <v>2.6</v>
      </c>
    </row>
    <row r="6425" spans="1:53" x14ac:dyDescent="0.25">
      <c r="A6425">
        <v>2014</v>
      </c>
      <c r="B6425">
        <v>9</v>
      </c>
      <c r="C6425">
        <v>25</v>
      </c>
      <c r="D6425">
        <v>15</v>
      </c>
      <c r="E6425" s="1">
        <f t="shared" si="200"/>
        <v>41907</v>
      </c>
      <c r="F6425" s="2">
        <f t="shared" si="201"/>
        <v>0.625</v>
      </c>
      <c r="G6425" s="3">
        <f>E6425+F6425</f>
        <v>41907.625</v>
      </c>
      <c r="H6425">
        <v>1994</v>
      </c>
      <c r="I6425">
        <v>9</v>
      </c>
      <c r="J6425">
        <v>25</v>
      </c>
      <c r="K6425">
        <v>22</v>
      </c>
      <c r="L6425">
        <v>0</v>
      </c>
      <c r="N6425">
        <v>0</v>
      </c>
      <c r="O6425">
        <v>0</v>
      </c>
      <c r="AA6425">
        <v>15</v>
      </c>
      <c r="AB6425">
        <v>0.63759999999999994</v>
      </c>
      <c r="AC6425">
        <v>0</v>
      </c>
      <c r="AD6425">
        <v>1014.2</v>
      </c>
      <c r="AE6425">
        <v>1014.2</v>
      </c>
      <c r="AF6425">
        <v>1013.5</v>
      </c>
      <c r="AH6425">
        <v>22.2</v>
      </c>
      <c r="AI6425">
        <v>12.8</v>
      </c>
      <c r="AJ6425">
        <v>900</v>
      </c>
      <c r="AK6425" t="s">
        <v>53</v>
      </c>
      <c r="AV6425">
        <v>0</v>
      </c>
      <c r="AW6425">
        <v>900</v>
      </c>
      <c r="AX6425" t="s">
        <v>53</v>
      </c>
      <c r="AY6425">
        <v>340</v>
      </c>
      <c r="BA6425">
        <v>5.7</v>
      </c>
    </row>
    <row r="6426" spans="1:53" x14ac:dyDescent="0.25">
      <c r="A6426">
        <v>2014</v>
      </c>
      <c r="B6426">
        <v>9</v>
      </c>
      <c r="C6426">
        <v>25</v>
      </c>
      <c r="D6426">
        <v>16</v>
      </c>
      <c r="E6426" s="1">
        <f t="shared" si="200"/>
        <v>41907</v>
      </c>
      <c r="F6426" s="2">
        <f t="shared" si="201"/>
        <v>0.66666666666666663</v>
      </c>
      <c r="G6426" s="3">
        <f>E6426+F6426</f>
        <v>41907.666666666664</v>
      </c>
      <c r="H6426">
        <v>1994</v>
      </c>
      <c r="I6426">
        <v>9</v>
      </c>
      <c r="J6426">
        <v>25</v>
      </c>
      <c r="K6426">
        <v>23</v>
      </c>
      <c r="L6426">
        <v>0</v>
      </c>
      <c r="N6426">
        <v>0</v>
      </c>
      <c r="O6426">
        <v>0</v>
      </c>
      <c r="AA6426">
        <v>14.4</v>
      </c>
      <c r="AB6426">
        <v>0.63239999999999996</v>
      </c>
      <c r="AC6426">
        <v>0</v>
      </c>
      <c r="AD6426">
        <v>1013.9</v>
      </c>
      <c r="AE6426">
        <v>1013.9</v>
      </c>
      <c r="AF6426">
        <v>1013.2</v>
      </c>
      <c r="AH6426">
        <v>21.7</v>
      </c>
      <c r="AI6426">
        <v>16</v>
      </c>
      <c r="AJ6426">
        <v>900</v>
      </c>
      <c r="AK6426" t="s">
        <v>53</v>
      </c>
      <c r="AV6426">
        <v>0</v>
      </c>
      <c r="AW6426">
        <v>900</v>
      </c>
      <c r="AX6426" t="s">
        <v>53</v>
      </c>
      <c r="AY6426">
        <v>310</v>
      </c>
      <c r="BA6426">
        <v>7.2</v>
      </c>
    </row>
    <row r="6427" spans="1:53" x14ac:dyDescent="0.25">
      <c r="A6427">
        <v>2014</v>
      </c>
      <c r="B6427">
        <v>9</v>
      </c>
      <c r="C6427">
        <v>25</v>
      </c>
      <c r="D6427">
        <v>17</v>
      </c>
      <c r="E6427" s="1">
        <f t="shared" si="200"/>
        <v>41907</v>
      </c>
      <c r="F6427" s="2">
        <f t="shared" si="201"/>
        <v>0.70833333333333337</v>
      </c>
      <c r="G6427" s="3">
        <f>E6427+F6427</f>
        <v>41907.708333333336</v>
      </c>
      <c r="H6427">
        <v>1994</v>
      </c>
      <c r="I6427">
        <v>9</v>
      </c>
      <c r="J6427">
        <v>26</v>
      </c>
      <c r="K6427">
        <v>0</v>
      </c>
      <c r="L6427">
        <v>0</v>
      </c>
      <c r="N6427">
        <v>0</v>
      </c>
      <c r="O6427">
        <v>0</v>
      </c>
      <c r="AA6427">
        <v>14.4</v>
      </c>
      <c r="AB6427">
        <v>0.72860000000000003</v>
      </c>
      <c r="AC6427">
        <v>0</v>
      </c>
      <c r="AD6427">
        <v>1013.2</v>
      </c>
      <c r="AE6427">
        <v>1013.2</v>
      </c>
      <c r="AF6427">
        <v>1012.5</v>
      </c>
      <c r="AH6427">
        <v>19.399999999999999</v>
      </c>
      <c r="AI6427">
        <v>19.2</v>
      </c>
      <c r="AV6427">
        <v>0</v>
      </c>
      <c r="AY6427">
        <v>320</v>
      </c>
      <c r="BA6427">
        <v>8.8000000000000007</v>
      </c>
    </row>
    <row r="6428" spans="1:53" x14ac:dyDescent="0.25">
      <c r="A6428">
        <v>2014</v>
      </c>
      <c r="B6428">
        <v>9</v>
      </c>
      <c r="C6428">
        <v>25</v>
      </c>
      <c r="D6428">
        <v>18</v>
      </c>
      <c r="E6428" s="1">
        <f t="shared" si="200"/>
        <v>41907</v>
      </c>
      <c r="F6428" s="2">
        <f t="shared" si="201"/>
        <v>0.75</v>
      </c>
      <c r="G6428" s="3">
        <f>E6428+F6428</f>
        <v>41907.75</v>
      </c>
      <c r="H6428">
        <v>1994</v>
      </c>
      <c r="I6428">
        <v>9</v>
      </c>
      <c r="J6428">
        <v>26</v>
      </c>
      <c r="K6428">
        <v>1</v>
      </c>
      <c r="L6428">
        <v>0</v>
      </c>
      <c r="N6428">
        <v>0</v>
      </c>
      <c r="O6428">
        <v>0</v>
      </c>
      <c r="AA6428">
        <v>13.9</v>
      </c>
      <c r="AB6428">
        <v>0.80959999999999999</v>
      </c>
      <c r="AC6428">
        <v>0</v>
      </c>
      <c r="AD6428">
        <v>1013.2</v>
      </c>
      <c r="AE6428">
        <v>1013.2</v>
      </c>
      <c r="AF6428">
        <v>1012.5</v>
      </c>
      <c r="AH6428">
        <v>17.2</v>
      </c>
      <c r="AI6428">
        <v>19.2</v>
      </c>
      <c r="AJ6428">
        <v>900</v>
      </c>
      <c r="AK6428" t="s">
        <v>53</v>
      </c>
      <c r="AV6428">
        <v>0</v>
      </c>
      <c r="AW6428">
        <v>900</v>
      </c>
      <c r="AX6428" t="s">
        <v>53</v>
      </c>
      <c r="AY6428">
        <v>320</v>
      </c>
      <c r="BA6428">
        <v>8.1999999999999993</v>
      </c>
    </row>
    <row r="6429" spans="1:53" x14ac:dyDescent="0.25">
      <c r="A6429">
        <v>2014</v>
      </c>
      <c r="B6429">
        <v>9</v>
      </c>
      <c r="C6429">
        <v>25</v>
      </c>
      <c r="D6429">
        <v>19</v>
      </c>
      <c r="E6429" s="1">
        <f t="shared" si="200"/>
        <v>41907</v>
      </c>
      <c r="F6429" s="2">
        <f t="shared" si="201"/>
        <v>0.79166666666666663</v>
      </c>
      <c r="G6429" s="3">
        <f>E6429+F6429</f>
        <v>41907.791666666664</v>
      </c>
      <c r="H6429">
        <v>1994</v>
      </c>
      <c r="I6429">
        <v>9</v>
      </c>
      <c r="J6429">
        <v>26</v>
      </c>
      <c r="K6429">
        <v>2</v>
      </c>
      <c r="L6429">
        <v>0</v>
      </c>
      <c r="N6429">
        <v>0</v>
      </c>
      <c r="O6429">
        <v>0</v>
      </c>
      <c r="AA6429">
        <v>13.3</v>
      </c>
      <c r="AB6429">
        <v>0.83489999999999998</v>
      </c>
      <c r="AC6429">
        <v>0</v>
      </c>
      <c r="AD6429">
        <v>1013.5</v>
      </c>
      <c r="AE6429">
        <v>1013.5</v>
      </c>
      <c r="AF6429">
        <v>1012.9</v>
      </c>
      <c r="AH6429">
        <v>16.100000000000001</v>
      </c>
      <c r="AI6429">
        <v>16</v>
      </c>
      <c r="AJ6429">
        <v>900</v>
      </c>
      <c r="AK6429" t="s">
        <v>53</v>
      </c>
      <c r="AV6429">
        <v>0</v>
      </c>
      <c r="AW6429">
        <v>900</v>
      </c>
      <c r="AX6429" t="s">
        <v>53</v>
      </c>
      <c r="AY6429">
        <v>320</v>
      </c>
      <c r="BA6429">
        <v>9.8000000000000007</v>
      </c>
    </row>
    <row r="6430" spans="1:53" x14ac:dyDescent="0.25">
      <c r="A6430">
        <v>2014</v>
      </c>
      <c r="B6430">
        <v>9</v>
      </c>
      <c r="C6430">
        <v>25</v>
      </c>
      <c r="D6430">
        <v>20</v>
      </c>
      <c r="E6430" s="1">
        <f t="shared" si="200"/>
        <v>41907</v>
      </c>
      <c r="F6430" s="2">
        <f t="shared" si="201"/>
        <v>0.83333333333333337</v>
      </c>
      <c r="G6430" s="3">
        <f>E6430+F6430</f>
        <v>41907.833333333336</v>
      </c>
      <c r="H6430">
        <v>1994</v>
      </c>
      <c r="I6430">
        <v>9</v>
      </c>
      <c r="J6430">
        <v>26</v>
      </c>
      <c r="K6430">
        <v>3</v>
      </c>
      <c r="L6430">
        <v>0</v>
      </c>
      <c r="N6430">
        <v>0</v>
      </c>
      <c r="O6430">
        <v>0</v>
      </c>
      <c r="AA6430">
        <v>13.3</v>
      </c>
      <c r="AB6430">
        <v>0.89580000000000004</v>
      </c>
      <c r="AC6430">
        <v>0</v>
      </c>
      <c r="AD6430">
        <v>1013.9</v>
      </c>
      <c r="AE6430">
        <v>1013.9</v>
      </c>
      <c r="AF6430">
        <v>1013.2</v>
      </c>
      <c r="AH6430">
        <v>15</v>
      </c>
      <c r="AI6430">
        <v>16</v>
      </c>
      <c r="AJ6430">
        <v>900</v>
      </c>
      <c r="AK6430" t="s">
        <v>53</v>
      </c>
      <c r="AV6430">
        <v>0</v>
      </c>
      <c r="AW6430">
        <v>900</v>
      </c>
      <c r="AX6430" t="s">
        <v>53</v>
      </c>
      <c r="AY6430">
        <v>320</v>
      </c>
      <c r="BA6430">
        <v>10.3</v>
      </c>
    </row>
    <row r="6431" spans="1:53" x14ac:dyDescent="0.25">
      <c r="A6431">
        <v>2014</v>
      </c>
      <c r="B6431">
        <v>9</v>
      </c>
      <c r="C6431">
        <v>25</v>
      </c>
      <c r="D6431">
        <v>21</v>
      </c>
      <c r="E6431" s="1">
        <f t="shared" si="200"/>
        <v>41907</v>
      </c>
      <c r="F6431" s="2">
        <f t="shared" si="201"/>
        <v>0.875</v>
      </c>
      <c r="G6431" s="3">
        <f>E6431+F6431</f>
        <v>41907.875</v>
      </c>
      <c r="H6431">
        <v>1994</v>
      </c>
      <c r="I6431">
        <v>9</v>
      </c>
      <c r="J6431">
        <v>26</v>
      </c>
      <c r="K6431">
        <v>4</v>
      </c>
      <c r="L6431">
        <v>0</v>
      </c>
      <c r="N6431">
        <v>0.25</v>
      </c>
      <c r="O6431">
        <v>0.25</v>
      </c>
      <c r="U6431">
        <v>120</v>
      </c>
      <c r="AA6431">
        <v>13.3</v>
      </c>
      <c r="AB6431">
        <v>0.93110000000000004</v>
      </c>
      <c r="AC6431">
        <v>0</v>
      </c>
      <c r="AD6431">
        <v>1014.6</v>
      </c>
      <c r="AE6431">
        <v>1014.6</v>
      </c>
      <c r="AF6431">
        <v>1013.9</v>
      </c>
      <c r="AH6431">
        <v>14.4</v>
      </c>
      <c r="AI6431">
        <v>12.8</v>
      </c>
      <c r="AJ6431">
        <v>945</v>
      </c>
      <c r="AK6431" t="s">
        <v>50</v>
      </c>
      <c r="AL6431">
        <v>900</v>
      </c>
      <c r="AM6431" t="s">
        <v>53</v>
      </c>
      <c r="AV6431">
        <v>15</v>
      </c>
      <c r="AW6431">
        <v>945</v>
      </c>
      <c r="AX6431" t="s">
        <v>50</v>
      </c>
      <c r="AY6431">
        <v>320</v>
      </c>
      <c r="BA6431">
        <v>5.7</v>
      </c>
    </row>
    <row r="6432" spans="1:53" x14ac:dyDescent="0.25">
      <c r="A6432">
        <v>2014</v>
      </c>
      <c r="B6432">
        <v>9</v>
      </c>
      <c r="C6432">
        <v>25</v>
      </c>
      <c r="D6432">
        <v>22</v>
      </c>
      <c r="E6432" s="1">
        <f t="shared" si="200"/>
        <v>41907</v>
      </c>
      <c r="F6432" s="2">
        <f t="shared" si="201"/>
        <v>0.91666666666666663</v>
      </c>
      <c r="G6432" s="3">
        <f>E6432+F6432</f>
        <v>41907.916666666664</v>
      </c>
      <c r="H6432">
        <v>1994</v>
      </c>
      <c r="I6432">
        <v>9</v>
      </c>
      <c r="J6432">
        <v>26</v>
      </c>
      <c r="K6432">
        <v>5</v>
      </c>
      <c r="L6432">
        <v>0</v>
      </c>
      <c r="N6432">
        <v>0.1</v>
      </c>
      <c r="O6432">
        <v>0.1</v>
      </c>
      <c r="U6432">
        <v>120</v>
      </c>
      <c r="AA6432">
        <v>13.3</v>
      </c>
      <c r="AB6432">
        <v>0.9617</v>
      </c>
      <c r="AC6432">
        <v>0</v>
      </c>
      <c r="AD6432">
        <v>1014.9</v>
      </c>
      <c r="AE6432">
        <v>1014.9</v>
      </c>
      <c r="AF6432">
        <v>1014.2</v>
      </c>
      <c r="AH6432">
        <v>13.9</v>
      </c>
      <c r="AI6432">
        <v>11.2</v>
      </c>
      <c r="AJ6432">
        <v>900</v>
      </c>
      <c r="AK6432" t="s">
        <v>53</v>
      </c>
      <c r="AV6432">
        <v>0</v>
      </c>
      <c r="AW6432">
        <v>900</v>
      </c>
      <c r="AX6432" t="s">
        <v>53</v>
      </c>
      <c r="AY6432">
        <v>320</v>
      </c>
      <c r="BA6432">
        <v>6.2</v>
      </c>
    </row>
    <row r="6433" spans="1:53" x14ac:dyDescent="0.25">
      <c r="A6433">
        <v>2014</v>
      </c>
      <c r="B6433">
        <v>9</v>
      </c>
      <c r="C6433">
        <v>25</v>
      </c>
      <c r="D6433">
        <v>23</v>
      </c>
      <c r="E6433" s="1">
        <f t="shared" si="200"/>
        <v>41907</v>
      </c>
      <c r="F6433" s="2">
        <f t="shared" si="201"/>
        <v>0.95833333333333337</v>
      </c>
      <c r="G6433" s="3">
        <f>E6433+F6433</f>
        <v>41907.958333333336</v>
      </c>
      <c r="H6433">
        <v>1994</v>
      </c>
      <c r="I6433">
        <v>9</v>
      </c>
      <c r="J6433">
        <v>26</v>
      </c>
      <c r="K6433">
        <v>6</v>
      </c>
      <c r="L6433">
        <v>0</v>
      </c>
      <c r="N6433">
        <v>0</v>
      </c>
      <c r="O6433">
        <v>0</v>
      </c>
      <c r="AA6433">
        <v>12.8</v>
      </c>
      <c r="AB6433">
        <v>0.93089999999999995</v>
      </c>
      <c r="AC6433">
        <v>0</v>
      </c>
      <c r="AD6433">
        <v>1014.9</v>
      </c>
      <c r="AE6433">
        <v>1014.9</v>
      </c>
      <c r="AF6433">
        <v>1014.2</v>
      </c>
      <c r="AH6433">
        <v>13.9</v>
      </c>
      <c r="AI6433">
        <v>11.2</v>
      </c>
      <c r="AV6433">
        <v>0</v>
      </c>
      <c r="AY6433">
        <v>330</v>
      </c>
      <c r="BA6433">
        <v>5.2</v>
      </c>
    </row>
    <row r="6434" spans="1:53" x14ac:dyDescent="0.25">
      <c r="A6434">
        <v>2014</v>
      </c>
      <c r="B6434">
        <v>9</v>
      </c>
      <c r="C6434">
        <v>26</v>
      </c>
      <c r="D6434">
        <v>0</v>
      </c>
      <c r="E6434" s="1">
        <f t="shared" si="200"/>
        <v>41908</v>
      </c>
      <c r="F6434" s="2">
        <f t="shared" si="201"/>
        <v>0</v>
      </c>
      <c r="G6434" s="3">
        <f>E6434+F6434</f>
        <v>41908</v>
      </c>
      <c r="H6434">
        <v>1994</v>
      </c>
      <c r="I6434">
        <v>9</v>
      </c>
      <c r="J6434">
        <v>26</v>
      </c>
      <c r="K6434">
        <v>7</v>
      </c>
      <c r="L6434">
        <v>0</v>
      </c>
      <c r="N6434">
        <v>0</v>
      </c>
      <c r="O6434">
        <v>0</v>
      </c>
      <c r="AA6434">
        <v>12.8</v>
      </c>
      <c r="AB6434">
        <v>0.96789999999999998</v>
      </c>
      <c r="AC6434">
        <v>0</v>
      </c>
      <c r="AD6434">
        <v>1014.9</v>
      </c>
      <c r="AE6434">
        <v>1014.9</v>
      </c>
      <c r="AF6434">
        <v>1014.2</v>
      </c>
      <c r="AH6434">
        <v>13.3</v>
      </c>
      <c r="AI6434">
        <v>16</v>
      </c>
      <c r="AJ6434">
        <v>900</v>
      </c>
      <c r="AK6434" t="s">
        <v>53</v>
      </c>
      <c r="AV6434">
        <v>0</v>
      </c>
      <c r="AW6434">
        <v>900</v>
      </c>
      <c r="AX6434" t="s">
        <v>53</v>
      </c>
      <c r="AY6434">
        <v>320</v>
      </c>
      <c r="BA6434">
        <v>5.2</v>
      </c>
    </row>
    <row r="6435" spans="1:53" x14ac:dyDescent="0.25">
      <c r="A6435">
        <v>2014</v>
      </c>
      <c r="B6435">
        <v>9</v>
      </c>
      <c r="C6435">
        <v>26</v>
      </c>
      <c r="D6435">
        <v>1</v>
      </c>
      <c r="E6435" s="1">
        <f t="shared" si="200"/>
        <v>41908</v>
      </c>
      <c r="F6435" s="2">
        <f t="shared" si="201"/>
        <v>4.1666666666666664E-2</v>
      </c>
      <c r="G6435" s="3">
        <f>E6435+F6435</f>
        <v>41908.041666666664</v>
      </c>
      <c r="H6435">
        <v>1994</v>
      </c>
      <c r="I6435">
        <v>9</v>
      </c>
      <c r="J6435">
        <v>26</v>
      </c>
      <c r="K6435">
        <v>8</v>
      </c>
      <c r="L6435">
        <v>0</v>
      </c>
      <c r="M6435">
        <v>120</v>
      </c>
      <c r="N6435">
        <v>1</v>
      </c>
      <c r="O6435">
        <v>1</v>
      </c>
      <c r="U6435">
        <v>120</v>
      </c>
      <c r="AA6435">
        <v>12.8</v>
      </c>
      <c r="AB6435">
        <v>0.96789999999999998</v>
      </c>
      <c r="AC6435">
        <v>0</v>
      </c>
      <c r="AD6435">
        <v>1015.2</v>
      </c>
      <c r="AE6435">
        <v>1015.1</v>
      </c>
      <c r="AF6435">
        <v>1014.4</v>
      </c>
      <c r="AH6435">
        <v>13.3</v>
      </c>
      <c r="AI6435">
        <v>6.4</v>
      </c>
      <c r="AJ6435">
        <v>945</v>
      </c>
      <c r="AK6435" t="s">
        <v>50</v>
      </c>
      <c r="AV6435">
        <v>15</v>
      </c>
      <c r="AW6435">
        <v>945</v>
      </c>
      <c r="AX6435" t="s">
        <v>50</v>
      </c>
      <c r="AY6435">
        <v>310</v>
      </c>
      <c r="BA6435">
        <v>3.1</v>
      </c>
    </row>
    <row r="6436" spans="1:53" x14ac:dyDescent="0.25">
      <c r="A6436">
        <v>2014</v>
      </c>
      <c r="B6436">
        <v>9</v>
      </c>
      <c r="C6436">
        <v>26</v>
      </c>
      <c r="D6436">
        <v>2</v>
      </c>
      <c r="E6436" s="1">
        <f t="shared" si="200"/>
        <v>41908</v>
      </c>
      <c r="F6436" s="2">
        <f t="shared" si="201"/>
        <v>8.3333333333333329E-2</v>
      </c>
      <c r="G6436" s="3">
        <f>E6436+F6436</f>
        <v>41908.083333333336</v>
      </c>
      <c r="H6436">
        <v>1994</v>
      </c>
      <c r="I6436">
        <v>9</v>
      </c>
      <c r="J6436">
        <v>26</v>
      </c>
      <c r="K6436">
        <v>9</v>
      </c>
      <c r="L6436">
        <v>0</v>
      </c>
      <c r="M6436">
        <v>15</v>
      </c>
      <c r="N6436">
        <v>0.75</v>
      </c>
      <c r="O6436">
        <v>0.75</v>
      </c>
      <c r="P6436">
        <v>1</v>
      </c>
      <c r="U6436">
        <v>120</v>
      </c>
      <c r="V6436">
        <v>120</v>
      </c>
      <c r="AA6436">
        <v>12.8</v>
      </c>
      <c r="AB6436">
        <v>0.96789999999999998</v>
      </c>
      <c r="AC6436">
        <v>0</v>
      </c>
      <c r="AD6436">
        <v>1014.9</v>
      </c>
      <c r="AE6436">
        <v>1014.9</v>
      </c>
      <c r="AF6436">
        <v>1014.2</v>
      </c>
      <c r="AH6436">
        <v>13.3</v>
      </c>
      <c r="AI6436">
        <v>6.4</v>
      </c>
      <c r="AJ6436">
        <v>945</v>
      </c>
      <c r="AK6436" t="s">
        <v>50</v>
      </c>
      <c r="AV6436">
        <v>15</v>
      </c>
      <c r="AW6436">
        <v>945</v>
      </c>
      <c r="AX6436" t="s">
        <v>50</v>
      </c>
      <c r="AY6436">
        <v>330</v>
      </c>
      <c r="BA6436">
        <v>4.0999999999999996</v>
      </c>
    </row>
    <row r="6437" spans="1:53" x14ac:dyDescent="0.25">
      <c r="A6437">
        <v>2014</v>
      </c>
      <c r="B6437">
        <v>9</v>
      </c>
      <c r="C6437">
        <v>26</v>
      </c>
      <c r="D6437">
        <v>3</v>
      </c>
      <c r="E6437" s="1">
        <f t="shared" si="200"/>
        <v>41908</v>
      </c>
      <c r="F6437" s="2">
        <f t="shared" si="201"/>
        <v>0.125</v>
      </c>
      <c r="G6437" s="3">
        <f>E6437+F6437</f>
        <v>41908.125</v>
      </c>
      <c r="H6437">
        <v>1994</v>
      </c>
      <c r="I6437">
        <v>9</v>
      </c>
      <c r="J6437">
        <v>26</v>
      </c>
      <c r="K6437">
        <v>10</v>
      </c>
      <c r="L6437">
        <v>0</v>
      </c>
      <c r="M6437">
        <v>15</v>
      </c>
      <c r="N6437">
        <v>0.6</v>
      </c>
      <c r="O6437">
        <v>0.6</v>
      </c>
      <c r="P6437">
        <v>0.4</v>
      </c>
      <c r="U6437">
        <v>15</v>
      </c>
      <c r="V6437">
        <v>120</v>
      </c>
      <c r="AA6437">
        <v>12.8</v>
      </c>
      <c r="AB6437">
        <v>0.96789999999999998</v>
      </c>
      <c r="AC6437">
        <v>0</v>
      </c>
      <c r="AD6437">
        <v>1015.2</v>
      </c>
      <c r="AE6437">
        <v>1015.2</v>
      </c>
      <c r="AF6437">
        <v>1014.6</v>
      </c>
      <c r="AH6437">
        <v>13.3</v>
      </c>
      <c r="AI6437">
        <v>0.8</v>
      </c>
      <c r="AJ6437">
        <v>945</v>
      </c>
      <c r="AK6437" t="s">
        <v>50</v>
      </c>
      <c r="AV6437">
        <v>15</v>
      </c>
      <c r="AW6437">
        <v>945</v>
      </c>
      <c r="AX6437" t="s">
        <v>50</v>
      </c>
      <c r="AY6437">
        <v>310</v>
      </c>
      <c r="BA6437">
        <v>3.1</v>
      </c>
    </row>
    <row r="6438" spans="1:53" x14ac:dyDescent="0.25">
      <c r="A6438">
        <v>2014</v>
      </c>
      <c r="B6438">
        <v>9</v>
      </c>
      <c r="C6438">
        <v>26</v>
      </c>
      <c r="D6438">
        <v>4</v>
      </c>
      <c r="E6438" s="1">
        <f t="shared" si="200"/>
        <v>41908</v>
      </c>
      <c r="F6438" s="2">
        <f t="shared" si="201"/>
        <v>0.16666666666666666</v>
      </c>
      <c r="G6438" s="3">
        <f>E6438+F6438</f>
        <v>41908.166666666664</v>
      </c>
      <c r="H6438">
        <v>1994</v>
      </c>
      <c r="I6438">
        <v>9</v>
      </c>
      <c r="J6438">
        <v>26</v>
      </c>
      <c r="K6438">
        <v>11</v>
      </c>
      <c r="L6438">
        <v>0</v>
      </c>
      <c r="N6438">
        <v>0.6</v>
      </c>
      <c r="O6438">
        <v>0.6</v>
      </c>
      <c r="P6438">
        <v>0.4</v>
      </c>
      <c r="U6438">
        <v>15</v>
      </c>
      <c r="V6438">
        <v>90</v>
      </c>
      <c r="AA6438">
        <v>12.8</v>
      </c>
      <c r="AB6438">
        <v>0.96789999999999998</v>
      </c>
      <c r="AC6438">
        <v>0</v>
      </c>
      <c r="AD6438">
        <v>1014.9</v>
      </c>
      <c r="AE6438">
        <v>1014.9</v>
      </c>
      <c r="AF6438">
        <v>1014.2</v>
      </c>
      <c r="AH6438">
        <v>13.3</v>
      </c>
      <c r="AI6438">
        <v>3.2</v>
      </c>
      <c r="AJ6438">
        <v>945</v>
      </c>
      <c r="AK6438" t="s">
        <v>50</v>
      </c>
      <c r="AV6438">
        <v>15</v>
      </c>
      <c r="AW6438">
        <v>945</v>
      </c>
      <c r="AX6438" t="s">
        <v>50</v>
      </c>
      <c r="AY6438">
        <v>330</v>
      </c>
      <c r="BA6438">
        <v>4.0999999999999996</v>
      </c>
    </row>
    <row r="6439" spans="1:53" x14ac:dyDescent="0.25">
      <c r="A6439">
        <v>2014</v>
      </c>
      <c r="B6439">
        <v>9</v>
      </c>
      <c r="C6439">
        <v>26</v>
      </c>
      <c r="D6439">
        <v>5</v>
      </c>
      <c r="E6439" s="1">
        <f t="shared" si="200"/>
        <v>41908</v>
      </c>
      <c r="F6439" s="2">
        <f t="shared" si="201"/>
        <v>0.20833333333333334</v>
      </c>
      <c r="G6439" s="3">
        <f>E6439+F6439</f>
        <v>41908.208333333336</v>
      </c>
      <c r="H6439">
        <v>1994</v>
      </c>
      <c r="I6439">
        <v>9</v>
      </c>
      <c r="J6439">
        <v>26</v>
      </c>
      <c r="K6439">
        <v>12</v>
      </c>
      <c r="L6439">
        <v>0</v>
      </c>
      <c r="M6439">
        <v>0</v>
      </c>
      <c r="N6439">
        <v>1</v>
      </c>
      <c r="O6439">
        <v>1</v>
      </c>
      <c r="P6439">
        <v>0.6</v>
      </c>
      <c r="Q6439">
        <v>0.4</v>
      </c>
      <c r="U6439">
        <v>0</v>
      </c>
      <c r="V6439">
        <v>15</v>
      </c>
      <c r="AA6439">
        <v>12.8</v>
      </c>
      <c r="AB6439">
        <v>0.96789999999999998</v>
      </c>
      <c r="AC6439">
        <v>0</v>
      </c>
      <c r="AD6439">
        <v>1014.9</v>
      </c>
      <c r="AE6439">
        <v>1014.9</v>
      </c>
      <c r="AF6439">
        <v>1014.2</v>
      </c>
      <c r="AH6439">
        <v>13.3</v>
      </c>
      <c r="AI6439">
        <v>3.2</v>
      </c>
      <c r="AJ6439">
        <v>910</v>
      </c>
      <c r="AK6439" t="s">
        <v>54</v>
      </c>
      <c r="AL6439">
        <v>945</v>
      </c>
      <c r="AM6439" t="s">
        <v>50</v>
      </c>
      <c r="AV6439">
        <v>15</v>
      </c>
      <c r="AW6439">
        <v>910</v>
      </c>
      <c r="AX6439" t="s">
        <v>54</v>
      </c>
      <c r="BA6439">
        <v>0</v>
      </c>
    </row>
    <row r="6440" spans="1:53" x14ac:dyDescent="0.25">
      <c r="A6440">
        <v>2014</v>
      </c>
      <c r="B6440">
        <v>9</v>
      </c>
      <c r="C6440">
        <v>26</v>
      </c>
      <c r="D6440">
        <v>6</v>
      </c>
      <c r="E6440" s="1">
        <f t="shared" si="200"/>
        <v>41908</v>
      </c>
      <c r="F6440" s="2">
        <f t="shared" si="201"/>
        <v>0.25</v>
      </c>
      <c r="G6440" s="3">
        <f>E6440+F6440</f>
        <v>41908.25</v>
      </c>
      <c r="H6440">
        <v>1994</v>
      </c>
      <c r="I6440">
        <v>9</v>
      </c>
      <c r="J6440">
        <v>26</v>
      </c>
      <c r="K6440">
        <v>13</v>
      </c>
      <c r="L6440">
        <v>0</v>
      </c>
      <c r="M6440">
        <v>15</v>
      </c>
      <c r="N6440">
        <v>0.6</v>
      </c>
      <c r="O6440">
        <v>0.6</v>
      </c>
      <c r="P6440">
        <v>0.4</v>
      </c>
      <c r="U6440">
        <v>15</v>
      </c>
      <c r="V6440">
        <v>60</v>
      </c>
      <c r="AA6440">
        <v>13.3</v>
      </c>
      <c r="AB6440">
        <v>1</v>
      </c>
      <c r="AC6440">
        <v>0</v>
      </c>
      <c r="AD6440">
        <v>1014.6</v>
      </c>
      <c r="AE6440">
        <v>1014.6</v>
      </c>
      <c r="AF6440">
        <v>1013.9</v>
      </c>
      <c r="AH6440">
        <v>13.3</v>
      </c>
      <c r="AI6440">
        <v>1.6</v>
      </c>
      <c r="AJ6440">
        <v>945</v>
      </c>
      <c r="AK6440" t="s">
        <v>50</v>
      </c>
      <c r="AV6440">
        <v>15</v>
      </c>
      <c r="AW6440">
        <v>945</v>
      </c>
      <c r="AX6440" t="s">
        <v>50</v>
      </c>
      <c r="AY6440">
        <v>320</v>
      </c>
      <c r="BA6440">
        <v>2.1</v>
      </c>
    </row>
    <row r="6441" spans="1:53" x14ac:dyDescent="0.25">
      <c r="A6441">
        <v>2014</v>
      </c>
      <c r="B6441">
        <v>9</v>
      </c>
      <c r="C6441">
        <v>26</v>
      </c>
      <c r="D6441">
        <v>7</v>
      </c>
      <c r="E6441" s="1">
        <f t="shared" si="200"/>
        <v>41908</v>
      </c>
      <c r="F6441" s="2">
        <f t="shared" si="201"/>
        <v>0.29166666666666669</v>
      </c>
      <c r="G6441" s="3">
        <f>E6441+F6441</f>
        <v>41908.291666666664</v>
      </c>
      <c r="H6441">
        <v>1994</v>
      </c>
      <c r="I6441">
        <v>9</v>
      </c>
      <c r="J6441">
        <v>26</v>
      </c>
      <c r="K6441">
        <v>14</v>
      </c>
      <c r="L6441">
        <v>0</v>
      </c>
      <c r="M6441">
        <v>90</v>
      </c>
      <c r="N6441">
        <v>0.6</v>
      </c>
      <c r="O6441">
        <v>0.6</v>
      </c>
      <c r="P6441">
        <v>0.4</v>
      </c>
      <c r="U6441">
        <v>15</v>
      </c>
      <c r="V6441">
        <v>90</v>
      </c>
      <c r="AA6441">
        <v>13.3</v>
      </c>
      <c r="AB6441">
        <v>1</v>
      </c>
      <c r="AC6441">
        <v>0</v>
      </c>
      <c r="AD6441">
        <v>1014.6</v>
      </c>
      <c r="AE6441">
        <v>1014.6</v>
      </c>
      <c r="AF6441">
        <v>1013.9</v>
      </c>
      <c r="AH6441">
        <v>13.3</v>
      </c>
      <c r="AI6441">
        <v>1.6</v>
      </c>
      <c r="AJ6441">
        <v>945</v>
      </c>
      <c r="AK6441" t="s">
        <v>50</v>
      </c>
      <c r="AV6441">
        <v>15</v>
      </c>
      <c r="AW6441">
        <v>945</v>
      </c>
      <c r="AX6441" t="s">
        <v>50</v>
      </c>
      <c r="AY6441">
        <v>320</v>
      </c>
      <c r="BA6441">
        <v>2.6</v>
      </c>
    </row>
    <row r="6442" spans="1:53" x14ac:dyDescent="0.25">
      <c r="A6442">
        <v>2014</v>
      </c>
      <c r="B6442">
        <v>9</v>
      </c>
      <c r="C6442">
        <v>26</v>
      </c>
      <c r="D6442">
        <v>8</v>
      </c>
      <c r="E6442" s="1">
        <f t="shared" si="200"/>
        <v>41908</v>
      </c>
      <c r="F6442" s="2">
        <f t="shared" si="201"/>
        <v>0.33333333333333331</v>
      </c>
      <c r="G6442" s="3">
        <f>E6442+F6442</f>
        <v>41908.333333333336</v>
      </c>
      <c r="H6442">
        <v>1994</v>
      </c>
      <c r="I6442">
        <v>9</v>
      </c>
      <c r="J6442">
        <v>26</v>
      </c>
      <c r="K6442">
        <v>15</v>
      </c>
      <c r="L6442">
        <v>0</v>
      </c>
      <c r="M6442">
        <v>90</v>
      </c>
      <c r="N6442">
        <v>1</v>
      </c>
      <c r="O6442">
        <v>1</v>
      </c>
      <c r="U6442">
        <v>90</v>
      </c>
      <c r="AA6442">
        <v>12.8</v>
      </c>
      <c r="AB6442">
        <v>0.96789999999999998</v>
      </c>
      <c r="AC6442">
        <v>0</v>
      </c>
      <c r="AD6442">
        <v>1014.9</v>
      </c>
      <c r="AE6442">
        <v>1014.9</v>
      </c>
      <c r="AF6442">
        <v>1014.2</v>
      </c>
      <c r="AH6442">
        <v>13.3</v>
      </c>
      <c r="AI6442">
        <v>1</v>
      </c>
      <c r="AJ6442">
        <v>945</v>
      </c>
      <c r="AK6442" t="s">
        <v>50</v>
      </c>
      <c r="AV6442">
        <v>15</v>
      </c>
      <c r="AW6442">
        <v>945</v>
      </c>
      <c r="AX6442" t="s">
        <v>50</v>
      </c>
      <c r="AY6442">
        <v>340</v>
      </c>
      <c r="BA6442">
        <v>3.6</v>
      </c>
    </row>
    <row r="6443" spans="1:53" x14ac:dyDescent="0.25">
      <c r="A6443">
        <v>2014</v>
      </c>
      <c r="B6443">
        <v>9</v>
      </c>
      <c r="C6443">
        <v>26</v>
      </c>
      <c r="D6443">
        <v>9</v>
      </c>
      <c r="E6443" s="1">
        <f t="shared" si="200"/>
        <v>41908</v>
      </c>
      <c r="F6443" s="2">
        <f t="shared" si="201"/>
        <v>0.375</v>
      </c>
      <c r="G6443" s="3">
        <f>E6443+F6443</f>
        <v>41908.375</v>
      </c>
      <c r="H6443">
        <v>1994</v>
      </c>
      <c r="I6443">
        <v>9</v>
      </c>
      <c r="J6443">
        <v>26</v>
      </c>
      <c r="K6443">
        <v>16</v>
      </c>
      <c r="L6443">
        <v>0</v>
      </c>
      <c r="N6443">
        <v>0.75</v>
      </c>
      <c r="O6443">
        <v>0.75</v>
      </c>
      <c r="P6443">
        <v>0.25</v>
      </c>
      <c r="U6443">
        <v>15</v>
      </c>
      <c r="V6443">
        <v>90</v>
      </c>
      <c r="AA6443">
        <v>12.8</v>
      </c>
      <c r="AB6443">
        <v>0.96789999999999998</v>
      </c>
      <c r="AC6443">
        <v>0</v>
      </c>
      <c r="AD6443">
        <v>1015.2</v>
      </c>
      <c r="AE6443">
        <v>1015.2</v>
      </c>
      <c r="AF6443">
        <v>1014.6</v>
      </c>
      <c r="AH6443">
        <v>13.3</v>
      </c>
      <c r="AI6443">
        <v>2</v>
      </c>
      <c r="AJ6443">
        <v>945</v>
      </c>
      <c r="AK6443" t="s">
        <v>50</v>
      </c>
      <c r="AV6443">
        <v>15</v>
      </c>
      <c r="AW6443">
        <v>945</v>
      </c>
      <c r="AX6443" t="s">
        <v>50</v>
      </c>
      <c r="AY6443">
        <v>320</v>
      </c>
      <c r="BA6443">
        <v>3.6</v>
      </c>
    </row>
    <row r="6444" spans="1:53" x14ac:dyDescent="0.25">
      <c r="A6444">
        <v>2014</v>
      </c>
      <c r="B6444">
        <v>9</v>
      </c>
      <c r="C6444">
        <v>26</v>
      </c>
      <c r="D6444">
        <v>10</v>
      </c>
      <c r="E6444" s="1">
        <f t="shared" si="200"/>
        <v>41908</v>
      </c>
      <c r="F6444" s="2">
        <f t="shared" si="201"/>
        <v>0.41666666666666669</v>
      </c>
      <c r="G6444" s="3">
        <f>E6444+F6444</f>
        <v>41908.416666666664</v>
      </c>
      <c r="H6444">
        <v>1994</v>
      </c>
      <c r="I6444">
        <v>9</v>
      </c>
      <c r="J6444">
        <v>26</v>
      </c>
      <c r="K6444">
        <v>17</v>
      </c>
      <c r="L6444">
        <v>0</v>
      </c>
      <c r="M6444">
        <v>15</v>
      </c>
      <c r="N6444">
        <v>0.5</v>
      </c>
      <c r="O6444">
        <v>0.5</v>
      </c>
      <c r="P6444">
        <v>0.5</v>
      </c>
      <c r="U6444">
        <v>15</v>
      </c>
      <c r="V6444">
        <v>90</v>
      </c>
      <c r="AA6444">
        <v>13.3</v>
      </c>
      <c r="AB6444">
        <v>0.9617</v>
      </c>
      <c r="AC6444">
        <v>0</v>
      </c>
      <c r="AD6444">
        <v>1015.2</v>
      </c>
      <c r="AE6444">
        <v>1015.2</v>
      </c>
      <c r="AF6444">
        <v>1014.6</v>
      </c>
      <c r="AH6444">
        <v>13.9</v>
      </c>
      <c r="AI6444">
        <v>3.6</v>
      </c>
      <c r="AJ6444">
        <v>945</v>
      </c>
      <c r="AK6444" t="s">
        <v>50</v>
      </c>
      <c r="AV6444">
        <v>15</v>
      </c>
      <c r="AW6444">
        <v>945</v>
      </c>
      <c r="AX6444" t="s">
        <v>50</v>
      </c>
      <c r="AY6444">
        <v>340</v>
      </c>
      <c r="BA6444">
        <v>2.1</v>
      </c>
    </row>
    <row r="6445" spans="1:53" x14ac:dyDescent="0.25">
      <c r="A6445">
        <v>2014</v>
      </c>
      <c r="B6445">
        <v>9</v>
      </c>
      <c r="C6445">
        <v>26</v>
      </c>
      <c r="D6445">
        <v>11</v>
      </c>
      <c r="E6445" s="1">
        <f t="shared" si="200"/>
        <v>41908</v>
      </c>
      <c r="F6445" s="2">
        <f t="shared" si="201"/>
        <v>0.45833333333333331</v>
      </c>
      <c r="G6445" s="3">
        <f>E6445+F6445</f>
        <v>41908.458333333336</v>
      </c>
      <c r="H6445">
        <v>1994</v>
      </c>
      <c r="I6445">
        <v>9</v>
      </c>
      <c r="J6445">
        <v>26</v>
      </c>
      <c r="K6445">
        <v>18</v>
      </c>
      <c r="L6445">
        <v>0</v>
      </c>
      <c r="M6445">
        <v>0</v>
      </c>
      <c r="N6445">
        <v>1</v>
      </c>
      <c r="O6445">
        <v>1</v>
      </c>
      <c r="P6445">
        <v>0.25</v>
      </c>
      <c r="Q6445">
        <v>0.75</v>
      </c>
      <c r="U6445">
        <v>0</v>
      </c>
      <c r="V6445">
        <v>15</v>
      </c>
      <c r="AA6445">
        <v>13.9</v>
      </c>
      <c r="AB6445">
        <v>0.86809999999999998</v>
      </c>
      <c r="AC6445">
        <v>0</v>
      </c>
      <c r="AD6445">
        <v>1015.2</v>
      </c>
      <c r="AE6445">
        <v>1015.2</v>
      </c>
      <c r="AF6445">
        <v>1014.6</v>
      </c>
      <c r="AH6445">
        <v>16.100000000000001</v>
      </c>
      <c r="AI6445">
        <v>4.8</v>
      </c>
      <c r="AJ6445">
        <v>910</v>
      </c>
      <c r="AK6445" t="s">
        <v>54</v>
      </c>
      <c r="AL6445">
        <v>945</v>
      </c>
      <c r="AM6445" t="s">
        <v>50</v>
      </c>
      <c r="AV6445">
        <v>15</v>
      </c>
      <c r="AW6445">
        <v>910</v>
      </c>
      <c r="AX6445" t="s">
        <v>54</v>
      </c>
      <c r="AY6445">
        <v>360</v>
      </c>
      <c r="BA6445">
        <v>3.1</v>
      </c>
    </row>
    <row r="6446" spans="1:53" x14ac:dyDescent="0.25">
      <c r="A6446">
        <v>2014</v>
      </c>
      <c r="B6446">
        <v>9</v>
      </c>
      <c r="C6446">
        <v>26</v>
      </c>
      <c r="D6446">
        <v>12</v>
      </c>
      <c r="E6446" s="1">
        <f t="shared" si="200"/>
        <v>41908</v>
      </c>
      <c r="F6446" s="2">
        <f t="shared" si="201"/>
        <v>0.5</v>
      </c>
      <c r="G6446" s="3">
        <f>E6446+F6446</f>
        <v>41908.5</v>
      </c>
      <c r="H6446">
        <v>1994</v>
      </c>
      <c r="I6446">
        <v>9</v>
      </c>
      <c r="J6446">
        <v>26</v>
      </c>
      <c r="K6446">
        <v>19</v>
      </c>
      <c r="L6446">
        <v>0</v>
      </c>
      <c r="N6446">
        <v>0</v>
      </c>
      <c r="O6446">
        <v>0</v>
      </c>
      <c r="AA6446">
        <v>13.3</v>
      </c>
      <c r="AB6446">
        <v>0.74970000000000003</v>
      </c>
      <c r="AC6446">
        <v>0</v>
      </c>
      <c r="AD6446">
        <v>1014.6</v>
      </c>
      <c r="AE6446">
        <v>1014.7</v>
      </c>
      <c r="AF6446">
        <v>1014.1</v>
      </c>
      <c r="AH6446">
        <v>17.8</v>
      </c>
      <c r="AI6446">
        <v>8</v>
      </c>
      <c r="AJ6446">
        <v>905</v>
      </c>
      <c r="AK6446" t="s">
        <v>58</v>
      </c>
      <c r="AL6446">
        <v>945</v>
      </c>
      <c r="AM6446" t="s">
        <v>50</v>
      </c>
      <c r="AN6446">
        <v>900</v>
      </c>
      <c r="AO6446" t="s">
        <v>53</v>
      </c>
      <c r="AV6446">
        <v>16</v>
      </c>
      <c r="AW6446">
        <v>905</v>
      </c>
      <c r="AX6446" t="s">
        <v>58</v>
      </c>
      <c r="AY6446">
        <v>10</v>
      </c>
      <c r="BA6446">
        <v>3.6</v>
      </c>
    </row>
    <row r="6447" spans="1:53" x14ac:dyDescent="0.25">
      <c r="A6447">
        <v>2014</v>
      </c>
      <c r="B6447">
        <v>9</v>
      </c>
      <c r="C6447">
        <v>26</v>
      </c>
      <c r="D6447">
        <v>13</v>
      </c>
      <c r="E6447" s="1">
        <f t="shared" si="200"/>
        <v>41908</v>
      </c>
      <c r="F6447" s="2">
        <f t="shared" si="201"/>
        <v>0.54166666666666663</v>
      </c>
      <c r="G6447" s="3">
        <f>E6447+F6447</f>
        <v>41908.541666666664</v>
      </c>
      <c r="H6447">
        <v>1994</v>
      </c>
      <c r="I6447">
        <v>9</v>
      </c>
      <c r="J6447">
        <v>26</v>
      </c>
      <c r="K6447">
        <v>20</v>
      </c>
      <c r="L6447">
        <v>0</v>
      </c>
      <c r="N6447">
        <v>0</v>
      </c>
      <c r="O6447">
        <v>0</v>
      </c>
      <c r="AA6447">
        <v>12.8</v>
      </c>
      <c r="AB6447">
        <v>0.67730000000000001</v>
      </c>
      <c r="AC6447">
        <v>0</v>
      </c>
      <c r="AD6447">
        <v>1014.2</v>
      </c>
      <c r="AE6447">
        <v>1014.1</v>
      </c>
      <c r="AF6447">
        <v>1013.4</v>
      </c>
      <c r="AH6447">
        <v>18.899999999999999</v>
      </c>
      <c r="AI6447">
        <v>14.4</v>
      </c>
      <c r="AJ6447">
        <v>900</v>
      </c>
      <c r="AK6447" t="s">
        <v>53</v>
      </c>
      <c r="AV6447">
        <v>0</v>
      </c>
      <c r="AW6447">
        <v>900</v>
      </c>
      <c r="AX6447" t="s">
        <v>53</v>
      </c>
      <c r="AY6447">
        <v>330</v>
      </c>
      <c r="BA6447">
        <v>7.2</v>
      </c>
    </row>
    <row r="6448" spans="1:53" x14ac:dyDescent="0.25">
      <c r="A6448">
        <v>2014</v>
      </c>
      <c r="B6448">
        <v>9</v>
      </c>
      <c r="C6448">
        <v>26</v>
      </c>
      <c r="D6448">
        <v>14</v>
      </c>
      <c r="E6448" s="1">
        <f t="shared" si="200"/>
        <v>41908</v>
      </c>
      <c r="F6448" s="2">
        <f t="shared" si="201"/>
        <v>0.58333333333333337</v>
      </c>
      <c r="G6448" s="3">
        <f>E6448+F6448</f>
        <v>41908.583333333336</v>
      </c>
      <c r="H6448">
        <v>1994</v>
      </c>
      <c r="I6448">
        <v>9</v>
      </c>
      <c r="J6448">
        <v>26</v>
      </c>
      <c r="K6448">
        <v>21</v>
      </c>
      <c r="L6448">
        <v>0</v>
      </c>
      <c r="N6448">
        <v>0</v>
      </c>
      <c r="O6448">
        <v>0</v>
      </c>
      <c r="AA6448">
        <v>12.8</v>
      </c>
      <c r="AB6448">
        <v>0.67730000000000001</v>
      </c>
      <c r="AC6448">
        <v>0</v>
      </c>
      <c r="AD6448">
        <v>1013.9</v>
      </c>
      <c r="AE6448">
        <v>1013.7</v>
      </c>
      <c r="AF6448">
        <v>1013</v>
      </c>
      <c r="AH6448">
        <v>18.899999999999999</v>
      </c>
      <c r="AI6448">
        <v>19.2</v>
      </c>
      <c r="AJ6448">
        <v>900</v>
      </c>
      <c r="AK6448" t="s">
        <v>53</v>
      </c>
      <c r="AV6448">
        <v>0</v>
      </c>
      <c r="AW6448">
        <v>900</v>
      </c>
      <c r="AX6448" t="s">
        <v>53</v>
      </c>
      <c r="AY6448">
        <v>320</v>
      </c>
      <c r="BA6448">
        <v>9.3000000000000007</v>
      </c>
    </row>
    <row r="6449" spans="1:53" x14ac:dyDescent="0.25">
      <c r="A6449">
        <v>2014</v>
      </c>
      <c r="B6449">
        <v>9</v>
      </c>
      <c r="C6449">
        <v>26</v>
      </c>
      <c r="D6449">
        <v>15</v>
      </c>
      <c r="E6449" s="1">
        <f t="shared" si="200"/>
        <v>41908</v>
      </c>
      <c r="F6449" s="2">
        <f t="shared" si="201"/>
        <v>0.625</v>
      </c>
      <c r="G6449" s="3">
        <f>E6449+F6449</f>
        <v>41908.625</v>
      </c>
      <c r="H6449">
        <v>1994</v>
      </c>
      <c r="I6449">
        <v>9</v>
      </c>
      <c r="J6449">
        <v>26</v>
      </c>
      <c r="K6449">
        <v>22</v>
      </c>
      <c r="L6449">
        <v>0</v>
      </c>
      <c r="N6449">
        <v>0</v>
      </c>
      <c r="O6449">
        <v>0</v>
      </c>
      <c r="AA6449">
        <v>12.8</v>
      </c>
      <c r="AB6449">
        <v>0.65659999999999996</v>
      </c>
      <c r="AC6449">
        <v>0</v>
      </c>
      <c r="AD6449">
        <v>1013.2</v>
      </c>
      <c r="AE6449">
        <v>1013.2</v>
      </c>
      <c r="AF6449">
        <v>1012.5</v>
      </c>
      <c r="AH6449">
        <v>19.399999999999999</v>
      </c>
      <c r="AI6449">
        <v>19.2</v>
      </c>
      <c r="AJ6449">
        <v>900</v>
      </c>
      <c r="AK6449" t="s">
        <v>53</v>
      </c>
      <c r="AV6449">
        <v>0</v>
      </c>
      <c r="AW6449">
        <v>900</v>
      </c>
      <c r="AX6449" t="s">
        <v>53</v>
      </c>
      <c r="AY6449">
        <v>320</v>
      </c>
      <c r="BA6449">
        <v>10.3</v>
      </c>
    </row>
    <row r="6450" spans="1:53" x14ac:dyDescent="0.25">
      <c r="A6450">
        <v>2014</v>
      </c>
      <c r="B6450">
        <v>9</v>
      </c>
      <c r="C6450">
        <v>26</v>
      </c>
      <c r="D6450">
        <v>16</v>
      </c>
      <c r="E6450" s="1">
        <f t="shared" si="200"/>
        <v>41908</v>
      </c>
      <c r="F6450" s="2">
        <f t="shared" si="201"/>
        <v>0.66666666666666663</v>
      </c>
      <c r="G6450" s="3">
        <f>E6450+F6450</f>
        <v>41908.666666666664</v>
      </c>
      <c r="H6450">
        <v>1994</v>
      </c>
      <c r="I6450">
        <v>9</v>
      </c>
      <c r="J6450">
        <v>26</v>
      </c>
      <c r="K6450">
        <v>23</v>
      </c>
      <c r="L6450">
        <v>0</v>
      </c>
      <c r="N6450">
        <v>0</v>
      </c>
      <c r="O6450">
        <v>0</v>
      </c>
      <c r="AA6450">
        <v>12.8</v>
      </c>
      <c r="AB6450">
        <v>0.67730000000000001</v>
      </c>
      <c r="AC6450">
        <v>0</v>
      </c>
      <c r="AD6450">
        <v>1013.2</v>
      </c>
      <c r="AE6450">
        <v>1013.2</v>
      </c>
      <c r="AF6450">
        <v>1012.5</v>
      </c>
      <c r="AH6450">
        <v>18.899999999999999</v>
      </c>
      <c r="AI6450">
        <v>19.2</v>
      </c>
      <c r="AJ6450">
        <v>900</v>
      </c>
      <c r="AK6450" t="s">
        <v>53</v>
      </c>
      <c r="AV6450">
        <v>0</v>
      </c>
      <c r="AW6450">
        <v>900</v>
      </c>
      <c r="AX6450" t="s">
        <v>53</v>
      </c>
      <c r="AY6450">
        <v>320</v>
      </c>
      <c r="BA6450">
        <v>11.3</v>
      </c>
    </row>
    <row r="6451" spans="1:53" x14ac:dyDescent="0.25">
      <c r="A6451">
        <v>2014</v>
      </c>
      <c r="B6451">
        <v>9</v>
      </c>
      <c r="C6451">
        <v>26</v>
      </c>
      <c r="D6451">
        <v>17</v>
      </c>
      <c r="E6451" s="1">
        <f t="shared" si="200"/>
        <v>41908</v>
      </c>
      <c r="F6451" s="2">
        <f t="shared" si="201"/>
        <v>0.70833333333333337</v>
      </c>
      <c r="G6451" s="3">
        <f>E6451+F6451</f>
        <v>41908.708333333336</v>
      </c>
      <c r="H6451">
        <v>1994</v>
      </c>
      <c r="I6451">
        <v>9</v>
      </c>
      <c r="J6451">
        <v>27</v>
      </c>
      <c r="K6451">
        <v>0</v>
      </c>
      <c r="L6451">
        <v>0</v>
      </c>
      <c r="N6451">
        <v>0</v>
      </c>
      <c r="O6451">
        <v>0</v>
      </c>
      <c r="AA6451">
        <v>13.3</v>
      </c>
      <c r="AB6451">
        <v>0.74970000000000003</v>
      </c>
      <c r="AC6451">
        <v>0</v>
      </c>
      <c r="AD6451">
        <v>1013.5</v>
      </c>
      <c r="AE6451">
        <v>1013.4</v>
      </c>
      <c r="AF6451">
        <v>1012.7</v>
      </c>
      <c r="AH6451">
        <v>17.8</v>
      </c>
      <c r="AI6451">
        <v>19.2</v>
      </c>
      <c r="AV6451">
        <v>0</v>
      </c>
      <c r="AY6451">
        <v>330</v>
      </c>
      <c r="BA6451">
        <v>9.8000000000000007</v>
      </c>
    </row>
    <row r="6452" spans="1:53" x14ac:dyDescent="0.25">
      <c r="A6452">
        <v>2014</v>
      </c>
      <c r="B6452">
        <v>9</v>
      </c>
      <c r="C6452">
        <v>26</v>
      </c>
      <c r="D6452">
        <v>18</v>
      </c>
      <c r="E6452" s="1">
        <f t="shared" si="200"/>
        <v>41908</v>
      </c>
      <c r="F6452" s="2">
        <f t="shared" si="201"/>
        <v>0.75</v>
      </c>
      <c r="G6452" s="3">
        <f>E6452+F6452</f>
        <v>41908.75</v>
      </c>
      <c r="H6452">
        <v>1994</v>
      </c>
      <c r="I6452">
        <v>9</v>
      </c>
      <c r="J6452">
        <v>27</v>
      </c>
      <c r="K6452">
        <v>1</v>
      </c>
      <c r="L6452">
        <v>0</v>
      </c>
      <c r="N6452">
        <v>0</v>
      </c>
      <c r="O6452">
        <v>0</v>
      </c>
      <c r="AA6452">
        <v>13.3</v>
      </c>
      <c r="AB6452">
        <v>0.80359999999999998</v>
      </c>
      <c r="AC6452">
        <v>0</v>
      </c>
      <c r="AD6452">
        <v>1013.9</v>
      </c>
      <c r="AE6452">
        <v>1013.9</v>
      </c>
      <c r="AF6452">
        <v>1013.2</v>
      </c>
      <c r="AH6452">
        <v>16.7</v>
      </c>
      <c r="AI6452">
        <v>19.2</v>
      </c>
      <c r="AJ6452">
        <v>900</v>
      </c>
      <c r="AK6452" t="s">
        <v>53</v>
      </c>
      <c r="AV6452">
        <v>0</v>
      </c>
      <c r="AW6452">
        <v>900</v>
      </c>
      <c r="AX6452" t="s">
        <v>53</v>
      </c>
      <c r="AY6452">
        <v>320</v>
      </c>
      <c r="BA6452">
        <v>8.1999999999999993</v>
      </c>
    </row>
    <row r="6453" spans="1:53" x14ac:dyDescent="0.25">
      <c r="A6453">
        <v>2014</v>
      </c>
      <c r="B6453">
        <v>9</v>
      </c>
      <c r="C6453">
        <v>26</v>
      </c>
      <c r="D6453">
        <v>19</v>
      </c>
      <c r="E6453" s="1">
        <f t="shared" si="200"/>
        <v>41908</v>
      </c>
      <c r="F6453" s="2">
        <f t="shared" si="201"/>
        <v>0.79166666666666663</v>
      </c>
      <c r="G6453" s="3">
        <f>E6453+F6453</f>
        <v>41908.791666666664</v>
      </c>
      <c r="H6453">
        <v>1994</v>
      </c>
      <c r="I6453">
        <v>9</v>
      </c>
      <c r="J6453">
        <v>27</v>
      </c>
      <c r="K6453">
        <v>2</v>
      </c>
      <c r="L6453">
        <v>0</v>
      </c>
      <c r="N6453">
        <v>0.1</v>
      </c>
      <c r="O6453">
        <v>0.1</v>
      </c>
      <c r="U6453">
        <v>300</v>
      </c>
      <c r="AA6453">
        <v>12.8</v>
      </c>
      <c r="AB6453">
        <v>0.83430000000000004</v>
      </c>
      <c r="AC6453">
        <v>0</v>
      </c>
      <c r="AD6453">
        <v>1014.6</v>
      </c>
      <c r="AE6453">
        <v>1014.4</v>
      </c>
      <c r="AF6453">
        <v>1013.7</v>
      </c>
      <c r="AH6453">
        <v>15.6</v>
      </c>
      <c r="AI6453">
        <v>16</v>
      </c>
      <c r="AJ6453">
        <v>900</v>
      </c>
      <c r="AK6453" t="s">
        <v>53</v>
      </c>
      <c r="AV6453">
        <v>0</v>
      </c>
      <c r="AW6453">
        <v>900</v>
      </c>
      <c r="AX6453" t="s">
        <v>53</v>
      </c>
      <c r="AY6453">
        <v>320</v>
      </c>
      <c r="BA6453">
        <v>6.7</v>
      </c>
    </row>
    <row r="6454" spans="1:53" x14ac:dyDescent="0.25">
      <c r="A6454">
        <v>2014</v>
      </c>
      <c r="B6454">
        <v>9</v>
      </c>
      <c r="C6454">
        <v>26</v>
      </c>
      <c r="D6454">
        <v>20</v>
      </c>
      <c r="E6454" s="1">
        <f t="shared" si="200"/>
        <v>41908</v>
      </c>
      <c r="F6454" s="2">
        <f t="shared" si="201"/>
        <v>0.83333333333333337</v>
      </c>
      <c r="G6454" s="3">
        <f>E6454+F6454</f>
        <v>41908.833333333336</v>
      </c>
      <c r="H6454">
        <v>1994</v>
      </c>
      <c r="I6454">
        <v>9</v>
      </c>
      <c r="J6454">
        <v>27</v>
      </c>
      <c r="K6454">
        <v>3</v>
      </c>
      <c r="L6454">
        <v>0</v>
      </c>
      <c r="N6454">
        <v>0</v>
      </c>
      <c r="O6454">
        <v>0</v>
      </c>
      <c r="AA6454">
        <v>12.8</v>
      </c>
      <c r="AB6454">
        <v>0.9012</v>
      </c>
      <c r="AC6454">
        <v>0</v>
      </c>
      <c r="AD6454">
        <v>1015.2</v>
      </c>
      <c r="AE6454">
        <v>1015.2</v>
      </c>
      <c r="AF6454">
        <v>1014.6</v>
      </c>
      <c r="AH6454">
        <v>14.4</v>
      </c>
      <c r="AI6454">
        <v>19.2</v>
      </c>
      <c r="AJ6454">
        <v>900</v>
      </c>
      <c r="AK6454" t="s">
        <v>53</v>
      </c>
      <c r="AV6454">
        <v>0</v>
      </c>
      <c r="AW6454">
        <v>900</v>
      </c>
      <c r="AX6454" t="s">
        <v>53</v>
      </c>
      <c r="AY6454">
        <v>310</v>
      </c>
      <c r="BA6454">
        <v>6.7</v>
      </c>
    </row>
    <row r="6455" spans="1:53" x14ac:dyDescent="0.25">
      <c r="A6455">
        <v>2014</v>
      </c>
      <c r="B6455">
        <v>9</v>
      </c>
      <c r="C6455">
        <v>26</v>
      </c>
      <c r="D6455">
        <v>21</v>
      </c>
      <c r="E6455" s="1">
        <f t="shared" si="200"/>
        <v>41908</v>
      </c>
      <c r="F6455" s="2">
        <f t="shared" si="201"/>
        <v>0.875</v>
      </c>
      <c r="G6455" s="3">
        <f>E6455+F6455</f>
        <v>41908.875</v>
      </c>
      <c r="H6455">
        <v>1994</v>
      </c>
      <c r="I6455">
        <v>9</v>
      </c>
      <c r="J6455">
        <v>27</v>
      </c>
      <c r="K6455">
        <v>4</v>
      </c>
      <c r="L6455">
        <v>0</v>
      </c>
      <c r="N6455">
        <v>0.1</v>
      </c>
      <c r="O6455">
        <v>0.1</v>
      </c>
      <c r="U6455">
        <v>300</v>
      </c>
      <c r="AA6455">
        <v>12.8</v>
      </c>
      <c r="AB6455">
        <v>0.9012</v>
      </c>
      <c r="AC6455">
        <v>0</v>
      </c>
      <c r="AD6455">
        <v>1015.2</v>
      </c>
      <c r="AE6455">
        <v>1015.1</v>
      </c>
      <c r="AF6455">
        <v>1014.4</v>
      </c>
      <c r="AH6455">
        <v>14.4</v>
      </c>
      <c r="AI6455">
        <v>19.2</v>
      </c>
      <c r="AJ6455">
        <v>900</v>
      </c>
      <c r="AK6455" t="s">
        <v>53</v>
      </c>
      <c r="AV6455">
        <v>0</v>
      </c>
      <c r="AW6455">
        <v>900</v>
      </c>
      <c r="AX6455" t="s">
        <v>53</v>
      </c>
      <c r="AY6455">
        <v>320</v>
      </c>
      <c r="BA6455">
        <v>4.0999999999999996</v>
      </c>
    </row>
    <row r="6456" spans="1:53" x14ac:dyDescent="0.25">
      <c r="A6456">
        <v>2014</v>
      </c>
      <c r="B6456">
        <v>9</v>
      </c>
      <c r="C6456">
        <v>26</v>
      </c>
      <c r="D6456">
        <v>22</v>
      </c>
      <c r="E6456" s="1">
        <f t="shared" si="200"/>
        <v>41908</v>
      </c>
      <c r="F6456" s="2">
        <f t="shared" si="201"/>
        <v>0.91666666666666663</v>
      </c>
      <c r="G6456" s="3">
        <f>E6456+F6456</f>
        <v>41908.916666666664</v>
      </c>
      <c r="H6456">
        <v>1994</v>
      </c>
      <c r="I6456">
        <v>9</v>
      </c>
      <c r="J6456">
        <v>27</v>
      </c>
      <c r="K6456">
        <v>5</v>
      </c>
      <c r="L6456">
        <v>0</v>
      </c>
      <c r="N6456">
        <v>0.1</v>
      </c>
      <c r="O6456">
        <v>0.1</v>
      </c>
      <c r="P6456">
        <v>0.5</v>
      </c>
      <c r="U6456">
        <v>300</v>
      </c>
      <c r="V6456">
        <v>300</v>
      </c>
      <c r="AA6456">
        <v>13.3</v>
      </c>
      <c r="AB6456">
        <v>0.93110000000000004</v>
      </c>
      <c r="AC6456">
        <v>0</v>
      </c>
      <c r="AD6456">
        <v>1015.2</v>
      </c>
      <c r="AE6456">
        <v>1015.2</v>
      </c>
      <c r="AF6456">
        <v>1014.6</v>
      </c>
      <c r="AG6456">
        <v>0</v>
      </c>
      <c r="AH6456">
        <v>14.4</v>
      </c>
      <c r="AI6456">
        <v>19.2</v>
      </c>
      <c r="AJ6456">
        <v>900</v>
      </c>
      <c r="AK6456" t="s">
        <v>53</v>
      </c>
      <c r="AV6456">
        <v>0</v>
      </c>
      <c r="AW6456">
        <v>900</v>
      </c>
      <c r="AX6456" t="s">
        <v>53</v>
      </c>
      <c r="AY6456">
        <v>320</v>
      </c>
      <c r="BA6456">
        <v>5.7</v>
      </c>
    </row>
    <row r="6457" spans="1:53" x14ac:dyDescent="0.25">
      <c r="A6457">
        <v>2014</v>
      </c>
      <c r="B6457">
        <v>9</v>
      </c>
      <c r="C6457">
        <v>26</v>
      </c>
      <c r="D6457">
        <v>23</v>
      </c>
      <c r="E6457" s="1">
        <f t="shared" si="200"/>
        <v>41908</v>
      </c>
      <c r="F6457" s="2">
        <f t="shared" si="201"/>
        <v>0.95833333333333337</v>
      </c>
      <c r="G6457" s="3">
        <f>E6457+F6457</f>
        <v>41908.958333333336</v>
      </c>
      <c r="H6457">
        <v>1994</v>
      </c>
      <c r="I6457">
        <v>9</v>
      </c>
      <c r="J6457">
        <v>27</v>
      </c>
      <c r="K6457">
        <v>6</v>
      </c>
      <c r="L6457">
        <v>0</v>
      </c>
      <c r="N6457">
        <v>0.4</v>
      </c>
      <c r="O6457">
        <v>0.25</v>
      </c>
      <c r="P6457">
        <v>0.4</v>
      </c>
      <c r="U6457">
        <v>150</v>
      </c>
      <c r="V6457">
        <v>390</v>
      </c>
      <c r="AA6457">
        <v>13.3</v>
      </c>
      <c r="AB6457">
        <v>0.9617</v>
      </c>
      <c r="AC6457">
        <v>0</v>
      </c>
      <c r="AD6457">
        <v>1015.2</v>
      </c>
      <c r="AE6457">
        <v>1015.2</v>
      </c>
      <c r="AF6457">
        <v>1014.6</v>
      </c>
      <c r="AH6457">
        <v>13.9</v>
      </c>
      <c r="AI6457">
        <v>12.8</v>
      </c>
      <c r="AV6457">
        <v>0</v>
      </c>
      <c r="AY6457">
        <v>320</v>
      </c>
      <c r="BA6457">
        <v>4.0999999999999996</v>
      </c>
    </row>
    <row r="6458" spans="1:53" x14ac:dyDescent="0.25">
      <c r="A6458">
        <v>2014</v>
      </c>
      <c r="B6458">
        <v>9</v>
      </c>
      <c r="C6458">
        <v>27</v>
      </c>
      <c r="D6458">
        <v>0</v>
      </c>
      <c r="E6458" s="1">
        <f t="shared" si="200"/>
        <v>41909</v>
      </c>
      <c r="F6458" s="2">
        <f t="shared" si="201"/>
        <v>0</v>
      </c>
      <c r="G6458" s="3">
        <f>E6458+F6458</f>
        <v>41909</v>
      </c>
      <c r="H6458">
        <v>1994</v>
      </c>
      <c r="I6458">
        <v>9</v>
      </c>
      <c r="J6458">
        <v>27</v>
      </c>
      <c r="K6458">
        <v>7</v>
      </c>
      <c r="L6458">
        <v>0</v>
      </c>
      <c r="N6458">
        <v>0.75</v>
      </c>
      <c r="O6458">
        <v>0.25</v>
      </c>
      <c r="P6458">
        <v>0.75</v>
      </c>
      <c r="U6458">
        <v>150</v>
      </c>
      <c r="V6458">
        <v>360</v>
      </c>
      <c r="AA6458">
        <v>13.3</v>
      </c>
      <c r="AB6458">
        <v>0.9617</v>
      </c>
      <c r="AC6458">
        <v>0</v>
      </c>
      <c r="AD6458">
        <v>1015.2</v>
      </c>
      <c r="AE6458">
        <v>1015.2</v>
      </c>
      <c r="AF6458">
        <v>1014.6</v>
      </c>
      <c r="AH6458">
        <v>13.9</v>
      </c>
      <c r="AI6458">
        <v>12.8</v>
      </c>
      <c r="AJ6458">
        <v>900</v>
      </c>
      <c r="AK6458" t="s">
        <v>53</v>
      </c>
      <c r="AV6458">
        <v>0</v>
      </c>
      <c r="AW6458">
        <v>900</v>
      </c>
      <c r="AX6458" t="s">
        <v>53</v>
      </c>
      <c r="AY6458">
        <v>320</v>
      </c>
      <c r="BA6458">
        <v>4.5999999999999996</v>
      </c>
    </row>
    <row r="6459" spans="1:53" x14ac:dyDescent="0.25">
      <c r="A6459">
        <v>2014</v>
      </c>
      <c r="B6459">
        <v>9</v>
      </c>
      <c r="C6459">
        <v>27</v>
      </c>
      <c r="D6459">
        <v>1</v>
      </c>
      <c r="E6459" s="1">
        <f t="shared" si="200"/>
        <v>41909</v>
      </c>
      <c r="F6459" s="2">
        <f t="shared" si="201"/>
        <v>4.1666666666666664E-2</v>
      </c>
      <c r="G6459" s="3">
        <f>E6459+F6459</f>
        <v>41909.041666666664</v>
      </c>
      <c r="H6459">
        <v>1994</v>
      </c>
      <c r="I6459">
        <v>9</v>
      </c>
      <c r="J6459">
        <v>27</v>
      </c>
      <c r="K6459">
        <v>8</v>
      </c>
      <c r="L6459">
        <v>0</v>
      </c>
      <c r="N6459">
        <v>0.75</v>
      </c>
      <c r="O6459">
        <v>0.75</v>
      </c>
      <c r="P6459">
        <v>0.25</v>
      </c>
      <c r="AA6459">
        <v>13.3</v>
      </c>
      <c r="AB6459">
        <v>0.93110000000000004</v>
      </c>
      <c r="AC6459">
        <v>0</v>
      </c>
      <c r="AD6459">
        <v>1014.9</v>
      </c>
      <c r="AE6459">
        <v>1014.9</v>
      </c>
      <c r="AF6459">
        <v>1014.2</v>
      </c>
      <c r="AH6459">
        <v>14.4</v>
      </c>
      <c r="AI6459">
        <v>12.8</v>
      </c>
      <c r="AJ6459">
        <v>900</v>
      </c>
      <c r="AK6459" t="s">
        <v>53</v>
      </c>
      <c r="AV6459">
        <v>0</v>
      </c>
      <c r="AW6459">
        <v>900</v>
      </c>
      <c r="AX6459" t="s">
        <v>53</v>
      </c>
      <c r="AY6459">
        <v>310</v>
      </c>
      <c r="BA6459">
        <v>5.2</v>
      </c>
    </row>
    <row r="6460" spans="1:53" x14ac:dyDescent="0.25">
      <c r="A6460">
        <v>2014</v>
      </c>
      <c r="B6460">
        <v>9</v>
      </c>
      <c r="C6460">
        <v>27</v>
      </c>
      <c r="D6460">
        <v>2</v>
      </c>
      <c r="E6460" s="1">
        <f t="shared" si="200"/>
        <v>41909</v>
      </c>
      <c r="F6460" s="2">
        <f t="shared" si="201"/>
        <v>8.3333333333333329E-2</v>
      </c>
      <c r="G6460" s="3">
        <f>E6460+F6460</f>
        <v>41909.083333333336</v>
      </c>
      <c r="H6460">
        <v>1994</v>
      </c>
      <c r="I6460">
        <v>9</v>
      </c>
      <c r="J6460">
        <v>27</v>
      </c>
      <c r="K6460">
        <v>9</v>
      </c>
      <c r="L6460">
        <v>0</v>
      </c>
      <c r="M6460">
        <v>240</v>
      </c>
      <c r="N6460">
        <v>0.4</v>
      </c>
      <c r="O6460">
        <v>0.25</v>
      </c>
      <c r="P6460">
        <v>0.4</v>
      </c>
      <c r="Q6460">
        <v>0.25</v>
      </c>
      <c r="U6460">
        <v>150</v>
      </c>
      <c r="V6460">
        <v>270</v>
      </c>
      <c r="W6460">
        <v>360</v>
      </c>
      <c r="AA6460">
        <v>13.3</v>
      </c>
      <c r="AB6460">
        <v>0.9617</v>
      </c>
      <c r="AC6460">
        <v>0</v>
      </c>
      <c r="AD6460">
        <v>1014.9</v>
      </c>
      <c r="AE6460">
        <v>1014.9</v>
      </c>
      <c r="AF6460">
        <v>1014.2</v>
      </c>
      <c r="AH6460">
        <v>13.9</v>
      </c>
      <c r="AI6460">
        <v>16</v>
      </c>
      <c r="AJ6460">
        <v>900</v>
      </c>
      <c r="AK6460" t="s">
        <v>53</v>
      </c>
      <c r="AV6460">
        <v>0</v>
      </c>
      <c r="AW6460">
        <v>900</v>
      </c>
      <c r="AX6460" t="s">
        <v>53</v>
      </c>
      <c r="AY6460">
        <v>290</v>
      </c>
      <c r="BA6460">
        <v>5.2</v>
      </c>
    </row>
    <row r="6461" spans="1:53" x14ac:dyDescent="0.25">
      <c r="A6461">
        <v>2014</v>
      </c>
      <c r="B6461">
        <v>9</v>
      </c>
      <c r="C6461">
        <v>27</v>
      </c>
      <c r="D6461">
        <v>3</v>
      </c>
      <c r="E6461" s="1">
        <f t="shared" si="200"/>
        <v>41909</v>
      </c>
      <c r="F6461" s="2">
        <f t="shared" si="201"/>
        <v>0.125</v>
      </c>
      <c r="G6461" s="3">
        <f>E6461+F6461</f>
        <v>41909.125</v>
      </c>
      <c r="H6461">
        <v>1994</v>
      </c>
      <c r="I6461">
        <v>9</v>
      </c>
      <c r="J6461">
        <v>27</v>
      </c>
      <c r="K6461">
        <v>10</v>
      </c>
      <c r="L6461">
        <v>0</v>
      </c>
      <c r="N6461">
        <v>0.6</v>
      </c>
      <c r="O6461">
        <v>0.6</v>
      </c>
      <c r="P6461">
        <v>0.4</v>
      </c>
      <c r="U6461">
        <v>150</v>
      </c>
      <c r="V6461">
        <v>240</v>
      </c>
      <c r="AA6461">
        <v>13.3</v>
      </c>
      <c r="AB6461">
        <v>0.9617</v>
      </c>
      <c r="AC6461">
        <v>0</v>
      </c>
      <c r="AD6461">
        <v>1014.6</v>
      </c>
      <c r="AE6461">
        <v>1014.6</v>
      </c>
      <c r="AF6461">
        <v>1013.9</v>
      </c>
      <c r="AH6461">
        <v>13.9</v>
      </c>
      <c r="AI6461">
        <v>16</v>
      </c>
      <c r="AJ6461">
        <v>900</v>
      </c>
      <c r="AK6461" t="s">
        <v>53</v>
      </c>
      <c r="AV6461">
        <v>0</v>
      </c>
      <c r="AW6461">
        <v>900</v>
      </c>
      <c r="AX6461" t="s">
        <v>53</v>
      </c>
      <c r="AY6461">
        <v>310</v>
      </c>
      <c r="BA6461">
        <v>4.0999999999999996</v>
      </c>
    </row>
    <row r="6462" spans="1:53" x14ac:dyDescent="0.25">
      <c r="A6462">
        <v>2014</v>
      </c>
      <c r="B6462">
        <v>9</v>
      </c>
      <c r="C6462">
        <v>27</v>
      </c>
      <c r="D6462">
        <v>4</v>
      </c>
      <c r="E6462" s="1">
        <f t="shared" si="200"/>
        <v>41909</v>
      </c>
      <c r="F6462" s="2">
        <f t="shared" si="201"/>
        <v>0.16666666666666666</v>
      </c>
      <c r="G6462" s="3">
        <f>E6462+F6462</f>
        <v>41909.166666666664</v>
      </c>
      <c r="H6462">
        <v>1994</v>
      </c>
      <c r="I6462">
        <v>9</v>
      </c>
      <c r="J6462">
        <v>27</v>
      </c>
      <c r="K6462">
        <v>11</v>
      </c>
      <c r="L6462">
        <v>0</v>
      </c>
      <c r="N6462">
        <v>0.75</v>
      </c>
      <c r="O6462">
        <v>0.75</v>
      </c>
      <c r="P6462">
        <v>0.25</v>
      </c>
      <c r="U6462">
        <v>150</v>
      </c>
      <c r="V6462">
        <v>240</v>
      </c>
      <c r="AA6462">
        <v>12.8</v>
      </c>
      <c r="AB6462">
        <v>0.93089999999999995</v>
      </c>
      <c r="AC6462">
        <v>0</v>
      </c>
      <c r="AD6462">
        <v>1014.2</v>
      </c>
      <c r="AE6462">
        <v>1014.2</v>
      </c>
      <c r="AF6462">
        <v>1013.5</v>
      </c>
      <c r="AH6462">
        <v>13.9</v>
      </c>
      <c r="AI6462">
        <v>16</v>
      </c>
      <c r="AJ6462">
        <v>900</v>
      </c>
      <c r="AK6462" t="s">
        <v>53</v>
      </c>
      <c r="AV6462">
        <v>0</v>
      </c>
      <c r="AW6462">
        <v>900</v>
      </c>
      <c r="AX6462" t="s">
        <v>53</v>
      </c>
      <c r="AY6462">
        <v>310</v>
      </c>
      <c r="BA6462">
        <v>4.0999999999999996</v>
      </c>
    </row>
    <row r="6463" spans="1:53" x14ac:dyDescent="0.25">
      <c r="A6463">
        <v>2014</v>
      </c>
      <c r="B6463">
        <v>9</v>
      </c>
      <c r="C6463">
        <v>27</v>
      </c>
      <c r="D6463">
        <v>5</v>
      </c>
      <c r="E6463" s="1">
        <f t="shared" si="200"/>
        <v>41909</v>
      </c>
      <c r="F6463" s="2">
        <f t="shared" si="201"/>
        <v>0.20833333333333334</v>
      </c>
      <c r="G6463" s="3">
        <f>E6463+F6463</f>
        <v>41909.208333333336</v>
      </c>
      <c r="H6463">
        <v>1994</v>
      </c>
      <c r="I6463">
        <v>9</v>
      </c>
      <c r="J6463">
        <v>27</v>
      </c>
      <c r="K6463">
        <v>12</v>
      </c>
      <c r="L6463">
        <v>0</v>
      </c>
      <c r="M6463">
        <v>152</v>
      </c>
      <c r="N6463">
        <v>1</v>
      </c>
      <c r="O6463">
        <v>0.75</v>
      </c>
      <c r="P6463">
        <v>1</v>
      </c>
      <c r="Q6463">
        <v>0.25</v>
      </c>
      <c r="U6463">
        <v>150</v>
      </c>
      <c r="V6463">
        <v>152</v>
      </c>
      <c r="AA6463">
        <v>13.3</v>
      </c>
      <c r="AB6463">
        <v>0.9617</v>
      </c>
      <c r="AC6463">
        <v>0</v>
      </c>
      <c r="AD6463">
        <v>1014.6</v>
      </c>
      <c r="AE6463">
        <v>1014.6</v>
      </c>
      <c r="AF6463">
        <v>1013.9</v>
      </c>
      <c r="AH6463">
        <v>13.9</v>
      </c>
      <c r="AI6463">
        <v>16</v>
      </c>
      <c r="AV6463">
        <v>0</v>
      </c>
      <c r="AY6463">
        <v>310</v>
      </c>
      <c r="BA6463">
        <v>3.1</v>
      </c>
    </row>
    <row r="6464" spans="1:53" x14ac:dyDescent="0.25">
      <c r="A6464">
        <v>2014</v>
      </c>
      <c r="B6464">
        <v>9</v>
      </c>
      <c r="C6464">
        <v>27</v>
      </c>
      <c r="D6464">
        <v>6</v>
      </c>
      <c r="E6464" s="1">
        <f t="shared" si="200"/>
        <v>41909</v>
      </c>
      <c r="F6464" s="2">
        <f t="shared" si="201"/>
        <v>0.25</v>
      </c>
      <c r="G6464" s="3">
        <f>E6464+F6464</f>
        <v>41909.25</v>
      </c>
      <c r="H6464">
        <v>1994</v>
      </c>
      <c r="I6464">
        <v>9</v>
      </c>
      <c r="J6464">
        <v>27</v>
      </c>
      <c r="K6464">
        <v>13</v>
      </c>
      <c r="L6464">
        <v>0</v>
      </c>
      <c r="N6464">
        <v>0.75</v>
      </c>
      <c r="O6464">
        <v>0.75</v>
      </c>
      <c r="P6464">
        <v>0.25</v>
      </c>
      <c r="U6464">
        <v>150</v>
      </c>
      <c r="V6464">
        <v>240</v>
      </c>
      <c r="AA6464">
        <v>13.3</v>
      </c>
      <c r="AB6464">
        <v>0.9617</v>
      </c>
      <c r="AC6464">
        <v>0</v>
      </c>
      <c r="AD6464">
        <v>1014.6</v>
      </c>
      <c r="AE6464">
        <v>1014.6</v>
      </c>
      <c r="AF6464">
        <v>1013.9</v>
      </c>
      <c r="AH6464">
        <v>13.9</v>
      </c>
      <c r="AI6464">
        <v>12.8</v>
      </c>
      <c r="AJ6464">
        <v>900</v>
      </c>
      <c r="AK6464" t="s">
        <v>53</v>
      </c>
      <c r="AV6464">
        <v>0</v>
      </c>
      <c r="AW6464">
        <v>900</v>
      </c>
      <c r="AX6464" t="s">
        <v>53</v>
      </c>
      <c r="AY6464">
        <v>270</v>
      </c>
      <c r="BA6464">
        <v>4.0999999999999996</v>
      </c>
    </row>
    <row r="6465" spans="1:53" x14ac:dyDescent="0.25">
      <c r="A6465">
        <v>2014</v>
      </c>
      <c r="B6465">
        <v>9</v>
      </c>
      <c r="C6465">
        <v>27</v>
      </c>
      <c r="D6465">
        <v>7</v>
      </c>
      <c r="E6465" s="1">
        <f t="shared" si="200"/>
        <v>41909</v>
      </c>
      <c r="F6465" s="2">
        <f t="shared" si="201"/>
        <v>0.29166666666666669</v>
      </c>
      <c r="G6465" s="3">
        <f>E6465+F6465</f>
        <v>41909.291666666664</v>
      </c>
      <c r="H6465">
        <v>1994</v>
      </c>
      <c r="I6465">
        <v>9</v>
      </c>
      <c r="J6465">
        <v>27</v>
      </c>
      <c r="K6465">
        <v>14</v>
      </c>
      <c r="L6465">
        <v>0</v>
      </c>
      <c r="N6465">
        <v>0.75</v>
      </c>
      <c r="O6465">
        <v>0.75</v>
      </c>
      <c r="P6465">
        <v>0.25</v>
      </c>
      <c r="U6465">
        <v>150</v>
      </c>
      <c r="V6465">
        <v>240</v>
      </c>
      <c r="AA6465">
        <v>13.3</v>
      </c>
      <c r="AB6465">
        <v>0.9617</v>
      </c>
      <c r="AC6465">
        <v>0</v>
      </c>
      <c r="AD6465">
        <v>1015.2</v>
      </c>
      <c r="AE6465">
        <v>1015.1</v>
      </c>
      <c r="AF6465">
        <v>1014.4</v>
      </c>
      <c r="AH6465">
        <v>13.9</v>
      </c>
      <c r="AI6465">
        <v>12.8</v>
      </c>
      <c r="AJ6465">
        <v>900</v>
      </c>
      <c r="AK6465" t="s">
        <v>53</v>
      </c>
      <c r="AV6465">
        <v>0</v>
      </c>
      <c r="AW6465">
        <v>900</v>
      </c>
      <c r="AX6465" t="s">
        <v>53</v>
      </c>
      <c r="AY6465">
        <v>280</v>
      </c>
      <c r="BA6465">
        <v>3.6</v>
      </c>
    </row>
    <row r="6466" spans="1:53" x14ac:dyDescent="0.25">
      <c r="A6466">
        <v>2014</v>
      </c>
      <c r="B6466">
        <v>9</v>
      </c>
      <c r="C6466">
        <v>27</v>
      </c>
      <c r="D6466">
        <v>8</v>
      </c>
      <c r="E6466" s="1">
        <f t="shared" si="200"/>
        <v>41909</v>
      </c>
      <c r="F6466" s="2">
        <f t="shared" si="201"/>
        <v>0.33333333333333331</v>
      </c>
      <c r="G6466" s="3">
        <f>E6466+F6466</f>
        <v>41909.333333333336</v>
      </c>
      <c r="H6466">
        <v>1994</v>
      </c>
      <c r="I6466">
        <v>9</v>
      </c>
      <c r="J6466">
        <v>27</v>
      </c>
      <c r="K6466">
        <v>15</v>
      </c>
      <c r="L6466">
        <v>0</v>
      </c>
      <c r="N6466">
        <v>0.75</v>
      </c>
      <c r="O6466">
        <v>0.75</v>
      </c>
      <c r="P6466">
        <v>0.25</v>
      </c>
      <c r="U6466">
        <v>210</v>
      </c>
      <c r="V6466">
        <v>270</v>
      </c>
      <c r="AA6466">
        <v>13.3</v>
      </c>
      <c r="AB6466">
        <v>0.93110000000000004</v>
      </c>
      <c r="AC6466">
        <v>0</v>
      </c>
      <c r="AD6466">
        <v>1014.9</v>
      </c>
      <c r="AE6466">
        <v>1014.7</v>
      </c>
      <c r="AF6466">
        <v>1014.1</v>
      </c>
      <c r="AH6466">
        <v>14.4</v>
      </c>
      <c r="AI6466">
        <v>16</v>
      </c>
      <c r="AJ6466">
        <v>900</v>
      </c>
      <c r="AK6466" t="s">
        <v>53</v>
      </c>
      <c r="AV6466">
        <v>0</v>
      </c>
      <c r="AW6466">
        <v>900</v>
      </c>
      <c r="AX6466" t="s">
        <v>53</v>
      </c>
      <c r="AY6466">
        <v>350</v>
      </c>
      <c r="BA6466">
        <v>4.0999999999999996</v>
      </c>
    </row>
    <row r="6467" spans="1:53" x14ac:dyDescent="0.25">
      <c r="A6467">
        <v>2014</v>
      </c>
      <c r="B6467">
        <v>9</v>
      </c>
      <c r="C6467">
        <v>27</v>
      </c>
      <c r="D6467">
        <v>9</v>
      </c>
      <c r="E6467" s="1">
        <f t="shared" ref="E6467:E6530" si="202">DATE(A6467,B6467,C6467)</f>
        <v>41909</v>
      </c>
      <c r="F6467" s="2">
        <f t="shared" ref="F6467:F6530" si="203">TIME(D6467,0,0)</f>
        <v>0.375</v>
      </c>
      <c r="G6467" s="3">
        <f>E6467+F6467</f>
        <v>41909.375</v>
      </c>
      <c r="H6467">
        <v>1994</v>
      </c>
      <c r="I6467">
        <v>9</v>
      </c>
      <c r="J6467">
        <v>27</v>
      </c>
      <c r="K6467">
        <v>16</v>
      </c>
      <c r="L6467">
        <v>0</v>
      </c>
      <c r="N6467">
        <v>0.75</v>
      </c>
      <c r="O6467">
        <v>0.75</v>
      </c>
      <c r="P6467">
        <v>0.25</v>
      </c>
      <c r="U6467">
        <v>300</v>
      </c>
      <c r="V6467">
        <v>390</v>
      </c>
      <c r="AA6467">
        <v>12.8</v>
      </c>
      <c r="AB6467">
        <v>0.83430000000000004</v>
      </c>
      <c r="AC6467">
        <v>0</v>
      </c>
      <c r="AD6467">
        <v>1015.2</v>
      </c>
      <c r="AE6467">
        <v>1015.2</v>
      </c>
      <c r="AF6467">
        <v>1014.6</v>
      </c>
      <c r="AH6467">
        <v>15.6</v>
      </c>
      <c r="AI6467">
        <v>16</v>
      </c>
      <c r="AJ6467">
        <v>900</v>
      </c>
      <c r="AK6467" t="s">
        <v>53</v>
      </c>
      <c r="AV6467">
        <v>0</v>
      </c>
      <c r="AW6467">
        <v>900</v>
      </c>
      <c r="AX6467" t="s">
        <v>53</v>
      </c>
      <c r="AY6467">
        <v>250</v>
      </c>
      <c r="BA6467">
        <v>2.1</v>
      </c>
    </row>
    <row r="6468" spans="1:53" x14ac:dyDescent="0.25">
      <c r="A6468">
        <v>2014</v>
      </c>
      <c r="B6468">
        <v>9</v>
      </c>
      <c r="C6468">
        <v>27</v>
      </c>
      <c r="D6468">
        <v>10</v>
      </c>
      <c r="E6468" s="1">
        <f t="shared" si="202"/>
        <v>41909</v>
      </c>
      <c r="F6468" s="2">
        <f t="shared" si="203"/>
        <v>0.41666666666666669</v>
      </c>
      <c r="G6468" s="3">
        <f>E6468+F6468</f>
        <v>41909.416666666664</v>
      </c>
      <c r="H6468">
        <v>1994</v>
      </c>
      <c r="I6468">
        <v>9</v>
      </c>
      <c r="J6468">
        <v>27</v>
      </c>
      <c r="K6468">
        <v>17</v>
      </c>
      <c r="L6468">
        <v>0</v>
      </c>
      <c r="N6468">
        <v>0.4</v>
      </c>
      <c r="O6468">
        <v>0.25</v>
      </c>
      <c r="P6468">
        <v>0.1</v>
      </c>
      <c r="Q6468">
        <v>0.25</v>
      </c>
      <c r="R6468">
        <v>0.4</v>
      </c>
      <c r="U6468">
        <v>300</v>
      </c>
      <c r="V6468">
        <v>390</v>
      </c>
      <c r="W6468">
        <v>2700</v>
      </c>
      <c r="X6468">
        <v>4200</v>
      </c>
      <c r="AA6468">
        <v>12.8</v>
      </c>
      <c r="AB6468">
        <v>0.77780000000000005</v>
      </c>
      <c r="AC6468">
        <v>0</v>
      </c>
      <c r="AD6468">
        <v>1015.6</v>
      </c>
      <c r="AE6468">
        <v>1015.6</v>
      </c>
      <c r="AF6468">
        <v>1014.9</v>
      </c>
      <c r="AH6468">
        <v>16.7</v>
      </c>
      <c r="AI6468">
        <v>16</v>
      </c>
      <c r="AJ6468">
        <v>900</v>
      </c>
      <c r="AK6468" t="s">
        <v>53</v>
      </c>
      <c r="AV6468">
        <v>0</v>
      </c>
      <c r="AW6468">
        <v>900</v>
      </c>
      <c r="AX6468" t="s">
        <v>53</v>
      </c>
      <c r="AY6468">
        <v>310</v>
      </c>
      <c r="BA6468">
        <v>2.6</v>
      </c>
    </row>
    <row r="6469" spans="1:53" x14ac:dyDescent="0.25">
      <c r="A6469">
        <v>2014</v>
      </c>
      <c r="B6469">
        <v>9</v>
      </c>
      <c r="C6469">
        <v>27</v>
      </c>
      <c r="D6469">
        <v>11</v>
      </c>
      <c r="E6469" s="1">
        <f t="shared" si="202"/>
        <v>41909</v>
      </c>
      <c r="F6469" s="2">
        <f t="shared" si="203"/>
        <v>0.45833333333333331</v>
      </c>
      <c r="G6469" s="3">
        <f>E6469+F6469</f>
        <v>41909.458333333336</v>
      </c>
      <c r="H6469">
        <v>1994</v>
      </c>
      <c r="I6469">
        <v>9</v>
      </c>
      <c r="J6469">
        <v>27</v>
      </c>
      <c r="K6469">
        <v>18</v>
      </c>
      <c r="L6469">
        <v>0</v>
      </c>
      <c r="M6469">
        <v>5400</v>
      </c>
      <c r="N6469">
        <v>0.9</v>
      </c>
      <c r="O6469">
        <v>0.25</v>
      </c>
      <c r="P6469">
        <v>0.25</v>
      </c>
      <c r="Q6469">
        <v>0.25</v>
      </c>
      <c r="R6469">
        <v>0.9</v>
      </c>
      <c r="U6469">
        <v>300</v>
      </c>
      <c r="V6469">
        <v>2700</v>
      </c>
      <c r="W6469">
        <v>4200</v>
      </c>
      <c r="X6469">
        <v>5400</v>
      </c>
      <c r="AA6469">
        <v>13.3</v>
      </c>
      <c r="AB6469">
        <v>0.80359999999999998</v>
      </c>
      <c r="AC6469">
        <v>0</v>
      </c>
      <c r="AD6469">
        <v>1015.9</v>
      </c>
      <c r="AE6469">
        <v>1015.9</v>
      </c>
      <c r="AF6469">
        <v>1015.2</v>
      </c>
      <c r="AH6469">
        <v>16.7</v>
      </c>
      <c r="AI6469">
        <v>14.4</v>
      </c>
      <c r="AV6469">
        <v>0</v>
      </c>
      <c r="AY6469">
        <v>350</v>
      </c>
      <c r="BA6469">
        <v>3.6</v>
      </c>
    </row>
    <row r="6470" spans="1:53" x14ac:dyDescent="0.25">
      <c r="A6470">
        <v>2014</v>
      </c>
      <c r="B6470">
        <v>9</v>
      </c>
      <c r="C6470">
        <v>27</v>
      </c>
      <c r="D6470">
        <v>12</v>
      </c>
      <c r="E6470" s="1">
        <f t="shared" si="202"/>
        <v>41909</v>
      </c>
      <c r="F6470" s="2">
        <f t="shared" si="203"/>
        <v>0.5</v>
      </c>
      <c r="G6470" s="3">
        <f>E6470+F6470</f>
        <v>41909.5</v>
      </c>
      <c r="H6470">
        <v>1994</v>
      </c>
      <c r="I6470">
        <v>9</v>
      </c>
      <c r="J6470">
        <v>27</v>
      </c>
      <c r="K6470">
        <v>19</v>
      </c>
      <c r="L6470">
        <v>0</v>
      </c>
      <c r="N6470">
        <v>0.5</v>
      </c>
      <c r="O6470">
        <v>0.4</v>
      </c>
      <c r="P6470">
        <v>0.5</v>
      </c>
      <c r="Q6470">
        <v>0.25</v>
      </c>
      <c r="U6470">
        <v>450</v>
      </c>
      <c r="V6470">
        <v>2700</v>
      </c>
      <c r="W6470">
        <v>4200</v>
      </c>
      <c r="AA6470">
        <v>13.3</v>
      </c>
      <c r="AB6470">
        <v>0.72650000000000003</v>
      </c>
      <c r="AC6470">
        <v>0</v>
      </c>
      <c r="AD6470">
        <v>1015.6</v>
      </c>
      <c r="AE6470">
        <v>1015.7</v>
      </c>
      <c r="AF6470">
        <v>1015.1</v>
      </c>
      <c r="AH6470">
        <v>18.3</v>
      </c>
      <c r="AI6470">
        <v>17.600000000000001</v>
      </c>
      <c r="AJ6470">
        <v>900</v>
      </c>
      <c r="AK6470" t="s">
        <v>53</v>
      </c>
      <c r="AV6470">
        <v>0</v>
      </c>
      <c r="AW6470">
        <v>900</v>
      </c>
      <c r="AX6470" t="s">
        <v>53</v>
      </c>
      <c r="AY6470">
        <v>340</v>
      </c>
      <c r="BA6470">
        <v>3.1</v>
      </c>
    </row>
    <row r="6471" spans="1:53" x14ac:dyDescent="0.25">
      <c r="A6471">
        <v>2014</v>
      </c>
      <c r="B6471">
        <v>9</v>
      </c>
      <c r="C6471">
        <v>27</v>
      </c>
      <c r="D6471">
        <v>13</v>
      </c>
      <c r="E6471" s="1">
        <f t="shared" si="202"/>
        <v>41909</v>
      </c>
      <c r="F6471" s="2">
        <f t="shared" si="203"/>
        <v>0.54166666666666663</v>
      </c>
      <c r="G6471" s="3">
        <f>E6471+F6471</f>
        <v>41909.541666666664</v>
      </c>
      <c r="H6471">
        <v>1994</v>
      </c>
      <c r="I6471">
        <v>9</v>
      </c>
      <c r="J6471">
        <v>27</v>
      </c>
      <c r="K6471">
        <v>20</v>
      </c>
      <c r="L6471">
        <v>0</v>
      </c>
      <c r="N6471">
        <v>0.1</v>
      </c>
      <c r="O6471">
        <v>0.1</v>
      </c>
      <c r="P6471">
        <v>0.1</v>
      </c>
      <c r="Q6471">
        <v>0.1</v>
      </c>
      <c r="U6471">
        <v>420</v>
      </c>
      <c r="V6471">
        <v>4200</v>
      </c>
      <c r="W6471">
        <v>6000</v>
      </c>
      <c r="AA6471">
        <v>13.3</v>
      </c>
      <c r="AB6471">
        <v>0.6784</v>
      </c>
      <c r="AC6471">
        <v>0</v>
      </c>
      <c r="AD6471">
        <v>1015.6</v>
      </c>
      <c r="AE6471">
        <v>1015.4</v>
      </c>
      <c r="AF6471">
        <v>1014.7</v>
      </c>
      <c r="AH6471">
        <v>19.399999999999999</v>
      </c>
      <c r="AI6471">
        <v>19.2</v>
      </c>
      <c r="AJ6471">
        <v>900</v>
      </c>
      <c r="AK6471" t="s">
        <v>53</v>
      </c>
      <c r="AV6471">
        <v>0</v>
      </c>
      <c r="AW6471">
        <v>900</v>
      </c>
      <c r="AX6471" t="s">
        <v>53</v>
      </c>
      <c r="AY6471">
        <v>320</v>
      </c>
      <c r="BA6471">
        <v>6.2</v>
      </c>
    </row>
    <row r="6472" spans="1:53" x14ac:dyDescent="0.25">
      <c r="A6472">
        <v>2014</v>
      </c>
      <c r="B6472">
        <v>9</v>
      </c>
      <c r="C6472">
        <v>27</v>
      </c>
      <c r="D6472">
        <v>14</v>
      </c>
      <c r="E6472" s="1">
        <f t="shared" si="202"/>
        <v>41909</v>
      </c>
      <c r="F6472" s="2">
        <f t="shared" si="203"/>
        <v>0.58333333333333337</v>
      </c>
      <c r="G6472" s="3">
        <f>E6472+F6472</f>
        <v>41909.583333333336</v>
      </c>
      <c r="H6472">
        <v>1994</v>
      </c>
      <c r="I6472">
        <v>9</v>
      </c>
      <c r="J6472">
        <v>27</v>
      </c>
      <c r="K6472">
        <v>21</v>
      </c>
      <c r="L6472">
        <v>0</v>
      </c>
      <c r="N6472">
        <v>0.5</v>
      </c>
      <c r="O6472">
        <v>0.25</v>
      </c>
      <c r="P6472">
        <v>0.1</v>
      </c>
      <c r="Q6472">
        <v>0.5</v>
      </c>
      <c r="U6472">
        <v>420</v>
      </c>
      <c r="V6472">
        <v>4200</v>
      </c>
      <c r="W6472">
        <v>6000</v>
      </c>
      <c r="AA6472">
        <v>13.3</v>
      </c>
      <c r="AB6472">
        <v>0.69979999999999998</v>
      </c>
      <c r="AC6472">
        <v>0</v>
      </c>
      <c r="AD6472">
        <v>1014.9</v>
      </c>
      <c r="AE6472">
        <v>1014.9</v>
      </c>
      <c r="AF6472">
        <v>1014.2</v>
      </c>
      <c r="AH6472">
        <v>18.899999999999999</v>
      </c>
      <c r="AI6472">
        <v>19.2</v>
      </c>
      <c r="AJ6472">
        <v>900</v>
      </c>
      <c r="AK6472" t="s">
        <v>53</v>
      </c>
      <c r="AV6472">
        <v>0</v>
      </c>
      <c r="AW6472">
        <v>900</v>
      </c>
      <c r="AX6472" t="s">
        <v>53</v>
      </c>
      <c r="AY6472">
        <v>320</v>
      </c>
      <c r="BA6472">
        <v>9.8000000000000007</v>
      </c>
    </row>
    <row r="6473" spans="1:53" x14ac:dyDescent="0.25">
      <c r="A6473">
        <v>2014</v>
      </c>
      <c r="B6473">
        <v>9</v>
      </c>
      <c r="C6473">
        <v>27</v>
      </c>
      <c r="D6473">
        <v>15</v>
      </c>
      <c r="E6473" s="1">
        <f t="shared" si="202"/>
        <v>41909</v>
      </c>
      <c r="F6473" s="2">
        <f t="shared" si="203"/>
        <v>0.625</v>
      </c>
      <c r="G6473" s="3">
        <f>E6473+F6473</f>
        <v>41909.625</v>
      </c>
      <c r="H6473">
        <v>1994</v>
      </c>
      <c r="I6473">
        <v>9</v>
      </c>
      <c r="J6473">
        <v>27</v>
      </c>
      <c r="K6473">
        <v>22</v>
      </c>
      <c r="L6473">
        <v>0</v>
      </c>
      <c r="N6473">
        <v>0.25</v>
      </c>
      <c r="O6473">
        <v>0.25</v>
      </c>
      <c r="P6473">
        <v>0.25</v>
      </c>
      <c r="U6473">
        <v>360</v>
      </c>
      <c r="V6473">
        <v>4200</v>
      </c>
      <c r="AA6473">
        <v>13.3</v>
      </c>
      <c r="AB6473">
        <v>0.69979999999999998</v>
      </c>
      <c r="AC6473">
        <v>0</v>
      </c>
      <c r="AD6473">
        <v>1014.6</v>
      </c>
      <c r="AE6473">
        <v>1014.7</v>
      </c>
      <c r="AF6473">
        <v>1014.1</v>
      </c>
      <c r="AH6473">
        <v>18.899999999999999</v>
      </c>
      <c r="AI6473">
        <v>19.2</v>
      </c>
      <c r="AJ6473">
        <v>900</v>
      </c>
      <c r="AK6473" t="s">
        <v>53</v>
      </c>
      <c r="AV6473">
        <v>0</v>
      </c>
      <c r="AW6473">
        <v>900</v>
      </c>
      <c r="AX6473" t="s">
        <v>53</v>
      </c>
      <c r="AY6473">
        <v>300</v>
      </c>
      <c r="BA6473">
        <v>8.8000000000000007</v>
      </c>
    </row>
    <row r="6474" spans="1:53" x14ac:dyDescent="0.25">
      <c r="A6474">
        <v>2014</v>
      </c>
      <c r="B6474">
        <v>9</v>
      </c>
      <c r="C6474">
        <v>27</v>
      </c>
      <c r="D6474">
        <v>16</v>
      </c>
      <c r="E6474" s="1">
        <f t="shared" si="202"/>
        <v>41909</v>
      </c>
      <c r="F6474" s="2">
        <f t="shared" si="203"/>
        <v>0.66666666666666663</v>
      </c>
      <c r="G6474" s="3">
        <f>E6474+F6474</f>
        <v>41909.666666666664</v>
      </c>
      <c r="H6474">
        <v>1994</v>
      </c>
      <c r="I6474">
        <v>9</v>
      </c>
      <c r="J6474">
        <v>27</v>
      </c>
      <c r="K6474">
        <v>23</v>
      </c>
      <c r="L6474">
        <v>0</v>
      </c>
      <c r="N6474">
        <v>0.5</v>
      </c>
      <c r="O6474">
        <v>0.25</v>
      </c>
      <c r="P6474">
        <v>0.5</v>
      </c>
      <c r="Q6474">
        <v>0.25</v>
      </c>
      <c r="U6474">
        <v>360</v>
      </c>
      <c r="V6474">
        <v>450</v>
      </c>
      <c r="W6474">
        <v>4200</v>
      </c>
      <c r="AA6474">
        <v>13.3</v>
      </c>
      <c r="AB6474">
        <v>0.74970000000000003</v>
      </c>
      <c r="AC6474">
        <v>0</v>
      </c>
      <c r="AD6474">
        <v>1014.6</v>
      </c>
      <c r="AE6474">
        <v>1014.6</v>
      </c>
      <c r="AF6474">
        <v>1013.9</v>
      </c>
      <c r="AH6474">
        <v>17.8</v>
      </c>
      <c r="AI6474">
        <v>24</v>
      </c>
      <c r="AJ6474">
        <v>900</v>
      </c>
      <c r="AK6474" t="s">
        <v>53</v>
      </c>
      <c r="AV6474">
        <v>0</v>
      </c>
      <c r="AW6474">
        <v>900</v>
      </c>
      <c r="AX6474" t="s">
        <v>53</v>
      </c>
      <c r="AY6474">
        <v>330</v>
      </c>
      <c r="BA6474">
        <v>7.7</v>
      </c>
    </row>
    <row r="6475" spans="1:53" x14ac:dyDescent="0.25">
      <c r="A6475">
        <v>2014</v>
      </c>
      <c r="B6475">
        <v>9</v>
      </c>
      <c r="C6475">
        <v>27</v>
      </c>
      <c r="D6475">
        <v>17</v>
      </c>
      <c r="E6475" s="1">
        <f t="shared" si="202"/>
        <v>41909</v>
      </c>
      <c r="F6475" s="2">
        <f t="shared" si="203"/>
        <v>0.70833333333333337</v>
      </c>
      <c r="G6475" s="3">
        <f>E6475+F6475</f>
        <v>41909.708333333336</v>
      </c>
      <c r="H6475">
        <v>1994</v>
      </c>
      <c r="I6475">
        <v>9</v>
      </c>
      <c r="J6475">
        <v>28</v>
      </c>
      <c r="K6475">
        <v>0</v>
      </c>
      <c r="L6475">
        <v>0</v>
      </c>
      <c r="N6475">
        <v>0.5</v>
      </c>
      <c r="O6475">
        <v>0.1</v>
      </c>
      <c r="P6475">
        <v>0.5</v>
      </c>
      <c r="Q6475">
        <v>0.25</v>
      </c>
      <c r="R6475">
        <v>0.25</v>
      </c>
      <c r="U6475">
        <v>360</v>
      </c>
      <c r="V6475">
        <v>450</v>
      </c>
      <c r="W6475">
        <v>2400</v>
      </c>
      <c r="X6475">
        <v>4200</v>
      </c>
      <c r="AA6475">
        <v>13.3</v>
      </c>
      <c r="AB6475">
        <v>0.72650000000000003</v>
      </c>
      <c r="AC6475">
        <v>0</v>
      </c>
      <c r="AD6475">
        <v>1014.2</v>
      </c>
      <c r="AE6475">
        <v>1014.1</v>
      </c>
      <c r="AF6475">
        <v>1013.4</v>
      </c>
      <c r="AH6475">
        <v>18.3</v>
      </c>
      <c r="AI6475">
        <v>24</v>
      </c>
      <c r="AV6475">
        <v>0</v>
      </c>
      <c r="AY6475">
        <v>310</v>
      </c>
      <c r="BA6475">
        <v>7.7</v>
      </c>
    </row>
    <row r="6476" spans="1:53" x14ac:dyDescent="0.25">
      <c r="A6476">
        <v>2014</v>
      </c>
      <c r="B6476">
        <v>9</v>
      </c>
      <c r="C6476">
        <v>27</v>
      </c>
      <c r="D6476">
        <v>18</v>
      </c>
      <c r="E6476" s="1">
        <f t="shared" si="202"/>
        <v>41909</v>
      </c>
      <c r="F6476" s="2">
        <f t="shared" si="203"/>
        <v>0.75</v>
      </c>
      <c r="G6476" s="3">
        <f>E6476+F6476</f>
        <v>41909.75</v>
      </c>
      <c r="H6476">
        <v>1994</v>
      </c>
      <c r="I6476">
        <v>9</v>
      </c>
      <c r="J6476">
        <v>28</v>
      </c>
      <c r="K6476">
        <v>1</v>
      </c>
      <c r="L6476">
        <v>0</v>
      </c>
      <c r="N6476">
        <v>0.25</v>
      </c>
      <c r="O6476">
        <v>0.1</v>
      </c>
      <c r="P6476">
        <v>0.1</v>
      </c>
      <c r="Q6476">
        <v>0.25</v>
      </c>
      <c r="R6476">
        <v>0.25</v>
      </c>
      <c r="U6476">
        <v>360</v>
      </c>
      <c r="V6476">
        <v>1800</v>
      </c>
      <c r="W6476">
        <v>2400</v>
      </c>
      <c r="X6476">
        <v>4200</v>
      </c>
      <c r="AA6476">
        <v>13.3</v>
      </c>
      <c r="AB6476">
        <v>0.77859999999999996</v>
      </c>
      <c r="AC6476">
        <v>0</v>
      </c>
      <c r="AD6476">
        <v>1013.9</v>
      </c>
      <c r="AE6476">
        <v>1013.9</v>
      </c>
      <c r="AF6476">
        <v>1013.2</v>
      </c>
      <c r="AH6476">
        <v>17.2</v>
      </c>
      <c r="AI6476">
        <v>24</v>
      </c>
      <c r="AJ6476">
        <v>900</v>
      </c>
      <c r="AK6476" t="s">
        <v>53</v>
      </c>
      <c r="AV6476">
        <v>0</v>
      </c>
      <c r="AW6476">
        <v>900</v>
      </c>
      <c r="AX6476" t="s">
        <v>53</v>
      </c>
      <c r="AY6476">
        <v>310</v>
      </c>
      <c r="BA6476">
        <v>7.2</v>
      </c>
    </row>
    <row r="6477" spans="1:53" x14ac:dyDescent="0.25">
      <c r="A6477">
        <v>2014</v>
      </c>
      <c r="B6477">
        <v>9</v>
      </c>
      <c r="C6477">
        <v>27</v>
      </c>
      <c r="D6477">
        <v>19</v>
      </c>
      <c r="E6477" s="1">
        <f t="shared" si="202"/>
        <v>41909</v>
      </c>
      <c r="F6477" s="2">
        <f t="shared" si="203"/>
        <v>0.79166666666666663</v>
      </c>
      <c r="G6477" s="3">
        <f>E6477+F6477</f>
        <v>41909.791666666664</v>
      </c>
      <c r="H6477">
        <v>1994</v>
      </c>
      <c r="I6477">
        <v>9</v>
      </c>
      <c r="J6477">
        <v>28</v>
      </c>
      <c r="K6477">
        <v>2</v>
      </c>
      <c r="L6477">
        <v>0</v>
      </c>
      <c r="N6477">
        <v>0.5</v>
      </c>
      <c r="O6477">
        <v>0.1</v>
      </c>
      <c r="P6477">
        <v>0.1</v>
      </c>
      <c r="Q6477">
        <v>0.1</v>
      </c>
      <c r="R6477">
        <v>0.5</v>
      </c>
      <c r="U6477">
        <v>360</v>
      </c>
      <c r="V6477">
        <v>1800</v>
      </c>
      <c r="W6477">
        <v>4200</v>
      </c>
      <c r="X6477">
        <v>8400</v>
      </c>
      <c r="AA6477">
        <v>13.3</v>
      </c>
      <c r="AB6477">
        <v>0.83489999999999998</v>
      </c>
      <c r="AC6477">
        <v>0</v>
      </c>
      <c r="AD6477">
        <v>1013.9</v>
      </c>
      <c r="AE6477">
        <v>1013.9</v>
      </c>
      <c r="AF6477">
        <v>1013.2</v>
      </c>
      <c r="AH6477">
        <v>16.100000000000001</v>
      </c>
      <c r="AI6477">
        <v>19.2</v>
      </c>
      <c r="AJ6477">
        <v>900</v>
      </c>
      <c r="AK6477" t="s">
        <v>53</v>
      </c>
      <c r="AV6477">
        <v>0</v>
      </c>
      <c r="AW6477">
        <v>900</v>
      </c>
      <c r="AX6477" t="s">
        <v>53</v>
      </c>
      <c r="AY6477">
        <v>300</v>
      </c>
      <c r="BA6477">
        <v>6.2</v>
      </c>
    </row>
    <row r="6478" spans="1:53" x14ac:dyDescent="0.25">
      <c r="A6478">
        <v>2014</v>
      </c>
      <c r="B6478">
        <v>9</v>
      </c>
      <c r="C6478">
        <v>27</v>
      </c>
      <c r="D6478">
        <v>20</v>
      </c>
      <c r="E6478" s="1">
        <f t="shared" si="202"/>
        <v>41909</v>
      </c>
      <c r="F6478" s="2">
        <f t="shared" si="203"/>
        <v>0.83333333333333337</v>
      </c>
      <c r="G6478" s="3">
        <f>E6478+F6478</f>
        <v>41909.833333333336</v>
      </c>
      <c r="H6478">
        <v>1994</v>
      </c>
      <c r="I6478">
        <v>9</v>
      </c>
      <c r="J6478">
        <v>28</v>
      </c>
      <c r="K6478">
        <v>3</v>
      </c>
      <c r="L6478">
        <v>0</v>
      </c>
      <c r="N6478">
        <v>0.5</v>
      </c>
      <c r="O6478">
        <v>0.5</v>
      </c>
      <c r="P6478">
        <v>0.1</v>
      </c>
      <c r="Q6478">
        <v>0.1</v>
      </c>
      <c r="U6478">
        <v>1800</v>
      </c>
      <c r="V6478">
        <v>4200</v>
      </c>
      <c r="AA6478">
        <v>13.3</v>
      </c>
      <c r="AB6478">
        <v>0.83489999999999998</v>
      </c>
      <c r="AC6478">
        <v>0</v>
      </c>
      <c r="AD6478">
        <v>1013.9</v>
      </c>
      <c r="AE6478">
        <v>1013.9</v>
      </c>
      <c r="AF6478">
        <v>1013.2</v>
      </c>
      <c r="AH6478">
        <v>16.100000000000001</v>
      </c>
      <c r="AI6478">
        <v>19.2</v>
      </c>
      <c r="AJ6478">
        <v>900</v>
      </c>
      <c r="AK6478" t="s">
        <v>53</v>
      </c>
      <c r="AV6478">
        <v>0</v>
      </c>
      <c r="AW6478">
        <v>900</v>
      </c>
      <c r="AX6478" t="s">
        <v>53</v>
      </c>
      <c r="AY6478">
        <v>280</v>
      </c>
      <c r="BA6478">
        <v>6.7</v>
      </c>
    </row>
    <row r="6479" spans="1:53" x14ac:dyDescent="0.25">
      <c r="A6479">
        <v>2014</v>
      </c>
      <c r="B6479">
        <v>9</v>
      </c>
      <c r="C6479">
        <v>27</v>
      </c>
      <c r="D6479">
        <v>21</v>
      </c>
      <c r="E6479" s="1">
        <f t="shared" si="202"/>
        <v>41909</v>
      </c>
      <c r="F6479" s="2">
        <f t="shared" si="203"/>
        <v>0.875</v>
      </c>
      <c r="G6479" s="3">
        <f>E6479+F6479</f>
        <v>41909.875</v>
      </c>
      <c r="H6479">
        <v>1994</v>
      </c>
      <c r="I6479">
        <v>9</v>
      </c>
      <c r="J6479">
        <v>28</v>
      </c>
      <c r="K6479">
        <v>4</v>
      </c>
      <c r="L6479">
        <v>0</v>
      </c>
      <c r="N6479">
        <v>0.5</v>
      </c>
      <c r="O6479">
        <v>0.5</v>
      </c>
      <c r="P6479">
        <v>0.1</v>
      </c>
      <c r="Q6479">
        <v>0.1</v>
      </c>
      <c r="U6479">
        <v>1800</v>
      </c>
      <c r="V6479">
        <v>4200</v>
      </c>
      <c r="AA6479">
        <v>13.3</v>
      </c>
      <c r="AB6479">
        <v>0.83489999999999998</v>
      </c>
      <c r="AC6479">
        <v>0</v>
      </c>
      <c r="AD6479">
        <v>1014.6</v>
      </c>
      <c r="AE6479">
        <v>1014.6</v>
      </c>
      <c r="AF6479">
        <v>1013.9</v>
      </c>
      <c r="AH6479">
        <v>16.100000000000001</v>
      </c>
      <c r="AI6479">
        <v>19.2</v>
      </c>
      <c r="AJ6479">
        <v>900</v>
      </c>
      <c r="AK6479" t="s">
        <v>53</v>
      </c>
      <c r="AV6479">
        <v>0</v>
      </c>
      <c r="AW6479">
        <v>900</v>
      </c>
      <c r="AX6479" t="s">
        <v>53</v>
      </c>
      <c r="AY6479">
        <v>280</v>
      </c>
      <c r="BA6479">
        <v>5.7</v>
      </c>
    </row>
    <row r="6480" spans="1:53" x14ac:dyDescent="0.25">
      <c r="A6480">
        <v>2014</v>
      </c>
      <c r="B6480">
        <v>9</v>
      </c>
      <c r="C6480">
        <v>27</v>
      </c>
      <c r="D6480">
        <v>22</v>
      </c>
      <c r="E6480" s="1">
        <f t="shared" si="202"/>
        <v>41909</v>
      </c>
      <c r="F6480" s="2">
        <f t="shared" si="203"/>
        <v>0.91666666666666663</v>
      </c>
      <c r="G6480" s="3">
        <f>E6480+F6480</f>
        <v>41909.916666666664</v>
      </c>
      <c r="H6480">
        <v>1994</v>
      </c>
      <c r="I6480">
        <v>9</v>
      </c>
      <c r="J6480">
        <v>28</v>
      </c>
      <c r="K6480">
        <v>5</v>
      </c>
      <c r="L6480">
        <v>0</v>
      </c>
      <c r="N6480">
        <v>0.5</v>
      </c>
      <c r="O6480">
        <v>0.5</v>
      </c>
      <c r="P6480">
        <v>0.1</v>
      </c>
      <c r="Q6480">
        <v>0</v>
      </c>
      <c r="U6480">
        <v>1800</v>
      </c>
      <c r="V6480">
        <v>4200</v>
      </c>
      <c r="AA6480">
        <v>13.3</v>
      </c>
      <c r="AB6480">
        <v>0.83489999999999998</v>
      </c>
      <c r="AC6480">
        <v>0</v>
      </c>
      <c r="AD6480">
        <v>1014.9</v>
      </c>
      <c r="AE6480">
        <v>1015.1</v>
      </c>
      <c r="AF6480">
        <v>1014.4</v>
      </c>
      <c r="AH6480">
        <v>16.100000000000001</v>
      </c>
      <c r="AI6480">
        <v>19.2</v>
      </c>
      <c r="AJ6480">
        <v>900</v>
      </c>
      <c r="AK6480" t="s">
        <v>53</v>
      </c>
      <c r="AV6480">
        <v>0</v>
      </c>
      <c r="AW6480">
        <v>900</v>
      </c>
      <c r="AX6480" t="s">
        <v>53</v>
      </c>
      <c r="AY6480">
        <v>300</v>
      </c>
      <c r="BA6480">
        <v>4.5999999999999996</v>
      </c>
    </row>
    <row r="6481" spans="1:53" x14ac:dyDescent="0.25">
      <c r="A6481">
        <v>2014</v>
      </c>
      <c r="B6481">
        <v>9</v>
      </c>
      <c r="C6481">
        <v>27</v>
      </c>
      <c r="D6481">
        <v>23</v>
      </c>
      <c r="E6481" s="1">
        <f t="shared" si="202"/>
        <v>41909</v>
      </c>
      <c r="F6481" s="2">
        <f t="shared" si="203"/>
        <v>0.95833333333333337</v>
      </c>
      <c r="G6481" s="3">
        <f>E6481+F6481</f>
        <v>41909.958333333336</v>
      </c>
      <c r="H6481">
        <v>1994</v>
      </c>
      <c r="I6481">
        <v>9</v>
      </c>
      <c r="J6481">
        <v>28</v>
      </c>
      <c r="K6481">
        <v>6</v>
      </c>
      <c r="L6481">
        <v>0</v>
      </c>
      <c r="N6481">
        <v>0.5</v>
      </c>
      <c r="O6481">
        <v>0.5</v>
      </c>
      <c r="P6481">
        <v>0.1</v>
      </c>
      <c r="Q6481">
        <v>0.1</v>
      </c>
      <c r="U6481">
        <v>1800</v>
      </c>
      <c r="V6481">
        <v>4200</v>
      </c>
      <c r="AA6481">
        <v>13.3</v>
      </c>
      <c r="AB6481">
        <v>0.86199999999999999</v>
      </c>
      <c r="AC6481">
        <v>0</v>
      </c>
      <c r="AD6481">
        <v>1014.9</v>
      </c>
      <c r="AE6481">
        <v>1014.7</v>
      </c>
      <c r="AF6481">
        <v>1014.1</v>
      </c>
      <c r="AH6481">
        <v>15.6</v>
      </c>
      <c r="AI6481">
        <v>19.2</v>
      </c>
      <c r="AV6481">
        <v>0</v>
      </c>
      <c r="AY6481">
        <v>320</v>
      </c>
      <c r="BA6481">
        <v>5.2</v>
      </c>
    </row>
    <row r="6482" spans="1:53" x14ac:dyDescent="0.25">
      <c r="A6482">
        <v>2014</v>
      </c>
      <c r="B6482">
        <v>9</v>
      </c>
      <c r="C6482">
        <v>28</v>
      </c>
      <c r="D6482">
        <v>0</v>
      </c>
      <c r="E6482" s="1">
        <f t="shared" si="202"/>
        <v>41910</v>
      </c>
      <c r="F6482" s="2">
        <f t="shared" si="203"/>
        <v>0</v>
      </c>
      <c r="G6482" s="3">
        <f>E6482+F6482</f>
        <v>41910</v>
      </c>
      <c r="H6482">
        <v>1994</v>
      </c>
      <c r="I6482">
        <v>9</v>
      </c>
      <c r="J6482">
        <v>28</v>
      </c>
      <c r="K6482">
        <v>7</v>
      </c>
      <c r="L6482">
        <v>0</v>
      </c>
      <c r="N6482">
        <v>0.25</v>
      </c>
      <c r="O6482">
        <v>0.25</v>
      </c>
      <c r="U6482">
        <v>300</v>
      </c>
      <c r="AA6482">
        <v>13.3</v>
      </c>
      <c r="AB6482">
        <v>0.86199999999999999</v>
      </c>
      <c r="AC6482">
        <v>0</v>
      </c>
      <c r="AD6482">
        <v>1014.6</v>
      </c>
      <c r="AE6482">
        <v>1014.6</v>
      </c>
      <c r="AF6482">
        <v>1013.9</v>
      </c>
      <c r="AH6482">
        <v>15.6</v>
      </c>
      <c r="AI6482">
        <v>19.2</v>
      </c>
      <c r="AJ6482">
        <v>900</v>
      </c>
      <c r="AK6482" t="s">
        <v>53</v>
      </c>
      <c r="AV6482">
        <v>0</v>
      </c>
      <c r="AW6482">
        <v>900</v>
      </c>
      <c r="AX6482" t="s">
        <v>53</v>
      </c>
      <c r="AY6482">
        <v>310</v>
      </c>
      <c r="BA6482">
        <v>6.2</v>
      </c>
    </row>
    <row r="6483" spans="1:53" x14ac:dyDescent="0.25">
      <c r="A6483">
        <v>2014</v>
      </c>
      <c r="B6483">
        <v>9</v>
      </c>
      <c r="C6483">
        <v>28</v>
      </c>
      <c r="D6483">
        <v>1</v>
      </c>
      <c r="E6483" s="1">
        <f t="shared" si="202"/>
        <v>41910</v>
      </c>
      <c r="F6483" s="2">
        <f t="shared" si="203"/>
        <v>4.1666666666666664E-2</v>
      </c>
      <c r="G6483" s="3">
        <f>E6483+F6483</f>
        <v>41910.041666666664</v>
      </c>
      <c r="H6483">
        <v>1994</v>
      </c>
      <c r="I6483">
        <v>9</v>
      </c>
      <c r="J6483">
        <v>28</v>
      </c>
      <c r="K6483">
        <v>8</v>
      </c>
      <c r="L6483">
        <v>0</v>
      </c>
      <c r="N6483">
        <v>0.5</v>
      </c>
      <c r="O6483">
        <v>0.25</v>
      </c>
      <c r="P6483">
        <v>0.5</v>
      </c>
      <c r="U6483">
        <v>300</v>
      </c>
      <c r="V6483">
        <v>3000</v>
      </c>
      <c r="AA6483">
        <v>13.9</v>
      </c>
      <c r="AB6483">
        <v>0.89629999999999999</v>
      </c>
      <c r="AC6483">
        <v>0</v>
      </c>
      <c r="AD6483">
        <v>1014.9</v>
      </c>
      <c r="AE6483">
        <v>1014.9</v>
      </c>
      <c r="AF6483">
        <v>1014.2</v>
      </c>
      <c r="AH6483">
        <v>15.6</v>
      </c>
      <c r="AI6483">
        <v>19.2</v>
      </c>
      <c r="AJ6483">
        <v>900</v>
      </c>
      <c r="AK6483" t="s">
        <v>53</v>
      </c>
      <c r="AV6483">
        <v>0</v>
      </c>
      <c r="AW6483">
        <v>900</v>
      </c>
      <c r="AX6483" t="s">
        <v>53</v>
      </c>
      <c r="AY6483">
        <v>300</v>
      </c>
      <c r="BA6483">
        <v>5.2</v>
      </c>
    </row>
    <row r="6484" spans="1:53" x14ac:dyDescent="0.25">
      <c r="A6484">
        <v>2014</v>
      </c>
      <c r="B6484">
        <v>9</v>
      </c>
      <c r="C6484">
        <v>28</v>
      </c>
      <c r="D6484">
        <v>2</v>
      </c>
      <c r="E6484" s="1">
        <f t="shared" si="202"/>
        <v>41910</v>
      </c>
      <c r="F6484" s="2">
        <f t="shared" si="203"/>
        <v>8.3333333333333329E-2</v>
      </c>
      <c r="G6484" s="3">
        <f>E6484+F6484</f>
        <v>41910.083333333336</v>
      </c>
      <c r="H6484">
        <v>1994</v>
      </c>
      <c r="I6484">
        <v>9</v>
      </c>
      <c r="J6484">
        <v>28</v>
      </c>
      <c r="K6484">
        <v>9</v>
      </c>
      <c r="L6484">
        <v>0</v>
      </c>
      <c r="N6484">
        <v>0.6</v>
      </c>
      <c r="O6484">
        <v>0.6</v>
      </c>
      <c r="P6484">
        <v>0.25</v>
      </c>
      <c r="U6484">
        <v>360</v>
      </c>
      <c r="V6484">
        <v>3000</v>
      </c>
      <c r="AA6484">
        <v>13.9</v>
      </c>
      <c r="AB6484">
        <v>0.89629999999999999</v>
      </c>
      <c r="AC6484">
        <v>0</v>
      </c>
      <c r="AD6484">
        <v>1014.9</v>
      </c>
      <c r="AE6484">
        <v>1014.9</v>
      </c>
      <c r="AF6484">
        <v>1014.2</v>
      </c>
      <c r="AH6484">
        <v>15.6</v>
      </c>
      <c r="AI6484">
        <v>19.2</v>
      </c>
      <c r="AJ6484">
        <v>900</v>
      </c>
      <c r="AK6484" t="s">
        <v>53</v>
      </c>
      <c r="AV6484">
        <v>0</v>
      </c>
      <c r="AW6484">
        <v>900</v>
      </c>
      <c r="AX6484" t="s">
        <v>53</v>
      </c>
      <c r="AY6484">
        <v>310</v>
      </c>
      <c r="BA6484">
        <v>4.0999999999999996</v>
      </c>
    </row>
    <row r="6485" spans="1:53" x14ac:dyDescent="0.25">
      <c r="A6485">
        <v>2014</v>
      </c>
      <c r="B6485">
        <v>9</v>
      </c>
      <c r="C6485">
        <v>28</v>
      </c>
      <c r="D6485">
        <v>3</v>
      </c>
      <c r="E6485" s="1">
        <f t="shared" si="202"/>
        <v>41910</v>
      </c>
      <c r="F6485" s="2">
        <f t="shared" si="203"/>
        <v>0.125</v>
      </c>
      <c r="G6485" s="3">
        <f>E6485+F6485</f>
        <v>41910.125</v>
      </c>
      <c r="H6485">
        <v>1994</v>
      </c>
      <c r="I6485">
        <v>9</v>
      </c>
      <c r="J6485">
        <v>28</v>
      </c>
      <c r="K6485">
        <v>10</v>
      </c>
      <c r="L6485">
        <v>0</v>
      </c>
      <c r="N6485">
        <v>0.6</v>
      </c>
      <c r="O6485">
        <v>0.6</v>
      </c>
      <c r="P6485">
        <v>0.4</v>
      </c>
      <c r="U6485">
        <v>270</v>
      </c>
      <c r="V6485">
        <v>3000</v>
      </c>
      <c r="AA6485">
        <v>13.9</v>
      </c>
      <c r="AB6485">
        <v>0.89629999999999999</v>
      </c>
      <c r="AC6485">
        <v>0</v>
      </c>
      <c r="AD6485">
        <v>1015.2</v>
      </c>
      <c r="AE6485">
        <v>1015.1</v>
      </c>
      <c r="AF6485">
        <v>1014.4</v>
      </c>
      <c r="AH6485">
        <v>15.6</v>
      </c>
      <c r="AI6485">
        <v>19.2</v>
      </c>
      <c r="AJ6485">
        <v>900</v>
      </c>
      <c r="AK6485" t="s">
        <v>53</v>
      </c>
      <c r="AV6485">
        <v>0</v>
      </c>
      <c r="AW6485">
        <v>900</v>
      </c>
      <c r="AX6485" t="s">
        <v>53</v>
      </c>
      <c r="AY6485">
        <v>280</v>
      </c>
      <c r="BA6485">
        <v>5.2</v>
      </c>
    </row>
    <row r="6486" spans="1:53" x14ac:dyDescent="0.25">
      <c r="A6486">
        <v>2014</v>
      </c>
      <c r="B6486">
        <v>9</v>
      </c>
      <c r="C6486">
        <v>28</v>
      </c>
      <c r="D6486">
        <v>4</v>
      </c>
      <c r="E6486" s="1">
        <f t="shared" si="202"/>
        <v>41910</v>
      </c>
      <c r="F6486" s="2">
        <f t="shared" si="203"/>
        <v>0.16666666666666666</v>
      </c>
      <c r="G6486" s="3">
        <f>E6486+F6486</f>
        <v>41910.166666666664</v>
      </c>
      <c r="H6486">
        <v>1994</v>
      </c>
      <c r="I6486">
        <v>9</v>
      </c>
      <c r="J6486">
        <v>28</v>
      </c>
      <c r="K6486">
        <v>11</v>
      </c>
      <c r="L6486">
        <v>0</v>
      </c>
      <c r="N6486">
        <v>0.6</v>
      </c>
      <c r="O6486">
        <v>0.6</v>
      </c>
      <c r="P6486">
        <v>0.4</v>
      </c>
      <c r="U6486">
        <v>270</v>
      </c>
      <c r="V6486">
        <v>330</v>
      </c>
      <c r="AA6486">
        <v>13.9</v>
      </c>
      <c r="AB6486">
        <v>0.89629999999999999</v>
      </c>
      <c r="AC6486">
        <v>0</v>
      </c>
      <c r="AD6486">
        <v>1014.9</v>
      </c>
      <c r="AE6486">
        <v>1014.9</v>
      </c>
      <c r="AF6486">
        <v>1014.2</v>
      </c>
      <c r="AH6486">
        <v>15.6</v>
      </c>
      <c r="AI6486">
        <v>19.2</v>
      </c>
      <c r="AJ6486">
        <v>900</v>
      </c>
      <c r="AK6486" t="s">
        <v>53</v>
      </c>
      <c r="AV6486">
        <v>0</v>
      </c>
      <c r="AW6486">
        <v>900</v>
      </c>
      <c r="AX6486" t="s">
        <v>53</v>
      </c>
      <c r="AY6486">
        <v>310</v>
      </c>
      <c r="BA6486">
        <v>3.6</v>
      </c>
    </row>
    <row r="6487" spans="1:53" x14ac:dyDescent="0.25">
      <c r="A6487">
        <v>2014</v>
      </c>
      <c r="B6487">
        <v>9</v>
      </c>
      <c r="C6487">
        <v>28</v>
      </c>
      <c r="D6487">
        <v>5</v>
      </c>
      <c r="E6487" s="1">
        <f t="shared" si="202"/>
        <v>41910</v>
      </c>
      <c r="F6487" s="2">
        <f t="shared" si="203"/>
        <v>0.20833333333333334</v>
      </c>
      <c r="G6487" s="3">
        <f>E6487+F6487</f>
        <v>41910.208333333336</v>
      </c>
      <c r="H6487">
        <v>1994</v>
      </c>
      <c r="I6487">
        <v>9</v>
      </c>
      <c r="J6487">
        <v>28</v>
      </c>
      <c r="K6487">
        <v>12</v>
      </c>
      <c r="L6487">
        <v>0</v>
      </c>
      <c r="M6487">
        <v>274</v>
      </c>
      <c r="N6487">
        <v>1</v>
      </c>
      <c r="O6487">
        <v>0.6</v>
      </c>
      <c r="P6487">
        <v>1</v>
      </c>
      <c r="Q6487">
        <v>0.4</v>
      </c>
      <c r="U6487">
        <v>270</v>
      </c>
      <c r="V6487">
        <v>274</v>
      </c>
      <c r="AA6487">
        <v>13.3</v>
      </c>
      <c r="AB6487">
        <v>0.86199999999999999</v>
      </c>
      <c r="AC6487">
        <v>0</v>
      </c>
      <c r="AD6487">
        <v>1015.2</v>
      </c>
      <c r="AE6487">
        <v>1015.4</v>
      </c>
      <c r="AF6487">
        <v>1014.7</v>
      </c>
      <c r="AH6487">
        <v>15.6</v>
      </c>
      <c r="AI6487">
        <v>19.2</v>
      </c>
      <c r="AV6487">
        <v>0</v>
      </c>
      <c r="AY6487">
        <v>250</v>
      </c>
      <c r="BA6487">
        <v>4.0999999999999996</v>
      </c>
    </row>
    <row r="6488" spans="1:53" x14ac:dyDescent="0.25">
      <c r="A6488">
        <v>2014</v>
      </c>
      <c r="B6488">
        <v>9</v>
      </c>
      <c r="C6488">
        <v>28</v>
      </c>
      <c r="D6488">
        <v>6</v>
      </c>
      <c r="E6488" s="1">
        <f t="shared" si="202"/>
        <v>41910</v>
      </c>
      <c r="F6488" s="2">
        <f t="shared" si="203"/>
        <v>0.25</v>
      </c>
      <c r="G6488" s="3">
        <f>E6488+F6488</f>
        <v>41910.25</v>
      </c>
      <c r="H6488">
        <v>1994</v>
      </c>
      <c r="I6488">
        <v>9</v>
      </c>
      <c r="J6488">
        <v>28</v>
      </c>
      <c r="K6488">
        <v>13</v>
      </c>
      <c r="L6488">
        <v>0</v>
      </c>
      <c r="N6488">
        <v>0.75</v>
      </c>
      <c r="O6488">
        <v>0.75</v>
      </c>
      <c r="P6488">
        <v>0.25</v>
      </c>
      <c r="U6488">
        <v>270</v>
      </c>
      <c r="V6488">
        <v>330</v>
      </c>
      <c r="AA6488">
        <v>13.3</v>
      </c>
      <c r="AB6488">
        <v>0.86199999999999999</v>
      </c>
      <c r="AC6488">
        <v>0</v>
      </c>
      <c r="AD6488">
        <v>1015.6</v>
      </c>
      <c r="AE6488">
        <v>1015.4</v>
      </c>
      <c r="AF6488">
        <v>1014.7</v>
      </c>
      <c r="AH6488">
        <v>15.6</v>
      </c>
      <c r="AI6488">
        <v>19.2</v>
      </c>
      <c r="AJ6488">
        <v>900</v>
      </c>
      <c r="AK6488" t="s">
        <v>53</v>
      </c>
      <c r="AV6488">
        <v>0</v>
      </c>
      <c r="AW6488">
        <v>900</v>
      </c>
      <c r="AX6488" t="s">
        <v>53</v>
      </c>
      <c r="AY6488">
        <v>290</v>
      </c>
      <c r="BA6488">
        <v>5.2</v>
      </c>
    </row>
    <row r="6489" spans="1:53" x14ac:dyDescent="0.25">
      <c r="A6489">
        <v>2014</v>
      </c>
      <c r="B6489">
        <v>9</v>
      </c>
      <c r="C6489">
        <v>28</v>
      </c>
      <c r="D6489">
        <v>7</v>
      </c>
      <c r="E6489" s="1">
        <f t="shared" si="202"/>
        <v>41910</v>
      </c>
      <c r="F6489" s="2">
        <f t="shared" si="203"/>
        <v>0.29166666666666669</v>
      </c>
      <c r="G6489" s="3">
        <f>E6489+F6489</f>
        <v>41910.291666666664</v>
      </c>
      <c r="H6489">
        <v>1994</v>
      </c>
      <c r="I6489">
        <v>9</v>
      </c>
      <c r="J6489">
        <v>28</v>
      </c>
      <c r="K6489">
        <v>14</v>
      </c>
      <c r="L6489">
        <v>0</v>
      </c>
      <c r="M6489">
        <v>360</v>
      </c>
      <c r="N6489">
        <v>1</v>
      </c>
      <c r="O6489">
        <v>1</v>
      </c>
      <c r="U6489">
        <v>360</v>
      </c>
      <c r="AA6489">
        <v>13.3</v>
      </c>
      <c r="AB6489">
        <v>0.86199999999999999</v>
      </c>
      <c r="AC6489">
        <v>0</v>
      </c>
      <c r="AD6489">
        <v>1015.6</v>
      </c>
      <c r="AE6489">
        <v>1015.4</v>
      </c>
      <c r="AF6489">
        <v>1014.7</v>
      </c>
      <c r="AH6489">
        <v>15.6</v>
      </c>
      <c r="AI6489">
        <v>19.2</v>
      </c>
      <c r="AJ6489">
        <v>900</v>
      </c>
      <c r="AK6489" t="s">
        <v>53</v>
      </c>
      <c r="AV6489">
        <v>0</v>
      </c>
      <c r="AW6489">
        <v>900</v>
      </c>
      <c r="AX6489" t="s">
        <v>53</v>
      </c>
      <c r="AY6489">
        <v>290</v>
      </c>
      <c r="BA6489">
        <v>6.2</v>
      </c>
    </row>
    <row r="6490" spans="1:53" x14ac:dyDescent="0.25">
      <c r="A6490">
        <v>2014</v>
      </c>
      <c r="B6490">
        <v>9</v>
      </c>
      <c r="C6490">
        <v>28</v>
      </c>
      <c r="D6490">
        <v>8</v>
      </c>
      <c r="E6490" s="1">
        <f t="shared" si="202"/>
        <v>41910</v>
      </c>
      <c r="F6490" s="2">
        <f t="shared" si="203"/>
        <v>0.33333333333333331</v>
      </c>
      <c r="G6490" s="3">
        <f>E6490+F6490</f>
        <v>41910.333333333336</v>
      </c>
      <c r="H6490">
        <v>1994</v>
      </c>
      <c r="I6490">
        <v>9</v>
      </c>
      <c r="J6490">
        <v>28</v>
      </c>
      <c r="K6490">
        <v>15</v>
      </c>
      <c r="L6490">
        <v>0</v>
      </c>
      <c r="M6490">
        <v>360</v>
      </c>
      <c r="N6490">
        <v>1</v>
      </c>
      <c r="O6490">
        <v>1</v>
      </c>
      <c r="U6490">
        <v>360</v>
      </c>
      <c r="AA6490">
        <v>12.8</v>
      </c>
      <c r="AB6490">
        <v>0.80810000000000004</v>
      </c>
      <c r="AC6490">
        <v>0</v>
      </c>
      <c r="AD6490">
        <v>1016.3</v>
      </c>
      <c r="AE6490">
        <v>1016.1</v>
      </c>
      <c r="AF6490">
        <v>1015.4</v>
      </c>
      <c r="AH6490">
        <v>16.100000000000001</v>
      </c>
      <c r="AI6490">
        <v>16</v>
      </c>
      <c r="AJ6490">
        <v>900</v>
      </c>
      <c r="AK6490" t="s">
        <v>53</v>
      </c>
      <c r="AV6490">
        <v>0</v>
      </c>
      <c r="AW6490">
        <v>900</v>
      </c>
      <c r="AX6490" t="s">
        <v>53</v>
      </c>
      <c r="AY6490">
        <v>260</v>
      </c>
      <c r="BA6490">
        <v>3.6</v>
      </c>
    </row>
    <row r="6491" spans="1:53" x14ac:dyDescent="0.25">
      <c r="A6491">
        <v>2014</v>
      </c>
      <c r="B6491">
        <v>9</v>
      </c>
      <c r="C6491">
        <v>28</v>
      </c>
      <c r="D6491">
        <v>9</v>
      </c>
      <c r="E6491" s="1">
        <f t="shared" si="202"/>
        <v>41910</v>
      </c>
      <c r="F6491" s="2">
        <f t="shared" si="203"/>
        <v>0.375</v>
      </c>
      <c r="G6491" s="3">
        <f>E6491+F6491</f>
        <v>41910.375</v>
      </c>
      <c r="H6491">
        <v>1994</v>
      </c>
      <c r="I6491">
        <v>9</v>
      </c>
      <c r="J6491">
        <v>28</v>
      </c>
      <c r="K6491">
        <v>16</v>
      </c>
      <c r="L6491">
        <v>0</v>
      </c>
      <c r="M6491">
        <v>480</v>
      </c>
      <c r="N6491">
        <v>0.9</v>
      </c>
      <c r="O6491">
        <v>0.1</v>
      </c>
      <c r="P6491">
        <v>0.9</v>
      </c>
      <c r="U6491">
        <v>360</v>
      </c>
      <c r="V6491">
        <v>480</v>
      </c>
      <c r="AA6491">
        <v>12.8</v>
      </c>
      <c r="AB6491">
        <v>0.77780000000000005</v>
      </c>
      <c r="AC6491">
        <v>0</v>
      </c>
      <c r="AD6491">
        <v>1016.6</v>
      </c>
      <c r="AE6491">
        <v>1016.4</v>
      </c>
      <c r="AF6491">
        <v>1015.7</v>
      </c>
      <c r="AH6491">
        <v>16.7</v>
      </c>
      <c r="AI6491">
        <v>16</v>
      </c>
      <c r="AJ6491">
        <v>900</v>
      </c>
      <c r="AK6491" t="s">
        <v>53</v>
      </c>
      <c r="AV6491">
        <v>0</v>
      </c>
      <c r="AW6491">
        <v>900</v>
      </c>
      <c r="AX6491" t="s">
        <v>53</v>
      </c>
      <c r="AY6491">
        <v>250</v>
      </c>
      <c r="BA6491">
        <v>4.0999999999999996</v>
      </c>
    </row>
    <row r="6492" spans="1:53" x14ac:dyDescent="0.25">
      <c r="A6492">
        <v>2014</v>
      </c>
      <c r="B6492">
        <v>9</v>
      </c>
      <c r="C6492">
        <v>28</v>
      </c>
      <c r="D6492">
        <v>10</v>
      </c>
      <c r="E6492" s="1">
        <f t="shared" si="202"/>
        <v>41910</v>
      </c>
      <c r="F6492" s="2">
        <f t="shared" si="203"/>
        <v>0.41666666666666669</v>
      </c>
      <c r="G6492" s="3">
        <f>E6492+F6492</f>
        <v>41910.416666666664</v>
      </c>
      <c r="H6492">
        <v>1994</v>
      </c>
      <c r="I6492">
        <v>9</v>
      </c>
      <c r="J6492">
        <v>28</v>
      </c>
      <c r="K6492">
        <v>17</v>
      </c>
      <c r="L6492">
        <v>0</v>
      </c>
      <c r="M6492">
        <v>480</v>
      </c>
      <c r="N6492">
        <v>0.9</v>
      </c>
      <c r="O6492">
        <v>0.9</v>
      </c>
      <c r="P6492">
        <v>0.75</v>
      </c>
      <c r="Q6492">
        <v>0.25</v>
      </c>
      <c r="U6492">
        <v>480</v>
      </c>
      <c r="V6492">
        <v>1800</v>
      </c>
      <c r="AA6492">
        <v>12.8</v>
      </c>
      <c r="AB6492">
        <v>0.67730000000000001</v>
      </c>
      <c r="AC6492">
        <v>0</v>
      </c>
      <c r="AD6492">
        <v>1016.9</v>
      </c>
      <c r="AE6492">
        <v>1016.9</v>
      </c>
      <c r="AF6492">
        <v>1016.3</v>
      </c>
      <c r="AH6492">
        <v>18.899999999999999</v>
      </c>
      <c r="AI6492">
        <v>16</v>
      </c>
      <c r="AJ6492">
        <v>900</v>
      </c>
      <c r="AK6492" t="s">
        <v>53</v>
      </c>
      <c r="AV6492">
        <v>0</v>
      </c>
      <c r="AW6492">
        <v>900</v>
      </c>
      <c r="AX6492" t="s">
        <v>53</v>
      </c>
      <c r="AY6492">
        <v>290</v>
      </c>
      <c r="BA6492">
        <v>6.2</v>
      </c>
    </row>
    <row r="6493" spans="1:53" x14ac:dyDescent="0.25">
      <c r="A6493">
        <v>2014</v>
      </c>
      <c r="B6493">
        <v>9</v>
      </c>
      <c r="C6493">
        <v>28</v>
      </c>
      <c r="D6493">
        <v>11</v>
      </c>
      <c r="E6493" s="1">
        <f t="shared" si="202"/>
        <v>41910</v>
      </c>
      <c r="F6493" s="2">
        <f t="shared" si="203"/>
        <v>0.45833333333333331</v>
      </c>
      <c r="G6493" s="3">
        <f>E6493+F6493</f>
        <v>41910.458333333336</v>
      </c>
      <c r="H6493">
        <v>1994</v>
      </c>
      <c r="I6493">
        <v>9</v>
      </c>
      <c r="J6493">
        <v>28</v>
      </c>
      <c r="K6493">
        <v>18</v>
      </c>
      <c r="L6493">
        <v>0</v>
      </c>
      <c r="N6493">
        <v>0.75</v>
      </c>
      <c r="O6493">
        <v>0.75</v>
      </c>
      <c r="P6493">
        <v>0.25</v>
      </c>
      <c r="U6493">
        <v>570</v>
      </c>
      <c r="V6493">
        <v>1800</v>
      </c>
      <c r="AA6493">
        <v>12.8</v>
      </c>
      <c r="AB6493">
        <v>0.67730000000000001</v>
      </c>
      <c r="AC6493">
        <v>0</v>
      </c>
      <c r="AD6493">
        <v>1016.9</v>
      </c>
      <c r="AE6493">
        <v>1016.9</v>
      </c>
      <c r="AF6493">
        <v>1016.3</v>
      </c>
      <c r="AH6493">
        <v>18.899999999999999</v>
      </c>
      <c r="AI6493">
        <v>19.2</v>
      </c>
      <c r="AV6493">
        <v>0</v>
      </c>
      <c r="AY6493">
        <v>290</v>
      </c>
      <c r="BA6493">
        <v>6.2</v>
      </c>
    </row>
    <row r="6494" spans="1:53" x14ac:dyDescent="0.25">
      <c r="A6494">
        <v>2014</v>
      </c>
      <c r="B6494">
        <v>9</v>
      </c>
      <c r="C6494">
        <v>28</v>
      </c>
      <c r="D6494">
        <v>12</v>
      </c>
      <c r="E6494" s="1">
        <f t="shared" si="202"/>
        <v>41910</v>
      </c>
      <c r="F6494" s="2">
        <f t="shared" si="203"/>
        <v>0.5</v>
      </c>
      <c r="G6494" s="3">
        <f>E6494+F6494</f>
        <v>41910.5</v>
      </c>
      <c r="H6494">
        <v>1994</v>
      </c>
      <c r="I6494">
        <v>9</v>
      </c>
      <c r="J6494">
        <v>28</v>
      </c>
      <c r="K6494">
        <v>19</v>
      </c>
      <c r="L6494">
        <v>0</v>
      </c>
      <c r="M6494">
        <v>6000</v>
      </c>
      <c r="N6494">
        <v>0.9</v>
      </c>
      <c r="O6494">
        <v>0.25</v>
      </c>
      <c r="P6494">
        <v>0.75</v>
      </c>
      <c r="Q6494">
        <v>0.9</v>
      </c>
      <c r="U6494">
        <v>600</v>
      </c>
      <c r="V6494">
        <v>2100</v>
      </c>
      <c r="W6494">
        <v>6000</v>
      </c>
      <c r="AA6494">
        <v>12.8</v>
      </c>
      <c r="AB6494">
        <v>0.63260000000000005</v>
      </c>
      <c r="AC6494">
        <v>0</v>
      </c>
      <c r="AD6494">
        <v>1016.9</v>
      </c>
      <c r="AE6494">
        <v>1016.8</v>
      </c>
      <c r="AF6494">
        <v>1016.1</v>
      </c>
      <c r="AH6494">
        <v>20</v>
      </c>
      <c r="AI6494">
        <v>24</v>
      </c>
      <c r="AJ6494">
        <v>900</v>
      </c>
      <c r="AK6494" t="s">
        <v>53</v>
      </c>
      <c r="AV6494">
        <v>0</v>
      </c>
      <c r="AW6494">
        <v>900</v>
      </c>
      <c r="AX6494" t="s">
        <v>53</v>
      </c>
      <c r="AY6494">
        <v>310</v>
      </c>
      <c r="BA6494">
        <v>7.2</v>
      </c>
    </row>
    <row r="6495" spans="1:53" x14ac:dyDescent="0.25">
      <c r="A6495">
        <v>2014</v>
      </c>
      <c r="B6495">
        <v>9</v>
      </c>
      <c r="C6495">
        <v>28</v>
      </c>
      <c r="D6495">
        <v>13</v>
      </c>
      <c r="E6495" s="1">
        <f t="shared" si="202"/>
        <v>41910</v>
      </c>
      <c r="F6495" s="2">
        <f t="shared" si="203"/>
        <v>0.54166666666666663</v>
      </c>
      <c r="G6495" s="3">
        <f>E6495+F6495</f>
        <v>41910.541666666664</v>
      </c>
      <c r="H6495">
        <v>1994</v>
      </c>
      <c r="I6495">
        <v>9</v>
      </c>
      <c r="J6495">
        <v>28</v>
      </c>
      <c r="K6495">
        <v>20</v>
      </c>
      <c r="L6495">
        <v>0</v>
      </c>
      <c r="M6495">
        <v>2100</v>
      </c>
      <c r="N6495">
        <v>0.9</v>
      </c>
      <c r="O6495">
        <v>0.9</v>
      </c>
      <c r="P6495">
        <v>0.9</v>
      </c>
      <c r="U6495">
        <v>2100</v>
      </c>
      <c r="V6495">
        <v>6000</v>
      </c>
      <c r="AA6495">
        <v>12.8</v>
      </c>
      <c r="AB6495">
        <v>0.60960000000000003</v>
      </c>
      <c r="AC6495">
        <v>0</v>
      </c>
      <c r="AD6495">
        <v>1016.6</v>
      </c>
      <c r="AE6495">
        <v>1016.6</v>
      </c>
      <c r="AF6495">
        <v>1015.9</v>
      </c>
      <c r="AH6495">
        <v>20.6</v>
      </c>
      <c r="AI6495">
        <v>40</v>
      </c>
      <c r="AJ6495">
        <v>900</v>
      </c>
      <c r="AK6495" t="s">
        <v>53</v>
      </c>
      <c r="AV6495">
        <v>0</v>
      </c>
      <c r="AW6495">
        <v>900</v>
      </c>
      <c r="AX6495" t="s">
        <v>53</v>
      </c>
      <c r="AY6495">
        <v>330</v>
      </c>
      <c r="BA6495">
        <v>6.7</v>
      </c>
    </row>
    <row r="6496" spans="1:53" x14ac:dyDescent="0.25">
      <c r="A6496">
        <v>2014</v>
      </c>
      <c r="B6496">
        <v>9</v>
      </c>
      <c r="C6496">
        <v>28</v>
      </c>
      <c r="D6496">
        <v>14</v>
      </c>
      <c r="E6496" s="1">
        <f t="shared" si="202"/>
        <v>41910</v>
      </c>
      <c r="F6496" s="2">
        <f t="shared" si="203"/>
        <v>0.58333333333333337</v>
      </c>
      <c r="G6496" s="3">
        <f>E6496+F6496</f>
        <v>41910.583333333336</v>
      </c>
      <c r="H6496">
        <v>1994</v>
      </c>
      <c r="I6496">
        <v>9</v>
      </c>
      <c r="J6496">
        <v>28</v>
      </c>
      <c r="K6496">
        <v>21</v>
      </c>
      <c r="L6496">
        <v>0</v>
      </c>
      <c r="M6496">
        <v>6000</v>
      </c>
      <c r="N6496">
        <v>0.9</v>
      </c>
      <c r="O6496">
        <v>0.1</v>
      </c>
      <c r="P6496">
        <v>0.6</v>
      </c>
      <c r="Q6496">
        <v>0.9</v>
      </c>
      <c r="U6496">
        <v>1800</v>
      </c>
      <c r="V6496">
        <v>2100</v>
      </c>
      <c r="W6496">
        <v>6000</v>
      </c>
      <c r="AA6496">
        <v>12.2</v>
      </c>
      <c r="AB6496">
        <v>0.56840000000000002</v>
      </c>
      <c r="AC6496">
        <v>0</v>
      </c>
      <c r="AD6496">
        <v>1015.9</v>
      </c>
      <c r="AE6496">
        <v>1015.7</v>
      </c>
      <c r="AF6496">
        <v>1015.1</v>
      </c>
      <c r="AH6496">
        <v>21.1</v>
      </c>
      <c r="AI6496">
        <v>48</v>
      </c>
      <c r="AJ6496">
        <v>900</v>
      </c>
      <c r="AK6496" t="s">
        <v>53</v>
      </c>
      <c r="AV6496">
        <v>0</v>
      </c>
      <c r="AW6496">
        <v>900</v>
      </c>
      <c r="AX6496" t="s">
        <v>53</v>
      </c>
      <c r="AY6496">
        <v>290</v>
      </c>
      <c r="BA6496">
        <v>7.7</v>
      </c>
    </row>
    <row r="6497" spans="1:53" x14ac:dyDescent="0.25">
      <c r="A6497">
        <v>2014</v>
      </c>
      <c r="B6497">
        <v>9</v>
      </c>
      <c r="C6497">
        <v>28</v>
      </c>
      <c r="D6497">
        <v>15</v>
      </c>
      <c r="E6497" s="1">
        <f t="shared" si="202"/>
        <v>41910</v>
      </c>
      <c r="F6497" s="2">
        <f t="shared" si="203"/>
        <v>0.625</v>
      </c>
      <c r="G6497" s="3">
        <f>E6497+F6497</f>
        <v>41910.625</v>
      </c>
      <c r="H6497">
        <v>1994</v>
      </c>
      <c r="I6497">
        <v>9</v>
      </c>
      <c r="J6497">
        <v>28</v>
      </c>
      <c r="K6497">
        <v>22</v>
      </c>
      <c r="L6497">
        <v>0</v>
      </c>
      <c r="M6497">
        <v>2400</v>
      </c>
      <c r="N6497">
        <v>0.9</v>
      </c>
      <c r="O6497">
        <v>0.1</v>
      </c>
      <c r="P6497">
        <v>0.6</v>
      </c>
      <c r="Q6497">
        <v>0.9</v>
      </c>
      <c r="U6497">
        <v>1800</v>
      </c>
      <c r="V6497">
        <v>2100</v>
      </c>
      <c r="W6497">
        <v>2400</v>
      </c>
      <c r="AA6497">
        <v>11.7</v>
      </c>
      <c r="AB6497">
        <v>0.49590000000000001</v>
      </c>
      <c r="AC6497">
        <v>0</v>
      </c>
      <c r="AD6497">
        <v>1015.2</v>
      </c>
      <c r="AE6497">
        <v>1015.4</v>
      </c>
      <c r="AF6497">
        <v>1014.7</v>
      </c>
      <c r="AH6497">
        <v>22.8</v>
      </c>
      <c r="AI6497">
        <v>48</v>
      </c>
      <c r="AJ6497">
        <v>900</v>
      </c>
      <c r="AK6497" t="s">
        <v>53</v>
      </c>
      <c r="AV6497">
        <v>0</v>
      </c>
      <c r="AW6497">
        <v>900</v>
      </c>
      <c r="AX6497" t="s">
        <v>53</v>
      </c>
      <c r="AY6497">
        <v>290</v>
      </c>
      <c r="BA6497">
        <v>7.7</v>
      </c>
    </row>
    <row r="6498" spans="1:53" x14ac:dyDescent="0.25">
      <c r="A6498">
        <v>2014</v>
      </c>
      <c r="B6498">
        <v>9</v>
      </c>
      <c r="C6498">
        <v>28</v>
      </c>
      <c r="D6498">
        <v>16</v>
      </c>
      <c r="E6498" s="1">
        <f t="shared" si="202"/>
        <v>41910</v>
      </c>
      <c r="F6498" s="2">
        <f t="shared" si="203"/>
        <v>0.66666666666666663</v>
      </c>
      <c r="G6498" s="3">
        <f>E6498+F6498</f>
        <v>41910.666666666664</v>
      </c>
      <c r="H6498">
        <v>1994</v>
      </c>
      <c r="I6498">
        <v>9</v>
      </c>
      <c r="J6498">
        <v>28</v>
      </c>
      <c r="K6498">
        <v>23</v>
      </c>
      <c r="L6498">
        <v>0</v>
      </c>
      <c r="N6498">
        <v>0.25</v>
      </c>
      <c r="O6498">
        <v>0.1</v>
      </c>
      <c r="P6498">
        <v>0.25</v>
      </c>
      <c r="U6498">
        <v>1800</v>
      </c>
      <c r="V6498">
        <v>2100</v>
      </c>
      <c r="AA6498">
        <v>11.7</v>
      </c>
      <c r="AB6498">
        <v>0.5302</v>
      </c>
      <c r="AC6498">
        <v>0</v>
      </c>
      <c r="AD6498">
        <v>1014.9</v>
      </c>
      <c r="AE6498">
        <v>1014.9</v>
      </c>
      <c r="AF6498">
        <v>1014.2</v>
      </c>
      <c r="AH6498">
        <v>21.7</v>
      </c>
      <c r="AI6498">
        <v>48</v>
      </c>
      <c r="AJ6498">
        <v>900</v>
      </c>
      <c r="AK6498" t="s">
        <v>53</v>
      </c>
      <c r="AV6498">
        <v>0</v>
      </c>
      <c r="AW6498">
        <v>900</v>
      </c>
      <c r="AX6498" t="s">
        <v>53</v>
      </c>
      <c r="AY6498">
        <v>320</v>
      </c>
      <c r="BA6498">
        <v>7.7</v>
      </c>
    </row>
    <row r="6499" spans="1:53" x14ac:dyDescent="0.25">
      <c r="A6499">
        <v>2014</v>
      </c>
      <c r="B6499">
        <v>9</v>
      </c>
      <c r="C6499">
        <v>28</v>
      </c>
      <c r="D6499">
        <v>17</v>
      </c>
      <c r="E6499" s="1">
        <f t="shared" si="202"/>
        <v>41910</v>
      </c>
      <c r="F6499" s="2">
        <f t="shared" si="203"/>
        <v>0.70833333333333337</v>
      </c>
      <c r="G6499" s="3">
        <f>E6499+F6499</f>
        <v>41910.708333333336</v>
      </c>
      <c r="H6499">
        <v>1994</v>
      </c>
      <c r="I6499">
        <v>9</v>
      </c>
      <c r="J6499">
        <v>29</v>
      </c>
      <c r="K6499">
        <v>0</v>
      </c>
      <c r="L6499">
        <v>0</v>
      </c>
      <c r="N6499">
        <v>0.5</v>
      </c>
      <c r="O6499">
        <v>0.1</v>
      </c>
      <c r="P6499">
        <v>0.25</v>
      </c>
      <c r="Q6499">
        <v>0.5</v>
      </c>
      <c r="U6499">
        <v>1800</v>
      </c>
      <c r="V6499">
        <v>2100</v>
      </c>
      <c r="W6499">
        <v>4200</v>
      </c>
      <c r="AA6499">
        <v>11.7</v>
      </c>
      <c r="AB6499">
        <v>0.55000000000000004</v>
      </c>
      <c r="AC6499">
        <v>0</v>
      </c>
      <c r="AD6499">
        <v>1014.9</v>
      </c>
      <c r="AE6499">
        <v>1014.9</v>
      </c>
      <c r="AF6499">
        <v>1014.2</v>
      </c>
      <c r="AH6499">
        <v>21.1</v>
      </c>
      <c r="AI6499">
        <v>40</v>
      </c>
      <c r="AV6499">
        <v>0</v>
      </c>
      <c r="AY6499">
        <v>320</v>
      </c>
      <c r="BA6499">
        <v>6.7</v>
      </c>
    </row>
    <row r="6500" spans="1:53" x14ac:dyDescent="0.25">
      <c r="A6500">
        <v>2014</v>
      </c>
      <c r="B6500">
        <v>9</v>
      </c>
      <c r="C6500">
        <v>28</v>
      </c>
      <c r="D6500">
        <v>18</v>
      </c>
      <c r="E6500" s="1">
        <f t="shared" si="202"/>
        <v>41910</v>
      </c>
      <c r="F6500" s="2">
        <f t="shared" si="203"/>
        <v>0.75</v>
      </c>
      <c r="G6500" s="3">
        <f>E6500+F6500</f>
        <v>41910.75</v>
      </c>
      <c r="H6500">
        <v>1994</v>
      </c>
      <c r="I6500">
        <v>9</v>
      </c>
      <c r="J6500">
        <v>29</v>
      </c>
      <c r="K6500">
        <v>1</v>
      </c>
      <c r="L6500">
        <v>0</v>
      </c>
      <c r="N6500">
        <v>0.5</v>
      </c>
      <c r="O6500">
        <v>0.5</v>
      </c>
      <c r="P6500">
        <v>0.25</v>
      </c>
      <c r="U6500">
        <v>1800</v>
      </c>
      <c r="V6500">
        <v>1800</v>
      </c>
      <c r="AA6500">
        <v>12.2</v>
      </c>
      <c r="AB6500">
        <v>0.63119999999999998</v>
      </c>
      <c r="AC6500">
        <v>0</v>
      </c>
      <c r="AD6500">
        <v>1014.9</v>
      </c>
      <c r="AE6500">
        <v>1014.9</v>
      </c>
      <c r="AF6500">
        <v>1014.2</v>
      </c>
      <c r="AH6500">
        <v>19.399999999999999</v>
      </c>
      <c r="AI6500">
        <v>40</v>
      </c>
      <c r="AJ6500">
        <v>900</v>
      </c>
      <c r="AK6500" t="s">
        <v>53</v>
      </c>
      <c r="AV6500">
        <v>0</v>
      </c>
      <c r="AW6500">
        <v>900</v>
      </c>
      <c r="AX6500" t="s">
        <v>53</v>
      </c>
      <c r="AY6500">
        <v>310</v>
      </c>
      <c r="BA6500">
        <v>7.7</v>
      </c>
    </row>
    <row r="6501" spans="1:53" x14ac:dyDescent="0.25">
      <c r="A6501">
        <v>2014</v>
      </c>
      <c r="B6501">
        <v>9</v>
      </c>
      <c r="C6501">
        <v>28</v>
      </c>
      <c r="D6501">
        <v>19</v>
      </c>
      <c r="E6501" s="1">
        <f t="shared" si="202"/>
        <v>41910</v>
      </c>
      <c r="F6501" s="2">
        <f t="shared" si="203"/>
        <v>0.79166666666666663</v>
      </c>
      <c r="G6501" s="3">
        <f>E6501+F6501</f>
        <v>41910.791666666664</v>
      </c>
      <c r="H6501">
        <v>1994</v>
      </c>
      <c r="I6501">
        <v>9</v>
      </c>
      <c r="J6501">
        <v>29</v>
      </c>
      <c r="K6501">
        <v>2</v>
      </c>
      <c r="L6501">
        <v>0</v>
      </c>
      <c r="N6501">
        <v>0.5</v>
      </c>
      <c r="O6501">
        <v>0.5</v>
      </c>
      <c r="P6501">
        <v>0.25</v>
      </c>
      <c r="Q6501">
        <v>0.5</v>
      </c>
      <c r="R6501">
        <v>0</v>
      </c>
      <c r="U6501">
        <v>1800</v>
      </c>
      <c r="V6501">
        <v>1800</v>
      </c>
      <c r="W6501">
        <v>2400</v>
      </c>
      <c r="AA6501">
        <v>12.8</v>
      </c>
      <c r="AB6501">
        <v>0.72560000000000002</v>
      </c>
      <c r="AC6501">
        <v>0</v>
      </c>
      <c r="AD6501">
        <v>1015.2</v>
      </c>
      <c r="AE6501">
        <v>1015.1</v>
      </c>
      <c r="AF6501">
        <v>1014.4</v>
      </c>
      <c r="AH6501">
        <v>17.8</v>
      </c>
      <c r="AI6501">
        <v>40</v>
      </c>
      <c r="AJ6501">
        <v>900</v>
      </c>
      <c r="AK6501" t="s">
        <v>53</v>
      </c>
      <c r="AV6501">
        <v>0</v>
      </c>
      <c r="AW6501">
        <v>900</v>
      </c>
      <c r="AX6501" t="s">
        <v>53</v>
      </c>
      <c r="AY6501">
        <v>290</v>
      </c>
      <c r="BA6501">
        <v>5.7</v>
      </c>
    </row>
    <row r="6502" spans="1:53" x14ac:dyDescent="0.25">
      <c r="A6502">
        <v>2014</v>
      </c>
      <c r="B6502">
        <v>9</v>
      </c>
      <c r="C6502">
        <v>28</v>
      </c>
      <c r="D6502">
        <v>20</v>
      </c>
      <c r="E6502" s="1">
        <f t="shared" si="202"/>
        <v>41910</v>
      </c>
      <c r="F6502" s="2">
        <f t="shared" si="203"/>
        <v>0.83333333333333337</v>
      </c>
      <c r="G6502" s="3">
        <f>E6502+F6502</f>
        <v>41910.833333333336</v>
      </c>
      <c r="H6502">
        <v>1994</v>
      </c>
      <c r="I6502">
        <v>9</v>
      </c>
      <c r="J6502">
        <v>29</v>
      </c>
      <c r="K6502">
        <v>3</v>
      </c>
      <c r="L6502">
        <v>0</v>
      </c>
      <c r="N6502">
        <v>0</v>
      </c>
      <c r="O6502">
        <v>0</v>
      </c>
      <c r="AA6502">
        <v>13.9</v>
      </c>
      <c r="AB6502">
        <v>0.86809999999999998</v>
      </c>
      <c r="AC6502">
        <v>0</v>
      </c>
      <c r="AD6502">
        <v>1015.6</v>
      </c>
      <c r="AE6502">
        <v>1015.4</v>
      </c>
      <c r="AF6502">
        <v>1014.7</v>
      </c>
      <c r="AH6502">
        <v>16.100000000000001</v>
      </c>
      <c r="AI6502">
        <v>40</v>
      </c>
      <c r="AJ6502">
        <v>900</v>
      </c>
      <c r="AK6502" t="s">
        <v>53</v>
      </c>
      <c r="AV6502">
        <v>0</v>
      </c>
      <c r="AW6502">
        <v>900</v>
      </c>
      <c r="AX6502" t="s">
        <v>53</v>
      </c>
      <c r="AY6502">
        <v>300</v>
      </c>
      <c r="BA6502">
        <v>6.2</v>
      </c>
    </row>
    <row r="6503" spans="1:53" x14ac:dyDescent="0.25">
      <c r="A6503">
        <v>2014</v>
      </c>
      <c r="B6503">
        <v>9</v>
      </c>
      <c r="C6503">
        <v>28</v>
      </c>
      <c r="D6503">
        <v>21</v>
      </c>
      <c r="E6503" s="1">
        <f t="shared" si="202"/>
        <v>41910</v>
      </c>
      <c r="F6503" s="2">
        <f t="shared" si="203"/>
        <v>0.875</v>
      </c>
      <c r="G6503" s="3">
        <f>E6503+F6503</f>
        <v>41910.875</v>
      </c>
      <c r="H6503">
        <v>1994</v>
      </c>
      <c r="I6503">
        <v>9</v>
      </c>
      <c r="J6503">
        <v>29</v>
      </c>
      <c r="K6503">
        <v>4</v>
      </c>
      <c r="L6503">
        <v>0</v>
      </c>
      <c r="N6503">
        <v>0</v>
      </c>
      <c r="O6503">
        <v>0</v>
      </c>
      <c r="AA6503">
        <v>13.9</v>
      </c>
      <c r="AB6503">
        <v>0.86809999999999998</v>
      </c>
      <c r="AC6503">
        <v>0</v>
      </c>
      <c r="AD6503">
        <v>1015.6</v>
      </c>
      <c r="AE6503">
        <v>1015.7</v>
      </c>
      <c r="AF6503">
        <v>1015.1</v>
      </c>
      <c r="AH6503">
        <v>16.100000000000001</v>
      </c>
      <c r="AI6503">
        <v>40</v>
      </c>
      <c r="AJ6503">
        <v>900</v>
      </c>
      <c r="AK6503" t="s">
        <v>53</v>
      </c>
      <c r="AV6503">
        <v>0</v>
      </c>
      <c r="AW6503">
        <v>900</v>
      </c>
      <c r="AX6503" t="s">
        <v>53</v>
      </c>
      <c r="AY6503">
        <v>280</v>
      </c>
      <c r="BA6503">
        <v>7.2</v>
      </c>
    </row>
    <row r="6504" spans="1:53" x14ac:dyDescent="0.25">
      <c r="A6504">
        <v>2014</v>
      </c>
      <c r="B6504">
        <v>9</v>
      </c>
      <c r="C6504">
        <v>28</v>
      </c>
      <c r="D6504">
        <v>22</v>
      </c>
      <c r="E6504" s="1">
        <f t="shared" si="202"/>
        <v>41910</v>
      </c>
      <c r="F6504" s="2">
        <f t="shared" si="203"/>
        <v>0.91666666666666663</v>
      </c>
      <c r="G6504" s="3">
        <f>E6504+F6504</f>
        <v>41910.916666666664</v>
      </c>
      <c r="H6504">
        <v>1994</v>
      </c>
      <c r="I6504">
        <v>9</v>
      </c>
      <c r="J6504">
        <v>29</v>
      </c>
      <c r="K6504">
        <v>5</v>
      </c>
      <c r="L6504">
        <v>0</v>
      </c>
      <c r="M6504">
        <v>330</v>
      </c>
      <c r="N6504">
        <v>0.5</v>
      </c>
      <c r="O6504">
        <v>0.25</v>
      </c>
      <c r="P6504">
        <v>0.5</v>
      </c>
      <c r="U6504">
        <v>330</v>
      </c>
      <c r="V6504">
        <v>1800</v>
      </c>
      <c r="AA6504">
        <v>13.9</v>
      </c>
      <c r="AB6504">
        <v>0.86809999999999998</v>
      </c>
      <c r="AC6504">
        <v>0</v>
      </c>
      <c r="AD6504">
        <v>1015.9</v>
      </c>
      <c r="AE6504">
        <v>1015.7</v>
      </c>
      <c r="AF6504">
        <v>1015.1</v>
      </c>
      <c r="AH6504">
        <v>16.100000000000001</v>
      </c>
      <c r="AI6504">
        <v>24</v>
      </c>
      <c r="AJ6504">
        <v>900</v>
      </c>
      <c r="AK6504" t="s">
        <v>53</v>
      </c>
      <c r="AV6504">
        <v>0</v>
      </c>
      <c r="AW6504">
        <v>900</v>
      </c>
      <c r="AX6504" t="s">
        <v>53</v>
      </c>
      <c r="AY6504">
        <v>280</v>
      </c>
      <c r="BA6504">
        <v>5.2</v>
      </c>
    </row>
    <row r="6505" spans="1:53" x14ac:dyDescent="0.25">
      <c r="A6505">
        <v>2014</v>
      </c>
      <c r="B6505">
        <v>9</v>
      </c>
      <c r="C6505">
        <v>28</v>
      </c>
      <c r="D6505">
        <v>23</v>
      </c>
      <c r="E6505" s="1">
        <f t="shared" si="202"/>
        <v>41910</v>
      </c>
      <c r="F6505" s="2">
        <f t="shared" si="203"/>
        <v>0.95833333333333337</v>
      </c>
      <c r="G6505" s="3">
        <f>E6505+F6505</f>
        <v>41910.958333333336</v>
      </c>
      <c r="H6505">
        <v>1994</v>
      </c>
      <c r="I6505">
        <v>9</v>
      </c>
      <c r="J6505">
        <v>29</v>
      </c>
      <c r="K6505">
        <v>6</v>
      </c>
      <c r="L6505">
        <v>0</v>
      </c>
      <c r="N6505">
        <v>0.75</v>
      </c>
      <c r="O6505">
        <v>0.75</v>
      </c>
      <c r="U6505">
        <v>300</v>
      </c>
      <c r="AA6505">
        <v>14.4</v>
      </c>
      <c r="AB6505">
        <v>0.89670000000000005</v>
      </c>
      <c r="AC6505">
        <v>0</v>
      </c>
      <c r="AD6505">
        <v>1015.9</v>
      </c>
      <c r="AE6505">
        <v>1015.9</v>
      </c>
      <c r="AF6505">
        <v>1015.2</v>
      </c>
      <c r="AH6505">
        <v>16.100000000000001</v>
      </c>
      <c r="AI6505">
        <v>24</v>
      </c>
      <c r="AJ6505">
        <v>900</v>
      </c>
      <c r="AK6505" t="s">
        <v>53</v>
      </c>
      <c r="AV6505">
        <v>0</v>
      </c>
      <c r="AW6505">
        <v>900</v>
      </c>
      <c r="AX6505" t="s">
        <v>53</v>
      </c>
      <c r="AY6505">
        <v>280</v>
      </c>
      <c r="BA6505">
        <v>5.2</v>
      </c>
    </row>
    <row r="6506" spans="1:53" x14ac:dyDescent="0.25">
      <c r="A6506">
        <v>2014</v>
      </c>
      <c r="B6506">
        <v>9</v>
      </c>
      <c r="C6506">
        <v>29</v>
      </c>
      <c r="D6506">
        <v>0</v>
      </c>
      <c r="E6506" s="1">
        <f t="shared" si="202"/>
        <v>41911</v>
      </c>
      <c r="F6506" s="2">
        <f t="shared" si="203"/>
        <v>0</v>
      </c>
      <c r="G6506" s="3">
        <f>E6506+F6506</f>
        <v>41911</v>
      </c>
      <c r="H6506">
        <v>1994</v>
      </c>
      <c r="I6506">
        <v>9</v>
      </c>
      <c r="J6506">
        <v>29</v>
      </c>
      <c r="K6506">
        <v>7</v>
      </c>
      <c r="L6506">
        <v>0</v>
      </c>
      <c r="M6506">
        <v>330</v>
      </c>
      <c r="N6506">
        <v>0.9</v>
      </c>
      <c r="O6506">
        <v>0.9</v>
      </c>
      <c r="U6506">
        <v>330</v>
      </c>
      <c r="AA6506">
        <v>14.4</v>
      </c>
      <c r="AB6506">
        <v>0.89670000000000005</v>
      </c>
      <c r="AC6506">
        <v>0</v>
      </c>
      <c r="AD6506">
        <v>1015.9</v>
      </c>
      <c r="AE6506">
        <v>1015.9</v>
      </c>
      <c r="AF6506">
        <v>1015.2</v>
      </c>
      <c r="AH6506">
        <v>16.100000000000001</v>
      </c>
      <c r="AI6506">
        <v>24</v>
      </c>
      <c r="AJ6506">
        <v>900</v>
      </c>
      <c r="AK6506" t="s">
        <v>53</v>
      </c>
      <c r="AV6506">
        <v>0</v>
      </c>
      <c r="AW6506">
        <v>900</v>
      </c>
      <c r="AX6506" t="s">
        <v>53</v>
      </c>
      <c r="AY6506">
        <v>270</v>
      </c>
      <c r="BA6506">
        <v>2.1</v>
      </c>
    </row>
    <row r="6507" spans="1:53" x14ac:dyDescent="0.25">
      <c r="A6507">
        <v>2014</v>
      </c>
      <c r="B6507">
        <v>9</v>
      </c>
      <c r="C6507">
        <v>29</v>
      </c>
      <c r="D6507">
        <v>1</v>
      </c>
      <c r="E6507" s="1">
        <f t="shared" si="202"/>
        <v>41911</v>
      </c>
      <c r="F6507" s="2">
        <f t="shared" si="203"/>
        <v>4.1666666666666664E-2</v>
      </c>
      <c r="G6507" s="3">
        <f>E6507+F6507</f>
        <v>41911.041666666664</v>
      </c>
      <c r="H6507">
        <v>1994</v>
      </c>
      <c r="I6507">
        <v>9</v>
      </c>
      <c r="J6507">
        <v>29</v>
      </c>
      <c r="K6507">
        <v>8</v>
      </c>
      <c r="L6507">
        <v>0</v>
      </c>
      <c r="M6507">
        <v>270</v>
      </c>
      <c r="N6507">
        <v>1</v>
      </c>
      <c r="O6507">
        <v>1</v>
      </c>
      <c r="U6507">
        <v>270</v>
      </c>
      <c r="AA6507">
        <v>14.4</v>
      </c>
      <c r="AB6507">
        <v>0.89670000000000005</v>
      </c>
      <c r="AC6507">
        <v>0</v>
      </c>
      <c r="AD6507">
        <v>1015.9</v>
      </c>
      <c r="AE6507">
        <v>1015.7</v>
      </c>
      <c r="AF6507">
        <v>1015.1</v>
      </c>
      <c r="AH6507">
        <v>16.100000000000001</v>
      </c>
      <c r="AI6507">
        <v>24</v>
      </c>
      <c r="AJ6507">
        <v>900</v>
      </c>
      <c r="AK6507" t="s">
        <v>53</v>
      </c>
      <c r="AV6507">
        <v>0</v>
      </c>
      <c r="AW6507">
        <v>900</v>
      </c>
      <c r="AX6507" t="s">
        <v>53</v>
      </c>
      <c r="AY6507">
        <v>300</v>
      </c>
      <c r="BA6507">
        <v>3.1</v>
      </c>
    </row>
    <row r="6508" spans="1:53" x14ac:dyDescent="0.25">
      <c r="A6508">
        <v>2014</v>
      </c>
      <c r="B6508">
        <v>9</v>
      </c>
      <c r="C6508">
        <v>29</v>
      </c>
      <c r="D6508">
        <v>2</v>
      </c>
      <c r="E6508" s="1">
        <f t="shared" si="202"/>
        <v>41911</v>
      </c>
      <c r="F6508" s="2">
        <f t="shared" si="203"/>
        <v>8.3333333333333329E-2</v>
      </c>
      <c r="G6508" s="3">
        <f>E6508+F6508</f>
        <v>41911.083333333336</v>
      </c>
      <c r="H6508">
        <v>1994</v>
      </c>
      <c r="I6508">
        <v>9</v>
      </c>
      <c r="J6508">
        <v>29</v>
      </c>
      <c r="K6508">
        <v>9</v>
      </c>
      <c r="L6508">
        <v>0</v>
      </c>
      <c r="N6508">
        <v>0.75</v>
      </c>
      <c r="O6508">
        <v>0.75</v>
      </c>
      <c r="P6508">
        <v>0.25</v>
      </c>
      <c r="U6508">
        <v>270</v>
      </c>
      <c r="V6508">
        <v>360</v>
      </c>
      <c r="AA6508">
        <v>14.4</v>
      </c>
      <c r="AB6508">
        <v>0.89670000000000005</v>
      </c>
      <c r="AC6508">
        <v>0</v>
      </c>
      <c r="AD6508">
        <v>1015.9</v>
      </c>
      <c r="AE6508">
        <v>1015.7</v>
      </c>
      <c r="AF6508">
        <v>1015.1</v>
      </c>
      <c r="AH6508">
        <v>16.100000000000001</v>
      </c>
      <c r="AI6508">
        <v>24</v>
      </c>
      <c r="AJ6508">
        <v>951</v>
      </c>
      <c r="AK6508" t="s">
        <v>57</v>
      </c>
      <c r="AV6508">
        <v>1</v>
      </c>
      <c r="AW6508">
        <v>951</v>
      </c>
      <c r="AX6508" t="s">
        <v>57</v>
      </c>
      <c r="AY6508">
        <v>310</v>
      </c>
      <c r="BA6508">
        <v>4.0999999999999996</v>
      </c>
    </row>
    <row r="6509" spans="1:53" x14ac:dyDescent="0.25">
      <c r="A6509">
        <v>2014</v>
      </c>
      <c r="B6509">
        <v>9</v>
      </c>
      <c r="C6509">
        <v>29</v>
      </c>
      <c r="D6509">
        <v>3</v>
      </c>
      <c r="E6509" s="1">
        <f t="shared" si="202"/>
        <v>41911</v>
      </c>
      <c r="F6509" s="2">
        <f t="shared" si="203"/>
        <v>0.125</v>
      </c>
      <c r="G6509" s="3">
        <f>E6509+F6509</f>
        <v>41911.125</v>
      </c>
      <c r="H6509">
        <v>1994</v>
      </c>
      <c r="I6509">
        <v>9</v>
      </c>
      <c r="J6509">
        <v>29</v>
      </c>
      <c r="K6509">
        <v>10</v>
      </c>
      <c r="L6509">
        <v>0</v>
      </c>
      <c r="N6509">
        <v>0.75</v>
      </c>
      <c r="O6509">
        <v>0.75</v>
      </c>
      <c r="P6509">
        <v>0.25</v>
      </c>
      <c r="U6509">
        <v>270</v>
      </c>
      <c r="V6509">
        <v>360</v>
      </c>
      <c r="AA6509">
        <v>13.9</v>
      </c>
      <c r="AB6509">
        <v>0.89629999999999999</v>
      </c>
      <c r="AC6509">
        <v>0</v>
      </c>
      <c r="AD6509">
        <v>1015.6</v>
      </c>
      <c r="AE6509">
        <v>1015.4</v>
      </c>
      <c r="AF6509">
        <v>1014.7</v>
      </c>
      <c r="AH6509">
        <v>15.6</v>
      </c>
      <c r="AI6509">
        <v>24</v>
      </c>
      <c r="AJ6509">
        <v>900</v>
      </c>
      <c r="AK6509" t="s">
        <v>53</v>
      </c>
      <c r="AV6509">
        <v>0</v>
      </c>
      <c r="AW6509">
        <v>900</v>
      </c>
      <c r="AX6509" t="s">
        <v>53</v>
      </c>
      <c r="AY6509">
        <v>310</v>
      </c>
      <c r="BA6509">
        <v>4.0999999999999996</v>
      </c>
    </row>
    <row r="6510" spans="1:53" x14ac:dyDescent="0.25">
      <c r="A6510">
        <v>2014</v>
      </c>
      <c r="B6510">
        <v>9</v>
      </c>
      <c r="C6510">
        <v>29</v>
      </c>
      <c r="D6510">
        <v>4</v>
      </c>
      <c r="E6510" s="1">
        <f t="shared" si="202"/>
        <v>41911</v>
      </c>
      <c r="F6510" s="2">
        <f t="shared" si="203"/>
        <v>0.16666666666666666</v>
      </c>
      <c r="G6510" s="3">
        <f>E6510+F6510</f>
        <v>41911.166666666664</v>
      </c>
      <c r="H6510">
        <v>1994</v>
      </c>
      <c r="I6510">
        <v>9</v>
      </c>
      <c r="J6510">
        <v>29</v>
      </c>
      <c r="K6510">
        <v>11</v>
      </c>
      <c r="L6510">
        <v>0</v>
      </c>
      <c r="N6510">
        <v>0.75</v>
      </c>
      <c r="O6510">
        <v>0.75</v>
      </c>
      <c r="P6510">
        <v>0.25</v>
      </c>
      <c r="U6510">
        <v>270</v>
      </c>
      <c r="V6510">
        <v>360</v>
      </c>
      <c r="AA6510">
        <v>13.3</v>
      </c>
      <c r="AB6510">
        <v>0.83489999999999998</v>
      </c>
      <c r="AC6510">
        <v>0</v>
      </c>
      <c r="AD6510">
        <v>1015.2</v>
      </c>
      <c r="AE6510">
        <v>1015.2</v>
      </c>
      <c r="AF6510">
        <v>1014.6</v>
      </c>
      <c r="AH6510">
        <v>16.100000000000001</v>
      </c>
      <c r="AI6510">
        <v>24</v>
      </c>
      <c r="AJ6510">
        <v>900</v>
      </c>
      <c r="AK6510" t="s">
        <v>53</v>
      </c>
      <c r="AV6510">
        <v>0</v>
      </c>
      <c r="AW6510">
        <v>900</v>
      </c>
      <c r="AX6510" t="s">
        <v>53</v>
      </c>
      <c r="AY6510">
        <v>320</v>
      </c>
      <c r="BA6510">
        <v>4.0999999999999996</v>
      </c>
    </row>
    <row r="6511" spans="1:53" x14ac:dyDescent="0.25">
      <c r="A6511">
        <v>2014</v>
      </c>
      <c r="B6511">
        <v>9</v>
      </c>
      <c r="C6511">
        <v>29</v>
      </c>
      <c r="D6511">
        <v>5</v>
      </c>
      <c r="E6511" s="1">
        <f t="shared" si="202"/>
        <v>41911</v>
      </c>
      <c r="F6511" s="2">
        <f t="shared" si="203"/>
        <v>0.20833333333333334</v>
      </c>
      <c r="G6511" s="3">
        <f>E6511+F6511</f>
        <v>41911.208333333336</v>
      </c>
      <c r="H6511">
        <v>1994</v>
      </c>
      <c r="I6511">
        <v>9</v>
      </c>
      <c r="J6511">
        <v>29</v>
      </c>
      <c r="K6511">
        <v>12</v>
      </c>
      <c r="L6511">
        <v>0</v>
      </c>
      <c r="M6511">
        <v>396</v>
      </c>
      <c r="N6511">
        <v>1</v>
      </c>
      <c r="O6511">
        <v>1</v>
      </c>
      <c r="P6511">
        <v>1</v>
      </c>
      <c r="U6511">
        <v>396</v>
      </c>
      <c r="AA6511">
        <v>13.3</v>
      </c>
      <c r="AB6511">
        <v>0.83489999999999998</v>
      </c>
      <c r="AC6511">
        <v>0</v>
      </c>
      <c r="AD6511">
        <v>1015.2</v>
      </c>
      <c r="AE6511">
        <v>1015.2</v>
      </c>
      <c r="AF6511">
        <v>1014.6</v>
      </c>
      <c r="AH6511">
        <v>16.100000000000001</v>
      </c>
      <c r="AI6511">
        <v>24</v>
      </c>
      <c r="AJ6511">
        <v>900</v>
      </c>
      <c r="AK6511" t="s">
        <v>53</v>
      </c>
      <c r="AL6511">
        <v>902</v>
      </c>
      <c r="AM6511" t="s">
        <v>70</v>
      </c>
      <c r="AV6511">
        <v>0</v>
      </c>
      <c r="AW6511">
        <v>900</v>
      </c>
      <c r="AX6511" t="s">
        <v>53</v>
      </c>
      <c r="AY6511">
        <v>300</v>
      </c>
      <c r="BA6511">
        <v>4.0999999999999996</v>
      </c>
    </row>
    <row r="6512" spans="1:53" x14ac:dyDescent="0.25">
      <c r="A6512">
        <v>2014</v>
      </c>
      <c r="B6512">
        <v>9</v>
      </c>
      <c r="C6512">
        <v>29</v>
      </c>
      <c r="D6512">
        <v>6</v>
      </c>
      <c r="E6512" s="1">
        <f t="shared" si="202"/>
        <v>41911</v>
      </c>
      <c r="F6512" s="2">
        <f t="shared" si="203"/>
        <v>0.25</v>
      </c>
      <c r="G6512" s="3">
        <f>E6512+F6512</f>
        <v>41911.25</v>
      </c>
      <c r="H6512">
        <v>1994</v>
      </c>
      <c r="I6512">
        <v>9</v>
      </c>
      <c r="J6512">
        <v>29</v>
      </c>
      <c r="K6512">
        <v>13</v>
      </c>
      <c r="L6512">
        <v>0</v>
      </c>
      <c r="M6512">
        <v>360</v>
      </c>
      <c r="N6512">
        <v>1</v>
      </c>
      <c r="O6512">
        <v>1</v>
      </c>
      <c r="U6512">
        <v>360</v>
      </c>
      <c r="AA6512">
        <v>13.3</v>
      </c>
      <c r="AB6512">
        <v>0.83489999999999998</v>
      </c>
      <c r="AC6512">
        <v>0</v>
      </c>
      <c r="AD6512">
        <v>1015.6</v>
      </c>
      <c r="AE6512">
        <v>1015.4</v>
      </c>
      <c r="AF6512">
        <v>1014.7</v>
      </c>
      <c r="AH6512">
        <v>16.100000000000001</v>
      </c>
      <c r="AI6512">
        <v>24</v>
      </c>
      <c r="AJ6512">
        <v>900</v>
      </c>
      <c r="AK6512" t="s">
        <v>53</v>
      </c>
      <c r="AV6512">
        <v>0</v>
      </c>
      <c r="AW6512">
        <v>900</v>
      </c>
      <c r="AX6512" t="s">
        <v>53</v>
      </c>
      <c r="AY6512">
        <v>320</v>
      </c>
      <c r="BA6512">
        <v>4.0999999999999996</v>
      </c>
    </row>
    <row r="6513" spans="1:53" x14ac:dyDescent="0.25">
      <c r="A6513">
        <v>2014</v>
      </c>
      <c r="B6513">
        <v>9</v>
      </c>
      <c r="C6513">
        <v>29</v>
      </c>
      <c r="D6513">
        <v>7</v>
      </c>
      <c r="E6513" s="1">
        <f t="shared" si="202"/>
        <v>41911</v>
      </c>
      <c r="F6513" s="2">
        <f t="shared" si="203"/>
        <v>0.29166666666666669</v>
      </c>
      <c r="G6513" s="3">
        <f>E6513+F6513</f>
        <v>41911.291666666664</v>
      </c>
      <c r="H6513">
        <v>1994</v>
      </c>
      <c r="I6513">
        <v>9</v>
      </c>
      <c r="J6513">
        <v>29</v>
      </c>
      <c r="K6513">
        <v>14</v>
      </c>
      <c r="L6513">
        <v>0</v>
      </c>
      <c r="M6513">
        <v>600</v>
      </c>
      <c r="N6513">
        <v>0.9</v>
      </c>
      <c r="O6513">
        <v>0.75</v>
      </c>
      <c r="P6513">
        <v>0.9</v>
      </c>
      <c r="Q6513">
        <v>0.1</v>
      </c>
      <c r="R6513">
        <v>0.9</v>
      </c>
      <c r="U6513">
        <v>450</v>
      </c>
      <c r="V6513">
        <v>600</v>
      </c>
      <c r="W6513">
        <v>4200</v>
      </c>
      <c r="X6513">
        <v>7500</v>
      </c>
      <c r="AA6513">
        <v>13.3</v>
      </c>
      <c r="AB6513">
        <v>0.86199999999999999</v>
      </c>
      <c r="AC6513">
        <v>0</v>
      </c>
      <c r="AD6513">
        <v>1015.6</v>
      </c>
      <c r="AE6513">
        <v>1015.6</v>
      </c>
      <c r="AF6513">
        <v>1014.9</v>
      </c>
      <c r="AH6513">
        <v>15.6</v>
      </c>
      <c r="AI6513">
        <v>32</v>
      </c>
      <c r="AJ6513">
        <v>900</v>
      </c>
      <c r="AK6513" t="s">
        <v>53</v>
      </c>
      <c r="AV6513">
        <v>0</v>
      </c>
      <c r="AW6513">
        <v>900</v>
      </c>
      <c r="AX6513" t="s">
        <v>53</v>
      </c>
      <c r="AY6513">
        <v>320</v>
      </c>
      <c r="BA6513">
        <v>2.6</v>
      </c>
    </row>
    <row r="6514" spans="1:53" x14ac:dyDescent="0.25">
      <c r="A6514">
        <v>2014</v>
      </c>
      <c r="B6514">
        <v>9</v>
      </c>
      <c r="C6514">
        <v>29</v>
      </c>
      <c r="D6514">
        <v>8</v>
      </c>
      <c r="E6514" s="1">
        <f t="shared" si="202"/>
        <v>41911</v>
      </c>
      <c r="F6514" s="2">
        <f t="shared" si="203"/>
        <v>0.33333333333333331</v>
      </c>
      <c r="G6514" s="3">
        <f>E6514+F6514</f>
        <v>41911.333333333336</v>
      </c>
      <c r="H6514">
        <v>1994</v>
      </c>
      <c r="I6514">
        <v>9</v>
      </c>
      <c r="J6514">
        <v>29</v>
      </c>
      <c r="K6514">
        <v>15</v>
      </c>
      <c r="L6514">
        <v>0</v>
      </c>
      <c r="N6514">
        <v>0.5</v>
      </c>
      <c r="O6514">
        <v>0.4</v>
      </c>
      <c r="P6514">
        <v>0.1</v>
      </c>
      <c r="Q6514">
        <v>0.5</v>
      </c>
      <c r="R6514">
        <v>0.25</v>
      </c>
      <c r="U6514">
        <v>480</v>
      </c>
      <c r="V6514">
        <v>3000</v>
      </c>
      <c r="W6514">
        <v>4500</v>
      </c>
      <c r="X6514">
        <v>7500</v>
      </c>
      <c r="AA6514">
        <v>13.3</v>
      </c>
      <c r="AB6514">
        <v>0.86199999999999999</v>
      </c>
      <c r="AC6514">
        <v>0</v>
      </c>
      <c r="AD6514">
        <v>1015.9</v>
      </c>
      <c r="AE6514">
        <v>1015.9</v>
      </c>
      <c r="AF6514">
        <v>1015.2</v>
      </c>
      <c r="AH6514">
        <v>15.6</v>
      </c>
      <c r="AI6514">
        <v>32</v>
      </c>
      <c r="AJ6514">
        <v>900</v>
      </c>
      <c r="AK6514" t="s">
        <v>53</v>
      </c>
      <c r="AV6514">
        <v>0</v>
      </c>
      <c r="AW6514">
        <v>900</v>
      </c>
      <c r="AX6514" t="s">
        <v>53</v>
      </c>
      <c r="AY6514">
        <v>290</v>
      </c>
      <c r="BA6514">
        <v>3.1</v>
      </c>
    </row>
    <row r="6515" spans="1:53" x14ac:dyDescent="0.25">
      <c r="A6515">
        <v>2014</v>
      </c>
      <c r="B6515">
        <v>9</v>
      </c>
      <c r="C6515">
        <v>29</v>
      </c>
      <c r="D6515">
        <v>9</v>
      </c>
      <c r="E6515" s="1">
        <f t="shared" si="202"/>
        <v>41911</v>
      </c>
      <c r="F6515" s="2">
        <f t="shared" si="203"/>
        <v>0.375</v>
      </c>
      <c r="G6515" s="3">
        <f>E6515+F6515</f>
        <v>41911.375</v>
      </c>
      <c r="H6515">
        <v>1994</v>
      </c>
      <c r="I6515">
        <v>9</v>
      </c>
      <c r="J6515">
        <v>29</v>
      </c>
      <c r="K6515">
        <v>16</v>
      </c>
      <c r="L6515">
        <v>0</v>
      </c>
      <c r="M6515">
        <v>480</v>
      </c>
      <c r="N6515">
        <v>0.75</v>
      </c>
      <c r="O6515">
        <v>0.75</v>
      </c>
      <c r="P6515">
        <v>0.1</v>
      </c>
      <c r="U6515">
        <v>480</v>
      </c>
      <c r="V6515">
        <v>4500</v>
      </c>
      <c r="AA6515">
        <v>13.3</v>
      </c>
      <c r="AB6515">
        <v>0.77859999999999996</v>
      </c>
      <c r="AC6515">
        <v>0</v>
      </c>
      <c r="AD6515">
        <v>1016.3</v>
      </c>
      <c r="AE6515">
        <v>1016.3</v>
      </c>
      <c r="AF6515">
        <v>1015.6</v>
      </c>
      <c r="AH6515">
        <v>17.2</v>
      </c>
      <c r="AI6515">
        <v>24</v>
      </c>
      <c r="AJ6515">
        <v>900</v>
      </c>
      <c r="AK6515" t="s">
        <v>53</v>
      </c>
      <c r="AV6515">
        <v>0</v>
      </c>
      <c r="AW6515">
        <v>900</v>
      </c>
      <c r="AX6515" t="s">
        <v>53</v>
      </c>
      <c r="AY6515">
        <v>290</v>
      </c>
      <c r="BA6515">
        <v>1.5</v>
      </c>
    </row>
    <row r="6516" spans="1:53" x14ac:dyDescent="0.25">
      <c r="A6516">
        <v>2014</v>
      </c>
      <c r="B6516">
        <v>9</v>
      </c>
      <c r="C6516">
        <v>29</v>
      </c>
      <c r="D6516">
        <v>10</v>
      </c>
      <c r="E6516" s="1">
        <f t="shared" si="202"/>
        <v>41911</v>
      </c>
      <c r="F6516" s="2">
        <f t="shared" si="203"/>
        <v>0.41666666666666669</v>
      </c>
      <c r="G6516" s="3">
        <f>E6516+F6516</f>
        <v>41911.416666666664</v>
      </c>
      <c r="H6516">
        <v>1994</v>
      </c>
      <c r="I6516">
        <v>9</v>
      </c>
      <c r="J6516">
        <v>29</v>
      </c>
      <c r="K6516">
        <v>17</v>
      </c>
      <c r="L6516">
        <v>0</v>
      </c>
      <c r="M6516">
        <v>4500</v>
      </c>
      <c r="N6516">
        <v>0.9</v>
      </c>
      <c r="O6516">
        <v>0.6</v>
      </c>
      <c r="P6516">
        <v>0.9</v>
      </c>
      <c r="U6516">
        <v>510</v>
      </c>
      <c r="V6516">
        <v>4500</v>
      </c>
      <c r="AA6516">
        <v>13.3</v>
      </c>
      <c r="AB6516">
        <v>0.72650000000000003</v>
      </c>
      <c r="AC6516">
        <v>0</v>
      </c>
      <c r="AD6516">
        <v>1016.3</v>
      </c>
      <c r="AE6516">
        <v>1016.4</v>
      </c>
      <c r="AF6516">
        <v>1015.7</v>
      </c>
      <c r="AH6516">
        <v>18.3</v>
      </c>
      <c r="AI6516">
        <v>24</v>
      </c>
      <c r="AJ6516">
        <v>900</v>
      </c>
      <c r="AK6516" t="s">
        <v>53</v>
      </c>
      <c r="AV6516">
        <v>0</v>
      </c>
      <c r="AW6516">
        <v>900</v>
      </c>
      <c r="AX6516" t="s">
        <v>53</v>
      </c>
      <c r="AY6516">
        <v>300</v>
      </c>
      <c r="BA6516">
        <v>2.1</v>
      </c>
    </row>
    <row r="6517" spans="1:53" x14ac:dyDescent="0.25">
      <c r="A6517">
        <v>2014</v>
      </c>
      <c r="B6517">
        <v>9</v>
      </c>
      <c r="C6517">
        <v>29</v>
      </c>
      <c r="D6517">
        <v>11</v>
      </c>
      <c r="E6517" s="1">
        <f t="shared" si="202"/>
        <v>41911</v>
      </c>
      <c r="F6517" s="2">
        <f t="shared" si="203"/>
        <v>0.45833333333333331</v>
      </c>
      <c r="G6517" s="3">
        <f>E6517+F6517</f>
        <v>41911.458333333336</v>
      </c>
      <c r="H6517">
        <v>1994</v>
      </c>
      <c r="I6517">
        <v>9</v>
      </c>
      <c r="J6517">
        <v>29</v>
      </c>
      <c r="K6517">
        <v>18</v>
      </c>
      <c r="L6517">
        <v>0</v>
      </c>
      <c r="N6517">
        <v>0</v>
      </c>
      <c r="O6517">
        <v>0</v>
      </c>
      <c r="AA6517">
        <v>13.9</v>
      </c>
      <c r="AB6517">
        <v>0.70540000000000003</v>
      </c>
      <c r="AC6517">
        <v>0</v>
      </c>
      <c r="AD6517">
        <v>1016.3</v>
      </c>
      <c r="AE6517">
        <v>1016.3</v>
      </c>
      <c r="AF6517">
        <v>1015.6</v>
      </c>
      <c r="AH6517">
        <v>19.399999999999999</v>
      </c>
      <c r="AI6517">
        <v>24</v>
      </c>
      <c r="AV6517">
        <v>0</v>
      </c>
      <c r="AY6517">
        <v>90</v>
      </c>
      <c r="BA6517">
        <v>2.6</v>
      </c>
    </row>
    <row r="6518" spans="1:53" x14ac:dyDescent="0.25">
      <c r="A6518">
        <v>2014</v>
      </c>
      <c r="B6518">
        <v>9</v>
      </c>
      <c r="C6518">
        <v>29</v>
      </c>
      <c r="D6518">
        <v>12</v>
      </c>
      <c r="E6518" s="1">
        <f t="shared" si="202"/>
        <v>41911</v>
      </c>
      <c r="F6518" s="2">
        <f t="shared" si="203"/>
        <v>0.5</v>
      </c>
      <c r="G6518" s="3">
        <f>E6518+F6518</f>
        <v>41911.5</v>
      </c>
      <c r="H6518">
        <v>1994</v>
      </c>
      <c r="I6518">
        <v>9</v>
      </c>
      <c r="J6518">
        <v>29</v>
      </c>
      <c r="K6518">
        <v>19</v>
      </c>
      <c r="L6518">
        <v>0</v>
      </c>
      <c r="N6518">
        <v>0</v>
      </c>
      <c r="O6518">
        <v>0</v>
      </c>
      <c r="AA6518">
        <v>13.9</v>
      </c>
      <c r="AB6518">
        <v>0.6351</v>
      </c>
      <c r="AC6518">
        <v>0</v>
      </c>
      <c r="AD6518">
        <v>1015.9</v>
      </c>
      <c r="AE6518">
        <v>1015.9</v>
      </c>
      <c r="AF6518">
        <v>1015.2</v>
      </c>
      <c r="AH6518">
        <v>21.1</v>
      </c>
      <c r="AI6518">
        <v>32</v>
      </c>
      <c r="AJ6518">
        <v>900</v>
      </c>
      <c r="AK6518" t="s">
        <v>53</v>
      </c>
      <c r="AV6518">
        <v>0</v>
      </c>
      <c r="AW6518">
        <v>900</v>
      </c>
      <c r="AX6518" t="s">
        <v>53</v>
      </c>
      <c r="AY6518">
        <v>50</v>
      </c>
      <c r="BA6518">
        <v>2.6</v>
      </c>
    </row>
    <row r="6519" spans="1:53" x14ac:dyDescent="0.25">
      <c r="A6519">
        <v>2014</v>
      </c>
      <c r="B6519">
        <v>9</v>
      </c>
      <c r="C6519">
        <v>29</v>
      </c>
      <c r="D6519">
        <v>13</v>
      </c>
      <c r="E6519" s="1">
        <f t="shared" si="202"/>
        <v>41911</v>
      </c>
      <c r="F6519" s="2">
        <f t="shared" si="203"/>
        <v>0.54166666666666663</v>
      </c>
      <c r="G6519" s="3">
        <f>E6519+F6519</f>
        <v>41911.541666666664</v>
      </c>
      <c r="H6519">
        <v>1994</v>
      </c>
      <c r="I6519">
        <v>9</v>
      </c>
      <c r="J6519">
        <v>29</v>
      </c>
      <c r="K6519">
        <v>20</v>
      </c>
      <c r="L6519">
        <v>0</v>
      </c>
      <c r="N6519">
        <v>0</v>
      </c>
      <c r="O6519">
        <v>0</v>
      </c>
      <c r="AA6519">
        <v>12.8</v>
      </c>
      <c r="AB6519">
        <v>0.55279999999999996</v>
      </c>
      <c r="AC6519">
        <v>0</v>
      </c>
      <c r="AD6519">
        <v>1015.6</v>
      </c>
      <c r="AE6519">
        <v>1015.4</v>
      </c>
      <c r="AF6519">
        <v>1014.7</v>
      </c>
      <c r="AH6519">
        <v>22.2</v>
      </c>
      <c r="AI6519">
        <v>40</v>
      </c>
      <c r="AJ6519">
        <v>900</v>
      </c>
      <c r="AK6519" t="s">
        <v>53</v>
      </c>
      <c r="AV6519">
        <v>0</v>
      </c>
      <c r="AW6519">
        <v>900</v>
      </c>
      <c r="AX6519" t="s">
        <v>53</v>
      </c>
      <c r="AY6519">
        <v>330</v>
      </c>
      <c r="BA6519">
        <v>5.2</v>
      </c>
    </row>
    <row r="6520" spans="1:53" x14ac:dyDescent="0.25">
      <c r="A6520">
        <v>2014</v>
      </c>
      <c r="B6520">
        <v>9</v>
      </c>
      <c r="C6520">
        <v>29</v>
      </c>
      <c r="D6520">
        <v>14</v>
      </c>
      <c r="E6520" s="1">
        <f t="shared" si="202"/>
        <v>41911</v>
      </c>
      <c r="F6520" s="2">
        <f t="shared" si="203"/>
        <v>0.58333333333333337</v>
      </c>
      <c r="G6520" s="3">
        <f>E6520+F6520</f>
        <v>41911.583333333336</v>
      </c>
      <c r="H6520">
        <v>1994</v>
      </c>
      <c r="I6520">
        <v>9</v>
      </c>
      <c r="J6520">
        <v>29</v>
      </c>
      <c r="K6520">
        <v>21</v>
      </c>
      <c r="L6520">
        <v>0</v>
      </c>
      <c r="N6520">
        <v>0</v>
      </c>
      <c r="O6520">
        <v>0</v>
      </c>
      <c r="AA6520">
        <v>12.2</v>
      </c>
      <c r="AB6520">
        <v>0.51249999999999996</v>
      </c>
      <c r="AC6520">
        <v>0</v>
      </c>
      <c r="AD6520">
        <v>1015.6</v>
      </c>
      <c r="AE6520">
        <v>1015.4</v>
      </c>
      <c r="AF6520">
        <v>1014.7</v>
      </c>
      <c r="AH6520">
        <v>22.8</v>
      </c>
      <c r="AI6520">
        <v>48</v>
      </c>
      <c r="AJ6520">
        <v>900</v>
      </c>
      <c r="AK6520" t="s">
        <v>53</v>
      </c>
      <c r="AV6520">
        <v>0</v>
      </c>
      <c r="AW6520">
        <v>900</v>
      </c>
      <c r="AX6520" t="s">
        <v>53</v>
      </c>
      <c r="AY6520">
        <v>290</v>
      </c>
      <c r="BA6520">
        <v>5.2</v>
      </c>
    </row>
    <row r="6521" spans="1:53" x14ac:dyDescent="0.25">
      <c r="A6521">
        <v>2014</v>
      </c>
      <c r="B6521">
        <v>9</v>
      </c>
      <c r="C6521">
        <v>29</v>
      </c>
      <c r="D6521">
        <v>15</v>
      </c>
      <c r="E6521" s="1">
        <f t="shared" si="202"/>
        <v>41911</v>
      </c>
      <c r="F6521" s="2">
        <f t="shared" si="203"/>
        <v>0.625</v>
      </c>
      <c r="G6521" s="3">
        <f>E6521+F6521</f>
        <v>41911.625</v>
      </c>
      <c r="H6521">
        <v>1994</v>
      </c>
      <c r="I6521">
        <v>9</v>
      </c>
      <c r="J6521">
        <v>29</v>
      </c>
      <c r="K6521">
        <v>22</v>
      </c>
      <c r="L6521">
        <v>0</v>
      </c>
      <c r="N6521">
        <v>0</v>
      </c>
      <c r="O6521">
        <v>0</v>
      </c>
      <c r="AA6521">
        <v>12.8</v>
      </c>
      <c r="AB6521">
        <v>0.59119999999999995</v>
      </c>
      <c r="AC6521">
        <v>0</v>
      </c>
      <c r="AD6521">
        <v>1014.9</v>
      </c>
      <c r="AE6521">
        <v>1014.9</v>
      </c>
      <c r="AF6521">
        <v>1014.2</v>
      </c>
      <c r="AH6521">
        <v>21.1</v>
      </c>
      <c r="AI6521">
        <v>56</v>
      </c>
      <c r="AJ6521">
        <v>900</v>
      </c>
      <c r="AK6521" t="s">
        <v>53</v>
      </c>
      <c r="AV6521">
        <v>0</v>
      </c>
      <c r="AW6521">
        <v>900</v>
      </c>
      <c r="AX6521" t="s">
        <v>53</v>
      </c>
      <c r="AY6521">
        <v>310</v>
      </c>
      <c r="BA6521">
        <v>8.1999999999999993</v>
      </c>
    </row>
    <row r="6522" spans="1:53" x14ac:dyDescent="0.25">
      <c r="A6522">
        <v>2014</v>
      </c>
      <c r="B6522">
        <v>9</v>
      </c>
      <c r="C6522">
        <v>29</v>
      </c>
      <c r="D6522">
        <v>16</v>
      </c>
      <c r="E6522" s="1">
        <f t="shared" si="202"/>
        <v>41911</v>
      </c>
      <c r="F6522" s="2">
        <f t="shared" si="203"/>
        <v>0.66666666666666663</v>
      </c>
      <c r="G6522" s="3">
        <f>E6522+F6522</f>
        <v>41911.666666666664</v>
      </c>
      <c r="H6522">
        <v>1994</v>
      </c>
      <c r="I6522">
        <v>9</v>
      </c>
      <c r="J6522">
        <v>29</v>
      </c>
      <c r="K6522">
        <v>23</v>
      </c>
      <c r="L6522">
        <v>0</v>
      </c>
      <c r="N6522">
        <v>0</v>
      </c>
      <c r="O6522">
        <v>0</v>
      </c>
      <c r="AA6522">
        <v>13.3</v>
      </c>
      <c r="AB6522">
        <v>0.62990000000000002</v>
      </c>
      <c r="AC6522">
        <v>0</v>
      </c>
      <c r="AD6522">
        <v>1014.6</v>
      </c>
      <c r="AE6522">
        <v>1014.6</v>
      </c>
      <c r="AF6522">
        <v>1013.9</v>
      </c>
      <c r="AH6522">
        <v>20.6</v>
      </c>
      <c r="AI6522">
        <v>56</v>
      </c>
      <c r="AJ6522">
        <v>900</v>
      </c>
      <c r="AK6522" t="s">
        <v>53</v>
      </c>
      <c r="AV6522">
        <v>0</v>
      </c>
      <c r="AW6522">
        <v>900</v>
      </c>
      <c r="AX6522" t="s">
        <v>53</v>
      </c>
      <c r="AY6522">
        <v>300</v>
      </c>
      <c r="BA6522">
        <v>8.8000000000000007</v>
      </c>
    </row>
    <row r="6523" spans="1:53" x14ac:dyDescent="0.25">
      <c r="A6523">
        <v>2014</v>
      </c>
      <c r="B6523">
        <v>9</v>
      </c>
      <c r="C6523">
        <v>29</v>
      </c>
      <c r="D6523">
        <v>17</v>
      </c>
      <c r="E6523" s="1">
        <f t="shared" si="202"/>
        <v>41911</v>
      </c>
      <c r="F6523" s="2">
        <f t="shared" si="203"/>
        <v>0.70833333333333337</v>
      </c>
      <c r="G6523" s="3">
        <f>E6523+F6523</f>
        <v>41911.708333333336</v>
      </c>
      <c r="H6523">
        <v>1994</v>
      </c>
      <c r="I6523">
        <v>9</v>
      </c>
      <c r="J6523">
        <v>30</v>
      </c>
      <c r="K6523">
        <v>0</v>
      </c>
      <c r="L6523">
        <v>0</v>
      </c>
      <c r="N6523">
        <v>0</v>
      </c>
      <c r="O6523">
        <v>0</v>
      </c>
      <c r="AA6523">
        <v>13.3</v>
      </c>
      <c r="AB6523">
        <v>0.69979999999999998</v>
      </c>
      <c r="AC6523">
        <v>0</v>
      </c>
      <c r="AD6523">
        <v>1014.2</v>
      </c>
      <c r="AE6523">
        <v>1014.2</v>
      </c>
      <c r="AF6523">
        <v>1013.5</v>
      </c>
      <c r="AH6523">
        <v>18.899999999999999</v>
      </c>
      <c r="AI6523">
        <v>56</v>
      </c>
      <c r="AV6523">
        <v>0</v>
      </c>
      <c r="AY6523">
        <v>290</v>
      </c>
      <c r="BA6523">
        <v>10.8</v>
      </c>
    </row>
    <row r="6524" spans="1:53" x14ac:dyDescent="0.25">
      <c r="A6524">
        <v>2014</v>
      </c>
      <c r="B6524">
        <v>9</v>
      </c>
      <c r="C6524">
        <v>29</v>
      </c>
      <c r="D6524">
        <v>18</v>
      </c>
      <c r="E6524" s="1">
        <f t="shared" si="202"/>
        <v>41911</v>
      </c>
      <c r="F6524" s="2">
        <f t="shared" si="203"/>
        <v>0.75</v>
      </c>
      <c r="G6524" s="3">
        <f>E6524+F6524</f>
        <v>41911.75</v>
      </c>
      <c r="H6524">
        <v>1994</v>
      </c>
      <c r="I6524">
        <v>9</v>
      </c>
      <c r="J6524">
        <v>30</v>
      </c>
      <c r="K6524">
        <v>1</v>
      </c>
      <c r="L6524">
        <v>0</v>
      </c>
      <c r="N6524">
        <v>0</v>
      </c>
      <c r="O6524">
        <v>0</v>
      </c>
      <c r="AA6524">
        <v>12.8</v>
      </c>
      <c r="AB6524">
        <v>0.72560000000000002</v>
      </c>
      <c r="AC6524">
        <v>0</v>
      </c>
      <c r="AD6524">
        <v>1013.9</v>
      </c>
      <c r="AE6524">
        <v>1013.9</v>
      </c>
      <c r="AF6524">
        <v>1013.2</v>
      </c>
      <c r="AH6524">
        <v>17.8</v>
      </c>
      <c r="AI6524">
        <v>56</v>
      </c>
      <c r="AJ6524">
        <v>900</v>
      </c>
      <c r="AK6524" t="s">
        <v>53</v>
      </c>
      <c r="AV6524">
        <v>0</v>
      </c>
      <c r="AW6524">
        <v>900</v>
      </c>
      <c r="AX6524" t="s">
        <v>53</v>
      </c>
      <c r="AY6524">
        <v>280</v>
      </c>
      <c r="BA6524">
        <v>9.3000000000000007</v>
      </c>
    </row>
    <row r="6525" spans="1:53" x14ac:dyDescent="0.25">
      <c r="A6525">
        <v>2014</v>
      </c>
      <c r="B6525">
        <v>9</v>
      </c>
      <c r="C6525">
        <v>29</v>
      </c>
      <c r="D6525">
        <v>19</v>
      </c>
      <c r="E6525" s="1">
        <f t="shared" si="202"/>
        <v>41911</v>
      </c>
      <c r="F6525" s="2">
        <f t="shared" si="203"/>
        <v>0.79166666666666663</v>
      </c>
      <c r="G6525" s="3">
        <f>E6525+F6525</f>
        <v>41911.791666666664</v>
      </c>
      <c r="H6525">
        <v>1994</v>
      </c>
      <c r="I6525">
        <v>9</v>
      </c>
      <c r="J6525">
        <v>30</v>
      </c>
      <c r="K6525">
        <v>2</v>
      </c>
      <c r="L6525">
        <v>0</v>
      </c>
      <c r="N6525">
        <v>0.5</v>
      </c>
      <c r="O6525">
        <v>0.5</v>
      </c>
      <c r="P6525">
        <v>0.1</v>
      </c>
      <c r="U6525">
        <v>750</v>
      </c>
      <c r="AA6525">
        <v>12.8</v>
      </c>
      <c r="AB6525">
        <v>0.83430000000000004</v>
      </c>
      <c r="AC6525">
        <v>0</v>
      </c>
      <c r="AD6525">
        <v>1013.9</v>
      </c>
      <c r="AE6525">
        <v>1013.9</v>
      </c>
      <c r="AF6525">
        <v>1013.2</v>
      </c>
      <c r="AH6525">
        <v>15.6</v>
      </c>
      <c r="AI6525">
        <v>56</v>
      </c>
      <c r="AJ6525">
        <v>900</v>
      </c>
      <c r="AK6525" t="s">
        <v>53</v>
      </c>
      <c r="AV6525">
        <v>0</v>
      </c>
      <c r="AW6525">
        <v>900</v>
      </c>
      <c r="AX6525" t="s">
        <v>53</v>
      </c>
      <c r="AY6525">
        <v>310</v>
      </c>
      <c r="BA6525">
        <v>7.2</v>
      </c>
    </row>
    <row r="6526" spans="1:53" x14ac:dyDescent="0.25">
      <c r="A6526">
        <v>2014</v>
      </c>
      <c r="B6526">
        <v>9</v>
      </c>
      <c r="C6526">
        <v>29</v>
      </c>
      <c r="D6526">
        <v>20</v>
      </c>
      <c r="E6526" s="1">
        <f t="shared" si="202"/>
        <v>41911</v>
      </c>
      <c r="F6526" s="2">
        <f t="shared" si="203"/>
        <v>0.83333333333333337</v>
      </c>
      <c r="G6526" s="3">
        <f>E6526+F6526</f>
        <v>41911.833333333336</v>
      </c>
      <c r="H6526">
        <v>1994</v>
      </c>
      <c r="I6526">
        <v>9</v>
      </c>
      <c r="J6526">
        <v>30</v>
      </c>
      <c r="K6526">
        <v>3</v>
      </c>
      <c r="L6526">
        <v>0</v>
      </c>
      <c r="N6526">
        <v>0</v>
      </c>
      <c r="O6526">
        <v>0</v>
      </c>
      <c r="AA6526">
        <v>12.8</v>
      </c>
      <c r="AB6526">
        <v>0.83430000000000004</v>
      </c>
      <c r="AC6526">
        <v>0</v>
      </c>
      <c r="AD6526">
        <v>1013.9</v>
      </c>
      <c r="AE6526">
        <v>1014.1</v>
      </c>
      <c r="AF6526">
        <v>1013.4</v>
      </c>
      <c r="AH6526">
        <v>15.6</v>
      </c>
      <c r="AI6526">
        <v>19.2</v>
      </c>
      <c r="AJ6526">
        <v>900</v>
      </c>
      <c r="AK6526" t="s">
        <v>53</v>
      </c>
      <c r="AV6526">
        <v>0</v>
      </c>
      <c r="AW6526">
        <v>900</v>
      </c>
      <c r="AX6526" t="s">
        <v>53</v>
      </c>
      <c r="AY6526">
        <v>270</v>
      </c>
      <c r="BA6526">
        <v>2.6</v>
      </c>
    </row>
    <row r="6527" spans="1:53" x14ac:dyDescent="0.25">
      <c r="A6527">
        <v>2014</v>
      </c>
      <c r="B6527">
        <v>9</v>
      </c>
      <c r="C6527">
        <v>29</v>
      </c>
      <c r="D6527">
        <v>21</v>
      </c>
      <c r="E6527" s="1">
        <f t="shared" si="202"/>
        <v>41911</v>
      </c>
      <c r="F6527" s="2">
        <f t="shared" si="203"/>
        <v>0.875</v>
      </c>
      <c r="G6527" s="3">
        <f>E6527+F6527</f>
        <v>41911.875</v>
      </c>
      <c r="H6527">
        <v>1994</v>
      </c>
      <c r="I6527">
        <v>9</v>
      </c>
      <c r="J6527">
        <v>30</v>
      </c>
      <c r="K6527">
        <v>4</v>
      </c>
      <c r="L6527">
        <v>0</v>
      </c>
      <c r="N6527">
        <v>0.5</v>
      </c>
      <c r="O6527">
        <v>0.5</v>
      </c>
      <c r="P6527">
        <v>0.5</v>
      </c>
      <c r="U6527">
        <v>360</v>
      </c>
      <c r="AA6527">
        <v>13.3</v>
      </c>
      <c r="AB6527">
        <v>0.86199999999999999</v>
      </c>
      <c r="AC6527">
        <v>0</v>
      </c>
      <c r="AD6527">
        <v>1014.2</v>
      </c>
      <c r="AE6527">
        <v>1014.2</v>
      </c>
      <c r="AF6527">
        <v>1013.5</v>
      </c>
      <c r="AH6527">
        <v>15.6</v>
      </c>
      <c r="AI6527">
        <v>19.2</v>
      </c>
      <c r="AJ6527">
        <v>900</v>
      </c>
      <c r="AK6527" t="s">
        <v>53</v>
      </c>
      <c r="AV6527">
        <v>0</v>
      </c>
      <c r="AW6527">
        <v>900</v>
      </c>
      <c r="AX6527" t="s">
        <v>53</v>
      </c>
      <c r="AY6527">
        <v>310</v>
      </c>
      <c r="BA6527">
        <v>8.1999999999999993</v>
      </c>
    </row>
    <row r="6528" spans="1:53" x14ac:dyDescent="0.25">
      <c r="A6528">
        <v>2014</v>
      </c>
      <c r="B6528">
        <v>9</v>
      </c>
      <c r="C6528">
        <v>29</v>
      </c>
      <c r="D6528">
        <v>22</v>
      </c>
      <c r="E6528" s="1">
        <f t="shared" si="202"/>
        <v>41911</v>
      </c>
      <c r="F6528" s="2">
        <f t="shared" si="203"/>
        <v>0.91666666666666663</v>
      </c>
      <c r="G6528" s="3">
        <f>E6528+F6528</f>
        <v>41911.916666666664</v>
      </c>
      <c r="H6528">
        <v>1994</v>
      </c>
      <c r="I6528">
        <v>9</v>
      </c>
      <c r="J6528">
        <v>30</v>
      </c>
      <c r="K6528">
        <v>5</v>
      </c>
      <c r="L6528">
        <v>0</v>
      </c>
      <c r="N6528">
        <v>0.1</v>
      </c>
      <c r="O6528">
        <v>0.1</v>
      </c>
      <c r="U6528">
        <v>240</v>
      </c>
      <c r="AA6528">
        <v>13.3</v>
      </c>
      <c r="AB6528">
        <v>0.89580000000000004</v>
      </c>
      <c r="AC6528">
        <v>0</v>
      </c>
      <c r="AD6528">
        <v>1014.2</v>
      </c>
      <c r="AE6528">
        <v>1014.2</v>
      </c>
      <c r="AF6528">
        <v>1013.5</v>
      </c>
      <c r="AH6528">
        <v>15</v>
      </c>
      <c r="AI6528">
        <v>19.2</v>
      </c>
      <c r="AJ6528">
        <v>900</v>
      </c>
      <c r="AK6528" t="s">
        <v>53</v>
      </c>
      <c r="AV6528">
        <v>0</v>
      </c>
      <c r="AW6528">
        <v>900</v>
      </c>
      <c r="AX6528" t="s">
        <v>53</v>
      </c>
      <c r="AY6528">
        <v>310</v>
      </c>
      <c r="BA6528">
        <v>6.2</v>
      </c>
    </row>
    <row r="6529" spans="1:53" x14ac:dyDescent="0.25">
      <c r="A6529">
        <v>2014</v>
      </c>
      <c r="B6529">
        <v>9</v>
      </c>
      <c r="C6529">
        <v>29</v>
      </c>
      <c r="D6529">
        <v>23</v>
      </c>
      <c r="E6529" s="1">
        <f t="shared" si="202"/>
        <v>41911</v>
      </c>
      <c r="F6529" s="2">
        <f t="shared" si="203"/>
        <v>0.95833333333333337</v>
      </c>
      <c r="G6529" s="3">
        <f>E6529+F6529</f>
        <v>41911.958333333336</v>
      </c>
      <c r="H6529">
        <v>1994</v>
      </c>
      <c r="I6529">
        <v>9</v>
      </c>
      <c r="J6529">
        <v>30</v>
      </c>
      <c r="K6529">
        <v>6</v>
      </c>
      <c r="L6529">
        <v>0</v>
      </c>
      <c r="N6529">
        <v>0.4</v>
      </c>
      <c r="O6529">
        <v>0.4</v>
      </c>
      <c r="U6529">
        <v>270</v>
      </c>
      <c r="AA6529">
        <v>13.3</v>
      </c>
      <c r="AB6529">
        <v>0.89580000000000004</v>
      </c>
      <c r="AC6529">
        <v>0</v>
      </c>
      <c r="AD6529">
        <v>1014.2</v>
      </c>
      <c r="AE6529">
        <v>1014.1</v>
      </c>
      <c r="AF6529">
        <v>1013.4</v>
      </c>
      <c r="AH6529">
        <v>15</v>
      </c>
      <c r="AI6529">
        <v>19.2</v>
      </c>
      <c r="AV6529">
        <v>0</v>
      </c>
      <c r="AY6529">
        <v>280</v>
      </c>
      <c r="BA6529">
        <v>6.2</v>
      </c>
    </row>
    <row r="6530" spans="1:53" x14ac:dyDescent="0.25">
      <c r="A6530">
        <v>2014</v>
      </c>
      <c r="B6530">
        <v>9</v>
      </c>
      <c r="C6530">
        <v>30</v>
      </c>
      <c r="D6530">
        <v>0</v>
      </c>
      <c r="E6530" s="1">
        <f t="shared" si="202"/>
        <v>41912</v>
      </c>
      <c r="F6530" s="2">
        <f t="shared" si="203"/>
        <v>0</v>
      </c>
      <c r="G6530" s="3">
        <f>E6530+F6530</f>
        <v>41912</v>
      </c>
      <c r="H6530">
        <v>1994</v>
      </c>
      <c r="I6530">
        <v>9</v>
      </c>
      <c r="J6530">
        <v>30</v>
      </c>
      <c r="K6530">
        <v>7</v>
      </c>
      <c r="L6530">
        <v>0</v>
      </c>
      <c r="N6530">
        <v>0.5</v>
      </c>
      <c r="O6530">
        <v>0.5</v>
      </c>
      <c r="P6530">
        <v>0.5</v>
      </c>
      <c r="U6530">
        <v>210</v>
      </c>
      <c r="V6530">
        <v>270</v>
      </c>
      <c r="AA6530">
        <v>13.3</v>
      </c>
      <c r="AB6530">
        <v>0.93110000000000004</v>
      </c>
      <c r="AC6530">
        <v>0</v>
      </c>
      <c r="AD6530">
        <v>1013.9</v>
      </c>
      <c r="AE6530">
        <v>1013.7</v>
      </c>
      <c r="AF6530">
        <v>1013</v>
      </c>
      <c r="AH6530">
        <v>14.4</v>
      </c>
      <c r="AI6530">
        <v>19.2</v>
      </c>
      <c r="AJ6530">
        <v>900</v>
      </c>
      <c r="AK6530" t="s">
        <v>53</v>
      </c>
      <c r="AV6530">
        <v>0</v>
      </c>
      <c r="AW6530">
        <v>900</v>
      </c>
      <c r="AX6530" t="s">
        <v>53</v>
      </c>
      <c r="AY6530">
        <v>310</v>
      </c>
      <c r="BA6530">
        <v>6.2</v>
      </c>
    </row>
    <row r="6531" spans="1:53" x14ac:dyDescent="0.25">
      <c r="A6531">
        <v>2014</v>
      </c>
      <c r="B6531">
        <v>9</v>
      </c>
      <c r="C6531">
        <v>30</v>
      </c>
      <c r="D6531">
        <v>1</v>
      </c>
      <c r="E6531" s="1">
        <f t="shared" ref="E6531:E6594" si="204">DATE(A6531,B6531,C6531)</f>
        <v>41912</v>
      </c>
      <c r="F6531" s="2">
        <f t="shared" ref="F6531:F6594" si="205">TIME(D6531,0,0)</f>
        <v>4.1666666666666664E-2</v>
      </c>
      <c r="G6531" s="3">
        <f>E6531+F6531</f>
        <v>41912.041666666664</v>
      </c>
      <c r="H6531">
        <v>1994</v>
      </c>
      <c r="I6531">
        <v>9</v>
      </c>
      <c r="J6531">
        <v>30</v>
      </c>
      <c r="K6531">
        <v>8</v>
      </c>
      <c r="L6531">
        <v>0</v>
      </c>
      <c r="N6531">
        <v>0.75</v>
      </c>
      <c r="O6531">
        <v>0.75</v>
      </c>
      <c r="P6531">
        <v>0.25</v>
      </c>
      <c r="U6531">
        <v>210</v>
      </c>
      <c r="V6531">
        <v>270</v>
      </c>
      <c r="AA6531">
        <v>13.3</v>
      </c>
      <c r="AB6531">
        <v>0.93110000000000004</v>
      </c>
      <c r="AC6531">
        <v>0</v>
      </c>
      <c r="AD6531">
        <v>1013.5</v>
      </c>
      <c r="AE6531">
        <v>1013.5</v>
      </c>
      <c r="AF6531">
        <v>1012.9</v>
      </c>
      <c r="AH6531">
        <v>14.4</v>
      </c>
      <c r="AI6531">
        <v>19.2</v>
      </c>
      <c r="AJ6531">
        <v>900</v>
      </c>
      <c r="AK6531" t="s">
        <v>53</v>
      </c>
      <c r="AV6531">
        <v>0</v>
      </c>
      <c r="AW6531">
        <v>900</v>
      </c>
      <c r="AX6531" t="s">
        <v>53</v>
      </c>
      <c r="AY6531">
        <v>290</v>
      </c>
      <c r="BA6531">
        <v>5.2</v>
      </c>
    </row>
    <row r="6532" spans="1:53" x14ac:dyDescent="0.25">
      <c r="A6532">
        <v>2014</v>
      </c>
      <c r="B6532">
        <v>9</v>
      </c>
      <c r="C6532">
        <v>30</v>
      </c>
      <c r="D6532">
        <v>2</v>
      </c>
      <c r="E6532" s="1">
        <f t="shared" si="204"/>
        <v>41912</v>
      </c>
      <c r="F6532" s="2">
        <f t="shared" si="205"/>
        <v>8.3333333333333329E-2</v>
      </c>
      <c r="G6532" s="3">
        <f>E6532+F6532</f>
        <v>41912.083333333336</v>
      </c>
      <c r="H6532">
        <v>1994</v>
      </c>
      <c r="I6532">
        <v>9</v>
      </c>
      <c r="J6532">
        <v>30</v>
      </c>
      <c r="K6532">
        <v>9</v>
      </c>
      <c r="L6532">
        <v>0</v>
      </c>
      <c r="N6532">
        <v>0.5</v>
      </c>
      <c r="O6532">
        <v>0.5</v>
      </c>
      <c r="U6532">
        <v>240</v>
      </c>
      <c r="AA6532">
        <v>13.3</v>
      </c>
      <c r="AB6532">
        <v>0.93110000000000004</v>
      </c>
      <c r="AC6532">
        <v>0</v>
      </c>
      <c r="AD6532">
        <v>1013.2</v>
      </c>
      <c r="AE6532">
        <v>1013</v>
      </c>
      <c r="AF6532">
        <v>1012.4</v>
      </c>
      <c r="AH6532">
        <v>14.4</v>
      </c>
      <c r="AI6532">
        <v>19.2</v>
      </c>
      <c r="AJ6532">
        <v>900</v>
      </c>
      <c r="AK6532" t="s">
        <v>53</v>
      </c>
      <c r="AV6532">
        <v>0</v>
      </c>
      <c r="AW6532">
        <v>900</v>
      </c>
      <c r="AX6532" t="s">
        <v>53</v>
      </c>
      <c r="AY6532">
        <v>310</v>
      </c>
      <c r="BA6532">
        <v>4.0999999999999996</v>
      </c>
    </row>
    <row r="6533" spans="1:53" x14ac:dyDescent="0.25">
      <c r="A6533">
        <v>2014</v>
      </c>
      <c r="B6533">
        <v>9</v>
      </c>
      <c r="C6533">
        <v>30</v>
      </c>
      <c r="D6533">
        <v>3</v>
      </c>
      <c r="E6533" s="1">
        <f t="shared" si="204"/>
        <v>41912</v>
      </c>
      <c r="F6533" s="2">
        <f t="shared" si="205"/>
        <v>0.125</v>
      </c>
      <c r="G6533" s="3">
        <f>E6533+F6533</f>
        <v>41912.125</v>
      </c>
      <c r="H6533">
        <v>1994</v>
      </c>
      <c r="I6533">
        <v>9</v>
      </c>
      <c r="J6533">
        <v>30</v>
      </c>
      <c r="K6533">
        <v>10</v>
      </c>
      <c r="L6533">
        <v>0</v>
      </c>
      <c r="N6533">
        <v>0.4</v>
      </c>
      <c r="O6533">
        <v>0.4</v>
      </c>
      <c r="U6533">
        <v>240</v>
      </c>
      <c r="AA6533">
        <v>12.8</v>
      </c>
      <c r="AB6533">
        <v>0.93089999999999995</v>
      </c>
      <c r="AC6533">
        <v>0</v>
      </c>
      <c r="AD6533">
        <v>1012.9</v>
      </c>
      <c r="AE6533">
        <v>1012.9</v>
      </c>
      <c r="AF6533">
        <v>1012.2</v>
      </c>
      <c r="AH6533">
        <v>13.9</v>
      </c>
      <c r="AI6533">
        <v>19.2</v>
      </c>
      <c r="AJ6533">
        <v>900</v>
      </c>
      <c r="AK6533" t="s">
        <v>53</v>
      </c>
      <c r="AV6533">
        <v>0</v>
      </c>
      <c r="AW6533">
        <v>900</v>
      </c>
      <c r="AX6533" t="s">
        <v>53</v>
      </c>
      <c r="AY6533">
        <v>300</v>
      </c>
      <c r="BA6533">
        <v>3.1</v>
      </c>
    </row>
    <row r="6534" spans="1:53" x14ac:dyDescent="0.25">
      <c r="A6534">
        <v>2014</v>
      </c>
      <c r="B6534">
        <v>9</v>
      </c>
      <c r="C6534">
        <v>30</v>
      </c>
      <c r="D6534">
        <v>4</v>
      </c>
      <c r="E6534" s="1">
        <f t="shared" si="204"/>
        <v>41912</v>
      </c>
      <c r="F6534" s="2">
        <f t="shared" si="205"/>
        <v>0.16666666666666666</v>
      </c>
      <c r="G6534" s="3">
        <f>E6534+F6534</f>
        <v>41912.166666666664</v>
      </c>
      <c r="H6534">
        <v>1994</v>
      </c>
      <c r="I6534">
        <v>9</v>
      </c>
      <c r="J6534">
        <v>30</v>
      </c>
      <c r="K6534">
        <v>11</v>
      </c>
      <c r="L6534">
        <v>0</v>
      </c>
      <c r="N6534">
        <v>0.25</v>
      </c>
      <c r="O6534">
        <v>0.25</v>
      </c>
      <c r="U6534">
        <v>240</v>
      </c>
      <c r="AA6534">
        <v>11.7</v>
      </c>
      <c r="AB6534">
        <v>0.90039999999999998</v>
      </c>
      <c r="AC6534">
        <v>0</v>
      </c>
      <c r="AD6534">
        <v>1012.9</v>
      </c>
      <c r="AE6534">
        <v>1012.7</v>
      </c>
      <c r="AF6534">
        <v>1012</v>
      </c>
      <c r="AH6534">
        <v>13.3</v>
      </c>
      <c r="AI6534">
        <v>19.2</v>
      </c>
      <c r="AJ6534">
        <v>900</v>
      </c>
      <c r="AK6534" t="s">
        <v>53</v>
      </c>
      <c r="AV6534">
        <v>0</v>
      </c>
      <c r="AW6534">
        <v>900</v>
      </c>
      <c r="AX6534" t="s">
        <v>53</v>
      </c>
      <c r="BA6534">
        <v>0</v>
      </c>
    </row>
    <row r="6535" spans="1:53" x14ac:dyDescent="0.25">
      <c r="A6535">
        <v>2014</v>
      </c>
      <c r="B6535">
        <v>9</v>
      </c>
      <c r="C6535">
        <v>30</v>
      </c>
      <c r="D6535">
        <v>5</v>
      </c>
      <c r="E6535" s="1">
        <f t="shared" si="204"/>
        <v>41912</v>
      </c>
      <c r="F6535" s="2">
        <f t="shared" si="205"/>
        <v>0.20833333333333334</v>
      </c>
      <c r="G6535" s="3">
        <f>E6535+F6535</f>
        <v>41912.208333333336</v>
      </c>
      <c r="H6535">
        <v>1994</v>
      </c>
      <c r="I6535">
        <v>9</v>
      </c>
      <c r="J6535">
        <v>30</v>
      </c>
      <c r="K6535">
        <v>12</v>
      </c>
      <c r="L6535">
        <v>0</v>
      </c>
      <c r="N6535">
        <v>0.25</v>
      </c>
      <c r="O6535">
        <v>0.25</v>
      </c>
      <c r="U6535">
        <v>240</v>
      </c>
      <c r="AA6535">
        <v>12.2</v>
      </c>
      <c r="AB6535">
        <v>0.96140000000000003</v>
      </c>
      <c r="AC6535">
        <v>0</v>
      </c>
      <c r="AD6535">
        <v>1012.2</v>
      </c>
      <c r="AE6535">
        <v>1012.4</v>
      </c>
      <c r="AF6535">
        <v>1011.7</v>
      </c>
      <c r="AH6535">
        <v>12.8</v>
      </c>
      <c r="AI6535">
        <v>19.2</v>
      </c>
      <c r="AV6535">
        <v>0</v>
      </c>
      <c r="BA6535">
        <v>0</v>
      </c>
    </row>
    <row r="6536" spans="1:53" x14ac:dyDescent="0.25">
      <c r="A6536">
        <v>2014</v>
      </c>
      <c r="B6536">
        <v>9</v>
      </c>
      <c r="C6536">
        <v>30</v>
      </c>
      <c r="D6536">
        <v>6</v>
      </c>
      <c r="E6536" s="1">
        <f t="shared" si="204"/>
        <v>41912</v>
      </c>
      <c r="F6536" s="2">
        <f t="shared" si="205"/>
        <v>0.25</v>
      </c>
      <c r="G6536" s="3">
        <f>E6536+F6536</f>
        <v>41912.25</v>
      </c>
      <c r="H6536">
        <v>1994</v>
      </c>
      <c r="I6536">
        <v>9</v>
      </c>
      <c r="J6536">
        <v>30</v>
      </c>
      <c r="K6536">
        <v>13</v>
      </c>
      <c r="L6536">
        <v>0</v>
      </c>
      <c r="N6536">
        <v>0.5</v>
      </c>
      <c r="O6536">
        <v>0.5</v>
      </c>
      <c r="U6536">
        <v>360</v>
      </c>
      <c r="AA6536">
        <v>12.2</v>
      </c>
      <c r="AB6536">
        <v>0.93049999999999999</v>
      </c>
      <c r="AC6536">
        <v>0</v>
      </c>
      <c r="AD6536">
        <v>1012.2</v>
      </c>
      <c r="AE6536">
        <v>1012.4</v>
      </c>
      <c r="AF6536">
        <v>1011.7</v>
      </c>
      <c r="AH6536">
        <v>13.3</v>
      </c>
      <c r="AI6536">
        <v>24</v>
      </c>
      <c r="AJ6536">
        <v>900</v>
      </c>
      <c r="AK6536" t="s">
        <v>53</v>
      </c>
      <c r="AV6536">
        <v>0</v>
      </c>
      <c r="AW6536">
        <v>900</v>
      </c>
      <c r="AX6536" t="s">
        <v>53</v>
      </c>
      <c r="BA6536">
        <v>0</v>
      </c>
    </row>
    <row r="6537" spans="1:53" x14ac:dyDescent="0.25">
      <c r="A6537">
        <v>2014</v>
      </c>
      <c r="B6537">
        <v>9</v>
      </c>
      <c r="C6537">
        <v>30</v>
      </c>
      <c r="D6537">
        <v>7</v>
      </c>
      <c r="E6537" s="1">
        <f t="shared" si="204"/>
        <v>41912</v>
      </c>
      <c r="F6537" s="2">
        <f t="shared" si="205"/>
        <v>0.29166666666666669</v>
      </c>
      <c r="G6537" s="3">
        <f>E6537+F6537</f>
        <v>41912.291666666664</v>
      </c>
      <c r="H6537">
        <v>1994</v>
      </c>
      <c r="I6537">
        <v>9</v>
      </c>
      <c r="J6537">
        <v>30</v>
      </c>
      <c r="K6537">
        <v>14</v>
      </c>
      <c r="L6537">
        <v>0</v>
      </c>
      <c r="N6537">
        <v>0</v>
      </c>
      <c r="O6537">
        <v>0</v>
      </c>
      <c r="AA6537">
        <v>11.7</v>
      </c>
      <c r="AB6537">
        <v>0.93030000000000002</v>
      </c>
      <c r="AC6537">
        <v>0</v>
      </c>
      <c r="AD6537">
        <v>1012.5</v>
      </c>
      <c r="AE6537">
        <v>1012.4</v>
      </c>
      <c r="AF6537">
        <v>1011.7</v>
      </c>
      <c r="AH6537">
        <v>12.8</v>
      </c>
      <c r="AI6537">
        <v>16</v>
      </c>
      <c r="AJ6537">
        <v>900</v>
      </c>
      <c r="AK6537" t="s">
        <v>53</v>
      </c>
      <c r="AV6537">
        <v>0</v>
      </c>
      <c r="AW6537">
        <v>900</v>
      </c>
      <c r="AX6537" t="s">
        <v>53</v>
      </c>
      <c r="BA6537">
        <v>0</v>
      </c>
    </row>
    <row r="6538" spans="1:53" x14ac:dyDescent="0.25">
      <c r="A6538">
        <v>2014</v>
      </c>
      <c r="B6538">
        <v>9</v>
      </c>
      <c r="C6538">
        <v>30</v>
      </c>
      <c r="D6538">
        <v>8</v>
      </c>
      <c r="E6538" s="1">
        <f t="shared" si="204"/>
        <v>41912</v>
      </c>
      <c r="F6538" s="2">
        <f t="shared" si="205"/>
        <v>0.33333333333333331</v>
      </c>
      <c r="G6538" s="3">
        <f>E6538+F6538</f>
        <v>41912.333333333336</v>
      </c>
      <c r="H6538">
        <v>1994</v>
      </c>
      <c r="I6538">
        <v>9</v>
      </c>
      <c r="J6538">
        <v>30</v>
      </c>
      <c r="K6538">
        <v>15</v>
      </c>
      <c r="L6538">
        <v>0</v>
      </c>
      <c r="N6538">
        <v>0</v>
      </c>
      <c r="O6538">
        <v>0</v>
      </c>
      <c r="AA6538">
        <v>12.8</v>
      </c>
      <c r="AB6538">
        <v>0.96789999999999998</v>
      </c>
      <c r="AC6538">
        <v>0</v>
      </c>
      <c r="AD6538">
        <v>1012.5</v>
      </c>
      <c r="AE6538">
        <v>1012.5</v>
      </c>
      <c r="AF6538">
        <v>1011.9</v>
      </c>
      <c r="AH6538">
        <v>13.3</v>
      </c>
      <c r="AI6538">
        <v>16</v>
      </c>
      <c r="AJ6538">
        <v>900</v>
      </c>
      <c r="AK6538" t="s">
        <v>53</v>
      </c>
      <c r="AV6538">
        <v>0</v>
      </c>
      <c r="AW6538">
        <v>900</v>
      </c>
      <c r="AX6538" t="s">
        <v>53</v>
      </c>
      <c r="BA6538">
        <v>0</v>
      </c>
    </row>
    <row r="6539" spans="1:53" x14ac:dyDescent="0.25">
      <c r="A6539">
        <v>2014</v>
      </c>
      <c r="B6539">
        <v>9</v>
      </c>
      <c r="C6539">
        <v>30</v>
      </c>
      <c r="D6539">
        <v>9</v>
      </c>
      <c r="E6539" s="1">
        <f t="shared" si="204"/>
        <v>41912</v>
      </c>
      <c r="F6539" s="2">
        <f t="shared" si="205"/>
        <v>0.375</v>
      </c>
      <c r="G6539" s="3">
        <f>E6539+F6539</f>
        <v>41912.375</v>
      </c>
      <c r="H6539">
        <v>1994</v>
      </c>
      <c r="I6539">
        <v>9</v>
      </c>
      <c r="J6539">
        <v>30</v>
      </c>
      <c r="K6539">
        <v>16</v>
      </c>
      <c r="L6539">
        <v>0</v>
      </c>
      <c r="N6539">
        <v>0</v>
      </c>
      <c r="O6539">
        <v>0</v>
      </c>
      <c r="AA6539">
        <v>13.3</v>
      </c>
      <c r="AB6539">
        <v>0.83489999999999998</v>
      </c>
      <c r="AC6539">
        <v>0</v>
      </c>
      <c r="AD6539">
        <v>1012.9</v>
      </c>
      <c r="AE6539">
        <v>1012.7</v>
      </c>
      <c r="AF6539">
        <v>1012</v>
      </c>
      <c r="AH6539">
        <v>16.100000000000001</v>
      </c>
      <c r="AI6539">
        <v>16</v>
      </c>
      <c r="AJ6539">
        <v>900</v>
      </c>
      <c r="AK6539" t="s">
        <v>53</v>
      </c>
      <c r="AV6539">
        <v>0</v>
      </c>
      <c r="AW6539">
        <v>900</v>
      </c>
      <c r="AX6539" t="s">
        <v>53</v>
      </c>
      <c r="AY6539">
        <v>140</v>
      </c>
      <c r="BA6539">
        <v>2.1</v>
      </c>
    </row>
    <row r="6540" spans="1:53" x14ac:dyDescent="0.25">
      <c r="A6540">
        <v>2014</v>
      </c>
      <c r="B6540">
        <v>9</v>
      </c>
      <c r="C6540">
        <v>30</v>
      </c>
      <c r="D6540">
        <v>10</v>
      </c>
      <c r="E6540" s="1">
        <f t="shared" si="204"/>
        <v>41912</v>
      </c>
      <c r="F6540" s="2">
        <f t="shared" si="205"/>
        <v>0.41666666666666669</v>
      </c>
      <c r="G6540" s="3">
        <f>E6540+F6540</f>
        <v>41912.416666666664</v>
      </c>
      <c r="H6540">
        <v>1994</v>
      </c>
      <c r="I6540">
        <v>9</v>
      </c>
      <c r="J6540">
        <v>30</v>
      </c>
      <c r="K6540">
        <v>17</v>
      </c>
      <c r="L6540">
        <v>0</v>
      </c>
      <c r="N6540">
        <v>0.25</v>
      </c>
      <c r="O6540">
        <v>0.25</v>
      </c>
      <c r="P6540">
        <v>0.25</v>
      </c>
      <c r="Q6540">
        <v>0</v>
      </c>
      <c r="U6540">
        <v>7500</v>
      </c>
      <c r="AA6540">
        <v>13.3</v>
      </c>
      <c r="AB6540">
        <v>0.74970000000000003</v>
      </c>
      <c r="AC6540">
        <v>0</v>
      </c>
      <c r="AD6540">
        <v>1012.9</v>
      </c>
      <c r="AE6540">
        <v>1012.7</v>
      </c>
      <c r="AF6540">
        <v>1012</v>
      </c>
      <c r="AH6540">
        <v>17.8</v>
      </c>
      <c r="AI6540">
        <v>16</v>
      </c>
      <c r="AJ6540">
        <v>900</v>
      </c>
      <c r="AK6540" t="s">
        <v>53</v>
      </c>
      <c r="AV6540">
        <v>0</v>
      </c>
      <c r="AW6540">
        <v>900</v>
      </c>
      <c r="AX6540" t="s">
        <v>53</v>
      </c>
      <c r="AY6540">
        <v>70</v>
      </c>
      <c r="BA6540">
        <v>2.1</v>
      </c>
    </row>
    <row r="6541" spans="1:53" x14ac:dyDescent="0.25">
      <c r="A6541">
        <v>2014</v>
      </c>
      <c r="B6541">
        <v>9</v>
      </c>
      <c r="C6541">
        <v>30</v>
      </c>
      <c r="D6541">
        <v>11</v>
      </c>
      <c r="E6541" s="1">
        <f t="shared" si="204"/>
        <v>41912</v>
      </c>
      <c r="F6541" s="2">
        <f t="shared" si="205"/>
        <v>0.45833333333333331</v>
      </c>
      <c r="G6541" s="3">
        <f>E6541+F6541</f>
        <v>41912.458333333336</v>
      </c>
      <c r="H6541">
        <v>1994</v>
      </c>
      <c r="I6541">
        <v>9</v>
      </c>
      <c r="J6541">
        <v>30</v>
      </c>
      <c r="K6541">
        <v>18</v>
      </c>
      <c r="L6541">
        <v>0</v>
      </c>
      <c r="N6541">
        <v>0.5</v>
      </c>
      <c r="O6541">
        <v>0.25</v>
      </c>
      <c r="P6541">
        <v>0.5</v>
      </c>
      <c r="U6541">
        <v>7500</v>
      </c>
      <c r="AA6541">
        <v>13.9</v>
      </c>
      <c r="AB6541">
        <v>0.72760000000000002</v>
      </c>
      <c r="AC6541">
        <v>0</v>
      </c>
      <c r="AD6541">
        <v>1012.9</v>
      </c>
      <c r="AE6541">
        <v>1012.7</v>
      </c>
      <c r="AF6541">
        <v>1012</v>
      </c>
      <c r="AH6541">
        <v>18.899999999999999</v>
      </c>
      <c r="AI6541">
        <v>19.2</v>
      </c>
      <c r="AV6541">
        <v>0</v>
      </c>
      <c r="AY6541">
        <v>60</v>
      </c>
      <c r="BA6541">
        <v>3.1</v>
      </c>
    </row>
    <row r="6542" spans="1:53" x14ac:dyDescent="0.25">
      <c r="A6542">
        <v>2014</v>
      </c>
      <c r="B6542">
        <v>9</v>
      </c>
      <c r="C6542">
        <v>30</v>
      </c>
      <c r="D6542">
        <v>12</v>
      </c>
      <c r="E6542" s="1">
        <f t="shared" si="204"/>
        <v>41912</v>
      </c>
      <c r="F6542" s="2">
        <f t="shared" si="205"/>
        <v>0.5</v>
      </c>
      <c r="G6542" s="3">
        <f>E6542+F6542</f>
        <v>41912.5</v>
      </c>
      <c r="H6542">
        <v>1994</v>
      </c>
      <c r="I6542">
        <v>9</v>
      </c>
      <c r="J6542">
        <v>30</v>
      </c>
      <c r="K6542">
        <v>19</v>
      </c>
      <c r="L6542">
        <v>0</v>
      </c>
      <c r="M6542">
        <v>7500</v>
      </c>
      <c r="N6542">
        <v>0.9</v>
      </c>
      <c r="O6542">
        <v>0.9</v>
      </c>
      <c r="P6542">
        <v>0.75</v>
      </c>
      <c r="U6542">
        <v>7500</v>
      </c>
      <c r="AA6542">
        <v>13.9</v>
      </c>
      <c r="AB6542">
        <v>0.67959999999999998</v>
      </c>
      <c r="AC6542">
        <v>0</v>
      </c>
      <c r="AD6542">
        <v>1012.2</v>
      </c>
      <c r="AE6542">
        <v>1012.2</v>
      </c>
      <c r="AF6542">
        <v>1011.5</v>
      </c>
      <c r="AH6542">
        <v>20</v>
      </c>
      <c r="AI6542">
        <v>24</v>
      </c>
      <c r="AJ6542">
        <v>900</v>
      </c>
      <c r="AK6542" t="s">
        <v>53</v>
      </c>
      <c r="AV6542">
        <v>0</v>
      </c>
      <c r="AW6542">
        <v>900</v>
      </c>
      <c r="AX6542" t="s">
        <v>53</v>
      </c>
      <c r="AY6542">
        <v>60</v>
      </c>
      <c r="BA6542">
        <v>2.1</v>
      </c>
    </row>
    <row r="6543" spans="1:53" x14ac:dyDescent="0.25">
      <c r="A6543">
        <v>2014</v>
      </c>
      <c r="B6543">
        <v>9</v>
      </c>
      <c r="C6543">
        <v>30</v>
      </c>
      <c r="D6543">
        <v>13</v>
      </c>
      <c r="E6543" s="1">
        <f t="shared" si="204"/>
        <v>41912</v>
      </c>
      <c r="F6543" s="2">
        <f t="shared" si="205"/>
        <v>0.54166666666666663</v>
      </c>
      <c r="G6543" s="3">
        <f>E6543+F6543</f>
        <v>41912.541666666664</v>
      </c>
      <c r="H6543">
        <v>1994</v>
      </c>
      <c r="I6543">
        <v>9</v>
      </c>
      <c r="J6543">
        <v>30</v>
      </c>
      <c r="K6543">
        <v>20</v>
      </c>
      <c r="L6543">
        <v>0</v>
      </c>
      <c r="M6543">
        <v>7500</v>
      </c>
      <c r="N6543">
        <v>0.9</v>
      </c>
      <c r="O6543">
        <v>0.9</v>
      </c>
      <c r="P6543">
        <v>0.75</v>
      </c>
      <c r="U6543">
        <v>7500</v>
      </c>
      <c r="AA6543">
        <v>14.4</v>
      </c>
      <c r="AB6543">
        <v>0.63239999999999996</v>
      </c>
      <c r="AC6543">
        <v>0</v>
      </c>
      <c r="AD6543">
        <v>1011.5</v>
      </c>
      <c r="AE6543">
        <v>1011.7</v>
      </c>
      <c r="AF6543">
        <v>1011</v>
      </c>
      <c r="AH6543">
        <v>21.7</v>
      </c>
      <c r="AI6543">
        <v>19.2</v>
      </c>
      <c r="AJ6543">
        <v>900</v>
      </c>
      <c r="AK6543" t="s">
        <v>53</v>
      </c>
      <c r="AV6543">
        <v>0</v>
      </c>
      <c r="AW6543">
        <v>900</v>
      </c>
      <c r="AX6543" t="s">
        <v>53</v>
      </c>
      <c r="AY6543">
        <v>20</v>
      </c>
      <c r="BA6543">
        <v>3.6</v>
      </c>
    </row>
    <row r="6544" spans="1:53" x14ac:dyDescent="0.25">
      <c r="A6544">
        <v>2014</v>
      </c>
      <c r="B6544">
        <v>9</v>
      </c>
      <c r="C6544">
        <v>30</v>
      </c>
      <c r="D6544">
        <v>14</v>
      </c>
      <c r="E6544" s="1">
        <f t="shared" si="204"/>
        <v>41912</v>
      </c>
      <c r="F6544" s="2">
        <f t="shared" si="205"/>
        <v>0.58333333333333337</v>
      </c>
      <c r="G6544" s="3">
        <f>E6544+F6544</f>
        <v>41912.583333333336</v>
      </c>
      <c r="H6544">
        <v>1994</v>
      </c>
      <c r="I6544">
        <v>9</v>
      </c>
      <c r="J6544">
        <v>30</v>
      </c>
      <c r="K6544">
        <v>21</v>
      </c>
      <c r="L6544">
        <v>0</v>
      </c>
      <c r="M6544">
        <v>7500</v>
      </c>
      <c r="N6544">
        <v>0.9</v>
      </c>
      <c r="O6544">
        <v>0.9</v>
      </c>
      <c r="P6544">
        <v>0.75</v>
      </c>
      <c r="U6544">
        <v>7500</v>
      </c>
      <c r="AA6544">
        <v>12.8</v>
      </c>
      <c r="AB6544">
        <v>0.51719999999999999</v>
      </c>
      <c r="AC6544">
        <v>0</v>
      </c>
      <c r="AD6544">
        <v>1010.8</v>
      </c>
      <c r="AE6544">
        <v>1011</v>
      </c>
      <c r="AF6544">
        <v>1010.3</v>
      </c>
      <c r="AH6544">
        <v>23.3</v>
      </c>
      <c r="AI6544">
        <v>24</v>
      </c>
      <c r="AJ6544">
        <v>900</v>
      </c>
      <c r="AK6544" t="s">
        <v>53</v>
      </c>
      <c r="AV6544">
        <v>0</v>
      </c>
      <c r="AW6544">
        <v>900</v>
      </c>
      <c r="AX6544" t="s">
        <v>53</v>
      </c>
      <c r="AY6544">
        <v>330</v>
      </c>
      <c r="BA6544">
        <v>9.3000000000000007</v>
      </c>
    </row>
    <row r="6545" spans="1:53" x14ac:dyDescent="0.25">
      <c r="A6545">
        <v>2014</v>
      </c>
      <c r="B6545">
        <v>9</v>
      </c>
      <c r="C6545">
        <v>30</v>
      </c>
      <c r="D6545">
        <v>15</v>
      </c>
      <c r="E6545" s="1">
        <f t="shared" si="204"/>
        <v>41912</v>
      </c>
      <c r="F6545" s="2">
        <f t="shared" si="205"/>
        <v>0.625</v>
      </c>
      <c r="G6545" s="3">
        <f>E6545+F6545</f>
        <v>41912.625</v>
      </c>
      <c r="H6545">
        <v>1994</v>
      </c>
      <c r="I6545">
        <v>9</v>
      </c>
      <c r="J6545">
        <v>30</v>
      </c>
      <c r="K6545">
        <v>22</v>
      </c>
      <c r="L6545">
        <v>0</v>
      </c>
      <c r="N6545">
        <v>0</v>
      </c>
      <c r="O6545">
        <v>0</v>
      </c>
      <c r="AA6545">
        <v>12.8</v>
      </c>
      <c r="AB6545">
        <v>0.65659999999999996</v>
      </c>
      <c r="AC6545">
        <v>0</v>
      </c>
      <c r="AD6545">
        <v>1010.5</v>
      </c>
      <c r="AE6545">
        <v>1010.7</v>
      </c>
      <c r="AF6545">
        <v>1010</v>
      </c>
      <c r="AH6545">
        <v>19.399999999999999</v>
      </c>
      <c r="AI6545">
        <v>19.2</v>
      </c>
      <c r="AJ6545">
        <v>900</v>
      </c>
      <c r="AK6545" t="s">
        <v>53</v>
      </c>
      <c r="AV6545">
        <v>0</v>
      </c>
      <c r="AW6545">
        <v>900</v>
      </c>
      <c r="AX6545" t="s">
        <v>53</v>
      </c>
      <c r="AY6545">
        <v>320</v>
      </c>
      <c r="BA6545">
        <v>11.8</v>
      </c>
    </row>
    <row r="6546" spans="1:53" x14ac:dyDescent="0.25">
      <c r="A6546">
        <v>2014</v>
      </c>
      <c r="B6546">
        <v>9</v>
      </c>
      <c r="C6546">
        <v>30</v>
      </c>
      <c r="D6546">
        <v>16</v>
      </c>
      <c r="E6546" s="1">
        <f t="shared" si="204"/>
        <v>41912</v>
      </c>
      <c r="F6546" s="2">
        <f t="shared" si="205"/>
        <v>0.66666666666666663</v>
      </c>
      <c r="G6546" s="3">
        <f>E6546+F6546</f>
        <v>41912.666666666664</v>
      </c>
      <c r="H6546">
        <v>1994</v>
      </c>
      <c r="I6546">
        <v>9</v>
      </c>
      <c r="J6546">
        <v>30</v>
      </c>
      <c r="K6546">
        <v>23</v>
      </c>
      <c r="L6546">
        <v>0</v>
      </c>
      <c r="N6546">
        <v>0</v>
      </c>
      <c r="O6546">
        <v>0</v>
      </c>
      <c r="AA6546">
        <v>12.2</v>
      </c>
      <c r="AB6546">
        <v>0.67610000000000003</v>
      </c>
      <c r="AC6546">
        <v>0</v>
      </c>
      <c r="AD6546">
        <v>1010.2</v>
      </c>
      <c r="AE6546">
        <v>1010.2</v>
      </c>
      <c r="AF6546">
        <v>1009.5</v>
      </c>
      <c r="AH6546">
        <v>18.3</v>
      </c>
      <c r="AI6546">
        <v>40</v>
      </c>
      <c r="AJ6546">
        <v>900</v>
      </c>
      <c r="AK6546" t="s">
        <v>53</v>
      </c>
      <c r="AV6546">
        <v>0</v>
      </c>
      <c r="AW6546">
        <v>900</v>
      </c>
      <c r="AX6546" t="s">
        <v>53</v>
      </c>
      <c r="AY6546">
        <v>310</v>
      </c>
      <c r="BA6546">
        <v>8.8000000000000007</v>
      </c>
    </row>
    <row r="6547" spans="1:53" x14ac:dyDescent="0.25">
      <c r="A6547">
        <v>2014</v>
      </c>
      <c r="B6547">
        <v>9</v>
      </c>
      <c r="C6547">
        <v>30</v>
      </c>
      <c r="D6547">
        <v>17</v>
      </c>
      <c r="E6547" s="1">
        <f t="shared" si="204"/>
        <v>41912</v>
      </c>
      <c r="F6547" s="2">
        <f t="shared" si="205"/>
        <v>0.70833333333333337</v>
      </c>
      <c r="G6547" s="3">
        <f>E6547+F6547</f>
        <v>41912.708333333336</v>
      </c>
      <c r="H6547">
        <v>1994</v>
      </c>
      <c r="I6547">
        <v>10</v>
      </c>
      <c r="J6547">
        <v>1</v>
      </c>
      <c r="K6547">
        <v>0</v>
      </c>
      <c r="L6547">
        <v>0</v>
      </c>
      <c r="N6547">
        <v>0</v>
      </c>
      <c r="O6547">
        <v>0</v>
      </c>
      <c r="AA6547">
        <v>12.8</v>
      </c>
      <c r="AB6547">
        <v>0.75360000000000005</v>
      </c>
      <c r="AC6547">
        <v>0</v>
      </c>
      <c r="AD6547">
        <v>1010.2</v>
      </c>
      <c r="AE6547">
        <v>1010.2</v>
      </c>
      <c r="AF6547">
        <v>1009.5</v>
      </c>
      <c r="AH6547">
        <v>17.2</v>
      </c>
      <c r="AI6547">
        <v>40</v>
      </c>
      <c r="AV6547">
        <v>0</v>
      </c>
      <c r="AY6547">
        <v>310</v>
      </c>
      <c r="BA6547">
        <v>9.3000000000000007</v>
      </c>
    </row>
    <row r="6548" spans="1:53" x14ac:dyDescent="0.25">
      <c r="A6548">
        <v>2014</v>
      </c>
      <c r="B6548">
        <v>9</v>
      </c>
      <c r="C6548">
        <v>30</v>
      </c>
      <c r="D6548">
        <v>18</v>
      </c>
      <c r="E6548" s="1">
        <f t="shared" si="204"/>
        <v>41912</v>
      </c>
      <c r="F6548" s="2">
        <f t="shared" si="205"/>
        <v>0.75</v>
      </c>
      <c r="G6548" s="3">
        <f>E6548+F6548</f>
        <v>41912.75</v>
      </c>
      <c r="H6548">
        <v>1994</v>
      </c>
      <c r="I6548">
        <v>10</v>
      </c>
      <c r="J6548">
        <v>1</v>
      </c>
      <c r="K6548">
        <v>1</v>
      </c>
      <c r="L6548">
        <v>0</v>
      </c>
      <c r="N6548">
        <v>0</v>
      </c>
      <c r="O6548">
        <v>0</v>
      </c>
      <c r="AA6548">
        <v>12.8</v>
      </c>
      <c r="AB6548">
        <v>0.77780000000000005</v>
      </c>
      <c r="AC6548">
        <v>0</v>
      </c>
      <c r="AD6548">
        <v>1009.8</v>
      </c>
      <c r="AE6548">
        <v>1009.8</v>
      </c>
      <c r="AF6548">
        <v>1009.1</v>
      </c>
      <c r="AH6548">
        <v>16.7</v>
      </c>
      <c r="AI6548">
        <v>48</v>
      </c>
      <c r="AJ6548">
        <v>900</v>
      </c>
      <c r="AK6548" t="s">
        <v>53</v>
      </c>
      <c r="AV6548">
        <v>0</v>
      </c>
      <c r="AW6548">
        <v>900</v>
      </c>
      <c r="AX6548" t="s">
        <v>53</v>
      </c>
      <c r="AY6548">
        <v>310</v>
      </c>
      <c r="BA6548">
        <v>9.3000000000000007</v>
      </c>
    </row>
    <row r="6549" spans="1:53" x14ac:dyDescent="0.25">
      <c r="A6549">
        <v>2014</v>
      </c>
      <c r="B6549">
        <v>9</v>
      </c>
      <c r="C6549">
        <v>30</v>
      </c>
      <c r="D6549">
        <v>19</v>
      </c>
      <c r="E6549" s="1">
        <f t="shared" si="204"/>
        <v>41912</v>
      </c>
      <c r="F6549" s="2">
        <f t="shared" si="205"/>
        <v>0.79166666666666663</v>
      </c>
      <c r="G6549" s="3">
        <f>E6549+F6549</f>
        <v>41912.791666666664</v>
      </c>
      <c r="H6549">
        <v>1994</v>
      </c>
      <c r="I6549">
        <v>10</v>
      </c>
      <c r="J6549">
        <v>1</v>
      </c>
      <c r="K6549">
        <v>2</v>
      </c>
      <c r="L6549">
        <v>0</v>
      </c>
      <c r="N6549">
        <v>0.25</v>
      </c>
      <c r="O6549">
        <v>0.25</v>
      </c>
      <c r="P6549">
        <v>0.25</v>
      </c>
      <c r="U6549">
        <v>6000</v>
      </c>
      <c r="AA6549">
        <v>12.2</v>
      </c>
      <c r="AB6549">
        <v>0.80210000000000004</v>
      </c>
      <c r="AC6549">
        <v>0</v>
      </c>
      <c r="AD6549">
        <v>1009.8</v>
      </c>
      <c r="AE6549">
        <v>1009.8</v>
      </c>
      <c r="AF6549">
        <v>1009.1</v>
      </c>
      <c r="AH6549">
        <v>15.6</v>
      </c>
      <c r="AI6549">
        <v>24</v>
      </c>
      <c r="AJ6549">
        <v>900</v>
      </c>
      <c r="AK6549" t="s">
        <v>53</v>
      </c>
      <c r="AV6549">
        <v>0</v>
      </c>
      <c r="AW6549">
        <v>900</v>
      </c>
      <c r="AX6549" t="s">
        <v>53</v>
      </c>
      <c r="AY6549">
        <v>320</v>
      </c>
      <c r="BA6549">
        <v>7.7</v>
      </c>
    </row>
    <row r="6550" spans="1:53" x14ac:dyDescent="0.25">
      <c r="A6550">
        <v>2014</v>
      </c>
      <c r="B6550">
        <v>9</v>
      </c>
      <c r="C6550">
        <v>30</v>
      </c>
      <c r="D6550">
        <v>20</v>
      </c>
      <c r="E6550" s="1">
        <f t="shared" si="204"/>
        <v>41912</v>
      </c>
      <c r="F6550" s="2">
        <f t="shared" si="205"/>
        <v>0.83333333333333337</v>
      </c>
      <c r="G6550" s="3">
        <f>E6550+F6550</f>
        <v>41912.833333333336</v>
      </c>
      <c r="H6550">
        <v>1994</v>
      </c>
      <c r="I6550">
        <v>10</v>
      </c>
      <c r="J6550">
        <v>1</v>
      </c>
      <c r="K6550">
        <v>3</v>
      </c>
      <c r="L6550">
        <v>0</v>
      </c>
      <c r="N6550">
        <v>0</v>
      </c>
      <c r="O6550">
        <v>0</v>
      </c>
      <c r="AA6550">
        <v>12.2</v>
      </c>
      <c r="AB6550">
        <v>0.86639999999999995</v>
      </c>
      <c r="AC6550">
        <v>0</v>
      </c>
      <c r="AD6550">
        <v>1010.5</v>
      </c>
      <c r="AE6550">
        <v>1010.5</v>
      </c>
      <c r="AF6550">
        <v>1009.8</v>
      </c>
      <c r="AH6550">
        <v>14.4</v>
      </c>
      <c r="AI6550">
        <v>19.2</v>
      </c>
      <c r="AJ6550">
        <v>900</v>
      </c>
      <c r="AK6550" t="s">
        <v>53</v>
      </c>
      <c r="AV6550">
        <v>0</v>
      </c>
      <c r="AW6550">
        <v>900</v>
      </c>
      <c r="AX6550" t="s">
        <v>53</v>
      </c>
      <c r="AY6550">
        <v>330</v>
      </c>
      <c r="BA6550">
        <v>7.7</v>
      </c>
    </row>
    <row r="6551" spans="1:53" x14ac:dyDescent="0.25">
      <c r="A6551">
        <v>2014</v>
      </c>
      <c r="B6551">
        <v>9</v>
      </c>
      <c r="C6551">
        <v>30</v>
      </c>
      <c r="D6551">
        <v>21</v>
      </c>
      <c r="E6551" s="1">
        <f t="shared" si="204"/>
        <v>41912</v>
      </c>
      <c r="F6551" s="2">
        <f t="shared" si="205"/>
        <v>0.875</v>
      </c>
      <c r="G6551" s="3">
        <f>E6551+F6551</f>
        <v>41912.875</v>
      </c>
      <c r="H6551">
        <v>1994</v>
      </c>
      <c r="I6551">
        <v>10</v>
      </c>
      <c r="J6551">
        <v>1</v>
      </c>
      <c r="K6551">
        <v>4</v>
      </c>
      <c r="L6551">
        <v>0</v>
      </c>
      <c r="N6551">
        <v>0</v>
      </c>
      <c r="O6551">
        <v>0</v>
      </c>
      <c r="AA6551">
        <v>12.8</v>
      </c>
      <c r="AB6551">
        <v>0.93089999999999995</v>
      </c>
      <c r="AC6551">
        <v>0</v>
      </c>
      <c r="AD6551">
        <v>1010.8</v>
      </c>
      <c r="AE6551">
        <v>1010.8</v>
      </c>
      <c r="AF6551">
        <v>1010.2</v>
      </c>
      <c r="AH6551">
        <v>13.9</v>
      </c>
      <c r="AI6551">
        <v>19.2</v>
      </c>
      <c r="AJ6551">
        <v>900</v>
      </c>
      <c r="AK6551" t="s">
        <v>53</v>
      </c>
      <c r="AV6551">
        <v>0</v>
      </c>
      <c r="AW6551">
        <v>900</v>
      </c>
      <c r="AX6551" t="s">
        <v>53</v>
      </c>
      <c r="AY6551">
        <v>330</v>
      </c>
      <c r="BA6551">
        <v>7.2</v>
      </c>
    </row>
    <row r="6552" spans="1:53" x14ac:dyDescent="0.25">
      <c r="A6552">
        <v>2014</v>
      </c>
      <c r="B6552">
        <v>9</v>
      </c>
      <c r="C6552">
        <v>30</v>
      </c>
      <c r="D6552">
        <v>22</v>
      </c>
      <c r="E6552" s="1">
        <f t="shared" si="204"/>
        <v>41912</v>
      </c>
      <c r="F6552" s="2">
        <f t="shared" si="205"/>
        <v>0.91666666666666663</v>
      </c>
      <c r="G6552" s="3">
        <f>E6552+F6552</f>
        <v>41912.916666666664</v>
      </c>
      <c r="H6552">
        <v>1994</v>
      </c>
      <c r="I6552">
        <v>10</v>
      </c>
      <c r="J6552">
        <v>1</v>
      </c>
      <c r="K6552">
        <v>5</v>
      </c>
      <c r="L6552">
        <v>0</v>
      </c>
      <c r="N6552">
        <v>0</v>
      </c>
      <c r="O6552">
        <v>0</v>
      </c>
      <c r="AA6552">
        <v>12.2</v>
      </c>
      <c r="AB6552">
        <v>0.89490000000000003</v>
      </c>
      <c r="AC6552">
        <v>0</v>
      </c>
      <c r="AD6552">
        <v>1011.2</v>
      </c>
      <c r="AE6552">
        <v>1011.2</v>
      </c>
      <c r="AF6552">
        <v>1010.5</v>
      </c>
      <c r="AH6552">
        <v>13.9</v>
      </c>
      <c r="AI6552">
        <v>19.2</v>
      </c>
      <c r="AJ6552">
        <v>900</v>
      </c>
      <c r="AK6552" t="s">
        <v>53</v>
      </c>
      <c r="AV6552">
        <v>0</v>
      </c>
      <c r="AW6552">
        <v>900</v>
      </c>
      <c r="AX6552" t="s">
        <v>53</v>
      </c>
      <c r="AY6552">
        <v>310</v>
      </c>
      <c r="BA6552">
        <v>4.5999999999999996</v>
      </c>
    </row>
    <row r="6553" spans="1:53" x14ac:dyDescent="0.25">
      <c r="A6553">
        <v>2014</v>
      </c>
      <c r="B6553">
        <v>9</v>
      </c>
      <c r="C6553">
        <v>30</v>
      </c>
      <c r="D6553">
        <v>23</v>
      </c>
      <c r="E6553" s="1">
        <f t="shared" si="204"/>
        <v>41912</v>
      </c>
      <c r="F6553" s="2">
        <f t="shared" si="205"/>
        <v>0.95833333333333337</v>
      </c>
      <c r="G6553" s="3">
        <f>E6553+F6553</f>
        <v>41912.958333333336</v>
      </c>
      <c r="H6553">
        <v>1994</v>
      </c>
      <c r="I6553">
        <v>10</v>
      </c>
      <c r="J6553">
        <v>1</v>
      </c>
      <c r="K6553">
        <v>6</v>
      </c>
      <c r="L6553">
        <v>0</v>
      </c>
      <c r="N6553">
        <v>0.25</v>
      </c>
      <c r="O6553">
        <v>0.25</v>
      </c>
      <c r="U6553">
        <v>90</v>
      </c>
      <c r="AA6553">
        <v>12.2</v>
      </c>
      <c r="AB6553">
        <v>0.93049999999999999</v>
      </c>
      <c r="AC6553">
        <v>0</v>
      </c>
      <c r="AD6553">
        <v>1011.5</v>
      </c>
      <c r="AE6553">
        <v>1011.5</v>
      </c>
      <c r="AF6553">
        <v>1010.8</v>
      </c>
      <c r="AH6553">
        <v>13.3</v>
      </c>
      <c r="AI6553">
        <v>19.2</v>
      </c>
      <c r="AV6553">
        <v>0</v>
      </c>
      <c r="AY6553">
        <v>320</v>
      </c>
      <c r="BA6553">
        <v>7.2</v>
      </c>
    </row>
    <row r="6554" spans="1:53" x14ac:dyDescent="0.25">
      <c r="A6554">
        <v>2014</v>
      </c>
      <c r="B6554">
        <v>10</v>
      </c>
      <c r="C6554">
        <v>1</v>
      </c>
      <c r="D6554">
        <v>0</v>
      </c>
      <c r="E6554" s="1">
        <f t="shared" si="204"/>
        <v>41913</v>
      </c>
      <c r="F6554" s="2">
        <f t="shared" si="205"/>
        <v>0</v>
      </c>
      <c r="G6554" s="3">
        <f>E6554+F6554</f>
        <v>41913</v>
      </c>
      <c r="H6554">
        <v>1994</v>
      </c>
      <c r="I6554">
        <v>10</v>
      </c>
      <c r="J6554">
        <v>1</v>
      </c>
      <c r="K6554">
        <v>7</v>
      </c>
      <c r="L6554">
        <v>0</v>
      </c>
      <c r="N6554">
        <v>0.1</v>
      </c>
      <c r="O6554">
        <v>0.1</v>
      </c>
      <c r="U6554">
        <v>90</v>
      </c>
      <c r="AA6554">
        <v>12.8</v>
      </c>
      <c r="AB6554">
        <v>0.96789999999999998</v>
      </c>
      <c r="AC6554">
        <v>0</v>
      </c>
      <c r="AD6554">
        <v>1011.2</v>
      </c>
      <c r="AE6554">
        <v>1011.2</v>
      </c>
      <c r="AF6554">
        <v>1010.5</v>
      </c>
      <c r="AH6554">
        <v>13.3</v>
      </c>
      <c r="AI6554">
        <v>16</v>
      </c>
      <c r="AJ6554">
        <v>900</v>
      </c>
      <c r="AK6554" t="s">
        <v>53</v>
      </c>
      <c r="AV6554">
        <v>0</v>
      </c>
      <c r="AW6554">
        <v>900</v>
      </c>
      <c r="AX6554" t="s">
        <v>53</v>
      </c>
      <c r="AY6554">
        <v>310</v>
      </c>
      <c r="BA6554">
        <v>5.2</v>
      </c>
    </row>
    <row r="6555" spans="1:53" x14ac:dyDescent="0.25">
      <c r="A6555">
        <v>2014</v>
      </c>
      <c r="B6555">
        <v>10</v>
      </c>
      <c r="C6555">
        <v>1</v>
      </c>
      <c r="D6555">
        <v>1</v>
      </c>
      <c r="E6555" s="1">
        <f t="shared" si="204"/>
        <v>41913</v>
      </c>
      <c r="F6555" s="2">
        <f t="shared" si="205"/>
        <v>4.1666666666666664E-2</v>
      </c>
      <c r="G6555" s="3">
        <f>E6555+F6555</f>
        <v>41913.041666666664</v>
      </c>
      <c r="H6555">
        <v>1994</v>
      </c>
      <c r="I6555">
        <v>10</v>
      </c>
      <c r="J6555">
        <v>1</v>
      </c>
      <c r="K6555">
        <v>8</v>
      </c>
      <c r="L6555">
        <v>0</v>
      </c>
      <c r="N6555">
        <v>0</v>
      </c>
      <c r="O6555">
        <v>0</v>
      </c>
      <c r="AA6555">
        <v>12.2</v>
      </c>
      <c r="AB6555">
        <v>0.93049999999999999</v>
      </c>
      <c r="AC6555">
        <v>0</v>
      </c>
      <c r="AD6555">
        <v>1010.8</v>
      </c>
      <c r="AE6555">
        <v>1011</v>
      </c>
      <c r="AF6555">
        <v>1010.3</v>
      </c>
      <c r="AH6555">
        <v>13.3</v>
      </c>
      <c r="AI6555">
        <v>16</v>
      </c>
      <c r="AJ6555">
        <v>900</v>
      </c>
      <c r="AK6555" t="s">
        <v>53</v>
      </c>
      <c r="AV6555">
        <v>0</v>
      </c>
      <c r="AW6555">
        <v>900</v>
      </c>
      <c r="AX6555" t="s">
        <v>53</v>
      </c>
      <c r="AY6555">
        <v>320</v>
      </c>
      <c r="BA6555">
        <v>3.1</v>
      </c>
    </row>
    <row r="6556" spans="1:53" x14ac:dyDescent="0.25">
      <c r="A6556">
        <v>2014</v>
      </c>
      <c r="B6556">
        <v>10</v>
      </c>
      <c r="C6556">
        <v>1</v>
      </c>
      <c r="D6556">
        <v>2</v>
      </c>
      <c r="E6556" s="1">
        <f t="shared" si="204"/>
        <v>41913</v>
      </c>
      <c r="F6556" s="2">
        <f t="shared" si="205"/>
        <v>8.3333333333333329E-2</v>
      </c>
      <c r="G6556" s="3">
        <f>E6556+F6556</f>
        <v>41913.083333333336</v>
      </c>
      <c r="H6556">
        <v>1994</v>
      </c>
      <c r="I6556">
        <v>10</v>
      </c>
      <c r="J6556">
        <v>1</v>
      </c>
      <c r="K6556">
        <v>9</v>
      </c>
      <c r="L6556">
        <v>0</v>
      </c>
      <c r="N6556">
        <v>0.1</v>
      </c>
      <c r="O6556">
        <v>0.1</v>
      </c>
      <c r="U6556">
        <v>90</v>
      </c>
      <c r="AA6556">
        <v>12.2</v>
      </c>
      <c r="AB6556">
        <v>0.96140000000000003</v>
      </c>
      <c r="AC6556">
        <v>0</v>
      </c>
      <c r="AD6556">
        <v>1011.2</v>
      </c>
      <c r="AE6556">
        <v>1011.2</v>
      </c>
      <c r="AF6556">
        <v>1010.5</v>
      </c>
      <c r="AH6556">
        <v>12.8</v>
      </c>
      <c r="AI6556">
        <v>16</v>
      </c>
      <c r="AJ6556">
        <v>900</v>
      </c>
      <c r="AK6556" t="s">
        <v>53</v>
      </c>
      <c r="AV6556">
        <v>0</v>
      </c>
      <c r="AW6556">
        <v>900</v>
      </c>
      <c r="AX6556" t="s">
        <v>53</v>
      </c>
      <c r="AY6556">
        <v>270</v>
      </c>
      <c r="BA6556">
        <v>1.5</v>
      </c>
    </row>
    <row r="6557" spans="1:53" x14ac:dyDescent="0.25">
      <c r="A6557">
        <v>2014</v>
      </c>
      <c r="B6557">
        <v>10</v>
      </c>
      <c r="C6557">
        <v>1</v>
      </c>
      <c r="D6557">
        <v>3</v>
      </c>
      <c r="E6557" s="1">
        <f t="shared" si="204"/>
        <v>41913</v>
      </c>
      <c r="F6557" s="2">
        <f t="shared" si="205"/>
        <v>0.125</v>
      </c>
      <c r="G6557" s="3">
        <f>E6557+F6557</f>
        <v>41913.125</v>
      </c>
      <c r="H6557">
        <v>1994</v>
      </c>
      <c r="I6557">
        <v>10</v>
      </c>
      <c r="J6557">
        <v>1</v>
      </c>
      <c r="K6557">
        <v>10</v>
      </c>
      <c r="L6557">
        <v>0</v>
      </c>
      <c r="N6557">
        <v>0.1</v>
      </c>
      <c r="O6557">
        <v>0.1</v>
      </c>
      <c r="U6557">
        <v>90</v>
      </c>
      <c r="AA6557">
        <v>12.2</v>
      </c>
      <c r="AB6557">
        <v>0.96140000000000003</v>
      </c>
      <c r="AC6557">
        <v>0</v>
      </c>
      <c r="AD6557">
        <v>1011.2</v>
      </c>
      <c r="AE6557">
        <v>1011.2</v>
      </c>
      <c r="AF6557">
        <v>1010.5</v>
      </c>
      <c r="AH6557">
        <v>12.8</v>
      </c>
      <c r="AI6557">
        <v>12.8</v>
      </c>
      <c r="AJ6557">
        <v>900</v>
      </c>
      <c r="AK6557" t="s">
        <v>53</v>
      </c>
      <c r="AV6557">
        <v>0</v>
      </c>
      <c r="AW6557">
        <v>900</v>
      </c>
      <c r="AX6557" t="s">
        <v>53</v>
      </c>
      <c r="AY6557">
        <v>320</v>
      </c>
      <c r="BA6557">
        <v>5.2</v>
      </c>
    </row>
    <row r="6558" spans="1:53" x14ac:dyDescent="0.25">
      <c r="A6558">
        <v>2014</v>
      </c>
      <c r="B6558">
        <v>10</v>
      </c>
      <c r="C6558">
        <v>1</v>
      </c>
      <c r="D6558">
        <v>4</v>
      </c>
      <c r="E6558" s="1">
        <f t="shared" si="204"/>
        <v>41913</v>
      </c>
      <c r="F6558" s="2">
        <f t="shared" si="205"/>
        <v>0.16666666666666666</v>
      </c>
      <c r="G6558" s="3">
        <f>E6558+F6558</f>
        <v>41913.166666666664</v>
      </c>
      <c r="H6558">
        <v>1994</v>
      </c>
      <c r="I6558">
        <v>10</v>
      </c>
      <c r="J6558">
        <v>1</v>
      </c>
      <c r="K6558">
        <v>11</v>
      </c>
      <c r="L6558">
        <v>0</v>
      </c>
      <c r="N6558">
        <v>0.25</v>
      </c>
      <c r="O6558">
        <v>0.25</v>
      </c>
      <c r="P6558">
        <v>0.1</v>
      </c>
      <c r="U6558">
        <v>90</v>
      </c>
      <c r="V6558">
        <v>6000</v>
      </c>
      <c r="AA6558">
        <v>12.2</v>
      </c>
      <c r="AB6558">
        <v>0.96140000000000003</v>
      </c>
      <c r="AC6558">
        <v>0</v>
      </c>
      <c r="AD6558">
        <v>1010.8</v>
      </c>
      <c r="AE6558">
        <v>1010.8</v>
      </c>
      <c r="AF6558">
        <v>1010.2</v>
      </c>
      <c r="AH6558">
        <v>12.8</v>
      </c>
      <c r="AI6558">
        <v>12.8</v>
      </c>
      <c r="AJ6558">
        <v>900</v>
      </c>
      <c r="AK6558" t="s">
        <v>53</v>
      </c>
      <c r="AV6558">
        <v>0</v>
      </c>
      <c r="AW6558">
        <v>900</v>
      </c>
      <c r="AX6558" t="s">
        <v>53</v>
      </c>
      <c r="AY6558">
        <v>310</v>
      </c>
      <c r="BA6558">
        <v>4.0999999999999996</v>
      </c>
    </row>
    <row r="6559" spans="1:53" x14ac:dyDescent="0.25">
      <c r="A6559">
        <v>2014</v>
      </c>
      <c r="B6559">
        <v>10</v>
      </c>
      <c r="C6559">
        <v>1</v>
      </c>
      <c r="D6559">
        <v>5</v>
      </c>
      <c r="E6559" s="1">
        <f t="shared" si="204"/>
        <v>41913</v>
      </c>
      <c r="F6559" s="2">
        <f t="shared" si="205"/>
        <v>0.20833333333333334</v>
      </c>
      <c r="G6559" s="3">
        <f>E6559+F6559</f>
        <v>41913.208333333336</v>
      </c>
      <c r="H6559">
        <v>1994</v>
      </c>
      <c r="I6559">
        <v>10</v>
      </c>
      <c r="J6559">
        <v>1</v>
      </c>
      <c r="K6559">
        <v>12</v>
      </c>
      <c r="L6559">
        <v>0</v>
      </c>
      <c r="N6559">
        <v>0.25</v>
      </c>
      <c r="O6559">
        <v>0.25</v>
      </c>
      <c r="P6559">
        <v>0.1</v>
      </c>
      <c r="U6559">
        <v>90</v>
      </c>
      <c r="V6559">
        <v>6000</v>
      </c>
      <c r="AA6559">
        <v>11.1</v>
      </c>
      <c r="AB6559">
        <v>0.96109999999999995</v>
      </c>
      <c r="AC6559">
        <v>0</v>
      </c>
      <c r="AD6559">
        <v>1011.2</v>
      </c>
      <c r="AE6559">
        <v>1011.2</v>
      </c>
      <c r="AF6559">
        <v>1010.5</v>
      </c>
      <c r="AH6559">
        <v>11.7</v>
      </c>
      <c r="AI6559">
        <v>12.8</v>
      </c>
      <c r="AV6559">
        <v>0</v>
      </c>
      <c r="AY6559">
        <v>290</v>
      </c>
      <c r="BA6559">
        <v>1.5</v>
      </c>
    </row>
    <row r="6560" spans="1:53" x14ac:dyDescent="0.25">
      <c r="A6560">
        <v>2014</v>
      </c>
      <c r="B6560">
        <v>10</v>
      </c>
      <c r="C6560">
        <v>1</v>
      </c>
      <c r="D6560">
        <v>6</v>
      </c>
      <c r="E6560" s="1">
        <f t="shared" si="204"/>
        <v>41913</v>
      </c>
      <c r="F6560" s="2">
        <f t="shared" si="205"/>
        <v>0.25</v>
      </c>
      <c r="G6560" s="3">
        <f>E6560+F6560</f>
        <v>41913.25</v>
      </c>
      <c r="H6560">
        <v>1994</v>
      </c>
      <c r="I6560">
        <v>10</v>
      </c>
      <c r="J6560">
        <v>1</v>
      </c>
      <c r="K6560">
        <v>13</v>
      </c>
      <c r="L6560">
        <v>0</v>
      </c>
      <c r="N6560">
        <v>0.25</v>
      </c>
      <c r="O6560">
        <v>0.25</v>
      </c>
      <c r="P6560">
        <v>0.25</v>
      </c>
      <c r="Q6560">
        <v>0.1</v>
      </c>
      <c r="U6560">
        <v>90</v>
      </c>
      <c r="V6560">
        <v>330</v>
      </c>
      <c r="W6560">
        <v>6000</v>
      </c>
      <c r="AA6560">
        <v>11.7</v>
      </c>
      <c r="AB6560">
        <v>0.96760000000000002</v>
      </c>
      <c r="AC6560">
        <v>0</v>
      </c>
      <c r="AD6560">
        <v>1011.5</v>
      </c>
      <c r="AE6560">
        <v>1011.3</v>
      </c>
      <c r="AF6560">
        <v>1010.7</v>
      </c>
      <c r="AH6560">
        <v>12.2</v>
      </c>
      <c r="AI6560">
        <v>12.8</v>
      </c>
      <c r="AJ6560">
        <v>900</v>
      </c>
      <c r="AK6560" t="s">
        <v>53</v>
      </c>
      <c r="AV6560">
        <v>0</v>
      </c>
      <c r="AW6560">
        <v>900</v>
      </c>
      <c r="AX6560" t="s">
        <v>53</v>
      </c>
      <c r="AY6560">
        <v>320</v>
      </c>
      <c r="BA6560">
        <v>3.6</v>
      </c>
    </row>
    <row r="6561" spans="1:53" x14ac:dyDescent="0.25">
      <c r="A6561">
        <v>2014</v>
      </c>
      <c r="B6561">
        <v>10</v>
      </c>
      <c r="C6561">
        <v>1</v>
      </c>
      <c r="D6561">
        <v>7</v>
      </c>
      <c r="E6561" s="1">
        <f t="shared" si="204"/>
        <v>41913</v>
      </c>
      <c r="F6561" s="2">
        <f t="shared" si="205"/>
        <v>0.29166666666666669</v>
      </c>
      <c r="G6561" s="3">
        <f>E6561+F6561</f>
        <v>41913.291666666664</v>
      </c>
      <c r="H6561">
        <v>1994</v>
      </c>
      <c r="I6561">
        <v>10</v>
      </c>
      <c r="J6561">
        <v>1</v>
      </c>
      <c r="K6561">
        <v>14</v>
      </c>
      <c r="L6561">
        <v>0</v>
      </c>
      <c r="M6561">
        <v>4200</v>
      </c>
      <c r="N6561">
        <v>0.5</v>
      </c>
      <c r="O6561">
        <v>0.1</v>
      </c>
      <c r="P6561">
        <v>0.5</v>
      </c>
      <c r="Q6561">
        <v>0.4</v>
      </c>
      <c r="R6561">
        <v>0.9</v>
      </c>
      <c r="U6561">
        <v>150</v>
      </c>
      <c r="V6561">
        <v>330</v>
      </c>
      <c r="W6561">
        <v>7500</v>
      </c>
      <c r="X6561">
        <v>7500</v>
      </c>
      <c r="AA6561">
        <v>12.2</v>
      </c>
      <c r="AB6561">
        <v>0.96140000000000003</v>
      </c>
      <c r="AC6561">
        <v>0</v>
      </c>
      <c r="AD6561">
        <v>1011.5</v>
      </c>
      <c r="AE6561">
        <v>1011.5</v>
      </c>
      <c r="AF6561">
        <v>1010.8</v>
      </c>
      <c r="AH6561">
        <v>12.8</v>
      </c>
      <c r="AI6561">
        <v>17.600000000000001</v>
      </c>
      <c r="AJ6561">
        <v>945</v>
      </c>
      <c r="AK6561" t="s">
        <v>50</v>
      </c>
      <c r="AL6561">
        <v>900</v>
      </c>
      <c r="AM6561" t="s">
        <v>53</v>
      </c>
      <c r="AV6561">
        <v>15</v>
      </c>
      <c r="AW6561">
        <v>945</v>
      </c>
      <c r="AX6561" t="s">
        <v>50</v>
      </c>
      <c r="AY6561">
        <v>170</v>
      </c>
      <c r="BA6561">
        <v>3.1</v>
      </c>
    </row>
    <row r="6562" spans="1:53" x14ac:dyDescent="0.25">
      <c r="A6562">
        <v>2014</v>
      </c>
      <c r="B6562">
        <v>10</v>
      </c>
      <c r="C6562">
        <v>1</v>
      </c>
      <c r="D6562">
        <v>8</v>
      </c>
      <c r="E6562" s="1">
        <f t="shared" si="204"/>
        <v>41913</v>
      </c>
      <c r="F6562" s="2">
        <f t="shared" si="205"/>
        <v>0.33333333333333331</v>
      </c>
      <c r="G6562" s="3">
        <f>E6562+F6562</f>
        <v>41913.333333333336</v>
      </c>
      <c r="H6562">
        <v>1994</v>
      </c>
      <c r="I6562">
        <v>10</v>
      </c>
      <c r="J6562">
        <v>1</v>
      </c>
      <c r="K6562">
        <v>15</v>
      </c>
      <c r="L6562">
        <v>0</v>
      </c>
      <c r="M6562">
        <v>90</v>
      </c>
      <c r="N6562">
        <v>0.9</v>
      </c>
      <c r="O6562">
        <v>0.9</v>
      </c>
      <c r="P6562">
        <v>0.1</v>
      </c>
      <c r="U6562">
        <v>90</v>
      </c>
      <c r="V6562">
        <v>300</v>
      </c>
      <c r="AA6562">
        <v>12.8</v>
      </c>
      <c r="AB6562">
        <v>0.96789999999999998</v>
      </c>
      <c r="AC6562">
        <v>0</v>
      </c>
      <c r="AD6562">
        <v>1011.9</v>
      </c>
      <c r="AE6562">
        <v>1012</v>
      </c>
      <c r="AF6562">
        <v>1011.3</v>
      </c>
      <c r="AH6562">
        <v>13.3</v>
      </c>
      <c r="AI6562">
        <v>4</v>
      </c>
      <c r="AJ6562">
        <v>945</v>
      </c>
      <c r="AK6562" t="s">
        <v>50</v>
      </c>
      <c r="AV6562">
        <v>15</v>
      </c>
      <c r="AW6562">
        <v>945</v>
      </c>
      <c r="AX6562" t="s">
        <v>50</v>
      </c>
      <c r="AY6562">
        <v>250</v>
      </c>
      <c r="BA6562">
        <v>2.6</v>
      </c>
    </row>
    <row r="6563" spans="1:53" x14ac:dyDescent="0.25">
      <c r="A6563">
        <v>2014</v>
      </c>
      <c r="B6563">
        <v>10</v>
      </c>
      <c r="C6563">
        <v>1</v>
      </c>
      <c r="D6563">
        <v>9</v>
      </c>
      <c r="E6563" s="1">
        <f t="shared" si="204"/>
        <v>41913</v>
      </c>
      <c r="F6563" s="2">
        <f t="shared" si="205"/>
        <v>0.375</v>
      </c>
      <c r="G6563" s="3">
        <f>E6563+F6563</f>
        <v>41913.375</v>
      </c>
      <c r="H6563">
        <v>1994</v>
      </c>
      <c r="I6563">
        <v>10</v>
      </c>
      <c r="J6563">
        <v>1</v>
      </c>
      <c r="K6563">
        <v>16</v>
      </c>
      <c r="L6563">
        <v>0</v>
      </c>
      <c r="M6563">
        <v>150</v>
      </c>
      <c r="N6563">
        <v>1</v>
      </c>
      <c r="O6563">
        <v>1</v>
      </c>
      <c r="U6563">
        <v>150</v>
      </c>
      <c r="AA6563">
        <v>13.3</v>
      </c>
      <c r="AB6563">
        <v>0.9617</v>
      </c>
      <c r="AC6563">
        <v>0</v>
      </c>
      <c r="AD6563">
        <v>1012.2</v>
      </c>
      <c r="AE6563">
        <v>1012.2</v>
      </c>
      <c r="AF6563">
        <v>1011.5</v>
      </c>
      <c r="AH6563">
        <v>13.9</v>
      </c>
      <c r="AI6563">
        <v>6.4</v>
      </c>
      <c r="AJ6563">
        <v>945</v>
      </c>
      <c r="AK6563" t="s">
        <v>50</v>
      </c>
      <c r="AL6563">
        <v>900</v>
      </c>
      <c r="AM6563" t="s">
        <v>53</v>
      </c>
      <c r="AV6563">
        <v>15</v>
      </c>
      <c r="AW6563">
        <v>945</v>
      </c>
      <c r="AX6563" t="s">
        <v>50</v>
      </c>
      <c r="BA6563">
        <v>0</v>
      </c>
    </row>
    <row r="6564" spans="1:53" x14ac:dyDescent="0.25">
      <c r="A6564">
        <v>2014</v>
      </c>
      <c r="B6564">
        <v>10</v>
      </c>
      <c r="C6564">
        <v>1</v>
      </c>
      <c r="D6564">
        <v>10</v>
      </c>
      <c r="E6564" s="1">
        <f t="shared" si="204"/>
        <v>41913</v>
      </c>
      <c r="F6564" s="2">
        <f t="shared" si="205"/>
        <v>0.41666666666666669</v>
      </c>
      <c r="G6564" s="3">
        <f>E6564+F6564</f>
        <v>41913.416666666664</v>
      </c>
      <c r="H6564">
        <v>1994</v>
      </c>
      <c r="I6564">
        <v>10</v>
      </c>
      <c r="J6564">
        <v>1</v>
      </c>
      <c r="K6564">
        <v>17</v>
      </c>
      <c r="L6564">
        <v>0</v>
      </c>
      <c r="M6564">
        <v>7500</v>
      </c>
      <c r="N6564">
        <v>0.4</v>
      </c>
      <c r="O6564">
        <v>0.25</v>
      </c>
      <c r="P6564">
        <v>0.4</v>
      </c>
      <c r="Q6564">
        <v>0.4</v>
      </c>
      <c r="U6564">
        <v>150</v>
      </c>
      <c r="V6564">
        <v>210</v>
      </c>
      <c r="W6564">
        <v>7500</v>
      </c>
      <c r="AA6564">
        <v>13.9</v>
      </c>
      <c r="AB6564">
        <v>0.86809999999999998</v>
      </c>
      <c r="AC6564">
        <v>0</v>
      </c>
      <c r="AD6564">
        <v>1012.5</v>
      </c>
      <c r="AE6564">
        <v>1012.4</v>
      </c>
      <c r="AF6564">
        <v>1011.7</v>
      </c>
      <c r="AH6564">
        <v>16.100000000000001</v>
      </c>
      <c r="AI6564">
        <v>11.2</v>
      </c>
      <c r="AJ6564">
        <v>900</v>
      </c>
      <c r="AK6564" t="s">
        <v>53</v>
      </c>
      <c r="AV6564">
        <v>0</v>
      </c>
      <c r="AW6564">
        <v>900</v>
      </c>
      <c r="AX6564" t="s">
        <v>53</v>
      </c>
      <c r="AY6564">
        <v>80</v>
      </c>
      <c r="BA6564">
        <v>2.1</v>
      </c>
    </row>
    <row r="6565" spans="1:53" x14ac:dyDescent="0.25">
      <c r="A6565">
        <v>2014</v>
      </c>
      <c r="B6565">
        <v>10</v>
      </c>
      <c r="C6565">
        <v>1</v>
      </c>
      <c r="D6565">
        <v>11</v>
      </c>
      <c r="E6565" s="1">
        <f t="shared" si="204"/>
        <v>41913</v>
      </c>
      <c r="F6565" s="2">
        <f t="shared" si="205"/>
        <v>0.45833333333333331</v>
      </c>
      <c r="G6565" s="3">
        <f>E6565+F6565</f>
        <v>41913.458333333336</v>
      </c>
      <c r="H6565">
        <v>1994</v>
      </c>
      <c r="I6565">
        <v>10</v>
      </c>
      <c r="J6565">
        <v>1</v>
      </c>
      <c r="K6565">
        <v>18</v>
      </c>
      <c r="L6565">
        <v>0</v>
      </c>
      <c r="N6565">
        <v>0.5</v>
      </c>
      <c r="O6565">
        <v>0.4</v>
      </c>
      <c r="P6565">
        <v>0.5</v>
      </c>
      <c r="U6565">
        <v>6000</v>
      </c>
      <c r="V6565">
        <v>7500</v>
      </c>
      <c r="AA6565">
        <v>13.3</v>
      </c>
      <c r="AB6565">
        <v>0.74970000000000003</v>
      </c>
      <c r="AC6565">
        <v>0</v>
      </c>
      <c r="AD6565">
        <v>1012.5</v>
      </c>
      <c r="AE6565">
        <v>1012.5</v>
      </c>
      <c r="AF6565">
        <v>1011.9</v>
      </c>
      <c r="AH6565">
        <v>17.8</v>
      </c>
      <c r="AI6565">
        <v>14.4</v>
      </c>
      <c r="AJ6565">
        <v>905</v>
      </c>
      <c r="AK6565" t="s">
        <v>58</v>
      </c>
      <c r="AV6565">
        <v>16</v>
      </c>
      <c r="AW6565">
        <v>905</v>
      </c>
      <c r="AX6565" t="s">
        <v>58</v>
      </c>
      <c r="AY6565">
        <v>50</v>
      </c>
      <c r="BA6565">
        <v>2.6</v>
      </c>
    </row>
    <row r="6566" spans="1:53" x14ac:dyDescent="0.25">
      <c r="A6566">
        <v>2014</v>
      </c>
      <c r="B6566">
        <v>10</v>
      </c>
      <c r="C6566">
        <v>1</v>
      </c>
      <c r="D6566">
        <v>12</v>
      </c>
      <c r="E6566" s="1">
        <f t="shared" si="204"/>
        <v>41913</v>
      </c>
      <c r="F6566" s="2">
        <f t="shared" si="205"/>
        <v>0.5</v>
      </c>
      <c r="G6566" s="3">
        <f>E6566+F6566</f>
        <v>41913.5</v>
      </c>
      <c r="H6566">
        <v>1994</v>
      </c>
      <c r="I6566">
        <v>10</v>
      </c>
      <c r="J6566">
        <v>1</v>
      </c>
      <c r="K6566">
        <v>19</v>
      </c>
      <c r="L6566">
        <v>0</v>
      </c>
      <c r="N6566">
        <v>0.6</v>
      </c>
      <c r="O6566">
        <v>0.4</v>
      </c>
      <c r="P6566">
        <v>0.6</v>
      </c>
      <c r="U6566">
        <v>6000</v>
      </c>
      <c r="V6566">
        <v>7500</v>
      </c>
      <c r="AA6566">
        <v>13.9</v>
      </c>
      <c r="AB6566">
        <v>0.70540000000000003</v>
      </c>
      <c r="AC6566">
        <v>0</v>
      </c>
      <c r="AD6566">
        <v>1012.2</v>
      </c>
      <c r="AE6566">
        <v>1012.2</v>
      </c>
      <c r="AF6566">
        <v>1011.5</v>
      </c>
      <c r="AH6566">
        <v>19.399999999999999</v>
      </c>
      <c r="AI6566">
        <v>17.600000000000001</v>
      </c>
      <c r="AJ6566">
        <v>900</v>
      </c>
      <c r="AK6566" t="s">
        <v>53</v>
      </c>
      <c r="AV6566">
        <v>0</v>
      </c>
      <c r="AW6566">
        <v>900</v>
      </c>
      <c r="AX6566" t="s">
        <v>53</v>
      </c>
      <c r="AY6566">
        <v>70</v>
      </c>
      <c r="BA6566">
        <v>2.6</v>
      </c>
    </row>
    <row r="6567" spans="1:53" x14ac:dyDescent="0.25">
      <c r="A6567">
        <v>2014</v>
      </c>
      <c r="B6567">
        <v>10</v>
      </c>
      <c r="C6567">
        <v>1</v>
      </c>
      <c r="D6567">
        <v>13</v>
      </c>
      <c r="E6567" s="1">
        <f t="shared" si="204"/>
        <v>41913</v>
      </c>
      <c r="F6567" s="2">
        <f t="shared" si="205"/>
        <v>0.54166666666666663</v>
      </c>
      <c r="G6567" s="3">
        <f>E6567+F6567</f>
        <v>41913.541666666664</v>
      </c>
      <c r="H6567">
        <v>1994</v>
      </c>
      <c r="I6567">
        <v>10</v>
      </c>
      <c r="J6567">
        <v>1</v>
      </c>
      <c r="K6567">
        <v>20</v>
      </c>
      <c r="L6567">
        <v>0</v>
      </c>
      <c r="N6567">
        <v>0.75</v>
      </c>
      <c r="O6567">
        <v>0.25</v>
      </c>
      <c r="P6567">
        <v>0.75</v>
      </c>
      <c r="U6567">
        <v>6000</v>
      </c>
      <c r="V6567">
        <v>7500</v>
      </c>
      <c r="AA6567">
        <v>14.4</v>
      </c>
      <c r="AB6567">
        <v>0.72860000000000003</v>
      </c>
      <c r="AC6567">
        <v>0</v>
      </c>
      <c r="AD6567">
        <v>1011.9</v>
      </c>
      <c r="AE6567">
        <v>1011.9</v>
      </c>
      <c r="AF6567">
        <v>1011.2</v>
      </c>
      <c r="AH6567">
        <v>19.399999999999999</v>
      </c>
      <c r="AI6567">
        <v>16</v>
      </c>
      <c r="AJ6567">
        <v>900</v>
      </c>
      <c r="AK6567" t="s">
        <v>53</v>
      </c>
      <c r="AV6567">
        <v>0</v>
      </c>
      <c r="AW6567">
        <v>900</v>
      </c>
      <c r="AX6567" t="s">
        <v>53</v>
      </c>
      <c r="AY6567">
        <v>30</v>
      </c>
      <c r="BA6567">
        <v>2.6</v>
      </c>
    </row>
    <row r="6568" spans="1:53" x14ac:dyDescent="0.25">
      <c r="A6568">
        <v>2014</v>
      </c>
      <c r="B6568">
        <v>10</v>
      </c>
      <c r="C6568">
        <v>1</v>
      </c>
      <c r="D6568">
        <v>14</v>
      </c>
      <c r="E6568" s="1">
        <f t="shared" si="204"/>
        <v>41913</v>
      </c>
      <c r="F6568" s="2">
        <f t="shared" si="205"/>
        <v>0.58333333333333337</v>
      </c>
      <c r="G6568" s="3">
        <f>E6568+F6568</f>
        <v>41913.583333333336</v>
      </c>
      <c r="H6568">
        <v>1994</v>
      </c>
      <c r="I6568">
        <v>10</v>
      </c>
      <c r="J6568">
        <v>1</v>
      </c>
      <c r="K6568">
        <v>21</v>
      </c>
      <c r="L6568">
        <v>0</v>
      </c>
      <c r="M6568">
        <v>6000</v>
      </c>
      <c r="N6568">
        <v>0.75</v>
      </c>
      <c r="O6568">
        <v>0.25</v>
      </c>
      <c r="P6568">
        <v>0.75</v>
      </c>
      <c r="U6568">
        <v>6000</v>
      </c>
      <c r="V6568">
        <v>7500</v>
      </c>
      <c r="AA6568">
        <v>14.4</v>
      </c>
      <c r="AB6568">
        <v>0.70199999999999996</v>
      </c>
      <c r="AC6568">
        <v>0</v>
      </c>
      <c r="AD6568">
        <v>1011.2</v>
      </c>
      <c r="AE6568">
        <v>1011.2</v>
      </c>
      <c r="AF6568">
        <v>1010.5</v>
      </c>
      <c r="AH6568">
        <v>20</v>
      </c>
      <c r="AI6568">
        <v>14.4</v>
      </c>
      <c r="AJ6568">
        <v>900</v>
      </c>
      <c r="AK6568" t="s">
        <v>53</v>
      </c>
      <c r="AV6568">
        <v>0</v>
      </c>
      <c r="AW6568">
        <v>900</v>
      </c>
      <c r="AX6568" t="s">
        <v>53</v>
      </c>
      <c r="AY6568">
        <v>20</v>
      </c>
      <c r="BA6568">
        <v>3.1</v>
      </c>
    </row>
    <row r="6569" spans="1:53" x14ac:dyDescent="0.25">
      <c r="A6569">
        <v>2014</v>
      </c>
      <c r="B6569">
        <v>10</v>
      </c>
      <c r="C6569">
        <v>1</v>
      </c>
      <c r="D6569">
        <v>15</v>
      </c>
      <c r="E6569" s="1">
        <f t="shared" si="204"/>
        <v>41913</v>
      </c>
      <c r="F6569" s="2">
        <f t="shared" si="205"/>
        <v>0.625</v>
      </c>
      <c r="G6569" s="3">
        <f>E6569+F6569</f>
        <v>41913.625</v>
      </c>
      <c r="H6569">
        <v>1994</v>
      </c>
      <c r="I6569">
        <v>10</v>
      </c>
      <c r="J6569">
        <v>1</v>
      </c>
      <c r="K6569">
        <v>22</v>
      </c>
      <c r="L6569">
        <v>0</v>
      </c>
      <c r="M6569">
        <v>6000</v>
      </c>
      <c r="N6569">
        <v>0.9</v>
      </c>
      <c r="O6569">
        <v>0.9</v>
      </c>
      <c r="P6569">
        <v>0.75</v>
      </c>
      <c r="Q6569">
        <v>0.25</v>
      </c>
      <c r="U6569">
        <v>6000</v>
      </c>
      <c r="V6569">
        <v>7500</v>
      </c>
      <c r="AA6569">
        <v>13.3</v>
      </c>
      <c r="AB6569">
        <v>0.61080000000000001</v>
      </c>
      <c r="AC6569">
        <v>0</v>
      </c>
      <c r="AD6569">
        <v>1010.5</v>
      </c>
      <c r="AE6569">
        <v>1010.5</v>
      </c>
      <c r="AF6569">
        <v>1009.8</v>
      </c>
      <c r="AH6569">
        <v>21.1</v>
      </c>
      <c r="AI6569">
        <v>16</v>
      </c>
      <c r="AJ6569">
        <v>900</v>
      </c>
      <c r="AK6569" t="s">
        <v>53</v>
      </c>
      <c r="AV6569">
        <v>0</v>
      </c>
      <c r="AW6569">
        <v>900</v>
      </c>
      <c r="AX6569" t="s">
        <v>53</v>
      </c>
      <c r="AY6569">
        <v>340</v>
      </c>
      <c r="BA6569">
        <v>5.2</v>
      </c>
    </row>
    <row r="6570" spans="1:53" x14ac:dyDescent="0.25">
      <c r="A6570">
        <v>2014</v>
      </c>
      <c r="B6570">
        <v>10</v>
      </c>
      <c r="C6570">
        <v>1</v>
      </c>
      <c r="D6570">
        <v>16</v>
      </c>
      <c r="E6570" s="1">
        <f t="shared" si="204"/>
        <v>41913</v>
      </c>
      <c r="F6570" s="2">
        <f t="shared" si="205"/>
        <v>0.66666666666666663</v>
      </c>
      <c r="G6570" s="3">
        <f>E6570+F6570</f>
        <v>41913.666666666664</v>
      </c>
      <c r="H6570">
        <v>1994</v>
      </c>
      <c r="I6570">
        <v>10</v>
      </c>
      <c r="J6570">
        <v>1</v>
      </c>
      <c r="K6570">
        <v>23</v>
      </c>
      <c r="L6570">
        <v>0</v>
      </c>
      <c r="M6570">
        <v>6000</v>
      </c>
      <c r="N6570">
        <v>0.9</v>
      </c>
      <c r="O6570">
        <v>0.9</v>
      </c>
      <c r="P6570">
        <v>0.75</v>
      </c>
      <c r="Q6570">
        <v>0.25</v>
      </c>
      <c r="U6570">
        <v>6000</v>
      </c>
      <c r="V6570">
        <v>7500</v>
      </c>
      <c r="AA6570">
        <v>12.8</v>
      </c>
      <c r="AB6570">
        <v>0.59119999999999995</v>
      </c>
      <c r="AC6570">
        <v>0</v>
      </c>
      <c r="AD6570">
        <v>1010.5</v>
      </c>
      <c r="AE6570">
        <v>1010.5</v>
      </c>
      <c r="AF6570">
        <v>1009.8</v>
      </c>
      <c r="AH6570">
        <v>21.1</v>
      </c>
      <c r="AI6570">
        <v>19.2</v>
      </c>
      <c r="AJ6570">
        <v>900</v>
      </c>
      <c r="AK6570" t="s">
        <v>53</v>
      </c>
      <c r="AV6570">
        <v>0</v>
      </c>
      <c r="AW6570">
        <v>900</v>
      </c>
      <c r="AX6570" t="s">
        <v>53</v>
      </c>
      <c r="AY6570">
        <v>330</v>
      </c>
      <c r="BA6570">
        <v>5.7</v>
      </c>
    </row>
    <row r="6571" spans="1:53" x14ac:dyDescent="0.25">
      <c r="A6571">
        <v>2014</v>
      </c>
      <c r="B6571">
        <v>10</v>
      </c>
      <c r="C6571">
        <v>1</v>
      </c>
      <c r="D6571">
        <v>17</v>
      </c>
      <c r="E6571" s="1">
        <f t="shared" si="204"/>
        <v>41913</v>
      </c>
      <c r="F6571" s="2">
        <f t="shared" si="205"/>
        <v>0.70833333333333337</v>
      </c>
      <c r="G6571" s="3">
        <f>E6571+F6571</f>
        <v>41913.708333333336</v>
      </c>
      <c r="H6571">
        <v>1994</v>
      </c>
      <c r="I6571">
        <v>10</v>
      </c>
      <c r="J6571">
        <v>2</v>
      </c>
      <c r="K6571">
        <v>0</v>
      </c>
      <c r="L6571">
        <v>0</v>
      </c>
      <c r="M6571">
        <v>183</v>
      </c>
      <c r="N6571">
        <v>1</v>
      </c>
      <c r="O6571">
        <v>1</v>
      </c>
      <c r="P6571">
        <v>1</v>
      </c>
      <c r="Q6571">
        <v>0</v>
      </c>
      <c r="U6571">
        <v>183</v>
      </c>
      <c r="AA6571">
        <v>12.8</v>
      </c>
      <c r="AB6571">
        <v>0.70320000000000005</v>
      </c>
      <c r="AC6571">
        <v>0</v>
      </c>
      <c r="AD6571">
        <v>1009.8</v>
      </c>
      <c r="AE6571">
        <v>1009.8</v>
      </c>
      <c r="AF6571">
        <v>1009.1</v>
      </c>
      <c r="AH6571">
        <v>18.3</v>
      </c>
      <c r="AI6571">
        <v>24</v>
      </c>
      <c r="AV6571">
        <v>0</v>
      </c>
      <c r="AY6571">
        <v>330</v>
      </c>
      <c r="BA6571">
        <v>8.1999999999999993</v>
      </c>
    </row>
    <row r="6572" spans="1:53" x14ac:dyDescent="0.25">
      <c r="A6572">
        <v>2014</v>
      </c>
      <c r="B6572">
        <v>10</v>
      </c>
      <c r="C6572">
        <v>1</v>
      </c>
      <c r="D6572">
        <v>18</v>
      </c>
      <c r="E6572" s="1">
        <f t="shared" si="204"/>
        <v>41913</v>
      </c>
      <c r="F6572" s="2">
        <f t="shared" si="205"/>
        <v>0.75</v>
      </c>
      <c r="G6572" s="3">
        <f>E6572+F6572</f>
        <v>41913.75</v>
      </c>
      <c r="H6572">
        <v>1994</v>
      </c>
      <c r="I6572">
        <v>10</v>
      </c>
      <c r="J6572">
        <v>2</v>
      </c>
      <c r="K6572">
        <v>1</v>
      </c>
      <c r="L6572">
        <v>0</v>
      </c>
      <c r="M6572">
        <v>6000</v>
      </c>
      <c r="N6572">
        <v>1</v>
      </c>
      <c r="O6572">
        <v>1</v>
      </c>
      <c r="P6572">
        <v>1</v>
      </c>
      <c r="U6572">
        <v>6000</v>
      </c>
      <c r="AA6572">
        <v>12.8</v>
      </c>
      <c r="AB6572">
        <v>0.75360000000000005</v>
      </c>
      <c r="AC6572">
        <v>0</v>
      </c>
      <c r="AD6572">
        <v>1009.5</v>
      </c>
      <c r="AE6572">
        <v>1009.7</v>
      </c>
      <c r="AF6572">
        <v>1009</v>
      </c>
      <c r="AH6572">
        <v>17.2</v>
      </c>
      <c r="AI6572">
        <v>24</v>
      </c>
      <c r="AJ6572">
        <v>900</v>
      </c>
      <c r="AK6572" t="s">
        <v>53</v>
      </c>
      <c r="AV6572">
        <v>0</v>
      </c>
      <c r="AW6572">
        <v>900</v>
      </c>
      <c r="AX6572" t="s">
        <v>53</v>
      </c>
      <c r="AY6572">
        <v>320</v>
      </c>
      <c r="BA6572">
        <v>8.1999999999999993</v>
      </c>
    </row>
    <row r="6573" spans="1:53" x14ac:dyDescent="0.25">
      <c r="A6573">
        <v>2014</v>
      </c>
      <c r="B6573">
        <v>10</v>
      </c>
      <c r="C6573">
        <v>1</v>
      </c>
      <c r="D6573">
        <v>19</v>
      </c>
      <c r="E6573" s="1">
        <f t="shared" si="204"/>
        <v>41913</v>
      </c>
      <c r="F6573" s="2">
        <f t="shared" si="205"/>
        <v>0.79166666666666663</v>
      </c>
      <c r="G6573" s="3">
        <f>E6573+F6573</f>
        <v>41913.791666666664</v>
      </c>
      <c r="H6573">
        <v>1994</v>
      </c>
      <c r="I6573">
        <v>10</v>
      </c>
      <c r="J6573">
        <v>2</v>
      </c>
      <c r="K6573">
        <v>2</v>
      </c>
      <c r="L6573">
        <v>0</v>
      </c>
      <c r="M6573">
        <v>6000</v>
      </c>
      <c r="N6573">
        <v>1</v>
      </c>
      <c r="O6573">
        <v>1</v>
      </c>
      <c r="U6573">
        <v>6000</v>
      </c>
      <c r="AA6573">
        <v>12.8</v>
      </c>
      <c r="AB6573">
        <v>0.83430000000000004</v>
      </c>
      <c r="AC6573">
        <v>0</v>
      </c>
      <c r="AD6573">
        <v>1009.8</v>
      </c>
      <c r="AE6573">
        <v>1009.8</v>
      </c>
      <c r="AF6573">
        <v>1009.1</v>
      </c>
      <c r="AH6573">
        <v>15.6</v>
      </c>
      <c r="AI6573">
        <v>19.2</v>
      </c>
      <c r="AJ6573">
        <v>900</v>
      </c>
      <c r="AK6573" t="s">
        <v>53</v>
      </c>
      <c r="AV6573">
        <v>0</v>
      </c>
      <c r="AW6573">
        <v>900</v>
      </c>
      <c r="AX6573" t="s">
        <v>53</v>
      </c>
      <c r="AY6573">
        <v>320</v>
      </c>
      <c r="BA6573">
        <v>6.7</v>
      </c>
    </row>
    <row r="6574" spans="1:53" x14ac:dyDescent="0.25">
      <c r="A6574">
        <v>2014</v>
      </c>
      <c r="B6574">
        <v>10</v>
      </c>
      <c r="C6574">
        <v>1</v>
      </c>
      <c r="D6574">
        <v>20</v>
      </c>
      <c r="E6574" s="1">
        <f t="shared" si="204"/>
        <v>41913</v>
      </c>
      <c r="F6574" s="2">
        <f t="shared" si="205"/>
        <v>0.83333333333333337</v>
      </c>
      <c r="G6574" s="3">
        <f>E6574+F6574</f>
        <v>41913.833333333336</v>
      </c>
      <c r="H6574">
        <v>1994</v>
      </c>
      <c r="I6574">
        <v>10</v>
      </c>
      <c r="J6574">
        <v>2</v>
      </c>
      <c r="K6574">
        <v>3</v>
      </c>
      <c r="L6574">
        <v>0</v>
      </c>
      <c r="M6574">
        <v>6000</v>
      </c>
      <c r="N6574">
        <v>1</v>
      </c>
      <c r="O6574">
        <v>1</v>
      </c>
      <c r="U6574">
        <v>6000</v>
      </c>
      <c r="AA6574">
        <v>12.2</v>
      </c>
      <c r="AB6574">
        <v>0.80210000000000004</v>
      </c>
      <c r="AC6574">
        <v>0</v>
      </c>
      <c r="AD6574">
        <v>1010.2</v>
      </c>
      <c r="AE6574">
        <v>1010.2</v>
      </c>
      <c r="AF6574">
        <v>1009.5</v>
      </c>
      <c r="AH6574">
        <v>15.6</v>
      </c>
      <c r="AI6574">
        <v>19.2</v>
      </c>
      <c r="AJ6574">
        <v>900</v>
      </c>
      <c r="AK6574" t="s">
        <v>53</v>
      </c>
      <c r="AV6574">
        <v>0</v>
      </c>
      <c r="AW6574">
        <v>900</v>
      </c>
      <c r="AX6574" t="s">
        <v>53</v>
      </c>
      <c r="AY6574">
        <v>320</v>
      </c>
      <c r="BA6574">
        <v>7.2</v>
      </c>
    </row>
    <row r="6575" spans="1:53" x14ac:dyDescent="0.25">
      <c r="A6575">
        <v>2014</v>
      </c>
      <c r="B6575">
        <v>10</v>
      </c>
      <c r="C6575">
        <v>1</v>
      </c>
      <c r="D6575">
        <v>21</v>
      </c>
      <c r="E6575" s="1">
        <f t="shared" si="204"/>
        <v>41913</v>
      </c>
      <c r="F6575" s="2">
        <f t="shared" si="205"/>
        <v>0.875</v>
      </c>
      <c r="G6575" s="3">
        <f>E6575+F6575</f>
        <v>41913.875</v>
      </c>
      <c r="H6575">
        <v>1994</v>
      </c>
      <c r="I6575">
        <v>10</v>
      </c>
      <c r="J6575">
        <v>2</v>
      </c>
      <c r="K6575">
        <v>4</v>
      </c>
      <c r="L6575">
        <v>0</v>
      </c>
      <c r="M6575">
        <v>6000</v>
      </c>
      <c r="N6575">
        <v>1</v>
      </c>
      <c r="O6575">
        <v>1</v>
      </c>
      <c r="U6575">
        <v>6000</v>
      </c>
      <c r="AA6575">
        <v>12.2</v>
      </c>
      <c r="AB6575">
        <v>0.83360000000000001</v>
      </c>
      <c r="AC6575">
        <v>0</v>
      </c>
      <c r="AD6575">
        <v>1010.5</v>
      </c>
      <c r="AE6575">
        <v>1010.5</v>
      </c>
      <c r="AF6575">
        <v>1009.8</v>
      </c>
      <c r="AH6575">
        <v>15</v>
      </c>
      <c r="AI6575">
        <v>19.2</v>
      </c>
      <c r="AJ6575">
        <v>900</v>
      </c>
      <c r="AK6575" t="s">
        <v>53</v>
      </c>
      <c r="AV6575">
        <v>0</v>
      </c>
      <c r="AW6575">
        <v>900</v>
      </c>
      <c r="AX6575" t="s">
        <v>53</v>
      </c>
      <c r="AY6575">
        <v>300</v>
      </c>
      <c r="BA6575">
        <v>5.2</v>
      </c>
    </row>
    <row r="6576" spans="1:53" x14ac:dyDescent="0.25">
      <c r="A6576">
        <v>2014</v>
      </c>
      <c r="B6576">
        <v>10</v>
      </c>
      <c r="C6576">
        <v>1</v>
      </c>
      <c r="D6576">
        <v>22</v>
      </c>
      <c r="E6576" s="1">
        <f t="shared" si="204"/>
        <v>41913</v>
      </c>
      <c r="F6576" s="2">
        <f t="shared" si="205"/>
        <v>0.91666666666666663</v>
      </c>
      <c r="G6576" s="3">
        <f>E6576+F6576</f>
        <v>41913.916666666664</v>
      </c>
      <c r="H6576">
        <v>1994</v>
      </c>
      <c r="I6576">
        <v>10</v>
      </c>
      <c r="J6576">
        <v>2</v>
      </c>
      <c r="K6576">
        <v>5</v>
      </c>
      <c r="L6576">
        <v>0</v>
      </c>
      <c r="N6576">
        <v>0.75</v>
      </c>
      <c r="O6576">
        <v>0.75</v>
      </c>
      <c r="U6576">
        <v>6000</v>
      </c>
      <c r="AA6576">
        <v>12.2</v>
      </c>
      <c r="AB6576">
        <v>0.86639999999999995</v>
      </c>
      <c r="AC6576">
        <v>0</v>
      </c>
      <c r="AD6576">
        <v>1011.2</v>
      </c>
      <c r="AE6576">
        <v>1011.2</v>
      </c>
      <c r="AF6576">
        <v>1010.5</v>
      </c>
      <c r="AH6576">
        <v>14.4</v>
      </c>
      <c r="AI6576">
        <v>19.2</v>
      </c>
      <c r="AJ6576">
        <v>900</v>
      </c>
      <c r="AK6576" t="s">
        <v>53</v>
      </c>
      <c r="AV6576">
        <v>0</v>
      </c>
      <c r="AW6576">
        <v>900</v>
      </c>
      <c r="AX6576" t="s">
        <v>53</v>
      </c>
      <c r="AY6576">
        <v>320</v>
      </c>
      <c r="BA6576">
        <v>6.7</v>
      </c>
    </row>
    <row r="6577" spans="1:53" x14ac:dyDescent="0.25">
      <c r="A6577">
        <v>2014</v>
      </c>
      <c r="B6577">
        <v>10</v>
      </c>
      <c r="C6577">
        <v>1</v>
      </c>
      <c r="D6577">
        <v>23</v>
      </c>
      <c r="E6577" s="1">
        <f t="shared" si="204"/>
        <v>41913</v>
      </c>
      <c r="F6577" s="2">
        <f t="shared" si="205"/>
        <v>0.95833333333333337</v>
      </c>
      <c r="G6577" s="3">
        <f>E6577+F6577</f>
        <v>41913.958333333336</v>
      </c>
      <c r="H6577">
        <v>1994</v>
      </c>
      <c r="I6577">
        <v>10</v>
      </c>
      <c r="J6577">
        <v>2</v>
      </c>
      <c r="K6577">
        <v>6</v>
      </c>
      <c r="L6577">
        <v>0</v>
      </c>
      <c r="N6577">
        <v>0.6</v>
      </c>
      <c r="O6577">
        <v>0.6</v>
      </c>
      <c r="U6577">
        <v>6000</v>
      </c>
      <c r="AA6577">
        <v>12.2</v>
      </c>
      <c r="AB6577">
        <v>0.89490000000000003</v>
      </c>
      <c r="AC6577">
        <v>0</v>
      </c>
      <c r="AD6577">
        <v>1011.2</v>
      </c>
      <c r="AE6577">
        <v>1011.2</v>
      </c>
      <c r="AF6577">
        <v>1010.5</v>
      </c>
      <c r="AH6577">
        <v>13.9</v>
      </c>
      <c r="AI6577">
        <v>32</v>
      </c>
      <c r="AV6577">
        <v>0</v>
      </c>
      <c r="AY6577">
        <v>300</v>
      </c>
      <c r="BA6577">
        <v>5.2</v>
      </c>
    </row>
    <row r="6578" spans="1:53" x14ac:dyDescent="0.25">
      <c r="A6578">
        <v>2014</v>
      </c>
      <c r="B6578">
        <v>10</v>
      </c>
      <c r="C6578">
        <v>2</v>
      </c>
      <c r="D6578">
        <v>0</v>
      </c>
      <c r="E6578" s="1">
        <f t="shared" si="204"/>
        <v>41914</v>
      </c>
      <c r="F6578" s="2">
        <f t="shared" si="205"/>
        <v>0</v>
      </c>
      <c r="G6578" s="3">
        <f>E6578+F6578</f>
        <v>41914</v>
      </c>
      <c r="H6578">
        <v>1994</v>
      </c>
      <c r="I6578">
        <v>10</v>
      </c>
      <c r="J6578">
        <v>2</v>
      </c>
      <c r="K6578">
        <v>7</v>
      </c>
      <c r="L6578">
        <v>0</v>
      </c>
      <c r="N6578">
        <v>0.75</v>
      </c>
      <c r="O6578">
        <v>0.75</v>
      </c>
      <c r="U6578">
        <v>6000</v>
      </c>
      <c r="AA6578">
        <v>11.7</v>
      </c>
      <c r="AB6578">
        <v>0.90039999999999998</v>
      </c>
      <c r="AC6578">
        <v>0</v>
      </c>
      <c r="AD6578">
        <v>1011.5</v>
      </c>
      <c r="AE6578">
        <v>1011.3</v>
      </c>
      <c r="AF6578">
        <v>1010.7</v>
      </c>
      <c r="AH6578">
        <v>13.3</v>
      </c>
      <c r="AI6578">
        <v>32</v>
      </c>
      <c r="AJ6578">
        <v>900</v>
      </c>
      <c r="AK6578" t="s">
        <v>53</v>
      </c>
      <c r="AV6578">
        <v>0</v>
      </c>
      <c r="AW6578">
        <v>900</v>
      </c>
      <c r="AX6578" t="s">
        <v>53</v>
      </c>
      <c r="AY6578">
        <v>280</v>
      </c>
      <c r="BA6578">
        <v>2.6</v>
      </c>
    </row>
    <row r="6579" spans="1:53" x14ac:dyDescent="0.25">
      <c r="A6579">
        <v>2014</v>
      </c>
      <c r="B6579">
        <v>10</v>
      </c>
      <c r="C6579">
        <v>2</v>
      </c>
      <c r="D6579">
        <v>1</v>
      </c>
      <c r="E6579" s="1">
        <f t="shared" si="204"/>
        <v>41914</v>
      </c>
      <c r="F6579" s="2">
        <f t="shared" si="205"/>
        <v>4.1666666666666664E-2</v>
      </c>
      <c r="G6579" s="3">
        <f>E6579+F6579</f>
        <v>41914.041666666664</v>
      </c>
      <c r="H6579">
        <v>1994</v>
      </c>
      <c r="I6579">
        <v>10</v>
      </c>
      <c r="J6579">
        <v>2</v>
      </c>
      <c r="K6579">
        <v>8</v>
      </c>
      <c r="L6579">
        <v>0</v>
      </c>
      <c r="N6579">
        <v>0.25</v>
      </c>
      <c r="O6579">
        <v>0.25</v>
      </c>
      <c r="U6579">
        <v>6000</v>
      </c>
      <c r="AA6579">
        <v>11.7</v>
      </c>
      <c r="AB6579">
        <v>0.90039999999999998</v>
      </c>
      <c r="AC6579">
        <v>0</v>
      </c>
      <c r="AD6579">
        <v>1011.2</v>
      </c>
      <c r="AE6579">
        <v>1011.2</v>
      </c>
      <c r="AF6579">
        <v>1010.5</v>
      </c>
      <c r="AH6579">
        <v>13.3</v>
      </c>
      <c r="AI6579">
        <v>32</v>
      </c>
      <c r="AJ6579">
        <v>900</v>
      </c>
      <c r="AK6579" t="s">
        <v>53</v>
      </c>
      <c r="AV6579">
        <v>0</v>
      </c>
      <c r="AW6579">
        <v>900</v>
      </c>
      <c r="AX6579" t="s">
        <v>53</v>
      </c>
      <c r="AY6579">
        <v>310</v>
      </c>
      <c r="BA6579">
        <v>2.1</v>
      </c>
    </row>
    <row r="6580" spans="1:53" x14ac:dyDescent="0.25">
      <c r="A6580">
        <v>2014</v>
      </c>
      <c r="B6580">
        <v>10</v>
      </c>
      <c r="C6580">
        <v>2</v>
      </c>
      <c r="D6580">
        <v>2</v>
      </c>
      <c r="E6580" s="1">
        <f t="shared" si="204"/>
        <v>41914</v>
      </c>
      <c r="F6580" s="2">
        <f t="shared" si="205"/>
        <v>8.3333333333333329E-2</v>
      </c>
      <c r="G6580" s="3">
        <f>E6580+F6580</f>
        <v>41914.083333333336</v>
      </c>
      <c r="H6580">
        <v>1994</v>
      </c>
      <c r="I6580">
        <v>10</v>
      </c>
      <c r="J6580">
        <v>2</v>
      </c>
      <c r="K6580">
        <v>9</v>
      </c>
      <c r="L6580">
        <v>0</v>
      </c>
      <c r="N6580">
        <v>0.25</v>
      </c>
      <c r="O6580">
        <v>0.25</v>
      </c>
      <c r="U6580">
        <v>6000</v>
      </c>
      <c r="AA6580">
        <v>11.7</v>
      </c>
      <c r="AB6580">
        <v>0.93030000000000002</v>
      </c>
      <c r="AC6580">
        <v>0</v>
      </c>
      <c r="AD6580">
        <v>1011.2</v>
      </c>
      <c r="AE6580">
        <v>1011.2</v>
      </c>
      <c r="AF6580">
        <v>1010.5</v>
      </c>
      <c r="AH6580">
        <v>12.8</v>
      </c>
      <c r="AI6580">
        <v>24</v>
      </c>
      <c r="AJ6580">
        <v>900</v>
      </c>
      <c r="AK6580" t="s">
        <v>53</v>
      </c>
      <c r="AV6580">
        <v>0</v>
      </c>
      <c r="AW6580">
        <v>900</v>
      </c>
      <c r="AX6580" t="s">
        <v>53</v>
      </c>
      <c r="AY6580">
        <v>320</v>
      </c>
      <c r="BA6580">
        <v>4.0999999999999996</v>
      </c>
    </row>
    <row r="6581" spans="1:53" x14ac:dyDescent="0.25">
      <c r="A6581">
        <v>2014</v>
      </c>
      <c r="B6581">
        <v>10</v>
      </c>
      <c r="C6581">
        <v>2</v>
      </c>
      <c r="D6581">
        <v>3</v>
      </c>
      <c r="E6581" s="1">
        <f t="shared" si="204"/>
        <v>41914</v>
      </c>
      <c r="F6581" s="2">
        <f t="shared" si="205"/>
        <v>0.125</v>
      </c>
      <c r="G6581" s="3">
        <f>E6581+F6581</f>
        <v>41914.125</v>
      </c>
      <c r="H6581">
        <v>1994</v>
      </c>
      <c r="I6581">
        <v>10</v>
      </c>
      <c r="J6581">
        <v>2</v>
      </c>
      <c r="K6581">
        <v>10</v>
      </c>
      <c r="L6581">
        <v>0</v>
      </c>
      <c r="N6581">
        <v>0.25</v>
      </c>
      <c r="O6581">
        <v>0.25</v>
      </c>
      <c r="U6581">
        <v>6000</v>
      </c>
      <c r="AA6581">
        <v>11.7</v>
      </c>
      <c r="AB6581">
        <v>0.96760000000000002</v>
      </c>
      <c r="AC6581">
        <v>0</v>
      </c>
      <c r="AD6581">
        <v>1011.2</v>
      </c>
      <c r="AE6581">
        <v>1011.2</v>
      </c>
      <c r="AF6581">
        <v>1010.5</v>
      </c>
      <c r="AH6581">
        <v>12.2</v>
      </c>
      <c r="AI6581">
        <v>19.2</v>
      </c>
      <c r="AJ6581">
        <v>900</v>
      </c>
      <c r="AK6581" t="s">
        <v>53</v>
      </c>
      <c r="AV6581">
        <v>0</v>
      </c>
      <c r="AW6581">
        <v>900</v>
      </c>
      <c r="AX6581" t="s">
        <v>53</v>
      </c>
      <c r="AY6581">
        <v>300</v>
      </c>
      <c r="BA6581">
        <v>4.0999999999999996</v>
      </c>
    </row>
    <row r="6582" spans="1:53" x14ac:dyDescent="0.25">
      <c r="A6582">
        <v>2014</v>
      </c>
      <c r="B6582">
        <v>10</v>
      </c>
      <c r="C6582">
        <v>2</v>
      </c>
      <c r="D6582">
        <v>4</v>
      </c>
      <c r="E6582" s="1">
        <f t="shared" si="204"/>
        <v>41914</v>
      </c>
      <c r="F6582" s="2">
        <f t="shared" si="205"/>
        <v>0.16666666666666666</v>
      </c>
      <c r="G6582" s="3">
        <f>E6582+F6582</f>
        <v>41914.166666666664</v>
      </c>
      <c r="H6582">
        <v>1994</v>
      </c>
      <c r="I6582">
        <v>10</v>
      </c>
      <c r="J6582">
        <v>2</v>
      </c>
      <c r="K6582">
        <v>11</v>
      </c>
      <c r="L6582">
        <v>0</v>
      </c>
      <c r="N6582">
        <v>0.25</v>
      </c>
      <c r="O6582">
        <v>0.25</v>
      </c>
      <c r="P6582">
        <v>0.25</v>
      </c>
      <c r="U6582">
        <v>6000</v>
      </c>
      <c r="AA6582">
        <v>11.7</v>
      </c>
      <c r="AB6582">
        <v>0.93030000000000002</v>
      </c>
      <c r="AC6582">
        <v>0</v>
      </c>
      <c r="AD6582">
        <v>1011.5</v>
      </c>
      <c r="AE6582">
        <v>1011.3</v>
      </c>
      <c r="AF6582">
        <v>1010.7</v>
      </c>
      <c r="AH6582">
        <v>12.8</v>
      </c>
      <c r="AI6582">
        <v>19.2</v>
      </c>
      <c r="AJ6582">
        <v>900</v>
      </c>
      <c r="AK6582" t="s">
        <v>53</v>
      </c>
      <c r="AV6582">
        <v>0</v>
      </c>
      <c r="AW6582">
        <v>900</v>
      </c>
      <c r="AX6582" t="s">
        <v>53</v>
      </c>
      <c r="AY6582">
        <v>320</v>
      </c>
      <c r="BA6582">
        <v>5.2</v>
      </c>
    </row>
    <row r="6583" spans="1:53" x14ac:dyDescent="0.25">
      <c r="A6583">
        <v>2014</v>
      </c>
      <c r="B6583">
        <v>10</v>
      </c>
      <c r="C6583">
        <v>2</v>
      </c>
      <c r="D6583">
        <v>5</v>
      </c>
      <c r="E6583" s="1">
        <f t="shared" si="204"/>
        <v>41914</v>
      </c>
      <c r="F6583" s="2">
        <f t="shared" si="205"/>
        <v>0.20833333333333334</v>
      </c>
      <c r="G6583" s="3">
        <f>E6583+F6583</f>
        <v>41914.208333333336</v>
      </c>
      <c r="H6583">
        <v>1994</v>
      </c>
      <c r="I6583">
        <v>10</v>
      </c>
      <c r="J6583">
        <v>2</v>
      </c>
      <c r="K6583">
        <v>12</v>
      </c>
      <c r="L6583">
        <v>0</v>
      </c>
      <c r="N6583">
        <v>0.4</v>
      </c>
      <c r="O6583">
        <v>0.25</v>
      </c>
      <c r="P6583">
        <v>0.4</v>
      </c>
      <c r="U6583">
        <v>6000</v>
      </c>
      <c r="AA6583">
        <v>11.7</v>
      </c>
      <c r="AB6583">
        <v>0.96760000000000002</v>
      </c>
      <c r="AC6583">
        <v>0</v>
      </c>
      <c r="AD6583">
        <v>1010.8</v>
      </c>
      <c r="AE6583">
        <v>1010.8</v>
      </c>
      <c r="AF6583">
        <v>1010.2</v>
      </c>
      <c r="AH6583">
        <v>12.2</v>
      </c>
      <c r="AI6583">
        <v>19.2</v>
      </c>
      <c r="AV6583">
        <v>0</v>
      </c>
      <c r="AY6583">
        <v>310</v>
      </c>
      <c r="BA6583">
        <v>5.7</v>
      </c>
    </row>
    <row r="6584" spans="1:53" x14ac:dyDescent="0.25">
      <c r="A6584">
        <v>2014</v>
      </c>
      <c r="B6584">
        <v>10</v>
      </c>
      <c r="C6584">
        <v>2</v>
      </c>
      <c r="D6584">
        <v>6</v>
      </c>
      <c r="E6584" s="1">
        <f t="shared" si="204"/>
        <v>41914</v>
      </c>
      <c r="F6584" s="2">
        <f t="shared" si="205"/>
        <v>0.25</v>
      </c>
      <c r="G6584" s="3">
        <f>E6584+F6584</f>
        <v>41914.25</v>
      </c>
      <c r="H6584">
        <v>1994</v>
      </c>
      <c r="I6584">
        <v>10</v>
      </c>
      <c r="J6584">
        <v>2</v>
      </c>
      <c r="K6584">
        <v>13</v>
      </c>
      <c r="L6584">
        <v>0</v>
      </c>
      <c r="N6584">
        <v>0.25</v>
      </c>
      <c r="O6584">
        <v>0.25</v>
      </c>
      <c r="P6584">
        <v>0.1</v>
      </c>
      <c r="U6584">
        <v>6000</v>
      </c>
      <c r="AA6584">
        <v>11.7</v>
      </c>
      <c r="AB6584">
        <v>0.96760000000000002</v>
      </c>
      <c r="AC6584">
        <v>0</v>
      </c>
      <c r="AD6584">
        <v>1011.5</v>
      </c>
      <c r="AE6584">
        <v>1011.5</v>
      </c>
      <c r="AF6584">
        <v>1010.8</v>
      </c>
      <c r="AH6584">
        <v>12.2</v>
      </c>
      <c r="AI6584">
        <v>19.2</v>
      </c>
      <c r="AJ6584">
        <v>900</v>
      </c>
      <c r="AK6584" t="s">
        <v>53</v>
      </c>
      <c r="AV6584">
        <v>0</v>
      </c>
      <c r="AW6584">
        <v>900</v>
      </c>
      <c r="AX6584" t="s">
        <v>53</v>
      </c>
      <c r="AY6584">
        <v>320</v>
      </c>
      <c r="BA6584">
        <v>5.2</v>
      </c>
    </row>
    <row r="6585" spans="1:53" x14ac:dyDescent="0.25">
      <c r="A6585">
        <v>2014</v>
      </c>
      <c r="B6585">
        <v>10</v>
      </c>
      <c r="C6585">
        <v>2</v>
      </c>
      <c r="D6585">
        <v>7</v>
      </c>
      <c r="E6585" s="1">
        <f t="shared" si="204"/>
        <v>41914</v>
      </c>
      <c r="F6585" s="2">
        <f t="shared" si="205"/>
        <v>0.29166666666666669</v>
      </c>
      <c r="G6585" s="3">
        <f>E6585+F6585</f>
        <v>41914.291666666664</v>
      </c>
      <c r="H6585">
        <v>1994</v>
      </c>
      <c r="I6585">
        <v>10</v>
      </c>
      <c r="J6585">
        <v>2</v>
      </c>
      <c r="K6585">
        <v>14</v>
      </c>
      <c r="L6585">
        <v>0</v>
      </c>
      <c r="N6585">
        <v>0.25</v>
      </c>
      <c r="O6585">
        <v>0.1</v>
      </c>
      <c r="P6585">
        <v>0.25</v>
      </c>
      <c r="U6585">
        <v>90</v>
      </c>
      <c r="V6585">
        <v>6000</v>
      </c>
      <c r="AA6585">
        <v>11.7</v>
      </c>
      <c r="AB6585">
        <v>0.96760000000000002</v>
      </c>
      <c r="AC6585">
        <v>0</v>
      </c>
      <c r="AD6585">
        <v>1011.9</v>
      </c>
      <c r="AE6585">
        <v>1011.9</v>
      </c>
      <c r="AF6585">
        <v>1011.2</v>
      </c>
      <c r="AH6585">
        <v>12.2</v>
      </c>
      <c r="AI6585">
        <v>16</v>
      </c>
      <c r="AJ6585">
        <v>900</v>
      </c>
      <c r="AK6585" t="s">
        <v>53</v>
      </c>
      <c r="AV6585">
        <v>0</v>
      </c>
      <c r="AW6585">
        <v>900</v>
      </c>
      <c r="AX6585" t="s">
        <v>53</v>
      </c>
      <c r="AY6585">
        <v>310</v>
      </c>
      <c r="BA6585">
        <v>4.0999999999999996</v>
      </c>
    </row>
    <row r="6586" spans="1:53" x14ac:dyDescent="0.25">
      <c r="A6586">
        <v>2014</v>
      </c>
      <c r="B6586">
        <v>10</v>
      </c>
      <c r="C6586">
        <v>2</v>
      </c>
      <c r="D6586">
        <v>8</v>
      </c>
      <c r="E6586" s="1">
        <f t="shared" si="204"/>
        <v>41914</v>
      </c>
      <c r="F6586" s="2">
        <f t="shared" si="205"/>
        <v>0.33333333333333331</v>
      </c>
      <c r="G6586" s="3">
        <f>E6586+F6586</f>
        <v>41914.333333333336</v>
      </c>
      <c r="H6586">
        <v>1994</v>
      </c>
      <c r="I6586">
        <v>10</v>
      </c>
      <c r="J6586">
        <v>2</v>
      </c>
      <c r="K6586">
        <v>15</v>
      </c>
      <c r="L6586">
        <v>0</v>
      </c>
      <c r="N6586">
        <v>0.25</v>
      </c>
      <c r="O6586">
        <v>0.25</v>
      </c>
      <c r="P6586">
        <v>0.1</v>
      </c>
      <c r="U6586">
        <v>7500</v>
      </c>
      <c r="AA6586">
        <v>11.7</v>
      </c>
      <c r="AB6586">
        <v>0.96760000000000002</v>
      </c>
      <c r="AC6586">
        <v>0</v>
      </c>
      <c r="AD6586">
        <v>1011.9</v>
      </c>
      <c r="AE6586">
        <v>1011.9</v>
      </c>
      <c r="AF6586">
        <v>1011.2</v>
      </c>
      <c r="AH6586">
        <v>12.2</v>
      </c>
      <c r="AI6586">
        <v>16</v>
      </c>
      <c r="AJ6586">
        <v>900</v>
      </c>
      <c r="AK6586" t="s">
        <v>53</v>
      </c>
      <c r="AV6586">
        <v>0</v>
      </c>
      <c r="AW6586">
        <v>900</v>
      </c>
      <c r="AX6586" t="s">
        <v>53</v>
      </c>
      <c r="AY6586">
        <v>300</v>
      </c>
      <c r="BA6586">
        <v>3.6</v>
      </c>
    </row>
    <row r="6587" spans="1:53" x14ac:dyDescent="0.25">
      <c r="A6587">
        <v>2014</v>
      </c>
      <c r="B6587">
        <v>10</v>
      </c>
      <c r="C6587">
        <v>2</v>
      </c>
      <c r="D6587">
        <v>9</v>
      </c>
      <c r="E6587" s="1">
        <f t="shared" si="204"/>
        <v>41914</v>
      </c>
      <c r="F6587" s="2">
        <f t="shared" si="205"/>
        <v>0.375</v>
      </c>
      <c r="G6587" s="3">
        <f>E6587+F6587</f>
        <v>41914.375</v>
      </c>
      <c r="H6587">
        <v>1994</v>
      </c>
      <c r="I6587">
        <v>10</v>
      </c>
      <c r="J6587">
        <v>2</v>
      </c>
      <c r="K6587">
        <v>16</v>
      </c>
      <c r="L6587">
        <v>0</v>
      </c>
      <c r="N6587">
        <v>0</v>
      </c>
      <c r="O6587">
        <v>0</v>
      </c>
      <c r="AA6587">
        <v>12.2</v>
      </c>
      <c r="AB6587">
        <v>0.86639999999999995</v>
      </c>
      <c r="AC6587">
        <v>0</v>
      </c>
      <c r="AD6587">
        <v>1012.5</v>
      </c>
      <c r="AE6587">
        <v>1012.5</v>
      </c>
      <c r="AF6587">
        <v>1011.9</v>
      </c>
      <c r="AH6587">
        <v>14.4</v>
      </c>
      <c r="AI6587">
        <v>16</v>
      </c>
      <c r="AJ6587">
        <v>900</v>
      </c>
      <c r="AK6587" t="s">
        <v>53</v>
      </c>
      <c r="AV6587">
        <v>0</v>
      </c>
      <c r="AW6587">
        <v>900</v>
      </c>
      <c r="AX6587" t="s">
        <v>53</v>
      </c>
      <c r="AY6587">
        <v>330</v>
      </c>
      <c r="BA6587">
        <v>2.1</v>
      </c>
    </row>
    <row r="6588" spans="1:53" x14ac:dyDescent="0.25">
      <c r="A6588">
        <v>2014</v>
      </c>
      <c r="B6588">
        <v>10</v>
      </c>
      <c r="C6588">
        <v>2</v>
      </c>
      <c r="D6588">
        <v>10</v>
      </c>
      <c r="E6588" s="1">
        <f t="shared" si="204"/>
        <v>41914</v>
      </c>
      <c r="F6588" s="2">
        <f t="shared" si="205"/>
        <v>0.41666666666666669</v>
      </c>
      <c r="G6588" s="3">
        <f>E6588+F6588</f>
        <v>41914.416666666664</v>
      </c>
      <c r="H6588">
        <v>1994</v>
      </c>
      <c r="I6588">
        <v>10</v>
      </c>
      <c r="J6588">
        <v>2</v>
      </c>
      <c r="K6588">
        <v>17</v>
      </c>
      <c r="L6588">
        <v>0</v>
      </c>
      <c r="N6588">
        <v>0.25</v>
      </c>
      <c r="O6588">
        <v>0.25</v>
      </c>
      <c r="P6588">
        <v>0.1</v>
      </c>
      <c r="U6588">
        <v>7500</v>
      </c>
      <c r="AA6588">
        <v>12.2</v>
      </c>
      <c r="AB6588">
        <v>0.74780000000000002</v>
      </c>
      <c r="AC6588">
        <v>0</v>
      </c>
      <c r="AD6588">
        <v>1012.5</v>
      </c>
      <c r="AE6588">
        <v>1012.5</v>
      </c>
      <c r="AF6588">
        <v>1011.9</v>
      </c>
      <c r="AH6588">
        <v>16.7</v>
      </c>
      <c r="AI6588">
        <v>17.600000000000001</v>
      </c>
      <c r="AJ6588">
        <v>900</v>
      </c>
      <c r="AK6588" t="s">
        <v>53</v>
      </c>
      <c r="AV6588">
        <v>0</v>
      </c>
      <c r="AW6588">
        <v>900</v>
      </c>
      <c r="AX6588" t="s">
        <v>53</v>
      </c>
      <c r="AY6588">
        <v>10</v>
      </c>
      <c r="BA6588">
        <v>3.1</v>
      </c>
    </row>
    <row r="6589" spans="1:53" x14ac:dyDescent="0.25">
      <c r="A6589">
        <v>2014</v>
      </c>
      <c r="B6589">
        <v>10</v>
      </c>
      <c r="C6589">
        <v>2</v>
      </c>
      <c r="D6589">
        <v>11</v>
      </c>
      <c r="E6589" s="1">
        <f t="shared" si="204"/>
        <v>41914</v>
      </c>
      <c r="F6589" s="2">
        <f t="shared" si="205"/>
        <v>0.45833333333333331</v>
      </c>
      <c r="G6589" s="3">
        <f>E6589+F6589</f>
        <v>41914.458333333336</v>
      </c>
      <c r="H6589">
        <v>1994</v>
      </c>
      <c r="I6589">
        <v>10</v>
      </c>
      <c r="J6589">
        <v>2</v>
      </c>
      <c r="K6589">
        <v>18</v>
      </c>
      <c r="L6589">
        <v>0</v>
      </c>
      <c r="N6589">
        <v>0.25</v>
      </c>
      <c r="O6589">
        <v>0.25</v>
      </c>
      <c r="U6589">
        <v>7500</v>
      </c>
      <c r="AA6589">
        <v>13.3</v>
      </c>
      <c r="AB6589">
        <v>0.72650000000000003</v>
      </c>
      <c r="AC6589">
        <v>0</v>
      </c>
      <c r="AD6589">
        <v>1012.5</v>
      </c>
      <c r="AE6589">
        <v>1012.5</v>
      </c>
      <c r="AF6589">
        <v>1011.9</v>
      </c>
      <c r="AH6589">
        <v>18.3</v>
      </c>
      <c r="AI6589">
        <v>17.600000000000001</v>
      </c>
      <c r="AJ6589">
        <v>905</v>
      </c>
      <c r="AK6589" t="s">
        <v>58</v>
      </c>
      <c r="AV6589">
        <v>16</v>
      </c>
      <c r="AW6589">
        <v>905</v>
      </c>
      <c r="AX6589" t="s">
        <v>58</v>
      </c>
      <c r="AY6589">
        <v>50</v>
      </c>
      <c r="BA6589">
        <v>2.6</v>
      </c>
    </row>
    <row r="6590" spans="1:53" x14ac:dyDescent="0.25">
      <c r="A6590">
        <v>2014</v>
      </c>
      <c r="B6590">
        <v>10</v>
      </c>
      <c r="C6590">
        <v>2</v>
      </c>
      <c r="D6590">
        <v>12</v>
      </c>
      <c r="E6590" s="1">
        <f t="shared" si="204"/>
        <v>41914</v>
      </c>
      <c r="F6590" s="2">
        <f t="shared" si="205"/>
        <v>0.5</v>
      </c>
      <c r="G6590" s="3">
        <f>E6590+F6590</f>
        <v>41914.5</v>
      </c>
      <c r="H6590">
        <v>1994</v>
      </c>
      <c r="I6590">
        <v>10</v>
      </c>
      <c r="J6590">
        <v>2</v>
      </c>
      <c r="K6590">
        <v>19</v>
      </c>
      <c r="L6590">
        <v>0</v>
      </c>
      <c r="N6590">
        <v>0.5</v>
      </c>
      <c r="O6590">
        <v>0.5</v>
      </c>
      <c r="U6590">
        <v>7500</v>
      </c>
      <c r="AA6590">
        <v>13.9</v>
      </c>
      <c r="AB6590">
        <v>0.72760000000000002</v>
      </c>
      <c r="AC6590">
        <v>0</v>
      </c>
      <c r="AD6590">
        <v>1012.2</v>
      </c>
      <c r="AE6590">
        <v>1012</v>
      </c>
      <c r="AF6590">
        <v>1011.3</v>
      </c>
      <c r="AH6590">
        <v>18.899999999999999</v>
      </c>
      <c r="AI6590">
        <v>19.2</v>
      </c>
      <c r="AJ6590">
        <v>900</v>
      </c>
      <c r="AK6590" t="s">
        <v>53</v>
      </c>
      <c r="AV6590">
        <v>0</v>
      </c>
      <c r="AW6590">
        <v>900</v>
      </c>
      <c r="AX6590" t="s">
        <v>53</v>
      </c>
      <c r="AY6590">
        <v>50</v>
      </c>
      <c r="BA6590">
        <v>3.1</v>
      </c>
    </row>
    <row r="6591" spans="1:53" x14ac:dyDescent="0.25">
      <c r="A6591">
        <v>2014</v>
      </c>
      <c r="B6591">
        <v>10</v>
      </c>
      <c r="C6591">
        <v>2</v>
      </c>
      <c r="D6591">
        <v>13</v>
      </c>
      <c r="E6591" s="1">
        <f t="shared" si="204"/>
        <v>41914</v>
      </c>
      <c r="F6591" s="2">
        <f t="shared" si="205"/>
        <v>0.54166666666666663</v>
      </c>
      <c r="G6591" s="3">
        <f>E6591+F6591</f>
        <v>41914.541666666664</v>
      </c>
      <c r="H6591">
        <v>1994</v>
      </c>
      <c r="I6591">
        <v>10</v>
      </c>
      <c r="J6591">
        <v>2</v>
      </c>
      <c r="K6591">
        <v>20</v>
      </c>
      <c r="L6591">
        <v>0</v>
      </c>
      <c r="N6591">
        <v>0.5</v>
      </c>
      <c r="O6591">
        <v>0.5</v>
      </c>
      <c r="U6591">
        <v>7500</v>
      </c>
      <c r="AA6591">
        <v>12.8</v>
      </c>
      <c r="AB6591">
        <v>0.60960000000000003</v>
      </c>
      <c r="AC6591">
        <v>0</v>
      </c>
      <c r="AD6591">
        <v>1011.9</v>
      </c>
      <c r="AE6591">
        <v>1011.7</v>
      </c>
      <c r="AF6591">
        <v>1011</v>
      </c>
      <c r="AH6591">
        <v>20.6</v>
      </c>
      <c r="AI6591">
        <v>32</v>
      </c>
      <c r="AJ6591">
        <v>900</v>
      </c>
      <c r="AK6591" t="s">
        <v>53</v>
      </c>
      <c r="AV6591">
        <v>0</v>
      </c>
      <c r="AW6591">
        <v>900</v>
      </c>
      <c r="AX6591" t="s">
        <v>53</v>
      </c>
      <c r="AY6591">
        <v>340</v>
      </c>
      <c r="BA6591">
        <v>6.2</v>
      </c>
    </row>
    <row r="6592" spans="1:53" x14ac:dyDescent="0.25">
      <c r="A6592">
        <v>2014</v>
      </c>
      <c r="B6592">
        <v>10</v>
      </c>
      <c r="C6592">
        <v>2</v>
      </c>
      <c r="D6592">
        <v>14</v>
      </c>
      <c r="E6592" s="1">
        <f t="shared" si="204"/>
        <v>41914</v>
      </c>
      <c r="F6592" s="2">
        <f t="shared" si="205"/>
        <v>0.58333333333333337</v>
      </c>
      <c r="G6592" s="3">
        <f>E6592+F6592</f>
        <v>41914.583333333336</v>
      </c>
      <c r="H6592">
        <v>1994</v>
      </c>
      <c r="I6592">
        <v>10</v>
      </c>
      <c r="J6592">
        <v>2</v>
      </c>
      <c r="K6592">
        <v>21</v>
      </c>
      <c r="L6592">
        <v>0</v>
      </c>
      <c r="N6592">
        <v>0.25</v>
      </c>
      <c r="O6592">
        <v>0.25</v>
      </c>
      <c r="U6592">
        <v>7500</v>
      </c>
      <c r="AA6592">
        <v>12.8</v>
      </c>
      <c r="AB6592">
        <v>0.56989999999999996</v>
      </c>
      <c r="AC6592">
        <v>0</v>
      </c>
      <c r="AD6592">
        <v>1010.8</v>
      </c>
      <c r="AE6592">
        <v>1010.8</v>
      </c>
      <c r="AF6592">
        <v>1010.2</v>
      </c>
      <c r="AH6592">
        <v>21.7</v>
      </c>
      <c r="AI6592">
        <v>32</v>
      </c>
      <c r="AJ6592">
        <v>900</v>
      </c>
      <c r="AK6592" t="s">
        <v>53</v>
      </c>
      <c r="AV6592">
        <v>0</v>
      </c>
      <c r="AW6592">
        <v>900</v>
      </c>
      <c r="AX6592" t="s">
        <v>53</v>
      </c>
      <c r="AY6592">
        <v>330</v>
      </c>
      <c r="BA6592">
        <v>7.7</v>
      </c>
    </row>
    <row r="6593" spans="1:53" x14ac:dyDescent="0.25">
      <c r="A6593">
        <v>2014</v>
      </c>
      <c r="B6593">
        <v>10</v>
      </c>
      <c r="C6593">
        <v>2</v>
      </c>
      <c r="D6593">
        <v>15</v>
      </c>
      <c r="E6593" s="1">
        <f t="shared" si="204"/>
        <v>41914</v>
      </c>
      <c r="F6593" s="2">
        <f t="shared" si="205"/>
        <v>0.625</v>
      </c>
      <c r="G6593" s="3">
        <f>E6593+F6593</f>
        <v>41914.625</v>
      </c>
      <c r="H6593">
        <v>1994</v>
      </c>
      <c r="I6593">
        <v>10</v>
      </c>
      <c r="J6593">
        <v>2</v>
      </c>
      <c r="K6593">
        <v>22</v>
      </c>
      <c r="L6593">
        <v>0</v>
      </c>
      <c r="N6593">
        <v>0.25</v>
      </c>
      <c r="O6593">
        <v>0.25</v>
      </c>
      <c r="U6593">
        <v>7500</v>
      </c>
      <c r="AA6593">
        <v>12.8</v>
      </c>
      <c r="AB6593">
        <v>0.60960000000000003</v>
      </c>
      <c r="AC6593">
        <v>0</v>
      </c>
      <c r="AD6593">
        <v>1010.2</v>
      </c>
      <c r="AE6593">
        <v>1010</v>
      </c>
      <c r="AF6593">
        <v>1009.3</v>
      </c>
      <c r="AH6593">
        <v>20.6</v>
      </c>
      <c r="AI6593">
        <v>32</v>
      </c>
      <c r="AJ6593">
        <v>900</v>
      </c>
      <c r="AK6593" t="s">
        <v>53</v>
      </c>
      <c r="AV6593">
        <v>0</v>
      </c>
      <c r="AW6593">
        <v>900</v>
      </c>
      <c r="AX6593" t="s">
        <v>53</v>
      </c>
      <c r="AY6593">
        <v>330</v>
      </c>
      <c r="BA6593">
        <v>9.3000000000000007</v>
      </c>
    </row>
    <row r="6594" spans="1:53" x14ac:dyDescent="0.25">
      <c r="A6594">
        <v>2014</v>
      </c>
      <c r="B6594">
        <v>10</v>
      </c>
      <c r="C6594">
        <v>2</v>
      </c>
      <c r="D6594">
        <v>16</v>
      </c>
      <c r="E6594" s="1">
        <f t="shared" si="204"/>
        <v>41914</v>
      </c>
      <c r="F6594" s="2">
        <f t="shared" si="205"/>
        <v>0.66666666666666663</v>
      </c>
      <c r="G6594" s="3">
        <f>E6594+F6594</f>
        <v>41914.666666666664</v>
      </c>
      <c r="H6594">
        <v>1994</v>
      </c>
      <c r="I6594">
        <v>10</v>
      </c>
      <c r="J6594">
        <v>2</v>
      </c>
      <c r="K6594">
        <v>23</v>
      </c>
      <c r="L6594">
        <v>0</v>
      </c>
      <c r="N6594">
        <v>0</v>
      </c>
      <c r="O6594">
        <v>0</v>
      </c>
      <c r="AA6594">
        <v>13.3</v>
      </c>
      <c r="AB6594">
        <v>0.65359999999999996</v>
      </c>
      <c r="AC6594">
        <v>0</v>
      </c>
      <c r="AD6594">
        <v>1009.5</v>
      </c>
      <c r="AE6594">
        <v>1009.3</v>
      </c>
      <c r="AF6594">
        <v>1008.6</v>
      </c>
      <c r="AH6594">
        <v>20</v>
      </c>
      <c r="AI6594">
        <v>40</v>
      </c>
      <c r="AJ6594">
        <v>900</v>
      </c>
      <c r="AK6594" t="s">
        <v>53</v>
      </c>
      <c r="AV6594">
        <v>0</v>
      </c>
      <c r="AW6594">
        <v>900</v>
      </c>
      <c r="AX6594" t="s">
        <v>53</v>
      </c>
      <c r="AY6594">
        <v>330</v>
      </c>
      <c r="BA6594">
        <v>8.8000000000000007</v>
      </c>
    </row>
    <row r="6595" spans="1:53" x14ac:dyDescent="0.25">
      <c r="A6595">
        <v>2014</v>
      </c>
      <c r="B6595">
        <v>10</v>
      </c>
      <c r="C6595">
        <v>2</v>
      </c>
      <c r="D6595">
        <v>17</v>
      </c>
      <c r="E6595" s="1">
        <f t="shared" ref="E6595:E6658" si="206">DATE(A6595,B6595,C6595)</f>
        <v>41914</v>
      </c>
      <c r="F6595" s="2">
        <f t="shared" ref="F6595:F6658" si="207">TIME(D6595,0,0)</f>
        <v>0.70833333333333337</v>
      </c>
      <c r="G6595" s="3">
        <f>E6595+F6595</f>
        <v>41914.708333333336</v>
      </c>
      <c r="H6595">
        <v>1994</v>
      </c>
      <c r="I6595">
        <v>10</v>
      </c>
      <c r="J6595">
        <v>3</v>
      </c>
      <c r="K6595">
        <v>0</v>
      </c>
      <c r="L6595">
        <v>0</v>
      </c>
      <c r="N6595">
        <v>0</v>
      </c>
      <c r="O6595">
        <v>0</v>
      </c>
      <c r="AA6595">
        <v>13.3</v>
      </c>
      <c r="AB6595">
        <v>0.72650000000000003</v>
      </c>
      <c r="AC6595">
        <v>0</v>
      </c>
      <c r="AD6595">
        <v>1008.8</v>
      </c>
      <c r="AE6595">
        <v>1008.8</v>
      </c>
      <c r="AF6595">
        <v>1008.1</v>
      </c>
      <c r="AH6595">
        <v>18.3</v>
      </c>
      <c r="AI6595">
        <v>40</v>
      </c>
      <c r="AV6595">
        <v>0</v>
      </c>
      <c r="AY6595">
        <v>320</v>
      </c>
      <c r="BA6595">
        <v>10.3</v>
      </c>
    </row>
    <row r="6596" spans="1:53" x14ac:dyDescent="0.25">
      <c r="A6596">
        <v>2014</v>
      </c>
      <c r="B6596">
        <v>10</v>
      </c>
      <c r="C6596">
        <v>2</v>
      </c>
      <c r="D6596">
        <v>18</v>
      </c>
      <c r="E6596" s="1">
        <f t="shared" si="206"/>
        <v>41914</v>
      </c>
      <c r="F6596" s="2">
        <f t="shared" si="207"/>
        <v>0.75</v>
      </c>
      <c r="G6596" s="3">
        <f>E6596+F6596</f>
        <v>41914.75</v>
      </c>
      <c r="H6596">
        <v>1994</v>
      </c>
      <c r="I6596">
        <v>10</v>
      </c>
      <c r="J6596">
        <v>3</v>
      </c>
      <c r="K6596">
        <v>1</v>
      </c>
      <c r="L6596">
        <v>0</v>
      </c>
      <c r="N6596">
        <v>0</v>
      </c>
      <c r="O6596">
        <v>0</v>
      </c>
      <c r="AA6596">
        <v>13.3</v>
      </c>
      <c r="AB6596">
        <v>0.80359999999999998</v>
      </c>
      <c r="AC6596">
        <v>0</v>
      </c>
      <c r="AD6596">
        <v>1008.1</v>
      </c>
      <c r="AE6596">
        <v>1008.1</v>
      </c>
      <c r="AF6596">
        <v>1007.5</v>
      </c>
      <c r="AH6596">
        <v>16.7</v>
      </c>
      <c r="AI6596">
        <v>40</v>
      </c>
      <c r="AJ6596">
        <v>900</v>
      </c>
      <c r="AK6596" t="s">
        <v>53</v>
      </c>
      <c r="AV6596">
        <v>0</v>
      </c>
      <c r="AW6596">
        <v>900</v>
      </c>
      <c r="AX6596" t="s">
        <v>53</v>
      </c>
      <c r="AY6596">
        <v>320</v>
      </c>
      <c r="BA6596">
        <v>9.3000000000000007</v>
      </c>
    </row>
    <row r="6597" spans="1:53" x14ac:dyDescent="0.25">
      <c r="A6597">
        <v>2014</v>
      </c>
      <c r="B6597">
        <v>10</v>
      </c>
      <c r="C6597">
        <v>2</v>
      </c>
      <c r="D6597">
        <v>19</v>
      </c>
      <c r="E6597" s="1">
        <f t="shared" si="206"/>
        <v>41914</v>
      </c>
      <c r="F6597" s="2">
        <f t="shared" si="207"/>
        <v>0.79166666666666663</v>
      </c>
      <c r="G6597" s="3">
        <f>E6597+F6597</f>
        <v>41914.791666666664</v>
      </c>
      <c r="H6597">
        <v>1994</v>
      </c>
      <c r="I6597">
        <v>10</v>
      </c>
      <c r="J6597">
        <v>3</v>
      </c>
      <c r="K6597">
        <v>2</v>
      </c>
      <c r="L6597">
        <v>0</v>
      </c>
      <c r="N6597">
        <v>0.25</v>
      </c>
      <c r="O6597">
        <v>0.25</v>
      </c>
      <c r="P6597">
        <v>0.1</v>
      </c>
      <c r="U6597">
        <v>6000</v>
      </c>
      <c r="AA6597">
        <v>12.8</v>
      </c>
      <c r="AB6597">
        <v>0.86699999999999999</v>
      </c>
      <c r="AC6597">
        <v>0</v>
      </c>
      <c r="AD6597">
        <v>1007.8</v>
      </c>
      <c r="AE6597">
        <v>1007.8</v>
      </c>
      <c r="AF6597">
        <v>1007.1</v>
      </c>
      <c r="AH6597">
        <v>15</v>
      </c>
      <c r="AI6597">
        <v>16</v>
      </c>
      <c r="AJ6597">
        <v>900</v>
      </c>
      <c r="AK6597" t="s">
        <v>53</v>
      </c>
      <c r="AV6597">
        <v>0</v>
      </c>
      <c r="AW6597">
        <v>900</v>
      </c>
      <c r="AX6597" t="s">
        <v>53</v>
      </c>
      <c r="AY6597">
        <v>320</v>
      </c>
      <c r="BA6597">
        <v>8.8000000000000007</v>
      </c>
    </row>
    <row r="6598" spans="1:53" x14ac:dyDescent="0.25">
      <c r="A6598">
        <v>2014</v>
      </c>
      <c r="B6598">
        <v>10</v>
      </c>
      <c r="C6598">
        <v>2</v>
      </c>
      <c r="D6598">
        <v>20</v>
      </c>
      <c r="E6598" s="1">
        <f t="shared" si="206"/>
        <v>41914</v>
      </c>
      <c r="F6598" s="2">
        <f t="shared" si="207"/>
        <v>0.83333333333333337</v>
      </c>
      <c r="G6598" s="3">
        <f>E6598+F6598</f>
        <v>41914.833333333336</v>
      </c>
      <c r="H6598">
        <v>1994</v>
      </c>
      <c r="I6598">
        <v>10</v>
      </c>
      <c r="J6598">
        <v>3</v>
      </c>
      <c r="K6598">
        <v>3</v>
      </c>
      <c r="L6598">
        <v>0</v>
      </c>
      <c r="N6598">
        <v>0</v>
      </c>
      <c r="O6598">
        <v>0</v>
      </c>
      <c r="AA6598">
        <v>12.8</v>
      </c>
      <c r="AB6598">
        <v>0.9012</v>
      </c>
      <c r="AC6598">
        <v>0</v>
      </c>
      <c r="AD6598">
        <v>1007.8</v>
      </c>
      <c r="AE6598">
        <v>1008</v>
      </c>
      <c r="AF6598">
        <v>1007.3</v>
      </c>
      <c r="AH6598">
        <v>14.4</v>
      </c>
      <c r="AI6598">
        <v>19.2</v>
      </c>
      <c r="AJ6598">
        <v>900</v>
      </c>
      <c r="AK6598" t="s">
        <v>53</v>
      </c>
      <c r="AV6598">
        <v>0</v>
      </c>
      <c r="AW6598">
        <v>900</v>
      </c>
      <c r="AX6598" t="s">
        <v>53</v>
      </c>
      <c r="AY6598">
        <v>340</v>
      </c>
      <c r="BA6598">
        <v>8.1999999999999993</v>
      </c>
    </row>
    <row r="6599" spans="1:53" x14ac:dyDescent="0.25">
      <c r="A6599">
        <v>2014</v>
      </c>
      <c r="B6599">
        <v>10</v>
      </c>
      <c r="C6599">
        <v>2</v>
      </c>
      <c r="D6599">
        <v>21</v>
      </c>
      <c r="E6599" s="1">
        <f t="shared" si="206"/>
        <v>41914</v>
      </c>
      <c r="F6599" s="2">
        <f t="shared" si="207"/>
        <v>0.875</v>
      </c>
      <c r="G6599" s="3">
        <f>E6599+F6599</f>
        <v>41914.875</v>
      </c>
      <c r="H6599">
        <v>1994</v>
      </c>
      <c r="I6599">
        <v>10</v>
      </c>
      <c r="J6599">
        <v>3</v>
      </c>
      <c r="K6599">
        <v>4</v>
      </c>
      <c r="L6599">
        <v>0</v>
      </c>
      <c r="N6599">
        <v>0</v>
      </c>
      <c r="O6599">
        <v>0</v>
      </c>
      <c r="AA6599">
        <v>12.8</v>
      </c>
      <c r="AB6599">
        <v>0.9012</v>
      </c>
      <c r="AC6599">
        <v>0</v>
      </c>
      <c r="AD6599">
        <v>1008.5</v>
      </c>
      <c r="AE6599">
        <v>1008.5</v>
      </c>
      <c r="AF6599">
        <v>1007.8</v>
      </c>
      <c r="AH6599">
        <v>14.4</v>
      </c>
      <c r="AI6599">
        <v>19.2</v>
      </c>
      <c r="AJ6599">
        <v>900</v>
      </c>
      <c r="AK6599" t="s">
        <v>53</v>
      </c>
      <c r="AV6599">
        <v>0</v>
      </c>
      <c r="AW6599">
        <v>900</v>
      </c>
      <c r="AX6599" t="s">
        <v>53</v>
      </c>
      <c r="AY6599">
        <v>330</v>
      </c>
      <c r="BA6599">
        <v>7.2</v>
      </c>
    </row>
    <row r="6600" spans="1:53" x14ac:dyDescent="0.25">
      <c r="A6600">
        <v>2014</v>
      </c>
      <c r="B6600">
        <v>10</v>
      </c>
      <c r="C6600">
        <v>2</v>
      </c>
      <c r="D6600">
        <v>22</v>
      </c>
      <c r="E6600" s="1">
        <f t="shared" si="206"/>
        <v>41914</v>
      </c>
      <c r="F6600" s="2">
        <f t="shared" si="207"/>
        <v>0.91666666666666663</v>
      </c>
      <c r="G6600" s="3">
        <f>E6600+F6600</f>
        <v>41914.916666666664</v>
      </c>
      <c r="H6600">
        <v>1994</v>
      </c>
      <c r="I6600">
        <v>10</v>
      </c>
      <c r="J6600">
        <v>3</v>
      </c>
      <c r="K6600">
        <v>5</v>
      </c>
      <c r="L6600">
        <v>0</v>
      </c>
      <c r="N6600">
        <v>0</v>
      </c>
      <c r="O6600">
        <v>0</v>
      </c>
      <c r="AA6600">
        <v>12.8</v>
      </c>
      <c r="AB6600">
        <v>0.9012</v>
      </c>
      <c r="AC6600">
        <v>0</v>
      </c>
      <c r="AD6600">
        <v>1008.1</v>
      </c>
      <c r="AE6600">
        <v>1008.3</v>
      </c>
      <c r="AF6600">
        <v>1007.6</v>
      </c>
      <c r="AH6600">
        <v>14.4</v>
      </c>
      <c r="AI6600">
        <v>19.2</v>
      </c>
      <c r="AJ6600">
        <v>900</v>
      </c>
      <c r="AK6600" t="s">
        <v>53</v>
      </c>
      <c r="AV6600">
        <v>0</v>
      </c>
      <c r="AW6600">
        <v>900</v>
      </c>
      <c r="AX6600" t="s">
        <v>53</v>
      </c>
      <c r="AY6600">
        <v>320</v>
      </c>
      <c r="BA6600">
        <v>5.2</v>
      </c>
    </row>
    <row r="6601" spans="1:53" x14ac:dyDescent="0.25">
      <c r="A6601">
        <v>2014</v>
      </c>
      <c r="B6601">
        <v>10</v>
      </c>
      <c r="C6601">
        <v>2</v>
      </c>
      <c r="D6601">
        <v>23</v>
      </c>
      <c r="E6601" s="1">
        <f t="shared" si="206"/>
        <v>41914</v>
      </c>
      <c r="F6601" s="2">
        <f t="shared" si="207"/>
        <v>0.95833333333333337</v>
      </c>
      <c r="G6601" s="3">
        <f>E6601+F6601</f>
        <v>41914.958333333336</v>
      </c>
      <c r="H6601">
        <v>1994</v>
      </c>
      <c r="I6601">
        <v>10</v>
      </c>
      <c r="J6601">
        <v>3</v>
      </c>
      <c r="K6601">
        <v>6</v>
      </c>
      <c r="L6601">
        <v>0</v>
      </c>
      <c r="N6601">
        <v>0</v>
      </c>
      <c r="O6601">
        <v>0</v>
      </c>
      <c r="AA6601">
        <v>12.8</v>
      </c>
      <c r="AB6601">
        <v>0.93089999999999995</v>
      </c>
      <c r="AC6601">
        <v>0</v>
      </c>
      <c r="AD6601">
        <v>1007.8</v>
      </c>
      <c r="AE6601">
        <v>1007.8</v>
      </c>
      <c r="AF6601">
        <v>1007.1</v>
      </c>
      <c r="AH6601">
        <v>13.9</v>
      </c>
      <c r="AI6601">
        <v>19.2</v>
      </c>
      <c r="AV6601">
        <v>0</v>
      </c>
      <c r="AY6601">
        <v>310</v>
      </c>
      <c r="BA6601">
        <v>4.5999999999999996</v>
      </c>
    </row>
    <row r="6602" spans="1:53" x14ac:dyDescent="0.25">
      <c r="A6602">
        <v>2014</v>
      </c>
      <c r="B6602">
        <v>10</v>
      </c>
      <c r="C6602">
        <v>3</v>
      </c>
      <c r="D6602">
        <v>0</v>
      </c>
      <c r="E6602" s="1">
        <f t="shared" si="206"/>
        <v>41915</v>
      </c>
      <c r="F6602" s="2">
        <f t="shared" si="207"/>
        <v>0</v>
      </c>
      <c r="G6602" s="3">
        <f>E6602+F6602</f>
        <v>41915</v>
      </c>
      <c r="H6602">
        <v>1994</v>
      </c>
      <c r="I6602">
        <v>10</v>
      </c>
      <c r="J6602">
        <v>3</v>
      </c>
      <c r="K6602">
        <v>7</v>
      </c>
      <c r="L6602">
        <v>0</v>
      </c>
      <c r="N6602">
        <v>0</v>
      </c>
      <c r="O6602">
        <v>0</v>
      </c>
      <c r="AA6602">
        <v>12.2</v>
      </c>
      <c r="AB6602">
        <v>0.89490000000000003</v>
      </c>
      <c r="AC6602">
        <v>0</v>
      </c>
      <c r="AD6602">
        <v>1007.8</v>
      </c>
      <c r="AE6602">
        <v>1007.8</v>
      </c>
      <c r="AF6602">
        <v>1007.1</v>
      </c>
      <c r="AH6602">
        <v>13.9</v>
      </c>
      <c r="AI6602">
        <v>19.2</v>
      </c>
      <c r="AJ6602">
        <v>900</v>
      </c>
      <c r="AK6602" t="s">
        <v>53</v>
      </c>
      <c r="AV6602">
        <v>0</v>
      </c>
      <c r="AW6602">
        <v>900</v>
      </c>
      <c r="AX6602" t="s">
        <v>53</v>
      </c>
      <c r="AY6602">
        <v>320</v>
      </c>
      <c r="BA6602">
        <v>3.6</v>
      </c>
    </row>
    <row r="6603" spans="1:53" x14ac:dyDescent="0.25">
      <c r="A6603">
        <v>2014</v>
      </c>
      <c r="B6603">
        <v>10</v>
      </c>
      <c r="C6603">
        <v>3</v>
      </c>
      <c r="D6603">
        <v>1</v>
      </c>
      <c r="E6603" s="1">
        <f t="shared" si="206"/>
        <v>41915</v>
      </c>
      <c r="F6603" s="2">
        <f t="shared" si="207"/>
        <v>4.1666666666666664E-2</v>
      </c>
      <c r="G6603" s="3">
        <f>E6603+F6603</f>
        <v>41915.041666666664</v>
      </c>
      <c r="H6603">
        <v>1994</v>
      </c>
      <c r="I6603">
        <v>10</v>
      </c>
      <c r="J6603">
        <v>3</v>
      </c>
      <c r="K6603">
        <v>8</v>
      </c>
      <c r="L6603">
        <v>0</v>
      </c>
      <c r="N6603">
        <v>0</v>
      </c>
      <c r="O6603">
        <v>0</v>
      </c>
      <c r="AA6603">
        <v>12.2</v>
      </c>
      <c r="AB6603">
        <v>0.89490000000000003</v>
      </c>
      <c r="AC6603">
        <v>0</v>
      </c>
      <c r="AD6603">
        <v>1007.5</v>
      </c>
      <c r="AE6603">
        <v>1007.5</v>
      </c>
      <c r="AF6603">
        <v>1006.8</v>
      </c>
      <c r="AH6603">
        <v>13.9</v>
      </c>
      <c r="AI6603">
        <v>19.2</v>
      </c>
      <c r="AJ6603">
        <v>900</v>
      </c>
      <c r="AK6603" t="s">
        <v>53</v>
      </c>
      <c r="AV6603">
        <v>0</v>
      </c>
      <c r="AW6603">
        <v>900</v>
      </c>
      <c r="AX6603" t="s">
        <v>53</v>
      </c>
      <c r="BA6603">
        <v>0</v>
      </c>
    </row>
    <row r="6604" spans="1:53" x14ac:dyDescent="0.25">
      <c r="A6604">
        <v>2014</v>
      </c>
      <c r="B6604">
        <v>10</v>
      </c>
      <c r="C6604">
        <v>3</v>
      </c>
      <c r="D6604">
        <v>2</v>
      </c>
      <c r="E6604" s="1">
        <f t="shared" si="206"/>
        <v>41915</v>
      </c>
      <c r="F6604" s="2">
        <f t="shared" si="207"/>
        <v>8.3333333333333329E-2</v>
      </c>
      <c r="G6604" s="3">
        <f>E6604+F6604</f>
        <v>41915.083333333336</v>
      </c>
      <c r="H6604">
        <v>1994</v>
      </c>
      <c r="I6604">
        <v>10</v>
      </c>
      <c r="J6604">
        <v>3</v>
      </c>
      <c r="K6604">
        <v>9</v>
      </c>
      <c r="L6604">
        <v>0</v>
      </c>
      <c r="N6604">
        <v>0</v>
      </c>
      <c r="O6604">
        <v>0</v>
      </c>
      <c r="AA6604">
        <v>12.2</v>
      </c>
      <c r="AB6604">
        <v>0.89490000000000003</v>
      </c>
      <c r="AC6604">
        <v>0</v>
      </c>
      <c r="AD6604">
        <v>1006.4</v>
      </c>
      <c r="AE6604">
        <v>1006.4</v>
      </c>
      <c r="AF6604">
        <v>1005.8</v>
      </c>
      <c r="AH6604">
        <v>13.9</v>
      </c>
      <c r="AI6604">
        <v>19.2</v>
      </c>
      <c r="AJ6604">
        <v>900</v>
      </c>
      <c r="AK6604" t="s">
        <v>53</v>
      </c>
      <c r="AV6604">
        <v>0</v>
      </c>
      <c r="AW6604">
        <v>900</v>
      </c>
      <c r="AX6604" t="s">
        <v>53</v>
      </c>
      <c r="BA6604">
        <v>0</v>
      </c>
    </row>
    <row r="6605" spans="1:53" x14ac:dyDescent="0.25">
      <c r="A6605">
        <v>2014</v>
      </c>
      <c r="B6605">
        <v>10</v>
      </c>
      <c r="C6605">
        <v>3</v>
      </c>
      <c r="D6605">
        <v>3</v>
      </c>
      <c r="E6605" s="1">
        <f t="shared" si="206"/>
        <v>41915</v>
      </c>
      <c r="F6605" s="2">
        <f t="shared" si="207"/>
        <v>0.125</v>
      </c>
      <c r="G6605" s="3">
        <f>E6605+F6605</f>
        <v>41915.125</v>
      </c>
      <c r="H6605">
        <v>1994</v>
      </c>
      <c r="I6605">
        <v>10</v>
      </c>
      <c r="J6605">
        <v>3</v>
      </c>
      <c r="K6605">
        <v>10</v>
      </c>
      <c r="L6605">
        <v>0</v>
      </c>
      <c r="N6605">
        <v>0.1</v>
      </c>
      <c r="O6605">
        <v>0.1</v>
      </c>
      <c r="U6605">
        <v>300</v>
      </c>
      <c r="AA6605">
        <v>11.7</v>
      </c>
      <c r="AB6605">
        <v>0.93030000000000002</v>
      </c>
      <c r="AC6605">
        <v>0</v>
      </c>
      <c r="AD6605">
        <v>1006.1</v>
      </c>
      <c r="AE6605">
        <v>1006.3</v>
      </c>
      <c r="AF6605">
        <v>1005.6</v>
      </c>
      <c r="AH6605">
        <v>12.8</v>
      </c>
      <c r="AI6605">
        <v>19.2</v>
      </c>
      <c r="AJ6605">
        <v>900</v>
      </c>
      <c r="AK6605" t="s">
        <v>53</v>
      </c>
      <c r="AV6605">
        <v>0</v>
      </c>
      <c r="AW6605">
        <v>900</v>
      </c>
      <c r="AX6605" t="s">
        <v>53</v>
      </c>
      <c r="AY6605">
        <v>320</v>
      </c>
      <c r="BA6605">
        <v>3.1</v>
      </c>
    </row>
    <row r="6606" spans="1:53" x14ac:dyDescent="0.25">
      <c r="A6606">
        <v>2014</v>
      </c>
      <c r="B6606">
        <v>10</v>
      </c>
      <c r="C6606">
        <v>3</v>
      </c>
      <c r="D6606">
        <v>4</v>
      </c>
      <c r="E6606" s="1">
        <f t="shared" si="206"/>
        <v>41915</v>
      </c>
      <c r="F6606" s="2">
        <f t="shared" si="207"/>
        <v>0.16666666666666666</v>
      </c>
      <c r="G6606" s="3">
        <f>E6606+F6606</f>
        <v>41915.166666666664</v>
      </c>
      <c r="H6606">
        <v>1994</v>
      </c>
      <c r="I6606">
        <v>10</v>
      </c>
      <c r="J6606">
        <v>3</v>
      </c>
      <c r="K6606">
        <v>11</v>
      </c>
      <c r="L6606">
        <v>0</v>
      </c>
      <c r="N6606">
        <v>0.5</v>
      </c>
      <c r="O6606">
        <v>0.5</v>
      </c>
      <c r="U6606">
        <v>390</v>
      </c>
      <c r="AA6606">
        <v>11.7</v>
      </c>
      <c r="AB6606">
        <v>0.93030000000000002</v>
      </c>
      <c r="AC6606">
        <v>0</v>
      </c>
      <c r="AD6606">
        <v>1005.4</v>
      </c>
      <c r="AE6606">
        <v>1005.6</v>
      </c>
      <c r="AF6606">
        <v>1004.9</v>
      </c>
      <c r="AH6606">
        <v>12.8</v>
      </c>
      <c r="AI6606">
        <v>19.2</v>
      </c>
      <c r="AJ6606">
        <v>900</v>
      </c>
      <c r="AK6606" t="s">
        <v>53</v>
      </c>
      <c r="AV6606">
        <v>0</v>
      </c>
      <c r="AW6606">
        <v>900</v>
      </c>
      <c r="AX6606" t="s">
        <v>53</v>
      </c>
      <c r="BA6606">
        <v>0</v>
      </c>
    </row>
    <row r="6607" spans="1:53" x14ac:dyDescent="0.25">
      <c r="A6607">
        <v>2014</v>
      </c>
      <c r="B6607">
        <v>10</v>
      </c>
      <c r="C6607">
        <v>3</v>
      </c>
      <c r="D6607">
        <v>5</v>
      </c>
      <c r="E6607" s="1">
        <f t="shared" si="206"/>
        <v>41915</v>
      </c>
      <c r="F6607" s="2">
        <f t="shared" si="207"/>
        <v>0.20833333333333334</v>
      </c>
      <c r="G6607" s="3">
        <f>E6607+F6607</f>
        <v>41915.208333333336</v>
      </c>
      <c r="H6607">
        <v>1994</v>
      </c>
      <c r="I6607">
        <v>10</v>
      </c>
      <c r="J6607">
        <v>3</v>
      </c>
      <c r="K6607">
        <v>12</v>
      </c>
      <c r="L6607">
        <v>0</v>
      </c>
      <c r="M6607">
        <v>420</v>
      </c>
      <c r="N6607">
        <v>0.9</v>
      </c>
      <c r="O6607">
        <v>0.9</v>
      </c>
      <c r="U6607">
        <v>420</v>
      </c>
      <c r="AA6607">
        <v>12.2</v>
      </c>
      <c r="AB6607">
        <v>0.89490000000000003</v>
      </c>
      <c r="AC6607">
        <v>0</v>
      </c>
      <c r="AD6607">
        <v>1006.1</v>
      </c>
      <c r="AE6607">
        <v>1005.9</v>
      </c>
      <c r="AF6607">
        <v>1005.2</v>
      </c>
      <c r="AH6607">
        <v>13.9</v>
      </c>
      <c r="AI6607">
        <v>19.2</v>
      </c>
      <c r="AV6607">
        <v>0</v>
      </c>
      <c r="AY6607">
        <v>360</v>
      </c>
      <c r="BA6607">
        <v>2.1</v>
      </c>
    </row>
    <row r="6608" spans="1:53" x14ac:dyDescent="0.25">
      <c r="A6608">
        <v>2014</v>
      </c>
      <c r="B6608">
        <v>10</v>
      </c>
      <c r="C6608">
        <v>3</v>
      </c>
      <c r="D6608">
        <v>6</v>
      </c>
      <c r="E6608" s="1">
        <f t="shared" si="206"/>
        <v>41915</v>
      </c>
      <c r="F6608" s="2">
        <f t="shared" si="207"/>
        <v>0.25</v>
      </c>
      <c r="G6608" s="3">
        <f>E6608+F6608</f>
        <v>41915.25</v>
      </c>
      <c r="H6608">
        <v>1994</v>
      </c>
      <c r="I6608">
        <v>10</v>
      </c>
      <c r="J6608">
        <v>3</v>
      </c>
      <c r="K6608">
        <v>13</v>
      </c>
      <c r="L6608">
        <v>0</v>
      </c>
      <c r="M6608">
        <v>510</v>
      </c>
      <c r="N6608">
        <v>1</v>
      </c>
      <c r="O6608">
        <v>1</v>
      </c>
      <c r="U6608">
        <v>510</v>
      </c>
      <c r="AA6608">
        <v>12.2</v>
      </c>
      <c r="AB6608">
        <v>0.83360000000000001</v>
      </c>
      <c r="AC6608">
        <v>0</v>
      </c>
      <c r="AD6608">
        <v>1005.8</v>
      </c>
      <c r="AE6608">
        <v>1005.6</v>
      </c>
      <c r="AF6608">
        <v>1004.9</v>
      </c>
      <c r="AH6608">
        <v>15</v>
      </c>
      <c r="AI6608">
        <v>19.2</v>
      </c>
      <c r="AJ6608">
        <v>900</v>
      </c>
      <c r="AK6608" t="s">
        <v>53</v>
      </c>
      <c r="AV6608">
        <v>0</v>
      </c>
      <c r="AW6608">
        <v>900</v>
      </c>
      <c r="AX6608" t="s">
        <v>53</v>
      </c>
      <c r="BA6608">
        <v>0</v>
      </c>
    </row>
    <row r="6609" spans="1:53" x14ac:dyDescent="0.25">
      <c r="A6609">
        <v>2014</v>
      </c>
      <c r="B6609">
        <v>10</v>
      </c>
      <c r="C6609">
        <v>3</v>
      </c>
      <c r="D6609">
        <v>7</v>
      </c>
      <c r="E6609" s="1">
        <f t="shared" si="206"/>
        <v>41915</v>
      </c>
      <c r="F6609" s="2">
        <f t="shared" si="207"/>
        <v>0.29166666666666669</v>
      </c>
      <c r="G6609" s="3">
        <f>E6609+F6609</f>
        <v>41915.291666666664</v>
      </c>
      <c r="H6609">
        <v>1994</v>
      </c>
      <c r="I6609">
        <v>10</v>
      </c>
      <c r="J6609">
        <v>3</v>
      </c>
      <c r="K6609">
        <v>14</v>
      </c>
      <c r="L6609">
        <v>0</v>
      </c>
      <c r="N6609">
        <v>0.25</v>
      </c>
      <c r="O6609">
        <v>0.25</v>
      </c>
      <c r="P6609">
        <v>0.1</v>
      </c>
      <c r="U6609">
        <v>510</v>
      </c>
      <c r="V6609">
        <v>4200</v>
      </c>
      <c r="AA6609">
        <v>12.2</v>
      </c>
      <c r="AB6609">
        <v>0.86639999999999995</v>
      </c>
      <c r="AC6609">
        <v>0</v>
      </c>
      <c r="AD6609">
        <v>1005.1</v>
      </c>
      <c r="AE6609">
        <v>1005.2</v>
      </c>
      <c r="AF6609">
        <v>1004.6</v>
      </c>
      <c r="AH6609">
        <v>14.4</v>
      </c>
      <c r="AI6609">
        <v>19.2</v>
      </c>
      <c r="AJ6609">
        <v>900</v>
      </c>
      <c r="AK6609" t="s">
        <v>53</v>
      </c>
      <c r="AV6609">
        <v>0</v>
      </c>
      <c r="AW6609">
        <v>900</v>
      </c>
      <c r="AX6609" t="s">
        <v>53</v>
      </c>
      <c r="AY6609">
        <v>140</v>
      </c>
      <c r="BA6609">
        <v>4.0999999999999996</v>
      </c>
    </row>
    <row r="6610" spans="1:53" x14ac:dyDescent="0.25">
      <c r="A6610">
        <v>2014</v>
      </c>
      <c r="B6610">
        <v>10</v>
      </c>
      <c r="C6610">
        <v>3</v>
      </c>
      <c r="D6610">
        <v>8</v>
      </c>
      <c r="E6610" s="1">
        <f t="shared" si="206"/>
        <v>41915</v>
      </c>
      <c r="F6610" s="2">
        <f t="shared" si="207"/>
        <v>0.33333333333333331</v>
      </c>
      <c r="G6610" s="3">
        <f>E6610+F6610</f>
        <v>41915.333333333336</v>
      </c>
      <c r="H6610">
        <v>1994</v>
      </c>
      <c r="I6610">
        <v>10</v>
      </c>
      <c r="J6610">
        <v>3</v>
      </c>
      <c r="K6610">
        <v>15</v>
      </c>
      <c r="L6610">
        <v>0</v>
      </c>
      <c r="N6610">
        <v>0.5</v>
      </c>
      <c r="O6610">
        <v>0.25</v>
      </c>
      <c r="P6610">
        <v>0.5</v>
      </c>
      <c r="Q6610">
        <v>0.25</v>
      </c>
      <c r="U6610">
        <v>510</v>
      </c>
      <c r="V6610">
        <v>4200</v>
      </c>
      <c r="W6610">
        <v>6000</v>
      </c>
      <c r="AA6610">
        <v>12.2</v>
      </c>
      <c r="AB6610">
        <v>0.86639999999999995</v>
      </c>
      <c r="AC6610">
        <v>0</v>
      </c>
      <c r="AD6610">
        <v>1005.8</v>
      </c>
      <c r="AE6610">
        <v>1005.8</v>
      </c>
      <c r="AF6610">
        <v>1005.1</v>
      </c>
      <c r="AH6610">
        <v>14.4</v>
      </c>
      <c r="AI6610">
        <v>24</v>
      </c>
      <c r="AJ6610">
        <v>900</v>
      </c>
      <c r="AK6610" t="s">
        <v>53</v>
      </c>
      <c r="AV6610">
        <v>0</v>
      </c>
      <c r="AW6610">
        <v>900</v>
      </c>
      <c r="AX6610" t="s">
        <v>53</v>
      </c>
      <c r="AY6610">
        <v>220</v>
      </c>
      <c r="BA6610">
        <v>4.0999999999999996</v>
      </c>
    </row>
    <row r="6611" spans="1:53" x14ac:dyDescent="0.25">
      <c r="A6611">
        <v>2014</v>
      </c>
      <c r="B6611">
        <v>10</v>
      </c>
      <c r="C6611">
        <v>3</v>
      </c>
      <c r="D6611">
        <v>9</v>
      </c>
      <c r="E6611" s="1">
        <f t="shared" si="206"/>
        <v>41915</v>
      </c>
      <c r="F6611" s="2">
        <f t="shared" si="207"/>
        <v>0.375</v>
      </c>
      <c r="G6611" s="3">
        <f>E6611+F6611</f>
        <v>41915.375</v>
      </c>
      <c r="H6611">
        <v>1994</v>
      </c>
      <c r="I6611">
        <v>10</v>
      </c>
      <c r="J6611">
        <v>3</v>
      </c>
      <c r="K6611">
        <v>16</v>
      </c>
      <c r="L6611">
        <v>0</v>
      </c>
      <c r="N6611">
        <v>0.25</v>
      </c>
      <c r="O6611">
        <v>0.25</v>
      </c>
      <c r="P6611">
        <v>0.25</v>
      </c>
      <c r="U6611">
        <v>600</v>
      </c>
      <c r="V6611">
        <v>6000</v>
      </c>
      <c r="AA6611">
        <v>11.7</v>
      </c>
      <c r="AB6611">
        <v>0.72360000000000002</v>
      </c>
      <c r="AC6611">
        <v>0</v>
      </c>
      <c r="AD6611">
        <v>1005.8</v>
      </c>
      <c r="AE6611">
        <v>1005.8</v>
      </c>
      <c r="AF6611">
        <v>1005.1</v>
      </c>
      <c r="AH6611">
        <v>16.7</v>
      </c>
      <c r="AI6611">
        <v>19.2</v>
      </c>
      <c r="AJ6611">
        <v>900</v>
      </c>
      <c r="AK6611" t="s">
        <v>53</v>
      </c>
      <c r="AV6611">
        <v>0</v>
      </c>
      <c r="AW6611">
        <v>900</v>
      </c>
      <c r="AX6611" t="s">
        <v>53</v>
      </c>
      <c r="AY6611">
        <v>140</v>
      </c>
      <c r="BA6611">
        <v>3.6</v>
      </c>
    </row>
    <row r="6612" spans="1:53" x14ac:dyDescent="0.25">
      <c r="A6612">
        <v>2014</v>
      </c>
      <c r="B6612">
        <v>10</v>
      </c>
      <c r="C6612">
        <v>3</v>
      </c>
      <c r="D6612">
        <v>10</v>
      </c>
      <c r="E6612" s="1">
        <f t="shared" si="206"/>
        <v>41915</v>
      </c>
      <c r="F6612" s="2">
        <f t="shared" si="207"/>
        <v>0.41666666666666669</v>
      </c>
      <c r="G6612" s="3">
        <f>E6612+F6612</f>
        <v>41915.416666666664</v>
      </c>
      <c r="H6612">
        <v>1994</v>
      </c>
      <c r="I6612">
        <v>10</v>
      </c>
      <c r="J6612">
        <v>3</v>
      </c>
      <c r="K6612">
        <v>17</v>
      </c>
      <c r="L6612">
        <v>0</v>
      </c>
      <c r="N6612">
        <v>0.5</v>
      </c>
      <c r="O6612">
        <v>0.1</v>
      </c>
      <c r="P6612">
        <v>0.5</v>
      </c>
      <c r="U6612">
        <v>600</v>
      </c>
      <c r="V6612">
        <v>6000</v>
      </c>
      <c r="AA6612">
        <v>11.7</v>
      </c>
      <c r="AB6612">
        <v>0.67500000000000004</v>
      </c>
      <c r="AC6612">
        <v>0</v>
      </c>
      <c r="AD6612">
        <v>1005.4</v>
      </c>
      <c r="AE6612">
        <v>1005.4</v>
      </c>
      <c r="AF6612">
        <v>1004.7</v>
      </c>
      <c r="AH6612">
        <v>17.8</v>
      </c>
      <c r="AI6612">
        <v>19.2</v>
      </c>
      <c r="AJ6612">
        <v>900</v>
      </c>
      <c r="AK6612" t="s">
        <v>53</v>
      </c>
      <c r="AV6612">
        <v>0</v>
      </c>
      <c r="AW6612">
        <v>900</v>
      </c>
      <c r="AX6612" t="s">
        <v>53</v>
      </c>
      <c r="AY6612">
        <v>120</v>
      </c>
      <c r="BA6612">
        <v>3.6</v>
      </c>
    </row>
    <row r="6613" spans="1:53" x14ac:dyDescent="0.25">
      <c r="A6613">
        <v>2014</v>
      </c>
      <c r="B6613">
        <v>10</v>
      </c>
      <c r="C6613">
        <v>3</v>
      </c>
      <c r="D6613">
        <v>11</v>
      </c>
      <c r="E6613" s="1">
        <f t="shared" si="206"/>
        <v>41915</v>
      </c>
      <c r="F6613" s="2">
        <f t="shared" si="207"/>
        <v>0.45833333333333331</v>
      </c>
      <c r="G6613" s="3">
        <f>E6613+F6613</f>
        <v>41915.458333333336</v>
      </c>
      <c r="H6613">
        <v>1994</v>
      </c>
      <c r="I6613">
        <v>10</v>
      </c>
      <c r="J6613">
        <v>3</v>
      </c>
      <c r="K6613">
        <v>18</v>
      </c>
      <c r="L6613">
        <v>0</v>
      </c>
      <c r="N6613">
        <v>0</v>
      </c>
      <c r="O6613">
        <v>0</v>
      </c>
      <c r="AA6613">
        <v>11.7</v>
      </c>
      <c r="AB6613">
        <v>0.63009999999999999</v>
      </c>
      <c r="AC6613">
        <v>0</v>
      </c>
      <c r="AD6613">
        <v>1005.4</v>
      </c>
      <c r="AE6613">
        <v>1005.4</v>
      </c>
      <c r="AF6613">
        <v>1004.7</v>
      </c>
      <c r="AH6613">
        <v>18.899999999999999</v>
      </c>
      <c r="AI6613">
        <v>19.2</v>
      </c>
      <c r="AV6613">
        <v>0</v>
      </c>
      <c r="AY6613">
        <v>70</v>
      </c>
      <c r="BA6613">
        <v>4.0999999999999996</v>
      </c>
    </row>
    <row r="6614" spans="1:53" x14ac:dyDescent="0.25">
      <c r="A6614">
        <v>2014</v>
      </c>
      <c r="B6614">
        <v>10</v>
      </c>
      <c r="C6614">
        <v>3</v>
      </c>
      <c r="D6614">
        <v>12</v>
      </c>
      <c r="E6614" s="1">
        <f t="shared" si="206"/>
        <v>41915</v>
      </c>
      <c r="F6614" s="2">
        <f t="shared" si="207"/>
        <v>0.5</v>
      </c>
      <c r="G6614" s="3">
        <f>E6614+F6614</f>
        <v>41915.5</v>
      </c>
      <c r="H6614">
        <v>1994</v>
      </c>
      <c r="I6614">
        <v>10</v>
      </c>
      <c r="J6614">
        <v>3</v>
      </c>
      <c r="K6614">
        <v>19</v>
      </c>
      <c r="L6614">
        <v>0</v>
      </c>
      <c r="N6614">
        <v>0</v>
      </c>
      <c r="O6614">
        <v>0</v>
      </c>
      <c r="AA6614">
        <v>12.2</v>
      </c>
      <c r="AB6614">
        <v>0.60819999999999996</v>
      </c>
      <c r="AC6614">
        <v>0</v>
      </c>
      <c r="AD6614">
        <v>1005.1</v>
      </c>
      <c r="AE6614">
        <v>1005.1</v>
      </c>
      <c r="AF6614">
        <v>1004.4</v>
      </c>
      <c r="AH6614">
        <v>20</v>
      </c>
      <c r="AI6614">
        <v>19.2</v>
      </c>
      <c r="AJ6614">
        <v>900</v>
      </c>
      <c r="AK6614" t="s">
        <v>53</v>
      </c>
      <c r="AV6614">
        <v>0</v>
      </c>
      <c r="AW6614">
        <v>900</v>
      </c>
      <c r="AX6614" t="s">
        <v>53</v>
      </c>
      <c r="AY6614">
        <v>40</v>
      </c>
      <c r="BA6614">
        <v>2.6</v>
      </c>
    </row>
    <row r="6615" spans="1:53" x14ac:dyDescent="0.25">
      <c r="A6615">
        <v>2014</v>
      </c>
      <c r="B6615">
        <v>10</v>
      </c>
      <c r="C6615">
        <v>3</v>
      </c>
      <c r="D6615">
        <v>13</v>
      </c>
      <c r="E6615" s="1">
        <f t="shared" si="206"/>
        <v>41915</v>
      </c>
      <c r="F6615" s="2">
        <f t="shared" si="207"/>
        <v>0.54166666666666663</v>
      </c>
      <c r="G6615" s="3">
        <f>E6615+F6615</f>
        <v>41915.541666666664</v>
      </c>
      <c r="H6615">
        <v>1994</v>
      </c>
      <c r="I6615">
        <v>10</v>
      </c>
      <c r="J6615">
        <v>3</v>
      </c>
      <c r="K6615">
        <v>20</v>
      </c>
      <c r="L6615">
        <v>0</v>
      </c>
      <c r="N6615">
        <v>0.1</v>
      </c>
      <c r="O6615">
        <v>0.1</v>
      </c>
      <c r="U6615">
        <v>600</v>
      </c>
      <c r="AA6615">
        <v>12.2</v>
      </c>
      <c r="AB6615">
        <v>0.58609999999999995</v>
      </c>
      <c r="AC6615">
        <v>0</v>
      </c>
      <c r="AD6615">
        <v>1004.4</v>
      </c>
      <c r="AE6615">
        <v>1004.4</v>
      </c>
      <c r="AF6615">
        <v>1003.7</v>
      </c>
      <c r="AH6615">
        <v>20.6</v>
      </c>
      <c r="AI6615">
        <v>40</v>
      </c>
      <c r="AJ6615">
        <v>900</v>
      </c>
      <c r="AK6615" t="s">
        <v>53</v>
      </c>
      <c r="AV6615">
        <v>0</v>
      </c>
      <c r="AW6615">
        <v>900</v>
      </c>
      <c r="AX6615" t="s">
        <v>53</v>
      </c>
      <c r="AY6615">
        <v>30</v>
      </c>
      <c r="BA6615">
        <v>3.1</v>
      </c>
    </row>
    <row r="6616" spans="1:53" x14ac:dyDescent="0.25">
      <c r="A6616">
        <v>2014</v>
      </c>
      <c r="B6616">
        <v>10</v>
      </c>
      <c r="C6616">
        <v>3</v>
      </c>
      <c r="D6616">
        <v>14</v>
      </c>
      <c r="E6616" s="1">
        <f t="shared" si="206"/>
        <v>41915</v>
      </c>
      <c r="F6616" s="2">
        <f t="shared" si="207"/>
        <v>0.58333333333333337</v>
      </c>
      <c r="G6616" s="3">
        <f>E6616+F6616</f>
        <v>41915.583333333336</v>
      </c>
      <c r="H6616">
        <v>1994</v>
      </c>
      <c r="I6616">
        <v>10</v>
      </c>
      <c r="J6616">
        <v>3</v>
      </c>
      <c r="K6616">
        <v>21</v>
      </c>
      <c r="L6616">
        <v>0</v>
      </c>
      <c r="N6616">
        <v>0.25</v>
      </c>
      <c r="O6616">
        <v>0.25</v>
      </c>
      <c r="U6616">
        <v>840</v>
      </c>
      <c r="AA6616">
        <v>12.2</v>
      </c>
      <c r="AB6616">
        <v>0.56840000000000002</v>
      </c>
      <c r="AC6616">
        <v>0</v>
      </c>
      <c r="AD6616">
        <v>1004.1</v>
      </c>
      <c r="AE6616">
        <v>1004.2</v>
      </c>
      <c r="AF6616">
        <v>1003.6</v>
      </c>
      <c r="AH6616">
        <v>21.1</v>
      </c>
      <c r="AI6616">
        <v>56</v>
      </c>
      <c r="AJ6616">
        <v>900</v>
      </c>
      <c r="AK6616" t="s">
        <v>53</v>
      </c>
      <c r="AV6616">
        <v>0</v>
      </c>
      <c r="AW6616">
        <v>900</v>
      </c>
      <c r="AX6616" t="s">
        <v>53</v>
      </c>
      <c r="AY6616">
        <v>60</v>
      </c>
      <c r="BA6616">
        <v>3.1</v>
      </c>
    </row>
    <row r="6617" spans="1:53" x14ac:dyDescent="0.25">
      <c r="A6617">
        <v>2014</v>
      </c>
      <c r="B6617">
        <v>10</v>
      </c>
      <c r="C6617">
        <v>3</v>
      </c>
      <c r="D6617">
        <v>15</v>
      </c>
      <c r="E6617" s="1">
        <f t="shared" si="206"/>
        <v>41915</v>
      </c>
      <c r="F6617" s="2">
        <f t="shared" si="207"/>
        <v>0.625</v>
      </c>
      <c r="G6617" s="3">
        <f>E6617+F6617</f>
        <v>41915.625</v>
      </c>
      <c r="H6617">
        <v>1994</v>
      </c>
      <c r="I6617">
        <v>10</v>
      </c>
      <c r="J6617">
        <v>3</v>
      </c>
      <c r="K6617">
        <v>22</v>
      </c>
      <c r="L6617">
        <v>0</v>
      </c>
      <c r="N6617">
        <v>0.5</v>
      </c>
      <c r="O6617">
        <v>0.1</v>
      </c>
      <c r="P6617">
        <v>0.5</v>
      </c>
      <c r="U6617">
        <v>450</v>
      </c>
      <c r="V6617">
        <v>840</v>
      </c>
      <c r="AA6617">
        <v>12.2</v>
      </c>
      <c r="AB6617">
        <v>0.56840000000000002</v>
      </c>
      <c r="AC6617">
        <v>0</v>
      </c>
      <c r="AD6617">
        <v>1003.4</v>
      </c>
      <c r="AE6617">
        <v>1003.2</v>
      </c>
      <c r="AF6617">
        <v>1002.5</v>
      </c>
      <c r="AH6617">
        <v>21.1</v>
      </c>
      <c r="AI6617">
        <v>56</v>
      </c>
      <c r="AJ6617">
        <v>900</v>
      </c>
      <c r="AK6617" t="s">
        <v>53</v>
      </c>
      <c r="AV6617">
        <v>0</v>
      </c>
      <c r="AW6617">
        <v>900</v>
      </c>
      <c r="AX6617" t="s">
        <v>53</v>
      </c>
      <c r="AY6617">
        <v>200</v>
      </c>
      <c r="BA6617">
        <v>5.7</v>
      </c>
    </row>
    <row r="6618" spans="1:53" x14ac:dyDescent="0.25">
      <c r="A6618">
        <v>2014</v>
      </c>
      <c r="B6618">
        <v>10</v>
      </c>
      <c r="C6618">
        <v>3</v>
      </c>
      <c r="D6618">
        <v>16</v>
      </c>
      <c r="E6618" s="1">
        <f t="shared" si="206"/>
        <v>41915</v>
      </c>
      <c r="F6618" s="2">
        <f t="shared" si="207"/>
        <v>0.66666666666666663</v>
      </c>
      <c r="G6618" s="3">
        <f>E6618+F6618</f>
        <v>41915.666666666664</v>
      </c>
      <c r="H6618">
        <v>1994</v>
      </c>
      <c r="I6618">
        <v>10</v>
      </c>
      <c r="J6618">
        <v>3</v>
      </c>
      <c r="K6618">
        <v>23</v>
      </c>
      <c r="L6618">
        <v>0</v>
      </c>
      <c r="N6618">
        <v>0.5</v>
      </c>
      <c r="O6618">
        <v>0.5</v>
      </c>
      <c r="P6618">
        <v>0.25</v>
      </c>
      <c r="U6618">
        <v>990</v>
      </c>
      <c r="AA6618">
        <v>11.7</v>
      </c>
      <c r="AB6618">
        <v>0.55000000000000004</v>
      </c>
      <c r="AC6618">
        <v>0</v>
      </c>
      <c r="AD6618">
        <v>1002.7</v>
      </c>
      <c r="AE6618">
        <v>1002.7</v>
      </c>
      <c r="AF6618">
        <v>1002</v>
      </c>
      <c r="AH6618">
        <v>21.1</v>
      </c>
      <c r="AI6618">
        <v>56</v>
      </c>
      <c r="AJ6618">
        <v>900</v>
      </c>
      <c r="AK6618" t="s">
        <v>53</v>
      </c>
      <c r="AV6618">
        <v>0</v>
      </c>
      <c r="AW6618">
        <v>900</v>
      </c>
      <c r="AX6618" t="s">
        <v>53</v>
      </c>
      <c r="AY6618">
        <v>230</v>
      </c>
      <c r="AZ6618">
        <v>13.8</v>
      </c>
      <c r="BA6618">
        <v>6.7</v>
      </c>
    </row>
    <row r="6619" spans="1:53" x14ac:dyDescent="0.25">
      <c r="A6619">
        <v>2014</v>
      </c>
      <c r="B6619">
        <v>10</v>
      </c>
      <c r="C6619">
        <v>3</v>
      </c>
      <c r="D6619">
        <v>17</v>
      </c>
      <c r="E6619" s="1">
        <f t="shared" si="206"/>
        <v>41915</v>
      </c>
      <c r="F6619" s="2">
        <f t="shared" si="207"/>
        <v>0.70833333333333337</v>
      </c>
      <c r="G6619" s="3">
        <f>E6619+F6619</f>
        <v>41915.708333333336</v>
      </c>
      <c r="H6619">
        <v>1994</v>
      </c>
      <c r="I6619">
        <v>10</v>
      </c>
      <c r="J6619">
        <v>4</v>
      </c>
      <c r="K6619">
        <v>0</v>
      </c>
      <c r="L6619">
        <v>0</v>
      </c>
      <c r="N6619">
        <v>0</v>
      </c>
      <c r="O6619">
        <v>0</v>
      </c>
      <c r="AA6619">
        <v>11.1</v>
      </c>
      <c r="AB6619">
        <v>0.50949999999999995</v>
      </c>
      <c r="AC6619">
        <v>0</v>
      </c>
      <c r="AD6619">
        <v>1002.4</v>
      </c>
      <c r="AE6619">
        <v>1002.2</v>
      </c>
      <c r="AF6619">
        <v>1001.5</v>
      </c>
      <c r="AH6619">
        <v>21.7</v>
      </c>
      <c r="AI6619">
        <v>56</v>
      </c>
      <c r="AV6619">
        <v>0</v>
      </c>
      <c r="AY6619">
        <v>190</v>
      </c>
      <c r="BA6619">
        <v>7.2</v>
      </c>
    </row>
    <row r="6620" spans="1:53" x14ac:dyDescent="0.25">
      <c r="A6620">
        <v>2014</v>
      </c>
      <c r="B6620">
        <v>10</v>
      </c>
      <c r="C6620">
        <v>3</v>
      </c>
      <c r="D6620">
        <v>18</v>
      </c>
      <c r="E6620" s="1">
        <f t="shared" si="206"/>
        <v>41915</v>
      </c>
      <c r="F6620" s="2">
        <f t="shared" si="207"/>
        <v>0.75</v>
      </c>
      <c r="G6620" s="3">
        <f>E6620+F6620</f>
        <v>41915.75</v>
      </c>
      <c r="H6620">
        <v>1994</v>
      </c>
      <c r="I6620">
        <v>10</v>
      </c>
      <c r="J6620">
        <v>4</v>
      </c>
      <c r="K6620">
        <v>1</v>
      </c>
      <c r="L6620">
        <v>0</v>
      </c>
      <c r="N6620">
        <v>0.5</v>
      </c>
      <c r="O6620">
        <v>0.5</v>
      </c>
      <c r="P6620">
        <v>0.1</v>
      </c>
      <c r="U6620">
        <v>1230</v>
      </c>
      <c r="AA6620">
        <v>10.6</v>
      </c>
      <c r="AB6620">
        <v>0.54710000000000003</v>
      </c>
      <c r="AC6620">
        <v>0</v>
      </c>
      <c r="AD6620">
        <v>1002.4</v>
      </c>
      <c r="AE6620">
        <v>1002.4</v>
      </c>
      <c r="AF6620">
        <v>1001.7</v>
      </c>
      <c r="AH6620">
        <v>20</v>
      </c>
      <c r="AI6620">
        <v>48</v>
      </c>
      <c r="AJ6620">
        <v>900</v>
      </c>
      <c r="AK6620" t="s">
        <v>53</v>
      </c>
      <c r="AV6620">
        <v>0</v>
      </c>
      <c r="AW6620">
        <v>900</v>
      </c>
      <c r="AX6620" t="s">
        <v>53</v>
      </c>
      <c r="AY6620">
        <v>210</v>
      </c>
      <c r="BA6620">
        <v>6.2</v>
      </c>
    </row>
    <row r="6621" spans="1:53" x14ac:dyDescent="0.25">
      <c r="A6621">
        <v>2014</v>
      </c>
      <c r="B6621">
        <v>10</v>
      </c>
      <c r="C6621">
        <v>3</v>
      </c>
      <c r="D6621">
        <v>19</v>
      </c>
      <c r="E6621" s="1">
        <f t="shared" si="206"/>
        <v>41915</v>
      </c>
      <c r="F6621" s="2">
        <f t="shared" si="207"/>
        <v>0.79166666666666663</v>
      </c>
      <c r="G6621" s="3">
        <f>E6621+F6621</f>
        <v>41915.791666666664</v>
      </c>
      <c r="H6621">
        <v>1994</v>
      </c>
      <c r="I6621">
        <v>10</v>
      </c>
      <c r="J6621">
        <v>4</v>
      </c>
      <c r="K6621">
        <v>2</v>
      </c>
      <c r="L6621">
        <v>0</v>
      </c>
      <c r="N6621">
        <v>0</v>
      </c>
      <c r="O6621">
        <v>0</v>
      </c>
      <c r="AA6621">
        <v>10.6</v>
      </c>
      <c r="AB6621">
        <v>0.60819999999999996</v>
      </c>
      <c r="AC6621">
        <v>0</v>
      </c>
      <c r="AD6621">
        <v>1002.7</v>
      </c>
      <c r="AE6621">
        <v>1002.7</v>
      </c>
      <c r="AF6621">
        <v>1002</v>
      </c>
      <c r="AH6621">
        <v>18.3</v>
      </c>
      <c r="AI6621">
        <v>32</v>
      </c>
      <c r="AJ6621">
        <v>900</v>
      </c>
      <c r="AK6621" t="s">
        <v>53</v>
      </c>
      <c r="AV6621">
        <v>0</v>
      </c>
      <c r="AW6621">
        <v>900</v>
      </c>
      <c r="AX6621" t="s">
        <v>53</v>
      </c>
      <c r="AY6621">
        <v>200</v>
      </c>
      <c r="AZ6621">
        <v>9.1999999999999993</v>
      </c>
      <c r="BA6621">
        <v>5.2</v>
      </c>
    </row>
    <row r="6622" spans="1:53" x14ac:dyDescent="0.25">
      <c r="A6622">
        <v>2014</v>
      </c>
      <c r="B6622">
        <v>10</v>
      </c>
      <c r="C6622">
        <v>3</v>
      </c>
      <c r="D6622">
        <v>20</v>
      </c>
      <c r="E6622" s="1">
        <f t="shared" si="206"/>
        <v>41915</v>
      </c>
      <c r="F6622" s="2">
        <f t="shared" si="207"/>
        <v>0.83333333333333337</v>
      </c>
      <c r="G6622" s="3">
        <f>E6622+F6622</f>
        <v>41915.833333333336</v>
      </c>
      <c r="H6622">
        <v>1994</v>
      </c>
      <c r="I6622">
        <v>10</v>
      </c>
      <c r="J6622">
        <v>4</v>
      </c>
      <c r="K6622">
        <v>3</v>
      </c>
      <c r="L6622">
        <v>0</v>
      </c>
      <c r="N6622">
        <v>0</v>
      </c>
      <c r="O6622">
        <v>0</v>
      </c>
      <c r="AA6622">
        <v>10.6</v>
      </c>
      <c r="AB6622">
        <v>0.65169999999999995</v>
      </c>
      <c r="AC6622">
        <v>0</v>
      </c>
      <c r="AD6622">
        <v>1003.4</v>
      </c>
      <c r="AE6622">
        <v>1003.4</v>
      </c>
      <c r="AF6622">
        <v>1002.7</v>
      </c>
      <c r="AH6622">
        <v>17.2</v>
      </c>
      <c r="AI6622">
        <v>24</v>
      </c>
      <c r="AJ6622">
        <v>900</v>
      </c>
      <c r="AK6622" t="s">
        <v>53</v>
      </c>
      <c r="AV6622">
        <v>0</v>
      </c>
      <c r="AW6622">
        <v>900</v>
      </c>
      <c r="AX6622" t="s">
        <v>53</v>
      </c>
      <c r="AY6622">
        <v>170</v>
      </c>
      <c r="BA6622">
        <v>4.0999999999999996</v>
      </c>
    </row>
    <row r="6623" spans="1:53" x14ac:dyDescent="0.25">
      <c r="A6623">
        <v>2014</v>
      </c>
      <c r="B6623">
        <v>10</v>
      </c>
      <c r="C6623">
        <v>3</v>
      </c>
      <c r="D6623">
        <v>21</v>
      </c>
      <c r="E6623" s="1">
        <f t="shared" si="206"/>
        <v>41915</v>
      </c>
      <c r="F6623" s="2">
        <f t="shared" si="207"/>
        <v>0.875</v>
      </c>
      <c r="G6623" s="3">
        <f>E6623+F6623</f>
        <v>41915.875</v>
      </c>
      <c r="H6623">
        <v>1994</v>
      </c>
      <c r="I6623">
        <v>10</v>
      </c>
      <c r="J6623">
        <v>4</v>
      </c>
      <c r="K6623">
        <v>4</v>
      </c>
      <c r="L6623">
        <v>0</v>
      </c>
      <c r="N6623">
        <v>0.6</v>
      </c>
      <c r="O6623">
        <v>0.6</v>
      </c>
      <c r="U6623">
        <v>3000</v>
      </c>
      <c r="AA6623">
        <v>11.1</v>
      </c>
      <c r="AB6623">
        <v>0.67379999999999995</v>
      </c>
      <c r="AC6623">
        <v>0</v>
      </c>
      <c r="AD6623">
        <v>1003.7</v>
      </c>
      <c r="AE6623">
        <v>1003.7</v>
      </c>
      <c r="AF6623">
        <v>1003</v>
      </c>
      <c r="AH6623">
        <v>17.2</v>
      </c>
      <c r="AI6623">
        <v>24</v>
      </c>
      <c r="AJ6623">
        <v>900</v>
      </c>
      <c r="AK6623" t="s">
        <v>53</v>
      </c>
      <c r="AV6623">
        <v>0</v>
      </c>
      <c r="AW6623">
        <v>900</v>
      </c>
      <c r="AX6623" t="s">
        <v>53</v>
      </c>
      <c r="AY6623">
        <v>190</v>
      </c>
      <c r="AZ6623">
        <v>9.1999999999999993</v>
      </c>
      <c r="BA6623">
        <v>4.5999999999999996</v>
      </c>
    </row>
    <row r="6624" spans="1:53" x14ac:dyDescent="0.25">
      <c r="A6624">
        <v>2014</v>
      </c>
      <c r="B6624">
        <v>10</v>
      </c>
      <c r="C6624">
        <v>3</v>
      </c>
      <c r="D6624">
        <v>22</v>
      </c>
      <c r="E6624" s="1">
        <f t="shared" si="206"/>
        <v>41915</v>
      </c>
      <c r="F6624" s="2">
        <f t="shared" si="207"/>
        <v>0.91666666666666663</v>
      </c>
      <c r="G6624" s="3">
        <f>E6624+F6624</f>
        <v>41915.916666666664</v>
      </c>
      <c r="H6624">
        <v>1994</v>
      </c>
      <c r="I6624">
        <v>10</v>
      </c>
      <c r="J6624">
        <v>4</v>
      </c>
      <c r="K6624">
        <v>5</v>
      </c>
      <c r="L6624">
        <v>0</v>
      </c>
      <c r="N6624">
        <v>0.4</v>
      </c>
      <c r="O6624">
        <v>0.4</v>
      </c>
      <c r="U6624">
        <v>3300</v>
      </c>
      <c r="AA6624">
        <v>10.6</v>
      </c>
      <c r="AB6624">
        <v>0.67269999999999996</v>
      </c>
      <c r="AC6624">
        <v>0</v>
      </c>
      <c r="AD6624">
        <v>1003.7</v>
      </c>
      <c r="AE6624">
        <v>1003.7</v>
      </c>
      <c r="AF6624">
        <v>1003</v>
      </c>
      <c r="AH6624">
        <v>16.7</v>
      </c>
      <c r="AI6624">
        <v>24</v>
      </c>
      <c r="AJ6624">
        <v>900</v>
      </c>
      <c r="AK6624" t="s">
        <v>53</v>
      </c>
      <c r="AV6624">
        <v>0</v>
      </c>
      <c r="AW6624">
        <v>900</v>
      </c>
      <c r="AX6624" t="s">
        <v>53</v>
      </c>
      <c r="AY6624">
        <v>180</v>
      </c>
      <c r="BA6624">
        <v>6.2</v>
      </c>
    </row>
    <row r="6625" spans="1:53" x14ac:dyDescent="0.25">
      <c r="A6625">
        <v>2014</v>
      </c>
      <c r="B6625">
        <v>10</v>
      </c>
      <c r="C6625">
        <v>3</v>
      </c>
      <c r="D6625">
        <v>23</v>
      </c>
      <c r="E6625" s="1">
        <f t="shared" si="206"/>
        <v>41915</v>
      </c>
      <c r="F6625" s="2">
        <f t="shared" si="207"/>
        <v>0.95833333333333337</v>
      </c>
      <c r="G6625" s="3">
        <f>E6625+F6625</f>
        <v>41915.958333333336</v>
      </c>
      <c r="H6625">
        <v>1994</v>
      </c>
      <c r="I6625">
        <v>10</v>
      </c>
      <c r="J6625">
        <v>4</v>
      </c>
      <c r="K6625">
        <v>6</v>
      </c>
      <c r="L6625">
        <v>0</v>
      </c>
      <c r="N6625">
        <v>0.4</v>
      </c>
      <c r="O6625">
        <v>0.4</v>
      </c>
      <c r="U6625">
        <v>3300</v>
      </c>
      <c r="AA6625">
        <v>10</v>
      </c>
      <c r="AB6625">
        <v>0.6714</v>
      </c>
      <c r="AC6625">
        <v>0</v>
      </c>
      <c r="AD6625">
        <v>1003.7</v>
      </c>
      <c r="AE6625">
        <v>1003.9</v>
      </c>
      <c r="AF6625">
        <v>1003.2</v>
      </c>
      <c r="AH6625">
        <v>16.100000000000001</v>
      </c>
      <c r="AI6625">
        <v>24</v>
      </c>
      <c r="AV6625">
        <v>0</v>
      </c>
      <c r="AY6625">
        <v>140</v>
      </c>
      <c r="BA6625">
        <v>2.1</v>
      </c>
    </row>
    <row r="6626" spans="1:53" x14ac:dyDescent="0.25">
      <c r="A6626">
        <v>2014</v>
      </c>
      <c r="B6626">
        <v>10</v>
      </c>
      <c r="C6626">
        <v>4</v>
      </c>
      <c r="D6626">
        <v>0</v>
      </c>
      <c r="E6626" s="1">
        <f t="shared" si="206"/>
        <v>41916</v>
      </c>
      <c r="F6626" s="2">
        <f t="shared" si="207"/>
        <v>0</v>
      </c>
      <c r="G6626" s="3">
        <f>E6626+F6626</f>
        <v>41916</v>
      </c>
      <c r="H6626">
        <v>1994</v>
      </c>
      <c r="I6626">
        <v>10</v>
      </c>
      <c r="J6626">
        <v>4</v>
      </c>
      <c r="K6626">
        <v>7</v>
      </c>
      <c r="L6626">
        <v>0</v>
      </c>
      <c r="N6626">
        <v>0.4</v>
      </c>
      <c r="O6626">
        <v>0.4</v>
      </c>
      <c r="U6626">
        <v>3000</v>
      </c>
      <c r="AA6626">
        <v>9.4</v>
      </c>
      <c r="AB6626">
        <v>0.62080000000000002</v>
      </c>
      <c r="AC6626">
        <v>0</v>
      </c>
      <c r="AD6626">
        <v>1003.7</v>
      </c>
      <c r="AE6626">
        <v>1003.9</v>
      </c>
      <c r="AF6626">
        <v>1003.2</v>
      </c>
      <c r="AH6626">
        <v>16.7</v>
      </c>
      <c r="AI6626">
        <v>24</v>
      </c>
      <c r="AJ6626">
        <v>900</v>
      </c>
      <c r="AK6626" t="s">
        <v>53</v>
      </c>
      <c r="AV6626">
        <v>0</v>
      </c>
      <c r="AW6626">
        <v>900</v>
      </c>
      <c r="AX6626" t="s">
        <v>53</v>
      </c>
      <c r="AY6626">
        <v>160</v>
      </c>
      <c r="BA6626">
        <v>3.1</v>
      </c>
    </row>
    <row r="6627" spans="1:53" x14ac:dyDescent="0.25">
      <c r="A6627">
        <v>2014</v>
      </c>
      <c r="B6627">
        <v>10</v>
      </c>
      <c r="C6627">
        <v>4</v>
      </c>
      <c r="D6627">
        <v>1</v>
      </c>
      <c r="E6627" s="1">
        <f t="shared" si="206"/>
        <v>41916</v>
      </c>
      <c r="F6627" s="2">
        <f t="shared" si="207"/>
        <v>4.1666666666666664E-2</v>
      </c>
      <c r="G6627" s="3">
        <f>E6627+F6627</f>
        <v>41916.041666666664</v>
      </c>
      <c r="H6627">
        <v>1994</v>
      </c>
      <c r="I6627">
        <v>10</v>
      </c>
      <c r="J6627">
        <v>4</v>
      </c>
      <c r="K6627">
        <v>8</v>
      </c>
      <c r="L6627">
        <v>0</v>
      </c>
      <c r="N6627">
        <v>0.4</v>
      </c>
      <c r="O6627">
        <v>0.4</v>
      </c>
      <c r="U6627">
        <v>3000</v>
      </c>
      <c r="AA6627">
        <v>8.9</v>
      </c>
      <c r="AB6627">
        <v>0.64380000000000004</v>
      </c>
      <c r="AC6627">
        <v>0</v>
      </c>
      <c r="AD6627">
        <v>1004.1</v>
      </c>
      <c r="AE6627">
        <v>1003.9</v>
      </c>
      <c r="AF6627">
        <v>1003.2</v>
      </c>
      <c r="AH6627">
        <v>15.6</v>
      </c>
      <c r="AI6627">
        <v>24</v>
      </c>
      <c r="AJ6627">
        <v>900</v>
      </c>
      <c r="AK6627" t="s">
        <v>53</v>
      </c>
      <c r="AV6627">
        <v>0</v>
      </c>
      <c r="AW6627">
        <v>900</v>
      </c>
      <c r="AX6627" t="s">
        <v>53</v>
      </c>
      <c r="AY6627">
        <v>150</v>
      </c>
      <c r="BA6627">
        <v>2.1</v>
      </c>
    </row>
    <row r="6628" spans="1:53" x14ac:dyDescent="0.25">
      <c r="A6628">
        <v>2014</v>
      </c>
      <c r="B6628">
        <v>10</v>
      </c>
      <c r="C6628">
        <v>4</v>
      </c>
      <c r="D6628">
        <v>2</v>
      </c>
      <c r="E6628" s="1">
        <f t="shared" si="206"/>
        <v>41916</v>
      </c>
      <c r="F6628" s="2">
        <f t="shared" si="207"/>
        <v>8.3333333333333329E-2</v>
      </c>
      <c r="G6628" s="3">
        <f>E6628+F6628</f>
        <v>41916.083333333336</v>
      </c>
      <c r="H6628">
        <v>1994</v>
      </c>
      <c r="I6628">
        <v>10</v>
      </c>
      <c r="J6628">
        <v>4</v>
      </c>
      <c r="K6628">
        <v>9</v>
      </c>
      <c r="L6628">
        <v>0</v>
      </c>
      <c r="N6628">
        <v>0.25</v>
      </c>
      <c r="O6628">
        <v>0.25</v>
      </c>
      <c r="U6628">
        <v>3000</v>
      </c>
      <c r="AA6628">
        <v>9.4</v>
      </c>
      <c r="AB6628">
        <v>0.66590000000000005</v>
      </c>
      <c r="AC6628">
        <v>0</v>
      </c>
      <c r="AD6628">
        <v>1004.1</v>
      </c>
      <c r="AE6628">
        <v>1004.1</v>
      </c>
      <c r="AF6628">
        <v>1003.4</v>
      </c>
      <c r="AH6628">
        <v>15.6</v>
      </c>
      <c r="AI6628">
        <v>19.2</v>
      </c>
      <c r="AJ6628">
        <v>900</v>
      </c>
      <c r="AK6628" t="s">
        <v>53</v>
      </c>
      <c r="AV6628">
        <v>0</v>
      </c>
      <c r="AW6628">
        <v>900</v>
      </c>
      <c r="AX6628" t="s">
        <v>53</v>
      </c>
      <c r="AY6628">
        <v>110</v>
      </c>
      <c r="BA6628">
        <v>2.6</v>
      </c>
    </row>
    <row r="6629" spans="1:53" x14ac:dyDescent="0.25">
      <c r="A6629">
        <v>2014</v>
      </c>
      <c r="B6629">
        <v>10</v>
      </c>
      <c r="C6629">
        <v>4</v>
      </c>
      <c r="D6629">
        <v>3</v>
      </c>
      <c r="E6629" s="1">
        <f t="shared" si="206"/>
        <v>41916</v>
      </c>
      <c r="F6629" s="2">
        <f t="shared" si="207"/>
        <v>0.125</v>
      </c>
      <c r="G6629" s="3">
        <f>E6629+F6629</f>
        <v>41916.125</v>
      </c>
      <c r="H6629">
        <v>1994</v>
      </c>
      <c r="I6629">
        <v>10</v>
      </c>
      <c r="J6629">
        <v>4</v>
      </c>
      <c r="K6629">
        <v>10</v>
      </c>
      <c r="L6629">
        <v>0</v>
      </c>
      <c r="N6629">
        <v>0.25</v>
      </c>
      <c r="O6629">
        <v>0.1</v>
      </c>
      <c r="P6629">
        <v>0.25</v>
      </c>
      <c r="U6629">
        <v>1140</v>
      </c>
      <c r="V6629">
        <v>3300</v>
      </c>
      <c r="AA6629">
        <v>10</v>
      </c>
      <c r="AB6629">
        <v>0.72040000000000004</v>
      </c>
      <c r="AC6629">
        <v>0</v>
      </c>
      <c r="AD6629">
        <v>1004.1</v>
      </c>
      <c r="AE6629">
        <v>1004.1</v>
      </c>
      <c r="AF6629">
        <v>1003.4</v>
      </c>
      <c r="AH6629">
        <v>15</v>
      </c>
      <c r="AI6629">
        <v>19.2</v>
      </c>
      <c r="AJ6629">
        <v>900</v>
      </c>
      <c r="AK6629" t="s">
        <v>53</v>
      </c>
      <c r="AV6629">
        <v>0</v>
      </c>
      <c r="AW6629">
        <v>900</v>
      </c>
      <c r="AX6629" t="s">
        <v>53</v>
      </c>
      <c r="AY6629">
        <v>240</v>
      </c>
      <c r="BA6629">
        <v>3.1</v>
      </c>
    </row>
    <row r="6630" spans="1:53" x14ac:dyDescent="0.25">
      <c r="A6630">
        <v>2014</v>
      </c>
      <c r="B6630">
        <v>10</v>
      </c>
      <c r="C6630">
        <v>4</v>
      </c>
      <c r="D6630">
        <v>4</v>
      </c>
      <c r="E6630" s="1">
        <f t="shared" si="206"/>
        <v>41916</v>
      </c>
      <c r="F6630" s="2">
        <f t="shared" si="207"/>
        <v>0.16666666666666666</v>
      </c>
      <c r="G6630" s="3">
        <f>E6630+F6630</f>
        <v>41916.166666666664</v>
      </c>
      <c r="H6630">
        <v>1994</v>
      </c>
      <c r="I6630">
        <v>10</v>
      </c>
      <c r="J6630">
        <v>4</v>
      </c>
      <c r="K6630">
        <v>11</v>
      </c>
      <c r="L6630">
        <v>0</v>
      </c>
      <c r="N6630">
        <v>0.5</v>
      </c>
      <c r="O6630">
        <v>0.25</v>
      </c>
      <c r="P6630">
        <v>0.5</v>
      </c>
      <c r="U6630">
        <v>1500</v>
      </c>
      <c r="V6630">
        <v>2400</v>
      </c>
      <c r="AA6630">
        <v>10.6</v>
      </c>
      <c r="AB6630">
        <v>0.74980000000000002</v>
      </c>
      <c r="AC6630">
        <v>0</v>
      </c>
      <c r="AD6630">
        <v>1003.1</v>
      </c>
      <c r="AE6630">
        <v>1003</v>
      </c>
      <c r="AF6630">
        <v>1002.4</v>
      </c>
      <c r="AH6630">
        <v>15</v>
      </c>
      <c r="AI6630">
        <v>19.2</v>
      </c>
      <c r="AJ6630">
        <v>900</v>
      </c>
      <c r="AK6630" t="s">
        <v>53</v>
      </c>
      <c r="AV6630">
        <v>0</v>
      </c>
      <c r="AW6630">
        <v>900</v>
      </c>
      <c r="AX6630" t="s">
        <v>53</v>
      </c>
      <c r="AY6630">
        <v>190</v>
      </c>
      <c r="BA6630">
        <v>3.1</v>
      </c>
    </row>
    <row r="6631" spans="1:53" x14ac:dyDescent="0.25">
      <c r="A6631">
        <v>2014</v>
      </c>
      <c r="B6631">
        <v>10</v>
      </c>
      <c r="C6631">
        <v>4</v>
      </c>
      <c r="D6631">
        <v>5</v>
      </c>
      <c r="E6631" s="1">
        <f t="shared" si="206"/>
        <v>41916</v>
      </c>
      <c r="F6631" s="2">
        <f t="shared" si="207"/>
        <v>0.20833333333333334</v>
      </c>
      <c r="G6631" s="3">
        <f>E6631+F6631</f>
        <v>41916.208333333336</v>
      </c>
      <c r="H6631">
        <v>1994</v>
      </c>
      <c r="I6631">
        <v>10</v>
      </c>
      <c r="J6631">
        <v>4</v>
      </c>
      <c r="K6631">
        <v>12</v>
      </c>
      <c r="L6631">
        <v>0</v>
      </c>
      <c r="N6631">
        <v>0.4</v>
      </c>
      <c r="O6631">
        <v>0.4</v>
      </c>
      <c r="P6631">
        <v>0.4</v>
      </c>
      <c r="U6631">
        <v>1500</v>
      </c>
      <c r="V6631">
        <v>3000</v>
      </c>
      <c r="AA6631">
        <v>10</v>
      </c>
      <c r="AB6631">
        <v>0.72040000000000004</v>
      </c>
      <c r="AC6631">
        <v>0</v>
      </c>
      <c r="AD6631">
        <v>1003.1</v>
      </c>
      <c r="AE6631">
        <v>1002.9</v>
      </c>
      <c r="AF6631">
        <v>1002.2</v>
      </c>
      <c r="AH6631">
        <v>15</v>
      </c>
      <c r="AI6631">
        <v>19.2</v>
      </c>
      <c r="AV6631">
        <v>0</v>
      </c>
      <c r="AY6631">
        <v>160</v>
      </c>
      <c r="BA6631">
        <v>2.1</v>
      </c>
    </row>
    <row r="6632" spans="1:53" x14ac:dyDescent="0.25">
      <c r="A6632">
        <v>2014</v>
      </c>
      <c r="B6632">
        <v>10</v>
      </c>
      <c r="C6632">
        <v>4</v>
      </c>
      <c r="D6632">
        <v>6</v>
      </c>
      <c r="E6632" s="1">
        <f t="shared" si="206"/>
        <v>41916</v>
      </c>
      <c r="F6632" s="2">
        <f t="shared" si="207"/>
        <v>0.25</v>
      </c>
      <c r="G6632" s="3">
        <f>E6632+F6632</f>
        <v>41916.25</v>
      </c>
      <c r="H6632">
        <v>1994</v>
      </c>
      <c r="I6632">
        <v>10</v>
      </c>
      <c r="J6632">
        <v>4</v>
      </c>
      <c r="K6632">
        <v>13</v>
      </c>
      <c r="L6632">
        <v>0</v>
      </c>
      <c r="N6632">
        <v>0.6</v>
      </c>
      <c r="O6632">
        <v>0.25</v>
      </c>
      <c r="P6632">
        <v>0.6</v>
      </c>
      <c r="U6632">
        <v>1200</v>
      </c>
      <c r="V6632">
        <v>2400</v>
      </c>
      <c r="AA6632">
        <v>11.1</v>
      </c>
      <c r="AB6632">
        <v>0.7752</v>
      </c>
      <c r="AC6632">
        <v>0</v>
      </c>
      <c r="AD6632">
        <v>1002.7</v>
      </c>
      <c r="AE6632">
        <v>1002.9</v>
      </c>
      <c r="AF6632">
        <v>1002.2</v>
      </c>
      <c r="AH6632">
        <v>15</v>
      </c>
      <c r="AI6632">
        <v>19.2</v>
      </c>
      <c r="AJ6632">
        <v>900</v>
      </c>
      <c r="AK6632" t="s">
        <v>53</v>
      </c>
      <c r="AV6632">
        <v>0</v>
      </c>
      <c r="AW6632">
        <v>900</v>
      </c>
      <c r="AX6632" t="s">
        <v>53</v>
      </c>
      <c r="AY6632">
        <v>150</v>
      </c>
      <c r="BA6632">
        <v>4.0999999999999996</v>
      </c>
    </row>
    <row r="6633" spans="1:53" x14ac:dyDescent="0.25">
      <c r="A6633">
        <v>2014</v>
      </c>
      <c r="B6633">
        <v>10</v>
      </c>
      <c r="C6633">
        <v>4</v>
      </c>
      <c r="D6633">
        <v>7</v>
      </c>
      <c r="E6633" s="1">
        <f t="shared" si="206"/>
        <v>41916</v>
      </c>
      <c r="F6633" s="2">
        <f t="shared" si="207"/>
        <v>0.29166666666666669</v>
      </c>
      <c r="G6633" s="3">
        <f>E6633+F6633</f>
        <v>41916.291666666664</v>
      </c>
      <c r="H6633">
        <v>1994</v>
      </c>
      <c r="I6633">
        <v>10</v>
      </c>
      <c r="J6633">
        <v>4</v>
      </c>
      <c r="K6633">
        <v>14</v>
      </c>
      <c r="L6633">
        <v>0</v>
      </c>
      <c r="N6633">
        <v>0.4</v>
      </c>
      <c r="O6633">
        <v>0.4</v>
      </c>
      <c r="P6633">
        <v>0.4</v>
      </c>
      <c r="U6633">
        <v>1110</v>
      </c>
      <c r="V6633">
        <v>2400</v>
      </c>
      <c r="AA6633">
        <v>11.1</v>
      </c>
      <c r="AB6633">
        <v>0.74590000000000001</v>
      </c>
      <c r="AC6633">
        <v>0</v>
      </c>
      <c r="AD6633">
        <v>1003.1</v>
      </c>
      <c r="AE6633">
        <v>1002.9</v>
      </c>
      <c r="AF6633">
        <v>1002.2</v>
      </c>
      <c r="AH6633">
        <v>15.6</v>
      </c>
      <c r="AI6633">
        <v>19.2</v>
      </c>
      <c r="AJ6633">
        <v>900</v>
      </c>
      <c r="AK6633" t="s">
        <v>53</v>
      </c>
      <c r="AV6633">
        <v>0</v>
      </c>
      <c r="AW6633">
        <v>900</v>
      </c>
      <c r="AX6633" t="s">
        <v>53</v>
      </c>
      <c r="AY6633">
        <v>140</v>
      </c>
      <c r="BA6633">
        <v>3.6</v>
      </c>
    </row>
    <row r="6634" spans="1:53" x14ac:dyDescent="0.25">
      <c r="A6634">
        <v>2014</v>
      </c>
      <c r="B6634">
        <v>10</v>
      </c>
      <c r="C6634">
        <v>4</v>
      </c>
      <c r="D6634">
        <v>8</v>
      </c>
      <c r="E6634" s="1">
        <f t="shared" si="206"/>
        <v>41916</v>
      </c>
      <c r="F6634" s="2">
        <f t="shared" si="207"/>
        <v>0.33333333333333331</v>
      </c>
      <c r="G6634" s="3">
        <f>E6634+F6634</f>
        <v>41916.333333333336</v>
      </c>
      <c r="H6634">
        <v>1994</v>
      </c>
      <c r="I6634">
        <v>10</v>
      </c>
      <c r="J6634">
        <v>4</v>
      </c>
      <c r="K6634">
        <v>15</v>
      </c>
      <c r="L6634">
        <v>0</v>
      </c>
      <c r="N6634">
        <v>0.6</v>
      </c>
      <c r="O6634">
        <v>0.4</v>
      </c>
      <c r="P6634">
        <v>0.6</v>
      </c>
      <c r="U6634">
        <v>960</v>
      </c>
      <c r="V6634">
        <v>2100</v>
      </c>
      <c r="AA6634">
        <v>12.2</v>
      </c>
      <c r="AB6634">
        <v>0.86639999999999995</v>
      </c>
      <c r="AC6634">
        <v>0</v>
      </c>
      <c r="AD6634">
        <v>1003.1</v>
      </c>
      <c r="AE6634">
        <v>1003</v>
      </c>
      <c r="AF6634">
        <v>1002.4</v>
      </c>
      <c r="AH6634">
        <v>14.4</v>
      </c>
      <c r="AI6634">
        <v>24</v>
      </c>
      <c r="AJ6634">
        <v>980</v>
      </c>
      <c r="AK6634" t="s">
        <v>62</v>
      </c>
      <c r="AV6634">
        <v>2</v>
      </c>
      <c r="AW6634">
        <v>980</v>
      </c>
      <c r="AX6634" t="s">
        <v>62</v>
      </c>
      <c r="AY6634">
        <v>250</v>
      </c>
      <c r="BA6634">
        <v>3.1</v>
      </c>
    </row>
    <row r="6635" spans="1:53" x14ac:dyDescent="0.25">
      <c r="A6635">
        <v>2014</v>
      </c>
      <c r="B6635">
        <v>10</v>
      </c>
      <c r="C6635">
        <v>4</v>
      </c>
      <c r="D6635">
        <v>9</v>
      </c>
      <c r="E6635" s="1">
        <f t="shared" si="206"/>
        <v>41916</v>
      </c>
      <c r="F6635" s="2">
        <f t="shared" si="207"/>
        <v>0.375</v>
      </c>
      <c r="G6635" s="3">
        <f>E6635+F6635</f>
        <v>41916.375</v>
      </c>
      <c r="H6635">
        <v>1994</v>
      </c>
      <c r="I6635">
        <v>10</v>
      </c>
      <c r="J6635">
        <v>4</v>
      </c>
      <c r="K6635">
        <v>16</v>
      </c>
      <c r="L6635">
        <v>0</v>
      </c>
      <c r="N6635">
        <v>0.5</v>
      </c>
      <c r="O6635">
        <v>0.25</v>
      </c>
      <c r="P6635">
        <v>0.25</v>
      </c>
      <c r="Q6635">
        <v>0.5</v>
      </c>
      <c r="U6635">
        <v>840</v>
      </c>
      <c r="V6635">
        <v>1350</v>
      </c>
      <c r="W6635">
        <v>2400</v>
      </c>
      <c r="AA6635">
        <v>11.7</v>
      </c>
      <c r="AB6635">
        <v>0.77610000000000001</v>
      </c>
      <c r="AC6635">
        <v>0</v>
      </c>
      <c r="AD6635">
        <v>1002.7</v>
      </c>
      <c r="AE6635">
        <v>1002.7</v>
      </c>
      <c r="AF6635">
        <v>1002</v>
      </c>
      <c r="AH6635">
        <v>15.6</v>
      </c>
      <c r="AI6635">
        <v>12.8</v>
      </c>
      <c r="AJ6635">
        <v>900</v>
      </c>
      <c r="AK6635" t="s">
        <v>53</v>
      </c>
      <c r="AV6635">
        <v>0</v>
      </c>
      <c r="AW6635">
        <v>900</v>
      </c>
      <c r="AX6635" t="s">
        <v>53</v>
      </c>
      <c r="AY6635">
        <v>120</v>
      </c>
      <c r="BA6635">
        <v>5.2</v>
      </c>
    </row>
    <row r="6636" spans="1:53" x14ac:dyDescent="0.25">
      <c r="A6636">
        <v>2014</v>
      </c>
      <c r="B6636">
        <v>10</v>
      </c>
      <c r="C6636">
        <v>4</v>
      </c>
      <c r="D6636">
        <v>10</v>
      </c>
      <c r="E6636" s="1">
        <f t="shared" si="206"/>
        <v>41916</v>
      </c>
      <c r="F6636" s="2">
        <f t="shared" si="207"/>
        <v>0.41666666666666669</v>
      </c>
      <c r="G6636" s="3">
        <f>E6636+F6636</f>
        <v>41916.416666666664</v>
      </c>
      <c r="H6636">
        <v>1994</v>
      </c>
      <c r="I6636">
        <v>10</v>
      </c>
      <c r="J6636">
        <v>4</v>
      </c>
      <c r="K6636">
        <v>17</v>
      </c>
      <c r="L6636">
        <v>0</v>
      </c>
      <c r="N6636">
        <v>0.25</v>
      </c>
      <c r="O6636">
        <v>0.25</v>
      </c>
      <c r="P6636">
        <v>0.25</v>
      </c>
      <c r="Q6636">
        <v>0.25</v>
      </c>
      <c r="R6636">
        <v>0.25</v>
      </c>
      <c r="U6636">
        <v>480</v>
      </c>
      <c r="V6636">
        <v>780</v>
      </c>
      <c r="W6636">
        <v>1440</v>
      </c>
      <c r="X6636">
        <v>2400</v>
      </c>
      <c r="AA6636">
        <v>12.2</v>
      </c>
      <c r="AB6636">
        <v>0.77690000000000003</v>
      </c>
      <c r="AC6636">
        <v>0</v>
      </c>
      <c r="AD6636">
        <v>1003.1</v>
      </c>
      <c r="AE6636">
        <v>1003.2</v>
      </c>
      <c r="AF6636">
        <v>1002.5</v>
      </c>
      <c r="AH6636">
        <v>16.100000000000001</v>
      </c>
      <c r="AI6636">
        <v>16</v>
      </c>
      <c r="AJ6636">
        <v>900</v>
      </c>
      <c r="AK6636" t="s">
        <v>53</v>
      </c>
      <c r="AV6636">
        <v>0</v>
      </c>
      <c r="AW6636">
        <v>900</v>
      </c>
      <c r="AX6636" t="s">
        <v>53</v>
      </c>
      <c r="AY6636">
        <v>130</v>
      </c>
      <c r="BA6636">
        <v>4.5999999999999996</v>
      </c>
    </row>
    <row r="6637" spans="1:53" x14ac:dyDescent="0.25">
      <c r="A6637">
        <v>2014</v>
      </c>
      <c r="B6637">
        <v>10</v>
      </c>
      <c r="C6637">
        <v>4</v>
      </c>
      <c r="D6637">
        <v>11</v>
      </c>
      <c r="E6637" s="1">
        <f t="shared" si="206"/>
        <v>41916</v>
      </c>
      <c r="F6637" s="2">
        <f t="shared" si="207"/>
        <v>0.45833333333333331</v>
      </c>
      <c r="G6637" s="3">
        <f>E6637+F6637</f>
        <v>41916.458333333336</v>
      </c>
      <c r="H6637">
        <v>1994</v>
      </c>
      <c r="I6637">
        <v>10</v>
      </c>
      <c r="J6637">
        <v>4</v>
      </c>
      <c r="K6637">
        <v>18</v>
      </c>
      <c r="L6637">
        <v>0</v>
      </c>
      <c r="M6637">
        <v>884</v>
      </c>
      <c r="N6637">
        <v>1</v>
      </c>
      <c r="O6637">
        <v>0.75</v>
      </c>
      <c r="P6637">
        <v>1</v>
      </c>
      <c r="Q6637">
        <v>0.25</v>
      </c>
      <c r="U6637">
        <v>870</v>
      </c>
      <c r="V6637">
        <v>884</v>
      </c>
      <c r="AA6637">
        <v>11.7</v>
      </c>
      <c r="AB6637">
        <v>0.75170000000000003</v>
      </c>
      <c r="AC6637">
        <v>0.5</v>
      </c>
      <c r="AD6637">
        <v>1003.4</v>
      </c>
      <c r="AE6637">
        <v>1003.4</v>
      </c>
      <c r="AF6637">
        <v>1002.7</v>
      </c>
      <c r="AH6637">
        <v>16.100000000000001</v>
      </c>
      <c r="AI6637">
        <v>19.2</v>
      </c>
      <c r="AJ6637">
        <v>900</v>
      </c>
      <c r="AK6637" t="s">
        <v>53</v>
      </c>
      <c r="AV6637">
        <v>0</v>
      </c>
      <c r="AW6637">
        <v>900</v>
      </c>
      <c r="AX6637" t="s">
        <v>53</v>
      </c>
      <c r="AY6637">
        <v>170</v>
      </c>
      <c r="BA6637">
        <v>5.2</v>
      </c>
    </row>
    <row r="6638" spans="1:53" x14ac:dyDescent="0.25">
      <c r="A6638">
        <v>2014</v>
      </c>
      <c r="B6638">
        <v>10</v>
      </c>
      <c r="C6638">
        <v>4</v>
      </c>
      <c r="D6638">
        <v>12</v>
      </c>
      <c r="E6638" s="1">
        <f t="shared" si="206"/>
        <v>41916</v>
      </c>
      <c r="F6638" s="2">
        <f t="shared" si="207"/>
        <v>0.5</v>
      </c>
      <c r="G6638" s="3">
        <f>E6638+F6638</f>
        <v>41916.5</v>
      </c>
      <c r="H6638">
        <v>1994</v>
      </c>
      <c r="I6638">
        <v>10</v>
      </c>
      <c r="J6638">
        <v>4</v>
      </c>
      <c r="K6638">
        <v>19</v>
      </c>
      <c r="L6638">
        <v>0</v>
      </c>
      <c r="N6638">
        <v>0.5</v>
      </c>
      <c r="O6638">
        <v>0.1</v>
      </c>
      <c r="P6638">
        <v>0.5</v>
      </c>
      <c r="Q6638">
        <v>0.1</v>
      </c>
      <c r="R6638">
        <v>0.1</v>
      </c>
      <c r="S6638">
        <v>0.25</v>
      </c>
      <c r="U6638">
        <v>660</v>
      </c>
      <c r="V6638">
        <v>870</v>
      </c>
      <c r="W6638">
        <v>1050</v>
      </c>
      <c r="X6638">
        <v>1350</v>
      </c>
      <c r="AA6638">
        <v>11.1</v>
      </c>
      <c r="AB6638">
        <v>0.69540000000000002</v>
      </c>
      <c r="AC6638">
        <v>0</v>
      </c>
      <c r="AD6638">
        <v>1003.4</v>
      </c>
      <c r="AE6638">
        <v>1003.4</v>
      </c>
      <c r="AF6638">
        <v>1002.7</v>
      </c>
      <c r="AH6638">
        <v>16.7</v>
      </c>
      <c r="AI6638">
        <v>24</v>
      </c>
      <c r="AJ6638">
        <v>900</v>
      </c>
      <c r="AK6638" t="s">
        <v>53</v>
      </c>
      <c r="AV6638">
        <v>0</v>
      </c>
      <c r="AW6638">
        <v>900</v>
      </c>
      <c r="AX6638" t="s">
        <v>53</v>
      </c>
      <c r="AY6638">
        <v>180</v>
      </c>
      <c r="AZ6638">
        <v>10.8</v>
      </c>
      <c r="BA6638">
        <v>7.7</v>
      </c>
    </row>
    <row r="6639" spans="1:53" x14ac:dyDescent="0.25">
      <c r="A6639">
        <v>2014</v>
      </c>
      <c r="B6639">
        <v>10</v>
      </c>
      <c r="C6639">
        <v>4</v>
      </c>
      <c r="D6639">
        <v>13</v>
      </c>
      <c r="E6639" s="1">
        <f t="shared" si="206"/>
        <v>41916</v>
      </c>
      <c r="F6639" s="2">
        <f t="shared" si="207"/>
        <v>0.54166666666666663</v>
      </c>
      <c r="G6639" s="3">
        <f>E6639+F6639</f>
        <v>41916.541666666664</v>
      </c>
      <c r="H6639">
        <v>1994</v>
      </c>
      <c r="I6639">
        <v>10</v>
      </c>
      <c r="J6639">
        <v>4</v>
      </c>
      <c r="K6639">
        <v>20</v>
      </c>
      <c r="L6639">
        <v>0</v>
      </c>
      <c r="M6639">
        <v>1800</v>
      </c>
      <c r="N6639">
        <v>0.9</v>
      </c>
      <c r="O6639">
        <v>0.4</v>
      </c>
      <c r="P6639">
        <v>0.25</v>
      </c>
      <c r="Q6639">
        <v>0.1</v>
      </c>
      <c r="R6639">
        <v>0.9</v>
      </c>
      <c r="S6639">
        <v>0.1</v>
      </c>
      <c r="U6639">
        <v>840</v>
      </c>
      <c r="V6639">
        <v>1050</v>
      </c>
      <c r="W6639">
        <v>1500</v>
      </c>
      <c r="X6639">
        <v>1800</v>
      </c>
      <c r="AA6639">
        <v>10</v>
      </c>
      <c r="AB6639">
        <v>0.52559999999999996</v>
      </c>
      <c r="AC6639">
        <v>0</v>
      </c>
      <c r="AD6639">
        <v>1002.7</v>
      </c>
      <c r="AE6639">
        <v>1002.9</v>
      </c>
      <c r="AF6639">
        <v>1002.2</v>
      </c>
      <c r="AH6639">
        <v>20</v>
      </c>
      <c r="AI6639">
        <v>32</v>
      </c>
      <c r="AJ6639">
        <v>900</v>
      </c>
      <c r="AK6639" t="s">
        <v>53</v>
      </c>
      <c r="AV6639">
        <v>0</v>
      </c>
      <c r="AW6639">
        <v>900</v>
      </c>
      <c r="AX6639" t="s">
        <v>53</v>
      </c>
      <c r="AY6639">
        <v>170</v>
      </c>
      <c r="BA6639">
        <v>8.8000000000000007</v>
      </c>
    </row>
    <row r="6640" spans="1:53" x14ac:dyDescent="0.25">
      <c r="A6640">
        <v>2014</v>
      </c>
      <c r="B6640">
        <v>10</v>
      </c>
      <c r="C6640">
        <v>4</v>
      </c>
      <c r="D6640">
        <v>14</v>
      </c>
      <c r="E6640" s="1">
        <f t="shared" si="206"/>
        <v>41916</v>
      </c>
      <c r="F6640" s="2">
        <f t="shared" si="207"/>
        <v>0.58333333333333337</v>
      </c>
      <c r="G6640" s="3">
        <f>E6640+F6640</f>
        <v>41916.583333333336</v>
      </c>
      <c r="H6640">
        <v>1994</v>
      </c>
      <c r="I6640">
        <v>10</v>
      </c>
      <c r="J6640">
        <v>4</v>
      </c>
      <c r="K6640">
        <v>21</v>
      </c>
      <c r="L6640">
        <v>0</v>
      </c>
      <c r="N6640">
        <v>0.25</v>
      </c>
      <c r="O6640">
        <v>0.25</v>
      </c>
      <c r="P6640">
        <v>0.25</v>
      </c>
      <c r="Q6640">
        <v>0.1</v>
      </c>
      <c r="R6640">
        <v>0.1</v>
      </c>
      <c r="S6640">
        <v>0</v>
      </c>
      <c r="U6640">
        <v>840</v>
      </c>
      <c r="V6640">
        <v>1080</v>
      </c>
      <c r="W6640">
        <v>1500</v>
      </c>
      <c r="X6640">
        <v>1800</v>
      </c>
      <c r="AA6640">
        <v>10</v>
      </c>
      <c r="AB6640">
        <v>0.52559999999999996</v>
      </c>
      <c r="AC6640">
        <v>0</v>
      </c>
      <c r="AD6640">
        <v>1002.4</v>
      </c>
      <c r="AE6640">
        <v>1002.4</v>
      </c>
      <c r="AF6640">
        <v>1001.7</v>
      </c>
      <c r="AH6640">
        <v>20</v>
      </c>
      <c r="AI6640">
        <v>48</v>
      </c>
      <c r="AJ6640">
        <v>900</v>
      </c>
      <c r="AK6640" t="s">
        <v>53</v>
      </c>
      <c r="AV6640">
        <v>0</v>
      </c>
      <c r="AW6640">
        <v>900</v>
      </c>
      <c r="AX6640" t="s">
        <v>53</v>
      </c>
      <c r="AY6640">
        <v>170</v>
      </c>
      <c r="BA6640">
        <v>11.8</v>
      </c>
    </row>
    <row r="6641" spans="1:53" x14ac:dyDescent="0.25">
      <c r="A6641">
        <v>2014</v>
      </c>
      <c r="B6641">
        <v>10</v>
      </c>
      <c r="C6641">
        <v>4</v>
      </c>
      <c r="D6641">
        <v>15</v>
      </c>
      <c r="E6641" s="1">
        <f t="shared" si="206"/>
        <v>41916</v>
      </c>
      <c r="F6641" s="2">
        <f t="shared" si="207"/>
        <v>0.625</v>
      </c>
      <c r="G6641" s="3">
        <f>E6641+F6641</f>
        <v>41916.625</v>
      </c>
      <c r="H6641">
        <v>1994</v>
      </c>
      <c r="I6641">
        <v>10</v>
      </c>
      <c r="J6641">
        <v>4</v>
      </c>
      <c r="K6641">
        <v>22</v>
      </c>
      <c r="L6641">
        <v>0</v>
      </c>
      <c r="N6641">
        <v>0.5</v>
      </c>
      <c r="O6641">
        <v>0.25</v>
      </c>
      <c r="P6641">
        <v>0.5</v>
      </c>
      <c r="Q6641">
        <v>0.25</v>
      </c>
      <c r="R6641">
        <v>0.1</v>
      </c>
      <c r="U6641">
        <v>450</v>
      </c>
      <c r="V6641">
        <v>1080</v>
      </c>
      <c r="W6641">
        <v>1410</v>
      </c>
      <c r="X6641">
        <v>2100</v>
      </c>
      <c r="AA6641">
        <v>10.6</v>
      </c>
      <c r="AB6641">
        <v>0.56779999999999997</v>
      </c>
      <c r="AC6641">
        <v>0</v>
      </c>
      <c r="AD6641">
        <v>1002.4</v>
      </c>
      <c r="AE6641">
        <v>1002.5</v>
      </c>
      <c r="AF6641">
        <v>1001.9</v>
      </c>
      <c r="AH6641">
        <v>19.399999999999999</v>
      </c>
      <c r="AI6641">
        <v>48</v>
      </c>
      <c r="AJ6641">
        <v>900</v>
      </c>
      <c r="AK6641" t="s">
        <v>53</v>
      </c>
      <c r="AV6641">
        <v>0</v>
      </c>
      <c r="AW6641">
        <v>900</v>
      </c>
      <c r="AX6641" t="s">
        <v>53</v>
      </c>
      <c r="AY6641">
        <v>150</v>
      </c>
      <c r="AZ6641">
        <v>11.8</v>
      </c>
      <c r="BA6641">
        <v>8.8000000000000007</v>
      </c>
    </row>
    <row r="6642" spans="1:53" x14ac:dyDescent="0.25">
      <c r="A6642">
        <v>2014</v>
      </c>
      <c r="B6642">
        <v>10</v>
      </c>
      <c r="C6642">
        <v>4</v>
      </c>
      <c r="D6642">
        <v>16</v>
      </c>
      <c r="E6642" s="1">
        <f t="shared" si="206"/>
        <v>41916</v>
      </c>
      <c r="F6642" s="2">
        <f t="shared" si="207"/>
        <v>0.66666666666666663</v>
      </c>
      <c r="G6642" s="3">
        <f>E6642+F6642</f>
        <v>41916.666666666664</v>
      </c>
      <c r="H6642">
        <v>1994</v>
      </c>
      <c r="I6642">
        <v>10</v>
      </c>
      <c r="J6642">
        <v>4</v>
      </c>
      <c r="K6642">
        <v>23</v>
      </c>
      <c r="L6642">
        <v>0</v>
      </c>
      <c r="N6642">
        <v>0.4</v>
      </c>
      <c r="O6642">
        <v>0.25</v>
      </c>
      <c r="P6642">
        <v>0.4</v>
      </c>
      <c r="Q6642">
        <v>0.25</v>
      </c>
      <c r="R6642">
        <v>0.1</v>
      </c>
      <c r="U6642">
        <v>450</v>
      </c>
      <c r="V6642">
        <v>810</v>
      </c>
      <c r="W6642">
        <v>1080</v>
      </c>
      <c r="X6642">
        <v>2100</v>
      </c>
      <c r="AA6642">
        <v>13.3</v>
      </c>
      <c r="AB6642">
        <v>0.80359999999999998</v>
      </c>
      <c r="AC6642">
        <v>0.3</v>
      </c>
      <c r="AD6642">
        <v>1002.4</v>
      </c>
      <c r="AE6642">
        <v>1002.5</v>
      </c>
      <c r="AF6642">
        <v>1001.9</v>
      </c>
      <c r="AH6642">
        <v>16.7</v>
      </c>
      <c r="AI6642">
        <v>16</v>
      </c>
      <c r="AJ6642">
        <v>980</v>
      </c>
      <c r="AK6642" t="s">
        <v>62</v>
      </c>
      <c r="AV6642">
        <v>2</v>
      </c>
      <c r="AW6642">
        <v>980</v>
      </c>
      <c r="AX6642" t="s">
        <v>62</v>
      </c>
      <c r="AY6642">
        <v>150</v>
      </c>
      <c r="BA6642">
        <v>7.7</v>
      </c>
    </row>
    <row r="6643" spans="1:53" x14ac:dyDescent="0.25">
      <c r="A6643">
        <v>2014</v>
      </c>
      <c r="B6643">
        <v>10</v>
      </c>
      <c r="C6643">
        <v>4</v>
      </c>
      <c r="D6643">
        <v>17</v>
      </c>
      <c r="E6643" s="1">
        <f t="shared" si="206"/>
        <v>41916</v>
      </c>
      <c r="F6643" s="2">
        <f t="shared" si="207"/>
        <v>0.70833333333333337</v>
      </c>
      <c r="G6643" s="3">
        <f>E6643+F6643</f>
        <v>41916.708333333336</v>
      </c>
      <c r="H6643">
        <v>1994</v>
      </c>
      <c r="I6643">
        <v>10</v>
      </c>
      <c r="J6643">
        <v>5</v>
      </c>
      <c r="K6643">
        <v>0</v>
      </c>
      <c r="L6643">
        <v>0</v>
      </c>
      <c r="M6643">
        <v>840</v>
      </c>
      <c r="N6643">
        <v>0.4</v>
      </c>
      <c r="O6643">
        <v>0.25</v>
      </c>
      <c r="P6643">
        <v>0.4</v>
      </c>
      <c r="Q6643">
        <v>0.25</v>
      </c>
      <c r="U6643">
        <v>450</v>
      </c>
      <c r="V6643">
        <v>810</v>
      </c>
      <c r="W6643">
        <v>930</v>
      </c>
      <c r="AA6643">
        <v>11.7</v>
      </c>
      <c r="AB6643">
        <v>0.6542</v>
      </c>
      <c r="AC6643">
        <v>0.3</v>
      </c>
      <c r="AD6643">
        <v>1002.4</v>
      </c>
      <c r="AE6643">
        <v>1002.4</v>
      </c>
      <c r="AF6643">
        <v>1001.7</v>
      </c>
      <c r="AH6643">
        <v>18.3</v>
      </c>
      <c r="AI6643">
        <v>19.2</v>
      </c>
      <c r="AJ6643">
        <v>925</v>
      </c>
      <c r="AK6643" t="s">
        <v>64</v>
      </c>
      <c r="AL6643">
        <v>981</v>
      </c>
      <c r="AM6643" t="s">
        <v>64</v>
      </c>
      <c r="AN6643">
        <v>980</v>
      </c>
      <c r="AO6643" t="s">
        <v>62</v>
      </c>
      <c r="AV6643">
        <v>3</v>
      </c>
      <c r="AW6643">
        <v>925</v>
      </c>
      <c r="AX6643" t="s">
        <v>64</v>
      </c>
      <c r="AY6643">
        <v>140</v>
      </c>
      <c r="BA6643">
        <v>7.7</v>
      </c>
    </row>
    <row r="6644" spans="1:53" x14ac:dyDescent="0.25">
      <c r="A6644">
        <v>2014</v>
      </c>
      <c r="B6644">
        <v>10</v>
      </c>
      <c r="C6644">
        <v>4</v>
      </c>
      <c r="D6644">
        <v>18</v>
      </c>
      <c r="E6644" s="1">
        <f t="shared" si="206"/>
        <v>41916</v>
      </c>
      <c r="F6644" s="2">
        <f t="shared" si="207"/>
        <v>0.75</v>
      </c>
      <c r="G6644" s="3">
        <f>E6644+F6644</f>
        <v>41916.75</v>
      </c>
      <c r="H6644">
        <v>1994</v>
      </c>
      <c r="I6644">
        <v>10</v>
      </c>
      <c r="J6644">
        <v>5</v>
      </c>
      <c r="K6644">
        <v>1</v>
      </c>
      <c r="L6644">
        <v>0</v>
      </c>
      <c r="M6644">
        <v>600</v>
      </c>
      <c r="N6644">
        <v>0.4</v>
      </c>
      <c r="O6644">
        <v>0.25</v>
      </c>
      <c r="P6644">
        <v>0.25</v>
      </c>
      <c r="Q6644">
        <v>0.4</v>
      </c>
      <c r="R6644">
        <v>1</v>
      </c>
      <c r="U6644">
        <v>360</v>
      </c>
      <c r="V6644">
        <v>600</v>
      </c>
      <c r="W6644">
        <v>840</v>
      </c>
      <c r="X6644">
        <v>750</v>
      </c>
      <c r="AA6644">
        <v>13.3</v>
      </c>
      <c r="AB6644">
        <v>0.86199999999999999</v>
      </c>
      <c r="AC6644">
        <v>3.8</v>
      </c>
      <c r="AD6644">
        <v>1002.4</v>
      </c>
      <c r="AE6644">
        <v>1002.5</v>
      </c>
      <c r="AF6644">
        <v>1001.9</v>
      </c>
      <c r="AH6644">
        <v>15.6</v>
      </c>
      <c r="AI6644">
        <v>8</v>
      </c>
      <c r="AJ6644">
        <v>981</v>
      </c>
      <c r="AK6644" t="s">
        <v>64</v>
      </c>
      <c r="AL6644">
        <v>980</v>
      </c>
      <c r="AM6644" t="s">
        <v>62</v>
      </c>
      <c r="AV6644">
        <v>3</v>
      </c>
      <c r="AW6644">
        <v>981</v>
      </c>
      <c r="AX6644" t="s">
        <v>64</v>
      </c>
      <c r="AY6644">
        <v>130</v>
      </c>
      <c r="BA6644">
        <v>6.7</v>
      </c>
    </row>
    <row r="6645" spans="1:53" x14ac:dyDescent="0.25">
      <c r="A6645">
        <v>2014</v>
      </c>
      <c r="B6645">
        <v>10</v>
      </c>
      <c r="C6645">
        <v>4</v>
      </c>
      <c r="D6645">
        <v>19</v>
      </c>
      <c r="E6645" s="1">
        <f t="shared" si="206"/>
        <v>41916</v>
      </c>
      <c r="F6645" s="2">
        <f t="shared" si="207"/>
        <v>0.79166666666666663</v>
      </c>
      <c r="G6645" s="3">
        <f>E6645+F6645</f>
        <v>41916.791666666664</v>
      </c>
      <c r="H6645">
        <v>1994</v>
      </c>
      <c r="I6645">
        <v>10</v>
      </c>
      <c r="J6645">
        <v>5</v>
      </c>
      <c r="K6645">
        <v>2</v>
      </c>
      <c r="L6645">
        <v>0</v>
      </c>
      <c r="M6645">
        <v>600</v>
      </c>
      <c r="N6645">
        <v>0.5</v>
      </c>
      <c r="O6645">
        <v>0.25</v>
      </c>
      <c r="P6645">
        <v>0.25</v>
      </c>
      <c r="Q6645">
        <v>0.5</v>
      </c>
      <c r="U6645">
        <v>240</v>
      </c>
      <c r="V6645">
        <v>330</v>
      </c>
      <c r="W6645">
        <v>480</v>
      </c>
      <c r="AA6645">
        <v>13.9</v>
      </c>
      <c r="AB6645">
        <v>0.89629999999999999</v>
      </c>
      <c r="AC6645">
        <v>2</v>
      </c>
      <c r="AD6645">
        <v>1003.1</v>
      </c>
      <c r="AE6645">
        <v>1003</v>
      </c>
      <c r="AF6645">
        <v>1002.4</v>
      </c>
      <c r="AH6645">
        <v>15.6</v>
      </c>
      <c r="AI6645">
        <v>16</v>
      </c>
      <c r="AJ6645">
        <v>995</v>
      </c>
      <c r="AK6645" t="s">
        <v>65</v>
      </c>
      <c r="AL6645">
        <v>981</v>
      </c>
      <c r="AM6645" t="s">
        <v>64</v>
      </c>
      <c r="AN6645">
        <v>980</v>
      </c>
      <c r="AO6645" t="s">
        <v>62</v>
      </c>
      <c r="AP6645">
        <v>900</v>
      </c>
      <c r="AQ6645" t="s">
        <v>53</v>
      </c>
      <c r="AV6645">
        <v>10</v>
      </c>
      <c r="AW6645">
        <v>995</v>
      </c>
      <c r="AX6645" t="s">
        <v>65</v>
      </c>
      <c r="AY6645">
        <v>120</v>
      </c>
      <c r="AZ6645">
        <v>10.199999999999999</v>
      </c>
      <c r="BA6645">
        <v>6.2</v>
      </c>
    </row>
    <row r="6646" spans="1:53" x14ac:dyDescent="0.25">
      <c r="A6646">
        <v>2014</v>
      </c>
      <c r="B6646">
        <v>10</v>
      </c>
      <c r="C6646">
        <v>4</v>
      </c>
      <c r="D6646">
        <v>20</v>
      </c>
      <c r="E6646" s="1">
        <f t="shared" si="206"/>
        <v>41916</v>
      </c>
      <c r="F6646" s="2">
        <f t="shared" si="207"/>
        <v>0.83333333333333337</v>
      </c>
      <c r="G6646" s="3">
        <f>E6646+F6646</f>
        <v>41916.833333333336</v>
      </c>
      <c r="H6646">
        <v>1994</v>
      </c>
      <c r="I6646">
        <v>10</v>
      </c>
      <c r="J6646">
        <v>5</v>
      </c>
      <c r="K6646">
        <v>3</v>
      </c>
      <c r="L6646">
        <v>0</v>
      </c>
      <c r="M6646">
        <v>930</v>
      </c>
      <c r="N6646">
        <v>0.5</v>
      </c>
      <c r="O6646">
        <v>0.25</v>
      </c>
      <c r="P6646">
        <v>0.5</v>
      </c>
      <c r="Q6646">
        <v>0.25</v>
      </c>
      <c r="U6646">
        <v>480</v>
      </c>
      <c r="V6646">
        <v>600</v>
      </c>
      <c r="W6646">
        <v>930</v>
      </c>
      <c r="AA6646">
        <v>13.9</v>
      </c>
      <c r="AB6646">
        <v>0.89629999999999999</v>
      </c>
      <c r="AC6646">
        <v>1.3</v>
      </c>
      <c r="AD6646">
        <v>1004.1</v>
      </c>
      <c r="AE6646">
        <v>1003.9</v>
      </c>
      <c r="AF6646">
        <v>1003.2</v>
      </c>
      <c r="AH6646">
        <v>15.6</v>
      </c>
      <c r="AI6646">
        <v>11.2</v>
      </c>
      <c r="AJ6646">
        <v>995</v>
      </c>
      <c r="AK6646" t="s">
        <v>65</v>
      </c>
      <c r="AL6646">
        <v>981</v>
      </c>
      <c r="AM6646" t="s">
        <v>64</v>
      </c>
      <c r="AN6646">
        <v>980</v>
      </c>
      <c r="AO6646" t="s">
        <v>62</v>
      </c>
      <c r="AV6646">
        <v>10</v>
      </c>
      <c r="AW6646">
        <v>995</v>
      </c>
      <c r="AX6646" t="s">
        <v>65</v>
      </c>
      <c r="AY6646">
        <v>150</v>
      </c>
      <c r="BA6646">
        <v>2.1</v>
      </c>
    </row>
    <row r="6647" spans="1:53" x14ac:dyDescent="0.25">
      <c r="A6647">
        <v>2014</v>
      </c>
      <c r="B6647">
        <v>10</v>
      </c>
      <c r="C6647">
        <v>4</v>
      </c>
      <c r="D6647">
        <v>21</v>
      </c>
      <c r="E6647" s="1">
        <f t="shared" si="206"/>
        <v>41916</v>
      </c>
      <c r="F6647" s="2">
        <f t="shared" si="207"/>
        <v>0.875</v>
      </c>
      <c r="G6647" s="3">
        <f>E6647+F6647</f>
        <v>41916.875</v>
      </c>
      <c r="H6647">
        <v>1994</v>
      </c>
      <c r="I6647">
        <v>10</v>
      </c>
      <c r="J6647">
        <v>5</v>
      </c>
      <c r="K6647">
        <v>4</v>
      </c>
      <c r="L6647">
        <v>0</v>
      </c>
      <c r="N6647">
        <v>0.4</v>
      </c>
      <c r="O6647">
        <v>0.25</v>
      </c>
      <c r="P6647">
        <v>0.4</v>
      </c>
      <c r="Q6647">
        <v>0.25</v>
      </c>
      <c r="U6647">
        <v>390</v>
      </c>
      <c r="V6647">
        <v>930</v>
      </c>
      <c r="W6647">
        <v>1500</v>
      </c>
      <c r="AA6647">
        <v>12.2</v>
      </c>
      <c r="AB6647">
        <v>0.83360000000000001</v>
      </c>
      <c r="AC6647">
        <v>0.3</v>
      </c>
      <c r="AD6647">
        <v>1004.7</v>
      </c>
      <c r="AE6647">
        <v>1004.9</v>
      </c>
      <c r="AF6647">
        <v>1004.2</v>
      </c>
      <c r="AH6647">
        <v>15</v>
      </c>
      <c r="AI6647">
        <v>16</v>
      </c>
      <c r="AJ6647">
        <v>900</v>
      </c>
      <c r="AK6647" t="s">
        <v>53</v>
      </c>
      <c r="AV6647">
        <v>0</v>
      </c>
      <c r="AW6647">
        <v>900</v>
      </c>
      <c r="AX6647" t="s">
        <v>53</v>
      </c>
      <c r="AY6647">
        <v>130</v>
      </c>
      <c r="BA6647">
        <v>6.7</v>
      </c>
    </row>
    <row r="6648" spans="1:53" x14ac:dyDescent="0.25">
      <c r="A6648">
        <v>2014</v>
      </c>
      <c r="B6648">
        <v>10</v>
      </c>
      <c r="C6648">
        <v>4</v>
      </c>
      <c r="D6648">
        <v>22</v>
      </c>
      <c r="E6648" s="1">
        <f t="shared" si="206"/>
        <v>41916</v>
      </c>
      <c r="F6648" s="2">
        <f t="shared" si="207"/>
        <v>0.91666666666666663</v>
      </c>
      <c r="G6648" s="3">
        <f>E6648+F6648</f>
        <v>41916.916666666664</v>
      </c>
      <c r="H6648">
        <v>1994</v>
      </c>
      <c r="I6648">
        <v>10</v>
      </c>
      <c r="J6648">
        <v>5</v>
      </c>
      <c r="K6648">
        <v>5</v>
      </c>
      <c r="L6648">
        <v>0</v>
      </c>
      <c r="M6648">
        <v>2100</v>
      </c>
      <c r="N6648">
        <v>0.9</v>
      </c>
      <c r="O6648">
        <v>0.25</v>
      </c>
      <c r="P6648">
        <v>0.25</v>
      </c>
      <c r="Q6648">
        <v>0.25</v>
      </c>
      <c r="R6648">
        <v>0.9</v>
      </c>
      <c r="U6648">
        <v>390</v>
      </c>
      <c r="V6648">
        <v>930</v>
      </c>
      <c r="W6648">
        <v>1410</v>
      </c>
      <c r="X6648">
        <v>2100</v>
      </c>
      <c r="AA6648">
        <v>12.2</v>
      </c>
      <c r="AB6648">
        <v>0.86639999999999995</v>
      </c>
      <c r="AC6648">
        <v>0</v>
      </c>
      <c r="AD6648">
        <v>1004.7</v>
      </c>
      <c r="AE6648">
        <v>1004.9</v>
      </c>
      <c r="AF6648">
        <v>1004.2</v>
      </c>
      <c r="AH6648">
        <v>14.4</v>
      </c>
      <c r="AI6648">
        <v>19.2</v>
      </c>
      <c r="AJ6648">
        <v>900</v>
      </c>
      <c r="AK6648" t="s">
        <v>53</v>
      </c>
      <c r="AV6648">
        <v>0</v>
      </c>
      <c r="AW6648">
        <v>900</v>
      </c>
      <c r="AX6648" t="s">
        <v>53</v>
      </c>
      <c r="AY6648">
        <v>130</v>
      </c>
      <c r="BA6648">
        <v>6.7</v>
      </c>
    </row>
    <row r="6649" spans="1:53" x14ac:dyDescent="0.25">
      <c r="A6649">
        <v>2014</v>
      </c>
      <c r="B6649">
        <v>10</v>
      </c>
      <c r="C6649">
        <v>4</v>
      </c>
      <c r="D6649">
        <v>23</v>
      </c>
      <c r="E6649" s="1">
        <f t="shared" si="206"/>
        <v>41916</v>
      </c>
      <c r="F6649" s="2">
        <f t="shared" si="207"/>
        <v>0.95833333333333337</v>
      </c>
      <c r="G6649" s="3">
        <f>E6649+F6649</f>
        <v>41916.958333333336</v>
      </c>
      <c r="H6649">
        <v>1994</v>
      </c>
      <c r="I6649">
        <v>10</v>
      </c>
      <c r="J6649">
        <v>5</v>
      </c>
      <c r="K6649">
        <v>6</v>
      </c>
      <c r="L6649">
        <v>0</v>
      </c>
      <c r="M6649">
        <v>2100</v>
      </c>
      <c r="N6649">
        <v>0.9</v>
      </c>
      <c r="O6649">
        <v>0.25</v>
      </c>
      <c r="P6649">
        <v>0.25</v>
      </c>
      <c r="Q6649">
        <v>0.25</v>
      </c>
      <c r="R6649">
        <v>0.9</v>
      </c>
      <c r="U6649">
        <v>390</v>
      </c>
      <c r="V6649">
        <v>930</v>
      </c>
      <c r="W6649">
        <v>1320</v>
      </c>
      <c r="X6649">
        <v>2100</v>
      </c>
      <c r="AA6649">
        <v>11.7</v>
      </c>
      <c r="AB6649">
        <v>0.83840000000000003</v>
      </c>
      <c r="AC6649">
        <v>0</v>
      </c>
      <c r="AD6649">
        <v>1005.4</v>
      </c>
      <c r="AE6649">
        <v>1005.2</v>
      </c>
      <c r="AF6649">
        <v>1004.6</v>
      </c>
      <c r="AH6649">
        <v>14.4</v>
      </c>
      <c r="AI6649">
        <v>19.2</v>
      </c>
      <c r="AJ6649">
        <v>902</v>
      </c>
      <c r="AK6649" t="s">
        <v>70</v>
      </c>
      <c r="AV6649">
        <v>0</v>
      </c>
      <c r="AW6649">
        <v>902</v>
      </c>
      <c r="AX6649" t="s">
        <v>70</v>
      </c>
      <c r="AY6649">
        <v>120</v>
      </c>
      <c r="BA6649">
        <v>5.2</v>
      </c>
    </row>
    <row r="6650" spans="1:53" x14ac:dyDescent="0.25">
      <c r="A6650">
        <v>2014</v>
      </c>
      <c r="B6650">
        <v>10</v>
      </c>
      <c r="C6650">
        <v>5</v>
      </c>
      <c r="D6650">
        <v>0</v>
      </c>
      <c r="E6650" s="1">
        <f t="shared" si="206"/>
        <v>41917</v>
      </c>
      <c r="F6650" s="2">
        <f t="shared" si="207"/>
        <v>0</v>
      </c>
      <c r="G6650" s="3">
        <f>E6650+F6650</f>
        <v>41917</v>
      </c>
      <c r="H6650">
        <v>1994</v>
      </c>
      <c r="I6650">
        <v>10</v>
      </c>
      <c r="J6650">
        <v>5</v>
      </c>
      <c r="K6650">
        <v>7</v>
      </c>
      <c r="L6650">
        <v>0</v>
      </c>
      <c r="N6650">
        <v>0.5</v>
      </c>
      <c r="O6650">
        <v>0.5</v>
      </c>
      <c r="P6650">
        <v>0.25</v>
      </c>
      <c r="U6650">
        <v>600</v>
      </c>
      <c r="V6650">
        <v>1440</v>
      </c>
      <c r="AA6650">
        <v>11.1</v>
      </c>
      <c r="AB6650">
        <v>0.7752</v>
      </c>
      <c r="AC6650">
        <v>0</v>
      </c>
      <c r="AD6650">
        <v>1005.8</v>
      </c>
      <c r="AE6650">
        <v>1005.8</v>
      </c>
      <c r="AF6650">
        <v>1005.1</v>
      </c>
      <c r="AH6650">
        <v>15</v>
      </c>
      <c r="AI6650">
        <v>24</v>
      </c>
      <c r="AJ6650">
        <v>900</v>
      </c>
      <c r="AK6650" t="s">
        <v>53</v>
      </c>
      <c r="AV6650">
        <v>0</v>
      </c>
      <c r="AW6650">
        <v>900</v>
      </c>
      <c r="AX6650" t="s">
        <v>53</v>
      </c>
      <c r="AY6650">
        <v>60</v>
      </c>
      <c r="BA6650">
        <v>5.7</v>
      </c>
    </row>
    <row r="6651" spans="1:53" x14ac:dyDescent="0.25">
      <c r="A6651">
        <v>2014</v>
      </c>
      <c r="B6651">
        <v>10</v>
      </c>
      <c r="C6651">
        <v>5</v>
      </c>
      <c r="D6651">
        <v>1</v>
      </c>
      <c r="E6651" s="1">
        <f t="shared" si="206"/>
        <v>41917</v>
      </c>
      <c r="F6651" s="2">
        <f t="shared" si="207"/>
        <v>4.1666666666666664E-2</v>
      </c>
      <c r="G6651" s="3">
        <f>E6651+F6651</f>
        <v>41917.041666666664</v>
      </c>
      <c r="H6651">
        <v>1994</v>
      </c>
      <c r="I6651">
        <v>10</v>
      </c>
      <c r="J6651">
        <v>5</v>
      </c>
      <c r="K6651">
        <v>8</v>
      </c>
      <c r="L6651">
        <v>0</v>
      </c>
      <c r="N6651">
        <v>0.5</v>
      </c>
      <c r="O6651">
        <v>0.5</v>
      </c>
      <c r="P6651">
        <v>0.25</v>
      </c>
      <c r="U6651">
        <v>750</v>
      </c>
      <c r="V6651">
        <v>1200</v>
      </c>
      <c r="AA6651">
        <v>11.1</v>
      </c>
      <c r="AB6651">
        <v>0.80569999999999997</v>
      </c>
      <c r="AC6651">
        <v>0</v>
      </c>
      <c r="AD6651">
        <v>1006.8</v>
      </c>
      <c r="AE6651">
        <v>1006.8</v>
      </c>
      <c r="AF6651">
        <v>1006.1</v>
      </c>
      <c r="AH6651">
        <v>14.4</v>
      </c>
      <c r="AI6651">
        <v>24</v>
      </c>
      <c r="AJ6651">
        <v>900</v>
      </c>
      <c r="AK6651" t="s">
        <v>53</v>
      </c>
      <c r="AV6651">
        <v>0</v>
      </c>
      <c r="AW6651">
        <v>900</v>
      </c>
      <c r="AX6651" t="s">
        <v>53</v>
      </c>
      <c r="AY6651">
        <v>20</v>
      </c>
      <c r="BA6651">
        <v>6.2</v>
      </c>
    </row>
    <row r="6652" spans="1:53" x14ac:dyDescent="0.25">
      <c r="A6652">
        <v>2014</v>
      </c>
      <c r="B6652">
        <v>10</v>
      </c>
      <c r="C6652">
        <v>5</v>
      </c>
      <c r="D6652">
        <v>2</v>
      </c>
      <c r="E6652" s="1">
        <f t="shared" si="206"/>
        <v>41917</v>
      </c>
      <c r="F6652" s="2">
        <f t="shared" si="207"/>
        <v>8.3333333333333329E-2</v>
      </c>
      <c r="G6652" s="3">
        <f>E6652+F6652</f>
        <v>41917.083333333336</v>
      </c>
      <c r="H6652">
        <v>1994</v>
      </c>
      <c r="I6652">
        <v>10</v>
      </c>
      <c r="J6652">
        <v>5</v>
      </c>
      <c r="K6652">
        <v>9</v>
      </c>
      <c r="L6652">
        <v>0</v>
      </c>
      <c r="N6652">
        <v>0.5</v>
      </c>
      <c r="O6652">
        <v>0.5</v>
      </c>
      <c r="P6652">
        <v>0.4</v>
      </c>
      <c r="Q6652">
        <v>0.4</v>
      </c>
      <c r="U6652">
        <v>840</v>
      </c>
      <c r="V6652">
        <v>2400</v>
      </c>
      <c r="AA6652">
        <v>11.1</v>
      </c>
      <c r="AB6652">
        <v>0.80569999999999997</v>
      </c>
      <c r="AC6652">
        <v>0</v>
      </c>
      <c r="AD6652">
        <v>1007.5</v>
      </c>
      <c r="AE6652">
        <v>1007.5</v>
      </c>
      <c r="AF6652">
        <v>1006.8</v>
      </c>
      <c r="AH6652">
        <v>14.4</v>
      </c>
      <c r="AI6652">
        <v>19.2</v>
      </c>
      <c r="AJ6652">
        <v>900</v>
      </c>
      <c r="AK6652" t="s">
        <v>53</v>
      </c>
      <c r="AV6652">
        <v>0</v>
      </c>
      <c r="AW6652">
        <v>900</v>
      </c>
      <c r="AX6652" t="s">
        <v>53</v>
      </c>
      <c r="AY6652">
        <v>20</v>
      </c>
      <c r="BA6652">
        <v>5.2</v>
      </c>
    </row>
    <row r="6653" spans="1:53" x14ac:dyDescent="0.25">
      <c r="A6653">
        <v>2014</v>
      </c>
      <c r="B6653">
        <v>10</v>
      </c>
      <c r="C6653">
        <v>5</v>
      </c>
      <c r="D6653">
        <v>3</v>
      </c>
      <c r="E6653" s="1">
        <f t="shared" si="206"/>
        <v>41917</v>
      </c>
      <c r="F6653" s="2">
        <f t="shared" si="207"/>
        <v>0.125</v>
      </c>
      <c r="G6653" s="3">
        <f>E6653+F6653</f>
        <v>41917.125</v>
      </c>
      <c r="H6653">
        <v>1994</v>
      </c>
      <c r="I6653">
        <v>10</v>
      </c>
      <c r="J6653">
        <v>5</v>
      </c>
      <c r="K6653">
        <v>10</v>
      </c>
      <c r="L6653">
        <v>0</v>
      </c>
      <c r="M6653">
        <v>1050</v>
      </c>
      <c r="N6653">
        <v>0.9</v>
      </c>
      <c r="O6653">
        <v>0.9</v>
      </c>
      <c r="P6653">
        <v>0.6</v>
      </c>
      <c r="Q6653">
        <v>0.25</v>
      </c>
      <c r="U6653">
        <v>1050</v>
      </c>
      <c r="V6653">
        <v>2400</v>
      </c>
      <c r="AA6653">
        <v>11.1</v>
      </c>
      <c r="AB6653">
        <v>0.80569999999999997</v>
      </c>
      <c r="AC6653">
        <v>0</v>
      </c>
      <c r="AD6653">
        <v>1008.1</v>
      </c>
      <c r="AE6653">
        <v>1008.1</v>
      </c>
      <c r="AF6653">
        <v>1007.5</v>
      </c>
      <c r="AH6653">
        <v>14.4</v>
      </c>
      <c r="AI6653">
        <v>19.2</v>
      </c>
      <c r="AJ6653">
        <v>900</v>
      </c>
      <c r="AK6653" t="s">
        <v>53</v>
      </c>
      <c r="AV6653">
        <v>0</v>
      </c>
      <c r="AW6653">
        <v>900</v>
      </c>
      <c r="AX6653" t="s">
        <v>53</v>
      </c>
      <c r="AY6653">
        <v>30</v>
      </c>
      <c r="BA6653">
        <v>4.5999999999999996</v>
      </c>
    </row>
    <row r="6654" spans="1:53" x14ac:dyDescent="0.25">
      <c r="A6654">
        <v>2014</v>
      </c>
      <c r="B6654">
        <v>10</v>
      </c>
      <c r="C6654">
        <v>5</v>
      </c>
      <c r="D6654">
        <v>4</v>
      </c>
      <c r="E6654" s="1">
        <f t="shared" si="206"/>
        <v>41917</v>
      </c>
      <c r="F6654" s="2">
        <f t="shared" si="207"/>
        <v>0.16666666666666666</v>
      </c>
      <c r="G6654" s="3">
        <f>E6654+F6654</f>
        <v>41917.166666666664</v>
      </c>
      <c r="H6654">
        <v>1994</v>
      </c>
      <c r="I6654">
        <v>10</v>
      </c>
      <c r="J6654">
        <v>5</v>
      </c>
      <c r="K6654">
        <v>11</v>
      </c>
      <c r="L6654">
        <v>0</v>
      </c>
      <c r="M6654">
        <v>510</v>
      </c>
      <c r="N6654">
        <v>0.9</v>
      </c>
      <c r="O6654">
        <v>0.9</v>
      </c>
      <c r="P6654">
        <v>0.75</v>
      </c>
      <c r="U6654">
        <v>510</v>
      </c>
      <c r="AA6654">
        <v>11.7</v>
      </c>
      <c r="AB6654">
        <v>0.83840000000000003</v>
      </c>
      <c r="AC6654">
        <v>0</v>
      </c>
      <c r="AD6654">
        <v>1008.5</v>
      </c>
      <c r="AE6654">
        <v>1008.3</v>
      </c>
      <c r="AF6654">
        <v>1007.6</v>
      </c>
      <c r="AH6654">
        <v>14.4</v>
      </c>
      <c r="AI6654">
        <v>19.2</v>
      </c>
      <c r="AJ6654">
        <v>900</v>
      </c>
      <c r="AK6654" t="s">
        <v>53</v>
      </c>
      <c r="AV6654">
        <v>0</v>
      </c>
      <c r="AW6654">
        <v>900</v>
      </c>
      <c r="AX6654" t="s">
        <v>53</v>
      </c>
      <c r="AY6654">
        <v>60</v>
      </c>
      <c r="BA6654">
        <v>5.2</v>
      </c>
    </row>
    <row r="6655" spans="1:53" x14ac:dyDescent="0.25">
      <c r="A6655">
        <v>2014</v>
      </c>
      <c r="B6655">
        <v>10</v>
      </c>
      <c r="C6655">
        <v>5</v>
      </c>
      <c r="D6655">
        <v>5</v>
      </c>
      <c r="E6655" s="1">
        <f t="shared" si="206"/>
        <v>41917</v>
      </c>
      <c r="F6655" s="2">
        <f t="shared" si="207"/>
        <v>0.20833333333333334</v>
      </c>
      <c r="G6655" s="3">
        <f>E6655+F6655</f>
        <v>41917.208333333336</v>
      </c>
      <c r="H6655">
        <v>1994</v>
      </c>
      <c r="I6655">
        <v>10</v>
      </c>
      <c r="J6655">
        <v>5</v>
      </c>
      <c r="K6655">
        <v>12</v>
      </c>
      <c r="L6655">
        <v>0</v>
      </c>
      <c r="M6655">
        <v>510</v>
      </c>
      <c r="N6655">
        <v>0.9</v>
      </c>
      <c r="O6655">
        <v>0.9</v>
      </c>
      <c r="P6655">
        <v>0.75</v>
      </c>
      <c r="U6655">
        <v>510</v>
      </c>
      <c r="AA6655">
        <v>11.7</v>
      </c>
      <c r="AB6655">
        <v>0.80659999999999998</v>
      </c>
      <c r="AC6655">
        <v>0</v>
      </c>
      <c r="AD6655">
        <v>1009.1</v>
      </c>
      <c r="AE6655">
        <v>1009.1</v>
      </c>
      <c r="AF6655">
        <v>1008.5</v>
      </c>
      <c r="AH6655">
        <v>15</v>
      </c>
      <c r="AI6655">
        <v>19.2</v>
      </c>
      <c r="AV6655">
        <v>0</v>
      </c>
      <c r="AY6655">
        <v>30</v>
      </c>
      <c r="BA6655">
        <v>4.5999999999999996</v>
      </c>
    </row>
    <row r="6656" spans="1:53" x14ac:dyDescent="0.25">
      <c r="A6656">
        <v>2014</v>
      </c>
      <c r="B6656">
        <v>10</v>
      </c>
      <c r="C6656">
        <v>5</v>
      </c>
      <c r="D6656">
        <v>6</v>
      </c>
      <c r="E6656" s="1">
        <f t="shared" si="206"/>
        <v>41917</v>
      </c>
      <c r="F6656" s="2">
        <f t="shared" si="207"/>
        <v>0.25</v>
      </c>
      <c r="G6656" s="3">
        <f>E6656+F6656</f>
        <v>41917.25</v>
      </c>
      <c r="H6656">
        <v>1994</v>
      </c>
      <c r="I6656">
        <v>10</v>
      </c>
      <c r="J6656">
        <v>5</v>
      </c>
      <c r="K6656">
        <v>13</v>
      </c>
      <c r="L6656">
        <v>0</v>
      </c>
      <c r="M6656">
        <v>720</v>
      </c>
      <c r="N6656">
        <v>0.9</v>
      </c>
      <c r="O6656">
        <v>0.9</v>
      </c>
      <c r="P6656">
        <v>0.6</v>
      </c>
      <c r="Q6656">
        <v>0.25</v>
      </c>
      <c r="U6656">
        <v>720</v>
      </c>
      <c r="V6656">
        <v>990</v>
      </c>
      <c r="AA6656">
        <v>10.6</v>
      </c>
      <c r="AB6656">
        <v>0.74980000000000002</v>
      </c>
      <c r="AC6656">
        <v>0</v>
      </c>
      <c r="AD6656">
        <v>1010.2</v>
      </c>
      <c r="AE6656">
        <v>1010.2</v>
      </c>
      <c r="AF6656">
        <v>1009.5</v>
      </c>
      <c r="AH6656">
        <v>15</v>
      </c>
      <c r="AI6656">
        <v>19.2</v>
      </c>
      <c r="AJ6656">
        <v>900</v>
      </c>
      <c r="AK6656" t="s">
        <v>53</v>
      </c>
      <c r="AV6656">
        <v>0</v>
      </c>
      <c r="AW6656">
        <v>900</v>
      </c>
      <c r="AX6656" t="s">
        <v>53</v>
      </c>
      <c r="AY6656">
        <v>30</v>
      </c>
      <c r="BA6656">
        <v>4.0999999999999996</v>
      </c>
    </row>
    <row r="6657" spans="1:53" x14ac:dyDescent="0.25">
      <c r="A6657">
        <v>2014</v>
      </c>
      <c r="B6657">
        <v>10</v>
      </c>
      <c r="C6657">
        <v>5</v>
      </c>
      <c r="D6657">
        <v>7</v>
      </c>
      <c r="E6657" s="1">
        <f t="shared" si="206"/>
        <v>41917</v>
      </c>
      <c r="F6657" s="2">
        <f t="shared" si="207"/>
        <v>0.29166666666666669</v>
      </c>
      <c r="G6657" s="3">
        <f>E6657+F6657</f>
        <v>41917.291666666664</v>
      </c>
      <c r="H6657">
        <v>1994</v>
      </c>
      <c r="I6657">
        <v>10</v>
      </c>
      <c r="J6657">
        <v>5</v>
      </c>
      <c r="K6657">
        <v>14</v>
      </c>
      <c r="L6657">
        <v>0</v>
      </c>
      <c r="N6657">
        <v>0.6</v>
      </c>
      <c r="O6657">
        <v>0.25</v>
      </c>
      <c r="P6657">
        <v>0.6</v>
      </c>
      <c r="U6657">
        <v>600</v>
      </c>
      <c r="V6657">
        <v>990</v>
      </c>
      <c r="AA6657">
        <v>10.6</v>
      </c>
      <c r="AB6657">
        <v>0.77939999999999998</v>
      </c>
      <c r="AC6657">
        <v>0</v>
      </c>
      <c r="AD6657">
        <v>1011.2</v>
      </c>
      <c r="AE6657">
        <v>1011.2</v>
      </c>
      <c r="AF6657">
        <v>1010.5</v>
      </c>
      <c r="AH6657">
        <v>14.4</v>
      </c>
      <c r="AI6657">
        <v>19.2</v>
      </c>
      <c r="AJ6657">
        <v>900</v>
      </c>
      <c r="AK6657" t="s">
        <v>53</v>
      </c>
      <c r="AV6657">
        <v>0</v>
      </c>
      <c r="AW6657">
        <v>900</v>
      </c>
      <c r="AX6657" t="s">
        <v>53</v>
      </c>
      <c r="AY6657">
        <v>40</v>
      </c>
      <c r="BA6657">
        <v>4.0999999999999996</v>
      </c>
    </row>
    <row r="6658" spans="1:53" x14ac:dyDescent="0.25">
      <c r="A6658">
        <v>2014</v>
      </c>
      <c r="B6658">
        <v>10</v>
      </c>
      <c r="C6658">
        <v>5</v>
      </c>
      <c r="D6658">
        <v>8</v>
      </c>
      <c r="E6658" s="1">
        <f t="shared" si="206"/>
        <v>41917</v>
      </c>
      <c r="F6658" s="2">
        <f t="shared" si="207"/>
        <v>0.33333333333333331</v>
      </c>
      <c r="G6658" s="3">
        <f>E6658+F6658</f>
        <v>41917.333333333336</v>
      </c>
      <c r="H6658">
        <v>1994</v>
      </c>
      <c r="I6658">
        <v>10</v>
      </c>
      <c r="J6658">
        <v>5</v>
      </c>
      <c r="K6658">
        <v>15</v>
      </c>
      <c r="L6658">
        <v>0</v>
      </c>
      <c r="N6658">
        <v>0.5</v>
      </c>
      <c r="O6658">
        <v>0.5</v>
      </c>
      <c r="P6658">
        <v>0.1</v>
      </c>
      <c r="Q6658">
        <v>0</v>
      </c>
      <c r="U6658">
        <v>6000</v>
      </c>
      <c r="AA6658">
        <v>10.6</v>
      </c>
      <c r="AB6658">
        <v>0.77939999999999998</v>
      </c>
      <c r="AC6658">
        <v>0</v>
      </c>
      <c r="AD6658">
        <v>1011.9</v>
      </c>
      <c r="AE6658">
        <v>1011.7</v>
      </c>
      <c r="AF6658">
        <v>1011</v>
      </c>
      <c r="AH6658">
        <v>14.4</v>
      </c>
      <c r="AI6658">
        <v>48</v>
      </c>
      <c r="AJ6658">
        <v>900</v>
      </c>
      <c r="AK6658" t="s">
        <v>53</v>
      </c>
      <c r="AV6658">
        <v>0</v>
      </c>
      <c r="AW6658">
        <v>900</v>
      </c>
      <c r="AX6658" t="s">
        <v>53</v>
      </c>
      <c r="AY6658">
        <v>40</v>
      </c>
      <c r="BA6658">
        <v>4.0999999999999996</v>
      </c>
    </row>
    <row r="6659" spans="1:53" x14ac:dyDescent="0.25">
      <c r="A6659">
        <v>2014</v>
      </c>
      <c r="B6659">
        <v>10</v>
      </c>
      <c r="C6659">
        <v>5</v>
      </c>
      <c r="D6659">
        <v>9</v>
      </c>
      <c r="E6659" s="1">
        <f t="shared" ref="E6659:E6722" si="208">DATE(A6659,B6659,C6659)</f>
        <v>41917</v>
      </c>
      <c r="F6659" s="2">
        <f t="shared" ref="F6659:F6722" si="209">TIME(D6659,0,0)</f>
        <v>0.375</v>
      </c>
      <c r="G6659" s="3">
        <f>E6659+F6659</f>
        <v>41917.375</v>
      </c>
      <c r="H6659">
        <v>1994</v>
      </c>
      <c r="I6659">
        <v>10</v>
      </c>
      <c r="J6659">
        <v>5</v>
      </c>
      <c r="K6659">
        <v>16</v>
      </c>
      <c r="L6659">
        <v>0</v>
      </c>
      <c r="N6659">
        <v>0.5</v>
      </c>
      <c r="O6659">
        <v>0.1</v>
      </c>
      <c r="P6659">
        <v>0.5</v>
      </c>
      <c r="U6659">
        <v>600</v>
      </c>
      <c r="V6659">
        <v>6000</v>
      </c>
      <c r="AA6659">
        <v>10.6</v>
      </c>
      <c r="AB6659">
        <v>0.72150000000000003</v>
      </c>
      <c r="AC6659">
        <v>0</v>
      </c>
      <c r="AD6659">
        <v>1011.9</v>
      </c>
      <c r="AE6659">
        <v>1011.9</v>
      </c>
      <c r="AF6659">
        <v>1011.2</v>
      </c>
      <c r="AH6659">
        <v>15.6</v>
      </c>
      <c r="AI6659">
        <v>48</v>
      </c>
      <c r="AJ6659">
        <v>900</v>
      </c>
      <c r="AK6659" t="s">
        <v>53</v>
      </c>
      <c r="AV6659">
        <v>0</v>
      </c>
      <c r="AW6659">
        <v>900</v>
      </c>
      <c r="AX6659" t="s">
        <v>53</v>
      </c>
      <c r="AY6659">
        <v>100</v>
      </c>
      <c r="BA6659">
        <v>5.7</v>
      </c>
    </row>
    <row r="6660" spans="1:53" x14ac:dyDescent="0.25">
      <c r="A6660">
        <v>2014</v>
      </c>
      <c r="B6660">
        <v>10</v>
      </c>
      <c r="C6660">
        <v>5</v>
      </c>
      <c r="D6660">
        <v>10</v>
      </c>
      <c r="E6660" s="1">
        <f t="shared" si="208"/>
        <v>41917</v>
      </c>
      <c r="F6660" s="2">
        <f t="shared" si="209"/>
        <v>0.41666666666666669</v>
      </c>
      <c r="G6660" s="3">
        <f>E6660+F6660</f>
        <v>41917.416666666664</v>
      </c>
      <c r="H6660">
        <v>1994</v>
      </c>
      <c r="I6660">
        <v>10</v>
      </c>
      <c r="J6660">
        <v>5</v>
      </c>
      <c r="K6660">
        <v>17</v>
      </c>
      <c r="L6660">
        <v>0</v>
      </c>
      <c r="N6660">
        <v>0.1</v>
      </c>
      <c r="O6660">
        <v>0.1</v>
      </c>
      <c r="U6660">
        <v>600</v>
      </c>
      <c r="AA6660">
        <v>10.6</v>
      </c>
      <c r="AB6660">
        <v>0.65169999999999995</v>
      </c>
      <c r="AC6660">
        <v>0</v>
      </c>
      <c r="AD6660">
        <v>1013.2</v>
      </c>
      <c r="AE6660">
        <v>1013.2</v>
      </c>
      <c r="AF6660">
        <v>1012.5</v>
      </c>
      <c r="AH6660">
        <v>17.2</v>
      </c>
      <c r="AI6660">
        <v>48</v>
      </c>
      <c r="AJ6660">
        <v>900</v>
      </c>
      <c r="AK6660" t="s">
        <v>53</v>
      </c>
      <c r="AV6660">
        <v>0</v>
      </c>
      <c r="AW6660">
        <v>900</v>
      </c>
      <c r="AX6660" t="s">
        <v>53</v>
      </c>
      <c r="AY6660">
        <v>130</v>
      </c>
      <c r="BA6660">
        <v>2.6</v>
      </c>
    </row>
    <row r="6661" spans="1:53" x14ac:dyDescent="0.25">
      <c r="A6661">
        <v>2014</v>
      </c>
      <c r="B6661">
        <v>10</v>
      </c>
      <c r="C6661">
        <v>5</v>
      </c>
      <c r="D6661">
        <v>11</v>
      </c>
      <c r="E6661" s="1">
        <f t="shared" si="208"/>
        <v>41917</v>
      </c>
      <c r="F6661" s="2">
        <f t="shared" si="209"/>
        <v>0.45833333333333331</v>
      </c>
      <c r="G6661" s="3">
        <f>E6661+F6661</f>
        <v>41917.458333333336</v>
      </c>
      <c r="H6661">
        <v>1994</v>
      </c>
      <c r="I6661">
        <v>10</v>
      </c>
      <c r="J6661">
        <v>5</v>
      </c>
      <c r="K6661">
        <v>18</v>
      </c>
      <c r="L6661">
        <v>0</v>
      </c>
      <c r="N6661">
        <v>0.5</v>
      </c>
      <c r="O6661">
        <v>0.25</v>
      </c>
      <c r="P6661">
        <v>0.5</v>
      </c>
      <c r="U6661">
        <v>600</v>
      </c>
      <c r="V6661">
        <v>6000</v>
      </c>
      <c r="AA6661">
        <v>10.6</v>
      </c>
      <c r="AB6661">
        <v>0.62760000000000005</v>
      </c>
      <c r="AC6661">
        <v>0</v>
      </c>
      <c r="AD6661">
        <v>1014.9</v>
      </c>
      <c r="AE6661">
        <v>1014.9</v>
      </c>
      <c r="AF6661">
        <v>1014.2</v>
      </c>
      <c r="AH6661">
        <v>17.8</v>
      </c>
      <c r="AI6661">
        <v>48</v>
      </c>
      <c r="AJ6661">
        <v>900</v>
      </c>
      <c r="AK6661" t="s">
        <v>53</v>
      </c>
      <c r="AV6661">
        <v>0</v>
      </c>
      <c r="AW6661">
        <v>900</v>
      </c>
      <c r="AX6661" t="s">
        <v>53</v>
      </c>
      <c r="AY6661">
        <v>360</v>
      </c>
      <c r="BA6661">
        <v>2.1</v>
      </c>
    </row>
    <row r="6662" spans="1:53" x14ac:dyDescent="0.25">
      <c r="A6662">
        <v>2014</v>
      </c>
      <c r="B6662">
        <v>10</v>
      </c>
      <c r="C6662">
        <v>5</v>
      </c>
      <c r="D6662">
        <v>12</v>
      </c>
      <c r="E6662" s="1">
        <f t="shared" si="208"/>
        <v>41917</v>
      </c>
      <c r="F6662" s="2">
        <f t="shared" si="209"/>
        <v>0.5</v>
      </c>
      <c r="G6662" s="3">
        <f>E6662+F6662</f>
        <v>41917.5</v>
      </c>
      <c r="H6662">
        <v>1994</v>
      </c>
      <c r="I6662">
        <v>10</v>
      </c>
      <c r="J6662">
        <v>5</v>
      </c>
      <c r="K6662">
        <v>19</v>
      </c>
      <c r="L6662">
        <v>0</v>
      </c>
      <c r="N6662">
        <v>0.4</v>
      </c>
      <c r="O6662">
        <v>0.4</v>
      </c>
      <c r="U6662">
        <v>840</v>
      </c>
      <c r="AA6662">
        <v>10.6</v>
      </c>
      <c r="AB6662">
        <v>0.60819999999999996</v>
      </c>
      <c r="AC6662">
        <v>0</v>
      </c>
      <c r="AD6662">
        <v>1014.6</v>
      </c>
      <c r="AE6662">
        <v>1014.4</v>
      </c>
      <c r="AF6662">
        <v>1013.7</v>
      </c>
      <c r="AH6662">
        <v>18.3</v>
      </c>
      <c r="AI6662">
        <v>56</v>
      </c>
      <c r="AJ6662">
        <v>900</v>
      </c>
      <c r="AK6662" t="s">
        <v>53</v>
      </c>
      <c r="AV6662">
        <v>0</v>
      </c>
      <c r="AW6662">
        <v>900</v>
      </c>
      <c r="AX6662" t="s">
        <v>53</v>
      </c>
      <c r="AY6662">
        <v>50</v>
      </c>
      <c r="BA6662">
        <v>2.6</v>
      </c>
    </row>
    <row r="6663" spans="1:53" x14ac:dyDescent="0.25">
      <c r="A6663">
        <v>2014</v>
      </c>
      <c r="B6663">
        <v>10</v>
      </c>
      <c r="C6663">
        <v>5</v>
      </c>
      <c r="D6663">
        <v>13</v>
      </c>
      <c r="E6663" s="1">
        <f t="shared" si="208"/>
        <v>41917</v>
      </c>
      <c r="F6663" s="2">
        <f t="shared" si="209"/>
        <v>0.54166666666666663</v>
      </c>
      <c r="G6663" s="3">
        <f>E6663+F6663</f>
        <v>41917.541666666664</v>
      </c>
      <c r="H6663">
        <v>1994</v>
      </c>
      <c r="I6663">
        <v>10</v>
      </c>
      <c r="J6663">
        <v>5</v>
      </c>
      <c r="K6663">
        <v>20</v>
      </c>
      <c r="L6663">
        <v>0</v>
      </c>
      <c r="N6663">
        <v>0.5</v>
      </c>
      <c r="O6663">
        <v>0.5</v>
      </c>
      <c r="P6663">
        <v>0.25</v>
      </c>
      <c r="Q6663">
        <v>0</v>
      </c>
      <c r="U6663">
        <v>1110</v>
      </c>
      <c r="V6663">
        <v>6000</v>
      </c>
      <c r="AA6663">
        <v>12.8</v>
      </c>
      <c r="AB6663">
        <v>0.65659999999999996</v>
      </c>
      <c r="AC6663">
        <v>0</v>
      </c>
      <c r="AD6663">
        <v>1014.2</v>
      </c>
      <c r="AE6663">
        <v>1014.2</v>
      </c>
      <c r="AF6663">
        <v>1013.5</v>
      </c>
      <c r="AH6663">
        <v>19.399999999999999</v>
      </c>
      <c r="AI6663">
        <v>56</v>
      </c>
      <c r="AJ6663">
        <v>900</v>
      </c>
      <c r="AK6663" t="s">
        <v>53</v>
      </c>
      <c r="AV6663">
        <v>0</v>
      </c>
      <c r="AW6663">
        <v>900</v>
      </c>
      <c r="AX6663" t="s">
        <v>53</v>
      </c>
      <c r="AY6663">
        <v>80</v>
      </c>
      <c r="BA6663">
        <v>3.6</v>
      </c>
    </row>
    <row r="6664" spans="1:53" x14ac:dyDescent="0.25">
      <c r="A6664">
        <v>2014</v>
      </c>
      <c r="B6664">
        <v>10</v>
      </c>
      <c r="C6664">
        <v>5</v>
      </c>
      <c r="D6664">
        <v>14</v>
      </c>
      <c r="E6664" s="1">
        <f t="shared" si="208"/>
        <v>41917</v>
      </c>
      <c r="F6664" s="2">
        <f t="shared" si="209"/>
        <v>0.58333333333333337</v>
      </c>
      <c r="G6664" s="3">
        <f>E6664+F6664</f>
        <v>41917.583333333336</v>
      </c>
      <c r="H6664">
        <v>1994</v>
      </c>
      <c r="I6664">
        <v>10</v>
      </c>
      <c r="J6664">
        <v>5</v>
      </c>
      <c r="K6664">
        <v>21</v>
      </c>
      <c r="L6664">
        <v>0</v>
      </c>
      <c r="N6664">
        <v>0.5</v>
      </c>
      <c r="O6664">
        <v>0.1</v>
      </c>
      <c r="P6664">
        <v>0.1</v>
      </c>
      <c r="Q6664">
        <v>0.5</v>
      </c>
      <c r="U6664">
        <v>840</v>
      </c>
      <c r="V6664">
        <v>1110</v>
      </c>
      <c r="W6664">
        <v>6000</v>
      </c>
      <c r="AA6664">
        <v>11.7</v>
      </c>
      <c r="AB6664">
        <v>0.63009999999999999</v>
      </c>
      <c r="AC6664">
        <v>0</v>
      </c>
      <c r="AD6664">
        <v>1013.9</v>
      </c>
      <c r="AE6664">
        <v>1013.9</v>
      </c>
      <c r="AF6664">
        <v>1013.2</v>
      </c>
      <c r="AH6664">
        <v>18.899999999999999</v>
      </c>
      <c r="AI6664">
        <v>56</v>
      </c>
      <c r="AJ6664">
        <v>900</v>
      </c>
      <c r="AK6664" t="s">
        <v>53</v>
      </c>
      <c r="AV6664">
        <v>0</v>
      </c>
      <c r="AW6664">
        <v>900</v>
      </c>
      <c r="AX6664" t="s">
        <v>53</v>
      </c>
      <c r="BA6664">
        <v>0</v>
      </c>
    </row>
    <row r="6665" spans="1:53" x14ac:dyDescent="0.25">
      <c r="A6665">
        <v>2014</v>
      </c>
      <c r="B6665">
        <v>10</v>
      </c>
      <c r="C6665">
        <v>5</v>
      </c>
      <c r="D6665">
        <v>15</v>
      </c>
      <c r="E6665" s="1">
        <f t="shared" si="208"/>
        <v>41917</v>
      </c>
      <c r="F6665" s="2">
        <f t="shared" si="209"/>
        <v>0.625</v>
      </c>
      <c r="G6665" s="3">
        <f>E6665+F6665</f>
        <v>41917.625</v>
      </c>
      <c r="H6665">
        <v>1994</v>
      </c>
      <c r="I6665">
        <v>10</v>
      </c>
      <c r="J6665">
        <v>5</v>
      </c>
      <c r="K6665">
        <v>22</v>
      </c>
      <c r="L6665">
        <v>0</v>
      </c>
      <c r="N6665">
        <v>0.25</v>
      </c>
      <c r="O6665">
        <v>0.1</v>
      </c>
      <c r="P6665">
        <v>0.25</v>
      </c>
      <c r="U6665">
        <v>750</v>
      </c>
      <c r="V6665">
        <v>4200</v>
      </c>
      <c r="AA6665">
        <v>10.6</v>
      </c>
      <c r="AB6665">
        <v>0.56779999999999997</v>
      </c>
      <c r="AC6665">
        <v>0</v>
      </c>
      <c r="AD6665">
        <v>1013.5</v>
      </c>
      <c r="AE6665">
        <v>1013.4</v>
      </c>
      <c r="AF6665">
        <v>1012.7</v>
      </c>
      <c r="AH6665">
        <v>19.399999999999999</v>
      </c>
      <c r="AI6665">
        <v>56</v>
      </c>
      <c r="AJ6665">
        <v>900</v>
      </c>
      <c r="AK6665" t="s">
        <v>53</v>
      </c>
      <c r="AV6665">
        <v>0</v>
      </c>
      <c r="AW6665">
        <v>900</v>
      </c>
      <c r="AX6665" t="s">
        <v>53</v>
      </c>
      <c r="AY6665">
        <v>310</v>
      </c>
      <c r="BA6665">
        <v>3.6</v>
      </c>
    </row>
    <row r="6666" spans="1:53" x14ac:dyDescent="0.25">
      <c r="A6666">
        <v>2014</v>
      </c>
      <c r="B6666">
        <v>10</v>
      </c>
      <c r="C6666">
        <v>5</v>
      </c>
      <c r="D6666">
        <v>16</v>
      </c>
      <c r="E6666" s="1">
        <f t="shared" si="208"/>
        <v>41917</v>
      </c>
      <c r="F6666" s="2">
        <f t="shared" si="209"/>
        <v>0.66666666666666663</v>
      </c>
      <c r="G6666" s="3">
        <f>E6666+F6666</f>
        <v>41917.666666666664</v>
      </c>
      <c r="H6666">
        <v>1994</v>
      </c>
      <c r="I6666">
        <v>10</v>
      </c>
      <c r="J6666">
        <v>5</v>
      </c>
      <c r="K6666">
        <v>23</v>
      </c>
      <c r="L6666">
        <v>0</v>
      </c>
      <c r="N6666">
        <v>0.25</v>
      </c>
      <c r="O6666">
        <v>0.1</v>
      </c>
      <c r="P6666">
        <v>0.25</v>
      </c>
      <c r="Q6666">
        <v>0.25</v>
      </c>
      <c r="R6666">
        <v>0.25</v>
      </c>
      <c r="U6666">
        <v>750</v>
      </c>
      <c r="V6666">
        <v>4200</v>
      </c>
      <c r="W6666">
        <v>5400</v>
      </c>
      <c r="X6666">
        <v>8400</v>
      </c>
      <c r="AA6666">
        <v>9.4</v>
      </c>
      <c r="AB6666">
        <v>0.50490000000000002</v>
      </c>
      <c r="AC6666">
        <v>0</v>
      </c>
      <c r="AD6666">
        <v>1013.2</v>
      </c>
      <c r="AE6666">
        <v>1013.2</v>
      </c>
      <c r="AF6666">
        <v>1012.5</v>
      </c>
      <c r="AH6666">
        <v>20</v>
      </c>
      <c r="AI6666">
        <v>56</v>
      </c>
      <c r="AJ6666">
        <v>900</v>
      </c>
      <c r="AK6666" t="s">
        <v>53</v>
      </c>
      <c r="AV6666">
        <v>0</v>
      </c>
      <c r="AW6666">
        <v>900</v>
      </c>
      <c r="AX6666" t="s">
        <v>53</v>
      </c>
      <c r="AY6666">
        <v>320</v>
      </c>
      <c r="BA6666">
        <v>3.6</v>
      </c>
    </row>
    <row r="6667" spans="1:53" x14ac:dyDescent="0.25">
      <c r="A6667">
        <v>2014</v>
      </c>
      <c r="B6667">
        <v>10</v>
      </c>
      <c r="C6667">
        <v>5</v>
      </c>
      <c r="D6667">
        <v>17</v>
      </c>
      <c r="E6667" s="1">
        <f t="shared" si="208"/>
        <v>41917</v>
      </c>
      <c r="F6667" s="2">
        <f t="shared" si="209"/>
        <v>0.70833333333333337</v>
      </c>
      <c r="G6667" s="3">
        <f>E6667+F6667</f>
        <v>41917.708333333336</v>
      </c>
      <c r="H6667">
        <v>1994</v>
      </c>
      <c r="I6667">
        <v>10</v>
      </c>
      <c r="J6667">
        <v>6</v>
      </c>
      <c r="K6667">
        <v>0</v>
      </c>
      <c r="L6667">
        <v>0</v>
      </c>
      <c r="N6667">
        <v>0.5</v>
      </c>
      <c r="O6667">
        <v>0.1</v>
      </c>
      <c r="P6667">
        <v>0.5</v>
      </c>
      <c r="Q6667">
        <v>0.25</v>
      </c>
      <c r="R6667">
        <v>0.1</v>
      </c>
      <c r="U6667">
        <v>750</v>
      </c>
      <c r="V6667">
        <v>4200</v>
      </c>
      <c r="W6667">
        <v>5400</v>
      </c>
      <c r="X6667">
        <v>8400</v>
      </c>
      <c r="AA6667">
        <v>10</v>
      </c>
      <c r="AB6667">
        <v>0.54549999999999998</v>
      </c>
      <c r="AC6667">
        <v>0</v>
      </c>
      <c r="AD6667">
        <v>1012.9</v>
      </c>
      <c r="AE6667">
        <v>1012.9</v>
      </c>
      <c r="AF6667">
        <v>1012.2</v>
      </c>
      <c r="AH6667">
        <v>19.399999999999999</v>
      </c>
      <c r="AI6667">
        <v>56</v>
      </c>
      <c r="AV6667">
        <v>0</v>
      </c>
      <c r="AY6667">
        <v>320</v>
      </c>
      <c r="BA6667">
        <v>6.2</v>
      </c>
    </row>
    <row r="6668" spans="1:53" x14ac:dyDescent="0.25">
      <c r="A6668">
        <v>2014</v>
      </c>
      <c r="B6668">
        <v>10</v>
      </c>
      <c r="C6668">
        <v>5</v>
      </c>
      <c r="D6668">
        <v>18</v>
      </c>
      <c r="E6668" s="1">
        <f t="shared" si="208"/>
        <v>41917</v>
      </c>
      <c r="F6668" s="2">
        <f t="shared" si="209"/>
        <v>0.75</v>
      </c>
      <c r="G6668" s="3">
        <f>E6668+F6668</f>
        <v>41917.75</v>
      </c>
      <c r="H6668">
        <v>1994</v>
      </c>
      <c r="I6668">
        <v>10</v>
      </c>
      <c r="J6668">
        <v>6</v>
      </c>
      <c r="K6668">
        <v>1</v>
      </c>
      <c r="L6668">
        <v>0</v>
      </c>
      <c r="N6668">
        <v>0.5</v>
      </c>
      <c r="O6668">
        <v>0.5</v>
      </c>
      <c r="P6668">
        <v>0.5</v>
      </c>
      <c r="Q6668">
        <v>0.25</v>
      </c>
      <c r="U6668">
        <v>4200</v>
      </c>
      <c r="V6668">
        <v>5400</v>
      </c>
      <c r="AA6668">
        <v>8.9</v>
      </c>
      <c r="AB6668">
        <v>0.54269999999999996</v>
      </c>
      <c r="AC6668">
        <v>0</v>
      </c>
      <c r="AD6668">
        <v>1013.2</v>
      </c>
      <c r="AE6668">
        <v>1013</v>
      </c>
      <c r="AF6668">
        <v>1012.4</v>
      </c>
      <c r="AH6668">
        <v>18.3</v>
      </c>
      <c r="AI6668">
        <v>56</v>
      </c>
      <c r="AJ6668">
        <v>900</v>
      </c>
      <c r="AK6668" t="s">
        <v>53</v>
      </c>
      <c r="AV6668">
        <v>0</v>
      </c>
      <c r="AW6668">
        <v>900</v>
      </c>
      <c r="AX6668" t="s">
        <v>53</v>
      </c>
      <c r="AY6668">
        <v>290</v>
      </c>
      <c r="BA6668">
        <v>5.7</v>
      </c>
    </row>
    <row r="6669" spans="1:53" x14ac:dyDescent="0.25">
      <c r="A6669">
        <v>2014</v>
      </c>
      <c r="B6669">
        <v>10</v>
      </c>
      <c r="C6669">
        <v>5</v>
      </c>
      <c r="D6669">
        <v>19</v>
      </c>
      <c r="E6669" s="1">
        <f t="shared" si="208"/>
        <v>41917</v>
      </c>
      <c r="F6669" s="2">
        <f t="shared" si="209"/>
        <v>0.79166666666666663</v>
      </c>
      <c r="G6669" s="3">
        <f>E6669+F6669</f>
        <v>41917.791666666664</v>
      </c>
      <c r="H6669">
        <v>1994</v>
      </c>
      <c r="I6669">
        <v>10</v>
      </c>
      <c r="J6669">
        <v>6</v>
      </c>
      <c r="K6669">
        <v>2</v>
      </c>
      <c r="L6669">
        <v>0</v>
      </c>
      <c r="N6669">
        <v>0.6</v>
      </c>
      <c r="O6669">
        <v>0.6</v>
      </c>
      <c r="P6669">
        <v>0.25</v>
      </c>
      <c r="U6669">
        <v>4200</v>
      </c>
      <c r="V6669">
        <v>5400</v>
      </c>
      <c r="AA6669">
        <v>7.8</v>
      </c>
      <c r="AB6669">
        <v>0.55710000000000004</v>
      </c>
      <c r="AC6669">
        <v>0</v>
      </c>
      <c r="AD6669">
        <v>1013.5</v>
      </c>
      <c r="AE6669">
        <v>1013.4</v>
      </c>
      <c r="AF6669">
        <v>1012.7</v>
      </c>
      <c r="AH6669">
        <v>16.7</v>
      </c>
      <c r="AI6669">
        <v>32</v>
      </c>
      <c r="AJ6669">
        <v>900</v>
      </c>
      <c r="AK6669" t="s">
        <v>53</v>
      </c>
      <c r="AV6669">
        <v>0</v>
      </c>
      <c r="AW6669">
        <v>900</v>
      </c>
      <c r="AX6669" t="s">
        <v>53</v>
      </c>
      <c r="AY6669">
        <v>290</v>
      </c>
      <c r="BA6669">
        <v>8.8000000000000007</v>
      </c>
    </row>
    <row r="6670" spans="1:53" x14ac:dyDescent="0.25">
      <c r="A6670">
        <v>2014</v>
      </c>
      <c r="B6670">
        <v>10</v>
      </c>
      <c r="C6670">
        <v>5</v>
      </c>
      <c r="D6670">
        <v>20</v>
      </c>
      <c r="E6670" s="1">
        <f t="shared" si="208"/>
        <v>41917</v>
      </c>
      <c r="F6670" s="2">
        <f t="shared" si="209"/>
        <v>0.83333333333333337</v>
      </c>
      <c r="G6670" s="3">
        <f>E6670+F6670</f>
        <v>41917.833333333336</v>
      </c>
      <c r="H6670">
        <v>1994</v>
      </c>
      <c r="I6670">
        <v>10</v>
      </c>
      <c r="J6670">
        <v>6</v>
      </c>
      <c r="K6670">
        <v>3</v>
      </c>
      <c r="L6670">
        <v>0</v>
      </c>
      <c r="N6670">
        <v>0.4</v>
      </c>
      <c r="O6670">
        <v>0.4</v>
      </c>
      <c r="P6670">
        <v>0.1</v>
      </c>
      <c r="U6670">
        <v>4200</v>
      </c>
      <c r="V6670">
        <v>5400</v>
      </c>
      <c r="AA6670">
        <v>12.2</v>
      </c>
      <c r="AB6670">
        <v>0.80210000000000004</v>
      </c>
      <c r="AC6670">
        <v>0</v>
      </c>
      <c r="AD6670">
        <v>1013.5</v>
      </c>
      <c r="AE6670">
        <v>1013.5</v>
      </c>
      <c r="AF6670">
        <v>1012.9</v>
      </c>
      <c r="AH6670">
        <v>15.6</v>
      </c>
      <c r="AI6670">
        <v>24</v>
      </c>
      <c r="AJ6670">
        <v>900</v>
      </c>
      <c r="AK6670" t="s">
        <v>53</v>
      </c>
      <c r="AV6670">
        <v>0</v>
      </c>
      <c r="AW6670">
        <v>900</v>
      </c>
      <c r="AX6670" t="s">
        <v>53</v>
      </c>
      <c r="AY6670">
        <v>270</v>
      </c>
      <c r="BA6670">
        <v>7.7</v>
      </c>
    </row>
    <row r="6671" spans="1:53" x14ac:dyDescent="0.25">
      <c r="A6671">
        <v>2014</v>
      </c>
      <c r="B6671">
        <v>10</v>
      </c>
      <c r="C6671">
        <v>5</v>
      </c>
      <c r="D6671">
        <v>21</v>
      </c>
      <c r="E6671" s="1">
        <f t="shared" si="208"/>
        <v>41917</v>
      </c>
      <c r="F6671" s="2">
        <f t="shared" si="209"/>
        <v>0.875</v>
      </c>
      <c r="G6671" s="3">
        <f>E6671+F6671</f>
        <v>41917.875</v>
      </c>
      <c r="H6671">
        <v>1994</v>
      </c>
      <c r="I6671">
        <v>10</v>
      </c>
      <c r="J6671">
        <v>6</v>
      </c>
      <c r="K6671">
        <v>4</v>
      </c>
      <c r="L6671">
        <v>0</v>
      </c>
      <c r="N6671">
        <v>0.1</v>
      </c>
      <c r="O6671">
        <v>0.1</v>
      </c>
      <c r="P6671">
        <v>0.1</v>
      </c>
      <c r="U6671">
        <v>4200</v>
      </c>
      <c r="V6671">
        <v>5400</v>
      </c>
      <c r="AA6671">
        <v>12.2</v>
      </c>
      <c r="AB6671">
        <v>0.83360000000000001</v>
      </c>
      <c r="AC6671">
        <v>0</v>
      </c>
      <c r="AD6671">
        <v>1014.2</v>
      </c>
      <c r="AE6671">
        <v>1014.1</v>
      </c>
      <c r="AF6671">
        <v>1013.4</v>
      </c>
      <c r="AH6671">
        <v>15</v>
      </c>
      <c r="AI6671">
        <v>24</v>
      </c>
      <c r="AJ6671">
        <v>900</v>
      </c>
      <c r="AK6671" t="s">
        <v>53</v>
      </c>
      <c r="AV6671">
        <v>0</v>
      </c>
      <c r="AW6671">
        <v>900</v>
      </c>
      <c r="AX6671" t="s">
        <v>53</v>
      </c>
      <c r="AY6671">
        <v>270</v>
      </c>
      <c r="BA6671">
        <v>7.7</v>
      </c>
    </row>
    <row r="6672" spans="1:53" x14ac:dyDescent="0.25">
      <c r="A6672">
        <v>2014</v>
      </c>
      <c r="B6672">
        <v>10</v>
      </c>
      <c r="C6672">
        <v>5</v>
      </c>
      <c r="D6672">
        <v>22</v>
      </c>
      <c r="E6672" s="1">
        <f t="shared" si="208"/>
        <v>41917</v>
      </c>
      <c r="F6672" s="2">
        <f t="shared" si="209"/>
        <v>0.91666666666666663</v>
      </c>
      <c r="G6672" s="3">
        <f>E6672+F6672</f>
        <v>41917.916666666664</v>
      </c>
      <c r="H6672">
        <v>1994</v>
      </c>
      <c r="I6672">
        <v>10</v>
      </c>
      <c r="J6672">
        <v>6</v>
      </c>
      <c r="K6672">
        <v>5</v>
      </c>
      <c r="L6672">
        <v>0</v>
      </c>
      <c r="N6672">
        <v>0.5</v>
      </c>
      <c r="O6672">
        <v>0.5</v>
      </c>
      <c r="P6672">
        <v>0.25</v>
      </c>
      <c r="U6672">
        <v>4200</v>
      </c>
      <c r="AA6672">
        <v>11.7</v>
      </c>
      <c r="AB6672">
        <v>0.83840000000000003</v>
      </c>
      <c r="AC6672">
        <v>0</v>
      </c>
      <c r="AD6672">
        <v>1014.2</v>
      </c>
      <c r="AE6672">
        <v>1014.2</v>
      </c>
      <c r="AF6672">
        <v>1013.5</v>
      </c>
      <c r="AH6672">
        <v>14.4</v>
      </c>
      <c r="AI6672">
        <v>24</v>
      </c>
      <c r="AJ6672">
        <v>900</v>
      </c>
      <c r="AK6672" t="s">
        <v>53</v>
      </c>
      <c r="AV6672">
        <v>0</v>
      </c>
      <c r="AW6672">
        <v>900</v>
      </c>
      <c r="AX6672" t="s">
        <v>53</v>
      </c>
      <c r="AY6672">
        <v>280</v>
      </c>
      <c r="BA6672">
        <v>5.7</v>
      </c>
    </row>
    <row r="6673" spans="1:53" x14ac:dyDescent="0.25">
      <c r="A6673">
        <v>2014</v>
      </c>
      <c r="B6673">
        <v>10</v>
      </c>
      <c r="C6673">
        <v>5</v>
      </c>
      <c r="D6673">
        <v>23</v>
      </c>
      <c r="E6673" s="1">
        <f t="shared" si="208"/>
        <v>41917</v>
      </c>
      <c r="F6673" s="2">
        <f t="shared" si="209"/>
        <v>0.95833333333333337</v>
      </c>
      <c r="G6673" s="3">
        <f>E6673+F6673</f>
        <v>41917.958333333336</v>
      </c>
      <c r="H6673">
        <v>1994</v>
      </c>
      <c r="I6673">
        <v>10</v>
      </c>
      <c r="J6673">
        <v>6</v>
      </c>
      <c r="K6673">
        <v>6</v>
      </c>
      <c r="L6673">
        <v>0</v>
      </c>
      <c r="N6673">
        <v>0.25</v>
      </c>
      <c r="O6673">
        <v>0.1</v>
      </c>
      <c r="P6673">
        <v>0.25</v>
      </c>
      <c r="U6673">
        <v>360</v>
      </c>
      <c r="V6673">
        <v>4200</v>
      </c>
      <c r="AA6673">
        <v>12.2</v>
      </c>
      <c r="AB6673">
        <v>0.86639999999999995</v>
      </c>
      <c r="AC6673">
        <v>0</v>
      </c>
      <c r="AD6673">
        <v>1014.6</v>
      </c>
      <c r="AE6673">
        <v>1014.6</v>
      </c>
      <c r="AF6673">
        <v>1013.9</v>
      </c>
      <c r="AH6673">
        <v>14.4</v>
      </c>
      <c r="AI6673">
        <v>19.2</v>
      </c>
      <c r="AV6673">
        <v>0</v>
      </c>
      <c r="AY6673">
        <v>290</v>
      </c>
      <c r="BA6673">
        <v>6.2</v>
      </c>
    </row>
    <row r="6674" spans="1:53" x14ac:dyDescent="0.25">
      <c r="A6674">
        <v>2014</v>
      </c>
      <c r="B6674">
        <v>10</v>
      </c>
      <c r="C6674">
        <v>6</v>
      </c>
      <c r="D6674">
        <v>0</v>
      </c>
      <c r="E6674" s="1">
        <f t="shared" si="208"/>
        <v>41918</v>
      </c>
      <c r="F6674" s="2">
        <f t="shared" si="209"/>
        <v>0</v>
      </c>
      <c r="G6674" s="3">
        <f>E6674+F6674</f>
        <v>41918</v>
      </c>
      <c r="H6674">
        <v>1994</v>
      </c>
      <c r="I6674">
        <v>10</v>
      </c>
      <c r="J6674">
        <v>6</v>
      </c>
      <c r="K6674">
        <v>7</v>
      </c>
      <c r="L6674">
        <v>0</v>
      </c>
      <c r="N6674">
        <v>0.25</v>
      </c>
      <c r="O6674">
        <v>0.25</v>
      </c>
      <c r="P6674">
        <v>0.1</v>
      </c>
      <c r="U6674">
        <v>360</v>
      </c>
      <c r="V6674">
        <v>4200</v>
      </c>
      <c r="AA6674">
        <v>11.7</v>
      </c>
      <c r="AB6674">
        <v>0.8659</v>
      </c>
      <c r="AC6674">
        <v>0</v>
      </c>
      <c r="AD6674">
        <v>1014.9</v>
      </c>
      <c r="AE6674">
        <v>1014.9</v>
      </c>
      <c r="AF6674">
        <v>1014.2</v>
      </c>
      <c r="AH6674">
        <v>13.9</v>
      </c>
      <c r="AI6674">
        <v>19.2</v>
      </c>
      <c r="AJ6674">
        <v>900</v>
      </c>
      <c r="AK6674" t="s">
        <v>53</v>
      </c>
      <c r="AV6674">
        <v>0</v>
      </c>
      <c r="AW6674">
        <v>900</v>
      </c>
      <c r="AX6674" t="s">
        <v>53</v>
      </c>
      <c r="AY6674">
        <v>260</v>
      </c>
      <c r="BA6674">
        <v>4.0999999999999996</v>
      </c>
    </row>
    <row r="6675" spans="1:53" x14ac:dyDescent="0.25">
      <c r="A6675">
        <v>2014</v>
      </c>
      <c r="B6675">
        <v>10</v>
      </c>
      <c r="C6675">
        <v>6</v>
      </c>
      <c r="D6675">
        <v>1</v>
      </c>
      <c r="E6675" s="1">
        <f t="shared" si="208"/>
        <v>41918</v>
      </c>
      <c r="F6675" s="2">
        <f t="shared" si="209"/>
        <v>4.1666666666666664E-2</v>
      </c>
      <c r="G6675" s="3">
        <f>E6675+F6675</f>
        <v>41918.041666666664</v>
      </c>
      <c r="H6675">
        <v>1994</v>
      </c>
      <c r="I6675">
        <v>10</v>
      </c>
      <c r="J6675">
        <v>6</v>
      </c>
      <c r="K6675">
        <v>8</v>
      </c>
      <c r="L6675">
        <v>0</v>
      </c>
      <c r="N6675">
        <v>0.5</v>
      </c>
      <c r="O6675">
        <v>0.5</v>
      </c>
      <c r="P6675">
        <v>0.5</v>
      </c>
      <c r="U6675">
        <v>4200</v>
      </c>
      <c r="AA6675">
        <v>11.7</v>
      </c>
      <c r="AB6675">
        <v>0.8659</v>
      </c>
      <c r="AC6675">
        <v>0</v>
      </c>
      <c r="AD6675">
        <v>1014.9</v>
      </c>
      <c r="AE6675">
        <v>1014.9</v>
      </c>
      <c r="AF6675">
        <v>1014.2</v>
      </c>
      <c r="AH6675">
        <v>13.9</v>
      </c>
      <c r="AI6675">
        <v>19.2</v>
      </c>
      <c r="AJ6675">
        <v>900</v>
      </c>
      <c r="AK6675" t="s">
        <v>53</v>
      </c>
      <c r="AV6675">
        <v>0</v>
      </c>
      <c r="AW6675">
        <v>900</v>
      </c>
      <c r="AX6675" t="s">
        <v>53</v>
      </c>
      <c r="AY6675">
        <v>310</v>
      </c>
      <c r="BA6675">
        <v>3.1</v>
      </c>
    </row>
    <row r="6676" spans="1:53" x14ac:dyDescent="0.25">
      <c r="A6676">
        <v>2014</v>
      </c>
      <c r="B6676">
        <v>10</v>
      </c>
      <c r="C6676">
        <v>6</v>
      </c>
      <c r="D6676">
        <v>2</v>
      </c>
      <c r="E6676" s="1">
        <f t="shared" si="208"/>
        <v>41918</v>
      </c>
      <c r="F6676" s="2">
        <f t="shared" si="209"/>
        <v>8.3333333333333329E-2</v>
      </c>
      <c r="G6676" s="3">
        <f>E6676+F6676</f>
        <v>41918.083333333336</v>
      </c>
      <c r="H6676">
        <v>1994</v>
      </c>
      <c r="I6676">
        <v>10</v>
      </c>
      <c r="J6676">
        <v>6</v>
      </c>
      <c r="K6676">
        <v>9</v>
      </c>
      <c r="L6676">
        <v>0</v>
      </c>
      <c r="N6676">
        <v>0.5</v>
      </c>
      <c r="O6676">
        <v>0.5</v>
      </c>
      <c r="P6676">
        <v>0.1</v>
      </c>
      <c r="U6676">
        <v>4200</v>
      </c>
      <c r="AA6676">
        <v>11.7</v>
      </c>
      <c r="AB6676">
        <v>0.90039999999999998</v>
      </c>
      <c r="AC6676">
        <v>0</v>
      </c>
      <c r="AD6676">
        <v>1014.9</v>
      </c>
      <c r="AE6676">
        <v>1014.7</v>
      </c>
      <c r="AF6676">
        <v>1014.1</v>
      </c>
      <c r="AH6676">
        <v>13.3</v>
      </c>
      <c r="AI6676">
        <v>19.2</v>
      </c>
      <c r="AJ6676">
        <v>900</v>
      </c>
      <c r="AK6676" t="s">
        <v>53</v>
      </c>
      <c r="AV6676">
        <v>0</v>
      </c>
      <c r="AW6676">
        <v>900</v>
      </c>
      <c r="AX6676" t="s">
        <v>53</v>
      </c>
      <c r="AY6676">
        <v>290</v>
      </c>
      <c r="BA6676">
        <v>4.0999999999999996</v>
      </c>
    </row>
    <row r="6677" spans="1:53" x14ac:dyDescent="0.25">
      <c r="A6677">
        <v>2014</v>
      </c>
      <c r="B6677">
        <v>10</v>
      </c>
      <c r="C6677">
        <v>6</v>
      </c>
      <c r="D6677">
        <v>3</v>
      </c>
      <c r="E6677" s="1">
        <f t="shared" si="208"/>
        <v>41918</v>
      </c>
      <c r="F6677" s="2">
        <f t="shared" si="209"/>
        <v>0.125</v>
      </c>
      <c r="G6677" s="3">
        <f>E6677+F6677</f>
        <v>41918.125</v>
      </c>
      <c r="H6677">
        <v>1994</v>
      </c>
      <c r="I6677">
        <v>10</v>
      </c>
      <c r="J6677">
        <v>6</v>
      </c>
      <c r="K6677">
        <v>10</v>
      </c>
      <c r="L6677">
        <v>0</v>
      </c>
      <c r="N6677">
        <v>0.5</v>
      </c>
      <c r="O6677">
        <v>0.5</v>
      </c>
      <c r="P6677">
        <v>0.5</v>
      </c>
      <c r="U6677">
        <v>360</v>
      </c>
      <c r="V6677">
        <v>4200</v>
      </c>
      <c r="AA6677">
        <v>11.7</v>
      </c>
      <c r="AB6677">
        <v>0.93030000000000002</v>
      </c>
      <c r="AC6677">
        <v>0</v>
      </c>
      <c r="AD6677">
        <v>1014.6</v>
      </c>
      <c r="AE6677">
        <v>1014.7</v>
      </c>
      <c r="AF6677">
        <v>1014.1</v>
      </c>
      <c r="AH6677">
        <v>12.8</v>
      </c>
      <c r="AI6677">
        <v>19.2</v>
      </c>
      <c r="AJ6677">
        <v>900</v>
      </c>
      <c r="AK6677" t="s">
        <v>53</v>
      </c>
      <c r="AV6677">
        <v>0</v>
      </c>
      <c r="AW6677">
        <v>900</v>
      </c>
      <c r="AX6677" t="s">
        <v>53</v>
      </c>
      <c r="AY6677">
        <v>250</v>
      </c>
      <c r="BA6677">
        <v>3.1</v>
      </c>
    </row>
    <row r="6678" spans="1:53" x14ac:dyDescent="0.25">
      <c r="A6678">
        <v>2014</v>
      </c>
      <c r="B6678">
        <v>10</v>
      </c>
      <c r="C6678">
        <v>6</v>
      </c>
      <c r="D6678">
        <v>4</v>
      </c>
      <c r="E6678" s="1">
        <f t="shared" si="208"/>
        <v>41918</v>
      </c>
      <c r="F6678" s="2">
        <f t="shared" si="209"/>
        <v>0.16666666666666666</v>
      </c>
      <c r="G6678" s="3">
        <f>E6678+F6678</f>
        <v>41918.166666666664</v>
      </c>
      <c r="H6678">
        <v>1994</v>
      </c>
      <c r="I6678">
        <v>10</v>
      </c>
      <c r="J6678">
        <v>6</v>
      </c>
      <c r="K6678">
        <v>11</v>
      </c>
      <c r="L6678">
        <v>0</v>
      </c>
      <c r="M6678">
        <v>450</v>
      </c>
      <c r="N6678">
        <v>0.9</v>
      </c>
      <c r="O6678">
        <v>0.9</v>
      </c>
      <c r="P6678">
        <v>0.75</v>
      </c>
      <c r="U6678">
        <v>450</v>
      </c>
      <c r="AA6678">
        <v>11.1</v>
      </c>
      <c r="AB6678">
        <v>0.89410000000000001</v>
      </c>
      <c r="AC6678">
        <v>0</v>
      </c>
      <c r="AD6678">
        <v>1014.9</v>
      </c>
      <c r="AE6678">
        <v>1014.7</v>
      </c>
      <c r="AF6678">
        <v>1014.1</v>
      </c>
      <c r="AH6678">
        <v>12.8</v>
      </c>
      <c r="AI6678">
        <v>19.2</v>
      </c>
      <c r="AJ6678">
        <v>900</v>
      </c>
      <c r="AK6678" t="s">
        <v>53</v>
      </c>
      <c r="AV6678">
        <v>0</v>
      </c>
      <c r="AW6678">
        <v>900</v>
      </c>
      <c r="AX6678" t="s">
        <v>53</v>
      </c>
      <c r="AY6678">
        <v>250</v>
      </c>
      <c r="BA6678">
        <v>5.2</v>
      </c>
    </row>
    <row r="6679" spans="1:53" x14ac:dyDescent="0.25">
      <c r="A6679">
        <v>2014</v>
      </c>
      <c r="B6679">
        <v>10</v>
      </c>
      <c r="C6679">
        <v>6</v>
      </c>
      <c r="D6679">
        <v>5</v>
      </c>
      <c r="E6679" s="1">
        <f t="shared" si="208"/>
        <v>41918</v>
      </c>
      <c r="F6679" s="2">
        <f t="shared" si="209"/>
        <v>0.20833333333333334</v>
      </c>
      <c r="G6679" s="3">
        <f>E6679+F6679</f>
        <v>41918.208333333336</v>
      </c>
      <c r="H6679">
        <v>1994</v>
      </c>
      <c r="I6679">
        <v>10</v>
      </c>
      <c r="J6679">
        <v>6</v>
      </c>
      <c r="K6679">
        <v>12</v>
      </c>
      <c r="L6679">
        <v>0</v>
      </c>
      <c r="M6679">
        <v>450</v>
      </c>
      <c r="N6679">
        <v>0.9</v>
      </c>
      <c r="O6679">
        <v>0.9</v>
      </c>
      <c r="U6679">
        <v>450</v>
      </c>
      <c r="AA6679">
        <v>11.1</v>
      </c>
      <c r="AB6679">
        <v>0.86529999999999996</v>
      </c>
      <c r="AC6679">
        <v>0</v>
      </c>
      <c r="AD6679">
        <v>1014.6</v>
      </c>
      <c r="AE6679">
        <v>1014.6</v>
      </c>
      <c r="AF6679">
        <v>1013.9</v>
      </c>
      <c r="AH6679">
        <v>13.3</v>
      </c>
      <c r="AI6679">
        <v>19.2</v>
      </c>
      <c r="AV6679">
        <v>0</v>
      </c>
      <c r="AY6679">
        <v>260</v>
      </c>
      <c r="BA6679">
        <v>3.1</v>
      </c>
    </row>
    <row r="6680" spans="1:53" x14ac:dyDescent="0.25">
      <c r="A6680">
        <v>2014</v>
      </c>
      <c r="B6680">
        <v>10</v>
      </c>
      <c r="C6680">
        <v>6</v>
      </c>
      <c r="D6680">
        <v>6</v>
      </c>
      <c r="E6680" s="1">
        <f t="shared" si="208"/>
        <v>41918</v>
      </c>
      <c r="F6680" s="2">
        <f t="shared" si="209"/>
        <v>0.25</v>
      </c>
      <c r="G6680" s="3">
        <f>E6680+F6680</f>
        <v>41918.25</v>
      </c>
      <c r="H6680">
        <v>1994</v>
      </c>
      <c r="I6680">
        <v>10</v>
      </c>
      <c r="J6680">
        <v>6</v>
      </c>
      <c r="K6680">
        <v>13</v>
      </c>
      <c r="L6680">
        <v>0</v>
      </c>
      <c r="M6680">
        <v>450</v>
      </c>
      <c r="N6680">
        <v>1</v>
      </c>
      <c r="O6680">
        <v>1</v>
      </c>
      <c r="U6680">
        <v>450</v>
      </c>
      <c r="AA6680">
        <v>11.1</v>
      </c>
      <c r="AB6680">
        <v>0.86529999999999996</v>
      </c>
      <c r="AC6680">
        <v>0</v>
      </c>
      <c r="AD6680">
        <v>1014.9</v>
      </c>
      <c r="AE6680">
        <v>1014.9</v>
      </c>
      <c r="AF6680">
        <v>1014.2</v>
      </c>
      <c r="AH6680">
        <v>13.3</v>
      </c>
      <c r="AI6680">
        <v>19.2</v>
      </c>
      <c r="AJ6680">
        <v>900</v>
      </c>
      <c r="AK6680" t="s">
        <v>53</v>
      </c>
      <c r="AV6680">
        <v>0</v>
      </c>
      <c r="AW6680">
        <v>900</v>
      </c>
      <c r="AX6680" t="s">
        <v>53</v>
      </c>
      <c r="AY6680">
        <v>280</v>
      </c>
      <c r="BA6680">
        <v>4.0999999999999996</v>
      </c>
    </row>
    <row r="6681" spans="1:53" x14ac:dyDescent="0.25">
      <c r="A6681">
        <v>2014</v>
      </c>
      <c r="B6681">
        <v>10</v>
      </c>
      <c r="C6681">
        <v>6</v>
      </c>
      <c r="D6681">
        <v>7</v>
      </c>
      <c r="E6681" s="1">
        <f t="shared" si="208"/>
        <v>41918</v>
      </c>
      <c r="F6681" s="2">
        <f t="shared" si="209"/>
        <v>0.29166666666666669</v>
      </c>
      <c r="G6681" s="3">
        <f>E6681+F6681</f>
        <v>41918.291666666664</v>
      </c>
      <c r="H6681">
        <v>1994</v>
      </c>
      <c r="I6681">
        <v>10</v>
      </c>
      <c r="J6681">
        <v>6</v>
      </c>
      <c r="K6681">
        <v>14</v>
      </c>
      <c r="L6681">
        <v>0</v>
      </c>
      <c r="N6681">
        <v>0.5</v>
      </c>
      <c r="O6681">
        <v>0.4</v>
      </c>
      <c r="P6681">
        <v>0.5</v>
      </c>
      <c r="U6681">
        <v>450</v>
      </c>
      <c r="V6681">
        <v>3900</v>
      </c>
      <c r="AA6681">
        <v>11.1</v>
      </c>
      <c r="AB6681">
        <v>0.92989999999999995</v>
      </c>
      <c r="AC6681">
        <v>0</v>
      </c>
      <c r="AD6681">
        <v>1014.9</v>
      </c>
      <c r="AE6681">
        <v>1014.9</v>
      </c>
      <c r="AF6681">
        <v>1014.2</v>
      </c>
      <c r="AH6681">
        <v>12.2</v>
      </c>
      <c r="AI6681">
        <v>19.2</v>
      </c>
      <c r="AJ6681">
        <v>900</v>
      </c>
      <c r="AK6681" t="s">
        <v>53</v>
      </c>
      <c r="AV6681">
        <v>0</v>
      </c>
      <c r="AW6681">
        <v>900</v>
      </c>
      <c r="AX6681" t="s">
        <v>53</v>
      </c>
      <c r="AY6681">
        <v>180</v>
      </c>
      <c r="BA6681">
        <v>2.6</v>
      </c>
    </row>
    <row r="6682" spans="1:53" x14ac:dyDescent="0.25">
      <c r="A6682">
        <v>2014</v>
      </c>
      <c r="B6682">
        <v>10</v>
      </c>
      <c r="C6682">
        <v>6</v>
      </c>
      <c r="D6682">
        <v>8</v>
      </c>
      <c r="E6682" s="1">
        <f t="shared" si="208"/>
        <v>41918</v>
      </c>
      <c r="F6682" s="2">
        <f t="shared" si="209"/>
        <v>0.33333333333333331</v>
      </c>
      <c r="G6682" s="3">
        <f>E6682+F6682</f>
        <v>41918.333333333336</v>
      </c>
      <c r="H6682">
        <v>1994</v>
      </c>
      <c r="I6682">
        <v>10</v>
      </c>
      <c r="J6682">
        <v>6</v>
      </c>
      <c r="K6682">
        <v>15</v>
      </c>
      <c r="L6682">
        <v>0</v>
      </c>
      <c r="N6682">
        <v>0.25</v>
      </c>
      <c r="O6682">
        <v>0.25</v>
      </c>
      <c r="U6682">
        <v>450</v>
      </c>
      <c r="AA6682">
        <v>10.6</v>
      </c>
      <c r="AB6682">
        <v>0.89959999999999996</v>
      </c>
      <c r="AC6682">
        <v>0</v>
      </c>
      <c r="AD6682">
        <v>1015.2</v>
      </c>
      <c r="AE6682">
        <v>1015.2</v>
      </c>
      <c r="AF6682">
        <v>1014.6</v>
      </c>
      <c r="AH6682">
        <v>12.2</v>
      </c>
      <c r="AI6682">
        <v>19.2</v>
      </c>
      <c r="AJ6682">
        <v>900</v>
      </c>
      <c r="AK6682" t="s">
        <v>53</v>
      </c>
      <c r="AV6682">
        <v>0</v>
      </c>
      <c r="AW6682">
        <v>900</v>
      </c>
      <c r="AX6682" t="s">
        <v>53</v>
      </c>
      <c r="AY6682">
        <v>190</v>
      </c>
      <c r="BA6682">
        <v>3.1</v>
      </c>
    </row>
    <row r="6683" spans="1:53" x14ac:dyDescent="0.25">
      <c r="A6683">
        <v>2014</v>
      </c>
      <c r="B6683">
        <v>10</v>
      </c>
      <c r="C6683">
        <v>6</v>
      </c>
      <c r="D6683">
        <v>9</v>
      </c>
      <c r="E6683" s="1">
        <f t="shared" si="208"/>
        <v>41918</v>
      </c>
      <c r="F6683" s="2">
        <f t="shared" si="209"/>
        <v>0.375</v>
      </c>
      <c r="G6683" s="3">
        <f>E6683+F6683</f>
        <v>41918.375</v>
      </c>
      <c r="H6683">
        <v>1994</v>
      </c>
      <c r="I6683">
        <v>10</v>
      </c>
      <c r="J6683">
        <v>6</v>
      </c>
      <c r="K6683">
        <v>16</v>
      </c>
      <c r="L6683">
        <v>0</v>
      </c>
      <c r="N6683">
        <v>0.25</v>
      </c>
      <c r="O6683">
        <v>0.25</v>
      </c>
      <c r="U6683">
        <v>510</v>
      </c>
      <c r="AA6683">
        <v>10.6</v>
      </c>
      <c r="AB6683">
        <v>0.80500000000000005</v>
      </c>
      <c r="AC6683">
        <v>0</v>
      </c>
      <c r="AD6683">
        <v>1015.9</v>
      </c>
      <c r="AE6683">
        <v>1015.7</v>
      </c>
      <c r="AF6683">
        <v>1015.1</v>
      </c>
      <c r="AH6683">
        <v>13.9</v>
      </c>
      <c r="AI6683">
        <v>19.2</v>
      </c>
      <c r="AJ6683">
        <v>900</v>
      </c>
      <c r="AK6683" t="s">
        <v>53</v>
      </c>
      <c r="AV6683">
        <v>0</v>
      </c>
      <c r="AW6683">
        <v>900</v>
      </c>
      <c r="AX6683" t="s">
        <v>53</v>
      </c>
      <c r="AY6683">
        <v>220</v>
      </c>
      <c r="BA6683">
        <v>1.5</v>
      </c>
    </row>
    <row r="6684" spans="1:53" x14ac:dyDescent="0.25">
      <c r="A6684">
        <v>2014</v>
      </c>
      <c r="B6684">
        <v>10</v>
      </c>
      <c r="C6684">
        <v>6</v>
      </c>
      <c r="D6684">
        <v>10</v>
      </c>
      <c r="E6684" s="1">
        <f t="shared" si="208"/>
        <v>41918</v>
      </c>
      <c r="F6684" s="2">
        <f t="shared" si="209"/>
        <v>0.41666666666666669</v>
      </c>
      <c r="G6684" s="3">
        <f>E6684+F6684</f>
        <v>41918.416666666664</v>
      </c>
      <c r="H6684">
        <v>1994</v>
      </c>
      <c r="I6684">
        <v>10</v>
      </c>
      <c r="J6684">
        <v>6</v>
      </c>
      <c r="K6684">
        <v>17</v>
      </c>
      <c r="L6684">
        <v>0</v>
      </c>
      <c r="N6684">
        <v>0</v>
      </c>
      <c r="O6684">
        <v>0</v>
      </c>
      <c r="AA6684">
        <v>10.6</v>
      </c>
      <c r="AB6684">
        <v>0.72150000000000003</v>
      </c>
      <c r="AC6684">
        <v>0</v>
      </c>
      <c r="AD6684">
        <v>1016.3</v>
      </c>
      <c r="AE6684">
        <v>1016.1</v>
      </c>
      <c r="AF6684">
        <v>1015.4</v>
      </c>
      <c r="AH6684">
        <v>15.6</v>
      </c>
      <c r="AI6684">
        <v>19.2</v>
      </c>
      <c r="AJ6684">
        <v>900</v>
      </c>
      <c r="AK6684" t="s">
        <v>53</v>
      </c>
      <c r="AV6684">
        <v>0</v>
      </c>
      <c r="AW6684">
        <v>900</v>
      </c>
      <c r="AX6684" t="s">
        <v>53</v>
      </c>
      <c r="AY6684">
        <v>50</v>
      </c>
      <c r="BA6684">
        <v>2.1</v>
      </c>
    </row>
    <row r="6685" spans="1:53" x14ac:dyDescent="0.25">
      <c r="A6685">
        <v>2014</v>
      </c>
      <c r="B6685">
        <v>10</v>
      </c>
      <c r="C6685">
        <v>6</v>
      </c>
      <c r="D6685">
        <v>11</v>
      </c>
      <c r="E6685" s="1">
        <f t="shared" si="208"/>
        <v>41918</v>
      </c>
      <c r="F6685" s="2">
        <f t="shared" si="209"/>
        <v>0.45833333333333331</v>
      </c>
      <c r="G6685" s="3">
        <f>E6685+F6685</f>
        <v>41918.458333333336</v>
      </c>
      <c r="H6685">
        <v>1994</v>
      </c>
      <c r="I6685">
        <v>10</v>
      </c>
      <c r="J6685">
        <v>6</v>
      </c>
      <c r="K6685">
        <v>18</v>
      </c>
      <c r="L6685">
        <v>0</v>
      </c>
      <c r="N6685">
        <v>0</v>
      </c>
      <c r="O6685">
        <v>0</v>
      </c>
      <c r="AA6685">
        <v>11.1</v>
      </c>
      <c r="AB6685">
        <v>0.69540000000000002</v>
      </c>
      <c r="AC6685">
        <v>0</v>
      </c>
      <c r="AD6685">
        <v>1016.3</v>
      </c>
      <c r="AE6685">
        <v>1016.3</v>
      </c>
      <c r="AF6685">
        <v>1015.6</v>
      </c>
      <c r="AH6685">
        <v>16.7</v>
      </c>
      <c r="AI6685">
        <v>24</v>
      </c>
      <c r="AV6685">
        <v>0</v>
      </c>
      <c r="AY6685">
        <v>60</v>
      </c>
      <c r="BA6685">
        <v>2.1</v>
      </c>
    </row>
    <row r="6686" spans="1:53" x14ac:dyDescent="0.25">
      <c r="A6686">
        <v>2014</v>
      </c>
      <c r="B6686">
        <v>10</v>
      </c>
      <c r="C6686">
        <v>6</v>
      </c>
      <c r="D6686">
        <v>12</v>
      </c>
      <c r="E6686" s="1">
        <f t="shared" si="208"/>
        <v>41918</v>
      </c>
      <c r="F6686" s="2">
        <f t="shared" si="209"/>
        <v>0.5</v>
      </c>
      <c r="G6686" s="3">
        <f>E6686+F6686</f>
        <v>41918.5</v>
      </c>
      <c r="H6686">
        <v>1994</v>
      </c>
      <c r="I6686">
        <v>10</v>
      </c>
      <c r="J6686">
        <v>6</v>
      </c>
      <c r="K6686">
        <v>19</v>
      </c>
      <c r="L6686">
        <v>0</v>
      </c>
      <c r="N6686">
        <v>0</v>
      </c>
      <c r="O6686">
        <v>0</v>
      </c>
      <c r="AA6686">
        <v>11.1</v>
      </c>
      <c r="AB6686">
        <v>0.64880000000000004</v>
      </c>
      <c r="AC6686">
        <v>0</v>
      </c>
      <c r="AD6686">
        <v>1016.3</v>
      </c>
      <c r="AE6686">
        <v>1016.4</v>
      </c>
      <c r="AF6686">
        <v>1015.7</v>
      </c>
      <c r="AH6686">
        <v>17.8</v>
      </c>
      <c r="AI6686">
        <v>24</v>
      </c>
      <c r="AJ6686">
        <v>900</v>
      </c>
      <c r="AK6686" t="s">
        <v>53</v>
      </c>
      <c r="AV6686">
        <v>0</v>
      </c>
      <c r="AW6686">
        <v>900</v>
      </c>
      <c r="AX6686" t="s">
        <v>53</v>
      </c>
      <c r="AY6686">
        <v>30</v>
      </c>
      <c r="BA6686">
        <v>2.6</v>
      </c>
    </row>
    <row r="6687" spans="1:53" x14ac:dyDescent="0.25">
      <c r="A6687">
        <v>2014</v>
      </c>
      <c r="B6687">
        <v>10</v>
      </c>
      <c r="C6687">
        <v>6</v>
      </c>
      <c r="D6687">
        <v>13</v>
      </c>
      <c r="E6687" s="1">
        <f t="shared" si="208"/>
        <v>41918</v>
      </c>
      <c r="F6687" s="2">
        <f t="shared" si="209"/>
        <v>0.54166666666666663</v>
      </c>
      <c r="G6687" s="3">
        <f>E6687+F6687</f>
        <v>41918.541666666664</v>
      </c>
      <c r="H6687">
        <v>1994</v>
      </c>
      <c r="I6687">
        <v>10</v>
      </c>
      <c r="J6687">
        <v>6</v>
      </c>
      <c r="K6687">
        <v>20</v>
      </c>
      <c r="L6687">
        <v>0</v>
      </c>
      <c r="N6687">
        <v>0</v>
      </c>
      <c r="O6687">
        <v>0</v>
      </c>
      <c r="AA6687">
        <v>10</v>
      </c>
      <c r="AB6687">
        <v>0.54549999999999998</v>
      </c>
      <c r="AC6687">
        <v>0</v>
      </c>
      <c r="AD6687">
        <v>1015.9</v>
      </c>
      <c r="AE6687">
        <v>1015.9</v>
      </c>
      <c r="AF6687">
        <v>1015.2</v>
      </c>
      <c r="AH6687">
        <v>19.399999999999999</v>
      </c>
      <c r="AI6687">
        <v>24</v>
      </c>
      <c r="AJ6687">
        <v>900</v>
      </c>
      <c r="AK6687" t="s">
        <v>53</v>
      </c>
      <c r="AV6687">
        <v>0</v>
      </c>
      <c r="AW6687">
        <v>900</v>
      </c>
      <c r="AX6687" t="s">
        <v>53</v>
      </c>
      <c r="AY6687">
        <v>70</v>
      </c>
      <c r="BA6687">
        <v>2.6</v>
      </c>
    </row>
    <row r="6688" spans="1:53" x14ac:dyDescent="0.25">
      <c r="A6688">
        <v>2014</v>
      </c>
      <c r="B6688">
        <v>10</v>
      </c>
      <c r="C6688">
        <v>6</v>
      </c>
      <c r="D6688">
        <v>14</v>
      </c>
      <c r="E6688" s="1">
        <f t="shared" si="208"/>
        <v>41918</v>
      </c>
      <c r="F6688" s="2">
        <f t="shared" si="209"/>
        <v>0.58333333333333337</v>
      </c>
      <c r="G6688" s="3">
        <f>E6688+F6688</f>
        <v>41918.583333333336</v>
      </c>
      <c r="H6688">
        <v>1994</v>
      </c>
      <c r="I6688">
        <v>10</v>
      </c>
      <c r="J6688">
        <v>6</v>
      </c>
      <c r="K6688">
        <v>21</v>
      </c>
      <c r="L6688">
        <v>0</v>
      </c>
      <c r="N6688">
        <v>0</v>
      </c>
      <c r="O6688">
        <v>0</v>
      </c>
      <c r="AA6688">
        <v>11.1</v>
      </c>
      <c r="AB6688">
        <v>0.58699999999999997</v>
      </c>
      <c r="AC6688">
        <v>0</v>
      </c>
      <c r="AD6688">
        <v>1015.2</v>
      </c>
      <c r="AE6688">
        <v>1015.2</v>
      </c>
      <c r="AF6688">
        <v>1014.6</v>
      </c>
      <c r="AH6688">
        <v>19.399999999999999</v>
      </c>
      <c r="AI6688">
        <v>24</v>
      </c>
      <c r="AJ6688">
        <v>900</v>
      </c>
      <c r="AK6688" t="s">
        <v>53</v>
      </c>
      <c r="AV6688">
        <v>0</v>
      </c>
      <c r="AW6688">
        <v>900</v>
      </c>
      <c r="AX6688" t="s">
        <v>53</v>
      </c>
      <c r="AY6688">
        <v>30</v>
      </c>
      <c r="BA6688">
        <v>3.1</v>
      </c>
    </row>
    <row r="6689" spans="1:53" x14ac:dyDescent="0.25">
      <c r="A6689">
        <v>2014</v>
      </c>
      <c r="B6689">
        <v>10</v>
      </c>
      <c r="C6689">
        <v>6</v>
      </c>
      <c r="D6689">
        <v>15</v>
      </c>
      <c r="E6689" s="1">
        <f t="shared" si="208"/>
        <v>41918</v>
      </c>
      <c r="F6689" s="2">
        <f t="shared" si="209"/>
        <v>0.625</v>
      </c>
      <c r="G6689" s="3">
        <f>E6689+F6689</f>
        <v>41918.625</v>
      </c>
      <c r="H6689">
        <v>1994</v>
      </c>
      <c r="I6689">
        <v>10</v>
      </c>
      <c r="J6689">
        <v>6</v>
      </c>
      <c r="K6689">
        <v>22</v>
      </c>
      <c r="L6689">
        <v>0</v>
      </c>
      <c r="N6689">
        <v>0</v>
      </c>
      <c r="O6689">
        <v>0</v>
      </c>
      <c r="AA6689">
        <v>11.7</v>
      </c>
      <c r="AB6689">
        <v>0.55000000000000004</v>
      </c>
      <c r="AC6689">
        <v>0</v>
      </c>
      <c r="AD6689">
        <v>1014.6</v>
      </c>
      <c r="AE6689">
        <v>1014.6</v>
      </c>
      <c r="AF6689">
        <v>1013.9</v>
      </c>
      <c r="AH6689">
        <v>21.1</v>
      </c>
      <c r="AI6689">
        <v>24</v>
      </c>
      <c r="AJ6689">
        <v>900</v>
      </c>
      <c r="AK6689" t="s">
        <v>53</v>
      </c>
      <c r="AV6689">
        <v>0</v>
      </c>
      <c r="AW6689">
        <v>900</v>
      </c>
      <c r="AX6689" t="s">
        <v>53</v>
      </c>
      <c r="AY6689">
        <v>20</v>
      </c>
      <c r="BA6689">
        <v>3.1</v>
      </c>
    </row>
    <row r="6690" spans="1:53" x14ac:dyDescent="0.25">
      <c r="A6690">
        <v>2014</v>
      </c>
      <c r="B6690">
        <v>10</v>
      </c>
      <c r="C6690">
        <v>6</v>
      </c>
      <c r="D6690">
        <v>16</v>
      </c>
      <c r="E6690" s="1">
        <f t="shared" si="208"/>
        <v>41918</v>
      </c>
      <c r="F6690" s="2">
        <f t="shared" si="209"/>
        <v>0.66666666666666663</v>
      </c>
      <c r="G6690" s="3">
        <f>E6690+F6690</f>
        <v>41918.666666666664</v>
      </c>
      <c r="H6690">
        <v>1994</v>
      </c>
      <c r="I6690">
        <v>10</v>
      </c>
      <c r="J6690">
        <v>6</v>
      </c>
      <c r="K6690">
        <v>23</v>
      </c>
      <c r="L6690">
        <v>0</v>
      </c>
      <c r="N6690">
        <v>0</v>
      </c>
      <c r="O6690">
        <v>0</v>
      </c>
      <c r="AA6690">
        <v>11.1</v>
      </c>
      <c r="AB6690">
        <v>0.54510000000000003</v>
      </c>
      <c r="AC6690">
        <v>0</v>
      </c>
      <c r="AD6690">
        <v>1014.6</v>
      </c>
      <c r="AE6690">
        <v>1014.6</v>
      </c>
      <c r="AF6690">
        <v>1013.9</v>
      </c>
      <c r="AH6690">
        <v>20.6</v>
      </c>
      <c r="AI6690">
        <v>19.2</v>
      </c>
      <c r="AJ6690">
        <v>900</v>
      </c>
      <c r="AK6690" t="s">
        <v>53</v>
      </c>
      <c r="AV6690">
        <v>0</v>
      </c>
      <c r="AW6690">
        <v>900</v>
      </c>
      <c r="AX6690" t="s">
        <v>53</v>
      </c>
      <c r="AY6690">
        <v>300</v>
      </c>
      <c r="BA6690">
        <v>7.2</v>
      </c>
    </row>
    <row r="6691" spans="1:53" x14ac:dyDescent="0.25">
      <c r="A6691">
        <v>2014</v>
      </c>
      <c r="B6691">
        <v>10</v>
      </c>
      <c r="C6691">
        <v>6</v>
      </c>
      <c r="D6691">
        <v>17</v>
      </c>
      <c r="E6691" s="1">
        <f t="shared" si="208"/>
        <v>41918</v>
      </c>
      <c r="F6691" s="2">
        <f t="shared" si="209"/>
        <v>0.70833333333333337</v>
      </c>
      <c r="G6691" s="3">
        <f>E6691+F6691</f>
        <v>41918.708333333336</v>
      </c>
      <c r="H6691">
        <v>1994</v>
      </c>
      <c r="I6691">
        <v>10</v>
      </c>
      <c r="J6691">
        <v>7</v>
      </c>
      <c r="K6691">
        <v>0</v>
      </c>
      <c r="L6691">
        <v>0</v>
      </c>
      <c r="N6691">
        <v>0</v>
      </c>
      <c r="O6691">
        <v>0</v>
      </c>
      <c r="AA6691">
        <v>9.4</v>
      </c>
      <c r="AB6691">
        <v>0.56120000000000003</v>
      </c>
      <c r="AC6691">
        <v>0</v>
      </c>
      <c r="AD6691">
        <v>1014.2</v>
      </c>
      <c r="AE6691">
        <v>1014.2</v>
      </c>
      <c r="AF6691">
        <v>1013.5</v>
      </c>
      <c r="AH6691">
        <v>18.3</v>
      </c>
      <c r="AI6691">
        <v>32</v>
      </c>
      <c r="AV6691">
        <v>0</v>
      </c>
      <c r="AY6691">
        <v>300</v>
      </c>
      <c r="BA6691">
        <v>8.8000000000000007</v>
      </c>
    </row>
    <row r="6692" spans="1:53" x14ac:dyDescent="0.25">
      <c r="A6692">
        <v>2014</v>
      </c>
      <c r="B6692">
        <v>10</v>
      </c>
      <c r="C6692">
        <v>6</v>
      </c>
      <c r="D6692">
        <v>18</v>
      </c>
      <c r="E6692" s="1">
        <f t="shared" si="208"/>
        <v>41918</v>
      </c>
      <c r="F6692" s="2">
        <f t="shared" si="209"/>
        <v>0.75</v>
      </c>
      <c r="G6692" s="3">
        <f>E6692+F6692</f>
        <v>41918.75</v>
      </c>
      <c r="H6692">
        <v>1994</v>
      </c>
      <c r="I6692">
        <v>10</v>
      </c>
      <c r="J6692">
        <v>7</v>
      </c>
      <c r="K6692">
        <v>1</v>
      </c>
      <c r="L6692">
        <v>0</v>
      </c>
      <c r="N6692">
        <v>0</v>
      </c>
      <c r="O6692">
        <v>0</v>
      </c>
      <c r="AA6692">
        <v>9.4</v>
      </c>
      <c r="AB6692">
        <v>0.57909999999999995</v>
      </c>
      <c r="AC6692">
        <v>0</v>
      </c>
      <c r="AD6692">
        <v>1014.2</v>
      </c>
      <c r="AE6692">
        <v>1014.2</v>
      </c>
      <c r="AF6692">
        <v>1013.5</v>
      </c>
      <c r="AH6692">
        <v>17.8</v>
      </c>
      <c r="AI6692">
        <v>40</v>
      </c>
      <c r="AJ6692">
        <v>900</v>
      </c>
      <c r="AK6692" t="s">
        <v>53</v>
      </c>
      <c r="AV6692">
        <v>0</v>
      </c>
      <c r="AW6692">
        <v>900</v>
      </c>
      <c r="AX6692" t="s">
        <v>53</v>
      </c>
      <c r="AY6692">
        <v>300</v>
      </c>
      <c r="BA6692">
        <v>8.1999999999999993</v>
      </c>
    </row>
    <row r="6693" spans="1:53" x14ac:dyDescent="0.25">
      <c r="A6693">
        <v>2014</v>
      </c>
      <c r="B6693">
        <v>10</v>
      </c>
      <c r="C6693">
        <v>6</v>
      </c>
      <c r="D6693">
        <v>19</v>
      </c>
      <c r="E6693" s="1">
        <f t="shared" si="208"/>
        <v>41918</v>
      </c>
      <c r="F6693" s="2">
        <f t="shared" si="209"/>
        <v>0.79166666666666663</v>
      </c>
      <c r="G6693" s="3">
        <f>E6693+F6693</f>
        <v>41918.791666666664</v>
      </c>
      <c r="H6693">
        <v>1994</v>
      </c>
      <c r="I6693">
        <v>10</v>
      </c>
      <c r="J6693">
        <v>7</v>
      </c>
      <c r="K6693">
        <v>2</v>
      </c>
      <c r="L6693">
        <v>0</v>
      </c>
      <c r="N6693">
        <v>0</v>
      </c>
      <c r="O6693">
        <v>0</v>
      </c>
      <c r="AA6693">
        <v>8.9</v>
      </c>
      <c r="AB6693">
        <v>0.60019999999999996</v>
      </c>
      <c r="AC6693">
        <v>0</v>
      </c>
      <c r="AD6693">
        <v>1013.9</v>
      </c>
      <c r="AE6693">
        <v>1013.9</v>
      </c>
      <c r="AF6693">
        <v>1013.2</v>
      </c>
      <c r="AH6693">
        <v>16.7</v>
      </c>
      <c r="AI6693">
        <v>24</v>
      </c>
      <c r="AJ6693">
        <v>900</v>
      </c>
      <c r="AK6693" t="s">
        <v>53</v>
      </c>
      <c r="AV6693">
        <v>0</v>
      </c>
      <c r="AW6693">
        <v>900</v>
      </c>
      <c r="AX6693" t="s">
        <v>53</v>
      </c>
      <c r="AY6693">
        <v>310</v>
      </c>
      <c r="BA6693">
        <v>9.3000000000000007</v>
      </c>
    </row>
    <row r="6694" spans="1:53" x14ac:dyDescent="0.25">
      <c r="A6694">
        <v>2014</v>
      </c>
      <c r="B6694">
        <v>10</v>
      </c>
      <c r="C6694">
        <v>6</v>
      </c>
      <c r="D6694">
        <v>20</v>
      </c>
      <c r="E6694" s="1">
        <f t="shared" si="208"/>
        <v>41918</v>
      </c>
      <c r="F6694" s="2">
        <f t="shared" si="209"/>
        <v>0.83333333333333337</v>
      </c>
      <c r="G6694" s="3">
        <f>E6694+F6694</f>
        <v>41918.833333333336</v>
      </c>
      <c r="H6694">
        <v>1994</v>
      </c>
      <c r="I6694">
        <v>10</v>
      </c>
      <c r="J6694">
        <v>7</v>
      </c>
      <c r="K6694">
        <v>3</v>
      </c>
      <c r="L6694">
        <v>0</v>
      </c>
      <c r="N6694">
        <v>0</v>
      </c>
      <c r="O6694">
        <v>0</v>
      </c>
      <c r="AA6694">
        <v>8.9</v>
      </c>
      <c r="AB6694">
        <v>0.62360000000000004</v>
      </c>
      <c r="AC6694">
        <v>0</v>
      </c>
      <c r="AD6694">
        <v>1014.2</v>
      </c>
      <c r="AE6694">
        <v>1014.2</v>
      </c>
      <c r="AF6694">
        <v>1013.5</v>
      </c>
      <c r="AH6694">
        <v>16.100000000000001</v>
      </c>
      <c r="AI6694">
        <v>19.2</v>
      </c>
      <c r="AJ6694">
        <v>900</v>
      </c>
      <c r="AK6694" t="s">
        <v>53</v>
      </c>
      <c r="AV6694">
        <v>0</v>
      </c>
      <c r="AW6694">
        <v>900</v>
      </c>
      <c r="AX6694" t="s">
        <v>53</v>
      </c>
      <c r="AY6694">
        <v>300</v>
      </c>
      <c r="BA6694">
        <v>7.2</v>
      </c>
    </row>
    <row r="6695" spans="1:53" x14ac:dyDescent="0.25">
      <c r="A6695">
        <v>2014</v>
      </c>
      <c r="B6695">
        <v>10</v>
      </c>
      <c r="C6695">
        <v>6</v>
      </c>
      <c r="D6695">
        <v>21</v>
      </c>
      <c r="E6695" s="1">
        <f t="shared" si="208"/>
        <v>41918</v>
      </c>
      <c r="F6695" s="2">
        <f t="shared" si="209"/>
        <v>0.875</v>
      </c>
      <c r="G6695" s="3">
        <f>E6695+F6695</f>
        <v>41918.875</v>
      </c>
      <c r="H6695">
        <v>1994</v>
      </c>
      <c r="I6695">
        <v>10</v>
      </c>
      <c r="J6695">
        <v>7</v>
      </c>
      <c r="K6695">
        <v>4</v>
      </c>
      <c r="L6695">
        <v>0</v>
      </c>
      <c r="N6695">
        <v>0</v>
      </c>
      <c r="O6695">
        <v>0</v>
      </c>
      <c r="AA6695">
        <v>8.3000000000000007</v>
      </c>
      <c r="AB6695">
        <v>0.5988</v>
      </c>
      <c r="AC6695">
        <v>0</v>
      </c>
      <c r="AD6695">
        <v>1014.9</v>
      </c>
      <c r="AE6695">
        <v>1014.9</v>
      </c>
      <c r="AF6695">
        <v>1014.2</v>
      </c>
      <c r="AH6695">
        <v>16.100000000000001</v>
      </c>
      <c r="AI6695">
        <v>19.2</v>
      </c>
      <c r="AJ6695">
        <v>900</v>
      </c>
      <c r="AK6695" t="s">
        <v>53</v>
      </c>
      <c r="AV6695">
        <v>0</v>
      </c>
      <c r="AW6695">
        <v>900</v>
      </c>
      <c r="AX6695" t="s">
        <v>53</v>
      </c>
      <c r="AY6695">
        <v>300</v>
      </c>
      <c r="BA6695">
        <v>6.7</v>
      </c>
    </row>
    <row r="6696" spans="1:53" x14ac:dyDescent="0.25">
      <c r="A6696">
        <v>2014</v>
      </c>
      <c r="B6696">
        <v>10</v>
      </c>
      <c r="C6696">
        <v>6</v>
      </c>
      <c r="D6696">
        <v>22</v>
      </c>
      <c r="E6696" s="1">
        <f t="shared" si="208"/>
        <v>41918</v>
      </c>
      <c r="F6696" s="2">
        <f t="shared" si="209"/>
        <v>0.91666666666666663</v>
      </c>
      <c r="G6696" s="3">
        <f>E6696+F6696</f>
        <v>41918.916666666664</v>
      </c>
      <c r="H6696">
        <v>1994</v>
      </c>
      <c r="I6696">
        <v>10</v>
      </c>
      <c r="J6696">
        <v>7</v>
      </c>
      <c r="K6696">
        <v>5</v>
      </c>
      <c r="L6696">
        <v>0</v>
      </c>
      <c r="N6696">
        <v>0</v>
      </c>
      <c r="O6696">
        <v>0</v>
      </c>
      <c r="AA6696">
        <v>10</v>
      </c>
      <c r="AB6696">
        <v>0.72040000000000004</v>
      </c>
      <c r="AC6696">
        <v>0</v>
      </c>
      <c r="AD6696">
        <v>1014.9</v>
      </c>
      <c r="AE6696">
        <v>1014.9</v>
      </c>
      <c r="AF6696">
        <v>1014.2</v>
      </c>
      <c r="AH6696">
        <v>15</v>
      </c>
      <c r="AI6696">
        <v>19.2</v>
      </c>
      <c r="AJ6696">
        <v>900</v>
      </c>
      <c r="AK6696" t="s">
        <v>53</v>
      </c>
      <c r="AV6696">
        <v>0</v>
      </c>
      <c r="AW6696">
        <v>900</v>
      </c>
      <c r="AX6696" t="s">
        <v>53</v>
      </c>
      <c r="AY6696">
        <v>300</v>
      </c>
      <c r="BA6696">
        <v>5.2</v>
      </c>
    </row>
    <row r="6697" spans="1:53" x14ac:dyDescent="0.25">
      <c r="A6697">
        <v>2014</v>
      </c>
      <c r="B6697">
        <v>10</v>
      </c>
      <c r="C6697">
        <v>6</v>
      </c>
      <c r="D6697">
        <v>23</v>
      </c>
      <c r="E6697" s="1">
        <f t="shared" si="208"/>
        <v>41918</v>
      </c>
      <c r="F6697" s="2">
        <f t="shared" si="209"/>
        <v>0.95833333333333337</v>
      </c>
      <c r="G6697" s="3">
        <f>E6697+F6697</f>
        <v>41918.958333333336</v>
      </c>
      <c r="H6697">
        <v>1994</v>
      </c>
      <c r="I6697">
        <v>10</v>
      </c>
      <c r="J6697">
        <v>7</v>
      </c>
      <c r="K6697">
        <v>6</v>
      </c>
      <c r="L6697">
        <v>0</v>
      </c>
      <c r="N6697">
        <v>0</v>
      </c>
      <c r="O6697">
        <v>0</v>
      </c>
      <c r="AA6697">
        <v>9.4</v>
      </c>
      <c r="AB6697">
        <v>0.69199999999999995</v>
      </c>
      <c r="AC6697">
        <v>0</v>
      </c>
      <c r="AD6697">
        <v>1015.6</v>
      </c>
      <c r="AE6697">
        <v>1015.6</v>
      </c>
      <c r="AF6697">
        <v>1014.9</v>
      </c>
      <c r="AH6697">
        <v>15</v>
      </c>
      <c r="AI6697">
        <v>19.2</v>
      </c>
      <c r="AV6697">
        <v>0</v>
      </c>
      <c r="BA6697">
        <v>0</v>
      </c>
    </row>
    <row r="6698" spans="1:53" x14ac:dyDescent="0.25">
      <c r="A6698">
        <v>2014</v>
      </c>
      <c r="B6698">
        <v>10</v>
      </c>
      <c r="C6698">
        <v>7</v>
      </c>
      <c r="D6698">
        <v>0</v>
      </c>
      <c r="E6698" s="1">
        <f t="shared" si="208"/>
        <v>41919</v>
      </c>
      <c r="F6698" s="2">
        <f t="shared" si="209"/>
        <v>0</v>
      </c>
      <c r="G6698" s="3">
        <f>E6698+F6698</f>
        <v>41919</v>
      </c>
      <c r="H6698">
        <v>1994</v>
      </c>
      <c r="I6698">
        <v>10</v>
      </c>
      <c r="J6698">
        <v>7</v>
      </c>
      <c r="K6698">
        <v>7</v>
      </c>
      <c r="L6698">
        <v>0</v>
      </c>
      <c r="N6698">
        <v>0</v>
      </c>
      <c r="O6698">
        <v>0</v>
      </c>
      <c r="AA6698">
        <v>11.7</v>
      </c>
      <c r="AB6698">
        <v>0.90039999999999998</v>
      </c>
      <c r="AC6698">
        <v>0</v>
      </c>
      <c r="AD6698">
        <v>1015.6</v>
      </c>
      <c r="AE6698">
        <v>1015.6</v>
      </c>
      <c r="AF6698">
        <v>1014.9</v>
      </c>
      <c r="AH6698">
        <v>13.3</v>
      </c>
      <c r="AI6698">
        <v>19.2</v>
      </c>
      <c r="AJ6698">
        <v>900</v>
      </c>
      <c r="AK6698" t="s">
        <v>53</v>
      </c>
      <c r="AV6698">
        <v>0</v>
      </c>
      <c r="AW6698">
        <v>900</v>
      </c>
      <c r="AX6698" t="s">
        <v>53</v>
      </c>
      <c r="AY6698">
        <v>310</v>
      </c>
      <c r="BA6698">
        <v>4.0999999999999996</v>
      </c>
    </row>
    <row r="6699" spans="1:53" x14ac:dyDescent="0.25">
      <c r="A6699">
        <v>2014</v>
      </c>
      <c r="B6699">
        <v>10</v>
      </c>
      <c r="C6699">
        <v>7</v>
      </c>
      <c r="D6699">
        <v>1</v>
      </c>
      <c r="E6699" s="1">
        <f t="shared" si="208"/>
        <v>41919</v>
      </c>
      <c r="F6699" s="2">
        <f t="shared" si="209"/>
        <v>4.1666666666666664E-2</v>
      </c>
      <c r="G6699" s="3">
        <f>E6699+F6699</f>
        <v>41919.041666666664</v>
      </c>
      <c r="H6699">
        <v>1994</v>
      </c>
      <c r="I6699">
        <v>10</v>
      </c>
      <c r="J6699">
        <v>7</v>
      </c>
      <c r="K6699">
        <v>8</v>
      </c>
      <c r="L6699">
        <v>0</v>
      </c>
      <c r="N6699">
        <v>0</v>
      </c>
      <c r="O6699">
        <v>0</v>
      </c>
      <c r="AA6699">
        <v>11.7</v>
      </c>
      <c r="AB6699">
        <v>0.90039999999999998</v>
      </c>
      <c r="AC6699">
        <v>0</v>
      </c>
      <c r="AD6699">
        <v>1015.6</v>
      </c>
      <c r="AE6699">
        <v>1015.6</v>
      </c>
      <c r="AF6699">
        <v>1014.9</v>
      </c>
      <c r="AH6699">
        <v>13.3</v>
      </c>
      <c r="AI6699">
        <v>19.2</v>
      </c>
      <c r="AJ6699">
        <v>900</v>
      </c>
      <c r="AK6699" t="s">
        <v>53</v>
      </c>
      <c r="AV6699">
        <v>0</v>
      </c>
      <c r="AW6699">
        <v>900</v>
      </c>
      <c r="AX6699" t="s">
        <v>53</v>
      </c>
      <c r="AY6699">
        <v>300</v>
      </c>
      <c r="BA6699">
        <v>4.0999999999999996</v>
      </c>
    </row>
    <row r="6700" spans="1:53" x14ac:dyDescent="0.25">
      <c r="A6700">
        <v>2014</v>
      </c>
      <c r="B6700">
        <v>10</v>
      </c>
      <c r="C6700">
        <v>7</v>
      </c>
      <c r="D6700">
        <v>2</v>
      </c>
      <c r="E6700" s="1">
        <f t="shared" si="208"/>
        <v>41919</v>
      </c>
      <c r="F6700" s="2">
        <f t="shared" si="209"/>
        <v>8.3333333333333329E-2</v>
      </c>
      <c r="G6700" s="3">
        <f>E6700+F6700</f>
        <v>41919.083333333336</v>
      </c>
      <c r="H6700">
        <v>1994</v>
      </c>
      <c r="I6700">
        <v>10</v>
      </c>
      <c r="J6700">
        <v>7</v>
      </c>
      <c r="K6700">
        <v>9</v>
      </c>
      <c r="L6700">
        <v>0</v>
      </c>
      <c r="N6700">
        <v>0</v>
      </c>
      <c r="O6700">
        <v>0</v>
      </c>
      <c r="AA6700">
        <v>11.1</v>
      </c>
      <c r="AB6700">
        <v>0.89410000000000001</v>
      </c>
      <c r="AC6700">
        <v>0</v>
      </c>
      <c r="AD6700">
        <v>1015.9</v>
      </c>
      <c r="AE6700">
        <v>1015.9</v>
      </c>
      <c r="AF6700">
        <v>1015.2</v>
      </c>
      <c r="AH6700">
        <v>12.8</v>
      </c>
      <c r="AI6700">
        <v>19.2</v>
      </c>
      <c r="AJ6700">
        <v>900</v>
      </c>
      <c r="AK6700" t="s">
        <v>53</v>
      </c>
      <c r="AV6700">
        <v>0</v>
      </c>
      <c r="AW6700">
        <v>900</v>
      </c>
      <c r="AX6700" t="s">
        <v>53</v>
      </c>
      <c r="AY6700">
        <v>240</v>
      </c>
      <c r="BA6700">
        <v>1.5</v>
      </c>
    </row>
    <row r="6701" spans="1:53" x14ac:dyDescent="0.25">
      <c r="A6701">
        <v>2014</v>
      </c>
      <c r="B6701">
        <v>10</v>
      </c>
      <c r="C6701">
        <v>7</v>
      </c>
      <c r="D6701">
        <v>3</v>
      </c>
      <c r="E6701" s="1">
        <f t="shared" si="208"/>
        <v>41919</v>
      </c>
      <c r="F6701" s="2">
        <f t="shared" si="209"/>
        <v>0.125</v>
      </c>
      <c r="G6701" s="3">
        <f>E6701+F6701</f>
        <v>41919.125</v>
      </c>
      <c r="H6701">
        <v>1994</v>
      </c>
      <c r="I6701">
        <v>10</v>
      </c>
      <c r="J6701">
        <v>7</v>
      </c>
      <c r="K6701">
        <v>10</v>
      </c>
      <c r="L6701">
        <v>0</v>
      </c>
      <c r="N6701">
        <v>0</v>
      </c>
      <c r="O6701">
        <v>0</v>
      </c>
      <c r="AA6701">
        <v>10.6</v>
      </c>
      <c r="AB6701">
        <v>0.86480000000000001</v>
      </c>
      <c r="AC6701">
        <v>0</v>
      </c>
      <c r="AD6701">
        <v>1016.3</v>
      </c>
      <c r="AE6701">
        <v>1016.3</v>
      </c>
      <c r="AF6701">
        <v>1015.6</v>
      </c>
      <c r="AH6701">
        <v>12.8</v>
      </c>
      <c r="AI6701">
        <v>24</v>
      </c>
      <c r="AJ6701">
        <v>900</v>
      </c>
      <c r="AK6701" t="s">
        <v>53</v>
      </c>
      <c r="AV6701">
        <v>0</v>
      </c>
      <c r="AW6701">
        <v>900</v>
      </c>
      <c r="AX6701" t="s">
        <v>53</v>
      </c>
      <c r="AY6701">
        <v>240</v>
      </c>
      <c r="BA6701">
        <v>1.5</v>
      </c>
    </row>
    <row r="6702" spans="1:53" x14ac:dyDescent="0.25">
      <c r="A6702">
        <v>2014</v>
      </c>
      <c r="B6702">
        <v>10</v>
      </c>
      <c r="C6702">
        <v>7</v>
      </c>
      <c r="D6702">
        <v>4</v>
      </c>
      <c r="E6702" s="1">
        <f t="shared" si="208"/>
        <v>41919</v>
      </c>
      <c r="F6702" s="2">
        <f t="shared" si="209"/>
        <v>0.16666666666666666</v>
      </c>
      <c r="G6702" s="3">
        <f>E6702+F6702</f>
        <v>41919.166666666664</v>
      </c>
      <c r="H6702">
        <v>1994</v>
      </c>
      <c r="I6702">
        <v>10</v>
      </c>
      <c r="J6702">
        <v>7</v>
      </c>
      <c r="K6702">
        <v>11</v>
      </c>
      <c r="L6702">
        <v>0</v>
      </c>
      <c r="N6702">
        <v>0</v>
      </c>
      <c r="O6702">
        <v>0</v>
      </c>
      <c r="AA6702">
        <v>8.3000000000000007</v>
      </c>
      <c r="AB6702">
        <v>0.79649999999999999</v>
      </c>
      <c r="AC6702">
        <v>0</v>
      </c>
      <c r="AD6702">
        <v>1016.3</v>
      </c>
      <c r="AE6702">
        <v>1016.3</v>
      </c>
      <c r="AF6702">
        <v>1015.6</v>
      </c>
      <c r="AH6702">
        <v>11.7</v>
      </c>
      <c r="AI6702">
        <v>24</v>
      </c>
      <c r="AJ6702">
        <v>900</v>
      </c>
      <c r="AK6702" t="s">
        <v>53</v>
      </c>
      <c r="AV6702">
        <v>0</v>
      </c>
      <c r="AW6702">
        <v>900</v>
      </c>
      <c r="AX6702" t="s">
        <v>53</v>
      </c>
      <c r="AY6702">
        <v>300</v>
      </c>
      <c r="BA6702">
        <v>2.1</v>
      </c>
    </row>
    <row r="6703" spans="1:53" x14ac:dyDescent="0.25">
      <c r="A6703">
        <v>2014</v>
      </c>
      <c r="B6703">
        <v>10</v>
      </c>
      <c r="C6703">
        <v>7</v>
      </c>
      <c r="D6703">
        <v>5</v>
      </c>
      <c r="E6703" s="1">
        <f t="shared" si="208"/>
        <v>41919</v>
      </c>
      <c r="F6703" s="2">
        <f t="shared" si="209"/>
        <v>0.20833333333333334</v>
      </c>
      <c r="G6703" s="3">
        <f>E6703+F6703</f>
        <v>41919.208333333336</v>
      </c>
      <c r="H6703">
        <v>1994</v>
      </c>
      <c r="I6703">
        <v>10</v>
      </c>
      <c r="J6703">
        <v>7</v>
      </c>
      <c r="K6703">
        <v>12</v>
      </c>
      <c r="L6703">
        <v>0</v>
      </c>
      <c r="N6703">
        <v>0</v>
      </c>
      <c r="O6703">
        <v>0</v>
      </c>
      <c r="AA6703">
        <v>9.4</v>
      </c>
      <c r="AB6703">
        <v>0.83009999999999995</v>
      </c>
      <c r="AC6703">
        <v>0</v>
      </c>
      <c r="AD6703">
        <v>1015.9</v>
      </c>
      <c r="AE6703">
        <v>1016.1</v>
      </c>
      <c r="AF6703">
        <v>1015.4</v>
      </c>
      <c r="AH6703">
        <v>12.2</v>
      </c>
      <c r="AI6703">
        <v>24</v>
      </c>
      <c r="AV6703">
        <v>0</v>
      </c>
      <c r="BA6703">
        <v>0</v>
      </c>
    </row>
    <row r="6704" spans="1:53" x14ac:dyDescent="0.25">
      <c r="A6704">
        <v>2014</v>
      </c>
      <c r="B6704">
        <v>10</v>
      </c>
      <c r="C6704">
        <v>7</v>
      </c>
      <c r="D6704">
        <v>6</v>
      </c>
      <c r="E6704" s="1">
        <f t="shared" si="208"/>
        <v>41919</v>
      </c>
      <c r="F6704" s="2">
        <f t="shared" si="209"/>
        <v>0.25</v>
      </c>
      <c r="G6704" s="3">
        <f>E6704+F6704</f>
        <v>41919.25</v>
      </c>
      <c r="H6704">
        <v>1994</v>
      </c>
      <c r="I6704">
        <v>10</v>
      </c>
      <c r="J6704">
        <v>7</v>
      </c>
      <c r="K6704">
        <v>13</v>
      </c>
      <c r="L6704">
        <v>0</v>
      </c>
      <c r="N6704">
        <v>0</v>
      </c>
      <c r="O6704">
        <v>0</v>
      </c>
      <c r="AA6704">
        <v>9.4</v>
      </c>
      <c r="AB6704">
        <v>0.8579</v>
      </c>
      <c r="AC6704">
        <v>0</v>
      </c>
      <c r="AD6704">
        <v>1016.3</v>
      </c>
      <c r="AE6704">
        <v>1016.3</v>
      </c>
      <c r="AF6704">
        <v>1015.6</v>
      </c>
      <c r="AH6704">
        <v>11.7</v>
      </c>
      <c r="AI6704">
        <v>24</v>
      </c>
      <c r="AJ6704">
        <v>900</v>
      </c>
      <c r="AK6704" t="s">
        <v>53</v>
      </c>
      <c r="AV6704">
        <v>0</v>
      </c>
      <c r="AW6704">
        <v>900</v>
      </c>
      <c r="AX6704" t="s">
        <v>53</v>
      </c>
      <c r="AY6704">
        <v>230</v>
      </c>
      <c r="BA6704">
        <v>2.1</v>
      </c>
    </row>
    <row r="6705" spans="1:53" x14ac:dyDescent="0.25">
      <c r="A6705">
        <v>2014</v>
      </c>
      <c r="B6705">
        <v>10</v>
      </c>
      <c r="C6705">
        <v>7</v>
      </c>
      <c r="D6705">
        <v>7</v>
      </c>
      <c r="E6705" s="1">
        <f t="shared" si="208"/>
        <v>41919</v>
      </c>
      <c r="F6705" s="2">
        <f t="shared" si="209"/>
        <v>0.29166666666666669</v>
      </c>
      <c r="G6705" s="3">
        <f>E6705+F6705</f>
        <v>41919.291666666664</v>
      </c>
      <c r="H6705">
        <v>1994</v>
      </c>
      <c r="I6705">
        <v>10</v>
      </c>
      <c r="J6705">
        <v>7</v>
      </c>
      <c r="K6705">
        <v>14</v>
      </c>
      <c r="L6705">
        <v>0</v>
      </c>
      <c r="N6705">
        <v>0.1</v>
      </c>
      <c r="O6705">
        <v>0.1</v>
      </c>
      <c r="U6705">
        <v>2400</v>
      </c>
      <c r="AA6705">
        <v>9.4</v>
      </c>
      <c r="AB6705">
        <v>0.8579</v>
      </c>
      <c r="AC6705">
        <v>0</v>
      </c>
      <c r="AD6705">
        <v>1016.6</v>
      </c>
      <c r="AE6705">
        <v>1016.6</v>
      </c>
      <c r="AF6705">
        <v>1015.9</v>
      </c>
      <c r="AH6705">
        <v>11.7</v>
      </c>
      <c r="AI6705">
        <v>24</v>
      </c>
      <c r="AJ6705">
        <v>900</v>
      </c>
      <c r="AK6705" t="s">
        <v>53</v>
      </c>
      <c r="AV6705">
        <v>0</v>
      </c>
      <c r="AW6705">
        <v>900</v>
      </c>
      <c r="AX6705" t="s">
        <v>53</v>
      </c>
      <c r="AY6705">
        <v>240</v>
      </c>
      <c r="BA6705">
        <v>2.1</v>
      </c>
    </row>
    <row r="6706" spans="1:53" x14ac:dyDescent="0.25">
      <c r="A6706">
        <v>2014</v>
      </c>
      <c r="B6706">
        <v>10</v>
      </c>
      <c r="C6706">
        <v>7</v>
      </c>
      <c r="D6706">
        <v>8</v>
      </c>
      <c r="E6706" s="1">
        <f t="shared" si="208"/>
        <v>41919</v>
      </c>
      <c r="F6706" s="2">
        <f t="shared" si="209"/>
        <v>0.33333333333333331</v>
      </c>
      <c r="G6706" s="3">
        <f>E6706+F6706</f>
        <v>41919.333333333336</v>
      </c>
      <c r="H6706">
        <v>1994</v>
      </c>
      <c r="I6706">
        <v>10</v>
      </c>
      <c r="J6706">
        <v>7</v>
      </c>
      <c r="K6706">
        <v>15</v>
      </c>
      <c r="L6706">
        <v>0</v>
      </c>
      <c r="N6706">
        <v>0.1</v>
      </c>
      <c r="O6706">
        <v>0.1</v>
      </c>
      <c r="U6706">
        <v>2400</v>
      </c>
      <c r="AA6706">
        <v>10.6</v>
      </c>
      <c r="AB6706">
        <v>0.86480000000000001</v>
      </c>
      <c r="AC6706">
        <v>0</v>
      </c>
      <c r="AD6706">
        <v>1016.9</v>
      </c>
      <c r="AE6706">
        <v>1016.8</v>
      </c>
      <c r="AF6706">
        <v>1016.1</v>
      </c>
      <c r="AH6706">
        <v>12.8</v>
      </c>
      <c r="AI6706">
        <v>24</v>
      </c>
      <c r="AJ6706">
        <v>900</v>
      </c>
      <c r="AK6706" t="s">
        <v>53</v>
      </c>
      <c r="AV6706">
        <v>0</v>
      </c>
      <c r="AW6706">
        <v>900</v>
      </c>
      <c r="AX6706" t="s">
        <v>53</v>
      </c>
      <c r="AY6706">
        <v>180</v>
      </c>
      <c r="BA6706">
        <v>2.1</v>
      </c>
    </row>
    <row r="6707" spans="1:53" x14ac:dyDescent="0.25">
      <c r="A6707">
        <v>2014</v>
      </c>
      <c r="B6707">
        <v>10</v>
      </c>
      <c r="C6707">
        <v>7</v>
      </c>
      <c r="D6707">
        <v>9</v>
      </c>
      <c r="E6707" s="1">
        <f t="shared" si="208"/>
        <v>41919</v>
      </c>
      <c r="F6707" s="2">
        <f t="shared" si="209"/>
        <v>0.375</v>
      </c>
      <c r="G6707" s="3">
        <f>E6707+F6707</f>
        <v>41919.375</v>
      </c>
      <c r="H6707">
        <v>1994</v>
      </c>
      <c r="I6707">
        <v>10</v>
      </c>
      <c r="J6707">
        <v>7</v>
      </c>
      <c r="K6707">
        <v>16</v>
      </c>
      <c r="L6707">
        <v>0</v>
      </c>
      <c r="N6707">
        <v>0</v>
      </c>
      <c r="O6707">
        <v>0</v>
      </c>
      <c r="AA6707">
        <v>11.7</v>
      </c>
      <c r="AB6707">
        <v>0.77610000000000001</v>
      </c>
      <c r="AC6707">
        <v>0</v>
      </c>
      <c r="AD6707">
        <v>1017.3</v>
      </c>
      <c r="AE6707">
        <v>1017.3</v>
      </c>
      <c r="AF6707">
        <v>1016.6</v>
      </c>
      <c r="AH6707">
        <v>15.6</v>
      </c>
      <c r="AI6707">
        <v>24</v>
      </c>
      <c r="AJ6707">
        <v>900</v>
      </c>
      <c r="AK6707" t="s">
        <v>53</v>
      </c>
      <c r="AV6707">
        <v>0</v>
      </c>
      <c r="AW6707">
        <v>900</v>
      </c>
      <c r="AX6707" t="s">
        <v>53</v>
      </c>
      <c r="BA6707">
        <v>0</v>
      </c>
    </row>
    <row r="6708" spans="1:53" x14ac:dyDescent="0.25">
      <c r="A6708">
        <v>2014</v>
      </c>
      <c r="B6708">
        <v>10</v>
      </c>
      <c r="C6708">
        <v>7</v>
      </c>
      <c r="D6708">
        <v>10</v>
      </c>
      <c r="E6708" s="1">
        <f t="shared" si="208"/>
        <v>41919</v>
      </c>
      <c r="F6708" s="2">
        <f t="shared" si="209"/>
        <v>0.41666666666666669</v>
      </c>
      <c r="G6708" s="3">
        <f>E6708+F6708</f>
        <v>41919.416666666664</v>
      </c>
      <c r="H6708">
        <v>1994</v>
      </c>
      <c r="I6708">
        <v>10</v>
      </c>
      <c r="J6708">
        <v>7</v>
      </c>
      <c r="K6708">
        <v>17</v>
      </c>
      <c r="L6708">
        <v>0</v>
      </c>
      <c r="N6708">
        <v>0</v>
      </c>
      <c r="O6708">
        <v>0</v>
      </c>
      <c r="AA6708">
        <v>12.8</v>
      </c>
      <c r="AB6708">
        <v>0.75360000000000005</v>
      </c>
      <c r="AC6708">
        <v>0</v>
      </c>
      <c r="AD6708">
        <v>1017.6</v>
      </c>
      <c r="AE6708">
        <v>1017.6</v>
      </c>
      <c r="AF6708">
        <v>1016.9</v>
      </c>
      <c r="AH6708">
        <v>17.2</v>
      </c>
      <c r="AI6708">
        <v>19.2</v>
      </c>
      <c r="AJ6708">
        <v>900</v>
      </c>
      <c r="AK6708" t="s">
        <v>53</v>
      </c>
      <c r="AV6708">
        <v>0</v>
      </c>
      <c r="AW6708">
        <v>900</v>
      </c>
      <c r="AX6708" t="s">
        <v>53</v>
      </c>
      <c r="AY6708">
        <v>60</v>
      </c>
      <c r="BA6708">
        <v>2.1</v>
      </c>
    </row>
    <row r="6709" spans="1:53" x14ac:dyDescent="0.25">
      <c r="A6709">
        <v>2014</v>
      </c>
      <c r="B6709">
        <v>10</v>
      </c>
      <c r="C6709">
        <v>7</v>
      </c>
      <c r="D6709">
        <v>11</v>
      </c>
      <c r="E6709" s="1">
        <f t="shared" si="208"/>
        <v>41919</v>
      </c>
      <c r="F6709" s="2">
        <f t="shared" si="209"/>
        <v>0.45833333333333331</v>
      </c>
      <c r="G6709" s="3">
        <f>E6709+F6709</f>
        <v>41919.458333333336</v>
      </c>
      <c r="H6709">
        <v>1994</v>
      </c>
      <c r="I6709">
        <v>10</v>
      </c>
      <c r="J6709">
        <v>7</v>
      </c>
      <c r="K6709">
        <v>18</v>
      </c>
      <c r="L6709">
        <v>0</v>
      </c>
      <c r="N6709">
        <v>0</v>
      </c>
      <c r="O6709">
        <v>0</v>
      </c>
      <c r="AA6709">
        <v>13.3</v>
      </c>
      <c r="AB6709">
        <v>0.74970000000000003</v>
      </c>
      <c r="AC6709">
        <v>0</v>
      </c>
      <c r="AD6709">
        <v>1017.6</v>
      </c>
      <c r="AE6709">
        <v>1017.6</v>
      </c>
      <c r="AF6709">
        <v>1016.9</v>
      </c>
      <c r="AH6709">
        <v>17.8</v>
      </c>
      <c r="AI6709">
        <v>12.8</v>
      </c>
      <c r="AV6709">
        <v>0</v>
      </c>
      <c r="AY6709">
        <v>60</v>
      </c>
      <c r="BA6709">
        <v>2.6</v>
      </c>
    </row>
    <row r="6710" spans="1:53" x14ac:dyDescent="0.25">
      <c r="A6710">
        <v>2014</v>
      </c>
      <c r="B6710">
        <v>10</v>
      </c>
      <c r="C6710">
        <v>7</v>
      </c>
      <c r="D6710">
        <v>12</v>
      </c>
      <c r="E6710" s="1">
        <f t="shared" si="208"/>
        <v>41919</v>
      </c>
      <c r="F6710" s="2">
        <f t="shared" si="209"/>
        <v>0.5</v>
      </c>
      <c r="G6710" s="3">
        <f>E6710+F6710</f>
        <v>41919.5</v>
      </c>
      <c r="H6710">
        <v>1994</v>
      </c>
      <c r="I6710">
        <v>10</v>
      </c>
      <c r="J6710">
        <v>7</v>
      </c>
      <c r="K6710">
        <v>19</v>
      </c>
      <c r="L6710">
        <v>0</v>
      </c>
      <c r="N6710">
        <v>0</v>
      </c>
      <c r="O6710">
        <v>0</v>
      </c>
      <c r="AA6710">
        <v>13.3</v>
      </c>
      <c r="AB6710">
        <v>0.65359999999999996</v>
      </c>
      <c r="AC6710">
        <v>0</v>
      </c>
      <c r="AD6710">
        <v>1017.6</v>
      </c>
      <c r="AE6710">
        <v>1017.6</v>
      </c>
      <c r="AF6710">
        <v>1016.9</v>
      </c>
      <c r="AH6710">
        <v>20</v>
      </c>
      <c r="AI6710">
        <v>12.8</v>
      </c>
      <c r="AJ6710">
        <v>900</v>
      </c>
      <c r="AK6710" t="s">
        <v>53</v>
      </c>
      <c r="AV6710">
        <v>0</v>
      </c>
      <c r="AW6710">
        <v>900</v>
      </c>
      <c r="AX6710" t="s">
        <v>53</v>
      </c>
      <c r="AY6710">
        <v>50</v>
      </c>
      <c r="BA6710">
        <v>2.6</v>
      </c>
    </row>
    <row r="6711" spans="1:53" x14ac:dyDescent="0.25">
      <c r="A6711">
        <v>2014</v>
      </c>
      <c r="B6711">
        <v>10</v>
      </c>
      <c r="C6711">
        <v>7</v>
      </c>
      <c r="D6711">
        <v>13</v>
      </c>
      <c r="E6711" s="1">
        <f t="shared" si="208"/>
        <v>41919</v>
      </c>
      <c r="F6711" s="2">
        <f t="shared" si="209"/>
        <v>0.54166666666666663</v>
      </c>
      <c r="G6711" s="3">
        <f>E6711+F6711</f>
        <v>41919.541666666664</v>
      </c>
      <c r="H6711">
        <v>1994</v>
      </c>
      <c r="I6711">
        <v>10</v>
      </c>
      <c r="J6711">
        <v>7</v>
      </c>
      <c r="K6711">
        <v>20</v>
      </c>
      <c r="L6711">
        <v>0</v>
      </c>
      <c r="N6711">
        <v>0</v>
      </c>
      <c r="O6711">
        <v>0</v>
      </c>
      <c r="AA6711">
        <v>13.3</v>
      </c>
      <c r="AB6711">
        <v>0.62990000000000002</v>
      </c>
      <c r="AC6711">
        <v>0</v>
      </c>
      <c r="AD6711">
        <v>1017.3</v>
      </c>
      <c r="AE6711">
        <v>1017.3</v>
      </c>
      <c r="AF6711">
        <v>1016.6</v>
      </c>
      <c r="AH6711">
        <v>20.6</v>
      </c>
      <c r="AI6711">
        <v>12.8</v>
      </c>
      <c r="AJ6711">
        <v>900</v>
      </c>
      <c r="AK6711" t="s">
        <v>53</v>
      </c>
      <c r="AV6711">
        <v>0</v>
      </c>
      <c r="AW6711">
        <v>900</v>
      </c>
      <c r="AX6711" t="s">
        <v>53</v>
      </c>
      <c r="AY6711">
        <v>50</v>
      </c>
      <c r="BA6711">
        <v>2.1</v>
      </c>
    </row>
    <row r="6712" spans="1:53" x14ac:dyDescent="0.25">
      <c r="A6712">
        <v>2014</v>
      </c>
      <c r="B6712">
        <v>10</v>
      </c>
      <c r="C6712">
        <v>7</v>
      </c>
      <c r="D6712">
        <v>14</v>
      </c>
      <c r="E6712" s="1">
        <f t="shared" si="208"/>
        <v>41919</v>
      </c>
      <c r="F6712" s="2">
        <f t="shared" si="209"/>
        <v>0.58333333333333337</v>
      </c>
      <c r="G6712" s="3">
        <f>E6712+F6712</f>
        <v>41919.583333333336</v>
      </c>
      <c r="H6712">
        <v>1994</v>
      </c>
      <c r="I6712">
        <v>10</v>
      </c>
      <c r="J6712">
        <v>7</v>
      </c>
      <c r="K6712">
        <v>21</v>
      </c>
      <c r="L6712">
        <v>0</v>
      </c>
      <c r="N6712">
        <v>0</v>
      </c>
      <c r="O6712">
        <v>0</v>
      </c>
      <c r="AA6712">
        <v>10</v>
      </c>
      <c r="AB6712">
        <v>0.44290000000000002</v>
      </c>
      <c r="AC6712">
        <v>0</v>
      </c>
      <c r="AD6712">
        <v>1016.6</v>
      </c>
      <c r="AE6712">
        <v>1016.6</v>
      </c>
      <c r="AF6712">
        <v>1015.9</v>
      </c>
      <c r="AH6712">
        <v>22.8</v>
      </c>
      <c r="AI6712">
        <v>32</v>
      </c>
      <c r="AJ6712">
        <v>900</v>
      </c>
      <c r="AK6712" t="s">
        <v>53</v>
      </c>
      <c r="AV6712">
        <v>0</v>
      </c>
      <c r="AW6712">
        <v>900</v>
      </c>
      <c r="AX6712" t="s">
        <v>53</v>
      </c>
      <c r="AY6712">
        <v>20</v>
      </c>
      <c r="BA6712">
        <v>2.6</v>
      </c>
    </row>
    <row r="6713" spans="1:53" x14ac:dyDescent="0.25">
      <c r="A6713">
        <v>2014</v>
      </c>
      <c r="B6713">
        <v>10</v>
      </c>
      <c r="C6713">
        <v>7</v>
      </c>
      <c r="D6713">
        <v>15</v>
      </c>
      <c r="E6713" s="1">
        <f t="shared" si="208"/>
        <v>41919</v>
      </c>
      <c r="F6713" s="2">
        <f t="shared" si="209"/>
        <v>0.625</v>
      </c>
      <c r="G6713" s="3">
        <f>E6713+F6713</f>
        <v>41919.625</v>
      </c>
      <c r="H6713">
        <v>1994</v>
      </c>
      <c r="I6713">
        <v>10</v>
      </c>
      <c r="J6713">
        <v>7</v>
      </c>
      <c r="K6713">
        <v>22</v>
      </c>
      <c r="L6713">
        <v>0</v>
      </c>
      <c r="N6713">
        <v>0</v>
      </c>
      <c r="O6713">
        <v>0</v>
      </c>
      <c r="AA6713">
        <v>7.8</v>
      </c>
      <c r="AB6713">
        <v>0.3468</v>
      </c>
      <c r="AC6713">
        <v>0</v>
      </c>
      <c r="AD6713">
        <v>1015.9</v>
      </c>
      <c r="AE6713">
        <v>1016.1</v>
      </c>
      <c r="AF6713">
        <v>1015.4</v>
      </c>
      <c r="AH6713">
        <v>24.4</v>
      </c>
      <c r="AI6713">
        <v>32</v>
      </c>
      <c r="AJ6713">
        <v>900</v>
      </c>
      <c r="AK6713" t="s">
        <v>53</v>
      </c>
      <c r="AV6713">
        <v>0</v>
      </c>
      <c r="AW6713">
        <v>900</v>
      </c>
      <c r="AX6713" t="s">
        <v>53</v>
      </c>
      <c r="AY6713">
        <v>10</v>
      </c>
      <c r="BA6713">
        <v>2.6</v>
      </c>
    </row>
    <row r="6714" spans="1:53" x14ac:dyDescent="0.25">
      <c r="A6714">
        <v>2014</v>
      </c>
      <c r="B6714">
        <v>10</v>
      </c>
      <c r="C6714">
        <v>7</v>
      </c>
      <c r="D6714">
        <v>16</v>
      </c>
      <c r="E6714" s="1">
        <f t="shared" si="208"/>
        <v>41919</v>
      </c>
      <c r="F6714" s="2">
        <f t="shared" si="209"/>
        <v>0.66666666666666663</v>
      </c>
      <c r="G6714" s="3">
        <f>E6714+F6714</f>
        <v>41919.666666666664</v>
      </c>
      <c r="H6714">
        <v>1994</v>
      </c>
      <c r="I6714">
        <v>10</v>
      </c>
      <c r="J6714">
        <v>7</v>
      </c>
      <c r="K6714">
        <v>23</v>
      </c>
      <c r="L6714">
        <v>0</v>
      </c>
      <c r="N6714">
        <v>0</v>
      </c>
      <c r="O6714">
        <v>0</v>
      </c>
      <c r="AA6714">
        <v>7.8</v>
      </c>
      <c r="AB6714">
        <v>0.32290000000000002</v>
      </c>
      <c r="AC6714">
        <v>0</v>
      </c>
      <c r="AD6714">
        <v>1015.6</v>
      </c>
      <c r="AE6714">
        <v>1015.6</v>
      </c>
      <c r="AF6714">
        <v>1014.9</v>
      </c>
      <c r="AH6714">
        <v>25.6</v>
      </c>
      <c r="AI6714">
        <v>56</v>
      </c>
      <c r="AJ6714">
        <v>900</v>
      </c>
      <c r="AK6714" t="s">
        <v>53</v>
      </c>
      <c r="AV6714">
        <v>0</v>
      </c>
      <c r="AW6714">
        <v>900</v>
      </c>
      <c r="AX6714" t="s">
        <v>53</v>
      </c>
      <c r="AY6714">
        <v>360</v>
      </c>
      <c r="BA6714">
        <v>3.1</v>
      </c>
    </row>
    <row r="6715" spans="1:53" x14ac:dyDescent="0.25">
      <c r="A6715">
        <v>2014</v>
      </c>
      <c r="B6715">
        <v>10</v>
      </c>
      <c r="C6715">
        <v>7</v>
      </c>
      <c r="D6715">
        <v>17</v>
      </c>
      <c r="E6715" s="1">
        <f t="shared" si="208"/>
        <v>41919</v>
      </c>
      <c r="F6715" s="2">
        <f t="shared" si="209"/>
        <v>0.70833333333333337</v>
      </c>
      <c r="G6715" s="3">
        <f>E6715+F6715</f>
        <v>41919.708333333336</v>
      </c>
      <c r="H6715">
        <v>1994</v>
      </c>
      <c r="I6715">
        <v>10</v>
      </c>
      <c r="J6715">
        <v>8</v>
      </c>
      <c r="K6715">
        <v>0</v>
      </c>
      <c r="L6715">
        <v>0</v>
      </c>
      <c r="N6715">
        <v>0</v>
      </c>
      <c r="O6715">
        <v>0</v>
      </c>
      <c r="AA6715">
        <v>8.3000000000000007</v>
      </c>
      <c r="AB6715">
        <v>0.38319999999999999</v>
      </c>
      <c r="AC6715">
        <v>0</v>
      </c>
      <c r="AD6715">
        <v>1015.6</v>
      </c>
      <c r="AE6715">
        <v>1015.6</v>
      </c>
      <c r="AF6715">
        <v>1014.9</v>
      </c>
      <c r="AH6715">
        <v>23.3</v>
      </c>
      <c r="AI6715">
        <v>56</v>
      </c>
      <c r="AV6715">
        <v>0</v>
      </c>
      <c r="AY6715">
        <v>310</v>
      </c>
      <c r="BA6715">
        <v>8.1999999999999993</v>
      </c>
    </row>
    <row r="6716" spans="1:53" x14ac:dyDescent="0.25">
      <c r="A6716">
        <v>2014</v>
      </c>
      <c r="B6716">
        <v>10</v>
      </c>
      <c r="C6716">
        <v>7</v>
      </c>
      <c r="D6716">
        <v>18</v>
      </c>
      <c r="E6716" s="1">
        <f t="shared" si="208"/>
        <v>41919</v>
      </c>
      <c r="F6716" s="2">
        <f t="shared" si="209"/>
        <v>0.75</v>
      </c>
      <c r="G6716" s="3">
        <f>E6716+F6716</f>
        <v>41919.75</v>
      </c>
      <c r="H6716">
        <v>1994</v>
      </c>
      <c r="I6716">
        <v>10</v>
      </c>
      <c r="J6716">
        <v>8</v>
      </c>
      <c r="K6716">
        <v>1</v>
      </c>
      <c r="L6716">
        <v>0</v>
      </c>
      <c r="N6716">
        <v>0</v>
      </c>
      <c r="O6716">
        <v>0</v>
      </c>
      <c r="AA6716">
        <v>8.3000000000000007</v>
      </c>
      <c r="AB6716">
        <v>0.46879999999999999</v>
      </c>
      <c r="AC6716">
        <v>0</v>
      </c>
      <c r="AD6716">
        <v>1015.6</v>
      </c>
      <c r="AE6716">
        <v>1015.6</v>
      </c>
      <c r="AF6716">
        <v>1014.9</v>
      </c>
      <c r="AH6716">
        <v>20</v>
      </c>
      <c r="AI6716">
        <v>56</v>
      </c>
      <c r="AJ6716">
        <v>900</v>
      </c>
      <c r="AK6716" t="s">
        <v>53</v>
      </c>
      <c r="AV6716">
        <v>0</v>
      </c>
      <c r="AW6716">
        <v>900</v>
      </c>
      <c r="AX6716" t="s">
        <v>53</v>
      </c>
      <c r="AY6716">
        <v>300</v>
      </c>
      <c r="BA6716">
        <v>8.1999999999999993</v>
      </c>
    </row>
    <row r="6717" spans="1:53" x14ac:dyDescent="0.25">
      <c r="A6717">
        <v>2014</v>
      </c>
      <c r="B6717">
        <v>10</v>
      </c>
      <c r="C6717">
        <v>7</v>
      </c>
      <c r="D6717">
        <v>19</v>
      </c>
      <c r="E6717" s="1">
        <f t="shared" si="208"/>
        <v>41919</v>
      </c>
      <c r="F6717" s="2">
        <f t="shared" si="209"/>
        <v>0.79166666666666663</v>
      </c>
      <c r="G6717" s="3">
        <f>E6717+F6717</f>
        <v>41919.791666666664</v>
      </c>
      <c r="H6717">
        <v>1994</v>
      </c>
      <c r="I6717">
        <v>10</v>
      </c>
      <c r="J6717">
        <v>8</v>
      </c>
      <c r="K6717">
        <v>2</v>
      </c>
      <c r="L6717">
        <v>0</v>
      </c>
      <c r="N6717">
        <v>0</v>
      </c>
      <c r="O6717">
        <v>0</v>
      </c>
      <c r="AA6717">
        <v>8.3000000000000007</v>
      </c>
      <c r="AB6717">
        <v>0.50190000000000001</v>
      </c>
      <c r="AC6717">
        <v>0</v>
      </c>
      <c r="AD6717">
        <v>1015.6</v>
      </c>
      <c r="AE6717">
        <v>1015.6</v>
      </c>
      <c r="AF6717">
        <v>1014.9</v>
      </c>
      <c r="AH6717">
        <v>18.899999999999999</v>
      </c>
      <c r="AI6717">
        <v>32</v>
      </c>
      <c r="AJ6717">
        <v>900</v>
      </c>
      <c r="AK6717" t="s">
        <v>53</v>
      </c>
      <c r="AV6717">
        <v>0</v>
      </c>
      <c r="AW6717">
        <v>900</v>
      </c>
      <c r="AX6717" t="s">
        <v>53</v>
      </c>
      <c r="AY6717">
        <v>300</v>
      </c>
      <c r="BA6717">
        <v>6.7</v>
      </c>
    </row>
    <row r="6718" spans="1:53" x14ac:dyDescent="0.25">
      <c r="A6718">
        <v>2014</v>
      </c>
      <c r="B6718">
        <v>10</v>
      </c>
      <c r="C6718">
        <v>7</v>
      </c>
      <c r="D6718">
        <v>20</v>
      </c>
      <c r="E6718" s="1">
        <f t="shared" si="208"/>
        <v>41919</v>
      </c>
      <c r="F6718" s="2">
        <f t="shared" si="209"/>
        <v>0.83333333333333337</v>
      </c>
      <c r="G6718" s="3">
        <f>E6718+F6718</f>
        <v>41919.833333333336</v>
      </c>
      <c r="H6718">
        <v>1994</v>
      </c>
      <c r="I6718">
        <v>10</v>
      </c>
      <c r="J6718">
        <v>8</v>
      </c>
      <c r="K6718">
        <v>3</v>
      </c>
      <c r="L6718">
        <v>0</v>
      </c>
      <c r="N6718">
        <v>0</v>
      </c>
      <c r="O6718">
        <v>0</v>
      </c>
      <c r="AA6718">
        <v>6.7</v>
      </c>
      <c r="AB6718">
        <v>0.46710000000000002</v>
      </c>
      <c r="AC6718">
        <v>0</v>
      </c>
      <c r="AD6718">
        <v>1015.9</v>
      </c>
      <c r="AE6718">
        <v>1015.9</v>
      </c>
      <c r="AF6718">
        <v>1015.2</v>
      </c>
      <c r="AH6718">
        <v>18.3</v>
      </c>
      <c r="AI6718">
        <v>19.2</v>
      </c>
      <c r="AJ6718">
        <v>900</v>
      </c>
      <c r="AK6718" t="s">
        <v>53</v>
      </c>
      <c r="AV6718">
        <v>0</v>
      </c>
      <c r="AW6718">
        <v>900</v>
      </c>
      <c r="AX6718" t="s">
        <v>53</v>
      </c>
      <c r="AY6718">
        <v>310</v>
      </c>
      <c r="BA6718">
        <v>7.7</v>
      </c>
    </row>
    <row r="6719" spans="1:53" x14ac:dyDescent="0.25">
      <c r="A6719">
        <v>2014</v>
      </c>
      <c r="B6719">
        <v>10</v>
      </c>
      <c r="C6719">
        <v>7</v>
      </c>
      <c r="D6719">
        <v>21</v>
      </c>
      <c r="E6719" s="1">
        <f t="shared" si="208"/>
        <v>41919</v>
      </c>
      <c r="F6719" s="2">
        <f t="shared" si="209"/>
        <v>0.875</v>
      </c>
      <c r="G6719" s="3">
        <f>E6719+F6719</f>
        <v>41919.875</v>
      </c>
      <c r="H6719">
        <v>1994</v>
      </c>
      <c r="I6719">
        <v>10</v>
      </c>
      <c r="J6719">
        <v>8</v>
      </c>
      <c r="K6719">
        <v>4</v>
      </c>
      <c r="L6719">
        <v>0</v>
      </c>
      <c r="N6719">
        <v>0</v>
      </c>
      <c r="O6719">
        <v>0</v>
      </c>
      <c r="AA6719">
        <v>8.9</v>
      </c>
      <c r="AB6719">
        <v>0.56000000000000005</v>
      </c>
      <c r="AC6719">
        <v>0</v>
      </c>
      <c r="AD6719">
        <v>1016.3</v>
      </c>
      <c r="AE6719">
        <v>1016.3</v>
      </c>
      <c r="AF6719">
        <v>1015.6</v>
      </c>
      <c r="AH6719">
        <v>17.8</v>
      </c>
      <c r="AI6719">
        <v>24</v>
      </c>
      <c r="AJ6719">
        <v>900</v>
      </c>
      <c r="AK6719" t="s">
        <v>53</v>
      </c>
      <c r="AV6719">
        <v>0</v>
      </c>
      <c r="AW6719">
        <v>900</v>
      </c>
      <c r="AX6719" t="s">
        <v>53</v>
      </c>
      <c r="AY6719">
        <v>300</v>
      </c>
      <c r="BA6719">
        <v>5.2</v>
      </c>
    </row>
    <row r="6720" spans="1:53" x14ac:dyDescent="0.25">
      <c r="A6720">
        <v>2014</v>
      </c>
      <c r="B6720">
        <v>10</v>
      </c>
      <c r="C6720">
        <v>7</v>
      </c>
      <c r="D6720">
        <v>22</v>
      </c>
      <c r="E6720" s="1">
        <f t="shared" si="208"/>
        <v>41919</v>
      </c>
      <c r="F6720" s="2">
        <f t="shared" si="209"/>
        <v>0.91666666666666663</v>
      </c>
      <c r="G6720" s="3">
        <f>E6720+F6720</f>
        <v>41919.916666666664</v>
      </c>
      <c r="H6720">
        <v>1994</v>
      </c>
      <c r="I6720">
        <v>10</v>
      </c>
      <c r="J6720">
        <v>8</v>
      </c>
      <c r="K6720">
        <v>5</v>
      </c>
      <c r="L6720">
        <v>0</v>
      </c>
      <c r="N6720">
        <v>0</v>
      </c>
      <c r="O6720">
        <v>0</v>
      </c>
      <c r="AA6720">
        <v>8.9</v>
      </c>
      <c r="AB6720">
        <v>0.56000000000000005</v>
      </c>
      <c r="AC6720">
        <v>0</v>
      </c>
      <c r="AD6720">
        <v>1016.6</v>
      </c>
      <c r="AE6720">
        <v>1016.6</v>
      </c>
      <c r="AF6720">
        <v>1015.9</v>
      </c>
      <c r="AH6720">
        <v>17.8</v>
      </c>
      <c r="AI6720">
        <v>24</v>
      </c>
      <c r="AJ6720">
        <v>900</v>
      </c>
      <c r="AK6720" t="s">
        <v>53</v>
      </c>
      <c r="AV6720">
        <v>0</v>
      </c>
      <c r="AW6720">
        <v>900</v>
      </c>
      <c r="AX6720" t="s">
        <v>53</v>
      </c>
      <c r="AY6720">
        <v>160</v>
      </c>
      <c r="BA6720">
        <v>1.5</v>
      </c>
    </row>
    <row r="6721" spans="1:53" x14ac:dyDescent="0.25">
      <c r="A6721">
        <v>2014</v>
      </c>
      <c r="B6721">
        <v>10</v>
      </c>
      <c r="C6721">
        <v>7</v>
      </c>
      <c r="D6721">
        <v>23</v>
      </c>
      <c r="E6721" s="1">
        <f t="shared" si="208"/>
        <v>41919</v>
      </c>
      <c r="F6721" s="2">
        <f t="shared" si="209"/>
        <v>0.95833333333333337</v>
      </c>
      <c r="G6721" s="3">
        <f>E6721+F6721</f>
        <v>41919.958333333336</v>
      </c>
      <c r="H6721">
        <v>1994</v>
      </c>
      <c r="I6721">
        <v>10</v>
      </c>
      <c r="J6721">
        <v>8</v>
      </c>
      <c r="K6721">
        <v>6</v>
      </c>
      <c r="L6721">
        <v>0</v>
      </c>
      <c r="N6721">
        <v>0</v>
      </c>
      <c r="O6721">
        <v>0</v>
      </c>
      <c r="AA6721">
        <v>9.4</v>
      </c>
      <c r="AB6721">
        <v>0.69199999999999995</v>
      </c>
      <c r="AC6721">
        <v>0</v>
      </c>
      <c r="AD6721">
        <v>1016.9</v>
      </c>
      <c r="AE6721">
        <v>1016.8</v>
      </c>
      <c r="AF6721">
        <v>1016.1</v>
      </c>
      <c r="AH6721">
        <v>15</v>
      </c>
      <c r="AI6721">
        <v>24</v>
      </c>
      <c r="AV6721">
        <v>0</v>
      </c>
      <c r="AY6721">
        <v>190</v>
      </c>
      <c r="BA6721">
        <v>1.5</v>
      </c>
    </row>
    <row r="6722" spans="1:53" x14ac:dyDescent="0.25">
      <c r="A6722">
        <v>2014</v>
      </c>
      <c r="B6722">
        <v>10</v>
      </c>
      <c r="C6722">
        <v>8</v>
      </c>
      <c r="D6722">
        <v>0</v>
      </c>
      <c r="E6722" s="1">
        <f t="shared" si="208"/>
        <v>41920</v>
      </c>
      <c r="F6722" s="2">
        <f t="shared" si="209"/>
        <v>0</v>
      </c>
      <c r="G6722" s="3">
        <f>E6722+F6722</f>
        <v>41920</v>
      </c>
      <c r="H6722">
        <v>1994</v>
      </c>
      <c r="I6722">
        <v>10</v>
      </c>
      <c r="J6722">
        <v>8</v>
      </c>
      <c r="K6722">
        <v>7</v>
      </c>
      <c r="L6722">
        <v>0</v>
      </c>
      <c r="N6722">
        <v>0</v>
      </c>
      <c r="O6722">
        <v>0</v>
      </c>
      <c r="AA6722">
        <v>8.9</v>
      </c>
      <c r="AB6722">
        <v>0.66910000000000003</v>
      </c>
      <c r="AC6722">
        <v>0</v>
      </c>
      <c r="AD6722">
        <v>1016.9</v>
      </c>
      <c r="AE6722">
        <v>1016.9</v>
      </c>
      <c r="AF6722">
        <v>1016.3</v>
      </c>
      <c r="AH6722">
        <v>15</v>
      </c>
      <c r="AI6722">
        <v>24</v>
      </c>
      <c r="AJ6722">
        <v>900</v>
      </c>
      <c r="AK6722" t="s">
        <v>53</v>
      </c>
      <c r="AV6722">
        <v>0</v>
      </c>
      <c r="AW6722">
        <v>900</v>
      </c>
      <c r="AX6722" t="s">
        <v>53</v>
      </c>
      <c r="AY6722">
        <v>240</v>
      </c>
      <c r="BA6722">
        <v>2.1</v>
      </c>
    </row>
    <row r="6723" spans="1:53" x14ac:dyDescent="0.25">
      <c r="A6723">
        <v>2014</v>
      </c>
      <c r="B6723">
        <v>10</v>
      </c>
      <c r="C6723">
        <v>8</v>
      </c>
      <c r="D6723">
        <v>1</v>
      </c>
      <c r="E6723" s="1">
        <f t="shared" ref="E6723:E6786" si="210">DATE(A6723,B6723,C6723)</f>
        <v>41920</v>
      </c>
      <c r="F6723" s="2">
        <f t="shared" ref="F6723:F6786" si="211">TIME(D6723,0,0)</f>
        <v>4.1666666666666664E-2</v>
      </c>
      <c r="G6723" s="3">
        <f>E6723+F6723</f>
        <v>41920.041666666664</v>
      </c>
      <c r="H6723">
        <v>1994</v>
      </c>
      <c r="I6723">
        <v>10</v>
      </c>
      <c r="J6723">
        <v>8</v>
      </c>
      <c r="K6723">
        <v>8</v>
      </c>
      <c r="L6723">
        <v>0</v>
      </c>
      <c r="N6723">
        <v>0</v>
      </c>
      <c r="O6723">
        <v>0</v>
      </c>
      <c r="AA6723">
        <v>8.3000000000000007</v>
      </c>
      <c r="AB6723">
        <v>0.57640000000000002</v>
      </c>
      <c r="AC6723">
        <v>0</v>
      </c>
      <c r="AD6723">
        <v>1017.3</v>
      </c>
      <c r="AE6723">
        <v>1017.1</v>
      </c>
      <c r="AF6723">
        <v>1016.4</v>
      </c>
      <c r="AH6723">
        <v>16.7</v>
      </c>
      <c r="AI6723">
        <v>24</v>
      </c>
      <c r="AJ6723">
        <v>900</v>
      </c>
      <c r="AK6723" t="s">
        <v>53</v>
      </c>
      <c r="AV6723">
        <v>0</v>
      </c>
      <c r="AW6723">
        <v>900</v>
      </c>
      <c r="AX6723" t="s">
        <v>53</v>
      </c>
      <c r="BA6723">
        <v>0</v>
      </c>
    </row>
    <row r="6724" spans="1:53" x14ac:dyDescent="0.25">
      <c r="A6724">
        <v>2014</v>
      </c>
      <c r="B6724">
        <v>10</v>
      </c>
      <c r="C6724">
        <v>8</v>
      </c>
      <c r="D6724">
        <v>2</v>
      </c>
      <c r="E6724" s="1">
        <f t="shared" si="210"/>
        <v>41920</v>
      </c>
      <c r="F6724" s="2">
        <f t="shared" si="211"/>
        <v>8.3333333333333329E-2</v>
      </c>
      <c r="G6724" s="3">
        <f>E6724+F6724</f>
        <v>41920.083333333336</v>
      </c>
      <c r="H6724">
        <v>1994</v>
      </c>
      <c r="I6724">
        <v>10</v>
      </c>
      <c r="J6724">
        <v>8</v>
      </c>
      <c r="K6724">
        <v>9</v>
      </c>
      <c r="L6724">
        <v>0</v>
      </c>
      <c r="N6724">
        <v>0</v>
      </c>
      <c r="O6724">
        <v>0</v>
      </c>
      <c r="AA6724">
        <v>8.3000000000000007</v>
      </c>
      <c r="AB6724">
        <v>0.57640000000000002</v>
      </c>
      <c r="AC6724">
        <v>0</v>
      </c>
      <c r="AD6724">
        <v>1017.3</v>
      </c>
      <c r="AE6724">
        <v>1017.3</v>
      </c>
      <c r="AF6724">
        <v>1016.6</v>
      </c>
      <c r="AH6724">
        <v>16.7</v>
      </c>
      <c r="AI6724">
        <v>24</v>
      </c>
      <c r="AJ6724">
        <v>900</v>
      </c>
      <c r="AK6724" t="s">
        <v>53</v>
      </c>
      <c r="AV6724">
        <v>0</v>
      </c>
      <c r="AW6724">
        <v>900</v>
      </c>
      <c r="AX6724" t="s">
        <v>53</v>
      </c>
      <c r="BA6724">
        <v>0</v>
      </c>
    </row>
    <row r="6725" spans="1:53" x14ac:dyDescent="0.25">
      <c r="A6725">
        <v>2014</v>
      </c>
      <c r="B6725">
        <v>10</v>
      </c>
      <c r="C6725">
        <v>8</v>
      </c>
      <c r="D6725">
        <v>3</v>
      </c>
      <c r="E6725" s="1">
        <f t="shared" si="210"/>
        <v>41920</v>
      </c>
      <c r="F6725" s="2">
        <f t="shared" si="211"/>
        <v>0.125</v>
      </c>
      <c r="G6725" s="3">
        <f>E6725+F6725</f>
        <v>41920.125</v>
      </c>
      <c r="H6725">
        <v>1994</v>
      </c>
      <c r="I6725">
        <v>10</v>
      </c>
      <c r="J6725">
        <v>8</v>
      </c>
      <c r="K6725">
        <v>10</v>
      </c>
      <c r="L6725">
        <v>0</v>
      </c>
      <c r="N6725">
        <v>0</v>
      </c>
      <c r="O6725">
        <v>0</v>
      </c>
      <c r="AA6725">
        <v>11.7</v>
      </c>
      <c r="AB6725">
        <v>0.80659999999999998</v>
      </c>
      <c r="AC6725">
        <v>0</v>
      </c>
      <c r="AD6725">
        <v>1017.3</v>
      </c>
      <c r="AE6725">
        <v>1017.3</v>
      </c>
      <c r="AF6725">
        <v>1016.6</v>
      </c>
      <c r="AH6725">
        <v>15</v>
      </c>
      <c r="AI6725">
        <v>24</v>
      </c>
      <c r="AJ6725">
        <v>900</v>
      </c>
      <c r="AK6725" t="s">
        <v>53</v>
      </c>
      <c r="AV6725">
        <v>0</v>
      </c>
      <c r="AW6725">
        <v>900</v>
      </c>
      <c r="AX6725" t="s">
        <v>53</v>
      </c>
      <c r="AY6725">
        <v>280</v>
      </c>
      <c r="BA6725">
        <v>2.1</v>
      </c>
    </row>
    <row r="6726" spans="1:53" x14ac:dyDescent="0.25">
      <c r="A6726">
        <v>2014</v>
      </c>
      <c r="B6726">
        <v>10</v>
      </c>
      <c r="C6726">
        <v>8</v>
      </c>
      <c r="D6726">
        <v>4</v>
      </c>
      <c r="E6726" s="1">
        <f t="shared" si="210"/>
        <v>41920</v>
      </c>
      <c r="F6726" s="2">
        <f t="shared" si="211"/>
        <v>0.16666666666666666</v>
      </c>
      <c r="G6726" s="3">
        <f>E6726+F6726</f>
        <v>41920.166666666664</v>
      </c>
      <c r="H6726">
        <v>1994</v>
      </c>
      <c r="I6726">
        <v>10</v>
      </c>
      <c r="J6726">
        <v>8</v>
      </c>
      <c r="K6726">
        <v>11</v>
      </c>
      <c r="L6726">
        <v>0</v>
      </c>
      <c r="N6726">
        <v>0</v>
      </c>
      <c r="O6726">
        <v>0</v>
      </c>
      <c r="AA6726">
        <v>10.6</v>
      </c>
      <c r="AB6726">
        <v>0.80500000000000005</v>
      </c>
      <c r="AC6726">
        <v>0</v>
      </c>
      <c r="AD6726">
        <v>1017.3</v>
      </c>
      <c r="AE6726">
        <v>1017.4</v>
      </c>
      <c r="AF6726">
        <v>1016.8</v>
      </c>
      <c r="AH6726">
        <v>13.9</v>
      </c>
      <c r="AI6726">
        <v>24</v>
      </c>
      <c r="AJ6726">
        <v>900</v>
      </c>
      <c r="AK6726" t="s">
        <v>53</v>
      </c>
      <c r="AV6726">
        <v>0</v>
      </c>
      <c r="AW6726">
        <v>900</v>
      </c>
      <c r="AX6726" t="s">
        <v>53</v>
      </c>
      <c r="AY6726">
        <v>250</v>
      </c>
      <c r="BA6726">
        <v>2.1</v>
      </c>
    </row>
    <row r="6727" spans="1:53" x14ac:dyDescent="0.25">
      <c r="A6727">
        <v>2014</v>
      </c>
      <c r="B6727">
        <v>10</v>
      </c>
      <c r="C6727">
        <v>8</v>
      </c>
      <c r="D6727">
        <v>5</v>
      </c>
      <c r="E6727" s="1">
        <f t="shared" si="210"/>
        <v>41920</v>
      </c>
      <c r="F6727" s="2">
        <f t="shared" si="211"/>
        <v>0.20833333333333334</v>
      </c>
      <c r="G6727" s="3">
        <f>E6727+F6727</f>
        <v>41920.208333333336</v>
      </c>
      <c r="H6727">
        <v>1994</v>
      </c>
      <c r="I6727">
        <v>10</v>
      </c>
      <c r="J6727">
        <v>8</v>
      </c>
      <c r="K6727">
        <v>12</v>
      </c>
      <c r="L6727">
        <v>0</v>
      </c>
      <c r="N6727">
        <v>0</v>
      </c>
      <c r="O6727">
        <v>0</v>
      </c>
      <c r="AA6727">
        <v>10.6</v>
      </c>
      <c r="AB6727">
        <v>0.83709999999999996</v>
      </c>
      <c r="AC6727">
        <v>0</v>
      </c>
      <c r="AD6727">
        <v>1017.3</v>
      </c>
      <c r="AE6727">
        <v>1017.4</v>
      </c>
      <c r="AF6727">
        <v>1016.8</v>
      </c>
      <c r="AH6727">
        <v>13.3</v>
      </c>
      <c r="AI6727">
        <v>24</v>
      </c>
      <c r="AV6727">
        <v>0</v>
      </c>
      <c r="AY6727">
        <v>240</v>
      </c>
      <c r="BA6727">
        <v>2.1</v>
      </c>
    </row>
    <row r="6728" spans="1:53" x14ac:dyDescent="0.25">
      <c r="A6728">
        <v>2014</v>
      </c>
      <c r="B6728">
        <v>10</v>
      </c>
      <c r="C6728">
        <v>8</v>
      </c>
      <c r="D6728">
        <v>6</v>
      </c>
      <c r="E6728" s="1">
        <f t="shared" si="210"/>
        <v>41920</v>
      </c>
      <c r="F6728" s="2">
        <f t="shared" si="211"/>
        <v>0.25</v>
      </c>
      <c r="G6728" s="3">
        <f>E6728+F6728</f>
        <v>41920.25</v>
      </c>
      <c r="H6728">
        <v>1994</v>
      </c>
      <c r="I6728">
        <v>10</v>
      </c>
      <c r="J6728">
        <v>8</v>
      </c>
      <c r="K6728">
        <v>13</v>
      </c>
      <c r="L6728">
        <v>0</v>
      </c>
      <c r="N6728">
        <v>0</v>
      </c>
      <c r="O6728">
        <v>0</v>
      </c>
      <c r="AA6728">
        <v>10.6</v>
      </c>
      <c r="AB6728">
        <v>0.83709999999999996</v>
      </c>
      <c r="AC6728">
        <v>0</v>
      </c>
      <c r="AD6728">
        <v>1018</v>
      </c>
      <c r="AE6728">
        <v>1017.9</v>
      </c>
      <c r="AF6728">
        <v>1017.3</v>
      </c>
      <c r="AH6728">
        <v>13.3</v>
      </c>
      <c r="AI6728">
        <v>24</v>
      </c>
      <c r="AJ6728">
        <v>900</v>
      </c>
      <c r="AK6728" t="s">
        <v>53</v>
      </c>
      <c r="AV6728">
        <v>0</v>
      </c>
      <c r="AW6728">
        <v>900</v>
      </c>
      <c r="AX6728" t="s">
        <v>53</v>
      </c>
      <c r="BA6728">
        <v>0</v>
      </c>
    </row>
    <row r="6729" spans="1:53" x14ac:dyDescent="0.25">
      <c r="A6729">
        <v>2014</v>
      </c>
      <c r="B6729">
        <v>10</v>
      </c>
      <c r="C6729">
        <v>8</v>
      </c>
      <c r="D6729">
        <v>7</v>
      </c>
      <c r="E6729" s="1">
        <f t="shared" si="210"/>
        <v>41920</v>
      </c>
      <c r="F6729" s="2">
        <f t="shared" si="211"/>
        <v>0.29166666666666669</v>
      </c>
      <c r="G6729" s="3">
        <f>E6729+F6729</f>
        <v>41920.291666666664</v>
      </c>
      <c r="H6729">
        <v>1994</v>
      </c>
      <c r="I6729">
        <v>10</v>
      </c>
      <c r="J6729">
        <v>8</v>
      </c>
      <c r="K6729">
        <v>14</v>
      </c>
      <c r="L6729">
        <v>0</v>
      </c>
      <c r="N6729">
        <v>0</v>
      </c>
      <c r="O6729">
        <v>0</v>
      </c>
      <c r="AA6729">
        <v>11.1</v>
      </c>
      <c r="AB6729">
        <v>0.86529999999999996</v>
      </c>
      <c r="AC6729">
        <v>0</v>
      </c>
      <c r="AD6729">
        <v>1018.3</v>
      </c>
      <c r="AE6729">
        <v>1018.3</v>
      </c>
      <c r="AF6729">
        <v>1017.6</v>
      </c>
      <c r="AH6729">
        <v>13.3</v>
      </c>
      <c r="AI6729">
        <v>48</v>
      </c>
      <c r="AJ6729">
        <v>900</v>
      </c>
      <c r="AK6729" t="s">
        <v>53</v>
      </c>
      <c r="AV6729">
        <v>0</v>
      </c>
      <c r="AW6729">
        <v>900</v>
      </c>
      <c r="AX6729" t="s">
        <v>53</v>
      </c>
      <c r="AY6729">
        <v>240</v>
      </c>
      <c r="BA6729">
        <v>1.5</v>
      </c>
    </row>
    <row r="6730" spans="1:53" x14ac:dyDescent="0.25">
      <c r="A6730">
        <v>2014</v>
      </c>
      <c r="B6730">
        <v>10</v>
      </c>
      <c r="C6730">
        <v>8</v>
      </c>
      <c r="D6730">
        <v>8</v>
      </c>
      <c r="E6730" s="1">
        <f t="shared" si="210"/>
        <v>41920</v>
      </c>
      <c r="F6730" s="2">
        <f t="shared" si="211"/>
        <v>0.33333333333333331</v>
      </c>
      <c r="G6730" s="3">
        <f>E6730+F6730</f>
        <v>41920.333333333336</v>
      </c>
      <c r="H6730">
        <v>1994</v>
      </c>
      <c r="I6730">
        <v>10</v>
      </c>
      <c r="J6730">
        <v>8</v>
      </c>
      <c r="K6730">
        <v>15</v>
      </c>
      <c r="L6730">
        <v>0</v>
      </c>
      <c r="N6730">
        <v>0</v>
      </c>
      <c r="O6730">
        <v>0</v>
      </c>
      <c r="AA6730">
        <v>12.2</v>
      </c>
      <c r="AB6730">
        <v>0.86639999999999995</v>
      </c>
      <c r="AC6730">
        <v>0</v>
      </c>
      <c r="AD6730">
        <v>1018.6</v>
      </c>
      <c r="AE6730">
        <v>1018.6</v>
      </c>
      <c r="AF6730">
        <v>1017.9</v>
      </c>
      <c r="AH6730">
        <v>14.4</v>
      </c>
      <c r="AI6730">
        <v>56</v>
      </c>
      <c r="AJ6730">
        <v>900</v>
      </c>
      <c r="AK6730" t="s">
        <v>53</v>
      </c>
      <c r="AV6730">
        <v>0</v>
      </c>
      <c r="AW6730">
        <v>900</v>
      </c>
      <c r="AX6730" t="s">
        <v>53</v>
      </c>
      <c r="AY6730">
        <v>230</v>
      </c>
      <c r="BA6730">
        <v>2.1</v>
      </c>
    </row>
    <row r="6731" spans="1:53" x14ac:dyDescent="0.25">
      <c r="A6731">
        <v>2014</v>
      </c>
      <c r="B6731">
        <v>10</v>
      </c>
      <c r="C6731">
        <v>8</v>
      </c>
      <c r="D6731">
        <v>9</v>
      </c>
      <c r="E6731" s="1">
        <f t="shared" si="210"/>
        <v>41920</v>
      </c>
      <c r="F6731" s="2">
        <f t="shared" si="211"/>
        <v>0.375</v>
      </c>
      <c r="G6731" s="3">
        <f>E6731+F6731</f>
        <v>41920.375</v>
      </c>
      <c r="H6731">
        <v>1994</v>
      </c>
      <c r="I6731">
        <v>10</v>
      </c>
      <c r="J6731">
        <v>8</v>
      </c>
      <c r="K6731">
        <v>16</v>
      </c>
      <c r="L6731">
        <v>0</v>
      </c>
      <c r="N6731">
        <v>0.1</v>
      </c>
      <c r="O6731">
        <v>0.1</v>
      </c>
      <c r="U6731">
        <v>7500</v>
      </c>
      <c r="AA6731">
        <v>13.3</v>
      </c>
      <c r="AB6731">
        <v>0.80359999999999998</v>
      </c>
      <c r="AC6731">
        <v>0</v>
      </c>
      <c r="AD6731">
        <v>1019</v>
      </c>
      <c r="AE6731">
        <v>1019</v>
      </c>
      <c r="AF6731">
        <v>1018.3</v>
      </c>
      <c r="AH6731">
        <v>16.7</v>
      </c>
      <c r="AI6731">
        <v>48</v>
      </c>
      <c r="AJ6731">
        <v>900</v>
      </c>
      <c r="AK6731" t="s">
        <v>53</v>
      </c>
      <c r="AV6731">
        <v>0</v>
      </c>
      <c r="AW6731">
        <v>900</v>
      </c>
      <c r="AX6731" t="s">
        <v>53</v>
      </c>
      <c r="AY6731">
        <v>180</v>
      </c>
      <c r="BA6731">
        <v>1.5</v>
      </c>
    </row>
    <row r="6732" spans="1:53" x14ac:dyDescent="0.25">
      <c r="A6732">
        <v>2014</v>
      </c>
      <c r="B6732">
        <v>10</v>
      </c>
      <c r="C6732">
        <v>8</v>
      </c>
      <c r="D6732">
        <v>10</v>
      </c>
      <c r="E6732" s="1">
        <f t="shared" si="210"/>
        <v>41920</v>
      </c>
      <c r="F6732" s="2">
        <f t="shared" si="211"/>
        <v>0.41666666666666669</v>
      </c>
      <c r="G6732" s="3">
        <f>E6732+F6732</f>
        <v>41920.416666666664</v>
      </c>
      <c r="H6732">
        <v>1994</v>
      </c>
      <c r="I6732">
        <v>10</v>
      </c>
      <c r="J6732">
        <v>8</v>
      </c>
      <c r="K6732">
        <v>17</v>
      </c>
      <c r="L6732">
        <v>0</v>
      </c>
      <c r="N6732">
        <v>0.1</v>
      </c>
      <c r="O6732">
        <v>0.1</v>
      </c>
      <c r="U6732">
        <v>7500</v>
      </c>
      <c r="AA6732">
        <v>13.9</v>
      </c>
      <c r="AB6732">
        <v>0.75539999999999996</v>
      </c>
      <c r="AC6732">
        <v>0</v>
      </c>
      <c r="AD6732">
        <v>1019</v>
      </c>
      <c r="AE6732">
        <v>1019.1</v>
      </c>
      <c r="AF6732">
        <v>1018.5</v>
      </c>
      <c r="AH6732">
        <v>18.3</v>
      </c>
      <c r="AI6732">
        <v>40</v>
      </c>
      <c r="AJ6732">
        <v>900</v>
      </c>
      <c r="AK6732" t="s">
        <v>53</v>
      </c>
      <c r="AV6732">
        <v>0</v>
      </c>
      <c r="AW6732">
        <v>900</v>
      </c>
      <c r="AX6732" t="s">
        <v>53</v>
      </c>
      <c r="AY6732">
        <v>50</v>
      </c>
      <c r="BA6732">
        <v>2.1</v>
      </c>
    </row>
    <row r="6733" spans="1:53" x14ac:dyDescent="0.25">
      <c r="A6733">
        <v>2014</v>
      </c>
      <c r="B6733">
        <v>10</v>
      </c>
      <c r="C6733">
        <v>8</v>
      </c>
      <c r="D6733">
        <v>11</v>
      </c>
      <c r="E6733" s="1">
        <f t="shared" si="210"/>
        <v>41920</v>
      </c>
      <c r="F6733" s="2">
        <f t="shared" si="211"/>
        <v>0.45833333333333331</v>
      </c>
      <c r="G6733" s="3">
        <f>E6733+F6733</f>
        <v>41920.458333333336</v>
      </c>
      <c r="H6733">
        <v>1994</v>
      </c>
      <c r="I6733">
        <v>10</v>
      </c>
      <c r="J6733">
        <v>8</v>
      </c>
      <c r="K6733">
        <v>18</v>
      </c>
      <c r="L6733">
        <v>0</v>
      </c>
      <c r="N6733">
        <v>0.25</v>
      </c>
      <c r="O6733">
        <v>0.25</v>
      </c>
      <c r="U6733">
        <v>7500</v>
      </c>
      <c r="AA6733">
        <v>13.9</v>
      </c>
      <c r="AB6733">
        <v>0.70540000000000003</v>
      </c>
      <c r="AC6733">
        <v>0</v>
      </c>
      <c r="AD6733">
        <v>1019</v>
      </c>
      <c r="AE6733">
        <v>1019</v>
      </c>
      <c r="AF6733">
        <v>1018.3</v>
      </c>
      <c r="AH6733">
        <v>19.399999999999999</v>
      </c>
      <c r="AI6733">
        <v>40</v>
      </c>
      <c r="AV6733">
        <v>0</v>
      </c>
      <c r="AY6733">
        <v>30</v>
      </c>
      <c r="BA6733">
        <v>3.1</v>
      </c>
    </row>
    <row r="6734" spans="1:53" x14ac:dyDescent="0.25">
      <c r="A6734">
        <v>2014</v>
      </c>
      <c r="B6734">
        <v>10</v>
      </c>
      <c r="C6734">
        <v>8</v>
      </c>
      <c r="D6734">
        <v>12</v>
      </c>
      <c r="E6734" s="1">
        <f t="shared" si="210"/>
        <v>41920</v>
      </c>
      <c r="F6734" s="2">
        <f t="shared" si="211"/>
        <v>0.5</v>
      </c>
      <c r="G6734" s="3">
        <f>E6734+F6734</f>
        <v>41920.5</v>
      </c>
      <c r="H6734">
        <v>1994</v>
      </c>
      <c r="I6734">
        <v>10</v>
      </c>
      <c r="J6734">
        <v>8</v>
      </c>
      <c r="K6734">
        <v>19</v>
      </c>
      <c r="L6734">
        <v>0</v>
      </c>
      <c r="N6734">
        <v>0.4</v>
      </c>
      <c r="O6734">
        <v>0.1</v>
      </c>
      <c r="P6734">
        <v>0.4</v>
      </c>
      <c r="U6734">
        <v>6000</v>
      </c>
      <c r="V6734">
        <v>7500</v>
      </c>
      <c r="AA6734">
        <v>13.3</v>
      </c>
      <c r="AB6734">
        <v>0.62990000000000002</v>
      </c>
      <c r="AC6734">
        <v>0</v>
      </c>
      <c r="AD6734">
        <v>1018.6</v>
      </c>
      <c r="AE6734">
        <v>1018.6</v>
      </c>
      <c r="AF6734">
        <v>1017.9</v>
      </c>
      <c r="AH6734">
        <v>20.6</v>
      </c>
      <c r="AI6734">
        <v>40</v>
      </c>
      <c r="AJ6734">
        <v>900</v>
      </c>
      <c r="AK6734" t="s">
        <v>53</v>
      </c>
      <c r="AV6734">
        <v>0</v>
      </c>
      <c r="AW6734">
        <v>900</v>
      </c>
      <c r="AX6734" t="s">
        <v>53</v>
      </c>
      <c r="AY6734">
        <v>40</v>
      </c>
      <c r="BA6734">
        <v>2.6</v>
      </c>
    </row>
    <row r="6735" spans="1:53" x14ac:dyDescent="0.25">
      <c r="A6735">
        <v>2014</v>
      </c>
      <c r="B6735">
        <v>10</v>
      </c>
      <c r="C6735">
        <v>8</v>
      </c>
      <c r="D6735">
        <v>13</v>
      </c>
      <c r="E6735" s="1">
        <f t="shared" si="210"/>
        <v>41920</v>
      </c>
      <c r="F6735" s="2">
        <f t="shared" si="211"/>
        <v>0.54166666666666663</v>
      </c>
      <c r="G6735" s="3">
        <f>E6735+F6735</f>
        <v>41920.541666666664</v>
      </c>
      <c r="H6735">
        <v>1994</v>
      </c>
      <c r="I6735">
        <v>10</v>
      </c>
      <c r="J6735">
        <v>8</v>
      </c>
      <c r="K6735">
        <v>20</v>
      </c>
      <c r="L6735">
        <v>0</v>
      </c>
      <c r="N6735">
        <v>0.6</v>
      </c>
      <c r="O6735">
        <v>0.1</v>
      </c>
      <c r="P6735">
        <v>0.6</v>
      </c>
      <c r="U6735">
        <v>6000</v>
      </c>
      <c r="V6735">
        <v>7500</v>
      </c>
      <c r="AA6735">
        <v>12.2</v>
      </c>
      <c r="AB6735">
        <v>0.56840000000000002</v>
      </c>
      <c r="AC6735">
        <v>0</v>
      </c>
      <c r="AD6735">
        <v>1018</v>
      </c>
      <c r="AE6735">
        <v>1017.9</v>
      </c>
      <c r="AF6735">
        <v>1017.3</v>
      </c>
      <c r="AH6735">
        <v>21.1</v>
      </c>
      <c r="AI6735">
        <v>40</v>
      </c>
      <c r="AJ6735">
        <v>900</v>
      </c>
      <c r="AK6735" t="s">
        <v>53</v>
      </c>
      <c r="AV6735">
        <v>0</v>
      </c>
      <c r="AW6735">
        <v>900</v>
      </c>
      <c r="AX6735" t="s">
        <v>53</v>
      </c>
      <c r="AY6735">
        <v>30</v>
      </c>
      <c r="BA6735">
        <v>3.6</v>
      </c>
    </row>
    <row r="6736" spans="1:53" x14ac:dyDescent="0.25">
      <c r="A6736">
        <v>2014</v>
      </c>
      <c r="B6736">
        <v>10</v>
      </c>
      <c r="C6736">
        <v>8</v>
      </c>
      <c r="D6736">
        <v>14</v>
      </c>
      <c r="E6736" s="1">
        <f t="shared" si="210"/>
        <v>41920</v>
      </c>
      <c r="F6736" s="2">
        <f t="shared" si="211"/>
        <v>0.58333333333333337</v>
      </c>
      <c r="G6736" s="3">
        <f>E6736+F6736</f>
        <v>41920.583333333336</v>
      </c>
      <c r="H6736">
        <v>1994</v>
      </c>
      <c r="I6736">
        <v>10</v>
      </c>
      <c r="J6736">
        <v>8</v>
      </c>
      <c r="K6736">
        <v>21</v>
      </c>
      <c r="L6736">
        <v>0</v>
      </c>
      <c r="N6736">
        <v>0.6</v>
      </c>
      <c r="O6736">
        <v>0.25</v>
      </c>
      <c r="P6736">
        <v>0.6</v>
      </c>
      <c r="U6736">
        <v>6000</v>
      </c>
      <c r="V6736">
        <v>7500</v>
      </c>
      <c r="AA6736">
        <v>11.1</v>
      </c>
      <c r="AB6736">
        <v>0.44600000000000001</v>
      </c>
      <c r="AC6736">
        <v>0</v>
      </c>
      <c r="AD6736">
        <v>1016.9</v>
      </c>
      <c r="AE6736">
        <v>1017.1</v>
      </c>
      <c r="AF6736">
        <v>1016.4</v>
      </c>
      <c r="AH6736">
        <v>23.9</v>
      </c>
      <c r="AI6736">
        <v>32</v>
      </c>
      <c r="AJ6736">
        <v>900</v>
      </c>
      <c r="AK6736" t="s">
        <v>53</v>
      </c>
      <c r="AV6736">
        <v>0</v>
      </c>
      <c r="AW6736">
        <v>900</v>
      </c>
      <c r="AX6736" t="s">
        <v>53</v>
      </c>
      <c r="AY6736">
        <v>40</v>
      </c>
      <c r="BA6736">
        <v>2.1</v>
      </c>
    </row>
    <row r="6737" spans="1:53" x14ac:dyDescent="0.25">
      <c r="A6737">
        <v>2014</v>
      </c>
      <c r="B6737">
        <v>10</v>
      </c>
      <c r="C6737">
        <v>8</v>
      </c>
      <c r="D6737">
        <v>15</v>
      </c>
      <c r="E6737" s="1">
        <f t="shared" si="210"/>
        <v>41920</v>
      </c>
      <c r="F6737" s="2">
        <f t="shared" si="211"/>
        <v>0.625</v>
      </c>
      <c r="G6737" s="3">
        <f>E6737+F6737</f>
        <v>41920.625</v>
      </c>
      <c r="H6737">
        <v>1994</v>
      </c>
      <c r="I6737">
        <v>10</v>
      </c>
      <c r="J6737">
        <v>8</v>
      </c>
      <c r="K6737">
        <v>22</v>
      </c>
      <c r="L6737">
        <v>0</v>
      </c>
      <c r="N6737">
        <v>0.6</v>
      </c>
      <c r="O6737">
        <v>0.4</v>
      </c>
      <c r="P6737">
        <v>0.6</v>
      </c>
      <c r="U6737">
        <v>6000</v>
      </c>
      <c r="V6737">
        <v>7500</v>
      </c>
      <c r="AA6737">
        <v>9.4</v>
      </c>
      <c r="AB6737">
        <v>0.3372</v>
      </c>
      <c r="AC6737">
        <v>0</v>
      </c>
      <c r="AD6737">
        <v>1016.3</v>
      </c>
      <c r="AE6737">
        <v>1016.3</v>
      </c>
      <c r="AF6737">
        <v>1015.6</v>
      </c>
      <c r="AH6737">
        <v>26.7</v>
      </c>
      <c r="AI6737">
        <v>16</v>
      </c>
      <c r="AJ6737">
        <v>900</v>
      </c>
      <c r="AK6737" t="s">
        <v>53</v>
      </c>
      <c r="AV6737">
        <v>0</v>
      </c>
      <c r="AW6737">
        <v>900</v>
      </c>
      <c r="AX6737" t="s">
        <v>53</v>
      </c>
      <c r="AY6737">
        <v>20</v>
      </c>
      <c r="BA6737">
        <v>2.1</v>
      </c>
    </row>
    <row r="6738" spans="1:53" x14ac:dyDescent="0.25">
      <c r="A6738">
        <v>2014</v>
      </c>
      <c r="B6738">
        <v>10</v>
      </c>
      <c r="C6738">
        <v>8</v>
      </c>
      <c r="D6738">
        <v>16</v>
      </c>
      <c r="E6738" s="1">
        <f t="shared" si="210"/>
        <v>41920</v>
      </c>
      <c r="F6738" s="2">
        <f t="shared" si="211"/>
        <v>0.66666666666666663</v>
      </c>
      <c r="G6738" s="3">
        <f>E6738+F6738</f>
        <v>41920.666666666664</v>
      </c>
      <c r="H6738">
        <v>1994</v>
      </c>
      <c r="I6738">
        <v>10</v>
      </c>
      <c r="J6738">
        <v>8</v>
      </c>
      <c r="K6738">
        <v>23</v>
      </c>
      <c r="L6738">
        <v>0</v>
      </c>
      <c r="N6738">
        <v>0.6</v>
      </c>
      <c r="O6738">
        <v>0.4</v>
      </c>
      <c r="P6738">
        <v>0.6</v>
      </c>
      <c r="U6738">
        <v>6000</v>
      </c>
      <c r="V6738">
        <v>7500</v>
      </c>
      <c r="AA6738">
        <v>9.4</v>
      </c>
      <c r="AB6738">
        <v>0.30709999999999998</v>
      </c>
      <c r="AC6738">
        <v>0</v>
      </c>
      <c r="AD6738">
        <v>1015.9</v>
      </c>
      <c r="AE6738">
        <v>1015.9</v>
      </c>
      <c r="AF6738">
        <v>1015.2</v>
      </c>
      <c r="AH6738">
        <v>28.3</v>
      </c>
      <c r="AI6738">
        <v>24</v>
      </c>
      <c r="AJ6738">
        <v>900</v>
      </c>
      <c r="AK6738" t="s">
        <v>53</v>
      </c>
      <c r="AV6738">
        <v>0</v>
      </c>
      <c r="AW6738">
        <v>900</v>
      </c>
      <c r="AX6738" t="s">
        <v>53</v>
      </c>
      <c r="AY6738">
        <v>20</v>
      </c>
      <c r="BA6738">
        <v>1.5</v>
      </c>
    </row>
    <row r="6739" spans="1:53" x14ac:dyDescent="0.25">
      <c r="A6739">
        <v>2014</v>
      </c>
      <c r="B6739">
        <v>10</v>
      </c>
      <c r="C6739">
        <v>8</v>
      </c>
      <c r="D6739">
        <v>17</v>
      </c>
      <c r="E6739" s="1">
        <f t="shared" si="210"/>
        <v>41920</v>
      </c>
      <c r="F6739" s="2">
        <f t="shared" si="211"/>
        <v>0.70833333333333337</v>
      </c>
      <c r="G6739" s="3">
        <f>E6739+F6739</f>
        <v>41920.708333333336</v>
      </c>
      <c r="H6739">
        <v>1994</v>
      </c>
      <c r="I6739">
        <v>10</v>
      </c>
      <c r="J6739">
        <v>9</v>
      </c>
      <c r="K6739">
        <v>0</v>
      </c>
      <c r="L6739">
        <v>0</v>
      </c>
      <c r="M6739">
        <v>6096</v>
      </c>
      <c r="N6739">
        <v>1</v>
      </c>
      <c r="O6739">
        <v>0.25</v>
      </c>
      <c r="P6739">
        <v>1</v>
      </c>
      <c r="Q6739">
        <v>0.75</v>
      </c>
      <c r="U6739">
        <v>6000</v>
      </c>
      <c r="V6739">
        <v>6096</v>
      </c>
      <c r="AA6739">
        <v>10</v>
      </c>
      <c r="AB6739">
        <v>0.32919999999999999</v>
      </c>
      <c r="AC6739">
        <v>0</v>
      </c>
      <c r="AD6739">
        <v>1015.2</v>
      </c>
      <c r="AE6739">
        <v>1015.2</v>
      </c>
      <c r="AF6739">
        <v>1014.6</v>
      </c>
      <c r="AH6739">
        <v>27.8</v>
      </c>
      <c r="AI6739">
        <v>40</v>
      </c>
      <c r="AV6739">
        <v>0</v>
      </c>
      <c r="AY6739">
        <v>30</v>
      </c>
      <c r="BA6739">
        <v>2.1</v>
      </c>
    </row>
    <row r="6740" spans="1:53" x14ac:dyDescent="0.25">
      <c r="A6740">
        <v>2014</v>
      </c>
      <c r="B6740">
        <v>10</v>
      </c>
      <c r="C6740">
        <v>8</v>
      </c>
      <c r="D6740">
        <v>18</v>
      </c>
      <c r="E6740" s="1">
        <f t="shared" si="210"/>
        <v>41920</v>
      </c>
      <c r="F6740" s="2">
        <f t="shared" si="211"/>
        <v>0.75</v>
      </c>
      <c r="G6740" s="3">
        <f>E6740+F6740</f>
        <v>41920.75</v>
      </c>
      <c r="H6740">
        <v>1994</v>
      </c>
      <c r="I6740">
        <v>10</v>
      </c>
      <c r="J6740">
        <v>9</v>
      </c>
      <c r="K6740">
        <v>1</v>
      </c>
      <c r="L6740">
        <v>0</v>
      </c>
      <c r="N6740">
        <v>0.75</v>
      </c>
      <c r="O6740">
        <v>0.25</v>
      </c>
      <c r="P6740">
        <v>0.75</v>
      </c>
      <c r="U6740">
        <v>6000</v>
      </c>
      <c r="V6740">
        <v>7500</v>
      </c>
      <c r="AA6740">
        <v>10</v>
      </c>
      <c r="AB6740">
        <v>0.34089999999999998</v>
      </c>
      <c r="AC6740">
        <v>0</v>
      </c>
      <c r="AD6740">
        <v>1014.9</v>
      </c>
      <c r="AE6740">
        <v>1015.1</v>
      </c>
      <c r="AF6740">
        <v>1014.4</v>
      </c>
      <c r="AH6740">
        <v>27.2</v>
      </c>
      <c r="AI6740">
        <v>40</v>
      </c>
      <c r="AJ6740">
        <v>900</v>
      </c>
      <c r="AK6740" t="s">
        <v>53</v>
      </c>
      <c r="AV6740">
        <v>0</v>
      </c>
      <c r="AW6740">
        <v>900</v>
      </c>
      <c r="AX6740" t="s">
        <v>53</v>
      </c>
      <c r="AY6740">
        <v>10</v>
      </c>
      <c r="BA6740">
        <v>3.1</v>
      </c>
    </row>
    <row r="6741" spans="1:53" x14ac:dyDescent="0.25">
      <c r="A6741">
        <v>2014</v>
      </c>
      <c r="B6741">
        <v>10</v>
      </c>
      <c r="C6741">
        <v>8</v>
      </c>
      <c r="D6741">
        <v>19</v>
      </c>
      <c r="E6741" s="1">
        <f t="shared" si="210"/>
        <v>41920</v>
      </c>
      <c r="F6741" s="2">
        <f t="shared" si="211"/>
        <v>0.79166666666666663</v>
      </c>
      <c r="G6741" s="3">
        <f>E6741+F6741</f>
        <v>41920.791666666664</v>
      </c>
      <c r="H6741">
        <v>1994</v>
      </c>
      <c r="I6741">
        <v>10</v>
      </c>
      <c r="J6741">
        <v>9</v>
      </c>
      <c r="K6741">
        <v>2</v>
      </c>
      <c r="L6741">
        <v>0</v>
      </c>
      <c r="M6741">
        <v>7500</v>
      </c>
      <c r="N6741">
        <v>0.9</v>
      </c>
      <c r="O6741">
        <v>0.9</v>
      </c>
      <c r="P6741">
        <v>0.75</v>
      </c>
      <c r="U6741">
        <v>7500</v>
      </c>
      <c r="AA6741">
        <v>12.2</v>
      </c>
      <c r="AB6741">
        <v>0.47960000000000003</v>
      </c>
      <c r="AC6741">
        <v>0</v>
      </c>
      <c r="AD6741">
        <v>1014.9</v>
      </c>
      <c r="AE6741">
        <v>1014.9</v>
      </c>
      <c r="AF6741">
        <v>1014.2</v>
      </c>
      <c r="AH6741">
        <v>23.9</v>
      </c>
      <c r="AI6741">
        <v>32</v>
      </c>
      <c r="AJ6741">
        <v>900</v>
      </c>
      <c r="AK6741" t="s">
        <v>53</v>
      </c>
      <c r="AV6741">
        <v>0</v>
      </c>
      <c r="AW6741">
        <v>900</v>
      </c>
      <c r="AX6741" t="s">
        <v>53</v>
      </c>
      <c r="AY6741">
        <v>10</v>
      </c>
      <c r="BA6741">
        <v>2.6</v>
      </c>
    </row>
    <row r="6742" spans="1:53" x14ac:dyDescent="0.25">
      <c r="A6742">
        <v>2014</v>
      </c>
      <c r="B6742">
        <v>10</v>
      </c>
      <c r="C6742">
        <v>8</v>
      </c>
      <c r="D6742">
        <v>20</v>
      </c>
      <c r="E6742" s="1">
        <f t="shared" si="210"/>
        <v>41920</v>
      </c>
      <c r="F6742" s="2">
        <f t="shared" si="211"/>
        <v>0.83333333333333337</v>
      </c>
      <c r="G6742" s="3">
        <f>E6742+F6742</f>
        <v>41920.833333333336</v>
      </c>
      <c r="H6742">
        <v>1994</v>
      </c>
      <c r="I6742">
        <v>10</v>
      </c>
      <c r="J6742">
        <v>9</v>
      </c>
      <c r="K6742">
        <v>3</v>
      </c>
      <c r="L6742">
        <v>0</v>
      </c>
      <c r="N6742">
        <v>0.6</v>
      </c>
      <c r="O6742">
        <v>0.6</v>
      </c>
      <c r="U6742">
        <v>7500</v>
      </c>
      <c r="AA6742">
        <v>10.6</v>
      </c>
      <c r="AB6742">
        <v>0.46100000000000002</v>
      </c>
      <c r="AC6742">
        <v>0</v>
      </c>
      <c r="AD6742">
        <v>1015.2</v>
      </c>
      <c r="AE6742">
        <v>1015.2</v>
      </c>
      <c r="AF6742">
        <v>1014.6</v>
      </c>
      <c r="AH6742">
        <v>22.8</v>
      </c>
      <c r="AI6742">
        <v>24</v>
      </c>
      <c r="AJ6742">
        <v>900</v>
      </c>
      <c r="AK6742" t="s">
        <v>53</v>
      </c>
      <c r="AV6742">
        <v>0</v>
      </c>
      <c r="AW6742">
        <v>900</v>
      </c>
      <c r="AX6742" t="s">
        <v>53</v>
      </c>
      <c r="AY6742">
        <v>260</v>
      </c>
      <c r="BA6742">
        <v>2.6</v>
      </c>
    </row>
    <row r="6743" spans="1:53" x14ac:dyDescent="0.25">
      <c r="A6743">
        <v>2014</v>
      </c>
      <c r="B6743">
        <v>10</v>
      </c>
      <c r="C6743">
        <v>8</v>
      </c>
      <c r="D6743">
        <v>21</v>
      </c>
      <c r="E6743" s="1">
        <f t="shared" si="210"/>
        <v>41920</v>
      </c>
      <c r="F6743" s="2">
        <f t="shared" si="211"/>
        <v>0.875</v>
      </c>
      <c r="G6743" s="3">
        <f>E6743+F6743</f>
        <v>41920.875</v>
      </c>
      <c r="H6743">
        <v>1994</v>
      </c>
      <c r="I6743">
        <v>10</v>
      </c>
      <c r="J6743">
        <v>9</v>
      </c>
      <c r="K6743">
        <v>4</v>
      </c>
      <c r="L6743">
        <v>0</v>
      </c>
      <c r="N6743">
        <v>0.6</v>
      </c>
      <c r="O6743">
        <v>0.6</v>
      </c>
      <c r="U6743">
        <v>7500</v>
      </c>
      <c r="AA6743">
        <v>11.1</v>
      </c>
      <c r="AB6743">
        <v>0.50949999999999995</v>
      </c>
      <c r="AC6743">
        <v>0</v>
      </c>
      <c r="AD6743">
        <v>1015.6</v>
      </c>
      <c r="AE6743">
        <v>1015.4</v>
      </c>
      <c r="AF6743">
        <v>1014.7</v>
      </c>
      <c r="AH6743">
        <v>21.7</v>
      </c>
      <c r="AI6743">
        <v>24</v>
      </c>
      <c r="AJ6743">
        <v>900</v>
      </c>
      <c r="AK6743" t="s">
        <v>53</v>
      </c>
      <c r="AV6743">
        <v>0</v>
      </c>
      <c r="AW6743">
        <v>900</v>
      </c>
      <c r="AX6743" t="s">
        <v>53</v>
      </c>
      <c r="AY6743">
        <v>240</v>
      </c>
      <c r="BA6743">
        <v>2.6</v>
      </c>
    </row>
    <row r="6744" spans="1:53" x14ac:dyDescent="0.25">
      <c r="A6744">
        <v>2014</v>
      </c>
      <c r="B6744">
        <v>10</v>
      </c>
      <c r="C6744">
        <v>8</v>
      </c>
      <c r="D6744">
        <v>22</v>
      </c>
      <c r="E6744" s="1">
        <f t="shared" si="210"/>
        <v>41920</v>
      </c>
      <c r="F6744" s="2">
        <f t="shared" si="211"/>
        <v>0.91666666666666663</v>
      </c>
      <c r="G6744" s="3">
        <f>E6744+F6744</f>
        <v>41920.916666666664</v>
      </c>
      <c r="H6744">
        <v>1994</v>
      </c>
      <c r="I6744">
        <v>10</v>
      </c>
      <c r="J6744">
        <v>9</v>
      </c>
      <c r="K6744">
        <v>5</v>
      </c>
      <c r="L6744">
        <v>0</v>
      </c>
      <c r="N6744">
        <v>0.75</v>
      </c>
      <c r="O6744">
        <v>0.75</v>
      </c>
      <c r="U6744">
        <v>7500</v>
      </c>
      <c r="AA6744">
        <v>10</v>
      </c>
      <c r="AB6744">
        <v>0.52559999999999996</v>
      </c>
      <c r="AC6744">
        <v>0</v>
      </c>
      <c r="AD6744">
        <v>1015.2</v>
      </c>
      <c r="AE6744">
        <v>1015.2</v>
      </c>
      <c r="AF6744">
        <v>1014.6</v>
      </c>
      <c r="AH6744">
        <v>20</v>
      </c>
      <c r="AI6744">
        <v>24</v>
      </c>
      <c r="AJ6744">
        <v>900</v>
      </c>
      <c r="AK6744" t="s">
        <v>53</v>
      </c>
      <c r="AV6744">
        <v>0</v>
      </c>
      <c r="AW6744">
        <v>900</v>
      </c>
      <c r="AX6744" t="s">
        <v>53</v>
      </c>
      <c r="BA6744">
        <v>0</v>
      </c>
    </row>
    <row r="6745" spans="1:53" x14ac:dyDescent="0.25">
      <c r="A6745">
        <v>2014</v>
      </c>
      <c r="B6745">
        <v>10</v>
      </c>
      <c r="C6745">
        <v>8</v>
      </c>
      <c r="D6745">
        <v>23</v>
      </c>
      <c r="E6745" s="1">
        <f t="shared" si="210"/>
        <v>41920</v>
      </c>
      <c r="F6745" s="2">
        <f t="shared" si="211"/>
        <v>0.95833333333333337</v>
      </c>
      <c r="G6745" s="3">
        <f>E6745+F6745</f>
        <v>41920.958333333336</v>
      </c>
      <c r="H6745">
        <v>1994</v>
      </c>
      <c r="I6745">
        <v>10</v>
      </c>
      <c r="J6745">
        <v>9</v>
      </c>
      <c r="K6745">
        <v>6</v>
      </c>
      <c r="L6745">
        <v>0</v>
      </c>
      <c r="N6745">
        <v>0.75</v>
      </c>
      <c r="O6745">
        <v>0.75</v>
      </c>
      <c r="U6745">
        <v>7500</v>
      </c>
      <c r="AA6745">
        <v>12.2</v>
      </c>
      <c r="AB6745">
        <v>0.6976</v>
      </c>
      <c r="AC6745">
        <v>0</v>
      </c>
      <c r="AD6745">
        <v>1015.2</v>
      </c>
      <c r="AE6745">
        <v>1015.2</v>
      </c>
      <c r="AF6745">
        <v>1014.6</v>
      </c>
      <c r="AH6745">
        <v>17.8</v>
      </c>
      <c r="AI6745">
        <v>24</v>
      </c>
      <c r="AV6745">
        <v>0</v>
      </c>
      <c r="AY6745">
        <v>140</v>
      </c>
      <c r="BA6745">
        <v>2.1</v>
      </c>
    </row>
    <row r="6746" spans="1:53" x14ac:dyDescent="0.25">
      <c r="A6746">
        <v>2014</v>
      </c>
      <c r="B6746">
        <v>10</v>
      </c>
      <c r="C6746">
        <v>9</v>
      </c>
      <c r="D6746">
        <v>0</v>
      </c>
      <c r="E6746" s="1">
        <f t="shared" si="210"/>
        <v>41921</v>
      </c>
      <c r="F6746" s="2">
        <f t="shared" si="211"/>
        <v>0</v>
      </c>
      <c r="G6746" s="3">
        <f>E6746+F6746</f>
        <v>41921</v>
      </c>
      <c r="H6746">
        <v>1994</v>
      </c>
      <c r="I6746">
        <v>10</v>
      </c>
      <c r="J6746">
        <v>9</v>
      </c>
      <c r="K6746">
        <v>7</v>
      </c>
      <c r="L6746">
        <v>0</v>
      </c>
      <c r="N6746">
        <v>0.25</v>
      </c>
      <c r="O6746">
        <v>0.25</v>
      </c>
      <c r="U6746">
        <v>7500</v>
      </c>
      <c r="AA6746">
        <v>11.7</v>
      </c>
      <c r="AB6746">
        <v>0.70109999999999995</v>
      </c>
      <c r="AC6746">
        <v>0</v>
      </c>
      <c r="AD6746">
        <v>1015.2</v>
      </c>
      <c r="AE6746">
        <v>1015.2</v>
      </c>
      <c r="AF6746">
        <v>1014.6</v>
      </c>
      <c r="AH6746">
        <v>17.2</v>
      </c>
      <c r="AI6746">
        <v>24</v>
      </c>
      <c r="AJ6746">
        <v>900</v>
      </c>
      <c r="AK6746" t="s">
        <v>53</v>
      </c>
      <c r="AV6746">
        <v>0</v>
      </c>
      <c r="AW6746">
        <v>900</v>
      </c>
      <c r="AX6746" t="s">
        <v>53</v>
      </c>
      <c r="BA6746">
        <v>0</v>
      </c>
    </row>
    <row r="6747" spans="1:53" x14ac:dyDescent="0.25">
      <c r="A6747">
        <v>2014</v>
      </c>
      <c r="B6747">
        <v>10</v>
      </c>
      <c r="C6747">
        <v>9</v>
      </c>
      <c r="D6747">
        <v>1</v>
      </c>
      <c r="E6747" s="1">
        <f t="shared" si="210"/>
        <v>41921</v>
      </c>
      <c r="F6747" s="2">
        <f t="shared" si="211"/>
        <v>4.1666666666666664E-2</v>
      </c>
      <c r="G6747" s="3">
        <f>E6747+F6747</f>
        <v>41921.041666666664</v>
      </c>
      <c r="H6747">
        <v>1994</v>
      </c>
      <c r="I6747">
        <v>10</v>
      </c>
      <c r="J6747">
        <v>9</v>
      </c>
      <c r="K6747">
        <v>8</v>
      </c>
      <c r="L6747">
        <v>0</v>
      </c>
      <c r="N6747">
        <v>0.25</v>
      </c>
      <c r="O6747">
        <v>0.25</v>
      </c>
      <c r="U6747">
        <v>7500</v>
      </c>
      <c r="AA6747">
        <v>12.2</v>
      </c>
      <c r="AB6747">
        <v>0.74780000000000002</v>
      </c>
      <c r="AC6747">
        <v>0</v>
      </c>
      <c r="AD6747">
        <v>1015.2</v>
      </c>
      <c r="AE6747">
        <v>1015.4</v>
      </c>
      <c r="AF6747">
        <v>1014.7</v>
      </c>
      <c r="AH6747">
        <v>16.7</v>
      </c>
      <c r="AI6747">
        <v>24</v>
      </c>
      <c r="AJ6747">
        <v>900</v>
      </c>
      <c r="AK6747" t="s">
        <v>53</v>
      </c>
      <c r="AV6747">
        <v>0</v>
      </c>
      <c r="AW6747">
        <v>900</v>
      </c>
      <c r="AX6747" t="s">
        <v>53</v>
      </c>
      <c r="AY6747">
        <v>230</v>
      </c>
      <c r="BA6747">
        <v>2.6</v>
      </c>
    </row>
    <row r="6748" spans="1:53" x14ac:dyDescent="0.25">
      <c r="A6748">
        <v>2014</v>
      </c>
      <c r="B6748">
        <v>10</v>
      </c>
      <c r="C6748">
        <v>9</v>
      </c>
      <c r="D6748">
        <v>2</v>
      </c>
      <c r="E6748" s="1">
        <f t="shared" si="210"/>
        <v>41921</v>
      </c>
      <c r="F6748" s="2">
        <f t="shared" si="211"/>
        <v>8.3333333333333329E-2</v>
      </c>
      <c r="G6748" s="3">
        <f>E6748+F6748</f>
        <v>41921.083333333336</v>
      </c>
      <c r="H6748">
        <v>1994</v>
      </c>
      <c r="I6748">
        <v>10</v>
      </c>
      <c r="J6748">
        <v>9</v>
      </c>
      <c r="K6748">
        <v>9</v>
      </c>
      <c r="L6748">
        <v>0</v>
      </c>
      <c r="N6748">
        <v>0</v>
      </c>
      <c r="O6748">
        <v>0</v>
      </c>
      <c r="AA6748">
        <v>12.2</v>
      </c>
      <c r="AB6748">
        <v>0.72450000000000003</v>
      </c>
      <c r="AC6748">
        <v>0</v>
      </c>
      <c r="AD6748">
        <v>1015.6</v>
      </c>
      <c r="AE6748">
        <v>1015.4</v>
      </c>
      <c r="AF6748">
        <v>1014.7</v>
      </c>
      <c r="AH6748">
        <v>17.2</v>
      </c>
      <c r="AI6748">
        <v>24</v>
      </c>
      <c r="AJ6748">
        <v>900</v>
      </c>
      <c r="AK6748" t="s">
        <v>53</v>
      </c>
      <c r="AV6748">
        <v>0</v>
      </c>
      <c r="AW6748">
        <v>900</v>
      </c>
      <c r="AX6748" t="s">
        <v>53</v>
      </c>
      <c r="BA6748">
        <v>0</v>
      </c>
    </row>
    <row r="6749" spans="1:53" x14ac:dyDescent="0.25">
      <c r="A6749">
        <v>2014</v>
      </c>
      <c r="B6749">
        <v>10</v>
      </c>
      <c r="C6749">
        <v>9</v>
      </c>
      <c r="D6749">
        <v>3</v>
      </c>
      <c r="E6749" s="1">
        <f t="shared" si="210"/>
        <v>41921</v>
      </c>
      <c r="F6749" s="2">
        <f t="shared" si="211"/>
        <v>0.125</v>
      </c>
      <c r="G6749" s="3">
        <f>E6749+F6749</f>
        <v>41921.125</v>
      </c>
      <c r="H6749">
        <v>1994</v>
      </c>
      <c r="I6749">
        <v>10</v>
      </c>
      <c r="J6749">
        <v>9</v>
      </c>
      <c r="K6749">
        <v>10</v>
      </c>
      <c r="L6749">
        <v>0</v>
      </c>
      <c r="N6749">
        <v>0</v>
      </c>
      <c r="O6749">
        <v>0</v>
      </c>
      <c r="AA6749">
        <v>12.8</v>
      </c>
      <c r="AB6749">
        <v>0.77780000000000005</v>
      </c>
      <c r="AC6749">
        <v>0</v>
      </c>
      <c r="AD6749">
        <v>1015.2</v>
      </c>
      <c r="AE6749">
        <v>1015.2</v>
      </c>
      <c r="AF6749">
        <v>1014.6</v>
      </c>
      <c r="AH6749">
        <v>16.7</v>
      </c>
      <c r="AI6749">
        <v>24</v>
      </c>
      <c r="AJ6749">
        <v>900</v>
      </c>
      <c r="AK6749" t="s">
        <v>53</v>
      </c>
      <c r="AV6749">
        <v>0</v>
      </c>
      <c r="AW6749">
        <v>900</v>
      </c>
      <c r="AX6749" t="s">
        <v>53</v>
      </c>
      <c r="BA6749">
        <v>0</v>
      </c>
    </row>
    <row r="6750" spans="1:53" x14ac:dyDescent="0.25">
      <c r="A6750">
        <v>2014</v>
      </c>
      <c r="B6750">
        <v>10</v>
      </c>
      <c r="C6750">
        <v>9</v>
      </c>
      <c r="D6750">
        <v>4</v>
      </c>
      <c r="E6750" s="1">
        <f t="shared" si="210"/>
        <v>41921</v>
      </c>
      <c r="F6750" s="2">
        <f t="shared" si="211"/>
        <v>0.16666666666666666</v>
      </c>
      <c r="G6750" s="3">
        <f>E6750+F6750</f>
        <v>41921.166666666664</v>
      </c>
      <c r="H6750">
        <v>1994</v>
      </c>
      <c r="I6750">
        <v>10</v>
      </c>
      <c r="J6750">
        <v>9</v>
      </c>
      <c r="K6750">
        <v>11</v>
      </c>
      <c r="L6750">
        <v>0</v>
      </c>
      <c r="N6750">
        <v>0</v>
      </c>
      <c r="O6750">
        <v>0</v>
      </c>
      <c r="AA6750">
        <v>11.7</v>
      </c>
      <c r="AB6750">
        <v>0.77610000000000001</v>
      </c>
      <c r="AC6750">
        <v>0</v>
      </c>
      <c r="AD6750">
        <v>1014.9</v>
      </c>
      <c r="AE6750">
        <v>1014.9</v>
      </c>
      <c r="AF6750">
        <v>1014.2</v>
      </c>
      <c r="AH6750">
        <v>15.6</v>
      </c>
      <c r="AI6750">
        <v>24</v>
      </c>
      <c r="AJ6750">
        <v>900</v>
      </c>
      <c r="AK6750" t="s">
        <v>53</v>
      </c>
      <c r="AV6750">
        <v>0</v>
      </c>
      <c r="AW6750">
        <v>900</v>
      </c>
      <c r="AX6750" t="s">
        <v>53</v>
      </c>
      <c r="AY6750">
        <v>300</v>
      </c>
      <c r="BA6750">
        <v>1.5</v>
      </c>
    </row>
    <row r="6751" spans="1:53" x14ac:dyDescent="0.25">
      <c r="A6751">
        <v>2014</v>
      </c>
      <c r="B6751">
        <v>10</v>
      </c>
      <c r="C6751">
        <v>9</v>
      </c>
      <c r="D6751">
        <v>5</v>
      </c>
      <c r="E6751" s="1">
        <f t="shared" si="210"/>
        <v>41921</v>
      </c>
      <c r="F6751" s="2">
        <f t="shared" si="211"/>
        <v>0.20833333333333334</v>
      </c>
      <c r="G6751" s="3">
        <f>E6751+F6751</f>
        <v>41921.208333333336</v>
      </c>
      <c r="H6751">
        <v>1994</v>
      </c>
      <c r="I6751">
        <v>10</v>
      </c>
      <c r="J6751">
        <v>9</v>
      </c>
      <c r="K6751">
        <v>12</v>
      </c>
      <c r="L6751">
        <v>0</v>
      </c>
      <c r="N6751">
        <v>0.25</v>
      </c>
      <c r="O6751">
        <v>0.25</v>
      </c>
      <c r="U6751">
        <v>7500</v>
      </c>
      <c r="AA6751">
        <v>12.8</v>
      </c>
      <c r="AB6751">
        <v>0.86699999999999999</v>
      </c>
      <c r="AC6751">
        <v>0</v>
      </c>
      <c r="AD6751">
        <v>1014.9</v>
      </c>
      <c r="AE6751">
        <v>1014.9</v>
      </c>
      <c r="AF6751">
        <v>1014.2</v>
      </c>
      <c r="AH6751">
        <v>15</v>
      </c>
      <c r="AI6751">
        <v>24</v>
      </c>
      <c r="AV6751">
        <v>0</v>
      </c>
      <c r="AY6751">
        <v>260</v>
      </c>
      <c r="BA6751">
        <v>2.1</v>
      </c>
    </row>
    <row r="6752" spans="1:53" x14ac:dyDescent="0.25">
      <c r="A6752">
        <v>2014</v>
      </c>
      <c r="B6752">
        <v>10</v>
      </c>
      <c r="C6752">
        <v>9</v>
      </c>
      <c r="D6752">
        <v>6</v>
      </c>
      <c r="E6752" s="1">
        <f t="shared" si="210"/>
        <v>41921</v>
      </c>
      <c r="F6752" s="2">
        <f t="shared" si="211"/>
        <v>0.25</v>
      </c>
      <c r="G6752" s="3">
        <f>E6752+F6752</f>
        <v>41921.25</v>
      </c>
      <c r="H6752">
        <v>1994</v>
      </c>
      <c r="I6752">
        <v>10</v>
      </c>
      <c r="J6752">
        <v>9</v>
      </c>
      <c r="K6752">
        <v>13</v>
      </c>
      <c r="L6752">
        <v>0</v>
      </c>
      <c r="N6752">
        <v>0.25</v>
      </c>
      <c r="O6752">
        <v>0.25</v>
      </c>
      <c r="U6752">
        <v>7500</v>
      </c>
      <c r="AA6752">
        <v>15.6</v>
      </c>
      <c r="AB6752">
        <v>0.93230000000000002</v>
      </c>
      <c r="AC6752">
        <v>0</v>
      </c>
      <c r="AD6752">
        <v>1014.9</v>
      </c>
      <c r="AE6752">
        <v>1014.9</v>
      </c>
      <c r="AF6752">
        <v>1014.2</v>
      </c>
      <c r="AH6752">
        <v>16.7</v>
      </c>
      <c r="AI6752">
        <v>24</v>
      </c>
      <c r="AJ6752">
        <v>900</v>
      </c>
      <c r="AK6752" t="s">
        <v>53</v>
      </c>
      <c r="AV6752">
        <v>0</v>
      </c>
      <c r="AW6752">
        <v>900</v>
      </c>
      <c r="AX6752" t="s">
        <v>53</v>
      </c>
      <c r="AY6752">
        <v>10</v>
      </c>
      <c r="BA6752">
        <v>2.6</v>
      </c>
    </row>
    <row r="6753" spans="1:53" x14ac:dyDescent="0.25">
      <c r="A6753">
        <v>2014</v>
      </c>
      <c r="B6753">
        <v>10</v>
      </c>
      <c r="C6753">
        <v>9</v>
      </c>
      <c r="D6753">
        <v>7</v>
      </c>
      <c r="E6753" s="1">
        <f t="shared" si="210"/>
        <v>41921</v>
      </c>
      <c r="F6753" s="2">
        <f t="shared" si="211"/>
        <v>0.29166666666666669</v>
      </c>
      <c r="G6753" s="3">
        <f>E6753+F6753</f>
        <v>41921.291666666664</v>
      </c>
      <c r="H6753">
        <v>1994</v>
      </c>
      <c r="I6753">
        <v>10</v>
      </c>
      <c r="J6753">
        <v>9</v>
      </c>
      <c r="K6753">
        <v>14</v>
      </c>
      <c r="L6753">
        <v>0</v>
      </c>
      <c r="N6753">
        <v>0.25</v>
      </c>
      <c r="O6753">
        <v>0.25</v>
      </c>
      <c r="U6753">
        <v>7500</v>
      </c>
      <c r="AA6753">
        <v>13.3</v>
      </c>
      <c r="AB6753">
        <v>0.89580000000000004</v>
      </c>
      <c r="AC6753">
        <v>0</v>
      </c>
      <c r="AD6753">
        <v>1015.2</v>
      </c>
      <c r="AE6753">
        <v>1015.2</v>
      </c>
      <c r="AF6753">
        <v>1014.6</v>
      </c>
      <c r="AH6753">
        <v>15</v>
      </c>
      <c r="AI6753">
        <v>72</v>
      </c>
      <c r="AJ6753">
        <v>900</v>
      </c>
      <c r="AK6753" t="s">
        <v>53</v>
      </c>
      <c r="AV6753">
        <v>0</v>
      </c>
      <c r="AW6753">
        <v>900</v>
      </c>
      <c r="AX6753" t="s">
        <v>53</v>
      </c>
      <c r="AY6753">
        <v>310</v>
      </c>
      <c r="BA6753">
        <v>3.1</v>
      </c>
    </row>
    <row r="6754" spans="1:53" x14ac:dyDescent="0.25">
      <c r="A6754">
        <v>2014</v>
      </c>
      <c r="B6754">
        <v>10</v>
      </c>
      <c r="C6754">
        <v>9</v>
      </c>
      <c r="D6754">
        <v>8</v>
      </c>
      <c r="E6754" s="1">
        <f t="shared" si="210"/>
        <v>41921</v>
      </c>
      <c r="F6754" s="2">
        <f t="shared" si="211"/>
        <v>0.33333333333333331</v>
      </c>
      <c r="G6754" s="3">
        <f>E6754+F6754</f>
        <v>41921.333333333336</v>
      </c>
      <c r="H6754">
        <v>1994</v>
      </c>
      <c r="I6754">
        <v>10</v>
      </c>
      <c r="J6754">
        <v>9</v>
      </c>
      <c r="K6754">
        <v>15</v>
      </c>
      <c r="L6754">
        <v>0</v>
      </c>
      <c r="N6754">
        <v>0.25</v>
      </c>
      <c r="O6754">
        <v>0.25</v>
      </c>
      <c r="U6754">
        <v>6000</v>
      </c>
      <c r="AA6754">
        <v>13.3</v>
      </c>
      <c r="AB6754">
        <v>0.89580000000000004</v>
      </c>
      <c r="AC6754">
        <v>0</v>
      </c>
      <c r="AD6754">
        <v>1015.2</v>
      </c>
      <c r="AE6754">
        <v>1015.4</v>
      </c>
      <c r="AF6754">
        <v>1014.7</v>
      </c>
      <c r="AH6754">
        <v>15</v>
      </c>
      <c r="AI6754">
        <v>56</v>
      </c>
      <c r="AJ6754">
        <v>900</v>
      </c>
      <c r="AK6754" t="s">
        <v>53</v>
      </c>
      <c r="AV6754">
        <v>0</v>
      </c>
      <c r="AW6754">
        <v>900</v>
      </c>
      <c r="AX6754" t="s">
        <v>53</v>
      </c>
      <c r="BA6754">
        <v>0</v>
      </c>
    </row>
    <row r="6755" spans="1:53" x14ac:dyDescent="0.25">
      <c r="A6755">
        <v>2014</v>
      </c>
      <c r="B6755">
        <v>10</v>
      </c>
      <c r="C6755">
        <v>9</v>
      </c>
      <c r="D6755">
        <v>9</v>
      </c>
      <c r="E6755" s="1">
        <f t="shared" si="210"/>
        <v>41921</v>
      </c>
      <c r="F6755" s="2">
        <f t="shared" si="211"/>
        <v>0.375</v>
      </c>
      <c r="G6755" s="3">
        <f>E6755+F6755</f>
        <v>41921.375</v>
      </c>
      <c r="H6755">
        <v>1994</v>
      </c>
      <c r="I6755">
        <v>10</v>
      </c>
      <c r="J6755">
        <v>9</v>
      </c>
      <c r="K6755">
        <v>16</v>
      </c>
      <c r="L6755">
        <v>0</v>
      </c>
      <c r="N6755">
        <v>0.1</v>
      </c>
      <c r="O6755">
        <v>0.1</v>
      </c>
      <c r="U6755">
        <v>6000</v>
      </c>
      <c r="AA6755">
        <v>13.3</v>
      </c>
      <c r="AB6755">
        <v>0.69979999999999998</v>
      </c>
      <c r="AC6755">
        <v>0</v>
      </c>
      <c r="AD6755">
        <v>1015.9</v>
      </c>
      <c r="AE6755">
        <v>1015.9</v>
      </c>
      <c r="AF6755">
        <v>1015.2</v>
      </c>
      <c r="AH6755">
        <v>18.899999999999999</v>
      </c>
      <c r="AI6755">
        <v>40</v>
      </c>
      <c r="AJ6755">
        <v>900</v>
      </c>
      <c r="AK6755" t="s">
        <v>53</v>
      </c>
      <c r="AV6755">
        <v>0</v>
      </c>
      <c r="AW6755">
        <v>900</v>
      </c>
      <c r="AX6755" t="s">
        <v>53</v>
      </c>
      <c r="BA6755">
        <v>0</v>
      </c>
    </row>
    <row r="6756" spans="1:53" x14ac:dyDescent="0.25">
      <c r="A6756">
        <v>2014</v>
      </c>
      <c r="B6756">
        <v>10</v>
      </c>
      <c r="C6756">
        <v>9</v>
      </c>
      <c r="D6756">
        <v>10</v>
      </c>
      <c r="E6756" s="1">
        <f t="shared" si="210"/>
        <v>41921</v>
      </c>
      <c r="F6756" s="2">
        <f t="shared" si="211"/>
        <v>0.41666666666666669</v>
      </c>
      <c r="G6756" s="3">
        <f>E6756+F6756</f>
        <v>41921.416666666664</v>
      </c>
      <c r="H6756">
        <v>1994</v>
      </c>
      <c r="I6756">
        <v>10</v>
      </c>
      <c r="J6756">
        <v>9</v>
      </c>
      <c r="K6756">
        <v>17</v>
      </c>
      <c r="L6756">
        <v>0</v>
      </c>
      <c r="N6756">
        <v>0</v>
      </c>
      <c r="O6756">
        <v>0</v>
      </c>
      <c r="AA6756">
        <v>13.9</v>
      </c>
      <c r="AB6756">
        <v>0.65490000000000004</v>
      </c>
      <c r="AC6756">
        <v>0</v>
      </c>
      <c r="AD6756">
        <v>1015.9</v>
      </c>
      <c r="AE6756">
        <v>1015.9</v>
      </c>
      <c r="AF6756">
        <v>1015.2</v>
      </c>
      <c r="AH6756">
        <v>20.6</v>
      </c>
      <c r="AI6756">
        <v>32</v>
      </c>
      <c r="AJ6756">
        <v>900</v>
      </c>
      <c r="AK6756" t="s">
        <v>53</v>
      </c>
      <c r="AV6756">
        <v>0</v>
      </c>
      <c r="AW6756">
        <v>900</v>
      </c>
      <c r="AX6756" t="s">
        <v>53</v>
      </c>
      <c r="AY6756">
        <v>60</v>
      </c>
      <c r="BA6756">
        <v>2.1</v>
      </c>
    </row>
    <row r="6757" spans="1:53" x14ac:dyDescent="0.25">
      <c r="A6757">
        <v>2014</v>
      </c>
      <c r="B6757">
        <v>10</v>
      </c>
      <c r="C6757">
        <v>9</v>
      </c>
      <c r="D6757">
        <v>11</v>
      </c>
      <c r="E6757" s="1">
        <f t="shared" si="210"/>
        <v>41921</v>
      </c>
      <c r="F6757" s="2">
        <f t="shared" si="211"/>
        <v>0.45833333333333331</v>
      </c>
      <c r="G6757" s="3">
        <f>E6757+F6757</f>
        <v>41921.458333333336</v>
      </c>
      <c r="H6757">
        <v>1994</v>
      </c>
      <c r="I6757">
        <v>10</v>
      </c>
      <c r="J6757">
        <v>9</v>
      </c>
      <c r="K6757">
        <v>18</v>
      </c>
      <c r="L6757">
        <v>0</v>
      </c>
      <c r="N6757">
        <v>0.25</v>
      </c>
      <c r="O6757">
        <v>0.25</v>
      </c>
      <c r="U6757">
        <v>6000</v>
      </c>
      <c r="AA6757">
        <v>13.9</v>
      </c>
      <c r="AB6757">
        <v>0.61219999999999997</v>
      </c>
      <c r="AC6757">
        <v>0</v>
      </c>
      <c r="AD6757">
        <v>1015.6</v>
      </c>
      <c r="AE6757">
        <v>1015.6</v>
      </c>
      <c r="AF6757">
        <v>1014.9</v>
      </c>
      <c r="AH6757">
        <v>21.7</v>
      </c>
      <c r="AI6757">
        <v>40</v>
      </c>
      <c r="AV6757">
        <v>0</v>
      </c>
      <c r="AY6757">
        <v>20</v>
      </c>
      <c r="BA6757">
        <v>2.6</v>
      </c>
    </row>
    <row r="6758" spans="1:53" x14ac:dyDescent="0.25">
      <c r="A6758">
        <v>2014</v>
      </c>
      <c r="B6758">
        <v>10</v>
      </c>
      <c r="C6758">
        <v>9</v>
      </c>
      <c r="D6758">
        <v>12</v>
      </c>
      <c r="E6758" s="1">
        <f t="shared" si="210"/>
        <v>41921</v>
      </c>
      <c r="F6758" s="2">
        <f t="shared" si="211"/>
        <v>0.5</v>
      </c>
      <c r="G6758" s="3">
        <f>E6758+F6758</f>
        <v>41921.5</v>
      </c>
      <c r="H6758">
        <v>1994</v>
      </c>
      <c r="I6758">
        <v>10</v>
      </c>
      <c r="J6758">
        <v>9</v>
      </c>
      <c r="K6758">
        <v>19</v>
      </c>
      <c r="L6758">
        <v>0</v>
      </c>
      <c r="N6758">
        <v>0.75</v>
      </c>
      <c r="O6758">
        <v>0.1</v>
      </c>
      <c r="P6758">
        <v>0.75</v>
      </c>
      <c r="U6758">
        <v>5100</v>
      </c>
      <c r="V6758">
        <v>6000</v>
      </c>
      <c r="AA6758">
        <v>8.3000000000000007</v>
      </c>
      <c r="AB6758">
        <v>0.35880000000000001</v>
      </c>
      <c r="AC6758">
        <v>0</v>
      </c>
      <c r="AD6758">
        <v>1015.2</v>
      </c>
      <c r="AE6758">
        <v>1015.1</v>
      </c>
      <c r="AF6758">
        <v>1014.4</v>
      </c>
      <c r="AH6758">
        <v>24.4</v>
      </c>
      <c r="AI6758">
        <v>56</v>
      </c>
      <c r="AJ6758">
        <v>900</v>
      </c>
      <c r="AK6758" t="s">
        <v>53</v>
      </c>
      <c r="AV6758">
        <v>0</v>
      </c>
      <c r="AW6758">
        <v>900</v>
      </c>
      <c r="AX6758" t="s">
        <v>53</v>
      </c>
      <c r="AY6758">
        <v>20</v>
      </c>
      <c r="BA6758">
        <v>1.5</v>
      </c>
    </row>
    <row r="6759" spans="1:53" x14ac:dyDescent="0.25">
      <c r="A6759">
        <v>2014</v>
      </c>
      <c r="B6759">
        <v>10</v>
      </c>
      <c r="C6759">
        <v>9</v>
      </c>
      <c r="D6759">
        <v>13</v>
      </c>
      <c r="E6759" s="1">
        <f t="shared" si="210"/>
        <v>41921</v>
      </c>
      <c r="F6759" s="2">
        <f t="shared" si="211"/>
        <v>0.54166666666666663</v>
      </c>
      <c r="G6759" s="3">
        <f>E6759+F6759</f>
        <v>41921.541666666664</v>
      </c>
      <c r="H6759">
        <v>1994</v>
      </c>
      <c r="I6759">
        <v>10</v>
      </c>
      <c r="J6759">
        <v>9</v>
      </c>
      <c r="K6759">
        <v>20</v>
      </c>
      <c r="L6759">
        <v>0</v>
      </c>
      <c r="N6759">
        <v>0.75</v>
      </c>
      <c r="O6759">
        <v>0.1</v>
      </c>
      <c r="P6759">
        <v>0.75</v>
      </c>
      <c r="U6759">
        <v>5100</v>
      </c>
      <c r="V6759">
        <v>6000</v>
      </c>
      <c r="AA6759">
        <v>10.6</v>
      </c>
      <c r="AB6759">
        <v>0.41870000000000002</v>
      </c>
      <c r="AC6759">
        <v>0</v>
      </c>
      <c r="AD6759">
        <v>1014.6</v>
      </c>
      <c r="AE6759">
        <v>1014.6</v>
      </c>
      <c r="AF6759">
        <v>1013.9</v>
      </c>
      <c r="AH6759">
        <v>24.4</v>
      </c>
      <c r="AI6759">
        <v>56</v>
      </c>
      <c r="AJ6759">
        <v>900</v>
      </c>
      <c r="AK6759" t="s">
        <v>53</v>
      </c>
      <c r="AV6759">
        <v>0</v>
      </c>
      <c r="AW6759">
        <v>900</v>
      </c>
      <c r="AX6759" t="s">
        <v>53</v>
      </c>
      <c r="AY6759">
        <v>40</v>
      </c>
      <c r="BA6759">
        <v>2.6</v>
      </c>
    </row>
    <row r="6760" spans="1:53" x14ac:dyDescent="0.25">
      <c r="A6760">
        <v>2014</v>
      </c>
      <c r="B6760">
        <v>10</v>
      </c>
      <c r="C6760">
        <v>9</v>
      </c>
      <c r="D6760">
        <v>14</v>
      </c>
      <c r="E6760" s="1">
        <f t="shared" si="210"/>
        <v>41921</v>
      </c>
      <c r="F6760" s="2">
        <f t="shared" si="211"/>
        <v>0.58333333333333337</v>
      </c>
      <c r="G6760" s="3">
        <f>E6760+F6760</f>
        <v>41921.583333333336</v>
      </c>
      <c r="H6760">
        <v>1994</v>
      </c>
      <c r="I6760">
        <v>10</v>
      </c>
      <c r="J6760">
        <v>9</v>
      </c>
      <c r="K6760">
        <v>21</v>
      </c>
      <c r="L6760">
        <v>0</v>
      </c>
      <c r="M6760">
        <v>6000</v>
      </c>
      <c r="N6760">
        <v>0.9</v>
      </c>
      <c r="O6760">
        <v>0.9</v>
      </c>
      <c r="P6760">
        <v>0.75</v>
      </c>
      <c r="U6760">
        <v>6000</v>
      </c>
      <c r="AA6760">
        <v>11.7</v>
      </c>
      <c r="AB6760">
        <v>0.4194</v>
      </c>
      <c r="AC6760">
        <v>0</v>
      </c>
      <c r="AD6760">
        <v>1014.2</v>
      </c>
      <c r="AE6760">
        <v>1014.4</v>
      </c>
      <c r="AF6760">
        <v>1013.7</v>
      </c>
      <c r="AH6760">
        <v>25.6</v>
      </c>
      <c r="AI6760">
        <v>56</v>
      </c>
      <c r="AJ6760">
        <v>900</v>
      </c>
      <c r="AK6760" t="s">
        <v>53</v>
      </c>
      <c r="AV6760">
        <v>0</v>
      </c>
      <c r="AW6760">
        <v>900</v>
      </c>
      <c r="AX6760" t="s">
        <v>53</v>
      </c>
      <c r="AY6760">
        <v>20</v>
      </c>
      <c r="BA6760">
        <v>3.6</v>
      </c>
    </row>
    <row r="6761" spans="1:53" x14ac:dyDescent="0.25">
      <c r="A6761">
        <v>2014</v>
      </c>
      <c r="B6761">
        <v>10</v>
      </c>
      <c r="C6761">
        <v>9</v>
      </c>
      <c r="D6761">
        <v>15</v>
      </c>
      <c r="E6761" s="1">
        <f t="shared" si="210"/>
        <v>41921</v>
      </c>
      <c r="F6761" s="2">
        <f t="shared" si="211"/>
        <v>0.625</v>
      </c>
      <c r="G6761" s="3">
        <f>E6761+F6761</f>
        <v>41921.625</v>
      </c>
      <c r="H6761">
        <v>1994</v>
      </c>
      <c r="I6761">
        <v>10</v>
      </c>
      <c r="J6761">
        <v>9</v>
      </c>
      <c r="K6761">
        <v>22</v>
      </c>
      <c r="L6761">
        <v>0</v>
      </c>
      <c r="N6761">
        <v>0.25</v>
      </c>
      <c r="O6761">
        <v>0.25</v>
      </c>
      <c r="P6761">
        <v>0.25</v>
      </c>
      <c r="U6761">
        <v>4500</v>
      </c>
      <c r="V6761">
        <v>6000</v>
      </c>
      <c r="AA6761">
        <v>9.4</v>
      </c>
      <c r="AB6761">
        <v>0.3372</v>
      </c>
      <c r="AC6761">
        <v>0</v>
      </c>
      <c r="AD6761">
        <v>1013.5</v>
      </c>
      <c r="AE6761">
        <v>1013.5</v>
      </c>
      <c r="AF6761">
        <v>1012.9</v>
      </c>
      <c r="AH6761">
        <v>26.7</v>
      </c>
      <c r="AI6761">
        <v>56</v>
      </c>
      <c r="AJ6761">
        <v>900</v>
      </c>
      <c r="AK6761" t="s">
        <v>53</v>
      </c>
      <c r="AV6761">
        <v>0</v>
      </c>
      <c r="AW6761">
        <v>900</v>
      </c>
      <c r="AX6761" t="s">
        <v>53</v>
      </c>
      <c r="AY6761">
        <v>320</v>
      </c>
      <c r="BA6761">
        <v>6.7</v>
      </c>
    </row>
    <row r="6762" spans="1:53" x14ac:dyDescent="0.25">
      <c r="A6762">
        <v>2014</v>
      </c>
      <c r="B6762">
        <v>10</v>
      </c>
      <c r="C6762">
        <v>9</v>
      </c>
      <c r="D6762">
        <v>16</v>
      </c>
      <c r="E6762" s="1">
        <f t="shared" si="210"/>
        <v>41921</v>
      </c>
      <c r="F6762" s="2">
        <f t="shared" si="211"/>
        <v>0.66666666666666663</v>
      </c>
      <c r="G6762" s="3">
        <f>E6762+F6762</f>
        <v>41921.666666666664</v>
      </c>
      <c r="H6762">
        <v>1994</v>
      </c>
      <c r="I6762">
        <v>10</v>
      </c>
      <c r="J6762">
        <v>9</v>
      </c>
      <c r="K6762">
        <v>23</v>
      </c>
      <c r="L6762">
        <v>0</v>
      </c>
      <c r="N6762">
        <v>0.25</v>
      </c>
      <c r="O6762">
        <v>0.25</v>
      </c>
      <c r="P6762">
        <v>0.25</v>
      </c>
      <c r="U6762">
        <v>4500</v>
      </c>
      <c r="V6762">
        <v>6000</v>
      </c>
      <c r="AA6762">
        <v>12.2</v>
      </c>
      <c r="AB6762">
        <v>0.46550000000000002</v>
      </c>
      <c r="AC6762">
        <v>0</v>
      </c>
      <c r="AD6762">
        <v>1013.2</v>
      </c>
      <c r="AE6762">
        <v>1013.2</v>
      </c>
      <c r="AF6762">
        <v>1012.5</v>
      </c>
      <c r="AH6762">
        <v>24.4</v>
      </c>
      <c r="AI6762">
        <v>56</v>
      </c>
      <c r="AJ6762">
        <v>900</v>
      </c>
      <c r="AK6762" t="s">
        <v>53</v>
      </c>
      <c r="AV6762">
        <v>0</v>
      </c>
      <c r="AW6762">
        <v>900</v>
      </c>
      <c r="AX6762" t="s">
        <v>53</v>
      </c>
      <c r="AY6762">
        <v>320</v>
      </c>
      <c r="BA6762">
        <v>7.2</v>
      </c>
    </row>
    <row r="6763" spans="1:53" x14ac:dyDescent="0.25">
      <c r="A6763">
        <v>2014</v>
      </c>
      <c r="B6763">
        <v>10</v>
      </c>
      <c r="C6763">
        <v>9</v>
      </c>
      <c r="D6763">
        <v>17</v>
      </c>
      <c r="E6763" s="1">
        <f t="shared" si="210"/>
        <v>41921</v>
      </c>
      <c r="F6763" s="2">
        <f t="shared" si="211"/>
        <v>0.70833333333333337</v>
      </c>
      <c r="G6763" s="3">
        <f>E6763+F6763</f>
        <v>41921.708333333336</v>
      </c>
      <c r="H6763">
        <v>1994</v>
      </c>
      <c r="I6763">
        <v>10</v>
      </c>
      <c r="J6763">
        <v>10</v>
      </c>
      <c r="K6763">
        <v>0</v>
      </c>
      <c r="L6763">
        <v>0</v>
      </c>
      <c r="N6763">
        <v>0.25</v>
      </c>
      <c r="O6763">
        <v>0.25</v>
      </c>
      <c r="P6763">
        <v>0.25</v>
      </c>
      <c r="U6763">
        <v>4500</v>
      </c>
      <c r="V6763">
        <v>6000</v>
      </c>
      <c r="AA6763">
        <v>11.7</v>
      </c>
      <c r="AB6763">
        <v>0.49590000000000001</v>
      </c>
      <c r="AC6763">
        <v>0</v>
      </c>
      <c r="AD6763">
        <v>1012.9</v>
      </c>
      <c r="AE6763">
        <v>1012.7</v>
      </c>
      <c r="AF6763">
        <v>1012</v>
      </c>
      <c r="AH6763">
        <v>22.8</v>
      </c>
      <c r="AI6763">
        <v>40</v>
      </c>
      <c r="AV6763">
        <v>0</v>
      </c>
      <c r="AY6763">
        <v>340</v>
      </c>
      <c r="BA6763">
        <v>7.2</v>
      </c>
    </row>
    <row r="6764" spans="1:53" x14ac:dyDescent="0.25">
      <c r="A6764">
        <v>2014</v>
      </c>
      <c r="B6764">
        <v>10</v>
      </c>
      <c r="C6764">
        <v>9</v>
      </c>
      <c r="D6764">
        <v>18</v>
      </c>
      <c r="E6764" s="1">
        <f t="shared" si="210"/>
        <v>41921</v>
      </c>
      <c r="F6764" s="2">
        <f t="shared" si="211"/>
        <v>0.75</v>
      </c>
      <c r="G6764" s="3">
        <f>E6764+F6764</f>
        <v>41921.75</v>
      </c>
      <c r="H6764">
        <v>1994</v>
      </c>
      <c r="I6764">
        <v>10</v>
      </c>
      <c r="J6764">
        <v>10</v>
      </c>
      <c r="K6764">
        <v>1</v>
      </c>
      <c r="L6764">
        <v>0</v>
      </c>
      <c r="N6764">
        <v>0.4</v>
      </c>
      <c r="O6764">
        <v>0.25</v>
      </c>
      <c r="P6764">
        <v>0.4</v>
      </c>
      <c r="U6764">
        <v>4800</v>
      </c>
      <c r="V6764">
        <v>6000</v>
      </c>
      <c r="AA6764">
        <v>10.6</v>
      </c>
      <c r="AB6764">
        <v>0.47810000000000002</v>
      </c>
      <c r="AC6764">
        <v>0</v>
      </c>
      <c r="AD6764">
        <v>1012.2</v>
      </c>
      <c r="AE6764">
        <v>1012.2</v>
      </c>
      <c r="AF6764">
        <v>1011.5</v>
      </c>
      <c r="AH6764">
        <v>22.2</v>
      </c>
      <c r="AI6764">
        <v>40</v>
      </c>
      <c r="AJ6764">
        <v>900</v>
      </c>
      <c r="AK6764" t="s">
        <v>53</v>
      </c>
      <c r="AV6764">
        <v>0</v>
      </c>
      <c r="AW6764">
        <v>900</v>
      </c>
      <c r="AX6764" t="s">
        <v>53</v>
      </c>
      <c r="AY6764">
        <v>340</v>
      </c>
      <c r="BA6764">
        <v>5.7</v>
      </c>
    </row>
    <row r="6765" spans="1:53" x14ac:dyDescent="0.25">
      <c r="A6765">
        <v>2014</v>
      </c>
      <c r="B6765">
        <v>10</v>
      </c>
      <c r="C6765">
        <v>9</v>
      </c>
      <c r="D6765">
        <v>19</v>
      </c>
      <c r="E6765" s="1">
        <f t="shared" si="210"/>
        <v>41921</v>
      </c>
      <c r="F6765" s="2">
        <f t="shared" si="211"/>
        <v>0.79166666666666663</v>
      </c>
      <c r="G6765" s="3">
        <f>E6765+F6765</f>
        <v>41921.791666666664</v>
      </c>
      <c r="H6765">
        <v>1994</v>
      </c>
      <c r="I6765">
        <v>10</v>
      </c>
      <c r="J6765">
        <v>10</v>
      </c>
      <c r="K6765">
        <v>2</v>
      </c>
      <c r="L6765">
        <v>0</v>
      </c>
      <c r="N6765">
        <v>0.4</v>
      </c>
      <c r="O6765">
        <v>0.4</v>
      </c>
      <c r="P6765">
        <v>0.1</v>
      </c>
      <c r="U6765">
        <v>4800</v>
      </c>
      <c r="V6765">
        <v>6000</v>
      </c>
      <c r="AA6765">
        <v>10.6</v>
      </c>
      <c r="AB6765">
        <v>0.5272</v>
      </c>
      <c r="AC6765">
        <v>0</v>
      </c>
      <c r="AD6765">
        <v>1012.2</v>
      </c>
      <c r="AE6765">
        <v>1012.2</v>
      </c>
      <c r="AF6765">
        <v>1011.5</v>
      </c>
      <c r="AH6765">
        <v>20.6</v>
      </c>
      <c r="AI6765">
        <v>32</v>
      </c>
      <c r="AJ6765">
        <v>900</v>
      </c>
      <c r="AK6765" t="s">
        <v>53</v>
      </c>
      <c r="AV6765">
        <v>0</v>
      </c>
      <c r="AW6765">
        <v>900</v>
      </c>
      <c r="AX6765" t="s">
        <v>53</v>
      </c>
      <c r="AY6765">
        <v>330</v>
      </c>
      <c r="BA6765">
        <v>6.7</v>
      </c>
    </row>
    <row r="6766" spans="1:53" x14ac:dyDescent="0.25">
      <c r="A6766">
        <v>2014</v>
      </c>
      <c r="B6766">
        <v>10</v>
      </c>
      <c r="C6766">
        <v>9</v>
      </c>
      <c r="D6766">
        <v>20</v>
      </c>
      <c r="E6766" s="1">
        <f t="shared" si="210"/>
        <v>41921</v>
      </c>
      <c r="F6766" s="2">
        <f t="shared" si="211"/>
        <v>0.83333333333333337</v>
      </c>
      <c r="G6766" s="3">
        <f>E6766+F6766</f>
        <v>41921.833333333336</v>
      </c>
      <c r="H6766">
        <v>1994</v>
      </c>
      <c r="I6766">
        <v>10</v>
      </c>
      <c r="J6766">
        <v>10</v>
      </c>
      <c r="K6766">
        <v>3</v>
      </c>
      <c r="L6766">
        <v>0</v>
      </c>
      <c r="N6766">
        <v>0.4</v>
      </c>
      <c r="O6766">
        <v>0.4</v>
      </c>
      <c r="P6766">
        <v>0.1</v>
      </c>
      <c r="U6766">
        <v>4800</v>
      </c>
      <c r="V6766">
        <v>6000</v>
      </c>
      <c r="AA6766">
        <v>10</v>
      </c>
      <c r="AB6766">
        <v>0.54549999999999998</v>
      </c>
      <c r="AC6766">
        <v>0</v>
      </c>
      <c r="AD6766">
        <v>1012.5</v>
      </c>
      <c r="AE6766">
        <v>1012.5</v>
      </c>
      <c r="AF6766">
        <v>1011.9</v>
      </c>
      <c r="AH6766">
        <v>19.399999999999999</v>
      </c>
      <c r="AI6766">
        <v>24</v>
      </c>
      <c r="AJ6766">
        <v>900</v>
      </c>
      <c r="AK6766" t="s">
        <v>53</v>
      </c>
      <c r="AV6766">
        <v>0</v>
      </c>
      <c r="AW6766">
        <v>900</v>
      </c>
      <c r="AX6766" t="s">
        <v>53</v>
      </c>
      <c r="AY6766">
        <v>310</v>
      </c>
      <c r="BA6766">
        <v>6.7</v>
      </c>
    </row>
    <row r="6767" spans="1:53" x14ac:dyDescent="0.25">
      <c r="A6767">
        <v>2014</v>
      </c>
      <c r="B6767">
        <v>10</v>
      </c>
      <c r="C6767">
        <v>9</v>
      </c>
      <c r="D6767">
        <v>21</v>
      </c>
      <c r="E6767" s="1">
        <f t="shared" si="210"/>
        <v>41921</v>
      </c>
      <c r="F6767" s="2">
        <f t="shared" si="211"/>
        <v>0.875</v>
      </c>
      <c r="G6767" s="3">
        <f>E6767+F6767</f>
        <v>41921.875</v>
      </c>
      <c r="H6767">
        <v>1994</v>
      </c>
      <c r="I6767">
        <v>10</v>
      </c>
      <c r="J6767">
        <v>10</v>
      </c>
      <c r="K6767">
        <v>4</v>
      </c>
      <c r="L6767">
        <v>0</v>
      </c>
      <c r="N6767">
        <v>0.5</v>
      </c>
      <c r="O6767">
        <v>0.5</v>
      </c>
      <c r="U6767">
        <v>4500</v>
      </c>
      <c r="AA6767">
        <v>11.1</v>
      </c>
      <c r="AB6767">
        <v>0.64880000000000004</v>
      </c>
      <c r="AC6767">
        <v>0</v>
      </c>
      <c r="AD6767">
        <v>1012.9</v>
      </c>
      <c r="AE6767">
        <v>1012.9</v>
      </c>
      <c r="AF6767">
        <v>1012.2</v>
      </c>
      <c r="AH6767">
        <v>17.8</v>
      </c>
      <c r="AI6767">
        <v>24</v>
      </c>
      <c r="AJ6767">
        <v>900</v>
      </c>
      <c r="AK6767" t="s">
        <v>53</v>
      </c>
      <c r="AV6767">
        <v>0</v>
      </c>
      <c r="AW6767">
        <v>900</v>
      </c>
      <c r="AX6767" t="s">
        <v>53</v>
      </c>
      <c r="AY6767">
        <v>280</v>
      </c>
      <c r="BA6767">
        <v>5.7</v>
      </c>
    </row>
    <row r="6768" spans="1:53" x14ac:dyDescent="0.25">
      <c r="A6768">
        <v>2014</v>
      </c>
      <c r="B6768">
        <v>10</v>
      </c>
      <c r="C6768">
        <v>9</v>
      </c>
      <c r="D6768">
        <v>22</v>
      </c>
      <c r="E6768" s="1">
        <f t="shared" si="210"/>
        <v>41921</v>
      </c>
      <c r="F6768" s="2">
        <f t="shared" si="211"/>
        <v>0.91666666666666663</v>
      </c>
      <c r="G6768" s="3">
        <f>E6768+F6768</f>
        <v>41921.916666666664</v>
      </c>
      <c r="H6768">
        <v>1994</v>
      </c>
      <c r="I6768">
        <v>10</v>
      </c>
      <c r="J6768">
        <v>10</v>
      </c>
      <c r="K6768">
        <v>5</v>
      </c>
      <c r="L6768">
        <v>0</v>
      </c>
      <c r="N6768">
        <v>0</v>
      </c>
      <c r="O6768">
        <v>0</v>
      </c>
      <c r="AA6768">
        <v>11.7</v>
      </c>
      <c r="AB6768">
        <v>0.70109999999999995</v>
      </c>
      <c r="AC6768">
        <v>0</v>
      </c>
      <c r="AD6768">
        <v>1012.9</v>
      </c>
      <c r="AE6768">
        <v>1012.9</v>
      </c>
      <c r="AF6768">
        <v>1012.2</v>
      </c>
      <c r="AH6768">
        <v>17.2</v>
      </c>
      <c r="AI6768">
        <v>24</v>
      </c>
      <c r="AJ6768">
        <v>900</v>
      </c>
      <c r="AK6768" t="s">
        <v>53</v>
      </c>
      <c r="AV6768">
        <v>0</v>
      </c>
      <c r="AW6768">
        <v>900</v>
      </c>
      <c r="AX6768" t="s">
        <v>53</v>
      </c>
      <c r="AY6768">
        <v>280</v>
      </c>
      <c r="BA6768">
        <v>3.6</v>
      </c>
    </row>
    <row r="6769" spans="1:53" x14ac:dyDescent="0.25">
      <c r="A6769">
        <v>2014</v>
      </c>
      <c r="B6769">
        <v>10</v>
      </c>
      <c r="C6769">
        <v>9</v>
      </c>
      <c r="D6769">
        <v>23</v>
      </c>
      <c r="E6769" s="1">
        <f t="shared" si="210"/>
        <v>41921</v>
      </c>
      <c r="F6769" s="2">
        <f t="shared" si="211"/>
        <v>0.95833333333333337</v>
      </c>
      <c r="G6769" s="3">
        <f>E6769+F6769</f>
        <v>41921.958333333336</v>
      </c>
      <c r="H6769">
        <v>1994</v>
      </c>
      <c r="I6769">
        <v>10</v>
      </c>
      <c r="J6769">
        <v>10</v>
      </c>
      <c r="K6769">
        <v>6</v>
      </c>
      <c r="L6769">
        <v>0</v>
      </c>
      <c r="N6769">
        <v>0</v>
      </c>
      <c r="O6769">
        <v>0</v>
      </c>
      <c r="AA6769">
        <v>12.2</v>
      </c>
      <c r="AB6769">
        <v>0.80210000000000004</v>
      </c>
      <c r="AC6769">
        <v>0</v>
      </c>
      <c r="AD6769">
        <v>1012.9</v>
      </c>
      <c r="AE6769">
        <v>1012.9</v>
      </c>
      <c r="AF6769">
        <v>1012.2</v>
      </c>
      <c r="AH6769">
        <v>15.6</v>
      </c>
      <c r="AI6769">
        <v>19.2</v>
      </c>
      <c r="AV6769">
        <v>0</v>
      </c>
      <c r="AY6769">
        <v>310</v>
      </c>
      <c r="BA6769">
        <v>4.0999999999999996</v>
      </c>
    </row>
    <row r="6770" spans="1:53" x14ac:dyDescent="0.25">
      <c r="A6770">
        <v>2014</v>
      </c>
      <c r="B6770">
        <v>10</v>
      </c>
      <c r="C6770">
        <v>10</v>
      </c>
      <c r="D6770">
        <v>0</v>
      </c>
      <c r="E6770" s="1">
        <f t="shared" si="210"/>
        <v>41922</v>
      </c>
      <c r="F6770" s="2">
        <f t="shared" si="211"/>
        <v>0</v>
      </c>
      <c r="G6770" s="3">
        <f>E6770+F6770</f>
        <v>41922</v>
      </c>
      <c r="H6770">
        <v>1994</v>
      </c>
      <c r="I6770">
        <v>10</v>
      </c>
      <c r="J6770">
        <v>10</v>
      </c>
      <c r="K6770">
        <v>7</v>
      </c>
      <c r="L6770">
        <v>0</v>
      </c>
      <c r="N6770">
        <v>0</v>
      </c>
      <c r="O6770">
        <v>0</v>
      </c>
      <c r="AA6770">
        <v>13.9</v>
      </c>
      <c r="AB6770">
        <v>0.96819999999999995</v>
      </c>
      <c r="AC6770">
        <v>0</v>
      </c>
      <c r="AD6770">
        <v>1012.9</v>
      </c>
      <c r="AE6770">
        <v>1013</v>
      </c>
      <c r="AF6770">
        <v>1012.4</v>
      </c>
      <c r="AH6770">
        <v>14.4</v>
      </c>
      <c r="AI6770">
        <v>19.2</v>
      </c>
      <c r="AJ6770">
        <v>900</v>
      </c>
      <c r="AK6770" t="s">
        <v>53</v>
      </c>
      <c r="AV6770">
        <v>0</v>
      </c>
      <c r="AW6770">
        <v>900</v>
      </c>
      <c r="AX6770" t="s">
        <v>53</v>
      </c>
      <c r="AY6770">
        <v>310</v>
      </c>
      <c r="BA6770">
        <v>6.2</v>
      </c>
    </row>
    <row r="6771" spans="1:53" x14ac:dyDescent="0.25">
      <c r="A6771">
        <v>2014</v>
      </c>
      <c r="B6771">
        <v>10</v>
      </c>
      <c r="C6771">
        <v>10</v>
      </c>
      <c r="D6771">
        <v>1</v>
      </c>
      <c r="E6771" s="1">
        <f t="shared" si="210"/>
        <v>41922</v>
      </c>
      <c r="F6771" s="2">
        <f t="shared" si="211"/>
        <v>4.1666666666666664E-2</v>
      </c>
      <c r="G6771" s="3">
        <f>E6771+F6771</f>
        <v>41922.041666666664</v>
      </c>
      <c r="H6771">
        <v>1994</v>
      </c>
      <c r="I6771">
        <v>10</v>
      </c>
      <c r="J6771">
        <v>10</v>
      </c>
      <c r="K6771">
        <v>8</v>
      </c>
      <c r="L6771">
        <v>0</v>
      </c>
      <c r="N6771">
        <v>0</v>
      </c>
      <c r="O6771">
        <v>0</v>
      </c>
      <c r="AA6771">
        <v>12.8</v>
      </c>
      <c r="AB6771">
        <v>0.96789999999999998</v>
      </c>
      <c r="AC6771">
        <v>0</v>
      </c>
      <c r="AD6771">
        <v>1012.9</v>
      </c>
      <c r="AE6771">
        <v>1012.9</v>
      </c>
      <c r="AF6771">
        <v>1012.2</v>
      </c>
      <c r="AH6771">
        <v>13.3</v>
      </c>
      <c r="AI6771">
        <v>19.2</v>
      </c>
      <c r="AJ6771">
        <v>900</v>
      </c>
      <c r="AK6771" t="s">
        <v>53</v>
      </c>
      <c r="AV6771">
        <v>0</v>
      </c>
      <c r="AW6771">
        <v>900</v>
      </c>
      <c r="AX6771" t="s">
        <v>53</v>
      </c>
      <c r="AY6771">
        <v>300</v>
      </c>
      <c r="BA6771">
        <v>5.7</v>
      </c>
    </row>
    <row r="6772" spans="1:53" x14ac:dyDescent="0.25">
      <c r="A6772">
        <v>2014</v>
      </c>
      <c r="B6772">
        <v>10</v>
      </c>
      <c r="C6772">
        <v>10</v>
      </c>
      <c r="D6772">
        <v>2</v>
      </c>
      <c r="E6772" s="1">
        <f t="shared" si="210"/>
        <v>41922</v>
      </c>
      <c r="F6772" s="2">
        <f t="shared" si="211"/>
        <v>8.3333333333333329E-2</v>
      </c>
      <c r="G6772" s="3">
        <f>E6772+F6772</f>
        <v>41922.083333333336</v>
      </c>
      <c r="H6772">
        <v>1994</v>
      </c>
      <c r="I6772">
        <v>10</v>
      </c>
      <c r="J6772">
        <v>10</v>
      </c>
      <c r="K6772">
        <v>9</v>
      </c>
      <c r="L6772">
        <v>0</v>
      </c>
      <c r="N6772">
        <v>0</v>
      </c>
      <c r="O6772">
        <v>0</v>
      </c>
      <c r="AA6772">
        <v>12.8</v>
      </c>
      <c r="AB6772">
        <v>0.96789999999999998</v>
      </c>
      <c r="AC6772">
        <v>0</v>
      </c>
      <c r="AD6772">
        <v>1012.9</v>
      </c>
      <c r="AE6772">
        <v>1012.9</v>
      </c>
      <c r="AF6772">
        <v>1012.2</v>
      </c>
      <c r="AH6772">
        <v>13.3</v>
      </c>
      <c r="AI6772">
        <v>19.2</v>
      </c>
      <c r="AJ6772">
        <v>900</v>
      </c>
      <c r="AK6772" t="s">
        <v>53</v>
      </c>
      <c r="AV6772">
        <v>0</v>
      </c>
      <c r="AW6772">
        <v>900</v>
      </c>
      <c r="AX6772" t="s">
        <v>53</v>
      </c>
      <c r="AY6772">
        <v>310</v>
      </c>
      <c r="BA6772">
        <v>5.7</v>
      </c>
    </row>
    <row r="6773" spans="1:53" x14ac:dyDescent="0.25">
      <c r="A6773">
        <v>2014</v>
      </c>
      <c r="B6773">
        <v>10</v>
      </c>
      <c r="C6773">
        <v>10</v>
      </c>
      <c r="D6773">
        <v>3</v>
      </c>
      <c r="E6773" s="1">
        <f t="shared" si="210"/>
        <v>41922</v>
      </c>
      <c r="F6773" s="2">
        <f t="shared" si="211"/>
        <v>0.125</v>
      </c>
      <c r="G6773" s="3">
        <f>E6773+F6773</f>
        <v>41922.125</v>
      </c>
      <c r="H6773">
        <v>1994</v>
      </c>
      <c r="I6773">
        <v>10</v>
      </c>
      <c r="J6773">
        <v>10</v>
      </c>
      <c r="K6773">
        <v>10</v>
      </c>
      <c r="L6773">
        <v>0</v>
      </c>
      <c r="N6773">
        <v>0</v>
      </c>
      <c r="O6773">
        <v>0</v>
      </c>
      <c r="AA6773">
        <v>12.2</v>
      </c>
      <c r="AB6773">
        <v>1</v>
      </c>
      <c r="AC6773">
        <v>0</v>
      </c>
      <c r="AD6773">
        <v>1012.9</v>
      </c>
      <c r="AE6773">
        <v>1012.9</v>
      </c>
      <c r="AF6773">
        <v>1012.2</v>
      </c>
      <c r="AH6773">
        <v>12.2</v>
      </c>
      <c r="AI6773">
        <v>19.2</v>
      </c>
      <c r="AJ6773">
        <v>900</v>
      </c>
      <c r="AK6773" t="s">
        <v>53</v>
      </c>
      <c r="AV6773">
        <v>0</v>
      </c>
      <c r="AW6773">
        <v>900</v>
      </c>
      <c r="AX6773" t="s">
        <v>53</v>
      </c>
      <c r="AY6773">
        <v>320</v>
      </c>
      <c r="BA6773">
        <v>7.2</v>
      </c>
    </row>
    <row r="6774" spans="1:53" x14ac:dyDescent="0.25">
      <c r="A6774">
        <v>2014</v>
      </c>
      <c r="B6774">
        <v>10</v>
      </c>
      <c r="C6774">
        <v>10</v>
      </c>
      <c r="D6774">
        <v>4</v>
      </c>
      <c r="E6774" s="1">
        <f t="shared" si="210"/>
        <v>41922</v>
      </c>
      <c r="F6774" s="2">
        <f t="shared" si="211"/>
        <v>0.16666666666666666</v>
      </c>
      <c r="G6774" s="3">
        <f>E6774+F6774</f>
        <v>41922.166666666664</v>
      </c>
      <c r="H6774">
        <v>1994</v>
      </c>
      <c r="I6774">
        <v>10</v>
      </c>
      <c r="J6774">
        <v>10</v>
      </c>
      <c r="K6774">
        <v>11</v>
      </c>
      <c r="L6774">
        <v>0</v>
      </c>
      <c r="N6774">
        <v>0.1</v>
      </c>
      <c r="O6774">
        <v>0.1</v>
      </c>
      <c r="U6774">
        <v>210</v>
      </c>
      <c r="AA6774">
        <v>12.2</v>
      </c>
      <c r="AB6774">
        <v>1</v>
      </c>
      <c r="AC6774">
        <v>0</v>
      </c>
      <c r="AD6774">
        <v>1012.5</v>
      </c>
      <c r="AE6774">
        <v>1012.5</v>
      </c>
      <c r="AF6774">
        <v>1011.9</v>
      </c>
      <c r="AH6774">
        <v>12.2</v>
      </c>
      <c r="AI6774">
        <v>19.2</v>
      </c>
      <c r="AJ6774">
        <v>900</v>
      </c>
      <c r="AK6774" t="s">
        <v>53</v>
      </c>
      <c r="AV6774">
        <v>0</v>
      </c>
      <c r="AW6774">
        <v>900</v>
      </c>
      <c r="AX6774" t="s">
        <v>53</v>
      </c>
      <c r="AY6774">
        <v>310</v>
      </c>
      <c r="BA6774">
        <v>7.2</v>
      </c>
    </row>
    <row r="6775" spans="1:53" x14ac:dyDescent="0.25">
      <c r="A6775">
        <v>2014</v>
      </c>
      <c r="B6775">
        <v>10</v>
      </c>
      <c r="C6775">
        <v>10</v>
      </c>
      <c r="D6775">
        <v>5</v>
      </c>
      <c r="E6775" s="1">
        <f t="shared" si="210"/>
        <v>41922</v>
      </c>
      <c r="F6775" s="2">
        <f t="shared" si="211"/>
        <v>0.20833333333333334</v>
      </c>
      <c r="G6775" s="3">
        <f>E6775+F6775</f>
        <v>41922.208333333336</v>
      </c>
      <c r="H6775">
        <v>1994</v>
      </c>
      <c r="I6775">
        <v>10</v>
      </c>
      <c r="J6775">
        <v>10</v>
      </c>
      <c r="K6775">
        <v>12</v>
      </c>
      <c r="L6775">
        <v>0</v>
      </c>
      <c r="N6775">
        <v>0</v>
      </c>
      <c r="O6775">
        <v>0</v>
      </c>
      <c r="AA6775">
        <v>12.2</v>
      </c>
      <c r="AB6775">
        <v>1</v>
      </c>
      <c r="AC6775">
        <v>0</v>
      </c>
      <c r="AD6775">
        <v>1012.9</v>
      </c>
      <c r="AE6775">
        <v>1012.9</v>
      </c>
      <c r="AF6775">
        <v>1012.2</v>
      </c>
      <c r="AH6775">
        <v>12.2</v>
      </c>
      <c r="AI6775">
        <v>19.2</v>
      </c>
      <c r="AV6775">
        <v>0</v>
      </c>
      <c r="AY6775">
        <v>300</v>
      </c>
      <c r="BA6775">
        <v>6.2</v>
      </c>
    </row>
    <row r="6776" spans="1:53" x14ac:dyDescent="0.25">
      <c r="A6776">
        <v>2014</v>
      </c>
      <c r="B6776">
        <v>10</v>
      </c>
      <c r="C6776">
        <v>10</v>
      </c>
      <c r="D6776">
        <v>6</v>
      </c>
      <c r="E6776" s="1">
        <f t="shared" si="210"/>
        <v>41922</v>
      </c>
      <c r="F6776" s="2">
        <f t="shared" si="211"/>
        <v>0.25</v>
      </c>
      <c r="G6776" s="3">
        <f>E6776+F6776</f>
        <v>41922.25</v>
      </c>
      <c r="H6776">
        <v>1994</v>
      </c>
      <c r="I6776">
        <v>10</v>
      </c>
      <c r="J6776">
        <v>10</v>
      </c>
      <c r="K6776">
        <v>13</v>
      </c>
      <c r="L6776">
        <v>0</v>
      </c>
      <c r="N6776">
        <v>0</v>
      </c>
      <c r="O6776">
        <v>0</v>
      </c>
      <c r="AA6776">
        <v>11.7</v>
      </c>
      <c r="AB6776">
        <v>0.96760000000000002</v>
      </c>
      <c r="AC6776">
        <v>0</v>
      </c>
      <c r="AD6776">
        <v>1013.2</v>
      </c>
      <c r="AE6776">
        <v>1013.2</v>
      </c>
      <c r="AF6776">
        <v>1012.5</v>
      </c>
      <c r="AH6776">
        <v>12.2</v>
      </c>
      <c r="AI6776">
        <v>19.2</v>
      </c>
      <c r="AJ6776">
        <v>900</v>
      </c>
      <c r="AK6776" t="s">
        <v>53</v>
      </c>
      <c r="AV6776">
        <v>0</v>
      </c>
      <c r="AW6776">
        <v>900</v>
      </c>
      <c r="AX6776" t="s">
        <v>53</v>
      </c>
      <c r="AY6776">
        <v>310</v>
      </c>
      <c r="BA6776">
        <v>6.2</v>
      </c>
    </row>
    <row r="6777" spans="1:53" x14ac:dyDescent="0.25">
      <c r="A6777">
        <v>2014</v>
      </c>
      <c r="B6777">
        <v>10</v>
      </c>
      <c r="C6777">
        <v>10</v>
      </c>
      <c r="D6777">
        <v>7</v>
      </c>
      <c r="E6777" s="1">
        <f t="shared" si="210"/>
        <v>41922</v>
      </c>
      <c r="F6777" s="2">
        <f t="shared" si="211"/>
        <v>0.29166666666666669</v>
      </c>
      <c r="G6777" s="3">
        <f>E6777+F6777</f>
        <v>41922.291666666664</v>
      </c>
      <c r="H6777">
        <v>1994</v>
      </c>
      <c r="I6777">
        <v>10</v>
      </c>
      <c r="J6777">
        <v>10</v>
      </c>
      <c r="K6777">
        <v>14</v>
      </c>
      <c r="L6777">
        <v>0</v>
      </c>
      <c r="N6777">
        <v>0.5</v>
      </c>
      <c r="O6777">
        <v>0.5</v>
      </c>
      <c r="P6777">
        <v>0.1</v>
      </c>
      <c r="U6777">
        <v>5400</v>
      </c>
      <c r="AA6777">
        <v>11.1</v>
      </c>
      <c r="AB6777">
        <v>0.96109999999999995</v>
      </c>
      <c r="AC6777">
        <v>0</v>
      </c>
      <c r="AD6777">
        <v>1013.2</v>
      </c>
      <c r="AE6777">
        <v>1013.2</v>
      </c>
      <c r="AF6777">
        <v>1012.5</v>
      </c>
      <c r="AH6777">
        <v>11.7</v>
      </c>
      <c r="AI6777">
        <v>12.8</v>
      </c>
      <c r="AJ6777">
        <v>900</v>
      </c>
      <c r="AK6777" t="s">
        <v>53</v>
      </c>
      <c r="AV6777">
        <v>0</v>
      </c>
      <c r="AW6777">
        <v>900</v>
      </c>
      <c r="AX6777" t="s">
        <v>53</v>
      </c>
      <c r="AY6777">
        <v>310</v>
      </c>
      <c r="BA6777">
        <v>5.2</v>
      </c>
    </row>
    <row r="6778" spans="1:53" x14ac:dyDescent="0.25">
      <c r="A6778">
        <v>2014</v>
      </c>
      <c r="B6778">
        <v>10</v>
      </c>
      <c r="C6778">
        <v>10</v>
      </c>
      <c r="D6778">
        <v>8</v>
      </c>
      <c r="E6778" s="1">
        <f t="shared" si="210"/>
        <v>41922</v>
      </c>
      <c r="F6778" s="2">
        <f t="shared" si="211"/>
        <v>0.33333333333333331</v>
      </c>
      <c r="G6778" s="3">
        <f>E6778+F6778</f>
        <v>41922.333333333336</v>
      </c>
      <c r="H6778">
        <v>1994</v>
      </c>
      <c r="I6778">
        <v>10</v>
      </c>
      <c r="J6778">
        <v>10</v>
      </c>
      <c r="K6778">
        <v>15</v>
      </c>
      <c r="L6778">
        <v>0</v>
      </c>
      <c r="N6778">
        <v>0.5</v>
      </c>
      <c r="O6778">
        <v>0.5</v>
      </c>
      <c r="P6778">
        <v>0.1</v>
      </c>
      <c r="U6778">
        <v>330</v>
      </c>
      <c r="AA6778">
        <v>11.7</v>
      </c>
      <c r="AB6778">
        <v>0.93030000000000002</v>
      </c>
      <c r="AC6778">
        <v>0</v>
      </c>
      <c r="AD6778">
        <v>1013.9</v>
      </c>
      <c r="AE6778">
        <v>1013.9</v>
      </c>
      <c r="AF6778">
        <v>1013.2</v>
      </c>
      <c r="AH6778">
        <v>12.8</v>
      </c>
      <c r="AI6778">
        <v>11.2</v>
      </c>
      <c r="AJ6778">
        <v>900</v>
      </c>
      <c r="AK6778" t="s">
        <v>53</v>
      </c>
      <c r="AV6778">
        <v>0</v>
      </c>
      <c r="AW6778">
        <v>900</v>
      </c>
      <c r="AX6778" t="s">
        <v>53</v>
      </c>
      <c r="AY6778">
        <v>290</v>
      </c>
      <c r="BA6778">
        <v>5.2</v>
      </c>
    </row>
    <row r="6779" spans="1:53" x14ac:dyDescent="0.25">
      <c r="A6779">
        <v>2014</v>
      </c>
      <c r="B6779">
        <v>10</v>
      </c>
      <c r="C6779">
        <v>10</v>
      </c>
      <c r="D6779">
        <v>9</v>
      </c>
      <c r="E6779" s="1">
        <f t="shared" si="210"/>
        <v>41922</v>
      </c>
      <c r="F6779" s="2">
        <f t="shared" si="211"/>
        <v>0.375</v>
      </c>
      <c r="G6779" s="3">
        <f>E6779+F6779</f>
        <v>41922.375</v>
      </c>
      <c r="H6779">
        <v>1994</v>
      </c>
      <c r="I6779">
        <v>10</v>
      </c>
      <c r="J6779">
        <v>10</v>
      </c>
      <c r="K6779">
        <v>16</v>
      </c>
      <c r="L6779">
        <v>0</v>
      </c>
      <c r="N6779">
        <v>0.25</v>
      </c>
      <c r="O6779">
        <v>0.25</v>
      </c>
      <c r="U6779">
        <v>330</v>
      </c>
      <c r="AA6779">
        <v>11.7</v>
      </c>
      <c r="AB6779">
        <v>0.8659</v>
      </c>
      <c r="AC6779">
        <v>0</v>
      </c>
      <c r="AD6779">
        <v>1014.2</v>
      </c>
      <c r="AE6779">
        <v>1014.2</v>
      </c>
      <c r="AF6779">
        <v>1013.5</v>
      </c>
      <c r="AH6779">
        <v>13.9</v>
      </c>
      <c r="AI6779">
        <v>11.2</v>
      </c>
      <c r="AJ6779">
        <v>900</v>
      </c>
      <c r="AK6779" t="s">
        <v>53</v>
      </c>
      <c r="AV6779">
        <v>0</v>
      </c>
      <c r="AW6779">
        <v>900</v>
      </c>
      <c r="AX6779" t="s">
        <v>53</v>
      </c>
      <c r="AY6779">
        <v>300</v>
      </c>
      <c r="BA6779">
        <v>5.7</v>
      </c>
    </row>
    <row r="6780" spans="1:53" x14ac:dyDescent="0.25">
      <c r="A6780">
        <v>2014</v>
      </c>
      <c r="B6780">
        <v>10</v>
      </c>
      <c r="C6780">
        <v>10</v>
      </c>
      <c r="D6780">
        <v>10</v>
      </c>
      <c r="E6780" s="1">
        <f t="shared" si="210"/>
        <v>41922</v>
      </c>
      <c r="F6780" s="2">
        <f t="shared" si="211"/>
        <v>0.41666666666666669</v>
      </c>
      <c r="G6780" s="3">
        <f>E6780+F6780</f>
        <v>41922.416666666664</v>
      </c>
      <c r="H6780">
        <v>1994</v>
      </c>
      <c r="I6780">
        <v>10</v>
      </c>
      <c r="J6780">
        <v>10</v>
      </c>
      <c r="K6780">
        <v>17</v>
      </c>
      <c r="L6780">
        <v>0</v>
      </c>
      <c r="N6780">
        <v>0.25</v>
      </c>
      <c r="O6780">
        <v>0.25</v>
      </c>
      <c r="U6780">
        <v>330</v>
      </c>
      <c r="AA6780">
        <v>11.7</v>
      </c>
      <c r="AB6780">
        <v>0.77610000000000001</v>
      </c>
      <c r="AC6780">
        <v>0</v>
      </c>
      <c r="AD6780">
        <v>1014.6</v>
      </c>
      <c r="AE6780">
        <v>1014.7</v>
      </c>
      <c r="AF6780">
        <v>1014.1</v>
      </c>
      <c r="AH6780">
        <v>15.6</v>
      </c>
      <c r="AI6780">
        <v>12.8</v>
      </c>
      <c r="AJ6780">
        <v>900</v>
      </c>
      <c r="AK6780" t="s">
        <v>53</v>
      </c>
      <c r="AV6780">
        <v>0</v>
      </c>
      <c r="AW6780">
        <v>900</v>
      </c>
      <c r="AX6780" t="s">
        <v>53</v>
      </c>
      <c r="AY6780">
        <v>310</v>
      </c>
      <c r="BA6780">
        <v>5.7</v>
      </c>
    </row>
    <row r="6781" spans="1:53" x14ac:dyDescent="0.25">
      <c r="A6781">
        <v>2014</v>
      </c>
      <c r="B6781">
        <v>10</v>
      </c>
      <c r="C6781">
        <v>10</v>
      </c>
      <c r="D6781">
        <v>11</v>
      </c>
      <c r="E6781" s="1">
        <f t="shared" si="210"/>
        <v>41922</v>
      </c>
      <c r="F6781" s="2">
        <f t="shared" si="211"/>
        <v>0.45833333333333331</v>
      </c>
      <c r="G6781" s="3">
        <f>E6781+F6781</f>
        <v>41922.458333333336</v>
      </c>
      <c r="H6781">
        <v>1994</v>
      </c>
      <c r="I6781">
        <v>10</v>
      </c>
      <c r="J6781">
        <v>10</v>
      </c>
      <c r="K6781">
        <v>18</v>
      </c>
      <c r="L6781">
        <v>0</v>
      </c>
      <c r="N6781">
        <v>0.1</v>
      </c>
      <c r="O6781">
        <v>0.1</v>
      </c>
      <c r="U6781">
        <v>330</v>
      </c>
      <c r="AA6781">
        <v>11.1</v>
      </c>
      <c r="AB6781">
        <v>0.69540000000000002</v>
      </c>
      <c r="AC6781">
        <v>0</v>
      </c>
      <c r="AD6781">
        <v>1014.6</v>
      </c>
      <c r="AE6781">
        <v>1014.6</v>
      </c>
      <c r="AF6781">
        <v>1013.9</v>
      </c>
      <c r="AH6781">
        <v>16.7</v>
      </c>
      <c r="AI6781">
        <v>12.8</v>
      </c>
      <c r="AV6781">
        <v>0</v>
      </c>
      <c r="AY6781">
        <v>280</v>
      </c>
      <c r="BA6781">
        <v>4.5999999999999996</v>
      </c>
    </row>
    <row r="6782" spans="1:53" x14ac:dyDescent="0.25">
      <c r="A6782">
        <v>2014</v>
      </c>
      <c r="B6782">
        <v>10</v>
      </c>
      <c r="C6782">
        <v>10</v>
      </c>
      <c r="D6782">
        <v>12</v>
      </c>
      <c r="E6782" s="1">
        <f t="shared" si="210"/>
        <v>41922</v>
      </c>
      <c r="F6782" s="2">
        <f t="shared" si="211"/>
        <v>0.5</v>
      </c>
      <c r="G6782" s="3">
        <f>E6782+F6782</f>
        <v>41922.5</v>
      </c>
      <c r="H6782">
        <v>1994</v>
      </c>
      <c r="I6782">
        <v>10</v>
      </c>
      <c r="J6782">
        <v>10</v>
      </c>
      <c r="K6782">
        <v>19</v>
      </c>
      <c r="L6782">
        <v>0</v>
      </c>
      <c r="N6782">
        <v>0</v>
      </c>
      <c r="O6782">
        <v>0</v>
      </c>
      <c r="AA6782">
        <v>11.1</v>
      </c>
      <c r="AB6782">
        <v>0.67379999999999995</v>
      </c>
      <c r="AC6782">
        <v>0</v>
      </c>
      <c r="AD6782">
        <v>1013.9</v>
      </c>
      <c r="AE6782">
        <v>1014.1</v>
      </c>
      <c r="AF6782">
        <v>1013.4</v>
      </c>
      <c r="AH6782">
        <v>17.2</v>
      </c>
      <c r="AI6782">
        <v>16</v>
      </c>
      <c r="AJ6782">
        <v>900</v>
      </c>
      <c r="AK6782" t="s">
        <v>53</v>
      </c>
      <c r="AV6782">
        <v>0</v>
      </c>
      <c r="AW6782">
        <v>900</v>
      </c>
      <c r="AX6782" t="s">
        <v>53</v>
      </c>
      <c r="AY6782">
        <v>330</v>
      </c>
      <c r="BA6782">
        <v>5.7</v>
      </c>
    </row>
    <row r="6783" spans="1:53" x14ac:dyDescent="0.25">
      <c r="A6783">
        <v>2014</v>
      </c>
      <c r="B6783">
        <v>10</v>
      </c>
      <c r="C6783">
        <v>10</v>
      </c>
      <c r="D6783">
        <v>13</v>
      </c>
      <c r="E6783" s="1">
        <f t="shared" si="210"/>
        <v>41922</v>
      </c>
      <c r="F6783" s="2">
        <f t="shared" si="211"/>
        <v>0.54166666666666663</v>
      </c>
      <c r="G6783" s="3">
        <f>E6783+F6783</f>
        <v>41922.541666666664</v>
      </c>
      <c r="H6783">
        <v>1994</v>
      </c>
      <c r="I6783">
        <v>10</v>
      </c>
      <c r="J6783">
        <v>10</v>
      </c>
      <c r="K6783">
        <v>20</v>
      </c>
      <c r="L6783">
        <v>0</v>
      </c>
      <c r="N6783">
        <v>0</v>
      </c>
      <c r="O6783">
        <v>0</v>
      </c>
      <c r="AA6783">
        <v>11.1</v>
      </c>
      <c r="AB6783">
        <v>0.62870000000000004</v>
      </c>
      <c r="AC6783">
        <v>0</v>
      </c>
      <c r="AD6783">
        <v>1013.9</v>
      </c>
      <c r="AE6783">
        <v>1013.9</v>
      </c>
      <c r="AF6783">
        <v>1013.2</v>
      </c>
      <c r="AH6783">
        <v>18.3</v>
      </c>
      <c r="AI6783">
        <v>19.2</v>
      </c>
      <c r="AJ6783">
        <v>900</v>
      </c>
      <c r="AK6783" t="s">
        <v>53</v>
      </c>
      <c r="AV6783">
        <v>0</v>
      </c>
      <c r="AW6783">
        <v>900</v>
      </c>
      <c r="AX6783" t="s">
        <v>53</v>
      </c>
      <c r="AY6783">
        <v>300</v>
      </c>
      <c r="BA6783">
        <v>8.8000000000000007</v>
      </c>
    </row>
    <row r="6784" spans="1:53" x14ac:dyDescent="0.25">
      <c r="A6784">
        <v>2014</v>
      </c>
      <c r="B6784">
        <v>10</v>
      </c>
      <c r="C6784">
        <v>10</v>
      </c>
      <c r="D6784">
        <v>14</v>
      </c>
      <c r="E6784" s="1">
        <f t="shared" si="210"/>
        <v>41922</v>
      </c>
      <c r="F6784" s="2">
        <f t="shared" si="211"/>
        <v>0.58333333333333337</v>
      </c>
      <c r="G6784" s="3">
        <f>E6784+F6784</f>
        <v>41922.583333333336</v>
      </c>
      <c r="H6784">
        <v>1994</v>
      </c>
      <c r="I6784">
        <v>10</v>
      </c>
      <c r="J6784">
        <v>10</v>
      </c>
      <c r="K6784">
        <v>21</v>
      </c>
      <c r="L6784">
        <v>0</v>
      </c>
      <c r="N6784">
        <v>0</v>
      </c>
      <c r="O6784">
        <v>0</v>
      </c>
      <c r="AA6784">
        <v>10.6</v>
      </c>
      <c r="AB6784">
        <v>0.65169999999999995</v>
      </c>
      <c r="AC6784">
        <v>0</v>
      </c>
      <c r="AD6784">
        <v>1013.9</v>
      </c>
      <c r="AE6784">
        <v>1013.9</v>
      </c>
      <c r="AF6784">
        <v>1013.2</v>
      </c>
      <c r="AH6784">
        <v>17.2</v>
      </c>
      <c r="AI6784">
        <v>19.2</v>
      </c>
      <c r="AJ6784">
        <v>900</v>
      </c>
      <c r="AK6784" t="s">
        <v>53</v>
      </c>
      <c r="AV6784">
        <v>0</v>
      </c>
      <c r="AW6784">
        <v>900</v>
      </c>
      <c r="AX6784" t="s">
        <v>53</v>
      </c>
      <c r="AY6784">
        <v>270</v>
      </c>
      <c r="BA6784">
        <v>8.8000000000000007</v>
      </c>
    </row>
    <row r="6785" spans="1:53" x14ac:dyDescent="0.25">
      <c r="A6785">
        <v>2014</v>
      </c>
      <c r="B6785">
        <v>10</v>
      </c>
      <c r="C6785">
        <v>10</v>
      </c>
      <c r="D6785">
        <v>15</v>
      </c>
      <c r="E6785" s="1">
        <f t="shared" si="210"/>
        <v>41922</v>
      </c>
      <c r="F6785" s="2">
        <f t="shared" si="211"/>
        <v>0.625</v>
      </c>
      <c r="G6785" s="3">
        <f>E6785+F6785</f>
        <v>41922.625</v>
      </c>
      <c r="H6785">
        <v>1994</v>
      </c>
      <c r="I6785">
        <v>10</v>
      </c>
      <c r="J6785">
        <v>10</v>
      </c>
      <c r="K6785">
        <v>22</v>
      </c>
      <c r="L6785">
        <v>0</v>
      </c>
      <c r="N6785">
        <v>0.1</v>
      </c>
      <c r="O6785">
        <v>0.1</v>
      </c>
      <c r="U6785">
        <v>390</v>
      </c>
      <c r="AA6785">
        <v>11.1</v>
      </c>
      <c r="AB6785">
        <v>0.67379999999999995</v>
      </c>
      <c r="AC6785">
        <v>0</v>
      </c>
      <c r="AD6785">
        <v>1013.9</v>
      </c>
      <c r="AE6785">
        <v>1013.9</v>
      </c>
      <c r="AF6785">
        <v>1013.2</v>
      </c>
      <c r="AH6785">
        <v>17.2</v>
      </c>
      <c r="AI6785">
        <v>19.2</v>
      </c>
      <c r="AJ6785">
        <v>900</v>
      </c>
      <c r="AK6785" t="s">
        <v>53</v>
      </c>
      <c r="AV6785">
        <v>0</v>
      </c>
      <c r="AW6785">
        <v>900</v>
      </c>
      <c r="AX6785" t="s">
        <v>53</v>
      </c>
      <c r="AY6785">
        <v>250</v>
      </c>
      <c r="BA6785">
        <v>9.3000000000000007</v>
      </c>
    </row>
    <row r="6786" spans="1:53" x14ac:dyDescent="0.25">
      <c r="A6786">
        <v>2014</v>
      </c>
      <c r="B6786">
        <v>10</v>
      </c>
      <c r="C6786">
        <v>10</v>
      </c>
      <c r="D6786">
        <v>16</v>
      </c>
      <c r="E6786" s="1">
        <f t="shared" si="210"/>
        <v>41922</v>
      </c>
      <c r="F6786" s="2">
        <f t="shared" si="211"/>
        <v>0.66666666666666663</v>
      </c>
      <c r="G6786" s="3">
        <f>E6786+F6786</f>
        <v>41922.666666666664</v>
      </c>
      <c r="H6786">
        <v>1994</v>
      </c>
      <c r="I6786">
        <v>10</v>
      </c>
      <c r="J6786">
        <v>10</v>
      </c>
      <c r="K6786">
        <v>23</v>
      </c>
      <c r="L6786">
        <v>0</v>
      </c>
      <c r="N6786">
        <v>0.1</v>
      </c>
      <c r="O6786">
        <v>0.1</v>
      </c>
      <c r="U6786">
        <v>390</v>
      </c>
      <c r="AA6786">
        <v>11.1</v>
      </c>
      <c r="AB6786">
        <v>0.67379999999999995</v>
      </c>
      <c r="AC6786">
        <v>0</v>
      </c>
      <c r="AD6786">
        <v>1013.5</v>
      </c>
      <c r="AE6786">
        <v>1013.4</v>
      </c>
      <c r="AF6786">
        <v>1012.7</v>
      </c>
      <c r="AH6786">
        <v>17.2</v>
      </c>
      <c r="AI6786">
        <v>19.2</v>
      </c>
      <c r="AJ6786">
        <v>900</v>
      </c>
      <c r="AK6786" t="s">
        <v>53</v>
      </c>
      <c r="AV6786">
        <v>0</v>
      </c>
      <c r="AW6786">
        <v>900</v>
      </c>
      <c r="AX6786" t="s">
        <v>53</v>
      </c>
      <c r="AY6786">
        <v>250</v>
      </c>
      <c r="BA6786">
        <v>10.3</v>
      </c>
    </row>
    <row r="6787" spans="1:53" x14ac:dyDescent="0.25">
      <c r="A6787">
        <v>2014</v>
      </c>
      <c r="B6787">
        <v>10</v>
      </c>
      <c r="C6787">
        <v>10</v>
      </c>
      <c r="D6787">
        <v>17</v>
      </c>
      <c r="E6787" s="1">
        <f t="shared" ref="E6787:E6850" si="212">DATE(A6787,B6787,C6787)</f>
        <v>41922</v>
      </c>
      <c r="F6787" s="2">
        <f t="shared" ref="F6787:F6850" si="213">TIME(D6787,0,0)</f>
        <v>0.70833333333333337</v>
      </c>
      <c r="G6787" s="3">
        <f>E6787+F6787</f>
        <v>41922.708333333336</v>
      </c>
      <c r="H6787">
        <v>1994</v>
      </c>
      <c r="I6787">
        <v>10</v>
      </c>
      <c r="J6787">
        <v>11</v>
      </c>
      <c r="K6787">
        <v>0</v>
      </c>
      <c r="L6787">
        <v>0</v>
      </c>
      <c r="N6787">
        <v>0.1</v>
      </c>
      <c r="O6787">
        <v>0.1</v>
      </c>
      <c r="U6787">
        <v>390</v>
      </c>
      <c r="AA6787">
        <v>11.7</v>
      </c>
      <c r="AB6787">
        <v>0.72360000000000002</v>
      </c>
      <c r="AC6787">
        <v>0</v>
      </c>
      <c r="AD6787">
        <v>1012.9</v>
      </c>
      <c r="AE6787">
        <v>1012.7</v>
      </c>
      <c r="AF6787">
        <v>1012</v>
      </c>
      <c r="AH6787">
        <v>16.7</v>
      </c>
      <c r="AI6787">
        <v>24</v>
      </c>
      <c r="AV6787">
        <v>0</v>
      </c>
      <c r="AY6787">
        <v>270</v>
      </c>
      <c r="BA6787">
        <v>9.8000000000000007</v>
      </c>
    </row>
    <row r="6788" spans="1:53" x14ac:dyDescent="0.25">
      <c r="A6788">
        <v>2014</v>
      </c>
      <c r="B6788">
        <v>10</v>
      </c>
      <c r="C6788">
        <v>10</v>
      </c>
      <c r="D6788">
        <v>18</v>
      </c>
      <c r="E6788" s="1">
        <f t="shared" si="212"/>
        <v>41922</v>
      </c>
      <c r="F6788" s="2">
        <f t="shared" si="213"/>
        <v>0.75</v>
      </c>
      <c r="G6788" s="3">
        <f>E6788+F6788</f>
        <v>41922.75</v>
      </c>
      <c r="H6788">
        <v>1994</v>
      </c>
      <c r="I6788">
        <v>10</v>
      </c>
      <c r="J6788">
        <v>11</v>
      </c>
      <c r="K6788">
        <v>1</v>
      </c>
      <c r="L6788">
        <v>0</v>
      </c>
      <c r="N6788">
        <v>0</v>
      </c>
      <c r="O6788">
        <v>0</v>
      </c>
      <c r="AA6788">
        <v>11.1</v>
      </c>
      <c r="AB6788">
        <v>0.7752</v>
      </c>
      <c r="AC6788">
        <v>0</v>
      </c>
      <c r="AD6788">
        <v>1012.9</v>
      </c>
      <c r="AE6788">
        <v>1012.9</v>
      </c>
      <c r="AF6788">
        <v>1012.2</v>
      </c>
      <c r="AH6788">
        <v>15</v>
      </c>
      <c r="AI6788">
        <v>19.2</v>
      </c>
      <c r="AJ6788">
        <v>900</v>
      </c>
      <c r="AK6788" t="s">
        <v>53</v>
      </c>
      <c r="AV6788">
        <v>0</v>
      </c>
      <c r="AW6788">
        <v>900</v>
      </c>
      <c r="AX6788" t="s">
        <v>53</v>
      </c>
      <c r="AY6788">
        <v>280</v>
      </c>
      <c r="BA6788">
        <v>5.2</v>
      </c>
    </row>
    <row r="6789" spans="1:53" x14ac:dyDescent="0.25">
      <c r="A6789">
        <v>2014</v>
      </c>
      <c r="B6789">
        <v>10</v>
      </c>
      <c r="C6789">
        <v>10</v>
      </c>
      <c r="D6789">
        <v>19</v>
      </c>
      <c r="E6789" s="1">
        <f t="shared" si="212"/>
        <v>41922</v>
      </c>
      <c r="F6789" s="2">
        <f t="shared" si="213"/>
        <v>0.79166666666666663</v>
      </c>
      <c r="G6789" s="3">
        <f>E6789+F6789</f>
        <v>41922.791666666664</v>
      </c>
      <c r="H6789">
        <v>1994</v>
      </c>
      <c r="I6789">
        <v>10</v>
      </c>
      <c r="J6789">
        <v>11</v>
      </c>
      <c r="K6789">
        <v>2</v>
      </c>
      <c r="L6789">
        <v>0</v>
      </c>
      <c r="N6789">
        <v>0.1</v>
      </c>
      <c r="O6789">
        <v>0.1</v>
      </c>
      <c r="U6789">
        <v>390</v>
      </c>
      <c r="AA6789">
        <v>11.7</v>
      </c>
      <c r="AB6789">
        <v>0.83840000000000003</v>
      </c>
      <c r="AC6789">
        <v>0</v>
      </c>
      <c r="AD6789">
        <v>1012.9</v>
      </c>
      <c r="AE6789">
        <v>1012.9</v>
      </c>
      <c r="AF6789">
        <v>1012.2</v>
      </c>
      <c r="AH6789">
        <v>14.4</v>
      </c>
      <c r="AI6789">
        <v>19.2</v>
      </c>
      <c r="AJ6789">
        <v>900</v>
      </c>
      <c r="AK6789" t="s">
        <v>53</v>
      </c>
      <c r="AV6789">
        <v>0</v>
      </c>
      <c r="AW6789">
        <v>900</v>
      </c>
      <c r="AX6789" t="s">
        <v>53</v>
      </c>
      <c r="AY6789">
        <v>280</v>
      </c>
      <c r="BA6789">
        <v>5.2</v>
      </c>
    </row>
    <row r="6790" spans="1:53" x14ac:dyDescent="0.25">
      <c r="A6790">
        <v>2014</v>
      </c>
      <c r="B6790">
        <v>10</v>
      </c>
      <c r="C6790">
        <v>10</v>
      </c>
      <c r="D6790">
        <v>20</v>
      </c>
      <c r="E6790" s="1">
        <f t="shared" si="212"/>
        <v>41922</v>
      </c>
      <c r="F6790" s="2">
        <f t="shared" si="213"/>
        <v>0.83333333333333337</v>
      </c>
      <c r="G6790" s="3">
        <f>E6790+F6790</f>
        <v>41922.833333333336</v>
      </c>
      <c r="H6790">
        <v>1994</v>
      </c>
      <c r="I6790">
        <v>10</v>
      </c>
      <c r="J6790">
        <v>11</v>
      </c>
      <c r="K6790">
        <v>3</v>
      </c>
      <c r="L6790">
        <v>0</v>
      </c>
      <c r="N6790">
        <v>0.6</v>
      </c>
      <c r="O6790">
        <v>0.6</v>
      </c>
      <c r="U6790">
        <v>450</v>
      </c>
      <c r="AA6790">
        <v>12.2</v>
      </c>
      <c r="AB6790">
        <v>0.86639999999999995</v>
      </c>
      <c r="AC6790">
        <v>0</v>
      </c>
      <c r="AD6790">
        <v>1013.2</v>
      </c>
      <c r="AE6790">
        <v>1013.2</v>
      </c>
      <c r="AF6790">
        <v>1012.5</v>
      </c>
      <c r="AH6790">
        <v>14.4</v>
      </c>
      <c r="AI6790">
        <v>19.2</v>
      </c>
      <c r="AJ6790">
        <v>900</v>
      </c>
      <c r="AK6790" t="s">
        <v>53</v>
      </c>
      <c r="AV6790">
        <v>0</v>
      </c>
      <c r="AW6790">
        <v>900</v>
      </c>
      <c r="AX6790" t="s">
        <v>53</v>
      </c>
      <c r="AY6790">
        <v>280</v>
      </c>
      <c r="BA6790">
        <v>6.2</v>
      </c>
    </row>
    <row r="6791" spans="1:53" x14ac:dyDescent="0.25">
      <c r="A6791">
        <v>2014</v>
      </c>
      <c r="B6791">
        <v>10</v>
      </c>
      <c r="C6791">
        <v>10</v>
      </c>
      <c r="D6791">
        <v>21</v>
      </c>
      <c r="E6791" s="1">
        <f t="shared" si="212"/>
        <v>41922</v>
      </c>
      <c r="F6791" s="2">
        <f t="shared" si="213"/>
        <v>0.875</v>
      </c>
      <c r="G6791" s="3">
        <f>E6791+F6791</f>
        <v>41922.875</v>
      </c>
      <c r="H6791">
        <v>1994</v>
      </c>
      <c r="I6791">
        <v>10</v>
      </c>
      <c r="J6791">
        <v>11</v>
      </c>
      <c r="K6791">
        <v>4</v>
      </c>
      <c r="L6791">
        <v>0</v>
      </c>
      <c r="N6791">
        <v>0.6</v>
      </c>
      <c r="O6791">
        <v>0.6</v>
      </c>
      <c r="U6791">
        <v>480</v>
      </c>
      <c r="AA6791">
        <v>11.7</v>
      </c>
      <c r="AB6791">
        <v>0.83840000000000003</v>
      </c>
      <c r="AC6791">
        <v>0</v>
      </c>
      <c r="AD6791">
        <v>1013.5</v>
      </c>
      <c r="AE6791">
        <v>1013.5</v>
      </c>
      <c r="AF6791">
        <v>1012.9</v>
      </c>
      <c r="AH6791">
        <v>14.4</v>
      </c>
      <c r="AI6791">
        <v>19.2</v>
      </c>
      <c r="AJ6791">
        <v>900</v>
      </c>
      <c r="AK6791" t="s">
        <v>53</v>
      </c>
      <c r="AV6791">
        <v>0</v>
      </c>
      <c r="AW6791">
        <v>900</v>
      </c>
      <c r="AX6791" t="s">
        <v>53</v>
      </c>
      <c r="AY6791">
        <v>270</v>
      </c>
      <c r="BA6791">
        <v>6.2</v>
      </c>
    </row>
    <row r="6792" spans="1:53" x14ac:dyDescent="0.25">
      <c r="A6792">
        <v>2014</v>
      </c>
      <c r="B6792">
        <v>10</v>
      </c>
      <c r="C6792">
        <v>10</v>
      </c>
      <c r="D6792">
        <v>22</v>
      </c>
      <c r="E6792" s="1">
        <f t="shared" si="212"/>
        <v>41922</v>
      </c>
      <c r="F6792" s="2">
        <f t="shared" si="213"/>
        <v>0.91666666666666663</v>
      </c>
      <c r="G6792" s="3">
        <f>E6792+F6792</f>
        <v>41922.916666666664</v>
      </c>
      <c r="H6792">
        <v>1994</v>
      </c>
      <c r="I6792">
        <v>10</v>
      </c>
      <c r="J6792">
        <v>11</v>
      </c>
      <c r="K6792">
        <v>5</v>
      </c>
      <c r="L6792">
        <v>0</v>
      </c>
      <c r="N6792">
        <v>0.6</v>
      </c>
      <c r="O6792">
        <v>0.6</v>
      </c>
      <c r="U6792">
        <v>480</v>
      </c>
      <c r="AA6792">
        <v>11.7</v>
      </c>
      <c r="AB6792">
        <v>0.83840000000000003</v>
      </c>
      <c r="AC6792">
        <v>0</v>
      </c>
      <c r="AD6792">
        <v>1013.9</v>
      </c>
      <c r="AE6792">
        <v>1013.7</v>
      </c>
      <c r="AF6792">
        <v>1013</v>
      </c>
      <c r="AH6792">
        <v>14.4</v>
      </c>
      <c r="AI6792">
        <v>19.2</v>
      </c>
      <c r="AJ6792">
        <v>900</v>
      </c>
      <c r="AK6792" t="s">
        <v>53</v>
      </c>
      <c r="AV6792">
        <v>0</v>
      </c>
      <c r="AW6792">
        <v>900</v>
      </c>
      <c r="AX6792" t="s">
        <v>53</v>
      </c>
      <c r="AY6792">
        <v>270</v>
      </c>
      <c r="BA6792">
        <v>5.7</v>
      </c>
    </row>
    <row r="6793" spans="1:53" x14ac:dyDescent="0.25">
      <c r="A6793">
        <v>2014</v>
      </c>
      <c r="B6793">
        <v>10</v>
      </c>
      <c r="C6793">
        <v>10</v>
      </c>
      <c r="D6793">
        <v>23</v>
      </c>
      <c r="E6793" s="1">
        <f t="shared" si="212"/>
        <v>41922</v>
      </c>
      <c r="F6793" s="2">
        <f t="shared" si="213"/>
        <v>0.95833333333333337</v>
      </c>
      <c r="G6793" s="3">
        <f>E6793+F6793</f>
        <v>41922.958333333336</v>
      </c>
      <c r="H6793">
        <v>1994</v>
      </c>
      <c r="I6793">
        <v>10</v>
      </c>
      <c r="J6793">
        <v>11</v>
      </c>
      <c r="K6793">
        <v>6</v>
      </c>
      <c r="L6793">
        <v>0</v>
      </c>
      <c r="N6793">
        <v>0.75</v>
      </c>
      <c r="O6793">
        <v>0.75</v>
      </c>
      <c r="U6793">
        <v>480</v>
      </c>
      <c r="AA6793">
        <v>11.7</v>
      </c>
      <c r="AB6793">
        <v>0.8659</v>
      </c>
      <c r="AC6793">
        <v>0</v>
      </c>
      <c r="AD6793">
        <v>1013.5</v>
      </c>
      <c r="AE6793">
        <v>1013.7</v>
      </c>
      <c r="AF6793">
        <v>1013</v>
      </c>
      <c r="AH6793">
        <v>13.9</v>
      </c>
      <c r="AI6793">
        <v>19.2</v>
      </c>
      <c r="AV6793">
        <v>0</v>
      </c>
      <c r="AY6793">
        <v>270</v>
      </c>
      <c r="BA6793">
        <v>4.0999999999999996</v>
      </c>
    </row>
    <row r="6794" spans="1:53" x14ac:dyDescent="0.25">
      <c r="A6794">
        <v>2014</v>
      </c>
      <c r="B6794">
        <v>10</v>
      </c>
      <c r="C6794">
        <v>11</v>
      </c>
      <c r="D6794">
        <v>0</v>
      </c>
      <c r="E6794" s="1">
        <f t="shared" si="212"/>
        <v>41923</v>
      </c>
      <c r="F6794" s="2">
        <f t="shared" si="213"/>
        <v>0</v>
      </c>
      <c r="G6794" s="3">
        <f>E6794+F6794</f>
        <v>41923</v>
      </c>
      <c r="H6794">
        <v>1994</v>
      </c>
      <c r="I6794">
        <v>10</v>
      </c>
      <c r="J6794">
        <v>11</v>
      </c>
      <c r="K6794">
        <v>7</v>
      </c>
      <c r="L6794">
        <v>0</v>
      </c>
      <c r="N6794">
        <v>0.25</v>
      </c>
      <c r="O6794">
        <v>0.25</v>
      </c>
      <c r="U6794">
        <v>480</v>
      </c>
      <c r="AA6794">
        <v>11.7</v>
      </c>
      <c r="AB6794">
        <v>0.90039999999999998</v>
      </c>
      <c r="AC6794">
        <v>0</v>
      </c>
      <c r="AD6794">
        <v>1013.9</v>
      </c>
      <c r="AE6794">
        <v>1013.9</v>
      </c>
      <c r="AF6794">
        <v>1013.2</v>
      </c>
      <c r="AH6794">
        <v>13.3</v>
      </c>
      <c r="AI6794">
        <v>19.2</v>
      </c>
      <c r="AJ6794">
        <v>900</v>
      </c>
      <c r="AK6794" t="s">
        <v>53</v>
      </c>
      <c r="AV6794">
        <v>0</v>
      </c>
      <c r="AW6794">
        <v>900</v>
      </c>
      <c r="AX6794" t="s">
        <v>53</v>
      </c>
      <c r="AY6794">
        <v>250</v>
      </c>
      <c r="BA6794">
        <v>4.5999999999999996</v>
      </c>
    </row>
    <row r="6795" spans="1:53" x14ac:dyDescent="0.25">
      <c r="A6795">
        <v>2014</v>
      </c>
      <c r="B6795">
        <v>10</v>
      </c>
      <c r="C6795">
        <v>11</v>
      </c>
      <c r="D6795">
        <v>1</v>
      </c>
      <c r="E6795" s="1">
        <f t="shared" si="212"/>
        <v>41923</v>
      </c>
      <c r="F6795" s="2">
        <f t="shared" si="213"/>
        <v>4.1666666666666664E-2</v>
      </c>
      <c r="G6795" s="3">
        <f>E6795+F6795</f>
        <v>41923.041666666664</v>
      </c>
      <c r="H6795">
        <v>1994</v>
      </c>
      <c r="I6795">
        <v>10</v>
      </c>
      <c r="J6795">
        <v>11</v>
      </c>
      <c r="K6795">
        <v>8</v>
      </c>
      <c r="L6795">
        <v>0</v>
      </c>
      <c r="N6795">
        <v>0.4</v>
      </c>
      <c r="O6795">
        <v>0.4</v>
      </c>
      <c r="U6795">
        <v>480</v>
      </c>
      <c r="AA6795">
        <v>11.7</v>
      </c>
      <c r="AB6795">
        <v>0.90039999999999998</v>
      </c>
      <c r="AC6795">
        <v>0</v>
      </c>
      <c r="AD6795">
        <v>1013.9</v>
      </c>
      <c r="AE6795">
        <v>1013.9</v>
      </c>
      <c r="AF6795">
        <v>1013.2</v>
      </c>
      <c r="AH6795">
        <v>13.3</v>
      </c>
      <c r="AI6795">
        <v>19.2</v>
      </c>
      <c r="AJ6795">
        <v>900</v>
      </c>
      <c r="AK6795" t="s">
        <v>53</v>
      </c>
      <c r="AV6795">
        <v>0</v>
      </c>
      <c r="AW6795">
        <v>900</v>
      </c>
      <c r="AX6795" t="s">
        <v>53</v>
      </c>
      <c r="AY6795">
        <v>270</v>
      </c>
      <c r="BA6795">
        <v>4.0999999999999996</v>
      </c>
    </row>
    <row r="6796" spans="1:53" x14ac:dyDescent="0.25">
      <c r="A6796">
        <v>2014</v>
      </c>
      <c r="B6796">
        <v>10</v>
      </c>
      <c r="C6796">
        <v>11</v>
      </c>
      <c r="D6796">
        <v>2</v>
      </c>
      <c r="E6796" s="1">
        <f t="shared" si="212"/>
        <v>41923</v>
      </c>
      <c r="F6796" s="2">
        <f t="shared" si="213"/>
        <v>8.3333333333333329E-2</v>
      </c>
      <c r="G6796" s="3">
        <f>E6796+F6796</f>
        <v>41923.083333333336</v>
      </c>
      <c r="H6796">
        <v>1994</v>
      </c>
      <c r="I6796">
        <v>10</v>
      </c>
      <c r="J6796">
        <v>11</v>
      </c>
      <c r="K6796">
        <v>9</v>
      </c>
      <c r="L6796">
        <v>0</v>
      </c>
      <c r="N6796">
        <v>0.5</v>
      </c>
      <c r="O6796">
        <v>0.5</v>
      </c>
      <c r="U6796">
        <v>480</v>
      </c>
      <c r="AA6796">
        <v>11.1</v>
      </c>
      <c r="AB6796">
        <v>0.89410000000000001</v>
      </c>
      <c r="AC6796">
        <v>0</v>
      </c>
      <c r="AD6796">
        <v>1013.9</v>
      </c>
      <c r="AE6796">
        <v>1013.9</v>
      </c>
      <c r="AF6796">
        <v>1013.2</v>
      </c>
      <c r="AH6796">
        <v>12.8</v>
      </c>
      <c r="AI6796">
        <v>19.2</v>
      </c>
      <c r="AJ6796">
        <v>900</v>
      </c>
      <c r="AK6796" t="s">
        <v>53</v>
      </c>
      <c r="AV6796">
        <v>0</v>
      </c>
      <c r="AW6796">
        <v>900</v>
      </c>
      <c r="AX6796" t="s">
        <v>53</v>
      </c>
      <c r="AY6796">
        <v>180</v>
      </c>
      <c r="BA6796">
        <v>2.1</v>
      </c>
    </row>
    <row r="6797" spans="1:53" x14ac:dyDescent="0.25">
      <c r="A6797">
        <v>2014</v>
      </c>
      <c r="B6797">
        <v>10</v>
      </c>
      <c r="C6797">
        <v>11</v>
      </c>
      <c r="D6797">
        <v>3</v>
      </c>
      <c r="E6797" s="1">
        <f t="shared" si="212"/>
        <v>41923</v>
      </c>
      <c r="F6797" s="2">
        <f t="shared" si="213"/>
        <v>0.125</v>
      </c>
      <c r="G6797" s="3">
        <f>E6797+F6797</f>
        <v>41923.125</v>
      </c>
      <c r="H6797">
        <v>1994</v>
      </c>
      <c r="I6797">
        <v>10</v>
      </c>
      <c r="J6797">
        <v>11</v>
      </c>
      <c r="K6797">
        <v>10</v>
      </c>
      <c r="L6797">
        <v>0</v>
      </c>
      <c r="N6797">
        <v>0.6</v>
      </c>
      <c r="O6797">
        <v>0.6</v>
      </c>
      <c r="U6797">
        <v>420</v>
      </c>
      <c r="AA6797">
        <v>11.7</v>
      </c>
      <c r="AB6797">
        <v>0.93030000000000002</v>
      </c>
      <c r="AC6797">
        <v>0</v>
      </c>
      <c r="AD6797">
        <v>1013.9</v>
      </c>
      <c r="AE6797">
        <v>1014.1</v>
      </c>
      <c r="AF6797">
        <v>1013.4</v>
      </c>
      <c r="AH6797">
        <v>12.8</v>
      </c>
      <c r="AI6797">
        <v>19.2</v>
      </c>
      <c r="AJ6797">
        <v>900</v>
      </c>
      <c r="AK6797" t="s">
        <v>53</v>
      </c>
      <c r="AV6797">
        <v>0</v>
      </c>
      <c r="AW6797">
        <v>900</v>
      </c>
      <c r="AX6797" t="s">
        <v>53</v>
      </c>
      <c r="AY6797">
        <v>230</v>
      </c>
      <c r="BA6797">
        <v>1.5</v>
      </c>
    </row>
    <row r="6798" spans="1:53" x14ac:dyDescent="0.25">
      <c r="A6798">
        <v>2014</v>
      </c>
      <c r="B6798">
        <v>10</v>
      </c>
      <c r="C6798">
        <v>11</v>
      </c>
      <c r="D6798">
        <v>4</v>
      </c>
      <c r="E6798" s="1">
        <f t="shared" si="212"/>
        <v>41923</v>
      </c>
      <c r="F6798" s="2">
        <f t="shared" si="213"/>
        <v>0.16666666666666666</v>
      </c>
      <c r="G6798" s="3">
        <f>E6798+F6798</f>
        <v>41923.166666666664</v>
      </c>
      <c r="H6798">
        <v>1994</v>
      </c>
      <c r="I6798">
        <v>10</v>
      </c>
      <c r="J6798">
        <v>11</v>
      </c>
      <c r="K6798">
        <v>11</v>
      </c>
      <c r="L6798">
        <v>0</v>
      </c>
      <c r="M6798">
        <v>420</v>
      </c>
      <c r="N6798">
        <v>0.9</v>
      </c>
      <c r="O6798">
        <v>0.9</v>
      </c>
      <c r="U6798">
        <v>420</v>
      </c>
      <c r="AA6798">
        <v>11.1</v>
      </c>
      <c r="AB6798">
        <v>0.86529999999999996</v>
      </c>
      <c r="AC6798">
        <v>0</v>
      </c>
      <c r="AD6798">
        <v>1013.9</v>
      </c>
      <c r="AE6798">
        <v>1013.9</v>
      </c>
      <c r="AF6798">
        <v>1013.2</v>
      </c>
      <c r="AH6798">
        <v>13.3</v>
      </c>
      <c r="AI6798">
        <v>19.2</v>
      </c>
      <c r="AJ6798">
        <v>900</v>
      </c>
      <c r="AK6798" t="s">
        <v>53</v>
      </c>
      <c r="AV6798">
        <v>0</v>
      </c>
      <c r="AW6798">
        <v>900</v>
      </c>
      <c r="AX6798" t="s">
        <v>53</v>
      </c>
      <c r="AY6798">
        <v>230</v>
      </c>
      <c r="BA6798">
        <v>3.1</v>
      </c>
    </row>
    <row r="6799" spans="1:53" x14ac:dyDescent="0.25">
      <c r="A6799">
        <v>2014</v>
      </c>
      <c r="B6799">
        <v>10</v>
      </c>
      <c r="C6799">
        <v>11</v>
      </c>
      <c r="D6799">
        <v>5</v>
      </c>
      <c r="E6799" s="1">
        <f t="shared" si="212"/>
        <v>41923</v>
      </c>
      <c r="F6799" s="2">
        <f t="shared" si="213"/>
        <v>0.20833333333333334</v>
      </c>
      <c r="G6799" s="3">
        <f>E6799+F6799</f>
        <v>41923.208333333336</v>
      </c>
      <c r="H6799">
        <v>1994</v>
      </c>
      <c r="I6799">
        <v>10</v>
      </c>
      <c r="J6799">
        <v>11</v>
      </c>
      <c r="K6799">
        <v>12</v>
      </c>
      <c r="L6799">
        <v>0</v>
      </c>
      <c r="M6799">
        <v>480</v>
      </c>
      <c r="N6799">
        <v>0.9</v>
      </c>
      <c r="O6799">
        <v>0.9</v>
      </c>
      <c r="U6799">
        <v>480</v>
      </c>
      <c r="AA6799">
        <v>11.1</v>
      </c>
      <c r="AB6799">
        <v>0.86529999999999996</v>
      </c>
      <c r="AC6799">
        <v>0</v>
      </c>
      <c r="AD6799">
        <v>1013.9</v>
      </c>
      <c r="AE6799">
        <v>1014.1</v>
      </c>
      <c r="AF6799">
        <v>1013.4</v>
      </c>
      <c r="AH6799">
        <v>13.3</v>
      </c>
      <c r="AI6799">
        <v>19.2</v>
      </c>
      <c r="AV6799">
        <v>0</v>
      </c>
      <c r="AY6799">
        <v>260</v>
      </c>
      <c r="BA6799">
        <v>4.0999999999999996</v>
      </c>
    </row>
    <row r="6800" spans="1:53" x14ac:dyDescent="0.25">
      <c r="A6800">
        <v>2014</v>
      </c>
      <c r="B6800">
        <v>10</v>
      </c>
      <c r="C6800">
        <v>11</v>
      </c>
      <c r="D6800">
        <v>6</v>
      </c>
      <c r="E6800" s="1">
        <f t="shared" si="212"/>
        <v>41923</v>
      </c>
      <c r="F6800" s="2">
        <f t="shared" si="213"/>
        <v>0.25</v>
      </c>
      <c r="G6800" s="3">
        <f>E6800+F6800</f>
        <v>41923.25</v>
      </c>
      <c r="H6800">
        <v>1994</v>
      </c>
      <c r="I6800">
        <v>10</v>
      </c>
      <c r="J6800">
        <v>11</v>
      </c>
      <c r="K6800">
        <v>13</v>
      </c>
      <c r="L6800">
        <v>0</v>
      </c>
      <c r="M6800">
        <v>480</v>
      </c>
      <c r="N6800">
        <v>0.9</v>
      </c>
      <c r="O6800">
        <v>0.9</v>
      </c>
      <c r="U6800">
        <v>480</v>
      </c>
      <c r="AA6800">
        <v>10.6</v>
      </c>
      <c r="AB6800">
        <v>0.86480000000000001</v>
      </c>
      <c r="AC6800">
        <v>0</v>
      </c>
      <c r="AD6800">
        <v>1014.2</v>
      </c>
      <c r="AE6800">
        <v>1014.1</v>
      </c>
      <c r="AF6800">
        <v>1013.4</v>
      </c>
      <c r="AH6800">
        <v>12.8</v>
      </c>
      <c r="AI6800">
        <v>19.2</v>
      </c>
      <c r="AJ6800">
        <v>900</v>
      </c>
      <c r="AK6800" t="s">
        <v>53</v>
      </c>
      <c r="AV6800">
        <v>0</v>
      </c>
      <c r="AW6800">
        <v>900</v>
      </c>
      <c r="AX6800" t="s">
        <v>53</v>
      </c>
      <c r="AY6800">
        <v>240</v>
      </c>
      <c r="BA6800">
        <v>3.6</v>
      </c>
    </row>
    <row r="6801" spans="1:53" x14ac:dyDescent="0.25">
      <c r="A6801">
        <v>2014</v>
      </c>
      <c r="B6801">
        <v>10</v>
      </c>
      <c r="C6801">
        <v>11</v>
      </c>
      <c r="D6801">
        <v>7</v>
      </c>
      <c r="E6801" s="1">
        <f t="shared" si="212"/>
        <v>41923</v>
      </c>
      <c r="F6801" s="2">
        <f t="shared" si="213"/>
        <v>0.29166666666666669</v>
      </c>
      <c r="G6801" s="3">
        <f>E6801+F6801</f>
        <v>41923.291666666664</v>
      </c>
      <c r="H6801">
        <v>1994</v>
      </c>
      <c r="I6801">
        <v>10</v>
      </c>
      <c r="J6801">
        <v>11</v>
      </c>
      <c r="K6801">
        <v>14</v>
      </c>
      <c r="L6801">
        <v>0</v>
      </c>
      <c r="N6801">
        <v>0.1</v>
      </c>
      <c r="O6801">
        <v>0.1</v>
      </c>
      <c r="U6801">
        <v>480</v>
      </c>
      <c r="AA6801">
        <v>10.6</v>
      </c>
      <c r="AB6801">
        <v>0.89959999999999996</v>
      </c>
      <c r="AC6801">
        <v>0</v>
      </c>
      <c r="AD6801">
        <v>1014.6</v>
      </c>
      <c r="AE6801">
        <v>1014.4</v>
      </c>
      <c r="AF6801">
        <v>1013.7</v>
      </c>
      <c r="AH6801">
        <v>12.2</v>
      </c>
      <c r="AI6801">
        <v>19.2</v>
      </c>
      <c r="AJ6801">
        <v>900</v>
      </c>
      <c r="AK6801" t="s">
        <v>53</v>
      </c>
      <c r="AV6801">
        <v>0</v>
      </c>
      <c r="AW6801">
        <v>900</v>
      </c>
      <c r="AX6801" t="s">
        <v>53</v>
      </c>
      <c r="AY6801">
        <v>250</v>
      </c>
      <c r="BA6801">
        <v>2.1</v>
      </c>
    </row>
    <row r="6802" spans="1:53" x14ac:dyDescent="0.25">
      <c r="A6802">
        <v>2014</v>
      </c>
      <c r="B6802">
        <v>10</v>
      </c>
      <c r="C6802">
        <v>11</v>
      </c>
      <c r="D6802">
        <v>8</v>
      </c>
      <c r="E6802" s="1">
        <f t="shared" si="212"/>
        <v>41923</v>
      </c>
      <c r="F6802" s="2">
        <f t="shared" si="213"/>
        <v>0.33333333333333331</v>
      </c>
      <c r="G6802" s="3">
        <f>E6802+F6802</f>
        <v>41923.333333333336</v>
      </c>
      <c r="H6802">
        <v>1994</v>
      </c>
      <c r="I6802">
        <v>10</v>
      </c>
      <c r="J6802">
        <v>11</v>
      </c>
      <c r="K6802">
        <v>15</v>
      </c>
      <c r="L6802">
        <v>0</v>
      </c>
      <c r="M6802">
        <v>480</v>
      </c>
      <c r="N6802">
        <v>0.4</v>
      </c>
      <c r="O6802">
        <v>0.4</v>
      </c>
      <c r="U6802">
        <v>480</v>
      </c>
      <c r="AA6802">
        <v>10.6</v>
      </c>
      <c r="AB6802">
        <v>0.86480000000000001</v>
      </c>
      <c r="AC6802">
        <v>0</v>
      </c>
      <c r="AD6802">
        <v>1014.6</v>
      </c>
      <c r="AE6802">
        <v>1014.6</v>
      </c>
      <c r="AF6802">
        <v>1013.9</v>
      </c>
      <c r="AH6802">
        <v>12.8</v>
      </c>
      <c r="AI6802">
        <v>16</v>
      </c>
      <c r="AJ6802">
        <v>900</v>
      </c>
      <c r="AK6802" t="s">
        <v>53</v>
      </c>
      <c r="AV6802">
        <v>0</v>
      </c>
      <c r="AW6802">
        <v>900</v>
      </c>
      <c r="AX6802" t="s">
        <v>53</v>
      </c>
      <c r="AY6802">
        <v>220</v>
      </c>
      <c r="BA6802">
        <v>3.1</v>
      </c>
    </row>
    <row r="6803" spans="1:53" x14ac:dyDescent="0.25">
      <c r="A6803">
        <v>2014</v>
      </c>
      <c r="B6803">
        <v>10</v>
      </c>
      <c r="C6803">
        <v>11</v>
      </c>
      <c r="D6803">
        <v>9</v>
      </c>
      <c r="E6803" s="1">
        <f t="shared" si="212"/>
        <v>41923</v>
      </c>
      <c r="F6803" s="2">
        <f t="shared" si="213"/>
        <v>0.375</v>
      </c>
      <c r="G6803" s="3">
        <f>E6803+F6803</f>
        <v>41923.375</v>
      </c>
      <c r="H6803">
        <v>1994</v>
      </c>
      <c r="I6803">
        <v>10</v>
      </c>
      <c r="J6803">
        <v>11</v>
      </c>
      <c r="K6803">
        <v>16</v>
      </c>
      <c r="L6803">
        <v>0</v>
      </c>
      <c r="N6803">
        <v>0.5</v>
      </c>
      <c r="O6803">
        <v>0.5</v>
      </c>
      <c r="U6803">
        <v>480</v>
      </c>
      <c r="AA6803">
        <v>10.6</v>
      </c>
      <c r="AB6803">
        <v>0.80500000000000005</v>
      </c>
      <c r="AC6803">
        <v>0</v>
      </c>
      <c r="AD6803">
        <v>1015.2</v>
      </c>
      <c r="AE6803">
        <v>1015.4</v>
      </c>
      <c r="AF6803">
        <v>1014.7</v>
      </c>
      <c r="AH6803">
        <v>13.9</v>
      </c>
      <c r="AI6803">
        <v>19.2</v>
      </c>
      <c r="AJ6803">
        <v>900</v>
      </c>
      <c r="AK6803" t="s">
        <v>53</v>
      </c>
      <c r="AV6803">
        <v>0</v>
      </c>
      <c r="AW6803">
        <v>900</v>
      </c>
      <c r="AX6803" t="s">
        <v>53</v>
      </c>
      <c r="AY6803">
        <v>260</v>
      </c>
      <c r="BA6803">
        <v>3.6</v>
      </c>
    </row>
    <row r="6804" spans="1:53" x14ac:dyDescent="0.25">
      <c r="A6804">
        <v>2014</v>
      </c>
      <c r="B6804">
        <v>10</v>
      </c>
      <c r="C6804">
        <v>11</v>
      </c>
      <c r="D6804">
        <v>10</v>
      </c>
      <c r="E6804" s="1">
        <f t="shared" si="212"/>
        <v>41923</v>
      </c>
      <c r="F6804" s="2">
        <f t="shared" si="213"/>
        <v>0.41666666666666669</v>
      </c>
      <c r="G6804" s="3">
        <f>E6804+F6804</f>
        <v>41923.416666666664</v>
      </c>
      <c r="H6804">
        <v>1994</v>
      </c>
      <c r="I6804">
        <v>10</v>
      </c>
      <c r="J6804">
        <v>11</v>
      </c>
      <c r="K6804">
        <v>17</v>
      </c>
      <c r="L6804">
        <v>0</v>
      </c>
      <c r="N6804">
        <v>0.25</v>
      </c>
      <c r="O6804">
        <v>0.25</v>
      </c>
      <c r="U6804">
        <v>480</v>
      </c>
      <c r="AA6804">
        <v>11.1</v>
      </c>
      <c r="AB6804">
        <v>0.74590000000000001</v>
      </c>
      <c r="AC6804">
        <v>0</v>
      </c>
      <c r="AD6804">
        <v>1015.9</v>
      </c>
      <c r="AE6804">
        <v>1015.7</v>
      </c>
      <c r="AF6804">
        <v>1015.1</v>
      </c>
      <c r="AH6804">
        <v>15.6</v>
      </c>
      <c r="AI6804">
        <v>19.2</v>
      </c>
      <c r="AJ6804">
        <v>900</v>
      </c>
      <c r="AK6804" t="s">
        <v>53</v>
      </c>
      <c r="AV6804">
        <v>0</v>
      </c>
      <c r="AW6804">
        <v>900</v>
      </c>
      <c r="AX6804" t="s">
        <v>53</v>
      </c>
      <c r="AY6804">
        <v>120</v>
      </c>
      <c r="BA6804">
        <v>2.1</v>
      </c>
    </row>
    <row r="6805" spans="1:53" x14ac:dyDescent="0.25">
      <c r="A6805">
        <v>2014</v>
      </c>
      <c r="B6805">
        <v>10</v>
      </c>
      <c r="C6805">
        <v>11</v>
      </c>
      <c r="D6805">
        <v>11</v>
      </c>
      <c r="E6805" s="1">
        <f t="shared" si="212"/>
        <v>41923</v>
      </c>
      <c r="F6805" s="2">
        <f t="shared" si="213"/>
        <v>0.45833333333333331</v>
      </c>
      <c r="G6805" s="3">
        <f>E6805+F6805</f>
        <v>41923.458333333336</v>
      </c>
      <c r="H6805">
        <v>1994</v>
      </c>
      <c r="I6805">
        <v>10</v>
      </c>
      <c r="J6805">
        <v>11</v>
      </c>
      <c r="K6805">
        <v>18</v>
      </c>
      <c r="L6805">
        <v>0</v>
      </c>
      <c r="N6805">
        <v>0</v>
      </c>
      <c r="O6805">
        <v>0</v>
      </c>
      <c r="AA6805">
        <v>11.1</v>
      </c>
      <c r="AB6805">
        <v>0.64880000000000004</v>
      </c>
      <c r="AC6805">
        <v>0</v>
      </c>
      <c r="AD6805">
        <v>1015.9</v>
      </c>
      <c r="AE6805">
        <v>1015.9</v>
      </c>
      <c r="AF6805">
        <v>1015.2</v>
      </c>
      <c r="AH6805">
        <v>17.8</v>
      </c>
      <c r="AI6805">
        <v>19.2</v>
      </c>
      <c r="AV6805">
        <v>0</v>
      </c>
      <c r="BA6805">
        <v>0</v>
      </c>
    </row>
    <row r="6806" spans="1:53" x14ac:dyDescent="0.25">
      <c r="A6806">
        <v>2014</v>
      </c>
      <c r="B6806">
        <v>10</v>
      </c>
      <c r="C6806">
        <v>11</v>
      </c>
      <c r="D6806">
        <v>12</v>
      </c>
      <c r="E6806" s="1">
        <f t="shared" si="212"/>
        <v>41923</v>
      </c>
      <c r="F6806" s="2">
        <f t="shared" si="213"/>
        <v>0.5</v>
      </c>
      <c r="G6806" s="3">
        <f>E6806+F6806</f>
        <v>41923.5</v>
      </c>
      <c r="H6806">
        <v>1994</v>
      </c>
      <c r="I6806">
        <v>10</v>
      </c>
      <c r="J6806">
        <v>11</v>
      </c>
      <c r="K6806">
        <v>19</v>
      </c>
      <c r="L6806">
        <v>0</v>
      </c>
      <c r="N6806">
        <v>0</v>
      </c>
      <c r="O6806">
        <v>0</v>
      </c>
      <c r="AA6806">
        <v>11.1</v>
      </c>
      <c r="AB6806">
        <v>0.62870000000000004</v>
      </c>
      <c r="AC6806">
        <v>0</v>
      </c>
      <c r="AD6806">
        <v>1015.6</v>
      </c>
      <c r="AE6806">
        <v>1015.6</v>
      </c>
      <c r="AF6806">
        <v>1014.9</v>
      </c>
      <c r="AH6806">
        <v>18.3</v>
      </c>
      <c r="AI6806">
        <v>24</v>
      </c>
      <c r="AJ6806">
        <v>900</v>
      </c>
      <c r="AK6806" t="s">
        <v>53</v>
      </c>
      <c r="AV6806">
        <v>0</v>
      </c>
      <c r="AW6806">
        <v>900</v>
      </c>
      <c r="AX6806" t="s">
        <v>53</v>
      </c>
      <c r="AY6806">
        <v>330</v>
      </c>
      <c r="BA6806">
        <v>2.6</v>
      </c>
    </row>
    <row r="6807" spans="1:53" x14ac:dyDescent="0.25">
      <c r="A6807">
        <v>2014</v>
      </c>
      <c r="B6807">
        <v>10</v>
      </c>
      <c r="C6807">
        <v>11</v>
      </c>
      <c r="D6807">
        <v>13</v>
      </c>
      <c r="E6807" s="1">
        <f t="shared" si="212"/>
        <v>41923</v>
      </c>
      <c r="F6807" s="2">
        <f t="shared" si="213"/>
        <v>0.54166666666666663</v>
      </c>
      <c r="G6807" s="3">
        <f>E6807+F6807</f>
        <v>41923.541666666664</v>
      </c>
      <c r="H6807">
        <v>1994</v>
      </c>
      <c r="I6807">
        <v>10</v>
      </c>
      <c r="J6807">
        <v>11</v>
      </c>
      <c r="K6807">
        <v>20</v>
      </c>
      <c r="L6807">
        <v>0</v>
      </c>
      <c r="N6807">
        <v>0</v>
      </c>
      <c r="O6807">
        <v>0</v>
      </c>
      <c r="AA6807">
        <v>10.6</v>
      </c>
      <c r="AB6807">
        <v>0.56779999999999997</v>
      </c>
      <c r="AC6807">
        <v>0</v>
      </c>
      <c r="AD6807">
        <v>1015.2</v>
      </c>
      <c r="AE6807">
        <v>1015.2</v>
      </c>
      <c r="AF6807">
        <v>1014.6</v>
      </c>
      <c r="AH6807">
        <v>19.399999999999999</v>
      </c>
      <c r="AI6807">
        <v>40</v>
      </c>
      <c r="AJ6807">
        <v>900</v>
      </c>
      <c r="AK6807" t="s">
        <v>53</v>
      </c>
      <c r="AV6807">
        <v>0</v>
      </c>
      <c r="AW6807">
        <v>900</v>
      </c>
      <c r="AX6807" t="s">
        <v>53</v>
      </c>
      <c r="AY6807">
        <v>320</v>
      </c>
      <c r="BA6807">
        <v>6.2</v>
      </c>
    </row>
    <row r="6808" spans="1:53" x14ac:dyDescent="0.25">
      <c r="A6808">
        <v>2014</v>
      </c>
      <c r="B6808">
        <v>10</v>
      </c>
      <c r="C6808">
        <v>11</v>
      </c>
      <c r="D6808">
        <v>14</v>
      </c>
      <c r="E6808" s="1">
        <f t="shared" si="212"/>
        <v>41923</v>
      </c>
      <c r="F6808" s="2">
        <f t="shared" si="213"/>
        <v>0.58333333333333337</v>
      </c>
      <c r="G6808" s="3">
        <f>E6808+F6808</f>
        <v>41923.583333333336</v>
      </c>
      <c r="H6808">
        <v>1994</v>
      </c>
      <c r="I6808">
        <v>10</v>
      </c>
      <c r="J6808">
        <v>11</v>
      </c>
      <c r="K6808">
        <v>21</v>
      </c>
      <c r="L6808">
        <v>0</v>
      </c>
      <c r="N6808">
        <v>0</v>
      </c>
      <c r="O6808">
        <v>0</v>
      </c>
      <c r="AA6808">
        <v>10.6</v>
      </c>
      <c r="AB6808">
        <v>0.56779999999999997</v>
      </c>
      <c r="AC6808">
        <v>0</v>
      </c>
      <c r="AD6808">
        <v>1014.6</v>
      </c>
      <c r="AE6808">
        <v>1014.6</v>
      </c>
      <c r="AF6808">
        <v>1013.9</v>
      </c>
      <c r="AH6808">
        <v>19.399999999999999</v>
      </c>
      <c r="AI6808">
        <v>40</v>
      </c>
      <c r="AJ6808">
        <v>900</v>
      </c>
      <c r="AK6808" t="s">
        <v>53</v>
      </c>
      <c r="AV6808">
        <v>0</v>
      </c>
      <c r="AW6808">
        <v>900</v>
      </c>
      <c r="AX6808" t="s">
        <v>53</v>
      </c>
      <c r="AY6808">
        <v>330</v>
      </c>
      <c r="BA6808">
        <v>7.2</v>
      </c>
    </row>
    <row r="6809" spans="1:53" x14ac:dyDescent="0.25">
      <c r="A6809">
        <v>2014</v>
      </c>
      <c r="B6809">
        <v>10</v>
      </c>
      <c r="C6809">
        <v>11</v>
      </c>
      <c r="D6809">
        <v>15</v>
      </c>
      <c r="E6809" s="1">
        <f t="shared" si="212"/>
        <v>41923</v>
      </c>
      <c r="F6809" s="2">
        <f t="shared" si="213"/>
        <v>0.625</v>
      </c>
      <c r="G6809" s="3">
        <f>E6809+F6809</f>
        <v>41923.625</v>
      </c>
      <c r="H6809">
        <v>1994</v>
      </c>
      <c r="I6809">
        <v>10</v>
      </c>
      <c r="J6809">
        <v>11</v>
      </c>
      <c r="K6809">
        <v>22</v>
      </c>
      <c r="L6809">
        <v>0</v>
      </c>
      <c r="N6809">
        <v>0.4</v>
      </c>
      <c r="O6809">
        <v>0.25</v>
      </c>
      <c r="P6809">
        <v>0.4</v>
      </c>
      <c r="U6809">
        <v>7500</v>
      </c>
      <c r="AA6809">
        <v>10.6</v>
      </c>
      <c r="AB6809">
        <v>0.58579999999999999</v>
      </c>
      <c r="AC6809">
        <v>0</v>
      </c>
      <c r="AD6809">
        <v>1014.6</v>
      </c>
      <c r="AE6809">
        <v>1014.6</v>
      </c>
      <c r="AF6809">
        <v>1013.9</v>
      </c>
      <c r="AH6809">
        <v>18.899999999999999</v>
      </c>
      <c r="AI6809">
        <v>24</v>
      </c>
      <c r="AJ6809">
        <v>900</v>
      </c>
      <c r="AK6809" t="s">
        <v>53</v>
      </c>
      <c r="AV6809">
        <v>0</v>
      </c>
      <c r="AW6809">
        <v>900</v>
      </c>
      <c r="AX6809" t="s">
        <v>53</v>
      </c>
      <c r="AY6809">
        <v>310</v>
      </c>
      <c r="BA6809">
        <v>9.3000000000000007</v>
      </c>
    </row>
    <row r="6810" spans="1:53" x14ac:dyDescent="0.25">
      <c r="A6810">
        <v>2014</v>
      </c>
      <c r="B6810">
        <v>10</v>
      </c>
      <c r="C6810">
        <v>11</v>
      </c>
      <c r="D6810">
        <v>16</v>
      </c>
      <c r="E6810" s="1">
        <f t="shared" si="212"/>
        <v>41923</v>
      </c>
      <c r="F6810" s="2">
        <f t="shared" si="213"/>
        <v>0.66666666666666663</v>
      </c>
      <c r="G6810" s="3">
        <f>E6810+F6810</f>
        <v>41923.666666666664</v>
      </c>
      <c r="H6810">
        <v>1994</v>
      </c>
      <c r="I6810">
        <v>10</v>
      </c>
      <c r="J6810">
        <v>11</v>
      </c>
      <c r="K6810">
        <v>23</v>
      </c>
      <c r="L6810">
        <v>0</v>
      </c>
      <c r="M6810">
        <v>6000</v>
      </c>
      <c r="N6810">
        <v>0.9</v>
      </c>
      <c r="O6810">
        <v>0.9</v>
      </c>
      <c r="P6810">
        <v>0.6</v>
      </c>
      <c r="U6810">
        <v>6000</v>
      </c>
      <c r="AA6810">
        <v>11.1</v>
      </c>
      <c r="AB6810">
        <v>0.67379999999999995</v>
      </c>
      <c r="AC6810">
        <v>0</v>
      </c>
      <c r="AD6810">
        <v>1014.6</v>
      </c>
      <c r="AE6810">
        <v>1014.4</v>
      </c>
      <c r="AF6810">
        <v>1013.7</v>
      </c>
      <c r="AH6810">
        <v>17.2</v>
      </c>
      <c r="AI6810">
        <v>24</v>
      </c>
      <c r="AJ6810">
        <v>900</v>
      </c>
      <c r="AK6810" t="s">
        <v>53</v>
      </c>
      <c r="AV6810">
        <v>0</v>
      </c>
      <c r="AW6810">
        <v>900</v>
      </c>
      <c r="AX6810" t="s">
        <v>53</v>
      </c>
      <c r="AY6810">
        <v>290</v>
      </c>
      <c r="BA6810">
        <v>8.1999999999999993</v>
      </c>
    </row>
    <row r="6811" spans="1:53" x14ac:dyDescent="0.25">
      <c r="A6811">
        <v>2014</v>
      </c>
      <c r="B6811">
        <v>10</v>
      </c>
      <c r="C6811">
        <v>11</v>
      </c>
      <c r="D6811">
        <v>17</v>
      </c>
      <c r="E6811" s="1">
        <f t="shared" si="212"/>
        <v>41923</v>
      </c>
      <c r="F6811" s="2">
        <f t="shared" si="213"/>
        <v>0.70833333333333337</v>
      </c>
      <c r="G6811" s="3">
        <f>E6811+F6811</f>
        <v>41923.708333333336</v>
      </c>
      <c r="H6811">
        <v>1994</v>
      </c>
      <c r="I6811">
        <v>10</v>
      </c>
      <c r="J6811">
        <v>12</v>
      </c>
      <c r="K6811">
        <v>0</v>
      </c>
      <c r="L6811">
        <v>0</v>
      </c>
      <c r="N6811">
        <v>0.5</v>
      </c>
      <c r="O6811">
        <v>0.5</v>
      </c>
      <c r="P6811">
        <v>0.5</v>
      </c>
      <c r="Q6811">
        <v>0.4</v>
      </c>
      <c r="U6811">
        <v>5400</v>
      </c>
      <c r="V6811">
        <v>6000</v>
      </c>
      <c r="AA6811">
        <v>11.1</v>
      </c>
      <c r="AB6811">
        <v>0.74590000000000001</v>
      </c>
      <c r="AC6811">
        <v>0</v>
      </c>
      <c r="AD6811">
        <v>1014.2</v>
      </c>
      <c r="AE6811">
        <v>1014.4</v>
      </c>
      <c r="AF6811">
        <v>1013.7</v>
      </c>
      <c r="AH6811">
        <v>15.6</v>
      </c>
      <c r="AI6811">
        <v>24</v>
      </c>
      <c r="AV6811">
        <v>0</v>
      </c>
      <c r="AY6811">
        <v>290</v>
      </c>
      <c r="BA6811">
        <v>10.3</v>
      </c>
    </row>
    <row r="6812" spans="1:53" x14ac:dyDescent="0.25">
      <c r="A6812">
        <v>2014</v>
      </c>
      <c r="B6812">
        <v>10</v>
      </c>
      <c r="C6812">
        <v>11</v>
      </c>
      <c r="D6812">
        <v>18</v>
      </c>
      <c r="E6812" s="1">
        <f t="shared" si="212"/>
        <v>41923</v>
      </c>
      <c r="F6812" s="2">
        <f t="shared" si="213"/>
        <v>0.75</v>
      </c>
      <c r="G6812" s="3">
        <f>E6812+F6812</f>
        <v>41923.75</v>
      </c>
      <c r="H6812">
        <v>1994</v>
      </c>
      <c r="I6812">
        <v>10</v>
      </c>
      <c r="J6812">
        <v>12</v>
      </c>
      <c r="K6812">
        <v>1</v>
      </c>
      <c r="L6812">
        <v>0</v>
      </c>
      <c r="M6812">
        <v>4500</v>
      </c>
      <c r="N6812">
        <v>0.9</v>
      </c>
      <c r="O6812">
        <v>0.9</v>
      </c>
      <c r="P6812">
        <v>0.6</v>
      </c>
      <c r="Q6812">
        <v>0.25</v>
      </c>
      <c r="R6812">
        <v>0.25</v>
      </c>
      <c r="U6812">
        <v>4500</v>
      </c>
      <c r="V6812">
        <v>5400</v>
      </c>
      <c r="W6812">
        <v>6600</v>
      </c>
      <c r="AA6812">
        <v>11.1</v>
      </c>
      <c r="AB6812">
        <v>0.7752</v>
      </c>
      <c r="AC6812">
        <v>0</v>
      </c>
      <c r="AD6812">
        <v>1014.2</v>
      </c>
      <c r="AE6812">
        <v>1014.4</v>
      </c>
      <c r="AF6812">
        <v>1013.7</v>
      </c>
      <c r="AH6812">
        <v>15</v>
      </c>
      <c r="AI6812">
        <v>19.2</v>
      </c>
      <c r="AJ6812">
        <v>900</v>
      </c>
      <c r="AK6812" t="s">
        <v>53</v>
      </c>
      <c r="AV6812">
        <v>0</v>
      </c>
      <c r="AW6812">
        <v>900</v>
      </c>
      <c r="AX6812" t="s">
        <v>53</v>
      </c>
      <c r="AY6812">
        <v>280</v>
      </c>
      <c r="BA6812">
        <v>7.7</v>
      </c>
    </row>
    <row r="6813" spans="1:53" x14ac:dyDescent="0.25">
      <c r="A6813">
        <v>2014</v>
      </c>
      <c r="B6813">
        <v>10</v>
      </c>
      <c r="C6813">
        <v>11</v>
      </c>
      <c r="D6813">
        <v>19</v>
      </c>
      <c r="E6813" s="1">
        <f t="shared" si="212"/>
        <v>41923</v>
      </c>
      <c r="F6813" s="2">
        <f t="shared" si="213"/>
        <v>0.79166666666666663</v>
      </c>
      <c r="G6813" s="3">
        <f>E6813+F6813</f>
        <v>41923.791666666664</v>
      </c>
      <c r="H6813">
        <v>1994</v>
      </c>
      <c r="I6813">
        <v>10</v>
      </c>
      <c r="J6813">
        <v>12</v>
      </c>
      <c r="K6813">
        <v>2</v>
      </c>
      <c r="L6813">
        <v>0</v>
      </c>
      <c r="M6813">
        <v>4500</v>
      </c>
      <c r="N6813">
        <v>0.9</v>
      </c>
      <c r="O6813">
        <v>0.9</v>
      </c>
      <c r="P6813">
        <v>0.75</v>
      </c>
      <c r="Q6813">
        <v>0.25</v>
      </c>
      <c r="U6813">
        <v>4500</v>
      </c>
      <c r="V6813">
        <v>6600</v>
      </c>
      <c r="AA6813">
        <v>10.6</v>
      </c>
      <c r="AB6813">
        <v>0.80500000000000005</v>
      </c>
      <c r="AC6813">
        <v>0</v>
      </c>
      <c r="AD6813">
        <v>1014.2</v>
      </c>
      <c r="AE6813">
        <v>1014.4</v>
      </c>
      <c r="AF6813">
        <v>1013.7</v>
      </c>
      <c r="AH6813">
        <v>13.9</v>
      </c>
      <c r="AI6813">
        <v>19.2</v>
      </c>
      <c r="AJ6813">
        <v>900</v>
      </c>
      <c r="AK6813" t="s">
        <v>53</v>
      </c>
      <c r="AV6813">
        <v>0</v>
      </c>
      <c r="AW6813">
        <v>900</v>
      </c>
      <c r="AX6813" t="s">
        <v>53</v>
      </c>
      <c r="AY6813">
        <v>260</v>
      </c>
      <c r="BA6813">
        <v>9.3000000000000007</v>
      </c>
    </row>
    <row r="6814" spans="1:53" x14ac:dyDescent="0.25">
      <c r="A6814">
        <v>2014</v>
      </c>
      <c r="B6814">
        <v>10</v>
      </c>
      <c r="C6814">
        <v>11</v>
      </c>
      <c r="D6814">
        <v>20</v>
      </c>
      <c r="E6814" s="1">
        <f t="shared" si="212"/>
        <v>41923</v>
      </c>
      <c r="F6814" s="2">
        <f t="shared" si="213"/>
        <v>0.83333333333333337</v>
      </c>
      <c r="G6814" s="3">
        <f>E6814+F6814</f>
        <v>41923.833333333336</v>
      </c>
      <c r="H6814">
        <v>1994</v>
      </c>
      <c r="I6814">
        <v>10</v>
      </c>
      <c r="J6814">
        <v>12</v>
      </c>
      <c r="K6814">
        <v>3</v>
      </c>
      <c r="L6814">
        <v>0</v>
      </c>
      <c r="N6814">
        <v>0.5</v>
      </c>
      <c r="O6814">
        <v>0.5</v>
      </c>
      <c r="P6814">
        <v>0.4</v>
      </c>
      <c r="Q6814">
        <v>0.1</v>
      </c>
      <c r="U6814">
        <v>4500</v>
      </c>
      <c r="V6814">
        <v>6600</v>
      </c>
      <c r="AA6814">
        <v>11.1</v>
      </c>
      <c r="AB6814">
        <v>0.86529999999999996</v>
      </c>
      <c r="AC6814">
        <v>0</v>
      </c>
      <c r="AD6814">
        <v>1014.6</v>
      </c>
      <c r="AE6814">
        <v>1014.6</v>
      </c>
      <c r="AF6814">
        <v>1013.9</v>
      </c>
      <c r="AH6814">
        <v>13.3</v>
      </c>
      <c r="AI6814">
        <v>19.2</v>
      </c>
      <c r="AJ6814">
        <v>900</v>
      </c>
      <c r="AK6814" t="s">
        <v>53</v>
      </c>
      <c r="AV6814">
        <v>0</v>
      </c>
      <c r="AW6814">
        <v>900</v>
      </c>
      <c r="AX6814" t="s">
        <v>53</v>
      </c>
      <c r="AY6814">
        <v>270</v>
      </c>
      <c r="BA6814">
        <v>8.8000000000000007</v>
      </c>
    </row>
    <row r="6815" spans="1:53" x14ac:dyDescent="0.25">
      <c r="A6815">
        <v>2014</v>
      </c>
      <c r="B6815">
        <v>10</v>
      </c>
      <c r="C6815">
        <v>11</v>
      </c>
      <c r="D6815">
        <v>21</v>
      </c>
      <c r="E6815" s="1">
        <f t="shared" si="212"/>
        <v>41923</v>
      </c>
      <c r="F6815" s="2">
        <f t="shared" si="213"/>
        <v>0.875</v>
      </c>
      <c r="G6815" s="3">
        <f>E6815+F6815</f>
        <v>41923.875</v>
      </c>
      <c r="H6815">
        <v>1994</v>
      </c>
      <c r="I6815">
        <v>10</v>
      </c>
      <c r="J6815">
        <v>12</v>
      </c>
      <c r="K6815">
        <v>4</v>
      </c>
      <c r="L6815">
        <v>0</v>
      </c>
      <c r="N6815">
        <v>0.25</v>
      </c>
      <c r="O6815">
        <v>0.25</v>
      </c>
      <c r="P6815">
        <v>0.25</v>
      </c>
      <c r="U6815">
        <v>7500</v>
      </c>
      <c r="AA6815">
        <v>9.4</v>
      </c>
      <c r="AB6815">
        <v>0.77249999999999996</v>
      </c>
      <c r="AC6815">
        <v>0</v>
      </c>
      <c r="AD6815">
        <v>1014.9</v>
      </c>
      <c r="AE6815">
        <v>1015.1</v>
      </c>
      <c r="AF6815">
        <v>1014.4</v>
      </c>
      <c r="AH6815">
        <v>13.3</v>
      </c>
      <c r="AI6815">
        <v>19.2</v>
      </c>
      <c r="AJ6815">
        <v>900</v>
      </c>
      <c r="AK6815" t="s">
        <v>53</v>
      </c>
      <c r="AV6815">
        <v>0</v>
      </c>
      <c r="AW6815">
        <v>900</v>
      </c>
      <c r="AX6815" t="s">
        <v>53</v>
      </c>
      <c r="AY6815">
        <v>260</v>
      </c>
      <c r="BA6815">
        <v>6.2</v>
      </c>
    </row>
    <row r="6816" spans="1:53" x14ac:dyDescent="0.25">
      <c r="A6816">
        <v>2014</v>
      </c>
      <c r="B6816">
        <v>10</v>
      </c>
      <c r="C6816">
        <v>11</v>
      </c>
      <c r="D6816">
        <v>22</v>
      </c>
      <c r="E6816" s="1">
        <f t="shared" si="212"/>
        <v>41923</v>
      </c>
      <c r="F6816" s="2">
        <f t="shared" si="213"/>
        <v>0.91666666666666663</v>
      </c>
      <c r="G6816" s="3">
        <f>E6816+F6816</f>
        <v>41923.916666666664</v>
      </c>
      <c r="H6816">
        <v>1994</v>
      </c>
      <c r="I6816">
        <v>10</v>
      </c>
      <c r="J6816">
        <v>12</v>
      </c>
      <c r="K6816">
        <v>5</v>
      </c>
      <c r="L6816">
        <v>0</v>
      </c>
      <c r="N6816">
        <v>0.25</v>
      </c>
      <c r="O6816">
        <v>0.25</v>
      </c>
      <c r="P6816">
        <v>0.25</v>
      </c>
      <c r="U6816">
        <v>7500</v>
      </c>
      <c r="AA6816">
        <v>8.9</v>
      </c>
      <c r="AB6816">
        <v>0.77170000000000005</v>
      </c>
      <c r="AC6816">
        <v>0</v>
      </c>
      <c r="AD6816">
        <v>1015.2</v>
      </c>
      <c r="AE6816">
        <v>1015.2</v>
      </c>
      <c r="AF6816">
        <v>1014.6</v>
      </c>
      <c r="AH6816">
        <v>12.8</v>
      </c>
      <c r="AI6816">
        <v>19.2</v>
      </c>
      <c r="AJ6816">
        <v>900</v>
      </c>
      <c r="AK6816" t="s">
        <v>53</v>
      </c>
      <c r="AV6816">
        <v>0</v>
      </c>
      <c r="AW6816">
        <v>900</v>
      </c>
      <c r="AX6816" t="s">
        <v>53</v>
      </c>
      <c r="AY6816">
        <v>280</v>
      </c>
      <c r="BA6816">
        <v>7.2</v>
      </c>
    </row>
    <row r="6817" spans="1:53" x14ac:dyDescent="0.25">
      <c r="A6817">
        <v>2014</v>
      </c>
      <c r="B6817">
        <v>10</v>
      </c>
      <c r="C6817">
        <v>11</v>
      </c>
      <c r="D6817">
        <v>23</v>
      </c>
      <c r="E6817" s="1">
        <f t="shared" si="212"/>
        <v>41923</v>
      </c>
      <c r="F6817" s="2">
        <f t="shared" si="213"/>
        <v>0.95833333333333337</v>
      </c>
      <c r="G6817" s="3">
        <f>E6817+F6817</f>
        <v>41923.958333333336</v>
      </c>
      <c r="H6817">
        <v>1994</v>
      </c>
      <c r="I6817">
        <v>10</v>
      </c>
      <c r="J6817">
        <v>12</v>
      </c>
      <c r="K6817">
        <v>6</v>
      </c>
      <c r="L6817">
        <v>0</v>
      </c>
      <c r="N6817">
        <v>0</v>
      </c>
      <c r="O6817">
        <v>0</v>
      </c>
      <c r="AA6817">
        <v>8.9</v>
      </c>
      <c r="AB6817">
        <v>0.80259999999999998</v>
      </c>
      <c r="AC6817">
        <v>0</v>
      </c>
      <c r="AD6817">
        <v>1015.2</v>
      </c>
      <c r="AE6817">
        <v>1015.2</v>
      </c>
      <c r="AF6817">
        <v>1014.6</v>
      </c>
      <c r="AH6817">
        <v>12.2</v>
      </c>
      <c r="AI6817">
        <v>19.2</v>
      </c>
      <c r="AV6817">
        <v>0</v>
      </c>
      <c r="AY6817">
        <v>270</v>
      </c>
      <c r="BA6817">
        <v>7.7</v>
      </c>
    </row>
    <row r="6818" spans="1:53" x14ac:dyDescent="0.25">
      <c r="A6818">
        <v>2014</v>
      </c>
      <c r="B6818">
        <v>10</v>
      </c>
      <c r="C6818">
        <v>12</v>
      </c>
      <c r="D6818">
        <v>0</v>
      </c>
      <c r="E6818" s="1">
        <f t="shared" si="212"/>
        <v>41924</v>
      </c>
      <c r="F6818" s="2">
        <f t="shared" si="213"/>
        <v>0</v>
      </c>
      <c r="G6818" s="3">
        <f>E6818+F6818</f>
        <v>41924</v>
      </c>
      <c r="H6818">
        <v>1994</v>
      </c>
      <c r="I6818">
        <v>10</v>
      </c>
      <c r="J6818">
        <v>12</v>
      </c>
      <c r="K6818">
        <v>7</v>
      </c>
      <c r="L6818">
        <v>0</v>
      </c>
      <c r="N6818">
        <v>0</v>
      </c>
      <c r="O6818">
        <v>0</v>
      </c>
      <c r="AA6818">
        <v>8.3000000000000007</v>
      </c>
      <c r="AB6818">
        <v>0.77070000000000005</v>
      </c>
      <c r="AC6818">
        <v>0</v>
      </c>
      <c r="AD6818">
        <v>1015.2</v>
      </c>
      <c r="AE6818">
        <v>1015.2</v>
      </c>
      <c r="AF6818">
        <v>1014.6</v>
      </c>
      <c r="AH6818">
        <v>12.2</v>
      </c>
      <c r="AI6818">
        <v>19.2</v>
      </c>
      <c r="AJ6818">
        <v>900</v>
      </c>
      <c r="AK6818" t="s">
        <v>53</v>
      </c>
      <c r="AV6818">
        <v>0</v>
      </c>
      <c r="AW6818">
        <v>900</v>
      </c>
      <c r="AX6818" t="s">
        <v>53</v>
      </c>
      <c r="AY6818">
        <v>290</v>
      </c>
      <c r="BA6818">
        <v>6.2</v>
      </c>
    </row>
    <row r="6819" spans="1:53" x14ac:dyDescent="0.25">
      <c r="A6819">
        <v>2014</v>
      </c>
      <c r="B6819">
        <v>10</v>
      </c>
      <c r="C6819">
        <v>12</v>
      </c>
      <c r="D6819">
        <v>1</v>
      </c>
      <c r="E6819" s="1">
        <f t="shared" si="212"/>
        <v>41924</v>
      </c>
      <c r="F6819" s="2">
        <f t="shared" si="213"/>
        <v>4.1666666666666664E-2</v>
      </c>
      <c r="G6819" s="3">
        <f>E6819+F6819</f>
        <v>41924.041666666664</v>
      </c>
      <c r="H6819">
        <v>1994</v>
      </c>
      <c r="I6819">
        <v>10</v>
      </c>
      <c r="J6819">
        <v>12</v>
      </c>
      <c r="K6819">
        <v>8</v>
      </c>
      <c r="L6819">
        <v>0</v>
      </c>
      <c r="N6819">
        <v>0</v>
      </c>
      <c r="O6819">
        <v>0</v>
      </c>
      <c r="AA6819">
        <v>8.3000000000000007</v>
      </c>
      <c r="AB6819">
        <v>0.77070000000000005</v>
      </c>
      <c r="AC6819">
        <v>0</v>
      </c>
      <c r="AD6819">
        <v>1014.9</v>
      </c>
      <c r="AE6819">
        <v>1014.9</v>
      </c>
      <c r="AF6819">
        <v>1014.2</v>
      </c>
      <c r="AH6819">
        <v>12.2</v>
      </c>
      <c r="AI6819">
        <v>19.2</v>
      </c>
      <c r="AJ6819">
        <v>900</v>
      </c>
      <c r="AK6819" t="s">
        <v>53</v>
      </c>
      <c r="AV6819">
        <v>0</v>
      </c>
      <c r="AW6819">
        <v>900</v>
      </c>
      <c r="AX6819" t="s">
        <v>53</v>
      </c>
      <c r="AY6819">
        <v>270</v>
      </c>
      <c r="BA6819">
        <v>7.7</v>
      </c>
    </row>
    <row r="6820" spans="1:53" x14ac:dyDescent="0.25">
      <c r="A6820">
        <v>2014</v>
      </c>
      <c r="B6820">
        <v>10</v>
      </c>
      <c r="C6820">
        <v>12</v>
      </c>
      <c r="D6820">
        <v>2</v>
      </c>
      <c r="E6820" s="1">
        <f t="shared" si="212"/>
        <v>41924</v>
      </c>
      <c r="F6820" s="2">
        <f t="shared" si="213"/>
        <v>8.3333333333333329E-2</v>
      </c>
      <c r="G6820" s="3">
        <f>E6820+F6820</f>
        <v>41924.083333333336</v>
      </c>
      <c r="H6820">
        <v>1994</v>
      </c>
      <c r="I6820">
        <v>10</v>
      </c>
      <c r="J6820">
        <v>12</v>
      </c>
      <c r="K6820">
        <v>9</v>
      </c>
      <c r="L6820">
        <v>0</v>
      </c>
      <c r="N6820">
        <v>0</v>
      </c>
      <c r="O6820">
        <v>0</v>
      </c>
      <c r="AA6820">
        <v>8.9</v>
      </c>
      <c r="AB6820">
        <v>0.80259999999999998</v>
      </c>
      <c r="AC6820">
        <v>0</v>
      </c>
      <c r="AD6820">
        <v>1015.2</v>
      </c>
      <c r="AE6820">
        <v>1015.2</v>
      </c>
      <c r="AF6820">
        <v>1014.6</v>
      </c>
      <c r="AH6820">
        <v>12.2</v>
      </c>
      <c r="AI6820">
        <v>19.2</v>
      </c>
      <c r="AJ6820">
        <v>900</v>
      </c>
      <c r="AK6820" t="s">
        <v>53</v>
      </c>
      <c r="AV6820">
        <v>0</v>
      </c>
      <c r="AW6820">
        <v>900</v>
      </c>
      <c r="AX6820" t="s">
        <v>53</v>
      </c>
      <c r="AY6820">
        <v>270</v>
      </c>
      <c r="BA6820">
        <v>9.3000000000000007</v>
      </c>
    </row>
    <row r="6821" spans="1:53" x14ac:dyDescent="0.25">
      <c r="A6821">
        <v>2014</v>
      </c>
      <c r="B6821">
        <v>10</v>
      </c>
      <c r="C6821">
        <v>12</v>
      </c>
      <c r="D6821">
        <v>3</v>
      </c>
      <c r="E6821" s="1">
        <f t="shared" si="212"/>
        <v>41924</v>
      </c>
      <c r="F6821" s="2">
        <f t="shared" si="213"/>
        <v>0.125</v>
      </c>
      <c r="G6821" s="3">
        <f>E6821+F6821</f>
        <v>41924.125</v>
      </c>
      <c r="H6821">
        <v>1994</v>
      </c>
      <c r="I6821">
        <v>10</v>
      </c>
      <c r="J6821">
        <v>12</v>
      </c>
      <c r="K6821">
        <v>10</v>
      </c>
      <c r="L6821">
        <v>0</v>
      </c>
      <c r="N6821">
        <v>0</v>
      </c>
      <c r="O6821">
        <v>0</v>
      </c>
      <c r="AA6821">
        <v>8.9</v>
      </c>
      <c r="AB6821">
        <v>0.80259999999999998</v>
      </c>
      <c r="AC6821">
        <v>0</v>
      </c>
      <c r="AD6821">
        <v>1015.2</v>
      </c>
      <c r="AE6821">
        <v>1015.1</v>
      </c>
      <c r="AF6821">
        <v>1014.4</v>
      </c>
      <c r="AH6821">
        <v>12.2</v>
      </c>
      <c r="AI6821">
        <v>19.2</v>
      </c>
      <c r="AJ6821">
        <v>900</v>
      </c>
      <c r="AK6821" t="s">
        <v>53</v>
      </c>
      <c r="AV6821">
        <v>0</v>
      </c>
      <c r="AW6821">
        <v>900</v>
      </c>
      <c r="AX6821" t="s">
        <v>53</v>
      </c>
      <c r="AY6821">
        <v>280</v>
      </c>
      <c r="BA6821">
        <v>9.3000000000000007</v>
      </c>
    </row>
    <row r="6822" spans="1:53" x14ac:dyDescent="0.25">
      <c r="A6822">
        <v>2014</v>
      </c>
      <c r="B6822">
        <v>10</v>
      </c>
      <c r="C6822">
        <v>12</v>
      </c>
      <c r="D6822">
        <v>4</v>
      </c>
      <c r="E6822" s="1">
        <f t="shared" si="212"/>
        <v>41924</v>
      </c>
      <c r="F6822" s="2">
        <f t="shared" si="213"/>
        <v>0.16666666666666666</v>
      </c>
      <c r="G6822" s="3">
        <f>E6822+F6822</f>
        <v>41924.166666666664</v>
      </c>
      <c r="H6822">
        <v>1994</v>
      </c>
      <c r="I6822">
        <v>10</v>
      </c>
      <c r="J6822">
        <v>12</v>
      </c>
      <c r="K6822">
        <v>11</v>
      </c>
      <c r="L6822">
        <v>0</v>
      </c>
      <c r="N6822">
        <v>0.4</v>
      </c>
      <c r="O6822">
        <v>0.25</v>
      </c>
      <c r="P6822">
        <v>0.4</v>
      </c>
      <c r="U6822">
        <v>450</v>
      </c>
      <c r="V6822">
        <v>6000</v>
      </c>
      <c r="AA6822">
        <v>8.3000000000000007</v>
      </c>
      <c r="AB6822">
        <v>0.77070000000000005</v>
      </c>
      <c r="AC6822">
        <v>0</v>
      </c>
      <c r="AD6822">
        <v>1014.6</v>
      </c>
      <c r="AE6822">
        <v>1014.7</v>
      </c>
      <c r="AF6822">
        <v>1014.1</v>
      </c>
      <c r="AH6822">
        <v>12.2</v>
      </c>
      <c r="AI6822">
        <v>19.2</v>
      </c>
      <c r="AJ6822">
        <v>900</v>
      </c>
      <c r="AK6822" t="s">
        <v>53</v>
      </c>
      <c r="AV6822">
        <v>0</v>
      </c>
      <c r="AW6822">
        <v>900</v>
      </c>
      <c r="AX6822" t="s">
        <v>53</v>
      </c>
      <c r="AY6822">
        <v>280</v>
      </c>
      <c r="BA6822">
        <v>6.2</v>
      </c>
    </row>
    <row r="6823" spans="1:53" x14ac:dyDescent="0.25">
      <c r="A6823">
        <v>2014</v>
      </c>
      <c r="B6823">
        <v>10</v>
      </c>
      <c r="C6823">
        <v>12</v>
      </c>
      <c r="D6823">
        <v>5</v>
      </c>
      <c r="E6823" s="1">
        <f t="shared" si="212"/>
        <v>41924</v>
      </c>
      <c r="F6823" s="2">
        <f t="shared" si="213"/>
        <v>0.20833333333333334</v>
      </c>
      <c r="G6823" s="3">
        <f>E6823+F6823</f>
        <v>41924.208333333336</v>
      </c>
      <c r="H6823">
        <v>1994</v>
      </c>
      <c r="I6823">
        <v>10</v>
      </c>
      <c r="J6823">
        <v>12</v>
      </c>
      <c r="K6823">
        <v>12</v>
      </c>
      <c r="L6823">
        <v>0</v>
      </c>
      <c r="N6823">
        <v>0.75</v>
      </c>
      <c r="O6823">
        <v>0.1</v>
      </c>
      <c r="P6823">
        <v>0.75</v>
      </c>
      <c r="U6823">
        <v>600</v>
      </c>
      <c r="V6823">
        <v>6000</v>
      </c>
      <c r="AA6823">
        <v>8.9</v>
      </c>
      <c r="AB6823">
        <v>0.80259999999999998</v>
      </c>
      <c r="AC6823">
        <v>0</v>
      </c>
      <c r="AD6823">
        <v>1014.6</v>
      </c>
      <c r="AE6823">
        <v>1014.4</v>
      </c>
      <c r="AF6823">
        <v>1013.7</v>
      </c>
      <c r="AH6823">
        <v>12.2</v>
      </c>
      <c r="AI6823">
        <v>19.2</v>
      </c>
      <c r="AV6823">
        <v>0</v>
      </c>
      <c r="AY6823">
        <v>280</v>
      </c>
      <c r="BA6823">
        <v>3.1</v>
      </c>
    </row>
    <row r="6824" spans="1:53" x14ac:dyDescent="0.25">
      <c r="A6824">
        <v>2014</v>
      </c>
      <c r="B6824">
        <v>10</v>
      </c>
      <c r="C6824">
        <v>12</v>
      </c>
      <c r="D6824">
        <v>6</v>
      </c>
      <c r="E6824" s="1">
        <f t="shared" si="212"/>
        <v>41924</v>
      </c>
      <c r="F6824" s="2">
        <f t="shared" si="213"/>
        <v>0.25</v>
      </c>
      <c r="G6824" s="3">
        <f>E6824+F6824</f>
        <v>41924.25</v>
      </c>
      <c r="H6824">
        <v>1994</v>
      </c>
      <c r="I6824">
        <v>10</v>
      </c>
      <c r="J6824">
        <v>12</v>
      </c>
      <c r="K6824">
        <v>13</v>
      </c>
      <c r="L6824">
        <v>0</v>
      </c>
      <c r="N6824">
        <v>0.75</v>
      </c>
      <c r="O6824">
        <v>0.1</v>
      </c>
      <c r="P6824">
        <v>0.75</v>
      </c>
      <c r="U6824">
        <v>600</v>
      </c>
      <c r="V6824">
        <v>6000</v>
      </c>
      <c r="AA6824">
        <v>8.3000000000000007</v>
      </c>
      <c r="AB6824">
        <v>0.77070000000000005</v>
      </c>
      <c r="AC6824">
        <v>0</v>
      </c>
      <c r="AD6824">
        <v>1014.2</v>
      </c>
      <c r="AE6824">
        <v>1014.1</v>
      </c>
      <c r="AF6824">
        <v>1013.4</v>
      </c>
      <c r="AH6824">
        <v>12.2</v>
      </c>
      <c r="AI6824">
        <v>19.2</v>
      </c>
      <c r="AJ6824">
        <v>900</v>
      </c>
      <c r="AK6824" t="s">
        <v>53</v>
      </c>
      <c r="AV6824">
        <v>0</v>
      </c>
      <c r="AW6824">
        <v>900</v>
      </c>
      <c r="AX6824" t="s">
        <v>53</v>
      </c>
      <c r="AY6824">
        <v>310</v>
      </c>
      <c r="AZ6824">
        <v>9.1999999999999993</v>
      </c>
      <c r="BA6824">
        <v>6.2</v>
      </c>
    </row>
    <row r="6825" spans="1:53" x14ac:dyDescent="0.25">
      <c r="A6825">
        <v>2014</v>
      </c>
      <c r="B6825">
        <v>10</v>
      </c>
      <c r="C6825">
        <v>12</v>
      </c>
      <c r="D6825">
        <v>7</v>
      </c>
      <c r="E6825" s="1">
        <f t="shared" si="212"/>
        <v>41924</v>
      </c>
      <c r="F6825" s="2">
        <f t="shared" si="213"/>
        <v>0.29166666666666669</v>
      </c>
      <c r="G6825" s="3">
        <f>E6825+F6825</f>
        <v>41924.291666666664</v>
      </c>
      <c r="H6825">
        <v>1994</v>
      </c>
      <c r="I6825">
        <v>10</v>
      </c>
      <c r="J6825">
        <v>12</v>
      </c>
      <c r="K6825">
        <v>14</v>
      </c>
      <c r="L6825">
        <v>0</v>
      </c>
      <c r="M6825">
        <v>4200</v>
      </c>
      <c r="N6825">
        <v>0.9</v>
      </c>
      <c r="O6825">
        <v>0.9</v>
      </c>
      <c r="P6825">
        <v>0.75</v>
      </c>
      <c r="Q6825">
        <v>0</v>
      </c>
      <c r="U6825">
        <v>4200</v>
      </c>
      <c r="V6825">
        <v>6000</v>
      </c>
      <c r="AA6825">
        <v>8.9</v>
      </c>
      <c r="AB6825">
        <v>0.80259999999999998</v>
      </c>
      <c r="AC6825">
        <v>0</v>
      </c>
      <c r="AD6825">
        <v>1013.9</v>
      </c>
      <c r="AE6825">
        <v>1014.1</v>
      </c>
      <c r="AF6825">
        <v>1013.4</v>
      </c>
      <c r="AH6825">
        <v>12.2</v>
      </c>
      <c r="AI6825">
        <v>19.2</v>
      </c>
      <c r="AJ6825">
        <v>900</v>
      </c>
      <c r="AK6825" t="s">
        <v>53</v>
      </c>
      <c r="AV6825">
        <v>0</v>
      </c>
      <c r="AW6825">
        <v>900</v>
      </c>
      <c r="AX6825" t="s">
        <v>53</v>
      </c>
      <c r="AY6825">
        <v>300</v>
      </c>
      <c r="AZ6825">
        <v>13.3</v>
      </c>
      <c r="BA6825">
        <v>9.3000000000000007</v>
      </c>
    </row>
    <row r="6826" spans="1:53" x14ac:dyDescent="0.25">
      <c r="A6826">
        <v>2014</v>
      </c>
      <c r="B6826">
        <v>10</v>
      </c>
      <c r="C6826">
        <v>12</v>
      </c>
      <c r="D6826">
        <v>8</v>
      </c>
      <c r="E6826" s="1">
        <f t="shared" si="212"/>
        <v>41924</v>
      </c>
      <c r="F6826" s="2">
        <f t="shared" si="213"/>
        <v>0.33333333333333331</v>
      </c>
      <c r="G6826" s="3">
        <f>E6826+F6826</f>
        <v>41924.333333333336</v>
      </c>
      <c r="H6826">
        <v>1994</v>
      </c>
      <c r="I6826">
        <v>10</v>
      </c>
      <c r="J6826">
        <v>12</v>
      </c>
      <c r="K6826">
        <v>15</v>
      </c>
      <c r="L6826">
        <v>0</v>
      </c>
      <c r="N6826">
        <v>0.5</v>
      </c>
      <c r="O6826">
        <v>0.5</v>
      </c>
      <c r="P6826">
        <v>0.25</v>
      </c>
      <c r="Q6826">
        <v>0.4</v>
      </c>
      <c r="U6826">
        <v>4200</v>
      </c>
      <c r="V6826">
        <v>6000</v>
      </c>
      <c r="AA6826">
        <v>8.3000000000000007</v>
      </c>
      <c r="AB6826">
        <v>0.74099999999999999</v>
      </c>
      <c r="AC6826">
        <v>0</v>
      </c>
      <c r="AD6826">
        <v>1014.6</v>
      </c>
      <c r="AE6826">
        <v>1014.7</v>
      </c>
      <c r="AF6826">
        <v>1014.1</v>
      </c>
      <c r="AH6826">
        <v>12.8</v>
      </c>
      <c r="AI6826">
        <v>19.2</v>
      </c>
      <c r="AJ6826">
        <v>900</v>
      </c>
      <c r="AK6826" t="s">
        <v>53</v>
      </c>
      <c r="AV6826">
        <v>0</v>
      </c>
      <c r="AW6826">
        <v>900</v>
      </c>
      <c r="AX6826" t="s">
        <v>53</v>
      </c>
      <c r="AY6826">
        <v>310</v>
      </c>
      <c r="BA6826">
        <v>11.3</v>
      </c>
    </row>
    <row r="6827" spans="1:53" x14ac:dyDescent="0.25">
      <c r="A6827">
        <v>2014</v>
      </c>
      <c r="B6827">
        <v>10</v>
      </c>
      <c r="C6827">
        <v>12</v>
      </c>
      <c r="D6827">
        <v>9</v>
      </c>
      <c r="E6827" s="1">
        <f t="shared" si="212"/>
        <v>41924</v>
      </c>
      <c r="F6827" s="2">
        <f t="shared" si="213"/>
        <v>0.375</v>
      </c>
      <c r="G6827" s="3">
        <f>E6827+F6827</f>
        <v>41924.375</v>
      </c>
      <c r="H6827">
        <v>1994</v>
      </c>
      <c r="I6827">
        <v>10</v>
      </c>
      <c r="J6827">
        <v>12</v>
      </c>
      <c r="K6827">
        <v>16</v>
      </c>
      <c r="L6827">
        <v>0</v>
      </c>
      <c r="N6827">
        <v>0.25</v>
      </c>
      <c r="O6827">
        <v>0.25</v>
      </c>
      <c r="P6827">
        <v>0.25</v>
      </c>
      <c r="U6827">
        <v>6000</v>
      </c>
      <c r="AA6827">
        <v>8.9</v>
      </c>
      <c r="AB6827">
        <v>0.71830000000000005</v>
      </c>
      <c r="AC6827">
        <v>0</v>
      </c>
      <c r="AD6827">
        <v>1015.2</v>
      </c>
      <c r="AE6827">
        <v>1015.1</v>
      </c>
      <c r="AF6827">
        <v>1014.4</v>
      </c>
      <c r="AH6827">
        <v>13.9</v>
      </c>
      <c r="AI6827">
        <v>19.2</v>
      </c>
      <c r="AJ6827">
        <v>900</v>
      </c>
      <c r="AK6827" t="s">
        <v>53</v>
      </c>
      <c r="AV6827">
        <v>0</v>
      </c>
      <c r="AW6827">
        <v>900</v>
      </c>
      <c r="AX6827" t="s">
        <v>53</v>
      </c>
      <c r="AY6827">
        <v>290</v>
      </c>
      <c r="AZ6827">
        <v>14.9</v>
      </c>
      <c r="BA6827">
        <v>9.3000000000000007</v>
      </c>
    </row>
    <row r="6828" spans="1:53" x14ac:dyDescent="0.25">
      <c r="A6828">
        <v>2014</v>
      </c>
      <c r="B6828">
        <v>10</v>
      </c>
      <c r="C6828">
        <v>12</v>
      </c>
      <c r="D6828">
        <v>10</v>
      </c>
      <c r="E6828" s="1">
        <f t="shared" si="212"/>
        <v>41924</v>
      </c>
      <c r="F6828" s="2">
        <f t="shared" si="213"/>
        <v>0.41666666666666669</v>
      </c>
      <c r="G6828" s="3">
        <f>E6828+F6828</f>
        <v>41924.416666666664</v>
      </c>
      <c r="H6828">
        <v>1994</v>
      </c>
      <c r="I6828">
        <v>10</v>
      </c>
      <c r="J6828">
        <v>12</v>
      </c>
      <c r="K6828">
        <v>17</v>
      </c>
      <c r="L6828">
        <v>0</v>
      </c>
      <c r="N6828">
        <v>0</v>
      </c>
      <c r="O6828">
        <v>0</v>
      </c>
      <c r="AA6828">
        <v>8.3000000000000007</v>
      </c>
      <c r="AB6828">
        <v>0.64239999999999997</v>
      </c>
      <c r="AC6828">
        <v>0</v>
      </c>
      <c r="AD6828">
        <v>1014.9</v>
      </c>
      <c r="AE6828">
        <v>1014.9</v>
      </c>
      <c r="AF6828">
        <v>1014.2</v>
      </c>
      <c r="AH6828">
        <v>15</v>
      </c>
      <c r="AI6828">
        <v>24</v>
      </c>
      <c r="AJ6828">
        <v>900</v>
      </c>
      <c r="AK6828" t="s">
        <v>53</v>
      </c>
      <c r="AV6828">
        <v>0</v>
      </c>
      <c r="AW6828">
        <v>900</v>
      </c>
      <c r="AX6828" t="s">
        <v>53</v>
      </c>
      <c r="AY6828">
        <v>300</v>
      </c>
      <c r="BA6828">
        <v>11.3</v>
      </c>
    </row>
    <row r="6829" spans="1:53" x14ac:dyDescent="0.25">
      <c r="A6829">
        <v>2014</v>
      </c>
      <c r="B6829">
        <v>10</v>
      </c>
      <c r="C6829">
        <v>12</v>
      </c>
      <c r="D6829">
        <v>11</v>
      </c>
      <c r="E6829" s="1">
        <f t="shared" si="212"/>
        <v>41924</v>
      </c>
      <c r="F6829" s="2">
        <f t="shared" si="213"/>
        <v>0.45833333333333331</v>
      </c>
      <c r="G6829" s="3">
        <f>E6829+F6829</f>
        <v>41924.458333333336</v>
      </c>
      <c r="H6829">
        <v>1994</v>
      </c>
      <c r="I6829">
        <v>10</v>
      </c>
      <c r="J6829">
        <v>12</v>
      </c>
      <c r="K6829">
        <v>18</v>
      </c>
      <c r="L6829">
        <v>0</v>
      </c>
      <c r="N6829">
        <v>0</v>
      </c>
      <c r="O6829">
        <v>0</v>
      </c>
      <c r="AA6829">
        <v>7.2</v>
      </c>
      <c r="AB6829">
        <v>0.5736</v>
      </c>
      <c r="AC6829">
        <v>0</v>
      </c>
      <c r="AD6829">
        <v>1015.2</v>
      </c>
      <c r="AE6829">
        <v>1015.1</v>
      </c>
      <c r="AF6829">
        <v>1014.4</v>
      </c>
      <c r="AH6829">
        <v>15.6</v>
      </c>
      <c r="AI6829">
        <v>40</v>
      </c>
      <c r="AJ6829">
        <v>900</v>
      </c>
      <c r="AK6829" t="s">
        <v>53</v>
      </c>
      <c r="AV6829">
        <v>0</v>
      </c>
      <c r="AW6829">
        <v>900</v>
      </c>
      <c r="AX6829" t="s">
        <v>53</v>
      </c>
      <c r="AY6829">
        <v>300</v>
      </c>
      <c r="AZ6829">
        <v>14.4</v>
      </c>
      <c r="BA6829">
        <v>13.4</v>
      </c>
    </row>
    <row r="6830" spans="1:53" x14ac:dyDescent="0.25">
      <c r="A6830">
        <v>2014</v>
      </c>
      <c r="B6830">
        <v>10</v>
      </c>
      <c r="C6830">
        <v>12</v>
      </c>
      <c r="D6830">
        <v>12</v>
      </c>
      <c r="E6830" s="1">
        <f t="shared" si="212"/>
        <v>41924</v>
      </c>
      <c r="F6830" s="2">
        <f t="shared" si="213"/>
        <v>0.5</v>
      </c>
      <c r="G6830" s="3">
        <f>E6830+F6830</f>
        <v>41924.5</v>
      </c>
      <c r="H6830">
        <v>1994</v>
      </c>
      <c r="I6830">
        <v>10</v>
      </c>
      <c r="J6830">
        <v>12</v>
      </c>
      <c r="K6830">
        <v>19</v>
      </c>
      <c r="L6830">
        <v>0</v>
      </c>
      <c r="N6830">
        <v>0</v>
      </c>
      <c r="O6830">
        <v>0</v>
      </c>
      <c r="AA6830">
        <v>7.2</v>
      </c>
      <c r="AB6830">
        <v>0.53469999999999995</v>
      </c>
      <c r="AC6830">
        <v>0</v>
      </c>
      <c r="AD6830">
        <v>1014.9</v>
      </c>
      <c r="AE6830">
        <v>1014.9</v>
      </c>
      <c r="AF6830">
        <v>1014.2</v>
      </c>
      <c r="AH6830">
        <v>16.7</v>
      </c>
      <c r="AI6830">
        <v>48</v>
      </c>
      <c r="AJ6830">
        <v>900</v>
      </c>
      <c r="AK6830" t="s">
        <v>53</v>
      </c>
      <c r="AV6830">
        <v>0</v>
      </c>
      <c r="AW6830">
        <v>900</v>
      </c>
      <c r="AX6830" t="s">
        <v>53</v>
      </c>
      <c r="AY6830">
        <v>300</v>
      </c>
      <c r="AZ6830">
        <v>18</v>
      </c>
      <c r="BA6830">
        <v>14.9</v>
      </c>
    </row>
    <row r="6831" spans="1:53" x14ac:dyDescent="0.25">
      <c r="A6831">
        <v>2014</v>
      </c>
      <c r="B6831">
        <v>10</v>
      </c>
      <c r="C6831">
        <v>12</v>
      </c>
      <c r="D6831">
        <v>13</v>
      </c>
      <c r="E6831" s="1">
        <f t="shared" si="212"/>
        <v>41924</v>
      </c>
      <c r="F6831" s="2">
        <f t="shared" si="213"/>
        <v>0.54166666666666663</v>
      </c>
      <c r="G6831" s="3">
        <f>E6831+F6831</f>
        <v>41924.541666666664</v>
      </c>
      <c r="H6831">
        <v>1994</v>
      </c>
      <c r="I6831">
        <v>10</v>
      </c>
      <c r="J6831">
        <v>12</v>
      </c>
      <c r="K6831">
        <v>20</v>
      </c>
      <c r="L6831">
        <v>0</v>
      </c>
      <c r="N6831">
        <v>0</v>
      </c>
      <c r="O6831">
        <v>0</v>
      </c>
      <c r="AA6831">
        <v>8.9</v>
      </c>
      <c r="AB6831">
        <v>0.58150000000000002</v>
      </c>
      <c r="AC6831">
        <v>0</v>
      </c>
      <c r="AD6831">
        <v>1015.2</v>
      </c>
      <c r="AE6831">
        <v>1015.1</v>
      </c>
      <c r="AF6831">
        <v>1014.4</v>
      </c>
      <c r="AH6831">
        <v>17.2</v>
      </c>
      <c r="AI6831">
        <v>64</v>
      </c>
      <c r="AJ6831">
        <v>900</v>
      </c>
      <c r="AK6831" t="s">
        <v>53</v>
      </c>
      <c r="AV6831">
        <v>0</v>
      </c>
      <c r="AW6831">
        <v>900</v>
      </c>
      <c r="AX6831" t="s">
        <v>53</v>
      </c>
      <c r="AY6831">
        <v>290</v>
      </c>
      <c r="AZ6831">
        <v>15.9</v>
      </c>
      <c r="BA6831">
        <v>13.4</v>
      </c>
    </row>
    <row r="6832" spans="1:53" x14ac:dyDescent="0.25">
      <c r="A6832">
        <v>2014</v>
      </c>
      <c r="B6832">
        <v>10</v>
      </c>
      <c r="C6832">
        <v>12</v>
      </c>
      <c r="D6832">
        <v>14</v>
      </c>
      <c r="E6832" s="1">
        <f t="shared" si="212"/>
        <v>41924</v>
      </c>
      <c r="F6832" s="2">
        <f t="shared" si="213"/>
        <v>0.58333333333333337</v>
      </c>
      <c r="G6832" s="3">
        <f>E6832+F6832</f>
        <v>41924.583333333336</v>
      </c>
      <c r="H6832">
        <v>1994</v>
      </c>
      <c r="I6832">
        <v>10</v>
      </c>
      <c r="J6832">
        <v>12</v>
      </c>
      <c r="K6832">
        <v>21</v>
      </c>
      <c r="L6832">
        <v>0</v>
      </c>
      <c r="N6832">
        <v>0</v>
      </c>
      <c r="O6832">
        <v>0</v>
      </c>
      <c r="AA6832">
        <v>9.4</v>
      </c>
      <c r="AB6832">
        <v>0.60150000000000003</v>
      </c>
      <c r="AC6832">
        <v>0</v>
      </c>
      <c r="AD6832">
        <v>1014.2</v>
      </c>
      <c r="AE6832">
        <v>1014.2</v>
      </c>
      <c r="AF6832">
        <v>1013.5</v>
      </c>
      <c r="AH6832">
        <v>17.2</v>
      </c>
      <c r="AI6832">
        <v>64</v>
      </c>
      <c r="AJ6832">
        <v>900</v>
      </c>
      <c r="AK6832" t="s">
        <v>53</v>
      </c>
      <c r="AV6832">
        <v>0</v>
      </c>
      <c r="AW6832">
        <v>900</v>
      </c>
      <c r="AX6832" t="s">
        <v>53</v>
      </c>
      <c r="AY6832">
        <v>290</v>
      </c>
      <c r="AZ6832">
        <v>15.4</v>
      </c>
      <c r="BA6832">
        <v>13.4</v>
      </c>
    </row>
    <row r="6833" spans="1:53" x14ac:dyDescent="0.25">
      <c r="A6833">
        <v>2014</v>
      </c>
      <c r="B6833">
        <v>10</v>
      </c>
      <c r="C6833">
        <v>12</v>
      </c>
      <c r="D6833">
        <v>15</v>
      </c>
      <c r="E6833" s="1">
        <f t="shared" si="212"/>
        <v>41924</v>
      </c>
      <c r="F6833" s="2">
        <f t="shared" si="213"/>
        <v>0.625</v>
      </c>
      <c r="G6833" s="3">
        <f>E6833+F6833</f>
        <v>41924.625</v>
      </c>
      <c r="H6833">
        <v>1994</v>
      </c>
      <c r="I6833">
        <v>10</v>
      </c>
      <c r="J6833">
        <v>12</v>
      </c>
      <c r="K6833">
        <v>22</v>
      </c>
      <c r="L6833">
        <v>0</v>
      </c>
      <c r="N6833">
        <v>0</v>
      </c>
      <c r="O6833">
        <v>0</v>
      </c>
      <c r="AA6833">
        <v>9.4</v>
      </c>
      <c r="AB6833">
        <v>0.62080000000000002</v>
      </c>
      <c r="AC6833">
        <v>0</v>
      </c>
      <c r="AD6833">
        <v>1013.5</v>
      </c>
      <c r="AE6833">
        <v>1013.5</v>
      </c>
      <c r="AF6833">
        <v>1012.9</v>
      </c>
      <c r="AH6833">
        <v>16.7</v>
      </c>
      <c r="AI6833">
        <v>64</v>
      </c>
      <c r="AJ6833">
        <v>900</v>
      </c>
      <c r="AK6833" t="s">
        <v>53</v>
      </c>
      <c r="AV6833">
        <v>0</v>
      </c>
      <c r="AW6833">
        <v>900</v>
      </c>
      <c r="AX6833" t="s">
        <v>53</v>
      </c>
      <c r="AY6833">
        <v>270</v>
      </c>
      <c r="AZ6833">
        <v>17.399999999999999</v>
      </c>
      <c r="BA6833">
        <v>13.9</v>
      </c>
    </row>
    <row r="6834" spans="1:53" x14ac:dyDescent="0.25">
      <c r="A6834">
        <v>2014</v>
      </c>
      <c r="B6834">
        <v>10</v>
      </c>
      <c r="C6834">
        <v>12</v>
      </c>
      <c r="D6834">
        <v>16</v>
      </c>
      <c r="E6834" s="1">
        <f t="shared" si="212"/>
        <v>41924</v>
      </c>
      <c r="F6834" s="2">
        <f t="shared" si="213"/>
        <v>0.66666666666666663</v>
      </c>
      <c r="G6834" s="3">
        <f>E6834+F6834</f>
        <v>41924.666666666664</v>
      </c>
      <c r="H6834">
        <v>1994</v>
      </c>
      <c r="I6834">
        <v>10</v>
      </c>
      <c r="J6834">
        <v>12</v>
      </c>
      <c r="K6834">
        <v>23</v>
      </c>
      <c r="L6834">
        <v>0</v>
      </c>
      <c r="N6834">
        <v>0</v>
      </c>
      <c r="O6834">
        <v>0</v>
      </c>
      <c r="AA6834">
        <v>10</v>
      </c>
      <c r="AB6834">
        <v>0.6714</v>
      </c>
      <c r="AC6834">
        <v>0</v>
      </c>
      <c r="AD6834">
        <v>1012.9</v>
      </c>
      <c r="AE6834">
        <v>1013</v>
      </c>
      <c r="AF6834">
        <v>1012.4</v>
      </c>
      <c r="AH6834">
        <v>16.100000000000001</v>
      </c>
      <c r="AI6834">
        <v>56</v>
      </c>
      <c r="AJ6834">
        <v>900</v>
      </c>
      <c r="AK6834" t="s">
        <v>53</v>
      </c>
      <c r="AV6834">
        <v>0</v>
      </c>
      <c r="AW6834">
        <v>900</v>
      </c>
      <c r="AX6834" t="s">
        <v>53</v>
      </c>
      <c r="AY6834">
        <v>280</v>
      </c>
      <c r="AZ6834">
        <v>15.4</v>
      </c>
      <c r="BA6834">
        <v>13.9</v>
      </c>
    </row>
    <row r="6835" spans="1:53" x14ac:dyDescent="0.25">
      <c r="A6835">
        <v>2014</v>
      </c>
      <c r="B6835">
        <v>10</v>
      </c>
      <c r="C6835">
        <v>12</v>
      </c>
      <c r="D6835">
        <v>17</v>
      </c>
      <c r="E6835" s="1">
        <f t="shared" si="212"/>
        <v>41924</v>
      </c>
      <c r="F6835" s="2">
        <f t="shared" si="213"/>
        <v>0.70833333333333337</v>
      </c>
      <c r="G6835" s="3">
        <f>E6835+F6835</f>
        <v>41924.708333333336</v>
      </c>
      <c r="H6835">
        <v>1994</v>
      </c>
      <c r="I6835">
        <v>10</v>
      </c>
      <c r="J6835">
        <v>13</v>
      </c>
      <c r="K6835">
        <v>0</v>
      </c>
      <c r="L6835">
        <v>0</v>
      </c>
      <c r="N6835">
        <v>0</v>
      </c>
      <c r="O6835">
        <v>0</v>
      </c>
      <c r="AA6835">
        <v>9.4</v>
      </c>
      <c r="AB6835">
        <v>0.69199999999999995</v>
      </c>
      <c r="AC6835">
        <v>0</v>
      </c>
      <c r="AD6835">
        <v>1012.5</v>
      </c>
      <c r="AE6835">
        <v>1012.7</v>
      </c>
      <c r="AF6835">
        <v>1012</v>
      </c>
      <c r="AH6835">
        <v>15</v>
      </c>
      <c r="AI6835">
        <v>48</v>
      </c>
      <c r="AV6835">
        <v>0</v>
      </c>
      <c r="AY6835">
        <v>280</v>
      </c>
      <c r="AZ6835">
        <v>18.5</v>
      </c>
      <c r="BA6835">
        <v>13.4</v>
      </c>
    </row>
    <row r="6836" spans="1:53" x14ac:dyDescent="0.25">
      <c r="A6836">
        <v>2014</v>
      </c>
      <c r="B6836">
        <v>10</v>
      </c>
      <c r="C6836">
        <v>12</v>
      </c>
      <c r="D6836">
        <v>18</v>
      </c>
      <c r="E6836" s="1">
        <f t="shared" si="212"/>
        <v>41924</v>
      </c>
      <c r="F6836" s="2">
        <f t="shared" si="213"/>
        <v>0.75</v>
      </c>
      <c r="G6836" s="3">
        <f>E6836+F6836</f>
        <v>41924.75</v>
      </c>
      <c r="H6836">
        <v>1994</v>
      </c>
      <c r="I6836">
        <v>10</v>
      </c>
      <c r="J6836">
        <v>13</v>
      </c>
      <c r="K6836">
        <v>1</v>
      </c>
      <c r="L6836">
        <v>0</v>
      </c>
      <c r="N6836">
        <v>0</v>
      </c>
      <c r="O6836">
        <v>0</v>
      </c>
      <c r="AA6836">
        <v>10</v>
      </c>
      <c r="AB6836">
        <v>0.74880000000000002</v>
      </c>
      <c r="AC6836">
        <v>0</v>
      </c>
      <c r="AD6836">
        <v>1011.9</v>
      </c>
      <c r="AE6836">
        <v>1011.9</v>
      </c>
      <c r="AF6836">
        <v>1011.2</v>
      </c>
      <c r="AH6836">
        <v>14.4</v>
      </c>
      <c r="AI6836">
        <v>32</v>
      </c>
      <c r="AJ6836">
        <v>900</v>
      </c>
      <c r="AK6836" t="s">
        <v>53</v>
      </c>
      <c r="AV6836">
        <v>0</v>
      </c>
      <c r="AW6836">
        <v>900</v>
      </c>
      <c r="AX6836" t="s">
        <v>53</v>
      </c>
      <c r="AY6836">
        <v>290</v>
      </c>
      <c r="AZ6836">
        <v>22.1</v>
      </c>
      <c r="BA6836">
        <v>16.5</v>
      </c>
    </row>
    <row r="6837" spans="1:53" x14ac:dyDescent="0.25">
      <c r="A6837">
        <v>2014</v>
      </c>
      <c r="B6837">
        <v>10</v>
      </c>
      <c r="C6837">
        <v>12</v>
      </c>
      <c r="D6837">
        <v>19</v>
      </c>
      <c r="E6837" s="1">
        <f t="shared" si="212"/>
        <v>41924</v>
      </c>
      <c r="F6837" s="2">
        <f t="shared" si="213"/>
        <v>0.79166666666666663</v>
      </c>
      <c r="G6837" s="3">
        <f>E6837+F6837</f>
        <v>41924.791666666664</v>
      </c>
      <c r="H6837">
        <v>1994</v>
      </c>
      <c r="I6837">
        <v>10</v>
      </c>
      <c r="J6837">
        <v>13</v>
      </c>
      <c r="K6837">
        <v>2</v>
      </c>
      <c r="L6837">
        <v>0</v>
      </c>
      <c r="N6837">
        <v>0.5</v>
      </c>
      <c r="O6837">
        <v>0.1</v>
      </c>
      <c r="P6837">
        <v>0.5</v>
      </c>
      <c r="U6837">
        <v>390</v>
      </c>
      <c r="V6837">
        <v>600</v>
      </c>
      <c r="AA6837">
        <v>10</v>
      </c>
      <c r="AB6837">
        <v>0.80420000000000003</v>
      </c>
      <c r="AC6837">
        <v>0</v>
      </c>
      <c r="AD6837">
        <v>1011.9</v>
      </c>
      <c r="AE6837">
        <v>1011.9</v>
      </c>
      <c r="AF6837">
        <v>1011.2</v>
      </c>
      <c r="AH6837">
        <v>13.3</v>
      </c>
      <c r="AI6837">
        <v>19.2</v>
      </c>
      <c r="AJ6837">
        <v>900</v>
      </c>
      <c r="AK6837" t="s">
        <v>53</v>
      </c>
      <c r="AV6837">
        <v>0</v>
      </c>
      <c r="AW6837">
        <v>900</v>
      </c>
      <c r="AX6837" t="s">
        <v>53</v>
      </c>
      <c r="AY6837">
        <v>300</v>
      </c>
      <c r="AZ6837">
        <v>18</v>
      </c>
      <c r="BA6837">
        <v>14.9</v>
      </c>
    </row>
    <row r="6838" spans="1:53" x14ac:dyDescent="0.25">
      <c r="A6838">
        <v>2014</v>
      </c>
      <c r="B6838">
        <v>10</v>
      </c>
      <c r="C6838">
        <v>12</v>
      </c>
      <c r="D6838">
        <v>20</v>
      </c>
      <c r="E6838" s="1">
        <f t="shared" si="212"/>
        <v>41924</v>
      </c>
      <c r="F6838" s="2">
        <f t="shared" si="213"/>
        <v>0.83333333333333337</v>
      </c>
      <c r="G6838" s="3">
        <f>E6838+F6838</f>
        <v>41924.833333333336</v>
      </c>
      <c r="H6838">
        <v>1994</v>
      </c>
      <c r="I6838">
        <v>10</v>
      </c>
      <c r="J6838">
        <v>13</v>
      </c>
      <c r="K6838">
        <v>3</v>
      </c>
      <c r="L6838">
        <v>0</v>
      </c>
      <c r="N6838">
        <v>0.5</v>
      </c>
      <c r="O6838">
        <v>0.1</v>
      </c>
      <c r="P6838">
        <v>0.5</v>
      </c>
      <c r="U6838">
        <v>390</v>
      </c>
      <c r="V6838">
        <v>600</v>
      </c>
      <c r="AA6838">
        <v>10</v>
      </c>
      <c r="AB6838">
        <v>0.83089999999999997</v>
      </c>
      <c r="AC6838">
        <v>0</v>
      </c>
      <c r="AD6838">
        <v>1011.9</v>
      </c>
      <c r="AE6838">
        <v>1012</v>
      </c>
      <c r="AF6838">
        <v>1011.3</v>
      </c>
      <c r="AH6838">
        <v>12.8</v>
      </c>
      <c r="AI6838">
        <v>19.2</v>
      </c>
      <c r="AJ6838">
        <v>900</v>
      </c>
      <c r="AK6838" t="s">
        <v>53</v>
      </c>
      <c r="AV6838">
        <v>0</v>
      </c>
      <c r="AW6838">
        <v>900</v>
      </c>
      <c r="AX6838" t="s">
        <v>53</v>
      </c>
      <c r="AY6838">
        <v>300</v>
      </c>
      <c r="BA6838">
        <v>10.3</v>
      </c>
    </row>
    <row r="6839" spans="1:53" x14ac:dyDescent="0.25">
      <c r="A6839">
        <v>2014</v>
      </c>
      <c r="B6839">
        <v>10</v>
      </c>
      <c r="C6839">
        <v>12</v>
      </c>
      <c r="D6839">
        <v>21</v>
      </c>
      <c r="E6839" s="1">
        <f t="shared" si="212"/>
        <v>41924</v>
      </c>
      <c r="F6839" s="2">
        <f t="shared" si="213"/>
        <v>0.875</v>
      </c>
      <c r="G6839" s="3">
        <f>E6839+F6839</f>
        <v>41924.875</v>
      </c>
      <c r="H6839">
        <v>1994</v>
      </c>
      <c r="I6839">
        <v>10</v>
      </c>
      <c r="J6839">
        <v>13</v>
      </c>
      <c r="K6839">
        <v>4</v>
      </c>
      <c r="L6839">
        <v>0</v>
      </c>
      <c r="N6839">
        <v>0.5</v>
      </c>
      <c r="O6839">
        <v>0.25</v>
      </c>
      <c r="P6839">
        <v>0.25</v>
      </c>
      <c r="Q6839">
        <v>0.5</v>
      </c>
      <c r="U6839">
        <v>750</v>
      </c>
      <c r="V6839">
        <v>2400</v>
      </c>
      <c r="W6839">
        <v>3000</v>
      </c>
      <c r="AA6839">
        <v>9.4</v>
      </c>
      <c r="AB6839">
        <v>0.79810000000000003</v>
      </c>
      <c r="AC6839">
        <v>0</v>
      </c>
      <c r="AD6839">
        <v>1012.2</v>
      </c>
      <c r="AE6839">
        <v>1012.4</v>
      </c>
      <c r="AF6839">
        <v>1011.7</v>
      </c>
      <c r="AH6839">
        <v>12.8</v>
      </c>
      <c r="AI6839">
        <v>19.2</v>
      </c>
      <c r="AJ6839">
        <v>900</v>
      </c>
      <c r="AK6839" t="s">
        <v>53</v>
      </c>
      <c r="AV6839">
        <v>0</v>
      </c>
      <c r="AW6839">
        <v>900</v>
      </c>
      <c r="AX6839" t="s">
        <v>53</v>
      </c>
      <c r="AY6839">
        <v>290</v>
      </c>
      <c r="BA6839">
        <v>9.3000000000000007</v>
      </c>
    </row>
    <row r="6840" spans="1:53" x14ac:dyDescent="0.25">
      <c r="A6840">
        <v>2014</v>
      </c>
      <c r="B6840">
        <v>10</v>
      </c>
      <c r="C6840">
        <v>12</v>
      </c>
      <c r="D6840">
        <v>22</v>
      </c>
      <c r="E6840" s="1">
        <f t="shared" si="212"/>
        <v>41924</v>
      </c>
      <c r="F6840" s="2">
        <f t="shared" si="213"/>
        <v>0.91666666666666663</v>
      </c>
      <c r="G6840" s="3">
        <f>E6840+F6840</f>
        <v>41924.916666666664</v>
      </c>
      <c r="H6840">
        <v>1994</v>
      </c>
      <c r="I6840">
        <v>10</v>
      </c>
      <c r="J6840">
        <v>13</v>
      </c>
      <c r="K6840">
        <v>5</v>
      </c>
      <c r="L6840">
        <v>0</v>
      </c>
      <c r="M6840">
        <v>3000</v>
      </c>
      <c r="N6840">
        <v>0.9</v>
      </c>
      <c r="O6840">
        <v>0.1</v>
      </c>
      <c r="P6840">
        <v>0.5</v>
      </c>
      <c r="Q6840">
        <v>0.9</v>
      </c>
      <c r="U6840">
        <v>600</v>
      </c>
      <c r="V6840">
        <v>1500</v>
      </c>
      <c r="W6840">
        <v>3000</v>
      </c>
      <c r="AA6840">
        <v>9.4</v>
      </c>
      <c r="AB6840">
        <v>0.79810000000000003</v>
      </c>
      <c r="AC6840">
        <v>0</v>
      </c>
      <c r="AD6840">
        <v>1012.2</v>
      </c>
      <c r="AE6840">
        <v>1012.4</v>
      </c>
      <c r="AF6840">
        <v>1011.7</v>
      </c>
      <c r="AH6840">
        <v>12.8</v>
      </c>
      <c r="AI6840">
        <v>19.2</v>
      </c>
      <c r="AJ6840">
        <v>900</v>
      </c>
      <c r="AK6840" t="s">
        <v>53</v>
      </c>
      <c r="AV6840">
        <v>0</v>
      </c>
      <c r="AW6840">
        <v>900</v>
      </c>
      <c r="AX6840" t="s">
        <v>53</v>
      </c>
      <c r="AY6840">
        <v>290</v>
      </c>
      <c r="BA6840">
        <v>9.8000000000000007</v>
      </c>
    </row>
    <row r="6841" spans="1:53" x14ac:dyDescent="0.25">
      <c r="A6841">
        <v>2014</v>
      </c>
      <c r="B6841">
        <v>10</v>
      </c>
      <c r="C6841">
        <v>12</v>
      </c>
      <c r="D6841">
        <v>23</v>
      </c>
      <c r="E6841" s="1">
        <f t="shared" si="212"/>
        <v>41924</v>
      </c>
      <c r="F6841" s="2">
        <f t="shared" si="213"/>
        <v>0.95833333333333337</v>
      </c>
      <c r="G6841" s="3">
        <f>E6841+F6841</f>
        <v>41924.958333333336</v>
      </c>
      <c r="H6841">
        <v>1994</v>
      </c>
      <c r="I6841">
        <v>10</v>
      </c>
      <c r="J6841">
        <v>13</v>
      </c>
      <c r="K6841">
        <v>6</v>
      </c>
      <c r="L6841">
        <v>0</v>
      </c>
      <c r="N6841">
        <v>0.25</v>
      </c>
      <c r="O6841">
        <v>0.25</v>
      </c>
      <c r="U6841">
        <v>3000</v>
      </c>
      <c r="AA6841">
        <v>9.4</v>
      </c>
      <c r="AB6841">
        <v>0.79810000000000003</v>
      </c>
      <c r="AC6841">
        <v>0</v>
      </c>
      <c r="AD6841">
        <v>1011.9</v>
      </c>
      <c r="AE6841">
        <v>1012</v>
      </c>
      <c r="AF6841">
        <v>1011.3</v>
      </c>
      <c r="AH6841">
        <v>12.8</v>
      </c>
      <c r="AI6841">
        <v>19.2</v>
      </c>
      <c r="AV6841">
        <v>0</v>
      </c>
      <c r="AY6841">
        <v>300</v>
      </c>
      <c r="BA6841">
        <v>8.1999999999999993</v>
      </c>
    </row>
    <row r="6842" spans="1:53" x14ac:dyDescent="0.25">
      <c r="A6842">
        <v>2014</v>
      </c>
      <c r="B6842">
        <v>10</v>
      </c>
      <c r="C6842">
        <v>13</v>
      </c>
      <c r="D6842">
        <v>0</v>
      </c>
      <c r="E6842" s="1">
        <f t="shared" si="212"/>
        <v>41925</v>
      </c>
      <c r="F6842" s="2">
        <f t="shared" si="213"/>
        <v>0</v>
      </c>
      <c r="G6842" s="3">
        <f>E6842+F6842</f>
        <v>41925</v>
      </c>
      <c r="H6842">
        <v>1994</v>
      </c>
      <c r="I6842">
        <v>10</v>
      </c>
      <c r="J6842">
        <v>13</v>
      </c>
      <c r="K6842">
        <v>7</v>
      </c>
      <c r="L6842">
        <v>0</v>
      </c>
      <c r="N6842">
        <v>0</v>
      </c>
      <c r="O6842">
        <v>0</v>
      </c>
      <c r="AA6842">
        <v>10</v>
      </c>
      <c r="AB6842">
        <v>0.86419999999999997</v>
      </c>
      <c r="AC6842">
        <v>0</v>
      </c>
      <c r="AD6842">
        <v>1012.2</v>
      </c>
      <c r="AE6842">
        <v>1012.2</v>
      </c>
      <c r="AF6842">
        <v>1011.5</v>
      </c>
      <c r="AH6842">
        <v>12.2</v>
      </c>
      <c r="AI6842">
        <v>19.2</v>
      </c>
      <c r="AJ6842">
        <v>900</v>
      </c>
      <c r="AK6842" t="s">
        <v>53</v>
      </c>
      <c r="AV6842">
        <v>0</v>
      </c>
      <c r="AW6842">
        <v>900</v>
      </c>
      <c r="AX6842" t="s">
        <v>53</v>
      </c>
      <c r="AY6842">
        <v>290</v>
      </c>
      <c r="BA6842">
        <v>6.2</v>
      </c>
    </row>
    <row r="6843" spans="1:53" x14ac:dyDescent="0.25">
      <c r="A6843">
        <v>2014</v>
      </c>
      <c r="B6843">
        <v>10</v>
      </c>
      <c r="C6843">
        <v>13</v>
      </c>
      <c r="D6843">
        <v>1</v>
      </c>
      <c r="E6843" s="1">
        <f t="shared" si="212"/>
        <v>41925</v>
      </c>
      <c r="F6843" s="2">
        <f t="shared" si="213"/>
        <v>4.1666666666666664E-2</v>
      </c>
      <c r="G6843" s="3">
        <f>E6843+F6843</f>
        <v>41925.041666666664</v>
      </c>
      <c r="H6843">
        <v>1994</v>
      </c>
      <c r="I6843">
        <v>10</v>
      </c>
      <c r="J6843">
        <v>13</v>
      </c>
      <c r="K6843">
        <v>8</v>
      </c>
      <c r="L6843">
        <v>0</v>
      </c>
      <c r="N6843">
        <v>0</v>
      </c>
      <c r="O6843">
        <v>0</v>
      </c>
      <c r="AA6843">
        <v>10</v>
      </c>
      <c r="AB6843">
        <v>0.86419999999999997</v>
      </c>
      <c r="AC6843">
        <v>0</v>
      </c>
      <c r="AD6843">
        <v>1011.9</v>
      </c>
      <c r="AE6843">
        <v>1012</v>
      </c>
      <c r="AF6843">
        <v>1011.3</v>
      </c>
      <c r="AH6843">
        <v>12.2</v>
      </c>
      <c r="AI6843">
        <v>19.2</v>
      </c>
      <c r="AJ6843">
        <v>900</v>
      </c>
      <c r="AK6843" t="s">
        <v>53</v>
      </c>
      <c r="AV6843">
        <v>0</v>
      </c>
      <c r="AW6843">
        <v>900</v>
      </c>
      <c r="AX6843" t="s">
        <v>53</v>
      </c>
      <c r="AY6843">
        <v>280</v>
      </c>
      <c r="BA6843">
        <v>6.2</v>
      </c>
    </row>
    <row r="6844" spans="1:53" x14ac:dyDescent="0.25">
      <c r="A6844">
        <v>2014</v>
      </c>
      <c r="B6844">
        <v>10</v>
      </c>
      <c r="C6844">
        <v>13</v>
      </c>
      <c r="D6844">
        <v>2</v>
      </c>
      <c r="E6844" s="1">
        <f t="shared" si="212"/>
        <v>41925</v>
      </c>
      <c r="F6844" s="2">
        <f t="shared" si="213"/>
        <v>8.3333333333333329E-2</v>
      </c>
      <c r="G6844" s="3">
        <f>E6844+F6844</f>
        <v>41925.083333333336</v>
      </c>
      <c r="H6844">
        <v>1994</v>
      </c>
      <c r="I6844">
        <v>10</v>
      </c>
      <c r="J6844">
        <v>13</v>
      </c>
      <c r="K6844">
        <v>9</v>
      </c>
      <c r="L6844">
        <v>0</v>
      </c>
      <c r="N6844">
        <v>0</v>
      </c>
      <c r="O6844">
        <v>0</v>
      </c>
      <c r="AA6844">
        <v>9.4</v>
      </c>
      <c r="AB6844">
        <v>0.83009999999999995</v>
      </c>
      <c r="AC6844">
        <v>0</v>
      </c>
      <c r="AD6844">
        <v>1011.9</v>
      </c>
      <c r="AE6844">
        <v>1012</v>
      </c>
      <c r="AF6844">
        <v>1011.3</v>
      </c>
      <c r="AH6844">
        <v>12.2</v>
      </c>
      <c r="AI6844">
        <v>19.2</v>
      </c>
      <c r="AJ6844">
        <v>900</v>
      </c>
      <c r="AK6844" t="s">
        <v>53</v>
      </c>
      <c r="AV6844">
        <v>0</v>
      </c>
      <c r="AW6844">
        <v>900</v>
      </c>
      <c r="AX6844" t="s">
        <v>53</v>
      </c>
      <c r="AY6844">
        <v>280</v>
      </c>
      <c r="BA6844">
        <v>6.2</v>
      </c>
    </row>
    <row r="6845" spans="1:53" x14ac:dyDescent="0.25">
      <c r="A6845">
        <v>2014</v>
      </c>
      <c r="B6845">
        <v>10</v>
      </c>
      <c r="C6845">
        <v>13</v>
      </c>
      <c r="D6845">
        <v>3</v>
      </c>
      <c r="E6845" s="1">
        <f t="shared" si="212"/>
        <v>41925</v>
      </c>
      <c r="F6845" s="2">
        <f t="shared" si="213"/>
        <v>0.125</v>
      </c>
      <c r="G6845" s="3">
        <f>E6845+F6845</f>
        <v>41925.125</v>
      </c>
      <c r="H6845">
        <v>1994</v>
      </c>
      <c r="I6845">
        <v>10</v>
      </c>
      <c r="J6845">
        <v>13</v>
      </c>
      <c r="K6845">
        <v>10</v>
      </c>
      <c r="L6845">
        <v>0</v>
      </c>
      <c r="N6845">
        <v>0</v>
      </c>
      <c r="O6845">
        <v>0</v>
      </c>
      <c r="AA6845">
        <v>9.4</v>
      </c>
      <c r="AB6845">
        <v>0.8579</v>
      </c>
      <c r="AC6845">
        <v>0</v>
      </c>
      <c r="AD6845">
        <v>1011.9</v>
      </c>
      <c r="AE6845">
        <v>1011.9</v>
      </c>
      <c r="AF6845">
        <v>1011.2</v>
      </c>
      <c r="AH6845">
        <v>11.7</v>
      </c>
      <c r="AI6845">
        <v>19.2</v>
      </c>
      <c r="AJ6845">
        <v>900</v>
      </c>
      <c r="AK6845" t="s">
        <v>53</v>
      </c>
      <c r="AV6845">
        <v>0</v>
      </c>
      <c r="AW6845">
        <v>900</v>
      </c>
      <c r="AX6845" t="s">
        <v>53</v>
      </c>
      <c r="AY6845">
        <v>290</v>
      </c>
      <c r="BA6845">
        <v>3.1</v>
      </c>
    </row>
    <row r="6846" spans="1:53" x14ac:dyDescent="0.25">
      <c r="A6846">
        <v>2014</v>
      </c>
      <c r="B6846">
        <v>10</v>
      </c>
      <c r="C6846">
        <v>13</v>
      </c>
      <c r="D6846">
        <v>4</v>
      </c>
      <c r="E6846" s="1">
        <f t="shared" si="212"/>
        <v>41925</v>
      </c>
      <c r="F6846" s="2">
        <f t="shared" si="213"/>
        <v>0.16666666666666666</v>
      </c>
      <c r="G6846" s="3">
        <f>E6846+F6846</f>
        <v>41925.166666666664</v>
      </c>
      <c r="H6846">
        <v>1994</v>
      </c>
      <c r="I6846">
        <v>10</v>
      </c>
      <c r="J6846">
        <v>13</v>
      </c>
      <c r="K6846">
        <v>11</v>
      </c>
      <c r="L6846">
        <v>0</v>
      </c>
      <c r="N6846">
        <v>0</v>
      </c>
      <c r="O6846">
        <v>0</v>
      </c>
      <c r="AA6846">
        <v>10</v>
      </c>
      <c r="AB6846">
        <v>0.89319999999999999</v>
      </c>
      <c r="AC6846">
        <v>0</v>
      </c>
      <c r="AD6846">
        <v>1011.5</v>
      </c>
      <c r="AE6846">
        <v>1011.5</v>
      </c>
      <c r="AF6846">
        <v>1010.8</v>
      </c>
      <c r="AH6846">
        <v>11.7</v>
      </c>
      <c r="AI6846">
        <v>19.2</v>
      </c>
      <c r="AJ6846">
        <v>900</v>
      </c>
      <c r="AK6846" t="s">
        <v>53</v>
      </c>
      <c r="AV6846">
        <v>0</v>
      </c>
      <c r="AW6846">
        <v>900</v>
      </c>
      <c r="AX6846" t="s">
        <v>53</v>
      </c>
      <c r="AY6846">
        <v>290</v>
      </c>
      <c r="BA6846">
        <v>6.2</v>
      </c>
    </row>
    <row r="6847" spans="1:53" x14ac:dyDescent="0.25">
      <c r="A6847">
        <v>2014</v>
      </c>
      <c r="B6847">
        <v>10</v>
      </c>
      <c r="C6847">
        <v>13</v>
      </c>
      <c r="D6847">
        <v>5</v>
      </c>
      <c r="E6847" s="1">
        <f t="shared" si="212"/>
        <v>41925</v>
      </c>
      <c r="F6847" s="2">
        <f t="shared" si="213"/>
        <v>0.20833333333333334</v>
      </c>
      <c r="G6847" s="3">
        <f>E6847+F6847</f>
        <v>41925.208333333336</v>
      </c>
      <c r="H6847">
        <v>1994</v>
      </c>
      <c r="I6847">
        <v>10</v>
      </c>
      <c r="J6847">
        <v>13</v>
      </c>
      <c r="K6847">
        <v>12</v>
      </c>
      <c r="L6847">
        <v>0</v>
      </c>
      <c r="N6847">
        <v>0</v>
      </c>
      <c r="O6847">
        <v>0</v>
      </c>
      <c r="AA6847">
        <v>10</v>
      </c>
      <c r="AB6847">
        <v>0.89319999999999999</v>
      </c>
      <c r="AC6847">
        <v>0</v>
      </c>
      <c r="AD6847">
        <v>1011.5</v>
      </c>
      <c r="AE6847">
        <v>1011.3</v>
      </c>
      <c r="AF6847">
        <v>1010.7</v>
      </c>
      <c r="AH6847">
        <v>11.7</v>
      </c>
      <c r="AI6847">
        <v>19.2</v>
      </c>
      <c r="AV6847">
        <v>0</v>
      </c>
      <c r="AY6847">
        <v>280</v>
      </c>
      <c r="BA6847">
        <v>6.2</v>
      </c>
    </row>
    <row r="6848" spans="1:53" x14ac:dyDescent="0.25">
      <c r="A6848">
        <v>2014</v>
      </c>
      <c r="B6848">
        <v>10</v>
      </c>
      <c r="C6848">
        <v>13</v>
      </c>
      <c r="D6848">
        <v>6</v>
      </c>
      <c r="E6848" s="1">
        <f t="shared" si="212"/>
        <v>41925</v>
      </c>
      <c r="F6848" s="2">
        <f t="shared" si="213"/>
        <v>0.25</v>
      </c>
      <c r="G6848" s="3">
        <f>E6848+F6848</f>
        <v>41925.25</v>
      </c>
      <c r="H6848">
        <v>1994</v>
      </c>
      <c r="I6848">
        <v>10</v>
      </c>
      <c r="J6848">
        <v>13</v>
      </c>
      <c r="K6848">
        <v>13</v>
      </c>
      <c r="L6848">
        <v>0</v>
      </c>
      <c r="N6848">
        <v>0.1</v>
      </c>
      <c r="O6848">
        <v>0.1</v>
      </c>
      <c r="U6848">
        <v>600</v>
      </c>
      <c r="AA6848">
        <v>10</v>
      </c>
      <c r="AB6848">
        <v>0.89319999999999999</v>
      </c>
      <c r="AC6848">
        <v>0</v>
      </c>
      <c r="AD6848">
        <v>1011.2</v>
      </c>
      <c r="AE6848">
        <v>1011.2</v>
      </c>
      <c r="AF6848">
        <v>1010.5</v>
      </c>
      <c r="AH6848">
        <v>11.7</v>
      </c>
      <c r="AI6848">
        <v>19.2</v>
      </c>
      <c r="AJ6848">
        <v>900</v>
      </c>
      <c r="AK6848" t="s">
        <v>53</v>
      </c>
      <c r="AV6848">
        <v>0</v>
      </c>
      <c r="AW6848">
        <v>900</v>
      </c>
      <c r="AX6848" t="s">
        <v>53</v>
      </c>
      <c r="AY6848">
        <v>300</v>
      </c>
      <c r="BA6848">
        <v>8.1999999999999993</v>
      </c>
    </row>
    <row r="6849" spans="1:53" x14ac:dyDescent="0.25">
      <c r="A6849">
        <v>2014</v>
      </c>
      <c r="B6849">
        <v>10</v>
      </c>
      <c r="C6849">
        <v>13</v>
      </c>
      <c r="D6849">
        <v>7</v>
      </c>
      <c r="E6849" s="1">
        <f t="shared" si="212"/>
        <v>41925</v>
      </c>
      <c r="F6849" s="2">
        <f t="shared" si="213"/>
        <v>0.29166666666666669</v>
      </c>
      <c r="G6849" s="3">
        <f>E6849+F6849</f>
        <v>41925.291666666664</v>
      </c>
      <c r="H6849">
        <v>1994</v>
      </c>
      <c r="I6849">
        <v>10</v>
      </c>
      <c r="J6849">
        <v>13</v>
      </c>
      <c r="K6849">
        <v>14</v>
      </c>
      <c r="L6849">
        <v>0</v>
      </c>
      <c r="N6849">
        <v>0</v>
      </c>
      <c r="O6849">
        <v>0</v>
      </c>
      <c r="AA6849">
        <v>9.4</v>
      </c>
      <c r="AB6849">
        <v>0.8579</v>
      </c>
      <c r="AC6849">
        <v>0</v>
      </c>
      <c r="AD6849">
        <v>1011.2</v>
      </c>
      <c r="AE6849">
        <v>1011.2</v>
      </c>
      <c r="AF6849">
        <v>1010.5</v>
      </c>
      <c r="AH6849">
        <v>11.7</v>
      </c>
      <c r="AI6849">
        <v>56</v>
      </c>
      <c r="AJ6849">
        <v>900</v>
      </c>
      <c r="AK6849" t="s">
        <v>53</v>
      </c>
      <c r="AV6849">
        <v>0</v>
      </c>
      <c r="AW6849">
        <v>900</v>
      </c>
      <c r="AX6849" t="s">
        <v>53</v>
      </c>
      <c r="AY6849">
        <v>300</v>
      </c>
      <c r="BA6849">
        <v>7.2</v>
      </c>
    </row>
    <row r="6850" spans="1:53" x14ac:dyDescent="0.25">
      <c r="A6850">
        <v>2014</v>
      </c>
      <c r="B6850">
        <v>10</v>
      </c>
      <c r="C6850">
        <v>13</v>
      </c>
      <c r="D6850">
        <v>8</v>
      </c>
      <c r="E6850" s="1">
        <f t="shared" si="212"/>
        <v>41925</v>
      </c>
      <c r="F6850" s="2">
        <f t="shared" si="213"/>
        <v>0.33333333333333331</v>
      </c>
      <c r="G6850" s="3">
        <f>E6850+F6850</f>
        <v>41925.333333333336</v>
      </c>
      <c r="H6850">
        <v>1994</v>
      </c>
      <c r="I6850">
        <v>10</v>
      </c>
      <c r="J6850">
        <v>13</v>
      </c>
      <c r="K6850">
        <v>15</v>
      </c>
      <c r="L6850">
        <v>0</v>
      </c>
      <c r="N6850">
        <v>0</v>
      </c>
      <c r="O6850">
        <v>0</v>
      </c>
      <c r="AA6850">
        <v>9.4</v>
      </c>
      <c r="AB6850">
        <v>0.8579</v>
      </c>
      <c r="AC6850">
        <v>0</v>
      </c>
      <c r="AD6850">
        <v>1011.2</v>
      </c>
      <c r="AE6850">
        <v>1011.2</v>
      </c>
      <c r="AF6850">
        <v>1010.5</v>
      </c>
      <c r="AH6850">
        <v>11.7</v>
      </c>
      <c r="AI6850">
        <v>56</v>
      </c>
      <c r="AJ6850">
        <v>900</v>
      </c>
      <c r="AK6850" t="s">
        <v>53</v>
      </c>
      <c r="AV6850">
        <v>0</v>
      </c>
      <c r="AW6850">
        <v>900</v>
      </c>
      <c r="AX6850" t="s">
        <v>53</v>
      </c>
      <c r="AY6850">
        <v>270</v>
      </c>
      <c r="BA6850">
        <v>5.2</v>
      </c>
    </row>
    <row r="6851" spans="1:53" x14ac:dyDescent="0.25">
      <c r="A6851">
        <v>2014</v>
      </c>
      <c r="B6851">
        <v>10</v>
      </c>
      <c r="C6851">
        <v>13</v>
      </c>
      <c r="D6851">
        <v>9</v>
      </c>
      <c r="E6851" s="1">
        <f t="shared" ref="E6851:E6914" si="214">DATE(A6851,B6851,C6851)</f>
        <v>41925</v>
      </c>
      <c r="F6851" s="2">
        <f t="shared" ref="F6851:F6914" si="215">TIME(D6851,0,0)</f>
        <v>0.375</v>
      </c>
      <c r="G6851" s="3">
        <f>E6851+F6851</f>
        <v>41925.375</v>
      </c>
      <c r="H6851">
        <v>1994</v>
      </c>
      <c r="I6851">
        <v>10</v>
      </c>
      <c r="J6851">
        <v>13</v>
      </c>
      <c r="K6851">
        <v>16</v>
      </c>
      <c r="L6851">
        <v>0</v>
      </c>
      <c r="N6851">
        <v>0</v>
      </c>
      <c r="O6851">
        <v>0</v>
      </c>
      <c r="AA6851">
        <v>10</v>
      </c>
      <c r="AB6851">
        <v>0.83089999999999997</v>
      </c>
      <c r="AC6851">
        <v>0</v>
      </c>
      <c r="AD6851">
        <v>1011.2</v>
      </c>
      <c r="AE6851">
        <v>1011.3</v>
      </c>
      <c r="AF6851">
        <v>1010.7</v>
      </c>
      <c r="AH6851">
        <v>12.8</v>
      </c>
      <c r="AI6851">
        <v>56</v>
      </c>
      <c r="AJ6851">
        <v>900</v>
      </c>
      <c r="AK6851" t="s">
        <v>53</v>
      </c>
      <c r="AV6851">
        <v>0</v>
      </c>
      <c r="AW6851">
        <v>900</v>
      </c>
      <c r="AX6851" t="s">
        <v>53</v>
      </c>
      <c r="AY6851">
        <v>290</v>
      </c>
      <c r="BA6851">
        <v>6.2</v>
      </c>
    </row>
    <row r="6852" spans="1:53" x14ac:dyDescent="0.25">
      <c r="A6852">
        <v>2014</v>
      </c>
      <c r="B6852">
        <v>10</v>
      </c>
      <c r="C6852">
        <v>13</v>
      </c>
      <c r="D6852">
        <v>10</v>
      </c>
      <c r="E6852" s="1">
        <f t="shared" si="214"/>
        <v>41925</v>
      </c>
      <c r="F6852" s="2">
        <f t="shared" si="215"/>
        <v>0.41666666666666669</v>
      </c>
      <c r="G6852" s="3">
        <f>E6852+F6852</f>
        <v>41925.416666666664</v>
      </c>
      <c r="H6852">
        <v>1994</v>
      </c>
      <c r="I6852">
        <v>10</v>
      </c>
      <c r="J6852">
        <v>13</v>
      </c>
      <c r="K6852">
        <v>17</v>
      </c>
      <c r="L6852">
        <v>0</v>
      </c>
      <c r="N6852">
        <v>0</v>
      </c>
      <c r="O6852">
        <v>0</v>
      </c>
      <c r="AA6852">
        <v>9.4</v>
      </c>
      <c r="AB6852">
        <v>0.71930000000000005</v>
      </c>
      <c r="AC6852">
        <v>0</v>
      </c>
      <c r="AD6852">
        <v>1011.5</v>
      </c>
      <c r="AE6852">
        <v>1011.7</v>
      </c>
      <c r="AF6852">
        <v>1011</v>
      </c>
      <c r="AH6852">
        <v>14.4</v>
      </c>
      <c r="AI6852">
        <v>32</v>
      </c>
      <c r="AJ6852">
        <v>900</v>
      </c>
      <c r="AK6852" t="s">
        <v>53</v>
      </c>
      <c r="AV6852">
        <v>0</v>
      </c>
      <c r="AW6852">
        <v>900</v>
      </c>
      <c r="AX6852" t="s">
        <v>53</v>
      </c>
      <c r="AY6852">
        <v>270</v>
      </c>
      <c r="BA6852">
        <v>4.0999999999999996</v>
      </c>
    </row>
    <row r="6853" spans="1:53" x14ac:dyDescent="0.25">
      <c r="A6853">
        <v>2014</v>
      </c>
      <c r="B6853">
        <v>10</v>
      </c>
      <c r="C6853">
        <v>13</v>
      </c>
      <c r="D6853">
        <v>11</v>
      </c>
      <c r="E6853" s="1">
        <f t="shared" si="214"/>
        <v>41925</v>
      </c>
      <c r="F6853" s="2">
        <f t="shared" si="215"/>
        <v>0.45833333333333331</v>
      </c>
      <c r="G6853" s="3">
        <f>E6853+F6853</f>
        <v>41925.458333333336</v>
      </c>
      <c r="H6853">
        <v>1994</v>
      </c>
      <c r="I6853">
        <v>10</v>
      </c>
      <c r="J6853">
        <v>13</v>
      </c>
      <c r="K6853">
        <v>18</v>
      </c>
      <c r="L6853">
        <v>0</v>
      </c>
      <c r="N6853">
        <v>0</v>
      </c>
      <c r="O6853">
        <v>0</v>
      </c>
      <c r="AA6853">
        <v>9.4</v>
      </c>
      <c r="AB6853">
        <v>0.64490000000000003</v>
      </c>
      <c r="AC6853">
        <v>0</v>
      </c>
      <c r="AD6853">
        <v>1011.5</v>
      </c>
      <c r="AE6853">
        <v>1011.5</v>
      </c>
      <c r="AF6853">
        <v>1010.8</v>
      </c>
      <c r="AH6853">
        <v>16.100000000000001</v>
      </c>
      <c r="AI6853">
        <v>48</v>
      </c>
      <c r="AV6853">
        <v>0</v>
      </c>
      <c r="BA6853">
        <v>0</v>
      </c>
    </row>
    <row r="6854" spans="1:53" x14ac:dyDescent="0.25">
      <c r="A6854">
        <v>2014</v>
      </c>
      <c r="B6854">
        <v>10</v>
      </c>
      <c r="C6854">
        <v>13</v>
      </c>
      <c r="D6854">
        <v>12</v>
      </c>
      <c r="E6854" s="1">
        <f t="shared" si="214"/>
        <v>41925</v>
      </c>
      <c r="F6854" s="2">
        <f t="shared" si="215"/>
        <v>0.5</v>
      </c>
      <c r="G6854" s="3">
        <f>E6854+F6854</f>
        <v>41925.5</v>
      </c>
      <c r="H6854">
        <v>1994</v>
      </c>
      <c r="I6854">
        <v>10</v>
      </c>
      <c r="J6854">
        <v>13</v>
      </c>
      <c r="K6854">
        <v>19</v>
      </c>
      <c r="L6854">
        <v>0</v>
      </c>
      <c r="N6854">
        <v>0</v>
      </c>
      <c r="O6854">
        <v>0</v>
      </c>
      <c r="AA6854">
        <v>8.9</v>
      </c>
      <c r="AB6854">
        <v>0.60019999999999996</v>
      </c>
      <c r="AC6854">
        <v>0</v>
      </c>
      <c r="AD6854">
        <v>1010.8</v>
      </c>
      <c r="AE6854">
        <v>1010.8</v>
      </c>
      <c r="AF6854">
        <v>1010.2</v>
      </c>
      <c r="AH6854">
        <v>16.7</v>
      </c>
      <c r="AI6854">
        <v>48</v>
      </c>
      <c r="AJ6854">
        <v>900</v>
      </c>
      <c r="AK6854" t="s">
        <v>53</v>
      </c>
      <c r="AV6854">
        <v>0</v>
      </c>
      <c r="AW6854">
        <v>900</v>
      </c>
      <c r="AX6854" t="s">
        <v>53</v>
      </c>
      <c r="AY6854">
        <v>50</v>
      </c>
      <c r="BA6854">
        <v>2.6</v>
      </c>
    </row>
    <row r="6855" spans="1:53" x14ac:dyDescent="0.25">
      <c r="A6855">
        <v>2014</v>
      </c>
      <c r="B6855">
        <v>10</v>
      </c>
      <c r="C6855">
        <v>13</v>
      </c>
      <c r="D6855">
        <v>13</v>
      </c>
      <c r="E6855" s="1">
        <f t="shared" si="214"/>
        <v>41925</v>
      </c>
      <c r="F6855" s="2">
        <f t="shared" si="215"/>
        <v>0.54166666666666663</v>
      </c>
      <c r="G6855" s="3">
        <f>E6855+F6855</f>
        <v>41925.541666666664</v>
      </c>
      <c r="H6855">
        <v>1994</v>
      </c>
      <c r="I6855">
        <v>10</v>
      </c>
      <c r="J6855">
        <v>13</v>
      </c>
      <c r="K6855">
        <v>20</v>
      </c>
      <c r="L6855">
        <v>0</v>
      </c>
      <c r="N6855">
        <v>0</v>
      </c>
      <c r="O6855">
        <v>0</v>
      </c>
      <c r="AA6855">
        <v>8.3000000000000007</v>
      </c>
      <c r="AB6855">
        <v>0.52110000000000001</v>
      </c>
      <c r="AC6855">
        <v>0</v>
      </c>
      <c r="AD6855">
        <v>1010.2</v>
      </c>
      <c r="AE6855">
        <v>1010.2</v>
      </c>
      <c r="AF6855">
        <v>1009.5</v>
      </c>
      <c r="AH6855">
        <v>18.3</v>
      </c>
      <c r="AI6855">
        <v>48</v>
      </c>
      <c r="AJ6855">
        <v>900</v>
      </c>
      <c r="AK6855" t="s">
        <v>53</v>
      </c>
      <c r="AV6855">
        <v>0</v>
      </c>
      <c r="AW6855">
        <v>900</v>
      </c>
      <c r="AX6855" t="s">
        <v>53</v>
      </c>
      <c r="AY6855">
        <v>310</v>
      </c>
      <c r="BA6855">
        <v>5.7</v>
      </c>
    </row>
    <row r="6856" spans="1:53" x14ac:dyDescent="0.25">
      <c r="A6856">
        <v>2014</v>
      </c>
      <c r="B6856">
        <v>10</v>
      </c>
      <c r="C6856">
        <v>13</v>
      </c>
      <c r="D6856">
        <v>14</v>
      </c>
      <c r="E6856" s="1">
        <f t="shared" si="214"/>
        <v>41925</v>
      </c>
      <c r="F6856" s="2">
        <f t="shared" si="215"/>
        <v>0.58333333333333337</v>
      </c>
      <c r="G6856" s="3">
        <f>E6856+F6856</f>
        <v>41925.583333333336</v>
      </c>
      <c r="H6856">
        <v>1994</v>
      </c>
      <c r="I6856">
        <v>10</v>
      </c>
      <c r="J6856">
        <v>13</v>
      </c>
      <c r="K6856">
        <v>21</v>
      </c>
      <c r="L6856">
        <v>0</v>
      </c>
      <c r="N6856">
        <v>0</v>
      </c>
      <c r="O6856">
        <v>0</v>
      </c>
      <c r="AA6856">
        <v>7.8</v>
      </c>
      <c r="AB6856">
        <v>0.50360000000000005</v>
      </c>
      <c r="AC6856">
        <v>0</v>
      </c>
      <c r="AD6856">
        <v>1009.8</v>
      </c>
      <c r="AE6856">
        <v>1009.7</v>
      </c>
      <c r="AF6856">
        <v>1009</v>
      </c>
      <c r="AH6856">
        <v>18.3</v>
      </c>
      <c r="AI6856">
        <v>48</v>
      </c>
      <c r="AJ6856">
        <v>900</v>
      </c>
      <c r="AK6856" t="s">
        <v>53</v>
      </c>
      <c r="AV6856">
        <v>0</v>
      </c>
      <c r="AW6856">
        <v>900</v>
      </c>
      <c r="AX6856" t="s">
        <v>53</v>
      </c>
      <c r="AY6856">
        <v>300</v>
      </c>
      <c r="BA6856">
        <v>8.1999999999999993</v>
      </c>
    </row>
    <row r="6857" spans="1:53" x14ac:dyDescent="0.25">
      <c r="A6857">
        <v>2014</v>
      </c>
      <c r="B6857">
        <v>10</v>
      </c>
      <c r="C6857">
        <v>13</v>
      </c>
      <c r="D6857">
        <v>15</v>
      </c>
      <c r="E6857" s="1">
        <f t="shared" si="214"/>
        <v>41925</v>
      </c>
      <c r="F6857" s="2">
        <f t="shared" si="215"/>
        <v>0.625</v>
      </c>
      <c r="G6857" s="3">
        <f>E6857+F6857</f>
        <v>41925.625</v>
      </c>
      <c r="H6857">
        <v>1994</v>
      </c>
      <c r="I6857">
        <v>10</v>
      </c>
      <c r="J6857">
        <v>13</v>
      </c>
      <c r="K6857">
        <v>22</v>
      </c>
      <c r="L6857">
        <v>0</v>
      </c>
      <c r="N6857">
        <v>0</v>
      </c>
      <c r="O6857">
        <v>0</v>
      </c>
      <c r="AA6857">
        <v>7.8</v>
      </c>
      <c r="AB6857">
        <v>0.51970000000000005</v>
      </c>
      <c r="AC6857">
        <v>0</v>
      </c>
      <c r="AD6857">
        <v>1009.1</v>
      </c>
      <c r="AE6857">
        <v>1009</v>
      </c>
      <c r="AF6857">
        <v>1008.3</v>
      </c>
      <c r="AH6857">
        <v>17.8</v>
      </c>
      <c r="AI6857">
        <v>48</v>
      </c>
      <c r="AJ6857">
        <v>900</v>
      </c>
      <c r="AK6857" t="s">
        <v>53</v>
      </c>
      <c r="AV6857">
        <v>0</v>
      </c>
      <c r="AW6857">
        <v>900</v>
      </c>
      <c r="AX6857" t="s">
        <v>53</v>
      </c>
      <c r="AY6857">
        <v>290</v>
      </c>
      <c r="BA6857">
        <v>10.3</v>
      </c>
    </row>
    <row r="6858" spans="1:53" x14ac:dyDescent="0.25">
      <c r="A6858">
        <v>2014</v>
      </c>
      <c r="B6858">
        <v>10</v>
      </c>
      <c r="C6858">
        <v>13</v>
      </c>
      <c r="D6858">
        <v>16</v>
      </c>
      <c r="E6858" s="1">
        <f t="shared" si="214"/>
        <v>41925</v>
      </c>
      <c r="F6858" s="2">
        <f t="shared" si="215"/>
        <v>0.66666666666666663</v>
      </c>
      <c r="G6858" s="3">
        <f>E6858+F6858</f>
        <v>41925.666666666664</v>
      </c>
      <c r="H6858">
        <v>1994</v>
      </c>
      <c r="I6858">
        <v>10</v>
      </c>
      <c r="J6858">
        <v>13</v>
      </c>
      <c r="K6858">
        <v>23</v>
      </c>
      <c r="L6858">
        <v>0</v>
      </c>
      <c r="N6858">
        <v>0.25</v>
      </c>
      <c r="O6858">
        <v>0.25</v>
      </c>
      <c r="U6858">
        <v>7500</v>
      </c>
      <c r="AA6858">
        <v>9.4</v>
      </c>
      <c r="AB6858">
        <v>0.60150000000000003</v>
      </c>
      <c r="AC6858">
        <v>0</v>
      </c>
      <c r="AD6858">
        <v>1008.8</v>
      </c>
      <c r="AE6858">
        <v>1008.6</v>
      </c>
      <c r="AF6858">
        <v>1008</v>
      </c>
      <c r="AH6858">
        <v>17.2</v>
      </c>
      <c r="AI6858">
        <v>32</v>
      </c>
      <c r="AJ6858">
        <v>900</v>
      </c>
      <c r="AK6858" t="s">
        <v>53</v>
      </c>
      <c r="AV6858">
        <v>0</v>
      </c>
      <c r="AW6858">
        <v>900</v>
      </c>
      <c r="AX6858" t="s">
        <v>53</v>
      </c>
      <c r="AY6858">
        <v>290</v>
      </c>
      <c r="BA6858">
        <v>8.1999999999999993</v>
      </c>
    </row>
    <row r="6859" spans="1:53" x14ac:dyDescent="0.25">
      <c r="A6859">
        <v>2014</v>
      </c>
      <c r="B6859">
        <v>10</v>
      </c>
      <c r="C6859">
        <v>13</v>
      </c>
      <c r="D6859">
        <v>17</v>
      </c>
      <c r="E6859" s="1">
        <f t="shared" si="214"/>
        <v>41925</v>
      </c>
      <c r="F6859" s="2">
        <f t="shared" si="215"/>
        <v>0.70833333333333337</v>
      </c>
      <c r="G6859" s="3">
        <f>E6859+F6859</f>
        <v>41925.708333333336</v>
      </c>
      <c r="H6859">
        <v>1994</v>
      </c>
      <c r="I6859">
        <v>10</v>
      </c>
      <c r="J6859">
        <v>14</v>
      </c>
      <c r="K6859">
        <v>0</v>
      </c>
      <c r="L6859">
        <v>0</v>
      </c>
      <c r="N6859">
        <v>0.5</v>
      </c>
      <c r="O6859">
        <v>0.5</v>
      </c>
      <c r="U6859">
        <v>7500</v>
      </c>
      <c r="AA6859">
        <v>8.9</v>
      </c>
      <c r="AB6859">
        <v>0.62360000000000004</v>
      </c>
      <c r="AC6859">
        <v>0</v>
      </c>
      <c r="AD6859">
        <v>1008.1</v>
      </c>
      <c r="AE6859">
        <v>1008.1</v>
      </c>
      <c r="AF6859">
        <v>1007.5</v>
      </c>
      <c r="AH6859">
        <v>16.100000000000001</v>
      </c>
      <c r="AI6859">
        <v>19.2</v>
      </c>
      <c r="AV6859">
        <v>0</v>
      </c>
      <c r="AY6859">
        <v>270</v>
      </c>
      <c r="BA6859">
        <v>8.1999999999999993</v>
      </c>
    </row>
    <row r="6860" spans="1:53" x14ac:dyDescent="0.25">
      <c r="A6860">
        <v>2014</v>
      </c>
      <c r="B6860">
        <v>10</v>
      </c>
      <c r="C6860">
        <v>13</v>
      </c>
      <c r="D6860">
        <v>18</v>
      </c>
      <c r="E6860" s="1">
        <f t="shared" si="214"/>
        <v>41925</v>
      </c>
      <c r="F6860" s="2">
        <f t="shared" si="215"/>
        <v>0.75</v>
      </c>
      <c r="G6860" s="3">
        <f>E6860+F6860</f>
        <v>41925.75</v>
      </c>
      <c r="H6860">
        <v>1994</v>
      </c>
      <c r="I6860">
        <v>10</v>
      </c>
      <c r="J6860">
        <v>14</v>
      </c>
      <c r="K6860">
        <v>1</v>
      </c>
      <c r="L6860">
        <v>0</v>
      </c>
      <c r="M6860">
        <v>7500</v>
      </c>
      <c r="N6860">
        <v>0.9</v>
      </c>
      <c r="O6860">
        <v>0.9</v>
      </c>
      <c r="U6860">
        <v>7500</v>
      </c>
      <c r="AA6860">
        <v>8.9</v>
      </c>
      <c r="AB6860">
        <v>0.66910000000000003</v>
      </c>
      <c r="AC6860">
        <v>0</v>
      </c>
      <c r="AD6860">
        <v>1007.8</v>
      </c>
      <c r="AE6860">
        <v>1007.6</v>
      </c>
      <c r="AF6860">
        <v>1006.9</v>
      </c>
      <c r="AH6860">
        <v>15</v>
      </c>
      <c r="AI6860">
        <v>16</v>
      </c>
      <c r="AJ6860">
        <v>900</v>
      </c>
      <c r="AK6860" t="s">
        <v>53</v>
      </c>
      <c r="AV6860">
        <v>0</v>
      </c>
      <c r="AW6860">
        <v>900</v>
      </c>
      <c r="AX6860" t="s">
        <v>53</v>
      </c>
      <c r="AY6860">
        <v>290</v>
      </c>
      <c r="BA6860">
        <v>10.8</v>
      </c>
    </row>
    <row r="6861" spans="1:53" x14ac:dyDescent="0.25">
      <c r="A6861">
        <v>2014</v>
      </c>
      <c r="B6861">
        <v>10</v>
      </c>
      <c r="C6861">
        <v>13</v>
      </c>
      <c r="D6861">
        <v>19</v>
      </c>
      <c r="E6861" s="1">
        <f t="shared" si="214"/>
        <v>41925</v>
      </c>
      <c r="F6861" s="2">
        <f t="shared" si="215"/>
        <v>0.79166666666666663</v>
      </c>
      <c r="G6861" s="3">
        <f>E6861+F6861</f>
        <v>41925.791666666664</v>
      </c>
      <c r="H6861">
        <v>1994</v>
      </c>
      <c r="I6861">
        <v>10</v>
      </c>
      <c r="J6861">
        <v>14</v>
      </c>
      <c r="K6861">
        <v>2</v>
      </c>
      <c r="L6861">
        <v>0</v>
      </c>
      <c r="M6861">
        <v>7500</v>
      </c>
      <c r="N6861">
        <v>0.9</v>
      </c>
      <c r="O6861">
        <v>0.9</v>
      </c>
      <c r="P6861">
        <v>0.9</v>
      </c>
      <c r="U6861">
        <v>7500</v>
      </c>
      <c r="AA6861">
        <v>8.9</v>
      </c>
      <c r="AB6861">
        <v>0.71830000000000005</v>
      </c>
      <c r="AC6861">
        <v>0</v>
      </c>
      <c r="AD6861">
        <v>1008.1</v>
      </c>
      <c r="AE6861">
        <v>1008.1</v>
      </c>
      <c r="AF6861">
        <v>1007.5</v>
      </c>
      <c r="AH6861">
        <v>13.9</v>
      </c>
      <c r="AI6861">
        <v>19.2</v>
      </c>
      <c r="AJ6861">
        <v>900</v>
      </c>
      <c r="AK6861" t="s">
        <v>53</v>
      </c>
      <c r="AV6861">
        <v>0</v>
      </c>
      <c r="AW6861">
        <v>900</v>
      </c>
      <c r="AX6861" t="s">
        <v>53</v>
      </c>
      <c r="AY6861">
        <v>290</v>
      </c>
      <c r="BA6861">
        <v>8.8000000000000007</v>
      </c>
    </row>
    <row r="6862" spans="1:53" x14ac:dyDescent="0.25">
      <c r="A6862">
        <v>2014</v>
      </c>
      <c r="B6862">
        <v>10</v>
      </c>
      <c r="C6862">
        <v>13</v>
      </c>
      <c r="D6862">
        <v>20</v>
      </c>
      <c r="E6862" s="1">
        <f t="shared" si="214"/>
        <v>41925</v>
      </c>
      <c r="F6862" s="2">
        <f t="shared" si="215"/>
        <v>0.83333333333333337</v>
      </c>
      <c r="G6862" s="3">
        <f>E6862+F6862</f>
        <v>41925.833333333336</v>
      </c>
      <c r="H6862">
        <v>1994</v>
      </c>
      <c r="I6862">
        <v>10</v>
      </c>
      <c r="J6862">
        <v>14</v>
      </c>
      <c r="K6862">
        <v>3</v>
      </c>
      <c r="L6862">
        <v>0</v>
      </c>
      <c r="N6862">
        <v>0.75</v>
      </c>
      <c r="O6862">
        <v>0.75</v>
      </c>
      <c r="U6862">
        <v>7500</v>
      </c>
      <c r="AA6862">
        <v>9.4</v>
      </c>
      <c r="AB6862">
        <v>0.77249999999999996</v>
      </c>
      <c r="AC6862">
        <v>0</v>
      </c>
      <c r="AD6862">
        <v>1008.5</v>
      </c>
      <c r="AE6862">
        <v>1008.5</v>
      </c>
      <c r="AF6862">
        <v>1007.8</v>
      </c>
      <c r="AH6862">
        <v>13.3</v>
      </c>
      <c r="AI6862">
        <v>19.2</v>
      </c>
      <c r="AJ6862">
        <v>900</v>
      </c>
      <c r="AK6862" t="s">
        <v>53</v>
      </c>
      <c r="AV6862">
        <v>0</v>
      </c>
      <c r="AW6862">
        <v>900</v>
      </c>
      <c r="AX6862" t="s">
        <v>53</v>
      </c>
      <c r="AY6862">
        <v>280</v>
      </c>
      <c r="BA6862">
        <v>8.8000000000000007</v>
      </c>
    </row>
    <row r="6863" spans="1:53" x14ac:dyDescent="0.25">
      <c r="A6863">
        <v>2014</v>
      </c>
      <c r="B6863">
        <v>10</v>
      </c>
      <c r="C6863">
        <v>13</v>
      </c>
      <c r="D6863">
        <v>21</v>
      </c>
      <c r="E6863" s="1">
        <f t="shared" si="214"/>
        <v>41925</v>
      </c>
      <c r="F6863" s="2">
        <f t="shared" si="215"/>
        <v>0.875</v>
      </c>
      <c r="G6863" s="3">
        <f>E6863+F6863</f>
        <v>41925.875</v>
      </c>
      <c r="H6863">
        <v>1994</v>
      </c>
      <c r="I6863">
        <v>10</v>
      </c>
      <c r="J6863">
        <v>14</v>
      </c>
      <c r="K6863">
        <v>4</v>
      </c>
      <c r="L6863">
        <v>0</v>
      </c>
      <c r="N6863">
        <v>0.75</v>
      </c>
      <c r="O6863">
        <v>0.75</v>
      </c>
      <c r="U6863">
        <v>7500</v>
      </c>
      <c r="AA6863">
        <v>9.4</v>
      </c>
      <c r="AB6863">
        <v>0.77249999999999996</v>
      </c>
      <c r="AC6863">
        <v>0</v>
      </c>
      <c r="AD6863">
        <v>1008.8</v>
      </c>
      <c r="AE6863">
        <v>1008.8</v>
      </c>
      <c r="AF6863">
        <v>1008.1</v>
      </c>
      <c r="AH6863">
        <v>13.3</v>
      </c>
      <c r="AI6863">
        <v>19.2</v>
      </c>
      <c r="AJ6863">
        <v>900</v>
      </c>
      <c r="AK6863" t="s">
        <v>53</v>
      </c>
      <c r="AV6863">
        <v>0</v>
      </c>
      <c r="AW6863">
        <v>900</v>
      </c>
      <c r="AX6863" t="s">
        <v>53</v>
      </c>
      <c r="AY6863">
        <v>280</v>
      </c>
      <c r="BA6863">
        <v>8.1999999999999993</v>
      </c>
    </row>
    <row r="6864" spans="1:53" x14ac:dyDescent="0.25">
      <c r="A6864">
        <v>2014</v>
      </c>
      <c r="B6864">
        <v>10</v>
      </c>
      <c r="C6864">
        <v>13</v>
      </c>
      <c r="D6864">
        <v>22</v>
      </c>
      <c r="E6864" s="1">
        <f t="shared" si="214"/>
        <v>41925</v>
      </c>
      <c r="F6864" s="2">
        <f t="shared" si="215"/>
        <v>0.91666666666666663</v>
      </c>
      <c r="G6864" s="3">
        <f>E6864+F6864</f>
        <v>41925.916666666664</v>
      </c>
      <c r="H6864">
        <v>1994</v>
      </c>
      <c r="I6864">
        <v>10</v>
      </c>
      <c r="J6864">
        <v>14</v>
      </c>
      <c r="K6864">
        <v>5</v>
      </c>
      <c r="L6864">
        <v>0</v>
      </c>
      <c r="N6864">
        <v>0.25</v>
      </c>
      <c r="O6864">
        <v>0.25</v>
      </c>
      <c r="U6864">
        <v>7500</v>
      </c>
      <c r="AA6864">
        <v>8.9</v>
      </c>
      <c r="AB6864">
        <v>0.74690000000000001</v>
      </c>
      <c r="AC6864">
        <v>0</v>
      </c>
      <c r="AD6864">
        <v>1008.5</v>
      </c>
      <c r="AE6864">
        <v>1008.5</v>
      </c>
      <c r="AF6864">
        <v>1007.8</v>
      </c>
      <c r="AH6864">
        <v>13.3</v>
      </c>
      <c r="AI6864">
        <v>19.2</v>
      </c>
      <c r="AJ6864">
        <v>900</v>
      </c>
      <c r="AK6864" t="s">
        <v>53</v>
      </c>
      <c r="AV6864">
        <v>0</v>
      </c>
      <c r="AW6864">
        <v>900</v>
      </c>
      <c r="AX6864" t="s">
        <v>53</v>
      </c>
      <c r="AY6864">
        <v>280</v>
      </c>
      <c r="BA6864">
        <v>7.7</v>
      </c>
    </row>
    <row r="6865" spans="1:53" x14ac:dyDescent="0.25">
      <c r="A6865">
        <v>2014</v>
      </c>
      <c r="B6865">
        <v>10</v>
      </c>
      <c r="C6865">
        <v>13</v>
      </c>
      <c r="D6865">
        <v>23</v>
      </c>
      <c r="E6865" s="1">
        <f t="shared" si="214"/>
        <v>41925</v>
      </c>
      <c r="F6865" s="2">
        <f t="shared" si="215"/>
        <v>0.95833333333333337</v>
      </c>
      <c r="G6865" s="3">
        <f>E6865+F6865</f>
        <v>41925.958333333336</v>
      </c>
      <c r="H6865">
        <v>1994</v>
      </c>
      <c r="I6865">
        <v>10</v>
      </c>
      <c r="J6865">
        <v>14</v>
      </c>
      <c r="K6865">
        <v>6</v>
      </c>
      <c r="L6865">
        <v>0</v>
      </c>
      <c r="N6865">
        <v>0</v>
      </c>
      <c r="O6865">
        <v>0</v>
      </c>
      <c r="AA6865">
        <v>8.3000000000000007</v>
      </c>
      <c r="AB6865">
        <v>0.74099999999999999</v>
      </c>
      <c r="AC6865">
        <v>0</v>
      </c>
      <c r="AD6865">
        <v>1008.8</v>
      </c>
      <c r="AE6865">
        <v>1008.6</v>
      </c>
      <c r="AF6865">
        <v>1008</v>
      </c>
      <c r="AH6865">
        <v>12.8</v>
      </c>
      <c r="AI6865">
        <v>19.2</v>
      </c>
      <c r="AV6865">
        <v>0</v>
      </c>
      <c r="AY6865">
        <v>280</v>
      </c>
      <c r="BA6865">
        <v>7.2</v>
      </c>
    </row>
    <row r="6866" spans="1:53" x14ac:dyDescent="0.25">
      <c r="A6866">
        <v>2014</v>
      </c>
      <c r="B6866">
        <v>10</v>
      </c>
      <c r="C6866">
        <v>14</v>
      </c>
      <c r="D6866">
        <v>0</v>
      </c>
      <c r="E6866" s="1">
        <f t="shared" si="214"/>
        <v>41926</v>
      </c>
      <c r="F6866" s="2">
        <f t="shared" si="215"/>
        <v>0</v>
      </c>
      <c r="G6866" s="3">
        <f>E6866+F6866</f>
        <v>41926</v>
      </c>
      <c r="H6866">
        <v>1994</v>
      </c>
      <c r="I6866">
        <v>10</v>
      </c>
      <c r="J6866">
        <v>14</v>
      </c>
      <c r="K6866">
        <v>7</v>
      </c>
      <c r="L6866">
        <v>0</v>
      </c>
      <c r="N6866">
        <v>0</v>
      </c>
      <c r="O6866">
        <v>0</v>
      </c>
      <c r="AA6866">
        <v>8.3000000000000007</v>
      </c>
      <c r="AB6866">
        <v>0.74099999999999999</v>
      </c>
      <c r="AC6866">
        <v>0</v>
      </c>
      <c r="AD6866">
        <v>1008.1</v>
      </c>
      <c r="AE6866">
        <v>1008.3</v>
      </c>
      <c r="AF6866">
        <v>1007.6</v>
      </c>
      <c r="AH6866">
        <v>12.8</v>
      </c>
      <c r="AI6866">
        <v>19.2</v>
      </c>
      <c r="AJ6866">
        <v>900</v>
      </c>
      <c r="AK6866" t="s">
        <v>53</v>
      </c>
      <c r="AV6866">
        <v>0</v>
      </c>
      <c r="AW6866">
        <v>900</v>
      </c>
      <c r="AX6866" t="s">
        <v>53</v>
      </c>
      <c r="AY6866">
        <v>280</v>
      </c>
      <c r="BA6866">
        <v>7.2</v>
      </c>
    </row>
    <row r="6867" spans="1:53" x14ac:dyDescent="0.25">
      <c r="A6867">
        <v>2014</v>
      </c>
      <c r="B6867">
        <v>10</v>
      </c>
      <c r="C6867">
        <v>14</v>
      </c>
      <c r="D6867">
        <v>1</v>
      </c>
      <c r="E6867" s="1">
        <f t="shared" si="214"/>
        <v>41926</v>
      </c>
      <c r="F6867" s="2">
        <f t="shared" si="215"/>
        <v>4.1666666666666664E-2</v>
      </c>
      <c r="G6867" s="3">
        <f>E6867+F6867</f>
        <v>41926.041666666664</v>
      </c>
      <c r="H6867">
        <v>1994</v>
      </c>
      <c r="I6867">
        <v>10</v>
      </c>
      <c r="J6867">
        <v>14</v>
      </c>
      <c r="K6867">
        <v>8</v>
      </c>
      <c r="L6867">
        <v>0</v>
      </c>
      <c r="N6867">
        <v>0</v>
      </c>
      <c r="O6867">
        <v>0</v>
      </c>
      <c r="AA6867">
        <v>8.3000000000000007</v>
      </c>
      <c r="AB6867">
        <v>0.74099999999999999</v>
      </c>
      <c r="AC6867">
        <v>0</v>
      </c>
      <c r="AD6867">
        <v>1008.1</v>
      </c>
      <c r="AE6867">
        <v>1008.3</v>
      </c>
      <c r="AF6867">
        <v>1007.6</v>
      </c>
      <c r="AH6867">
        <v>12.8</v>
      </c>
      <c r="AI6867">
        <v>19.2</v>
      </c>
      <c r="AJ6867">
        <v>900</v>
      </c>
      <c r="AK6867" t="s">
        <v>53</v>
      </c>
      <c r="AV6867">
        <v>0</v>
      </c>
      <c r="AW6867">
        <v>900</v>
      </c>
      <c r="AX6867" t="s">
        <v>53</v>
      </c>
      <c r="AY6867">
        <v>290</v>
      </c>
      <c r="BA6867">
        <v>7.2</v>
      </c>
    </row>
    <row r="6868" spans="1:53" x14ac:dyDescent="0.25">
      <c r="A6868">
        <v>2014</v>
      </c>
      <c r="B6868">
        <v>10</v>
      </c>
      <c r="C6868">
        <v>14</v>
      </c>
      <c r="D6868">
        <v>2</v>
      </c>
      <c r="E6868" s="1">
        <f t="shared" si="214"/>
        <v>41926</v>
      </c>
      <c r="F6868" s="2">
        <f t="shared" si="215"/>
        <v>8.3333333333333329E-2</v>
      </c>
      <c r="G6868" s="3">
        <f>E6868+F6868</f>
        <v>41926.083333333336</v>
      </c>
      <c r="H6868">
        <v>1994</v>
      </c>
      <c r="I6868">
        <v>10</v>
      </c>
      <c r="J6868">
        <v>14</v>
      </c>
      <c r="K6868">
        <v>9</v>
      </c>
      <c r="L6868">
        <v>0</v>
      </c>
      <c r="N6868">
        <v>0.25</v>
      </c>
      <c r="O6868">
        <v>0.25</v>
      </c>
      <c r="U6868">
        <v>6000</v>
      </c>
      <c r="AA6868">
        <v>7.8</v>
      </c>
      <c r="AB6868">
        <v>0.71619999999999995</v>
      </c>
      <c r="AC6868">
        <v>0</v>
      </c>
      <c r="AD6868">
        <v>1007.8</v>
      </c>
      <c r="AE6868">
        <v>1008</v>
      </c>
      <c r="AF6868">
        <v>1007.3</v>
      </c>
      <c r="AH6868">
        <v>12.8</v>
      </c>
      <c r="AI6868">
        <v>19.2</v>
      </c>
      <c r="AJ6868">
        <v>900</v>
      </c>
      <c r="AK6868" t="s">
        <v>53</v>
      </c>
      <c r="AV6868">
        <v>0</v>
      </c>
      <c r="AW6868">
        <v>900</v>
      </c>
      <c r="AX6868" t="s">
        <v>53</v>
      </c>
      <c r="AY6868">
        <v>290</v>
      </c>
      <c r="BA6868">
        <v>4.0999999999999996</v>
      </c>
    </row>
    <row r="6869" spans="1:53" x14ac:dyDescent="0.25">
      <c r="A6869">
        <v>2014</v>
      </c>
      <c r="B6869">
        <v>10</v>
      </c>
      <c r="C6869">
        <v>14</v>
      </c>
      <c r="D6869">
        <v>3</v>
      </c>
      <c r="E6869" s="1">
        <f t="shared" si="214"/>
        <v>41926</v>
      </c>
      <c r="F6869" s="2">
        <f t="shared" si="215"/>
        <v>0.125</v>
      </c>
      <c r="G6869" s="3">
        <f>E6869+F6869</f>
        <v>41926.125</v>
      </c>
      <c r="H6869">
        <v>1994</v>
      </c>
      <c r="I6869">
        <v>10</v>
      </c>
      <c r="J6869">
        <v>14</v>
      </c>
      <c r="K6869">
        <v>10</v>
      </c>
      <c r="L6869">
        <v>0</v>
      </c>
      <c r="N6869">
        <v>0.5</v>
      </c>
      <c r="O6869">
        <v>0.5</v>
      </c>
      <c r="U6869">
        <v>6000</v>
      </c>
      <c r="AA6869">
        <v>10</v>
      </c>
      <c r="AB6869">
        <v>0.80420000000000003</v>
      </c>
      <c r="AC6869">
        <v>0</v>
      </c>
      <c r="AD6869">
        <v>1007.8</v>
      </c>
      <c r="AE6869">
        <v>1007.8</v>
      </c>
      <c r="AF6869">
        <v>1007.1</v>
      </c>
      <c r="AH6869">
        <v>13.3</v>
      </c>
      <c r="AI6869">
        <v>19.2</v>
      </c>
      <c r="AJ6869">
        <v>900</v>
      </c>
      <c r="AK6869" t="s">
        <v>53</v>
      </c>
      <c r="AV6869">
        <v>0</v>
      </c>
      <c r="AW6869">
        <v>900</v>
      </c>
      <c r="AX6869" t="s">
        <v>53</v>
      </c>
      <c r="AY6869">
        <v>300</v>
      </c>
      <c r="BA6869">
        <v>5.2</v>
      </c>
    </row>
    <row r="6870" spans="1:53" x14ac:dyDescent="0.25">
      <c r="A6870">
        <v>2014</v>
      </c>
      <c r="B6870">
        <v>10</v>
      </c>
      <c r="C6870">
        <v>14</v>
      </c>
      <c r="D6870">
        <v>4</v>
      </c>
      <c r="E6870" s="1">
        <f t="shared" si="214"/>
        <v>41926</v>
      </c>
      <c r="F6870" s="2">
        <f t="shared" si="215"/>
        <v>0.16666666666666666</v>
      </c>
      <c r="G6870" s="3">
        <f>E6870+F6870</f>
        <v>41926.166666666664</v>
      </c>
      <c r="H6870">
        <v>1994</v>
      </c>
      <c r="I6870">
        <v>10</v>
      </c>
      <c r="J6870">
        <v>14</v>
      </c>
      <c r="K6870">
        <v>11</v>
      </c>
      <c r="L6870">
        <v>0</v>
      </c>
      <c r="M6870">
        <v>6000</v>
      </c>
      <c r="N6870">
        <v>0.9</v>
      </c>
      <c r="O6870">
        <v>0.9</v>
      </c>
      <c r="P6870">
        <v>0.75</v>
      </c>
      <c r="U6870">
        <v>6000</v>
      </c>
      <c r="V6870">
        <v>6000</v>
      </c>
      <c r="AA6870">
        <v>12.2</v>
      </c>
      <c r="AB6870">
        <v>0.93049999999999999</v>
      </c>
      <c r="AC6870">
        <v>0</v>
      </c>
      <c r="AD6870">
        <v>1006.8</v>
      </c>
      <c r="AE6870">
        <v>1006.9</v>
      </c>
      <c r="AF6870">
        <v>1006.3</v>
      </c>
      <c r="AH6870">
        <v>13.3</v>
      </c>
      <c r="AI6870">
        <v>19.2</v>
      </c>
      <c r="AJ6870">
        <v>900</v>
      </c>
      <c r="AK6870" t="s">
        <v>53</v>
      </c>
      <c r="AV6870">
        <v>0</v>
      </c>
      <c r="AW6870">
        <v>900</v>
      </c>
      <c r="AX6870" t="s">
        <v>53</v>
      </c>
      <c r="AY6870">
        <v>270</v>
      </c>
      <c r="BA6870">
        <v>8.1999999999999993</v>
      </c>
    </row>
    <row r="6871" spans="1:53" x14ac:dyDescent="0.25">
      <c r="A6871">
        <v>2014</v>
      </c>
      <c r="B6871">
        <v>10</v>
      </c>
      <c r="C6871">
        <v>14</v>
      </c>
      <c r="D6871">
        <v>5</v>
      </c>
      <c r="E6871" s="1">
        <f t="shared" si="214"/>
        <v>41926</v>
      </c>
      <c r="F6871" s="2">
        <f t="shared" si="215"/>
        <v>0.20833333333333334</v>
      </c>
      <c r="G6871" s="3">
        <f>E6871+F6871</f>
        <v>41926.208333333336</v>
      </c>
      <c r="H6871">
        <v>1994</v>
      </c>
      <c r="I6871">
        <v>10</v>
      </c>
      <c r="J6871">
        <v>14</v>
      </c>
      <c r="K6871">
        <v>12</v>
      </c>
      <c r="L6871">
        <v>0</v>
      </c>
      <c r="M6871">
        <v>183</v>
      </c>
      <c r="N6871">
        <v>1</v>
      </c>
      <c r="O6871">
        <v>0.6</v>
      </c>
      <c r="P6871">
        <v>1</v>
      </c>
      <c r="Q6871">
        <v>0.25</v>
      </c>
      <c r="R6871">
        <v>0.25</v>
      </c>
      <c r="U6871">
        <v>180</v>
      </c>
      <c r="V6871">
        <v>183</v>
      </c>
      <c r="W6871">
        <v>300</v>
      </c>
      <c r="AA6871">
        <v>12.8</v>
      </c>
      <c r="AB6871">
        <v>0.96789999999999998</v>
      </c>
      <c r="AC6871">
        <v>0</v>
      </c>
      <c r="AD6871">
        <v>1006.4</v>
      </c>
      <c r="AE6871">
        <v>1006.6</v>
      </c>
      <c r="AF6871">
        <v>1005.9</v>
      </c>
      <c r="AH6871">
        <v>13.3</v>
      </c>
      <c r="AI6871">
        <v>19.2</v>
      </c>
      <c r="AV6871">
        <v>0</v>
      </c>
      <c r="AY6871">
        <v>280</v>
      </c>
      <c r="BA6871">
        <v>5.2</v>
      </c>
    </row>
    <row r="6872" spans="1:53" x14ac:dyDescent="0.25">
      <c r="A6872">
        <v>2014</v>
      </c>
      <c r="B6872">
        <v>10</v>
      </c>
      <c r="C6872">
        <v>14</v>
      </c>
      <c r="D6872">
        <v>6</v>
      </c>
      <c r="E6872" s="1">
        <f t="shared" si="214"/>
        <v>41926</v>
      </c>
      <c r="F6872" s="2">
        <f t="shared" si="215"/>
        <v>0.25</v>
      </c>
      <c r="G6872" s="3">
        <f>E6872+F6872</f>
        <v>41926.25</v>
      </c>
      <c r="H6872">
        <v>1994</v>
      </c>
      <c r="I6872">
        <v>10</v>
      </c>
      <c r="J6872">
        <v>14</v>
      </c>
      <c r="K6872">
        <v>13</v>
      </c>
      <c r="L6872">
        <v>0</v>
      </c>
      <c r="N6872">
        <v>0.6</v>
      </c>
      <c r="O6872">
        <v>0.6</v>
      </c>
      <c r="P6872">
        <v>0.25</v>
      </c>
      <c r="Q6872">
        <v>0.25</v>
      </c>
      <c r="U6872">
        <v>180</v>
      </c>
      <c r="V6872">
        <v>300</v>
      </c>
      <c r="W6872">
        <v>6000</v>
      </c>
      <c r="AA6872">
        <v>12.8</v>
      </c>
      <c r="AB6872">
        <v>0.96789999999999998</v>
      </c>
      <c r="AC6872">
        <v>0</v>
      </c>
      <c r="AD6872">
        <v>1006.4</v>
      </c>
      <c r="AE6872">
        <v>1006.6</v>
      </c>
      <c r="AF6872">
        <v>1005.9</v>
      </c>
      <c r="AH6872">
        <v>13.3</v>
      </c>
      <c r="AI6872">
        <v>19.2</v>
      </c>
      <c r="AJ6872">
        <v>900</v>
      </c>
      <c r="AK6872" t="s">
        <v>53</v>
      </c>
      <c r="AV6872">
        <v>0</v>
      </c>
      <c r="AW6872">
        <v>900</v>
      </c>
      <c r="AX6872" t="s">
        <v>53</v>
      </c>
      <c r="AY6872">
        <v>280</v>
      </c>
      <c r="BA6872">
        <v>8.1999999999999993</v>
      </c>
    </row>
    <row r="6873" spans="1:53" x14ac:dyDescent="0.25">
      <c r="A6873">
        <v>2014</v>
      </c>
      <c r="B6873">
        <v>10</v>
      </c>
      <c r="C6873">
        <v>14</v>
      </c>
      <c r="D6873">
        <v>7</v>
      </c>
      <c r="E6873" s="1">
        <f t="shared" si="214"/>
        <v>41926</v>
      </c>
      <c r="F6873" s="2">
        <f t="shared" si="215"/>
        <v>0.29166666666666669</v>
      </c>
      <c r="G6873" s="3">
        <f>E6873+F6873</f>
        <v>41926.291666666664</v>
      </c>
      <c r="H6873">
        <v>1994</v>
      </c>
      <c r="I6873">
        <v>10</v>
      </c>
      <c r="J6873">
        <v>14</v>
      </c>
      <c r="K6873">
        <v>14</v>
      </c>
      <c r="L6873">
        <v>0</v>
      </c>
      <c r="N6873">
        <v>0.6</v>
      </c>
      <c r="O6873">
        <v>0.6</v>
      </c>
      <c r="P6873">
        <v>0.25</v>
      </c>
      <c r="Q6873">
        <v>0.25</v>
      </c>
      <c r="U6873">
        <v>210</v>
      </c>
      <c r="V6873">
        <v>300</v>
      </c>
      <c r="W6873">
        <v>6000</v>
      </c>
      <c r="AA6873">
        <v>13.3</v>
      </c>
      <c r="AB6873">
        <v>0.9617</v>
      </c>
      <c r="AC6873">
        <v>0</v>
      </c>
      <c r="AD6873">
        <v>1006.4</v>
      </c>
      <c r="AE6873">
        <v>1006.3</v>
      </c>
      <c r="AF6873">
        <v>1005.6</v>
      </c>
      <c r="AH6873">
        <v>13.9</v>
      </c>
      <c r="AI6873">
        <v>19.2</v>
      </c>
      <c r="AJ6873">
        <v>900</v>
      </c>
      <c r="AK6873" t="s">
        <v>53</v>
      </c>
      <c r="AV6873">
        <v>0</v>
      </c>
      <c r="AW6873">
        <v>900</v>
      </c>
      <c r="AX6873" t="s">
        <v>53</v>
      </c>
      <c r="AY6873">
        <v>310</v>
      </c>
      <c r="BA6873">
        <v>7.2</v>
      </c>
    </row>
    <row r="6874" spans="1:53" x14ac:dyDescent="0.25">
      <c r="A6874">
        <v>2014</v>
      </c>
      <c r="B6874">
        <v>10</v>
      </c>
      <c r="C6874">
        <v>14</v>
      </c>
      <c r="D6874">
        <v>8</v>
      </c>
      <c r="E6874" s="1">
        <f t="shared" si="214"/>
        <v>41926</v>
      </c>
      <c r="F6874" s="2">
        <f t="shared" si="215"/>
        <v>0.33333333333333331</v>
      </c>
      <c r="G6874" s="3">
        <f>E6874+F6874</f>
        <v>41926.333333333336</v>
      </c>
      <c r="H6874">
        <v>1994</v>
      </c>
      <c r="I6874">
        <v>10</v>
      </c>
      <c r="J6874">
        <v>14</v>
      </c>
      <c r="K6874">
        <v>15</v>
      </c>
      <c r="L6874">
        <v>0</v>
      </c>
      <c r="N6874">
        <v>0.6</v>
      </c>
      <c r="O6874">
        <v>0.6</v>
      </c>
      <c r="P6874">
        <v>0.25</v>
      </c>
      <c r="Q6874">
        <v>0.1</v>
      </c>
      <c r="U6874">
        <v>210</v>
      </c>
      <c r="V6874">
        <v>300</v>
      </c>
      <c r="W6874">
        <v>3600</v>
      </c>
      <c r="AA6874">
        <v>13.3</v>
      </c>
      <c r="AB6874">
        <v>0.93110000000000004</v>
      </c>
      <c r="AC6874">
        <v>0</v>
      </c>
      <c r="AD6874">
        <v>1006.1</v>
      </c>
      <c r="AE6874">
        <v>1006.1</v>
      </c>
      <c r="AF6874">
        <v>1005.4</v>
      </c>
      <c r="AH6874">
        <v>14.4</v>
      </c>
      <c r="AI6874">
        <v>19.2</v>
      </c>
      <c r="AJ6874">
        <v>900</v>
      </c>
      <c r="AK6874" t="s">
        <v>53</v>
      </c>
      <c r="AV6874">
        <v>0</v>
      </c>
      <c r="AW6874">
        <v>900</v>
      </c>
      <c r="AX6874" t="s">
        <v>53</v>
      </c>
      <c r="AY6874">
        <v>280</v>
      </c>
      <c r="BA6874">
        <v>10.3</v>
      </c>
    </row>
    <row r="6875" spans="1:53" x14ac:dyDescent="0.25">
      <c r="A6875">
        <v>2014</v>
      </c>
      <c r="B6875">
        <v>10</v>
      </c>
      <c r="C6875">
        <v>14</v>
      </c>
      <c r="D6875">
        <v>9</v>
      </c>
      <c r="E6875" s="1">
        <f t="shared" si="214"/>
        <v>41926</v>
      </c>
      <c r="F6875" s="2">
        <f t="shared" si="215"/>
        <v>0.375</v>
      </c>
      <c r="G6875" s="3">
        <f>E6875+F6875</f>
        <v>41926.375</v>
      </c>
      <c r="H6875">
        <v>1994</v>
      </c>
      <c r="I6875">
        <v>10</v>
      </c>
      <c r="J6875">
        <v>14</v>
      </c>
      <c r="K6875">
        <v>16</v>
      </c>
      <c r="L6875">
        <v>0</v>
      </c>
      <c r="M6875">
        <v>150</v>
      </c>
      <c r="N6875">
        <v>0.9</v>
      </c>
      <c r="O6875">
        <v>0.9</v>
      </c>
      <c r="P6875">
        <v>0.1</v>
      </c>
      <c r="U6875">
        <v>150</v>
      </c>
      <c r="V6875">
        <v>3600</v>
      </c>
      <c r="AA6875">
        <v>13.3</v>
      </c>
      <c r="AB6875">
        <v>0.93110000000000004</v>
      </c>
      <c r="AC6875">
        <v>0</v>
      </c>
      <c r="AD6875">
        <v>1006.4</v>
      </c>
      <c r="AE6875">
        <v>1006.3</v>
      </c>
      <c r="AF6875">
        <v>1005.6</v>
      </c>
      <c r="AH6875">
        <v>14.4</v>
      </c>
      <c r="AI6875">
        <v>16</v>
      </c>
      <c r="AJ6875">
        <v>900</v>
      </c>
      <c r="AK6875" t="s">
        <v>53</v>
      </c>
      <c r="AV6875">
        <v>0</v>
      </c>
      <c r="AW6875">
        <v>900</v>
      </c>
      <c r="AX6875" t="s">
        <v>53</v>
      </c>
      <c r="AY6875">
        <v>290</v>
      </c>
      <c r="BA6875">
        <v>8.1999999999999993</v>
      </c>
    </row>
    <row r="6876" spans="1:53" x14ac:dyDescent="0.25">
      <c r="A6876">
        <v>2014</v>
      </c>
      <c r="B6876">
        <v>10</v>
      </c>
      <c r="C6876">
        <v>14</v>
      </c>
      <c r="D6876">
        <v>10</v>
      </c>
      <c r="E6876" s="1">
        <f t="shared" si="214"/>
        <v>41926</v>
      </c>
      <c r="F6876" s="2">
        <f t="shared" si="215"/>
        <v>0.41666666666666669</v>
      </c>
      <c r="G6876" s="3">
        <f>E6876+F6876</f>
        <v>41926.416666666664</v>
      </c>
      <c r="H6876">
        <v>1994</v>
      </c>
      <c r="I6876">
        <v>10</v>
      </c>
      <c r="J6876">
        <v>14</v>
      </c>
      <c r="K6876">
        <v>17</v>
      </c>
      <c r="L6876">
        <v>0</v>
      </c>
      <c r="M6876">
        <v>150</v>
      </c>
      <c r="N6876">
        <v>0.9</v>
      </c>
      <c r="O6876">
        <v>0.9</v>
      </c>
      <c r="P6876">
        <v>0.1</v>
      </c>
      <c r="U6876">
        <v>150</v>
      </c>
      <c r="V6876">
        <v>3600</v>
      </c>
      <c r="AA6876">
        <v>13.3</v>
      </c>
      <c r="AB6876">
        <v>0.93110000000000004</v>
      </c>
      <c r="AC6876">
        <v>0</v>
      </c>
      <c r="AD6876">
        <v>1006.1</v>
      </c>
      <c r="AE6876">
        <v>1006.1</v>
      </c>
      <c r="AF6876">
        <v>1005.4</v>
      </c>
      <c r="AH6876">
        <v>14.4</v>
      </c>
      <c r="AI6876">
        <v>19.2</v>
      </c>
      <c r="AJ6876">
        <v>900</v>
      </c>
      <c r="AK6876" t="s">
        <v>53</v>
      </c>
      <c r="AV6876">
        <v>0</v>
      </c>
      <c r="AW6876">
        <v>900</v>
      </c>
      <c r="AX6876" t="s">
        <v>53</v>
      </c>
      <c r="AY6876">
        <v>290</v>
      </c>
      <c r="BA6876">
        <v>9.8000000000000007</v>
      </c>
    </row>
    <row r="6877" spans="1:53" x14ac:dyDescent="0.25">
      <c r="A6877">
        <v>2014</v>
      </c>
      <c r="B6877">
        <v>10</v>
      </c>
      <c r="C6877">
        <v>14</v>
      </c>
      <c r="D6877">
        <v>11</v>
      </c>
      <c r="E6877" s="1">
        <f t="shared" si="214"/>
        <v>41926</v>
      </c>
      <c r="F6877" s="2">
        <f t="shared" si="215"/>
        <v>0.45833333333333331</v>
      </c>
      <c r="G6877" s="3">
        <f>E6877+F6877</f>
        <v>41926.458333333336</v>
      </c>
      <c r="H6877">
        <v>1994</v>
      </c>
      <c r="I6877">
        <v>10</v>
      </c>
      <c r="J6877">
        <v>14</v>
      </c>
      <c r="K6877">
        <v>18</v>
      </c>
      <c r="L6877">
        <v>0</v>
      </c>
      <c r="M6877">
        <v>244</v>
      </c>
      <c r="N6877">
        <v>1</v>
      </c>
      <c r="O6877">
        <v>0.4</v>
      </c>
      <c r="P6877">
        <v>1</v>
      </c>
      <c r="Q6877">
        <v>0.5</v>
      </c>
      <c r="R6877">
        <v>0.6</v>
      </c>
      <c r="U6877">
        <v>240</v>
      </c>
      <c r="V6877">
        <v>244</v>
      </c>
      <c r="W6877">
        <v>3600</v>
      </c>
      <c r="AA6877">
        <v>13.3</v>
      </c>
      <c r="AB6877">
        <v>0.86199999999999999</v>
      </c>
      <c r="AC6877">
        <v>0</v>
      </c>
      <c r="AD6877">
        <v>1005.1</v>
      </c>
      <c r="AE6877">
        <v>1005.1</v>
      </c>
      <c r="AF6877">
        <v>1004.4</v>
      </c>
      <c r="AH6877">
        <v>15.6</v>
      </c>
      <c r="AI6877">
        <v>32</v>
      </c>
      <c r="AV6877">
        <v>0</v>
      </c>
      <c r="AY6877">
        <v>310</v>
      </c>
      <c r="BA6877">
        <v>8.8000000000000007</v>
      </c>
    </row>
    <row r="6878" spans="1:53" x14ac:dyDescent="0.25">
      <c r="A6878">
        <v>2014</v>
      </c>
      <c r="B6878">
        <v>10</v>
      </c>
      <c r="C6878">
        <v>14</v>
      </c>
      <c r="D6878">
        <v>12</v>
      </c>
      <c r="E6878" s="1">
        <f t="shared" si="214"/>
        <v>41926</v>
      </c>
      <c r="F6878" s="2">
        <f t="shared" si="215"/>
        <v>0.5</v>
      </c>
      <c r="G6878" s="3">
        <f>E6878+F6878</f>
        <v>41926.5</v>
      </c>
      <c r="H6878">
        <v>1994</v>
      </c>
      <c r="I6878">
        <v>10</v>
      </c>
      <c r="J6878">
        <v>14</v>
      </c>
      <c r="K6878">
        <v>19</v>
      </c>
      <c r="L6878">
        <v>0</v>
      </c>
      <c r="M6878">
        <v>210</v>
      </c>
      <c r="N6878">
        <v>1</v>
      </c>
      <c r="O6878">
        <v>1</v>
      </c>
      <c r="P6878">
        <v>1</v>
      </c>
      <c r="Q6878">
        <v>1</v>
      </c>
      <c r="U6878">
        <v>210</v>
      </c>
      <c r="V6878">
        <v>480</v>
      </c>
      <c r="W6878">
        <v>6000</v>
      </c>
      <c r="AA6878">
        <v>12.2</v>
      </c>
      <c r="AB6878">
        <v>0.86639999999999995</v>
      </c>
      <c r="AC6878">
        <v>0</v>
      </c>
      <c r="AD6878">
        <v>1006.1</v>
      </c>
      <c r="AE6878">
        <v>1005.9</v>
      </c>
      <c r="AF6878">
        <v>1005.2</v>
      </c>
      <c r="AH6878">
        <v>14.4</v>
      </c>
      <c r="AI6878">
        <v>24</v>
      </c>
      <c r="AJ6878">
        <v>900</v>
      </c>
      <c r="AK6878" t="s">
        <v>53</v>
      </c>
      <c r="AV6878">
        <v>0</v>
      </c>
      <c r="AW6878">
        <v>900</v>
      </c>
      <c r="AX6878" t="s">
        <v>53</v>
      </c>
      <c r="AY6878">
        <v>300</v>
      </c>
      <c r="BA6878">
        <v>12.4</v>
      </c>
    </row>
    <row r="6879" spans="1:53" x14ac:dyDescent="0.25">
      <c r="A6879">
        <v>2014</v>
      </c>
      <c r="B6879">
        <v>10</v>
      </c>
      <c r="C6879">
        <v>14</v>
      </c>
      <c r="D6879">
        <v>13</v>
      </c>
      <c r="E6879" s="1">
        <f t="shared" si="214"/>
        <v>41926</v>
      </c>
      <c r="F6879" s="2">
        <f t="shared" si="215"/>
        <v>0.54166666666666663</v>
      </c>
      <c r="G6879" s="3">
        <f>E6879+F6879</f>
        <v>41926.541666666664</v>
      </c>
      <c r="H6879">
        <v>1994</v>
      </c>
      <c r="I6879">
        <v>10</v>
      </c>
      <c r="J6879">
        <v>14</v>
      </c>
      <c r="K6879">
        <v>20</v>
      </c>
      <c r="L6879">
        <v>0</v>
      </c>
      <c r="N6879">
        <v>0.6</v>
      </c>
      <c r="O6879">
        <v>0.4</v>
      </c>
      <c r="P6879">
        <v>0.5</v>
      </c>
      <c r="Q6879">
        <v>0.6</v>
      </c>
      <c r="U6879">
        <v>360</v>
      </c>
      <c r="V6879">
        <v>480</v>
      </c>
      <c r="W6879">
        <v>6000</v>
      </c>
      <c r="AA6879">
        <v>11.7</v>
      </c>
      <c r="AB6879">
        <v>0.77610000000000001</v>
      </c>
      <c r="AC6879">
        <v>0</v>
      </c>
      <c r="AD6879">
        <v>1005.1</v>
      </c>
      <c r="AE6879">
        <v>1005.2</v>
      </c>
      <c r="AF6879">
        <v>1004.6</v>
      </c>
      <c r="AH6879">
        <v>15.6</v>
      </c>
      <c r="AI6879">
        <v>19.2</v>
      </c>
      <c r="AJ6879">
        <v>900</v>
      </c>
      <c r="AK6879" t="s">
        <v>53</v>
      </c>
      <c r="AV6879">
        <v>0</v>
      </c>
      <c r="AW6879">
        <v>900</v>
      </c>
      <c r="AX6879" t="s">
        <v>53</v>
      </c>
      <c r="AY6879">
        <v>290</v>
      </c>
      <c r="AZ6879">
        <v>18.5</v>
      </c>
      <c r="BA6879">
        <v>13.4</v>
      </c>
    </row>
    <row r="6880" spans="1:53" x14ac:dyDescent="0.25">
      <c r="A6880">
        <v>2014</v>
      </c>
      <c r="B6880">
        <v>10</v>
      </c>
      <c r="C6880">
        <v>14</v>
      </c>
      <c r="D6880">
        <v>14</v>
      </c>
      <c r="E6880" s="1">
        <f t="shared" si="214"/>
        <v>41926</v>
      </c>
      <c r="F6880" s="2">
        <f t="shared" si="215"/>
        <v>0.58333333333333337</v>
      </c>
      <c r="G6880" s="3">
        <f>E6880+F6880</f>
        <v>41926.583333333336</v>
      </c>
      <c r="H6880">
        <v>1994</v>
      </c>
      <c r="I6880">
        <v>10</v>
      </c>
      <c r="J6880">
        <v>14</v>
      </c>
      <c r="K6880">
        <v>21</v>
      </c>
      <c r="L6880">
        <v>0</v>
      </c>
      <c r="M6880">
        <v>6000</v>
      </c>
      <c r="N6880">
        <v>1</v>
      </c>
      <c r="O6880">
        <v>1</v>
      </c>
      <c r="P6880">
        <v>1</v>
      </c>
      <c r="Q6880">
        <v>0</v>
      </c>
      <c r="U6880">
        <v>6000</v>
      </c>
      <c r="AA6880">
        <v>10.6</v>
      </c>
      <c r="AB6880">
        <v>0.69889999999999997</v>
      </c>
      <c r="AC6880">
        <v>0</v>
      </c>
      <c r="AD6880">
        <v>1003.4</v>
      </c>
      <c r="AE6880">
        <v>1003.4</v>
      </c>
      <c r="AF6880">
        <v>1002.7</v>
      </c>
      <c r="AH6880">
        <v>16.100000000000001</v>
      </c>
      <c r="AI6880">
        <v>19.2</v>
      </c>
      <c r="AJ6880">
        <v>900</v>
      </c>
      <c r="AK6880" t="s">
        <v>53</v>
      </c>
      <c r="AV6880">
        <v>0</v>
      </c>
      <c r="AW6880">
        <v>900</v>
      </c>
      <c r="AX6880" t="s">
        <v>53</v>
      </c>
      <c r="AY6880">
        <v>300</v>
      </c>
      <c r="AZ6880">
        <v>19.5</v>
      </c>
      <c r="BA6880">
        <v>17</v>
      </c>
    </row>
    <row r="6881" spans="1:53" x14ac:dyDescent="0.25">
      <c r="A6881">
        <v>2014</v>
      </c>
      <c r="B6881">
        <v>10</v>
      </c>
      <c r="C6881">
        <v>14</v>
      </c>
      <c r="D6881">
        <v>15</v>
      </c>
      <c r="E6881" s="1">
        <f t="shared" si="214"/>
        <v>41926</v>
      </c>
      <c r="F6881" s="2">
        <f t="shared" si="215"/>
        <v>0.625</v>
      </c>
      <c r="G6881" s="3">
        <f>E6881+F6881</f>
        <v>41926.625</v>
      </c>
      <c r="H6881">
        <v>1994</v>
      </c>
      <c r="I6881">
        <v>10</v>
      </c>
      <c r="J6881">
        <v>14</v>
      </c>
      <c r="K6881">
        <v>22</v>
      </c>
      <c r="L6881">
        <v>0</v>
      </c>
      <c r="M6881">
        <v>6000</v>
      </c>
      <c r="N6881">
        <v>1</v>
      </c>
      <c r="O6881">
        <v>1</v>
      </c>
      <c r="P6881">
        <v>1</v>
      </c>
      <c r="Q6881">
        <v>0</v>
      </c>
      <c r="U6881">
        <v>6000</v>
      </c>
      <c r="AA6881">
        <v>9.4</v>
      </c>
      <c r="AB6881">
        <v>0.62080000000000002</v>
      </c>
      <c r="AC6881">
        <v>0</v>
      </c>
      <c r="AD6881">
        <v>1004.4</v>
      </c>
      <c r="AE6881">
        <v>1004.2</v>
      </c>
      <c r="AF6881">
        <v>1003.6</v>
      </c>
      <c r="AH6881">
        <v>16.7</v>
      </c>
      <c r="AI6881">
        <v>24</v>
      </c>
      <c r="AJ6881">
        <v>900</v>
      </c>
      <c r="AK6881" t="s">
        <v>53</v>
      </c>
      <c r="AV6881">
        <v>0</v>
      </c>
      <c r="AW6881">
        <v>900</v>
      </c>
      <c r="AX6881" t="s">
        <v>53</v>
      </c>
      <c r="AY6881">
        <v>310</v>
      </c>
      <c r="AZ6881">
        <v>19.5</v>
      </c>
      <c r="BA6881">
        <v>15.5</v>
      </c>
    </row>
    <row r="6882" spans="1:53" x14ac:dyDescent="0.25">
      <c r="A6882">
        <v>2014</v>
      </c>
      <c r="B6882">
        <v>10</v>
      </c>
      <c r="C6882">
        <v>14</v>
      </c>
      <c r="D6882">
        <v>16</v>
      </c>
      <c r="E6882" s="1">
        <f t="shared" si="214"/>
        <v>41926</v>
      </c>
      <c r="F6882" s="2">
        <f t="shared" si="215"/>
        <v>0.66666666666666663</v>
      </c>
      <c r="G6882" s="3">
        <f>E6882+F6882</f>
        <v>41926.666666666664</v>
      </c>
      <c r="H6882">
        <v>1994</v>
      </c>
      <c r="I6882">
        <v>10</v>
      </c>
      <c r="J6882">
        <v>14</v>
      </c>
      <c r="K6882">
        <v>23</v>
      </c>
      <c r="L6882">
        <v>0</v>
      </c>
      <c r="M6882">
        <v>6000</v>
      </c>
      <c r="N6882">
        <v>1</v>
      </c>
      <c r="O6882">
        <v>1</v>
      </c>
      <c r="P6882">
        <v>1</v>
      </c>
      <c r="U6882">
        <v>6000</v>
      </c>
      <c r="AA6882">
        <v>9.4</v>
      </c>
      <c r="AB6882">
        <v>0.66590000000000005</v>
      </c>
      <c r="AC6882">
        <v>0</v>
      </c>
      <c r="AD6882">
        <v>1004.7</v>
      </c>
      <c r="AE6882">
        <v>1004.7</v>
      </c>
      <c r="AF6882">
        <v>1004.1</v>
      </c>
      <c r="AH6882">
        <v>15.6</v>
      </c>
      <c r="AI6882">
        <v>19.2</v>
      </c>
      <c r="AJ6882">
        <v>900</v>
      </c>
      <c r="AK6882" t="s">
        <v>53</v>
      </c>
      <c r="AV6882">
        <v>0</v>
      </c>
      <c r="AW6882">
        <v>900</v>
      </c>
      <c r="AX6882" t="s">
        <v>53</v>
      </c>
      <c r="AY6882">
        <v>310</v>
      </c>
      <c r="AZ6882">
        <v>18.5</v>
      </c>
      <c r="BA6882">
        <v>14.9</v>
      </c>
    </row>
    <row r="6883" spans="1:53" x14ac:dyDescent="0.25">
      <c r="A6883">
        <v>2014</v>
      </c>
      <c r="B6883">
        <v>10</v>
      </c>
      <c r="C6883">
        <v>14</v>
      </c>
      <c r="D6883">
        <v>17</v>
      </c>
      <c r="E6883" s="1">
        <f t="shared" si="214"/>
        <v>41926</v>
      </c>
      <c r="F6883" s="2">
        <f t="shared" si="215"/>
        <v>0.70833333333333337</v>
      </c>
      <c r="G6883" s="3">
        <f>E6883+F6883</f>
        <v>41926.708333333336</v>
      </c>
      <c r="H6883">
        <v>1994</v>
      </c>
      <c r="I6883">
        <v>10</v>
      </c>
      <c r="J6883">
        <v>15</v>
      </c>
      <c r="K6883">
        <v>0</v>
      </c>
      <c r="L6883">
        <v>0</v>
      </c>
      <c r="M6883">
        <v>610</v>
      </c>
      <c r="N6883">
        <v>1</v>
      </c>
      <c r="O6883">
        <v>1</v>
      </c>
      <c r="P6883">
        <v>1</v>
      </c>
      <c r="Q6883">
        <v>0</v>
      </c>
      <c r="U6883">
        <v>610</v>
      </c>
      <c r="AA6883">
        <v>9.4</v>
      </c>
      <c r="AB6883">
        <v>0.71930000000000005</v>
      </c>
      <c r="AC6883">
        <v>0</v>
      </c>
      <c r="AD6883">
        <v>1004.1</v>
      </c>
      <c r="AE6883">
        <v>1004.1</v>
      </c>
      <c r="AF6883">
        <v>1003.4</v>
      </c>
      <c r="AH6883">
        <v>14.4</v>
      </c>
      <c r="AI6883">
        <v>12.8</v>
      </c>
      <c r="AV6883">
        <v>0</v>
      </c>
      <c r="AY6883">
        <v>300</v>
      </c>
      <c r="AZ6883">
        <v>22.1</v>
      </c>
      <c r="BA6883">
        <v>15.5</v>
      </c>
    </row>
    <row r="6884" spans="1:53" x14ac:dyDescent="0.25">
      <c r="A6884">
        <v>2014</v>
      </c>
      <c r="B6884">
        <v>10</v>
      </c>
      <c r="C6884">
        <v>14</v>
      </c>
      <c r="D6884">
        <v>18</v>
      </c>
      <c r="E6884" s="1">
        <f t="shared" si="214"/>
        <v>41926</v>
      </c>
      <c r="F6884" s="2">
        <f t="shared" si="215"/>
        <v>0.75</v>
      </c>
      <c r="G6884" s="3">
        <f>E6884+F6884</f>
        <v>41926.75</v>
      </c>
      <c r="H6884">
        <v>1994</v>
      </c>
      <c r="I6884">
        <v>10</v>
      </c>
      <c r="J6884">
        <v>15</v>
      </c>
      <c r="K6884">
        <v>1</v>
      </c>
      <c r="L6884">
        <v>0</v>
      </c>
      <c r="M6884">
        <v>6000</v>
      </c>
      <c r="N6884">
        <v>1</v>
      </c>
      <c r="O6884">
        <v>1</v>
      </c>
      <c r="P6884">
        <v>1</v>
      </c>
      <c r="Q6884">
        <v>0</v>
      </c>
      <c r="U6884">
        <v>6000</v>
      </c>
      <c r="AA6884">
        <v>8.9</v>
      </c>
      <c r="AB6884">
        <v>0.71830000000000005</v>
      </c>
      <c r="AC6884">
        <v>0</v>
      </c>
      <c r="AD6884">
        <v>1004.1</v>
      </c>
      <c r="AE6884">
        <v>1004.1</v>
      </c>
      <c r="AF6884">
        <v>1003.4</v>
      </c>
      <c r="AH6884">
        <v>13.9</v>
      </c>
      <c r="AI6884">
        <v>12.8</v>
      </c>
      <c r="AJ6884">
        <v>900</v>
      </c>
      <c r="AK6884" t="s">
        <v>53</v>
      </c>
      <c r="AV6884">
        <v>0</v>
      </c>
      <c r="AW6884">
        <v>900</v>
      </c>
      <c r="AX6884" t="s">
        <v>53</v>
      </c>
      <c r="AY6884">
        <v>290</v>
      </c>
      <c r="AZ6884">
        <v>20.5</v>
      </c>
      <c r="BA6884">
        <v>12.9</v>
      </c>
    </row>
    <row r="6885" spans="1:53" x14ac:dyDescent="0.25">
      <c r="A6885">
        <v>2014</v>
      </c>
      <c r="B6885">
        <v>10</v>
      </c>
      <c r="C6885">
        <v>14</v>
      </c>
      <c r="D6885">
        <v>19</v>
      </c>
      <c r="E6885" s="1">
        <f t="shared" si="214"/>
        <v>41926</v>
      </c>
      <c r="F6885" s="2">
        <f t="shared" si="215"/>
        <v>0.79166666666666663</v>
      </c>
      <c r="G6885" s="3">
        <f>E6885+F6885</f>
        <v>41926.791666666664</v>
      </c>
      <c r="H6885">
        <v>1994</v>
      </c>
      <c r="I6885">
        <v>10</v>
      </c>
      <c r="J6885">
        <v>15</v>
      </c>
      <c r="K6885">
        <v>2</v>
      </c>
      <c r="L6885">
        <v>0</v>
      </c>
      <c r="M6885">
        <v>6000</v>
      </c>
      <c r="N6885">
        <v>1</v>
      </c>
      <c r="O6885">
        <v>1</v>
      </c>
      <c r="P6885">
        <v>1</v>
      </c>
      <c r="Q6885">
        <v>0</v>
      </c>
      <c r="U6885">
        <v>6000</v>
      </c>
      <c r="AA6885">
        <v>8.9</v>
      </c>
      <c r="AB6885">
        <v>0.77170000000000005</v>
      </c>
      <c r="AC6885">
        <v>0</v>
      </c>
      <c r="AD6885">
        <v>1004.4</v>
      </c>
      <c r="AE6885">
        <v>1004.2</v>
      </c>
      <c r="AF6885">
        <v>1003.6</v>
      </c>
      <c r="AH6885">
        <v>12.8</v>
      </c>
      <c r="AI6885">
        <v>16</v>
      </c>
      <c r="AJ6885">
        <v>900</v>
      </c>
      <c r="AK6885" t="s">
        <v>53</v>
      </c>
      <c r="AV6885">
        <v>0</v>
      </c>
      <c r="AW6885">
        <v>900</v>
      </c>
      <c r="AX6885" t="s">
        <v>53</v>
      </c>
      <c r="AY6885">
        <v>310</v>
      </c>
      <c r="BA6885">
        <v>15.5</v>
      </c>
    </row>
    <row r="6886" spans="1:53" x14ac:dyDescent="0.25">
      <c r="A6886">
        <v>2014</v>
      </c>
      <c r="B6886">
        <v>10</v>
      </c>
      <c r="C6886">
        <v>14</v>
      </c>
      <c r="D6886">
        <v>20</v>
      </c>
      <c r="E6886" s="1">
        <f t="shared" si="214"/>
        <v>41926</v>
      </c>
      <c r="F6886" s="2">
        <f t="shared" si="215"/>
        <v>0.83333333333333337</v>
      </c>
      <c r="G6886" s="3">
        <f>E6886+F6886</f>
        <v>41926.833333333336</v>
      </c>
      <c r="H6886">
        <v>1994</v>
      </c>
      <c r="I6886">
        <v>10</v>
      </c>
      <c r="J6886">
        <v>15</v>
      </c>
      <c r="K6886">
        <v>3</v>
      </c>
      <c r="L6886">
        <v>0</v>
      </c>
      <c r="M6886">
        <v>6000</v>
      </c>
      <c r="N6886">
        <v>1</v>
      </c>
      <c r="O6886">
        <v>1</v>
      </c>
      <c r="P6886">
        <v>1</v>
      </c>
      <c r="Q6886">
        <v>0</v>
      </c>
      <c r="U6886">
        <v>6000</v>
      </c>
      <c r="AA6886">
        <v>8.3000000000000007</v>
      </c>
      <c r="AB6886">
        <v>0.74099999999999999</v>
      </c>
      <c r="AC6886">
        <v>0</v>
      </c>
      <c r="AD6886">
        <v>1004.7</v>
      </c>
      <c r="AE6886">
        <v>1004.7</v>
      </c>
      <c r="AF6886">
        <v>1004.1</v>
      </c>
      <c r="AH6886">
        <v>12.8</v>
      </c>
      <c r="AI6886">
        <v>19.2</v>
      </c>
      <c r="AJ6886">
        <v>900</v>
      </c>
      <c r="AK6886" t="s">
        <v>53</v>
      </c>
      <c r="AV6886">
        <v>0</v>
      </c>
      <c r="AW6886">
        <v>900</v>
      </c>
      <c r="AX6886" t="s">
        <v>53</v>
      </c>
      <c r="AY6886">
        <v>310</v>
      </c>
      <c r="BA6886">
        <v>10.3</v>
      </c>
    </row>
    <row r="6887" spans="1:53" x14ac:dyDescent="0.25">
      <c r="A6887">
        <v>2014</v>
      </c>
      <c r="B6887">
        <v>10</v>
      </c>
      <c r="C6887">
        <v>14</v>
      </c>
      <c r="D6887">
        <v>21</v>
      </c>
      <c r="E6887" s="1">
        <f t="shared" si="214"/>
        <v>41926</v>
      </c>
      <c r="F6887" s="2">
        <f t="shared" si="215"/>
        <v>0.875</v>
      </c>
      <c r="G6887" s="3">
        <f>E6887+F6887</f>
        <v>41926.875</v>
      </c>
      <c r="H6887">
        <v>1994</v>
      </c>
      <c r="I6887">
        <v>10</v>
      </c>
      <c r="J6887">
        <v>15</v>
      </c>
      <c r="K6887">
        <v>4</v>
      </c>
      <c r="L6887">
        <v>0</v>
      </c>
      <c r="M6887">
        <v>6000</v>
      </c>
      <c r="N6887">
        <v>0.9</v>
      </c>
      <c r="O6887">
        <v>0.9</v>
      </c>
      <c r="U6887">
        <v>6000</v>
      </c>
      <c r="AA6887">
        <v>7.8</v>
      </c>
      <c r="AB6887">
        <v>0.71619999999999995</v>
      </c>
      <c r="AC6887">
        <v>0</v>
      </c>
      <c r="AD6887">
        <v>1005.4</v>
      </c>
      <c r="AE6887">
        <v>1005.4</v>
      </c>
      <c r="AF6887">
        <v>1004.7</v>
      </c>
      <c r="AH6887">
        <v>12.8</v>
      </c>
      <c r="AI6887">
        <v>19.2</v>
      </c>
      <c r="AJ6887">
        <v>900</v>
      </c>
      <c r="AK6887" t="s">
        <v>53</v>
      </c>
      <c r="AV6887">
        <v>0</v>
      </c>
      <c r="AW6887">
        <v>900</v>
      </c>
      <c r="AX6887" t="s">
        <v>53</v>
      </c>
      <c r="AY6887">
        <v>300</v>
      </c>
      <c r="BA6887">
        <v>11.3</v>
      </c>
    </row>
    <row r="6888" spans="1:53" x14ac:dyDescent="0.25">
      <c r="A6888">
        <v>2014</v>
      </c>
      <c r="B6888">
        <v>10</v>
      </c>
      <c r="C6888">
        <v>14</v>
      </c>
      <c r="D6888">
        <v>22</v>
      </c>
      <c r="E6888" s="1">
        <f t="shared" si="214"/>
        <v>41926</v>
      </c>
      <c r="F6888" s="2">
        <f t="shared" si="215"/>
        <v>0.91666666666666663</v>
      </c>
      <c r="G6888" s="3">
        <f>E6888+F6888</f>
        <v>41926.916666666664</v>
      </c>
      <c r="H6888">
        <v>1994</v>
      </c>
      <c r="I6888">
        <v>10</v>
      </c>
      <c r="J6888">
        <v>15</v>
      </c>
      <c r="K6888">
        <v>5</v>
      </c>
      <c r="L6888">
        <v>0</v>
      </c>
      <c r="N6888">
        <v>0.75</v>
      </c>
      <c r="O6888">
        <v>0.75</v>
      </c>
      <c r="U6888">
        <v>6000</v>
      </c>
      <c r="AA6888">
        <v>8.3000000000000007</v>
      </c>
      <c r="AB6888">
        <v>0.77070000000000005</v>
      </c>
      <c r="AC6888">
        <v>0</v>
      </c>
      <c r="AD6888">
        <v>1006.1</v>
      </c>
      <c r="AE6888">
        <v>1006.1</v>
      </c>
      <c r="AF6888">
        <v>1005.4</v>
      </c>
      <c r="AH6888">
        <v>12.2</v>
      </c>
      <c r="AI6888">
        <v>19.2</v>
      </c>
      <c r="AJ6888">
        <v>900</v>
      </c>
      <c r="AK6888" t="s">
        <v>53</v>
      </c>
      <c r="AV6888">
        <v>0</v>
      </c>
      <c r="AW6888">
        <v>900</v>
      </c>
      <c r="AX6888" t="s">
        <v>53</v>
      </c>
      <c r="AY6888">
        <v>300</v>
      </c>
      <c r="BA6888">
        <v>10.8</v>
      </c>
    </row>
    <row r="6889" spans="1:53" x14ac:dyDescent="0.25">
      <c r="A6889">
        <v>2014</v>
      </c>
      <c r="B6889">
        <v>10</v>
      </c>
      <c r="C6889">
        <v>14</v>
      </c>
      <c r="D6889">
        <v>23</v>
      </c>
      <c r="E6889" s="1">
        <f t="shared" si="214"/>
        <v>41926</v>
      </c>
      <c r="F6889" s="2">
        <f t="shared" si="215"/>
        <v>0.95833333333333337</v>
      </c>
      <c r="G6889" s="3">
        <f>E6889+F6889</f>
        <v>41926.958333333336</v>
      </c>
      <c r="H6889">
        <v>1994</v>
      </c>
      <c r="I6889">
        <v>10</v>
      </c>
      <c r="J6889">
        <v>15</v>
      </c>
      <c r="K6889">
        <v>6</v>
      </c>
      <c r="L6889">
        <v>0</v>
      </c>
      <c r="N6889">
        <v>0.4</v>
      </c>
      <c r="O6889">
        <v>0.1</v>
      </c>
      <c r="P6889">
        <v>0.4</v>
      </c>
      <c r="U6889">
        <v>2100</v>
      </c>
      <c r="V6889">
        <v>6000</v>
      </c>
      <c r="AA6889">
        <v>8.3000000000000007</v>
      </c>
      <c r="AB6889">
        <v>0.77070000000000005</v>
      </c>
      <c r="AC6889">
        <v>0</v>
      </c>
      <c r="AD6889">
        <v>1006.4</v>
      </c>
      <c r="AE6889">
        <v>1006.4</v>
      </c>
      <c r="AF6889">
        <v>1005.8</v>
      </c>
      <c r="AH6889">
        <v>12.2</v>
      </c>
      <c r="AI6889">
        <v>19.2</v>
      </c>
      <c r="AV6889">
        <v>0</v>
      </c>
      <c r="AY6889">
        <v>300</v>
      </c>
      <c r="BA6889">
        <v>10.8</v>
      </c>
    </row>
    <row r="6890" spans="1:53" x14ac:dyDescent="0.25">
      <c r="A6890">
        <v>2014</v>
      </c>
      <c r="B6890">
        <v>10</v>
      </c>
      <c r="C6890">
        <v>15</v>
      </c>
      <c r="D6890">
        <v>0</v>
      </c>
      <c r="E6890" s="1">
        <f t="shared" si="214"/>
        <v>41927</v>
      </c>
      <c r="F6890" s="2">
        <f t="shared" si="215"/>
        <v>0</v>
      </c>
      <c r="G6890" s="3">
        <f>E6890+F6890</f>
        <v>41927</v>
      </c>
      <c r="H6890">
        <v>1994</v>
      </c>
      <c r="I6890">
        <v>10</v>
      </c>
      <c r="J6890">
        <v>15</v>
      </c>
      <c r="K6890">
        <v>7</v>
      </c>
      <c r="L6890">
        <v>0</v>
      </c>
      <c r="N6890">
        <v>0.4</v>
      </c>
      <c r="O6890">
        <v>0.1</v>
      </c>
      <c r="P6890">
        <v>0.4</v>
      </c>
      <c r="U6890">
        <v>2100</v>
      </c>
      <c r="V6890">
        <v>6000</v>
      </c>
      <c r="AA6890">
        <v>7.8</v>
      </c>
      <c r="AB6890">
        <v>0.76990000000000003</v>
      </c>
      <c r="AC6890">
        <v>0</v>
      </c>
      <c r="AD6890">
        <v>1006.8</v>
      </c>
      <c r="AE6890">
        <v>1006.9</v>
      </c>
      <c r="AF6890">
        <v>1006.3</v>
      </c>
      <c r="AH6890">
        <v>11.7</v>
      </c>
      <c r="AI6890">
        <v>19.2</v>
      </c>
      <c r="AJ6890">
        <v>900</v>
      </c>
      <c r="AK6890" t="s">
        <v>53</v>
      </c>
      <c r="AV6890">
        <v>0</v>
      </c>
      <c r="AW6890">
        <v>900</v>
      </c>
      <c r="AX6890" t="s">
        <v>53</v>
      </c>
      <c r="AY6890">
        <v>310</v>
      </c>
      <c r="BA6890">
        <v>9.3000000000000007</v>
      </c>
    </row>
    <row r="6891" spans="1:53" x14ac:dyDescent="0.25">
      <c r="A6891">
        <v>2014</v>
      </c>
      <c r="B6891">
        <v>10</v>
      </c>
      <c r="C6891">
        <v>15</v>
      </c>
      <c r="D6891">
        <v>1</v>
      </c>
      <c r="E6891" s="1">
        <f t="shared" si="214"/>
        <v>41927</v>
      </c>
      <c r="F6891" s="2">
        <f t="shared" si="215"/>
        <v>4.1666666666666664E-2</v>
      </c>
      <c r="G6891" s="3">
        <f>E6891+F6891</f>
        <v>41927.041666666664</v>
      </c>
      <c r="H6891">
        <v>1994</v>
      </c>
      <c r="I6891">
        <v>10</v>
      </c>
      <c r="J6891">
        <v>15</v>
      </c>
      <c r="K6891">
        <v>8</v>
      </c>
      <c r="L6891">
        <v>0</v>
      </c>
      <c r="N6891">
        <v>0.25</v>
      </c>
      <c r="O6891">
        <v>0.25</v>
      </c>
      <c r="P6891">
        <v>0.25</v>
      </c>
      <c r="U6891">
        <v>2100</v>
      </c>
      <c r="V6891">
        <v>6000</v>
      </c>
      <c r="AA6891">
        <v>7.2</v>
      </c>
      <c r="AB6891">
        <v>0.73899999999999999</v>
      </c>
      <c r="AC6891">
        <v>0</v>
      </c>
      <c r="AD6891">
        <v>1007.1</v>
      </c>
      <c r="AE6891">
        <v>1007.3</v>
      </c>
      <c r="AF6891">
        <v>1006.6</v>
      </c>
      <c r="AH6891">
        <v>11.7</v>
      </c>
      <c r="AI6891">
        <v>19.2</v>
      </c>
      <c r="AJ6891">
        <v>900</v>
      </c>
      <c r="AK6891" t="s">
        <v>53</v>
      </c>
      <c r="AV6891">
        <v>0</v>
      </c>
      <c r="AW6891">
        <v>900</v>
      </c>
      <c r="AX6891" t="s">
        <v>53</v>
      </c>
      <c r="AY6891">
        <v>290</v>
      </c>
      <c r="BA6891">
        <v>7.2</v>
      </c>
    </row>
    <row r="6892" spans="1:53" x14ac:dyDescent="0.25">
      <c r="A6892">
        <v>2014</v>
      </c>
      <c r="B6892">
        <v>10</v>
      </c>
      <c r="C6892">
        <v>15</v>
      </c>
      <c r="D6892">
        <v>2</v>
      </c>
      <c r="E6892" s="1">
        <f t="shared" si="214"/>
        <v>41927</v>
      </c>
      <c r="F6892" s="2">
        <f t="shared" si="215"/>
        <v>8.3333333333333329E-2</v>
      </c>
      <c r="G6892" s="3">
        <f>E6892+F6892</f>
        <v>41927.083333333336</v>
      </c>
      <c r="H6892">
        <v>1994</v>
      </c>
      <c r="I6892">
        <v>10</v>
      </c>
      <c r="J6892">
        <v>15</v>
      </c>
      <c r="K6892">
        <v>9</v>
      </c>
      <c r="L6892">
        <v>0</v>
      </c>
      <c r="N6892">
        <v>0.25</v>
      </c>
      <c r="O6892">
        <v>0.25</v>
      </c>
      <c r="P6892">
        <v>0.25</v>
      </c>
      <c r="U6892">
        <v>2100</v>
      </c>
      <c r="V6892">
        <v>6000</v>
      </c>
      <c r="AA6892">
        <v>6.7</v>
      </c>
      <c r="AB6892">
        <v>0.71409999999999996</v>
      </c>
      <c r="AC6892">
        <v>0</v>
      </c>
      <c r="AD6892">
        <v>1007.5</v>
      </c>
      <c r="AE6892">
        <v>1007.5</v>
      </c>
      <c r="AF6892">
        <v>1006.8</v>
      </c>
      <c r="AH6892">
        <v>11.7</v>
      </c>
      <c r="AI6892">
        <v>19.2</v>
      </c>
      <c r="AJ6892">
        <v>900</v>
      </c>
      <c r="AK6892" t="s">
        <v>53</v>
      </c>
      <c r="AV6892">
        <v>0</v>
      </c>
      <c r="AW6892">
        <v>900</v>
      </c>
      <c r="AX6892" t="s">
        <v>53</v>
      </c>
      <c r="AY6892">
        <v>310</v>
      </c>
      <c r="BA6892">
        <v>8.8000000000000007</v>
      </c>
    </row>
    <row r="6893" spans="1:53" x14ac:dyDescent="0.25">
      <c r="A6893">
        <v>2014</v>
      </c>
      <c r="B6893">
        <v>10</v>
      </c>
      <c r="C6893">
        <v>15</v>
      </c>
      <c r="D6893">
        <v>3</v>
      </c>
      <c r="E6893" s="1">
        <f t="shared" si="214"/>
        <v>41927</v>
      </c>
      <c r="F6893" s="2">
        <f t="shared" si="215"/>
        <v>0.125</v>
      </c>
      <c r="G6893" s="3">
        <f>E6893+F6893</f>
        <v>41927.125</v>
      </c>
      <c r="H6893">
        <v>1994</v>
      </c>
      <c r="I6893">
        <v>10</v>
      </c>
      <c r="J6893">
        <v>15</v>
      </c>
      <c r="K6893">
        <v>10</v>
      </c>
      <c r="L6893">
        <v>0</v>
      </c>
      <c r="N6893">
        <v>0.25</v>
      </c>
      <c r="O6893">
        <v>0.25</v>
      </c>
      <c r="U6893">
        <v>6000</v>
      </c>
      <c r="AA6893">
        <v>7.8</v>
      </c>
      <c r="AB6893">
        <v>0.76990000000000003</v>
      </c>
      <c r="AC6893">
        <v>0</v>
      </c>
      <c r="AD6893">
        <v>1007.8</v>
      </c>
      <c r="AE6893">
        <v>1008</v>
      </c>
      <c r="AF6893">
        <v>1007.3</v>
      </c>
      <c r="AH6893">
        <v>11.7</v>
      </c>
      <c r="AI6893">
        <v>19.2</v>
      </c>
      <c r="AJ6893">
        <v>900</v>
      </c>
      <c r="AK6893" t="s">
        <v>53</v>
      </c>
      <c r="AV6893">
        <v>0</v>
      </c>
      <c r="AW6893">
        <v>900</v>
      </c>
      <c r="AX6893" t="s">
        <v>53</v>
      </c>
      <c r="AY6893">
        <v>300</v>
      </c>
      <c r="BA6893">
        <v>9.3000000000000007</v>
      </c>
    </row>
    <row r="6894" spans="1:53" x14ac:dyDescent="0.25">
      <c r="A6894">
        <v>2014</v>
      </c>
      <c r="B6894">
        <v>10</v>
      </c>
      <c r="C6894">
        <v>15</v>
      </c>
      <c r="D6894">
        <v>4</v>
      </c>
      <c r="E6894" s="1">
        <f t="shared" si="214"/>
        <v>41927</v>
      </c>
      <c r="F6894" s="2">
        <f t="shared" si="215"/>
        <v>0.16666666666666666</v>
      </c>
      <c r="G6894" s="3">
        <f>E6894+F6894</f>
        <v>41927.166666666664</v>
      </c>
      <c r="H6894">
        <v>1994</v>
      </c>
      <c r="I6894">
        <v>10</v>
      </c>
      <c r="J6894">
        <v>15</v>
      </c>
      <c r="K6894">
        <v>11</v>
      </c>
      <c r="L6894">
        <v>0</v>
      </c>
      <c r="N6894">
        <v>0.25</v>
      </c>
      <c r="O6894">
        <v>0.25</v>
      </c>
      <c r="U6894">
        <v>6000</v>
      </c>
      <c r="AA6894">
        <v>7.2</v>
      </c>
      <c r="AB6894">
        <v>0.73899999999999999</v>
      </c>
      <c r="AC6894">
        <v>0</v>
      </c>
      <c r="AD6894">
        <v>1007.8</v>
      </c>
      <c r="AE6894">
        <v>1008</v>
      </c>
      <c r="AF6894">
        <v>1007.3</v>
      </c>
      <c r="AH6894">
        <v>11.7</v>
      </c>
      <c r="AI6894">
        <v>19.2</v>
      </c>
      <c r="AJ6894">
        <v>900</v>
      </c>
      <c r="AK6894" t="s">
        <v>53</v>
      </c>
      <c r="AV6894">
        <v>0</v>
      </c>
      <c r="AW6894">
        <v>900</v>
      </c>
      <c r="AX6894" t="s">
        <v>53</v>
      </c>
      <c r="AY6894">
        <v>280</v>
      </c>
      <c r="BA6894">
        <v>6.7</v>
      </c>
    </row>
    <row r="6895" spans="1:53" x14ac:dyDescent="0.25">
      <c r="A6895">
        <v>2014</v>
      </c>
      <c r="B6895">
        <v>10</v>
      </c>
      <c r="C6895">
        <v>15</v>
      </c>
      <c r="D6895">
        <v>5</v>
      </c>
      <c r="E6895" s="1">
        <f t="shared" si="214"/>
        <v>41927</v>
      </c>
      <c r="F6895" s="2">
        <f t="shared" si="215"/>
        <v>0.20833333333333334</v>
      </c>
      <c r="G6895" s="3">
        <f>E6895+F6895</f>
        <v>41927.208333333336</v>
      </c>
      <c r="H6895">
        <v>1994</v>
      </c>
      <c r="I6895">
        <v>10</v>
      </c>
      <c r="J6895">
        <v>15</v>
      </c>
      <c r="K6895">
        <v>12</v>
      </c>
      <c r="L6895">
        <v>0</v>
      </c>
      <c r="N6895">
        <v>0.25</v>
      </c>
      <c r="O6895">
        <v>0.25</v>
      </c>
      <c r="U6895">
        <v>6000</v>
      </c>
      <c r="AA6895">
        <v>7.8</v>
      </c>
      <c r="AB6895">
        <v>0.80110000000000003</v>
      </c>
      <c r="AC6895">
        <v>0</v>
      </c>
      <c r="AD6895">
        <v>1007.8</v>
      </c>
      <c r="AE6895">
        <v>1008</v>
      </c>
      <c r="AF6895">
        <v>1007.3</v>
      </c>
      <c r="AH6895">
        <v>11.1</v>
      </c>
      <c r="AI6895">
        <v>19.2</v>
      </c>
      <c r="AV6895">
        <v>0</v>
      </c>
      <c r="AY6895">
        <v>290</v>
      </c>
      <c r="BA6895">
        <v>5.2</v>
      </c>
    </row>
    <row r="6896" spans="1:53" x14ac:dyDescent="0.25">
      <c r="A6896">
        <v>2014</v>
      </c>
      <c r="B6896">
        <v>10</v>
      </c>
      <c r="C6896">
        <v>15</v>
      </c>
      <c r="D6896">
        <v>6</v>
      </c>
      <c r="E6896" s="1">
        <f t="shared" si="214"/>
        <v>41927</v>
      </c>
      <c r="F6896" s="2">
        <f t="shared" si="215"/>
        <v>0.25</v>
      </c>
      <c r="G6896" s="3">
        <f>E6896+F6896</f>
        <v>41927.25</v>
      </c>
      <c r="H6896">
        <v>1994</v>
      </c>
      <c r="I6896">
        <v>10</v>
      </c>
      <c r="J6896">
        <v>15</v>
      </c>
      <c r="K6896">
        <v>13</v>
      </c>
      <c r="L6896">
        <v>0</v>
      </c>
      <c r="N6896">
        <v>0.25</v>
      </c>
      <c r="O6896">
        <v>0.25</v>
      </c>
      <c r="U6896">
        <v>6000</v>
      </c>
      <c r="AA6896">
        <v>7.2</v>
      </c>
      <c r="AB6896">
        <v>0.76890000000000003</v>
      </c>
      <c r="AC6896">
        <v>0</v>
      </c>
      <c r="AD6896">
        <v>1008.1</v>
      </c>
      <c r="AE6896">
        <v>1008.3</v>
      </c>
      <c r="AF6896">
        <v>1007.6</v>
      </c>
      <c r="AH6896">
        <v>11.1</v>
      </c>
      <c r="AI6896">
        <v>24</v>
      </c>
      <c r="AJ6896">
        <v>900</v>
      </c>
      <c r="AK6896" t="s">
        <v>53</v>
      </c>
      <c r="AV6896">
        <v>0</v>
      </c>
      <c r="AW6896">
        <v>900</v>
      </c>
      <c r="AX6896" t="s">
        <v>53</v>
      </c>
      <c r="AY6896">
        <v>310</v>
      </c>
      <c r="BA6896">
        <v>3.6</v>
      </c>
    </row>
    <row r="6897" spans="1:53" x14ac:dyDescent="0.25">
      <c r="A6897">
        <v>2014</v>
      </c>
      <c r="B6897">
        <v>10</v>
      </c>
      <c r="C6897">
        <v>15</v>
      </c>
      <c r="D6897">
        <v>7</v>
      </c>
      <c r="E6897" s="1">
        <f t="shared" si="214"/>
        <v>41927</v>
      </c>
      <c r="F6897" s="2">
        <f t="shared" si="215"/>
        <v>0.29166666666666669</v>
      </c>
      <c r="G6897" s="3">
        <f>E6897+F6897</f>
        <v>41927.291666666664</v>
      </c>
      <c r="H6897">
        <v>1994</v>
      </c>
      <c r="I6897">
        <v>10</v>
      </c>
      <c r="J6897">
        <v>15</v>
      </c>
      <c r="K6897">
        <v>14</v>
      </c>
      <c r="L6897">
        <v>0</v>
      </c>
      <c r="N6897">
        <v>0</v>
      </c>
      <c r="O6897">
        <v>0</v>
      </c>
      <c r="AA6897">
        <v>8.3000000000000007</v>
      </c>
      <c r="AB6897">
        <v>0.85680000000000001</v>
      </c>
      <c r="AC6897">
        <v>0</v>
      </c>
      <c r="AD6897">
        <v>1008.5</v>
      </c>
      <c r="AE6897">
        <v>1008.3</v>
      </c>
      <c r="AF6897">
        <v>1007.6</v>
      </c>
      <c r="AH6897">
        <v>10.6</v>
      </c>
      <c r="AI6897">
        <v>72</v>
      </c>
      <c r="AJ6897">
        <v>900</v>
      </c>
      <c r="AK6897" t="s">
        <v>53</v>
      </c>
      <c r="AV6897">
        <v>0</v>
      </c>
      <c r="AW6897">
        <v>900</v>
      </c>
      <c r="AX6897" t="s">
        <v>53</v>
      </c>
      <c r="AY6897">
        <v>310</v>
      </c>
      <c r="BA6897">
        <v>7.2</v>
      </c>
    </row>
    <row r="6898" spans="1:53" x14ac:dyDescent="0.25">
      <c r="A6898">
        <v>2014</v>
      </c>
      <c r="B6898">
        <v>10</v>
      </c>
      <c r="C6898">
        <v>15</v>
      </c>
      <c r="D6898">
        <v>8</v>
      </c>
      <c r="E6898" s="1">
        <f t="shared" si="214"/>
        <v>41927</v>
      </c>
      <c r="F6898" s="2">
        <f t="shared" si="215"/>
        <v>0.33333333333333331</v>
      </c>
      <c r="G6898" s="3">
        <f>E6898+F6898</f>
        <v>41927.333333333336</v>
      </c>
      <c r="H6898">
        <v>1994</v>
      </c>
      <c r="I6898">
        <v>10</v>
      </c>
      <c r="J6898">
        <v>15</v>
      </c>
      <c r="K6898">
        <v>15</v>
      </c>
      <c r="L6898">
        <v>0</v>
      </c>
      <c r="N6898">
        <v>0</v>
      </c>
      <c r="O6898">
        <v>0</v>
      </c>
      <c r="AA6898">
        <v>8.3000000000000007</v>
      </c>
      <c r="AB6898">
        <v>0.82879999999999998</v>
      </c>
      <c r="AC6898">
        <v>0</v>
      </c>
      <c r="AD6898">
        <v>1009.1</v>
      </c>
      <c r="AE6898">
        <v>1009.1</v>
      </c>
      <c r="AF6898">
        <v>1008.5</v>
      </c>
      <c r="AH6898">
        <v>11.1</v>
      </c>
      <c r="AI6898">
        <v>56</v>
      </c>
      <c r="AJ6898">
        <v>900</v>
      </c>
      <c r="AK6898" t="s">
        <v>53</v>
      </c>
      <c r="AV6898">
        <v>0</v>
      </c>
      <c r="AW6898">
        <v>900</v>
      </c>
      <c r="AX6898" t="s">
        <v>53</v>
      </c>
      <c r="AY6898">
        <v>310</v>
      </c>
      <c r="BA6898">
        <v>5.2</v>
      </c>
    </row>
    <row r="6899" spans="1:53" x14ac:dyDescent="0.25">
      <c r="A6899">
        <v>2014</v>
      </c>
      <c r="B6899">
        <v>10</v>
      </c>
      <c r="C6899">
        <v>15</v>
      </c>
      <c r="D6899">
        <v>9</v>
      </c>
      <c r="E6899" s="1">
        <f t="shared" si="214"/>
        <v>41927</v>
      </c>
      <c r="F6899" s="2">
        <f t="shared" si="215"/>
        <v>0.375</v>
      </c>
      <c r="G6899" s="3">
        <f>E6899+F6899</f>
        <v>41927.375</v>
      </c>
      <c r="H6899">
        <v>1994</v>
      </c>
      <c r="I6899">
        <v>10</v>
      </c>
      <c r="J6899">
        <v>15</v>
      </c>
      <c r="K6899">
        <v>16</v>
      </c>
      <c r="L6899">
        <v>0</v>
      </c>
      <c r="N6899">
        <v>0</v>
      </c>
      <c r="O6899">
        <v>0</v>
      </c>
      <c r="AA6899">
        <v>6.7</v>
      </c>
      <c r="AB6899">
        <v>0.64300000000000002</v>
      </c>
      <c r="AC6899">
        <v>0</v>
      </c>
      <c r="AD6899">
        <v>1009.8</v>
      </c>
      <c r="AE6899">
        <v>1009.7</v>
      </c>
      <c r="AF6899">
        <v>1009</v>
      </c>
      <c r="AH6899">
        <v>13.3</v>
      </c>
      <c r="AI6899">
        <v>72</v>
      </c>
      <c r="AJ6899">
        <v>900</v>
      </c>
      <c r="AK6899" t="s">
        <v>53</v>
      </c>
      <c r="AV6899">
        <v>0</v>
      </c>
      <c r="AW6899">
        <v>900</v>
      </c>
      <c r="AX6899" t="s">
        <v>53</v>
      </c>
      <c r="AY6899">
        <v>310</v>
      </c>
      <c r="BA6899">
        <v>7.7</v>
      </c>
    </row>
    <row r="6900" spans="1:53" x14ac:dyDescent="0.25">
      <c r="A6900">
        <v>2014</v>
      </c>
      <c r="B6900">
        <v>10</v>
      </c>
      <c r="C6900">
        <v>15</v>
      </c>
      <c r="D6900">
        <v>10</v>
      </c>
      <c r="E6900" s="1">
        <f t="shared" si="214"/>
        <v>41927</v>
      </c>
      <c r="F6900" s="2">
        <f t="shared" si="215"/>
        <v>0.41666666666666669</v>
      </c>
      <c r="G6900" s="3">
        <f>E6900+F6900</f>
        <v>41927.416666666664</v>
      </c>
      <c r="H6900">
        <v>1994</v>
      </c>
      <c r="I6900">
        <v>10</v>
      </c>
      <c r="J6900">
        <v>15</v>
      </c>
      <c r="K6900">
        <v>17</v>
      </c>
      <c r="L6900">
        <v>0</v>
      </c>
      <c r="N6900">
        <v>0.25</v>
      </c>
      <c r="O6900">
        <v>0.25</v>
      </c>
      <c r="U6900">
        <v>7500</v>
      </c>
      <c r="AA6900">
        <v>5.6</v>
      </c>
      <c r="AB6900">
        <v>0.53380000000000005</v>
      </c>
      <c r="AC6900">
        <v>0</v>
      </c>
      <c r="AD6900">
        <v>1010.2</v>
      </c>
      <c r="AE6900">
        <v>1010.3</v>
      </c>
      <c r="AF6900">
        <v>1009.7</v>
      </c>
      <c r="AH6900">
        <v>15</v>
      </c>
      <c r="AI6900">
        <v>72</v>
      </c>
      <c r="AJ6900">
        <v>900</v>
      </c>
      <c r="AK6900" t="s">
        <v>53</v>
      </c>
      <c r="AV6900">
        <v>0</v>
      </c>
      <c r="AW6900">
        <v>900</v>
      </c>
      <c r="AX6900" t="s">
        <v>53</v>
      </c>
      <c r="AY6900">
        <v>320</v>
      </c>
      <c r="BA6900">
        <v>8.1999999999999993</v>
      </c>
    </row>
    <row r="6901" spans="1:53" x14ac:dyDescent="0.25">
      <c r="A6901">
        <v>2014</v>
      </c>
      <c r="B6901">
        <v>10</v>
      </c>
      <c r="C6901">
        <v>15</v>
      </c>
      <c r="D6901">
        <v>11</v>
      </c>
      <c r="E6901" s="1">
        <f t="shared" si="214"/>
        <v>41927</v>
      </c>
      <c r="F6901" s="2">
        <f t="shared" si="215"/>
        <v>0.45833333333333331</v>
      </c>
      <c r="G6901" s="3">
        <f>E6901+F6901</f>
        <v>41927.458333333336</v>
      </c>
      <c r="H6901">
        <v>1994</v>
      </c>
      <c r="I6901">
        <v>10</v>
      </c>
      <c r="J6901">
        <v>15</v>
      </c>
      <c r="K6901">
        <v>18</v>
      </c>
      <c r="L6901">
        <v>0</v>
      </c>
      <c r="N6901">
        <v>0.25</v>
      </c>
      <c r="O6901">
        <v>0.25</v>
      </c>
      <c r="P6901">
        <v>0.1</v>
      </c>
      <c r="U6901">
        <v>7500</v>
      </c>
      <c r="AA6901">
        <v>3.9</v>
      </c>
      <c r="AB6901">
        <v>0.42530000000000001</v>
      </c>
      <c r="AC6901">
        <v>0</v>
      </c>
      <c r="AD6901">
        <v>1010.5</v>
      </c>
      <c r="AE6901">
        <v>1010.3</v>
      </c>
      <c r="AF6901">
        <v>1009.7</v>
      </c>
      <c r="AH6901">
        <v>16.7</v>
      </c>
      <c r="AI6901">
        <v>72</v>
      </c>
      <c r="AV6901">
        <v>0</v>
      </c>
      <c r="AY6901">
        <v>330</v>
      </c>
      <c r="BA6901">
        <v>8.1999999999999993</v>
      </c>
    </row>
    <row r="6902" spans="1:53" x14ac:dyDescent="0.25">
      <c r="A6902">
        <v>2014</v>
      </c>
      <c r="B6902">
        <v>10</v>
      </c>
      <c r="C6902">
        <v>15</v>
      </c>
      <c r="D6902">
        <v>12</v>
      </c>
      <c r="E6902" s="1">
        <f t="shared" si="214"/>
        <v>41927</v>
      </c>
      <c r="F6902" s="2">
        <f t="shared" si="215"/>
        <v>0.5</v>
      </c>
      <c r="G6902" s="3">
        <f>E6902+F6902</f>
        <v>41927.5</v>
      </c>
      <c r="H6902">
        <v>1994</v>
      </c>
      <c r="I6902">
        <v>10</v>
      </c>
      <c r="J6902">
        <v>15</v>
      </c>
      <c r="K6902">
        <v>19</v>
      </c>
      <c r="L6902">
        <v>0</v>
      </c>
      <c r="N6902">
        <v>0</v>
      </c>
      <c r="O6902">
        <v>0</v>
      </c>
      <c r="AA6902">
        <v>5.6</v>
      </c>
      <c r="AB6902">
        <v>0.44679999999999997</v>
      </c>
      <c r="AC6902">
        <v>0</v>
      </c>
      <c r="AD6902">
        <v>1010.2</v>
      </c>
      <c r="AE6902">
        <v>1010.2</v>
      </c>
      <c r="AF6902">
        <v>1009.5</v>
      </c>
      <c r="AH6902">
        <v>17.8</v>
      </c>
      <c r="AI6902">
        <v>72</v>
      </c>
      <c r="AJ6902">
        <v>900</v>
      </c>
      <c r="AK6902" t="s">
        <v>53</v>
      </c>
      <c r="AV6902">
        <v>0</v>
      </c>
      <c r="AW6902">
        <v>900</v>
      </c>
      <c r="AX6902" t="s">
        <v>53</v>
      </c>
      <c r="AY6902">
        <v>320</v>
      </c>
      <c r="BA6902">
        <v>7.7</v>
      </c>
    </row>
    <row r="6903" spans="1:53" x14ac:dyDescent="0.25">
      <c r="A6903">
        <v>2014</v>
      </c>
      <c r="B6903">
        <v>10</v>
      </c>
      <c r="C6903">
        <v>15</v>
      </c>
      <c r="D6903">
        <v>13</v>
      </c>
      <c r="E6903" s="1">
        <f t="shared" si="214"/>
        <v>41927</v>
      </c>
      <c r="F6903" s="2">
        <f t="shared" si="215"/>
        <v>0.54166666666666663</v>
      </c>
      <c r="G6903" s="3">
        <f>E6903+F6903</f>
        <v>41927.541666666664</v>
      </c>
      <c r="H6903">
        <v>1994</v>
      </c>
      <c r="I6903">
        <v>10</v>
      </c>
      <c r="J6903">
        <v>15</v>
      </c>
      <c r="K6903">
        <v>20</v>
      </c>
      <c r="L6903">
        <v>0</v>
      </c>
      <c r="N6903">
        <v>0</v>
      </c>
      <c r="O6903">
        <v>0</v>
      </c>
      <c r="AA6903">
        <v>6.7</v>
      </c>
      <c r="AB6903">
        <v>0.50060000000000004</v>
      </c>
      <c r="AC6903">
        <v>0</v>
      </c>
      <c r="AD6903">
        <v>1009.8</v>
      </c>
      <c r="AE6903">
        <v>1009.8</v>
      </c>
      <c r="AF6903">
        <v>1009.1</v>
      </c>
      <c r="AH6903">
        <v>17.2</v>
      </c>
      <c r="AI6903">
        <v>72</v>
      </c>
      <c r="AJ6903">
        <v>900</v>
      </c>
      <c r="AK6903" t="s">
        <v>53</v>
      </c>
      <c r="AV6903">
        <v>0</v>
      </c>
      <c r="AW6903">
        <v>900</v>
      </c>
      <c r="AX6903" t="s">
        <v>53</v>
      </c>
      <c r="AY6903">
        <v>310</v>
      </c>
      <c r="BA6903">
        <v>10.3</v>
      </c>
    </row>
    <row r="6904" spans="1:53" x14ac:dyDescent="0.25">
      <c r="A6904">
        <v>2014</v>
      </c>
      <c r="B6904">
        <v>10</v>
      </c>
      <c r="C6904">
        <v>15</v>
      </c>
      <c r="D6904">
        <v>14</v>
      </c>
      <c r="E6904" s="1">
        <f t="shared" si="214"/>
        <v>41927</v>
      </c>
      <c r="F6904" s="2">
        <f t="shared" si="215"/>
        <v>0.58333333333333337</v>
      </c>
      <c r="G6904" s="3">
        <f>E6904+F6904</f>
        <v>41927.583333333336</v>
      </c>
      <c r="H6904">
        <v>1994</v>
      </c>
      <c r="I6904">
        <v>10</v>
      </c>
      <c r="J6904">
        <v>15</v>
      </c>
      <c r="K6904">
        <v>21</v>
      </c>
      <c r="L6904">
        <v>0</v>
      </c>
      <c r="N6904">
        <v>0</v>
      </c>
      <c r="O6904">
        <v>0</v>
      </c>
      <c r="AA6904">
        <v>7.2</v>
      </c>
      <c r="AB6904">
        <v>0.5181</v>
      </c>
      <c r="AC6904">
        <v>0</v>
      </c>
      <c r="AD6904">
        <v>1009.1</v>
      </c>
      <c r="AE6904">
        <v>1009.1</v>
      </c>
      <c r="AF6904">
        <v>1008.5</v>
      </c>
      <c r="AH6904">
        <v>17.2</v>
      </c>
      <c r="AI6904">
        <v>72</v>
      </c>
      <c r="AJ6904">
        <v>900</v>
      </c>
      <c r="AK6904" t="s">
        <v>53</v>
      </c>
      <c r="AV6904">
        <v>0</v>
      </c>
      <c r="AW6904">
        <v>900</v>
      </c>
      <c r="AX6904" t="s">
        <v>53</v>
      </c>
      <c r="AY6904">
        <v>310</v>
      </c>
      <c r="BA6904">
        <v>10.8</v>
      </c>
    </row>
    <row r="6905" spans="1:53" x14ac:dyDescent="0.25">
      <c r="A6905">
        <v>2014</v>
      </c>
      <c r="B6905">
        <v>10</v>
      </c>
      <c r="C6905">
        <v>15</v>
      </c>
      <c r="D6905">
        <v>15</v>
      </c>
      <c r="E6905" s="1">
        <f t="shared" si="214"/>
        <v>41927</v>
      </c>
      <c r="F6905" s="2">
        <f t="shared" si="215"/>
        <v>0.625</v>
      </c>
      <c r="G6905" s="3">
        <f>E6905+F6905</f>
        <v>41927.625</v>
      </c>
      <c r="H6905">
        <v>1994</v>
      </c>
      <c r="I6905">
        <v>10</v>
      </c>
      <c r="J6905">
        <v>15</v>
      </c>
      <c r="K6905">
        <v>22</v>
      </c>
      <c r="L6905">
        <v>0</v>
      </c>
      <c r="N6905">
        <v>0</v>
      </c>
      <c r="O6905">
        <v>0</v>
      </c>
      <c r="AA6905">
        <v>6.1</v>
      </c>
      <c r="AB6905">
        <v>0.4803</v>
      </c>
      <c r="AC6905">
        <v>0</v>
      </c>
      <c r="AD6905">
        <v>1008.8</v>
      </c>
      <c r="AE6905">
        <v>1008.6</v>
      </c>
      <c r="AF6905">
        <v>1008</v>
      </c>
      <c r="AH6905">
        <v>17.2</v>
      </c>
      <c r="AI6905">
        <v>72</v>
      </c>
      <c r="AJ6905">
        <v>900</v>
      </c>
      <c r="AK6905" t="s">
        <v>53</v>
      </c>
      <c r="AV6905">
        <v>0</v>
      </c>
      <c r="AW6905">
        <v>900</v>
      </c>
      <c r="AX6905" t="s">
        <v>53</v>
      </c>
      <c r="AY6905">
        <v>310</v>
      </c>
      <c r="BA6905">
        <v>11.8</v>
      </c>
    </row>
    <row r="6906" spans="1:53" x14ac:dyDescent="0.25">
      <c r="A6906">
        <v>2014</v>
      </c>
      <c r="B6906">
        <v>10</v>
      </c>
      <c r="C6906">
        <v>15</v>
      </c>
      <c r="D6906">
        <v>16</v>
      </c>
      <c r="E6906" s="1">
        <f t="shared" si="214"/>
        <v>41927</v>
      </c>
      <c r="F6906" s="2">
        <f t="shared" si="215"/>
        <v>0.66666666666666663</v>
      </c>
      <c r="G6906" s="3">
        <f>E6906+F6906</f>
        <v>41927.666666666664</v>
      </c>
      <c r="H6906">
        <v>1994</v>
      </c>
      <c r="I6906">
        <v>10</v>
      </c>
      <c r="J6906">
        <v>15</v>
      </c>
      <c r="K6906">
        <v>23</v>
      </c>
      <c r="L6906">
        <v>0</v>
      </c>
      <c r="N6906">
        <v>0</v>
      </c>
      <c r="O6906">
        <v>0</v>
      </c>
      <c r="AA6906">
        <v>6.7</v>
      </c>
      <c r="AB6906">
        <v>0.51670000000000005</v>
      </c>
      <c r="AC6906">
        <v>0</v>
      </c>
      <c r="AD6906">
        <v>1008.1</v>
      </c>
      <c r="AE6906">
        <v>1008.1</v>
      </c>
      <c r="AF6906">
        <v>1007.5</v>
      </c>
      <c r="AH6906">
        <v>16.7</v>
      </c>
      <c r="AI6906">
        <v>72</v>
      </c>
      <c r="AJ6906">
        <v>900</v>
      </c>
      <c r="AK6906" t="s">
        <v>53</v>
      </c>
      <c r="AV6906">
        <v>0</v>
      </c>
      <c r="AW6906">
        <v>900</v>
      </c>
      <c r="AX6906" t="s">
        <v>53</v>
      </c>
      <c r="AY6906">
        <v>310</v>
      </c>
      <c r="BA6906">
        <v>12.9</v>
      </c>
    </row>
    <row r="6907" spans="1:53" x14ac:dyDescent="0.25">
      <c r="A6907">
        <v>2014</v>
      </c>
      <c r="B6907">
        <v>10</v>
      </c>
      <c r="C6907">
        <v>15</v>
      </c>
      <c r="D6907">
        <v>17</v>
      </c>
      <c r="E6907" s="1">
        <f t="shared" si="214"/>
        <v>41927</v>
      </c>
      <c r="F6907" s="2">
        <f t="shared" si="215"/>
        <v>0.70833333333333337</v>
      </c>
      <c r="G6907" s="3">
        <f>E6907+F6907</f>
        <v>41927.708333333336</v>
      </c>
      <c r="H6907">
        <v>1994</v>
      </c>
      <c r="I6907">
        <v>10</v>
      </c>
      <c r="J6907">
        <v>16</v>
      </c>
      <c r="K6907">
        <v>0</v>
      </c>
      <c r="L6907">
        <v>0</v>
      </c>
      <c r="N6907">
        <v>0</v>
      </c>
      <c r="O6907">
        <v>0</v>
      </c>
      <c r="AA6907">
        <v>7.8</v>
      </c>
      <c r="AB6907">
        <v>0.59750000000000003</v>
      </c>
      <c r="AC6907">
        <v>0</v>
      </c>
      <c r="AD6907">
        <v>1008.1</v>
      </c>
      <c r="AE6907">
        <v>1008.1</v>
      </c>
      <c r="AF6907">
        <v>1007.5</v>
      </c>
      <c r="AH6907">
        <v>15.6</v>
      </c>
      <c r="AI6907">
        <v>72</v>
      </c>
      <c r="AV6907">
        <v>0</v>
      </c>
      <c r="AY6907">
        <v>300</v>
      </c>
      <c r="BA6907">
        <v>13.9</v>
      </c>
    </row>
    <row r="6908" spans="1:53" x14ac:dyDescent="0.25">
      <c r="A6908">
        <v>2014</v>
      </c>
      <c r="B6908">
        <v>10</v>
      </c>
      <c r="C6908">
        <v>15</v>
      </c>
      <c r="D6908">
        <v>18</v>
      </c>
      <c r="E6908" s="1">
        <f t="shared" si="214"/>
        <v>41927</v>
      </c>
      <c r="F6908" s="2">
        <f t="shared" si="215"/>
        <v>0.75</v>
      </c>
      <c r="G6908" s="3">
        <f>E6908+F6908</f>
        <v>41927.75</v>
      </c>
      <c r="H6908">
        <v>1994</v>
      </c>
      <c r="I6908">
        <v>10</v>
      </c>
      <c r="J6908">
        <v>16</v>
      </c>
      <c r="K6908">
        <v>1</v>
      </c>
      <c r="L6908">
        <v>0</v>
      </c>
      <c r="N6908">
        <v>0</v>
      </c>
      <c r="O6908">
        <v>0</v>
      </c>
      <c r="AA6908">
        <v>7.2</v>
      </c>
      <c r="AB6908">
        <v>0.63990000000000002</v>
      </c>
      <c r="AC6908">
        <v>0</v>
      </c>
      <c r="AD6908">
        <v>1008.1</v>
      </c>
      <c r="AE6908">
        <v>1008.1</v>
      </c>
      <c r="AF6908">
        <v>1007.5</v>
      </c>
      <c r="AH6908">
        <v>13.9</v>
      </c>
      <c r="AI6908">
        <v>64</v>
      </c>
      <c r="AJ6908">
        <v>900</v>
      </c>
      <c r="AK6908" t="s">
        <v>53</v>
      </c>
      <c r="AV6908">
        <v>0</v>
      </c>
      <c r="AW6908">
        <v>900</v>
      </c>
      <c r="AX6908" t="s">
        <v>53</v>
      </c>
      <c r="AY6908">
        <v>300</v>
      </c>
      <c r="BA6908">
        <v>10.3</v>
      </c>
    </row>
    <row r="6909" spans="1:53" x14ac:dyDescent="0.25">
      <c r="A6909">
        <v>2014</v>
      </c>
      <c r="B6909">
        <v>10</v>
      </c>
      <c r="C6909">
        <v>15</v>
      </c>
      <c r="D6909">
        <v>19</v>
      </c>
      <c r="E6909" s="1">
        <f t="shared" si="214"/>
        <v>41927</v>
      </c>
      <c r="F6909" s="2">
        <f t="shared" si="215"/>
        <v>0.79166666666666663</v>
      </c>
      <c r="G6909" s="3">
        <f>E6909+F6909</f>
        <v>41927.791666666664</v>
      </c>
      <c r="H6909">
        <v>1994</v>
      </c>
      <c r="I6909">
        <v>10</v>
      </c>
      <c r="J6909">
        <v>16</v>
      </c>
      <c r="K6909">
        <v>2</v>
      </c>
      <c r="L6909">
        <v>0</v>
      </c>
      <c r="N6909">
        <v>0</v>
      </c>
      <c r="O6909">
        <v>0</v>
      </c>
      <c r="AA6909">
        <v>7.2</v>
      </c>
      <c r="AB6909">
        <v>0.66539999999999999</v>
      </c>
      <c r="AC6909">
        <v>0</v>
      </c>
      <c r="AD6909">
        <v>1008.5</v>
      </c>
      <c r="AE6909">
        <v>1008.5</v>
      </c>
      <c r="AF6909">
        <v>1007.8</v>
      </c>
      <c r="AH6909">
        <v>13.3</v>
      </c>
      <c r="AI6909">
        <v>24</v>
      </c>
      <c r="AJ6909">
        <v>900</v>
      </c>
      <c r="AK6909" t="s">
        <v>53</v>
      </c>
      <c r="AV6909">
        <v>0</v>
      </c>
      <c r="AW6909">
        <v>900</v>
      </c>
      <c r="AX6909" t="s">
        <v>53</v>
      </c>
      <c r="AY6909">
        <v>280</v>
      </c>
      <c r="BA6909">
        <v>7.2</v>
      </c>
    </row>
    <row r="6910" spans="1:53" x14ac:dyDescent="0.25">
      <c r="A6910">
        <v>2014</v>
      </c>
      <c r="B6910">
        <v>10</v>
      </c>
      <c r="C6910">
        <v>15</v>
      </c>
      <c r="D6910">
        <v>20</v>
      </c>
      <c r="E6910" s="1">
        <f t="shared" si="214"/>
        <v>41927</v>
      </c>
      <c r="F6910" s="2">
        <f t="shared" si="215"/>
        <v>0.83333333333333337</v>
      </c>
      <c r="G6910" s="3">
        <f>E6910+F6910</f>
        <v>41927.833333333336</v>
      </c>
      <c r="H6910">
        <v>1994</v>
      </c>
      <c r="I6910">
        <v>10</v>
      </c>
      <c r="J6910">
        <v>16</v>
      </c>
      <c r="K6910">
        <v>3</v>
      </c>
      <c r="L6910">
        <v>0</v>
      </c>
      <c r="N6910">
        <v>0</v>
      </c>
      <c r="O6910">
        <v>0</v>
      </c>
      <c r="AA6910">
        <v>7.2</v>
      </c>
      <c r="AB6910">
        <v>0.6875</v>
      </c>
      <c r="AC6910">
        <v>0</v>
      </c>
      <c r="AD6910">
        <v>1008.8</v>
      </c>
      <c r="AE6910">
        <v>1008.8</v>
      </c>
      <c r="AF6910">
        <v>1008.1</v>
      </c>
      <c r="AH6910">
        <v>12.8</v>
      </c>
      <c r="AI6910">
        <v>19.2</v>
      </c>
      <c r="AJ6910">
        <v>900</v>
      </c>
      <c r="AK6910" t="s">
        <v>53</v>
      </c>
      <c r="AV6910">
        <v>0</v>
      </c>
      <c r="AW6910">
        <v>900</v>
      </c>
      <c r="AX6910" t="s">
        <v>53</v>
      </c>
      <c r="AY6910">
        <v>300</v>
      </c>
      <c r="BA6910">
        <v>5.2</v>
      </c>
    </row>
    <row r="6911" spans="1:53" x14ac:dyDescent="0.25">
      <c r="A6911">
        <v>2014</v>
      </c>
      <c r="B6911">
        <v>10</v>
      </c>
      <c r="C6911">
        <v>15</v>
      </c>
      <c r="D6911">
        <v>21</v>
      </c>
      <c r="E6911" s="1">
        <f t="shared" si="214"/>
        <v>41927</v>
      </c>
      <c r="F6911" s="2">
        <f t="shared" si="215"/>
        <v>0.875</v>
      </c>
      <c r="G6911" s="3">
        <f>E6911+F6911</f>
        <v>41927.875</v>
      </c>
      <c r="H6911">
        <v>1994</v>
      </c>
      <c r="I6911">
        <v>10</v>
      </c>
      <c r="J6911">
        <v>16</v>
      </c>
      <c r="K6911">
        <v>4</v>
      </c>
      <c r="L6911">
        <v>0</v>
      </c>
      <c r="N6911">
        <v>0</v>
      </c>
      <c r="O6911">
        <v>0</v>
      </c>
      <c r="AA6911">
        <v>6.7</v>
      </c>
      <c r="AB6911">
        <v>0.6643</v>
      </c>
      <c r="AC6911">
        <v>0</v>
      </c>
      <c r="AD6911">
        <v>1009.5</v>
      </c>
      <c r="AE6911">
        <v>1009.5</v>
      </c>
      <c r="AF6911">
        <v>1008.8</v>
      </c>
      <c r="AH6911">
        <v>12.8</v>
      </c>
      <c r="AI6911">
        <v>24</v>
      </c>
      <c r="AJ6911">
        <v>900</v>
      </c>
      <c r="AK6911" t="s">
        <v>53</v>
      </c>
      <c r="AV6911">
        <v>0</v>
      </c>
      <c r="AW6911">
        <v>900</v>
      </c>
      <c r="AX6911" t="s">
        <v>53</v>
      </c>
      <c r="AY6911">
        <v>300</v>
      </c>
      <c r="BA6911">
        <v>8.1999999999999993</v>
      </c>
    </row>
    <row r="6912" spans="1:53" x14ac:dyDescent="0.25">
      <c r="A6912">
        <v>2014</v>
      </c>
      <c r="B6912">
        <v>10</v>
      </c>
      <c r="C6912">
        <v>15</v>
      </c>
      <c r="D6912">
        <v>22</v>
      </c>
      <c r="E6912" s="1">
        <f t="shared" si="214"/>
        <v>41927</v>
      </c>
      <c r="F6912" s="2">
        <f t="shared" si="215"/>
        <v>0.91666666666666663</v>
      </c>
      <c r="G6912" s="3">
        <f>E6912+F6912</f>
        <v>41927.916666666664</v>
      </c>
      <c r="H6912">
        <v>1994</v>
      </c>
      <c r="I6912">
        <v>10</v>
      </c>
      <c r="J6912">
        <v>16</v>
      </c>
      <c r="K6912">
        <v>5</v>
      </c>
      <c r="L6912">
        <v>0</v>
      </c>
      <c r="N6912">
        <v>0</v>
      </c>
      <c r="O6912">
        <v>0</v>
      </c>
      <c r="AA6912">
        <v>5.6</v>
      </c>
      <c r="AB6912">
        <v>0.51370000000000005</v>
      </c>
      <c r="AC6912">
        <v>0</v>
      </c>
      <c r="AD6912">
        <v>1009.8</v>
      </c>
      <c r="AE6912">
        <v>1009.8</v>
      </c>
      <c r="AF6912">
        <v>1009.1</v>
      </c>
      <c r="AH6912">
        <v>15.6</v>
      </c>
      <c r="AI6912">
        <v>24</v>
      </c>
      <c r="AJ6912">
        <v>900</v>
      </c>
      <c r="AK6912" t="s">
        <v>53</v>
      </c>
      <c r="AV6912">
        <v>0</v>
      </c>
      <c r="AW6912">
        <v>900</v>
      </c>
      <c r="AX6912" t="s">
        <v>53</v>
      </c>
      <c r="AY6912">
        <v>350</v>
      </c>
      <c r="BA6912">
        <v>6.2</v>
      </c>
    </row>
    <row r="6913" spans="1:53" x14ac:dyDescent="0.25">
      <c r="A6913">
        <v>2014</v>
      </c>
      <c r="B6913">
        <v>10</v>
      </c>
      <c r="C6913">
        <v>15</v>
      </c>
      <c r="D6913">
        <v>23</v>
      </c>
      <c r="E6913" s="1">
        <f t="shared" si="214"/>
        <v>41927</v>
      </c>
      <c r="F6913" s="2">
        <f t="shared" si="215"/>
        <v>0.95833333333333337</v>
      </c>
      <c r="G6913" s="3">
        <f>E6913+F6913</f>
        <v>41927.958333333336</v>
      </c>
      <c r="H6913">
        <v>1994</v>
      </c>
      <c r="I6913">
        <v>10</v>
      </c>
      <c r="J6913">
        <v>16</v>
      </c>
      <c r="K6913">
        <v>6</v>
      </c>
      <c r="L6913">
        <v>0</v>
      </c>
      <c r="N6913">
        <v>0</v>
      </c>
      <c r="O6913">
        <v>0</v>
      </c>
      <c r="AA6913">
        <v>3.9</v>
      </c>
      <c r="AB6913">
        <v>0.42530000000000001</v>
      </c>
      <c r="AC6913">
        <v>0</v>
      </c>
      <c r="AD6913">
        <v>1009.8</v>
      </c>
      <c r="AE6913">
        <v>1010</v>
      </c>
      <c r="AF6913">
        <v>1009.3</v>
      </c>
      <c r="AH6913">
        <v>16.7</v>
      </c>
      <c r="AI6913">
        <v>24</v>
      </c>
      <c r="AV6913">
        <v>0</v>
      </c>
      <c r="AY6913">
        <v>360</v>
      </c>
      <c r="BA6913">
        <v>9.8000000000000007</v>
      </c>
    </row>
    <row r="6914" spans="1:53" x14ac:dyDescent="0.25">
      <c r="A6914">
        <v>2014</v>
      </c>
      <c r="B6914">
        <v>10</v>
      </c>
      <c r="C6914">
        <v>16</v>
      </c>
      <c r="D6914">
        <v>0</v>
      </c>
      <c r="E6914" s="1">
        <f t="shared" si="214"/>
        <v>41928</v>
      </c>
      <c r="F6914" s="2">
        <f t="shared" si="215"/>
        <v>0</v>
      </c>
      <c r="G6914" s="3">
        <f>E6914+F6914</f>
        <v>41928</v>
      </c>
      <c r="H6914">
        <v>1994</v>
      </c>
      <c r="I6914">
        <v>10</v>
      </c>
      <c r="J6914">
        <v>16</v>
      </c>
      <c r="K6914">
        <v>7</v>
      </c>
      <c r="L6914">
        <v>0</v>
      </c>
      <c r="N6914">
        <v>0</v>
      </c>
      <c r="O6914">
        <v>0</v>
      </c>
      <c r="AA6914">
        <v>4.4000000000000004</v>
      </c>
      <c r="AB6914">
        <v>0.4405</v>
      </c>
      <c r="AC6914">
        <v>0</v>
      </c>
      <c r="AD6914">
        <v>1010.5</v>
      </c>
      <c r="AE6914">
        <v>1010.7</v>
      </c>
      <c r="AF6914">
        <v>1010</v>
      </c>
      <c r="AH6914">
        <v>16.7</v>
      </c>
      <c r="AI6914">
        <v>24</v>
      </c>
      <c r="AJ6914">
        <v>900</v>
      </c>
      <c r="AK6914" t="s">
        <v>53</v>
      </c>
      <c r="AV6914">
        <v>0</v>
      </c>
      <c r="AW6914">
        <v>900</v>
      </c>
      <c r="AX6914" t="s">
        <v>53</v>
      </c>
      <c r="AY6914">
        <v>360</v>
      </c>
      <c r="BA6914">
        <v>9.3000000000000007</v>
      </c>
    </row>
    <row r="6915" spans="1:53" x14ac:dyDescent="0.25">
      <c r="A6915">
        <v>2014</v>
      </c>
      <c r="B6915">
        <v>10</v>
      </c>
      <c r="C6915">
        <v>16</v>
      </c>
      <c r="D6915">
        <v>1</v>
      </c>
      <c r="E6915" s="1">
        <f t="shared" ref="E6915:E6978" si="216">DATE(A6915,B6915,C6915)</f>
        <v>41928</v>
      </c>
      <c r="F6915" s="2">
        <f t="shared" ref="F6915:F6978" si="217">TIME(D6915,0,0)</f>
        <v>4.1666666666666664E-2</v>
      </c>
      <c r="G6915" s="3">
        <f>E6915+F6915</f>
        <v>41928.041666666664</v>
      </c>
      <c r="H6915">
        <v>1994</v>
      </c>
      <c r="I6915">
        <v>10</v>
      </c>
      <c r="J6915">
        <v>16</v>
      </c>
      <c r="K6915">
        <v>8</v>
      </c>
      <c r="L6915">
        <v>0</v>
      </c>
      <c r="N6915">
        <v>0</v>
      </c>
      <c r="O6915">
        <v>0</v>
      </c>
      <c r="AA6915">
        <v>3.3</v>
      </c>
      <c r="AB6915">
        <v>0.42349999999999999</v>
      </c>
      <c r="AC6915">
        <v>0</v>
      </c>
      <c r="AD6915">
        <v>1011.5</v>
      </c>
      <c r="AE6915">
        <v>1011.7</v>
      </c>
      <c r="AF6915">
        <v>1011</v>
      </c>
      <c r="AH6915">
        <v>16.100000000000001</v>
      </c>
      <c r="AI6915">
        <v>32</v>
      </c>
      <c r="AJ6915">
        <v>900</v>
      </c>
      <c r="AK6915" t="s">
        <v>53</v>
      </c>
      <c r="AV6915">
        <v>0</v>
      </c>
      <c r="AW6915">
        <v>900</v>
      </c>
      <c r="AX6915" t="s">
        <v>53</v>
      </c>
      <c r="AY6915">
        <v>360</v>
      </c>
      <c r="BA6915">
        <v>9.8000000000000007</v>
      </c>
    </row>
    <row r="6916" spans="1:53" x14ac:dyDescent="0.25">
      <c r="A6916">
        <v>2014</v>
      </c>
      <c r="B6916">
        <v>10</v>
      </c>
      <c r="C6916">
        <v>16</v>
      </c>
      <c r="D6916">
        <v>2</v>
      </c>
      <c r="E6916" s="1">
        <f t="shared" si="216"/>
        <v>41928</v>
      </c>
      <c r="F6916" s="2">
        <f t="shared" si="217"/>
        <v>8.3333333333333329E-2</v>
      </c>
      <c r="G6916" s="3">
        <f>E6916+F6916</f>
        <v>41928.083333333336</v>
      </c>
      <c r="H6916">
        <v>1994</v>
      </c>
      <c r="I6916">
        <v>10</v>
      </c>
      <c r="J6916">
        <v>16</v>
      </c>
      <c r="K6916">
        <v>9</v>
      </c>
      <c r="L6916">
        <v>0</v>
      </c>
      <c r="N6916">
        <v>0</v>
      </c>
      <c r="O6916">
        <v>0</v>
      </c>
      <c r="AA6916">
        <v>3.3</v>
      </c>
      <c r="AB6916">
        <v>0.42349999999999999</v>
      </c>
      <c r="AC6916">
        <v>0</v>
      </c>
      <c r="AD6916">
        <v>1011.5</v>
      </c>
      <c r="AE6916">
        <v>1011.5</v>
      </c>
      <c r="AF6916">
        <v>1010.8</v>
      </c>
      <c r="AH6916">
        <v>16.100000000000001</v>
      </c>
      <c r="AI6916">
        <v>32</v>
      </c>
      <c r="AJ6916">
        <v>900</v>
      </c>
      <c r="AK6916" t="s">
        <v>53</v>
      </c>
      <c r="AV6916">
        <v>0</v>
      </c>
      <c r="AW6916">
        <v>900</v>
      </c>
      <c r="AX6916" t="s">
        <v>53</v>
      </c>
      <c r="AY6916">
        <v>10</v>
      </c>
      <c r="BA6916">
        <v>9.8000000000000007</v>
      </c>
    </row>
    <row r="6917" spans="1:53" x14ac:dyDescent="0.25">
      <c r="A6917">
        <v>2014</v>
      </c>
      <c r="B6917">
        <v>10</v>
      </c>
      <c r="C6917">
        <v>16</v>
      </c>
      <c r="D6917">
        <v>3</v>
      </c>
      <c r="E6917" s="1">
        <f t="shared" si="216"/>
        <v>41928</v>
      </c>
      <c r="F6917" s="2">
        <f t="shared" si="217"/>
        <v>0.125</v>
      </c>
      <c r="G6917" s="3">
        <f>E6917+F6917</f>
        <v>41928.125</v>
      </c>
      <c r="H6917">
        <v>1994</v>
      </c>
      <c r="I6917">
        <v>10</v>
      </c>
      <c r="J6917">
        <v>16</v>
      </c>
      <c r="K6917">
        <v>10</v>
      </c>
      <c r="L6917">
        <v>0</v>
      </c>
      <c r="N6917">
        <v>0</v>
      </c>
      <c r="O6917">
        <v>0</v>
      </c>
      <c r="AA6917">
        <v>3.3</v>
      </c>
      <c r="AB6917">
        <v>0.43730000000000002</v>
      </c>
      <c r="AC6917">
        <v>0</v>
      </c>
      <c r="AD6917">
        <v>1011.9</v>
      </c>
      <c r="AE6917">
        <v>1011.9</v>
      </c>
      <c r="AF6917">
        <v>1011.2</v>
      </c>
      <c r="AH6917">
        <v>15.6</v>
      </c>
      <c r="AI6917">
        <v>32</v>
      </c>
      <c r="AJ6917">
        <v>900</v>
      </c>
      <c r="AK6917" t="s">
        <v>53</v>
      </c>
      <c r="AV6917">
        <v>0</v>
      </c>
      <c r="AW6917">
        <v>900</v>
      </c>
      <c r="AX6917" t="s">
        <v>53</v>
      </c>
      <c r="AY6917">
        <v>10</v>
      </c>
      <c r="BA6917">
        <v>11.8</v>
      </c>
    </row>
    <row r="6918" spans="1:53" x14ac:dyDescent="0.25">
      <c r="A6918">
        <v>2014</v>
      </c>
      <c r="B6918">
        <v>10</v>
      </c>
      <c r="C6918">
        <v>16</v>
      </c>
      <c r="D6918">
        <v>4</v>
      </c>
      <c r="E6918" s="1">
        <f t="shared" si="216"/>
        <v>41928</v>
      </c>
      <c r="F6918" s="2">
        <f t="shared" si="217"/>
        <v>0.16666666666666666</v>
      </c>
      <c r="G6918" s="3">
        <f>E6918+F6918</f>
        <v>41928.166666666664</v>
      </c>
      <c r="H6918">
        <v>1994</v>
      </c>
      <c r="I6918">
        <v>10</v>
      </c>
      <c r="J6918">
        <v>16</v>
      </c>
      <c r="K6918">
        <v>11</v>
      </c>
      <c r="L6918">
        <v>0</v>
      </c>
      <c r="N6918">
        <v>0</v>
      </c>
      <c r="O6918">
        <v>0</v>
      </c>
      <c r="AA6918">
        <v>2.8</v>
      </c>
      <c r="AB6918">
        <v>0.43859999999999999</v>
      </c>
      <c r="AC6918">
        <v>0</v>
      </c>
      <c r="AD6918">
        <v>1012.5</v>
      </c>
      <c r="AE6918">
        <v>1012.5</v>
      </c>
      <c r="AF6918">
        <v>1011.9</v>
      </c>
      <c r="AH6918">
        <v>15</v>
      </c>
      <c r="AI6918">
        <v>32</v>
      </c>
      <c r="AJ6918">
        <v>900</v>
      </c>
      <c r="AK6918" t="s">
        <v>53</v>
      </c>
      <c r="AV6918">
        <v>0</v>
      </c>
      <c r="AW6918">
        <v>900</v>
      </c>
      <c r="AX6918" t="s">
        <v>53</v>
      </c>
      <c r="AY6918">
        <v>20</v>
      </c>
      <c r="BA6918">
        <v>11.8</v>
      </c>
    </row>
    <row r="6919" spans="1:53" x14ac:dyDescent="0.25">
      <c r="A6919">
        <v>2014</v>
      </c>
      <c r="B6919">
        <v>10</v>
      </c>
      <c r="C6919">
        <v>16</v>
      </c>
      <c r="D6919">
        <v>5</v>
      </c>
      <c r="E6919" s="1">
        <f t="shared" si="216"/>
        <v>41928</v>
      </c>
      <c r="F6919" s="2">
        <f t="shared" si="217"/>
        <v>0.20833333333333334</v>
      </c>
      <c r="G6919" s="3">
        <f>E6919+F6919</f>
        <v>41928.208333333336</v>
      </c>
      <c r="H6919">
        <v>1994</v>
      </c>
      <c r="I6919">
        <v>10</v>
      </c>
      <c r="J6919">
        <v>16</v>
      </c>
      <c r="K6919">
        <v>12</v>
      </c>
      <c r="L6919">
        <v>0</v>
      </c>
      <c r="N6919">
        <v>0</v>
      </c>
      <c r="O6919">
        <v>0</v>
      </c>
      <c r="AA6919">
        <v>1.7</v>
      </c>
      <c r="AB6919">
        <v>0.40550000000000003</v>
      </c>
      <c r="AC6919">
        <v>0</v>
      </c>
      <c r="AD6919">
        <v>1012.9</v>
      </c>
      <c r="AE6919">
        <v>1012.7</v>
      </c>
      <c r="AF6919">
        <v>1012</v>
      </c>
      <c r="AH6919">
        <v>15</v>
      </c>
      <c r="AI6919">
        <v>32</v>
      </c>
      <c r="AV6919">
        <v>0</v>
      </c>
      <c r="AY6919">
        <v>20</v>
      </c>
      <c r="BA6919">
        <v>9.3000000000000007</v>
      </c>
    </row>
    <row r="6920" spans="1:53" x14ac:dyDescent="0.25">
      <c r="A6920">
        <v>2014</v>
      </c>
      <c r="B6920">
        <v>10</v>
      </c>
      <c r="C6920">
        <v>16</v>
      </c>
      <c r="D6920">
        <v>6</v>
      </c>
      <c r="E6920" s="1">
        <f t="shared" si="216"/>
        <v>41928</v>
      </c>
      <c r="F6920" s="2">
        <f t="shared" si="217"/>
        <v>0.25</v>
      </c>
      <c r="G6920" s="3">
        <f>E6920+F6920</f>
        <v>41928.25</v>
      </c>
      <c r="H6920">
        <v>1994</v>
      </c>
      <c r="I6920">
        <v>10</v>
      </c>
      <c r="J6920">
        <v>16</v>
      </c>
      <c r="K6920">
        <v>13</v>
      </c>
      <c r="L6920">
        <v>0</v>
      </c>
      <c r="N6920">
        <v>0</v>
      </c>
      <c r="O6920">
        <v>0</v>
      </c>
      <c r="AA6920">
        <v>1.1000000000000001</v>
      </c>
      <c r="AB6920">
        <v>0.4037</v>
      </c>
      <c r="AC6920">
        <v>0</v>
      </c>
      <c r="AD6920">
        <v>1013.5</v>
      </c>
      <c r="AE6920">
        <v>1013.7</v>
      </c>
      <c r="AF6920">
        <v>1013</v>
      </c>
      <c r="AH6920">
        <v>14.4</v>
      </c>
      <c r="AI6920">
        <v>32</v>
      </c>
      <c r="AJ6920">
        <v>900</v>
      </c>
      <c r="AK6920" t="s">
        <v>53</v>
      </c>
      <c r="AV6920">
        <v>0</v>
      </c>
      <c r="AW6920">
        <v>900</v>
      </c>
      <c r="AX6920" t="s">
        <v>53</v>
      </c>
      <c r="AY6920">
        <v>30</v>
      </c>
      <c r="BA6920">
        <v>6.7</v>
      </c>
    </row>
    <row r="6921" spans="1:53" x14ac:dyDescent="0.25">
      <c r="A6921">
        <v>2014</v>
      </c>
      <c r="B6921">
        <v>10</v>
      </c>
      <c r="C6921">
        <v>16</v>
      </c>
      <c r="D6921">
        <v>7</v>
      </c>
      <c r="E6921" s="1">
        <f t="shared" si="216"/>
        <v>41928</v>
      </c>
      <c r="F6921" s="2">
        <f t="shared" si="217"/>
        <v>0.29166666666666669</v>
      </c>
      <c r="G6921" s="3">
        <f>E6921+F6921</f>
        <v>41928.291666666664</v>
      </c>
      <c r="H6921">
        <v>1994</v>
      </c>
      <c r="I6921">
        <v>10</v>
      </c>
      <c r="J6921">
        <v>16</v>
      </c>
      <c r="K6921">
        <v>14</v>
      </c>
      <c r="L6921">
        <v>0</v>
      </c>
      <c r="N6921">
        <v>0</v>
      </c>
      <c r="O6921">
        <v>0</v>
      </c>
      <c r="AA6921">
        <v>2.2000000000000002</v>
      </c>
      <c r="AB6921">
        <v>0.43690000000000001</v>
      </c>
      <c r="AC6921">
        <v>0</v>
      </c>
      <c r="AD6921">
        <v>1014.6</v>
      </c>
      <c r="AE6921">
        <v>1014.4</v>
      </c>
      <c r="AF6921">
        <v>1013.7</v>
      </c>
      <c r="AH6921">
        <v>14.4</v>
      </c>
      <c r="AI6921">
        <v>72</v>
      </c>
      <c r="AJ6921">
        <v>900</v>
      </c>
      <c r="AK6921" t="s">
        <v>53</v>
      </c>
      <c r="AV6921">
        <v>0</v>
      </c>
      <c r="AW6921">
        <v>900</v>
      </c>
      <c r="AX6921" t="s">
        <v>53</v>
      </c>
      <c r="AY6921">
        <v>10</v>
      </c>
      <c r="BA6921">
        <v>6.2</v>
      </c>
    </row>
    <row r="6922" spans="1:53" x14ac:dyDescent="0.25">
      <c r="A6922">
        <v>2014</v>
      </c>
      <c r="B6922">
        <v>10</v>
      </c>
      <c r="C6922">
        <v>16</v>
      </c>
      <c r="D6922">
        <v>8</v>
      </c>
      <c r="E6922" s="1">
        <f t="shared" si="216"/>
        <v>41928</v>
      </c>
      <c r="F6922" s="2">
        <f t="shared" si="217"/>
        <v>0.33333333333333331</v>
      </c>
      <c r="G6922" s="3">
        <f>E6922+F6922</f>
        <v>41928.333333333336</v>
      </c>
      <c r="H6922">
        <v>1994</v>
      </c>
      <c r="I6922">
        <v>10</v>
      </c>
      <c r="J6922">
        <v>16</v>
      </c>
      <c r="K6922">
        <v>15</v>
      </c>
      <c r="L6922">
        <v>0</v>
      </c>
      <c r="N6922">
        <v>0</v>
      </c>
      <c r="O6922">
        <v>0</v>
      </c>
      <c r="AA6922">
        <v>2.8</v>
      </c>
      <c r="AB6922">
        <v>0.43859999999999999</v>
      </c>
      <c r="AC6922">
        <v>0</v>
      </c>
      <c r="AD6922">
        <v>1014.9</v>
      </c>
      <c r="AE6922">
        <v>1014.9</v>
      </c>
      <c r="AF6922">
        <v>1014.2</v>
      </c>
      <c r="AH6922">
        <v>15</v>
      </c>
      <c r="AI6922">
        <v>72</v>
      </c>
      <c r="AJ6922">
        <v>900</v>
      </c>
      <c r="AK6922" t="s">
        <v>53</v>
      </c>
      <c r="AV6922">
        <v>0</v>
      </c>
      <c r="AW6922">
        <v>900</v>
      </c>
      <c r="AX6922" t="s">
        <v>53</v>
      </c>
      <c r="AY6922">
        <v>360</v>
      </c>
      <c r="BA6922">
        <v>6.2</v>
      </c>
    </row>
    <row r="6923" spans="1:53" x14ac:dyDescent="0.25">
      <c r="A6923">
        <v>2014</v>
      </c>
      <c r="B6923">
        <v>10</v>
      </c>
      <c r="C6923">
        <v>16</v>
      </c>
      <c r="D6923">
        <v>9</v>
      </c>
      <c r="E6923" s="1">
        <f t="shared" si="216"/>
        <v>41928</v>
      </c>
      <c r="F6923" s="2">
        <f t="shared" si="217"/>
        <v>0.375</v>
      </c>
      <c r="G6923" s="3">
        <f>E6923+F6923</f>
        <v>41928.375</v>
      </c>
      <c r="H6923">
        <v>1994</v>
      </c>
      <c r="I6923">
        <v>10</v>
      </c>
      <c r="J6923">
        <v>16</v>
      </c>
      <c r="K6923">
        <v>16</v>
      </c>
      <c r="L6923">
        <v>0</v>
      </c>
      <c r="N6923">
        <v>0</v>
      </c>
      <c r="O6923">
        <v>0</v>
      </c>
      <c r="AA6923">
        <v>1.1000000000000001</v>
      </c>
      <c r="AB6923">
        <v>0.37380000000000002</v>
      </c>
      <c r="AC6923">
        <v>0</v>
      </c>
      <c r="AD6923">
        <v>1015.6</v>
      </c>
      <c r="AE6923">
        <v>1015.4</v>
      </c>
      <c r="AF6923">
        <v>1014.7</v>
      </c>
      <c r="AH6923">
        <v>15.6</v>
      </c>
      <c r="AI6923">
        <v>72</v>
      </c>
      <c r="AJ6923">
        <v>900</v>
      </c>
      <c r="AK6923" t="s">
        <v>53</v>
      </c>
      <c r="AV6923">
        <v>0</v>
      </c>
      <c r="AW6923">
        <v>900</v>
      </c>
      <c r="AX6923" t="s">
        <v>53</v>
      </c>
      <c r="AY6923">
        <v>350</v>
      </c>
      <c r="BA6923">
        <v>3.6</v>
      </c>
    </row>
    <row r="6924" spans="1:53" x14ac:dyDescent="0.25">
      <c r="A6924">
        <v>2014</v>
      </c>
      <c r="B6924">
        <v>10</v>
      </c>
      <c r="C6924">
        <v>16</v>
      </c>
      <c r="D6924">
        <v>10</v>
      </c>
      <c r="E6924" s="1">
        <f t="shared" si="216"/>
        <v>41928</v>
      </c>
      <c r="F6924" s="2">
        <f t="shared" si="217"/>
        <v>0.41666666666666669</v>
      </c>
      <c r="G6924" s="3">
        <f>E6924+F6924</f>
        <v>41928.416666666664</v>
      </c>
      <c r="H6924">
        <v>1994</v>
      </c>
      <c r="I6924">
        <v>10</v>
      </c>
      <c r="J6924">
        <v>16</v>
      </c>
      <c r="K6924">
        <v>17</v>
      </c>
      <c r="L6924">
        <v>0</v>
      </c>
      <c r="N6924">
        <v>0</v>
      </c>
      <c r="O6924">
        <v>0</v>
      </c>
      <c r="AA6924">
        <v>1.7</v>
      </c>
      <c r="AB6924">
        <v>0.36380000000000001</v>
      </c>
      <c r="AC6924">
        <v>0</v>
      </c>
      <c r="AD6924">
        <v>1015.9</v>
      </c>
      <c r="AE6924">
        <v>1015.7</v>
      </c>
      <c r="AF6924">
        <v>1015.1</v>
      </c>
      <c r="AH6924">
        <v>16.7</v>
      </c>
      <c r="AI6924">
        <v>72</v>
      </c>
      <c r="AJ6924">
        <v>900</v>
      </c>
      <c r="AK6924" t="s">
        <v>53</v>
      </c>
      <c r="AV6924">
        <v>0</v>
      </c>
      <c r="AW6924">
        <v>900</v>
      </c>
      <c r="AX6924" t="s">
        <v>53</v>
      </c>
      <c r="AY6924">
        <v>350</v>
      </c>
      <c r="BA6924">
        <v>4.0999999999999996</v>
      </c>
    </row>
    <row r="6925" spans="1:53" x14ac:dyDescent="0.25">
      <c r="A6925">
        <v>2014</v>
      </c>
      <c r="B6925">
        <v>10</v>
      </c>
      <c r="C6925">
        <v>16</v>
      </c>
      <c r="D6925">
        <v>11</v>
      </c>
      <c r="E6925" s="1">
        <f t="shared" si="216"/>
        <v>41928</v>
      </c>
      <c r="F6925" s="2">
        <f t="shared" si="217"/>
        <v>0.45833333333333331</v>
      </c>
      <c r="G6925" s="3">
        <f>E6925+F6925</f>
        <v>41928.458333333336</v>
      </c>
      <c r="H6925">
        <v>1994</v>
      </c>
      <c r="I6925">
        <v>10</v>
      </c>
      <c r="J6925">
        <v>16</v>
      </c>
      <c r="K6925">
        <v>18</v>
      </c>
      <c r="L6925">
        <v>0</v>
      </c>
      <c r="N6925">
        <v>0</v>
      </c>
      <c r="O6925">
        <v>0</v>
      </c>
      <c r="AA6925">
        <v>1.1000000000000001</v>
      </c>
      <c r="AB6925">
        <v>0.33760000000000001</v>
      </c>
      <c r="AC6925">
        <v>0</v>
      </c>
      <c r="AD6925">
        <v>1015.6</v>
      </c>
      <c r="AE6925">
        <v>1015.7</v>
      </c>
      <c r="AF6925">
        <v>1015.1</v>
      </c>
      <c r="AH6925">
        <v>17.2</v>
      </c>
      <c r="AI6925">
        <v>72</v>
      </c>
      <c r="AV6925">
        <v>0</v>
      </c>
      <c r="AY6925">
        <v>10</v>
      </c>
      <c r="BA6925">
        <v>2.6</v>
      </c>
    </row>
    <row r="6926" spans="1:53" x14ac:dyDescent="0.25">
      <c r="A6926">
        <v>2014</v>
      </c>
      <c r="B6926">
        <v>10</v>
      </c>
      <c r="C6926">
        <v>16</v>
      </c>
      <c r="D6926">
        <v>12</v>
      </c>
      <c r="E6926" s="1">
        <f t="shared" si="216"/>
        <v>41928</v>
      </c>
      <c r="F6926" s="2">
        <f t="shared" si="217"/>
        <v>0.5</v>
      </c>
      <c r="G6926" s="3">
        <f>E6926+F6926</f>
        <v>41928.5</v>
      </c>
      <c r="H6926">
        <v>1994</v>
      </c>
      <c r="I6926">
        <v>10</v>
      </c>
      <c r="J6926">
        <v>16</v>
      </c>
      <c r="K6926">
        <v>19</v>
      </c>
      <c r="L6926">
        <v>0</v>
      </c>
      <c r="N6926">
        <v>0</v>
      </c>
      <c r="O6926">
        <v>0</v>
      </c>
      <c r="AA6926">
        <v>1.7</v>
      </c>
      <c r="AB6926">
        <v>0.32890000000000003</v>
      </c>
      <c r="AC6926">
        <v>0</v>
      </c>
      <c r="AD6926">
        <v>1015.6</v>
      </c>
      <c r="AE6926">
        <v>1015.7</v>
      </c>
      <c r="AF6926">
        <v>1015.1</v>
      </c>
      <c r="AH6926">
        <v>18.3</v>
      </c>
      <c r="AI6926">
        <v>72</v>
      </c>
      <c r="AJ6926">
        <v>900</v>
      </c>
      <c r="AK6926" t="s">
        <v>53</v>
      </c>
      <c r="AV6926">
        <v>0</v>
      </c>
      <c r="AW6926">
        <v>900</v>
      </c>
      <c r="AX6926" t="s">
        <v>53</v>
      </c>
      <c r="AY6926">
        <v>360</v>
      </c>
      <c r="BA6926">
        <v>4.5999999999999996</v>
      </c>
    </row>
    <row r="6927" spans="1:53" x14ac:dyDescent="0.25">
      <c r="A6927">
        <v>2014</v>
      </c>
      <c r="B6927">
        <v>10</v>
      </c>
      <c r="C6927">
        <v>16</v>
      </c>
      <c r="D6927">
        <v>13</v>
      </c>
      <c r="E6927" s="1">
        <f t="shared" si="216"/>
        <v>41928</v>
      </c>
      <c r="F6927" s="2">
        <f t="shared" si="217"/>
        <v>0.54166666666666663</v>
      </c>
      <c r="G6927" s="3">
        <f>E6927+F6927</f>
        <v>41928.541666666664</v>
      </c>
      <c r="H6927">
        <v>1994</v>
      </c>
      <c r="I6927">
        <v>10</v>
      </c>
      <c r="J6927">
        <v>16</v>
      </c>
      <c r="K6927">
        <v>20</v>
      </c>
      <c r="L6927">
        <v>0</v>
      </c>
      <c r="N6927">
        <v>0</v>
      </c>
      <c r="O6927">
        <v>0</v>
      </c>
      <c r="AA6927">
        <v>1.7</v>
      </c>
      <c r="AB6927">
        <v>0.30709999999999998</v>
      </c>
      <c r="AC6927">
        <v>0</v>
      </c>
      <c r="AD6927">
        <v>1015.2</v>
      </c>
      <c r="AE6927">
        <v>1015.4</v>
      </c>
      <c r="AF6927">
        <v>1014.7</v>
      </c>
      <c r="AH6927">
        <v>19.399999999999999</v>
      </c>
      <c r="AI6927">
        <v>72</v>
      </c>
      <c r="AJ6927">
        <v>900</v>
      </c>
      <c r="AK6927" t="s">
        <v>53</v>
      </c>
      <c r="AV6927">
        <v>0</v>
      </c>
      <c r="AW6927">
        <v>900</v>
      </c>
      <c r="AX6927" t="s">
        <v>53</v>
      </c>
      <c r="AY6927">
        <v>20</v>
      </c>
      <c r="BA6927">
        <v>3.1</v>
      </c>
    </row>
    <row r="6928" spans="1:53" x14ac:dyDescent="0.25">
      <c r="A6928">
        <v>2014</v>
      </c>
      <c r="B6928">
        <v>10</v>
      </c>
      <c r="C6928">
        <v>16</v>
      </c>
      <c r="D6928">
        <v>14</v>
      </c>
      <c r="E6928" s="1">
        <f t="shared" si="216"/>
        <v>41928</v>
      </c>
      <c r="F6928" s="2">
        <f t="shared" si="217"/>
        <v>0.58333333333333337</v>
      </c>
      <c r="G6928" s="3">
        <f>E6928+F6928</f>
        <v>41928.583333333336</v>
      </c>
      <c r="H6928">
        <v>1994</v>
      </c>
      <c r="I6928">
        <v>10</v>
      </c>
      <c r="J6928">
        <v>16</v>
      </c>
      <c r="K6928">
        <v>21</v>
      </c>
      <c r="L6928">
        <v>0</v>
      </c>
      <c r="N6928">
        <v>0</v>
      </c>
      <c r="O6928">
        <v>0</v>
      </c>
      <c r="AA6928">
        <v>0.6</v>
      </c>
      <c r="AB6928">
        <v>0.26340000000000002</v>
      </c>
      <c r="AC6928">
        <v>0</v>
      </c>
      <c r="AD6928">
        <v>1014.9</v>
      </c>
      <c r="AE6928">
        <v>1014.9</v>
      </c>
      <c r="AF6928">
        <v>1014.2</v>
      </c>
      <c r="AH6928">
        <v>20.6</v>
      </c>
      <c r="AI6928">
        <v>72</v>
      </c>
      <c r="AJ6928">
        <v>900</v>
      </c>
      <c r="AK6928" t="s">
        <v>53</v>
      </c>
      <c r="AV6928">
        <v>0</v>
      </c>
      <c r="AW6928">
        <v>900</v>
      </c>
      <c r="AX6928" t="s">
        <v>53</v>
      </c>
      <c r="AY6928">
        <v>350</v>
      </c>
      <c r="BA6928">
        <v>5.7</v>
      </c>
    </row>
    <row r="6929" spans="1:53" x14ac:dyDescent="0.25">
      <c r="A6929">
        <v>2014</v>
      </c>
      <c r="B6929">
        <v>10</v>
      </c>
      <c r="C6929">
        <v>16</v>
      </c>
      <c r="D6929">
        <v>15</v>
      </c>
      <c r="E6929" s="1">
        <f t="shared" si="216"/>
        <v>41928</v>
      </c>
      <c r="F6929" s="2">
        <f t="shared" si="217"/>
        <v>0.625</v>
      </c>
      <c r="G6929" s="3">
        <f>E6929+F6929</f>
        <v>41928.625</v>
      </c>
      <c r="H6929">
        <v>1994</v>
      </c>
      <c r="I6929">
        <v>10</v>
      </c>
      <c r="J6929">
        <v>16</v>
      </c>
      <c r="K6929">
        <v>22</v>
      </c>
      <c r="L6929">
        <v>0</v>
      </c>
      <c r="N6929">
        <v>0</v>
      </c>
      <c r="O6929">
        <v>0</v>
      </c>
      <c r="AA6929">
        <v>-0.6</v>
      </c>
      <c r="AB6929">
        <v>0.26</v>
      </c>
      <c r="AC6929">
        <v>0</v>
      </c>
      <c r="AD6929">
        <v>1014.6</v>
      </c>
      <c r="AE6929">
        <v>1014.6</v>
      </c>
      <c r="AF6929">
        <v>1013.9</v>
      </c>
      <c r="AH6929">
        <v>19.399999999999999</v>
      </c>
      <c r="AI6929">
        <v>72</v>
      </c>
      <c r="AJ6929">
        <v>900</v>
      </c>
      <c r="AK6929" t="s">
        <v>53</v>
      </c>
      <c r="AV6929">
        <v>0</v>
      </c>
      <c r="AW6929">
        <v>900</v>
      </c>
      <c r="AX6929" t="s">
        <v>53</v>
      </c>
      <c r="AY6929">
        <v>300</v>
      </c>
      <c r="BA6929">
        <v>7.7</v>
      </c>
    </row>
    <row r="6930" spans="1:53" x14ac:dyDescent="0.25">
      <c r="A6930">
        <v>2014</v>
      </c>
      <c r="B6930">
        <v>10</v>
      </c>
      <c r="C6930">
        <v>16</v>
      </c>
      <c r="D6930">
        <v>16</v>
      </c>
      <c r="E6930" s="1">
        <f t="shared" si="216"/>
        <v>41928</v>
      </c>
      <c r="F6930" s="2">
        <f t="shared" si="217"/>
        <v>0.66666666666666663</v>
      </c>
      <c r="G6930" s="3">
        <f>E6930+F6930</f>
        <v>41928.666666666664</v>
      </c>
      <c r="H6930">
        <v>1994</v>
      </c>
      <c r="I6930">
        <v>10</v>
      </c>
      <c r="J6930">
        <v>16</v>
      </c>
      <c r="K6930">
        <v>23</v>
      </c>
      <c r="L6930">
        <v>0</v>
      </c>
      <c r="N6930">
        <v>0</v>
      </c>
      <c r="O6930">
        <v>0</v>
      </c>
      <c r="AA6930">
        <v>-1.7</v>
      </c>
      <c r="AB6930">
        <v>0.2475</v>
      </c>
      <c r="AC6930">
        <v>0</v>
      </c>
      <c r="AD6930">
        <v>1014.6</v>
      </c>
      <c r="AE6930">
        <v>1014.4</v>
      </c>
      <c r="AF6930">
        <v>1013.7</v>
      </c>
      <c r="AH6930">
        <v>18.899999999999999</v>
      </c>
      <c r="AI6930">
        <v>72</v>
      </c>
      <c r="AJ6930">
        <v>900</v>
      </c>
      <c r="AK6930" t="s">
        <v>53</v>
      </c>
      <c r="AV6930">
        <v>0</v>
      </c>
      <c r="AW6930">
        <v>900</v>
      </c>
      <c r="AX6930" t="s">
        <v>53</v>
      </c>
      <c r="AY6930">
        <v>290</v>
      </c>
      <c r="BA6930">
        <v>9.3000000000000007</v>
      </c>
    </row>
    <row r="6931" spans="1:53" x14ac:dyDescent="0.25">
      <c r="A6931">
        <v>2014</v>
      </c>
      <c r="B6931">
        <v>10</v>
      </c>
      <c r="C6931">
        <v>16</v>
      </c>
      <c r="D6931">
        <v>17</v>
      </c>
      <c r="E6931" s="1">
        <f t="shared" si="216"/>
        <v>41928</v>
      </c>
      <c r="F6931" s="2">
        <f t="shared" si="217"/>
        <v>0.70833333333333337</v>
      </c>
      <c r="G6931" s="3">
        <f>E6931+F6931</f>
        <v>41928.708333333336</v>
      </c>
      <c r="H6931">
        <v>1994</v>
      </c>
      <c r="I6931">
        <v>10</v>
      </c>
      <c r="J6931">
        <v>17</v>
      </c>
      <c r="K6931">
        <v>0</v>
      </c>
      <c r="L6931">
        <v>0</v>
      </c>
      <c r="N6931">
        <v>0</v>
      </c>
      <c r="O6931">
        <v>0</v>
      </c>
      <c r="AA6931">
        <v>-0.6</v>
      </c>
      <c r="AB6931">
        <v>0.28739999999999999</v>
      </c>
      <c r="AC6931">
        <v>0</v>
      </c>
      <c r="AD6931">
        <v>1014.2</v>
      </c>
      <c r="AE6931">
        <v>1014.2</v>
      </c>
      <c r="AF6931">
        <v>1013.5</v>
      </c>
      <c r="AH6931">
        <v>17.8</v>
      </c>
      <c r="AI6931">
        <v>72</v>
      </c>
      <c r="AV6931">
        <v>0</v>
      </c>
      <c r="AY6931">
        <v>290</v>
      </c>
      <c r="BA6931">
        <v>8.8000000000000007</v>
      </c>
    </row>
    <row r="6932" spans="1:53" x14ac:dyDescent="0.25">
      <c r="A6932">
        <v>2014</v>
      </c>
      <c r="B6932">
        <v>10</v>
      </c>
      <c r="C6932">
        <v>16</v>
      </c>
      <c r="D6932">
        <v>18</v>
      </c>
      <c r="E6932" s="1">
        <f t="shared" si="216"/>
        <v>41928</v>
      </c>
      <c r="F6932" s="2">
        <f t="shared" si="217"/>
        <v>0.75</v>
      </c>
      <c r="G6932" s="3">
        <f>E6932+F6932</f>
        <v>41928.75</v>
      </c>
      <c r="H6932">
        <v>1994</v>
      </c>
      <c r="I6932">
        <v>10</v>
      </c>
      <c r="J6932">
        <v>17</v>
      </c>
      <c r="K6932">
        <v>1</v>
      </c>
      <c r="L6932">
        <v>0</v>
      </c>
      <c r="N6932">
        <v>0</v>
      </c>
      <c r="O6932">
        <v>0</v>
      </c>
      <c r="AA6932">
        <v>2.2000000000000002</v>
      </c>
      <c r="AB6932">
        <v>0.39169999999999999</v>
      </c>
      <c r="AC6932">
        <v>0</v>
      </c>
      <c r="AD6932">
        <v>1014.2</v>
      </c>
      <c r="AE6932">
        <v>1014.2</v>
      </c>
      <c r="AF6932">
        <v>1013.5</v>
      </c>
      <c r="AH6932">
        <v>16.100000000000001</v>
      </c>
      <c r="AI6932">
        <v>72</v>
      </c>
      <c r="AJ6932">
        <v>900</v>
      </c>
      <c r="AK6932" t="s">
        <v>53</v>
      </c>
      <c r="AV6932">
        <v>0</v>
      </c>
      <c r="AW6932">
        <v>900</v>
      </c>
      <c r="AX6932" t="s">
        <v>53</v>
      </c>
      <c r="AY6932">
        <v>280</v>
      </c>
      <c r="BA6932">
        <v>8.1999999999999993</v>
      </c>
    </row>
    <row r="6933" spans="1:53" x14ac:dyDescent="0.25">
      <c r="A6933">
        <v>2014</v>
      </c>
      <c r="B6933">
        <v>10</v>
      </c>
      <c r="C6933">
        <v>16</v>
      </c>
      <c r="D6933">
        <v>19</v>
      </c>
      <c r="E6933" s="1">
        <f t="shared" si="216"/>
        <v>41928</v>
      </c>
      <c r="F6933" s="2">
        <f t="shared" si="217"/>
        <v>0.79166666666666663</v>
      </c>
      <c r="G6933" s="3">
        <f>E6933+F6933</f>
        <v>41928.791666666664</v>
      </c>
      <c r="H6933">
        <v>1994</v>
      </c>
      <c r="I6933">
        <v>10</v>
      </c>
      <c r="J6933">
        <v>17</v>
      </c>
      <c r="K6933">
        <v>2</v>
      </c>
      <c r="L6933">
        <v>0</v>
      </c>
      <c r="N6933">
        <v>0</v>
      </c>
      <c r="O6933">
        <v>0</v>
      </c>
      <c r="AA6933">
        <v>3.3</v>
      </c>
      <c r="AB6933">
        <v>0.47239999999999999</v>
      </c>
      <c r="AC6933">
        <v>0</v>
      </c>
      <c r="AD6933">
        <v>1014.6</v>
      </c>
      <c r="AE6933">
        <v>1014.6</v>
      </c>
      <c r="AF6933">
        <v>1013.9</v>
      </c>
      <c r="AH6933">
        <v>14.4</v>
      </c>
      <c r="AI6933">
        <v>40</v>
      </c>
      <c r="AJ6933">
        <v>900</v>
      </c>
      <c r="AK6933" t="s">
        <v>53</v>
      </c>
      <c r="AV6933">
        <v>0</v>
      </c>
      <c r="AW6933">
        <v>900</v>
      </c>
      <c r="AX6933" t="s">
        <v>53</v>
      </c>
      <c r="AY6933">
        <v>310</v>
      </c>
      <c r="BA6933">
        <v>7.7</v>
      </c>
    </row>
    <row r="6934" spans="1:53" x14ac:dyDescent="0.25">
      <c r="A6934">
        <v>2014</v>
      </c>
      <c r="B6934">
        <v>10</v>
      </c>
      <c r="C6934">
        <v>16</v>
      </c>
      <c r="D6934">
        <v>20</v>
      </c>
      <c r="E6934" s="1">
        <f t="shared" si="216"/>
        <v>41928</v>
      </c>
      <c r="F6934" s="2">
        <f t="shared" si="217"/>
        <v>0.83333333333333337</v>
      </c>
      <c r="G6934" s="3">
        <f>E6934+F6934</f>
        <v>41928.833333333336</v>
      </c>
      <c r="H6934">
        <v>1994</v>
      </c>
      <c r="I6934">
        <v>10</v>
      </c>
      <c r="J6934">
        <v>17</v>
      </c>
      <c r="K6934">
        <v>3</v>
      </c>
      <c r="L6934">
        <v>0</v>
      </c>
      <c r="N6934">
        <v>0</v>
      </c>
      <c r="O6934">
        <v>0</v>
      </c>
      <c r="AA6934">
        <v>4.4000000000000004</v>
      </c>
      <c r="AB6934">
        <v>0.54810000000000003</v>
      </c>
      <c r="AC6934">
        <v>0</v>
      </c>
      <c r="AD6934">
        <v>1014.9</v>
      </c>
      <c r="AE6934">
        <v>1014.9</v>
      </c>
      <c r="AF6934">
        <v>1014.2</v>
      </c>
      <c r="AH6934">
        <v>13.3</v>
      </c>
      <c r="AI6934">
        <v>24</v>
      </c>
      <c r="AJ6934">
        <v>900</v>
      </c>
      <c r="AK6934" t="s">
        <v>53</v>
      </c>
      <c r="AV6934">
        <v>0</v>
      </c>
      <c r="AW6934">
        <v>900</v>
      </c>
      <c r="AX6934" t="s">
        <v>53</v>
      </c>
      <c r="AY6934">
        <v>300</v>
      </c>
      <c r="BA6934">
        <v>5.2</v>
      </c>
    </row>
    <row r="6935" spans="1:53" x14ac:dyDescent="0.25">
      <c r="A6935">
        <v>2014</v>
      </c>
      <c r="B6935">
        <v>10</v>
      </c>
      <c r="C6935">
        <v>16</v>
      </c>
      <c r="D6935">
        <v>21</v>
      </c>
      <c r="E6935" s="1">
        <f t="shared" si="216"/>
        <v>41928</v>
      </c>
      <c r="F6935" s="2">
        <f t="shared" si="217"/>
        <v>0.875</v>
      </c>
      <c r="G6935" s="3">
        <f>E6935+F6935</f>
        <v>41928.875</v>
      </c>
      <c r="H6935">
        <v>1994</v>
      </c>
      <c r="I6935">
        <v>10</v>
      </c>
      <c r="J6935">
        <v>17</v>
      </c>
      <c r="K6935">
        <v>4</v>
      </c>
      <c r="L6935">
        <v>0</v>
      </c>
      <c r="N6935">
        <v>0</v>
      </c>
      <c r="O6935">
        <v>0</v>
      </c>
      <c r="AA6935">
        <v>8.3000000000000007</v>
      </c>
      <c r="AB6935">
        <v>0.77070000000000005</v>
      </c>
      <c r="AC6935">
        <v>0</v>
      </c>
      <c r="AD6935">
        <v>1015.2</v>
      </c>
      <c r="AE6935">
        <v>1015.2</v>
      </c>
      <c r="AF6935">
        <v>1014.6</v>
      </c>
      <c r="AH6935">
        <v>12.2</v>
      </c>
      <c r="AI6935">
        <v>24</v>
      </c>
      <c r="AJ6935">
        <v>900</v>
      </c>
      <c r="AK6935" t="s">
        <v>53</v>
      </c>
      <c r="AV6935">
        <v>0</v>
      </c>
      <c r="AW6935">
        <v>900</v>
      </c>
      <c r="AX6935" t="s">
        <v>53</v>
      </c>
      <c r="AY6935">
        <v>310</v>
      </c>
      <c r="BA6935">
        <v>7.2</v>
      </c>
    </row>
    <row r="6936" spans="1:53" x14ac:dyDescent="0.25">
      <c r="A6936">
        <v>2014</v>
      </c>
      <c r="B6936">
        <v>10</v>
      </c>
      <c r="C6936">
        <v>16</v>
      </c>
      <c r="D6936">
        <v>22</v>
      </c>
      <c r="E6936" s="1">
        <f t="shared" si="216"/>
        <v>41928</v>
      </c>
      <c r="F6936" s="2">
        <f t="shared" si="217"/>
        <v>0.91666666666666663</v>
      </c>
      <c r="G6936" s="3">
        <f>E6936+F6936</f>
        <v>41928.916666666664</v>
      </c>
      <c r="H6936">
        <v>1994</v>
      </c>
      <c r="I6936">
        <v>10</v>
      </c>
      <c r="J6936">
        <v>17</v>
      </c>
      <c r="K6936">
        <v>5</v>
      </c>
      <c r="L6936">
        <v>0</v>
      </c>
      <c r="N6936">
        <v>0</v>
      </c>
      <c r="O6936">
        <v>0</v>
      </c>
      <c r="AA6936">
        <v>8.3000000000000007</v>
      </c>
      <c r="AB6936">
        <v>0.79649999999999999</v>
      </c>
      <c r="AC6936">
        <v>0</v>
      </c>
      <c r="AD6936">
        <v>1015.6</v>
      </c>
      <c r="AE6936">
        <v>1015.6</v>
      </c>
      <c r="AF6936">
        <v>1014.9</v>
      </c>
      <c r="AH6936">
        <v>11.7</v>
      </c>
      <c r="AI6936">
        <v>24</v>
      </c>
      <c r="AJ6936">
        <v>900</v>
      </c>
      <c r="AK6936" t="s">
        <v>53</v>
      </c>
      <c r="AV6936">
        <v>0</v>
      </c>
      <c r="AW6936">
        <v>900</v>
      </c>
      <c r="AX6936" t="s">
        <v>53</v>
      </c>
      <c r="AY6936">
        <v>320</v>
      </c>
      <c r="BA6936">
        <v>5.2</v>
      </c>
    </row>
    <row r="6937" spans="1:53" x14ac:dyDescent="0.25">
      <c r="A6937">
        <v>2014</v>
      </c>
      <c r="B6937">
        <v>10</v>
      </c>
      <c r="C6937">
        <v>16</v>
      </c>
      <c r="D6937">
        <v>23</v>
      </c>
      <c r="E6937" s="1">
        <f t="shared" si="216"/>
        <v>41928</v>
      </c>
      <c r="F6937" s="2">
        <f t="shared" si="217"/>
        <v>0.95833333333333337</v>
      </c>
      <c r="G6937" s="3">
        <f>E6937+F6937</f>
        <v>41928.958333333336</v>
      </c>
      <c r="H6937">
        <v>1994</v>
      </c>
      <c r="I6937">
        <v>10</v>
      </c>
      <c r="J6937">
        <v>17</v>
      </c>
      <c r="K6937">
        <v>6</v>
      </c>
      <c r="L6937">
        <v>0</v>
      </c>
      <c r="N6937">
        <v>0</v>
      </c>
      <c r="O6937">
        <v>0</v>
      </c>
      <c r="AA6937">
        <v>8.3000000000000007</v>
      </c>
      <c r="AB6937">
        <v>0.82879999999999998</v>
      </c>
      <c r="AC6937">
        <v>0</v>
      </c>
      <c r="AD6937">
        <v>1015.9</v>
      </c>
      <c r="AE6937">
        <v>1015.7</v>
      </c>
      <c r="AF6937">
        <v>1015.1</v>
      </c>
      <c r="AH6937">
        <v>11.1</v>
      </c>
      <c r="AI6937">
        <v>24</v>
      </c>
      <c r="AV6937">
        <v>0</v>
      </c>
      <c r="AY6937">
        <v>300</v>
      </c>
      <c r="BA6937">
        <v>5.2</v>
      </c>
    </row>
    <row r="6938" spans="1:53" x14ac:dyDescent="0.25">
      <c r="A6938">
        <v>2014</v>
      </c>
      <c r="B6938">
        <v>10</v>
      </c>
      <c r="C6938">
        <v>17</v>
      </c>
      <c r="D6938">
        <v>0</v>
      </c>
      <c r="E6938" s="1">
        <f t="shared" si="216"/>
        <v>41929</v>
      </c>
      <c r="F6938" s="2">
        <f t="shared" si="217"/>
        <v>0</v>
      </c>
      <c r="G6938" s="3">
        <f>E6938+F6938</f>
        <v>41929</v>
      </c>
      <c r="H6938">
        <v>1994</v>
      </c>
      <c r="I6938">
        <v>10</v>
      </c>
      <c r="J6938">
        <v>17</v>
      </c>
      <c r="K6938">
        <v>7</v>
      </c>
      <c r="L6938">
        <v>0</v>
      </c>
      <c r="N6938">
        <v>0</v>
      </c>
      <c r="O6938">
        <v>0</v>
      </c>
      <c r="AA6938">
        <v>8.9</v>
      </c>
      <c r="AB6938">
        <v>0.89229999999999998</v>
      </c>
      <c r="AC6938">
        <v>0</v>
      </c>
      <c r="AD6938">
        <v>1015.9</v>
      </c>
      <c r="AE6938">
        <v>1015.9</v>
      </c>
      <c r="AF6938">
        <v>1015.2</v>
      </c>
      <c r="AH6938">
        <v>10.6</v>
      </c>
      <c r="AI6938">
        <v>24</v>
      </c>
      <c r="AJ6938">
        <v>900</v>
      </c>
      <c r="AK6938" t="s">
        <v>53</v>
      </c>
      <c r="AV6938">
        <v>0</v>
      </c>
      <c r="AW6938">
        <v>900</v>
      </c>
      <c r="AX6938" t="s">
        <v>53</v>
      </c>
      <c r="AY6938">
        <v>300</v>
      </c>
      <c r="BA6938">
        <v>4.0999999999999996</v>
      </c>
    </row>
    <row r="6939" spans="1:53" x14ac:dyDescent="0.25">
      <c r="A6939">
        <v>2014</v>
      </c>
      <c r="B6939">
        <v>10</v>
      </c>
      <c r="C6939">
        <v>17</v>
      </c>
      <c r="D6939">
        <v>1</v>
      </c>
      <c r="E6939" s="1">
        <f t="shared" si="216"/>
        <v>41929</v>
      </c>
      <c r="F6939" s="2">
        <f t="shared" si="217"/>
        <v>4.1666666666666664E-2</v>
      </c>
      <c r="G6939" s="3">
        <f>E6939+F6939</f>
        <v>41929.041666666664</v>
      </c>
      <c r="H6939">
        <v>1994</v>
      </c>
      <c r="I6939">
        <v>10</v>
      </c>
      <c r="J6939">
        <v>17</v>
      </c>
      <c r="K6939">
        <v>8</v>
      </c>
      <c r="L6939">
        <v>0</v>
      </c>
      <c r="N6939">
        <v>0.5</v>
      </c>
      <c r="O6939">
        <v>0.5</v>
      </c>
      <c r="U6939">
        <v>7500</v>
      </c>
      <c r="AA6939">
        <v>8.3000000000000007</v>
      </c>
      <c r="AB6939">
        <v>0.85680000000000001</v>
      </c>
      <c r="AC6939">
        <v>0</v>
      </c>
      <c r="AD6939">
        <v>1015.9</v>
      </c>
      <c r="AE6939">
        <v>1015.9</v>
      </c>
      <c r="AF6939">
        <v>1015.2</v>
      </c>
      <c r="AH6939">
        <v>10.6</v>
      </c>
      <c r="AI6939">
        <v>24</v>
      </c>
      <c r="AJ6939">
        <v>900</v>
      </c>
      <c r="AK6939" t="s">
        <v>53</v>
      </c>
      <c r="AV6939">
        <v>0</v>
      </c>
      <c r="AW6939">
        <v>900</v>
      </c>
      <c r="AX6939" t="s">
        <v>53</v>
      </c>
      <c r="AY6939">
        <v>230</v>
      </c>
      <c r="BA6939">
        <v>2.1</v>
      </c>
    </row>
    <row r="6940" spans="1:53" x14ac:dyDescent="0.25">
      <c r="A6940">
        <v>2014</v>
      </c>
      <c r="B6940">
        <v>10</v>
      </c>
      <c r="C6940">
        <v>17</v>
      </c>
      <c r="D6940">
        <v>2</v>
      </c>
      <c r="E6940" s="1">
        <f t="shared" si="216"/>
        <v>41929</v>
      </c>
      <c r="F6940" s="2">
        <f t="shared" si="217"/>
        <v>8.3333333333333329E-2</v>
      </c>
      <c r="G6940" s="3">
        <f>E6940+F6940</f>
        <v>41929.083333333336</v>
      </c>
      <c r="H6940">
        <v>1994</v>
      </c>
      <c r="I6940">
        <v>10</v>
      </c>
      <c r="J6940">
        <v>17</v>
      </c>
      <c r="K6940">
        <v>9</v>
      </c>
      <c r="L6940">
        <v>0</v>
      </c>
      <c r="N6940">
        <v>0.4</v>
      </c>
      <c r="O6940">
        <v>0.4</v>
      </c>
      <c r="U6940">
        <v>7500</v>
      </c>
      <c r="AA6940">
        <v>7.2</v>
      </c>
      <c r="AB6940">
        <v>0.82740000000000002</v>
      </c>
      <c r="AC6940">
        <v>0</v>
      </c>
      <c r="AD6940">
        <v>1015.9</v>
      </c>
      <c r="AE6940">
        <v>1016.1</v>
      </c>
      <c r="AF6940">
        <v>1015.4</v>
      </c>
      <c r="AH6940">
        <v>10</v>
      </c>
      <c r="AI6940">
        <v>24</v>
      </c>
      <c r="AJ6940">
        <v>900</v>
      </c>
      <c r="AK6940" t="s">
        <v>53</v>
      </c>
      <c r="AV6940">
        <v>0</v>
      </c>
      <c r="AW6940">
        <v>900</v>
      </c>
      <c r="AX6940" t="s">
        <v>53</v>
      </c>
      <c r="BA6940">
        <v>0</v>
      </c>
    </row>
    <row r="6941" spans="1:53" x14ac:dyDescent="0.25">
      <c r="A6941">
        <v>2014</v>
      </c>
      <c r="B6941">
        <v>10</v>
      </c>
      <c r="C6941">
        <v>17</v>
      </c>
      <c r="D6941">
        <v>3</v>
      </c>
      <c r="E6941" s="1">
        <f t="shared" si="216"/>
        <v>41929</v>
      </c>
      <c r="F6941" s="2">
        <f t="shared" si="217"/>
        <v>0.125</v>
      </c>
      <c r="G6941" s="3">
        <f>E6941+F6941</f>
        <v>41929.125</v>
      </c>
      <c r="H6941">
        <v>1994</v>
      </c>
      <c r="I6941">
        <v>10</v>
      </c>
      <c r="J6941">
        <v>17</v>
      </c>
      <c r="K6941">
        <v>10</v>
      </c>
      <c r="L6941">
        <v>0</v>
      </c>
      <c r="N6941">
        <v>0.25</v>
      </c>
      <c r="O6941">
        <v>0.25</v>
      </c>
      <c r="U6941">
        <v>7500</v>
      </c>
      <c r="AA6941">
        <v>3.3</v>
      </c>
      <c r="AB6941">
        <v>0.67920000000000003</v>
      </c>
      <c r="AC6941">
        <v>0</v>
      </c>
      <c r="AD6941">
        <v>1016.3</v>
      </c>
      <c r="AE6941">
        <v>1016.3</v>
      </c>
      <c r="AF6941">
        <v>1015.6</v>
      </c>
      <c r="AH6941">
        <v>8.9</v>
      </c>
      <c r="AI6941">
        <v>24</v>
      </c>
      <c r="AJ6941">
        <v>900</v>
      </c>
      <c r="AK6941" t="s">
        <v>53</v>
      </c>
      <c r="AV6941">
        <v>0</v>
      </c>
      <c r="AW6941">
        <v>900</v>
      </c>
      <c r="AX6941" t="s">
        <v>53</v>
      </c>
      <c r="AY6941">
        <v>280</v>
      </c>
      <c r="BA6941">
        <v>2.6</v>
      </c>
    </row>
    <row r="6942" spans="1:53" x14ac:dyDescent="0.25">
      <c r="A6942">
        <v>2014</v>
      </c>
      <c r="B6942">
        <v>10</v>
      </c>
      <c r="C6942">
        <v>17</v>
      </c>
      <c r="D6942">
        <v>4</v>
      </c>
      <c r="E6942" s="1">
        <f t="shared" si="216"/>
        <v>41929</v>
      </c>
      <c r="F6942" s="2">
        <f t="shared" si="217"/>
        <v>0.16666666666666666</v>
      </c>
      <c r="G6942" s="3">
        <f>E6942+F6942</f>
        <v>41929.166666666664</v>
      </c>
      <c r="H6942">
        <v>1994</v>
      </c>
      <c r="I6942">
        <v>10</v>
      </c>
      <c r="J6942">
        <v>17</v>
      </c>
      <c r="K6942">
        <v>11</v>
      </c>
      <c r="L6942">
        <v>0</v>
      </c>
      <c r="N6942">
        <v>0</v>
      </c>
      <c r="O6942">
        <v>0</v>
      </c>
      <c r="AA6942">
        <v>3.9</v>
      </c>
      <c r="AB6942">
        <v>0.70860000000000001</v>
      </c>
      <c r="AC6942">
        <v>0</v>
      </c>
      <c r="AD6942">
        <v>1015.9</v>
      </c>
      <c r="AE6942">
        <v>1015.9</v>
      </c>
      <c r="AF6942">
        <v>1015.2</v>
      </c>
      <c r="AH6942">
        <v>8.9</v>
      </c>
      <c r="AI6942">
        <v>24</v>
      </c>
      <c r="AJ6942">
        <v>900</v>
      </c>
      <c r="AK6942" t="s">
        <v>53</v>
      </c>
      <c r="AV6942">
        <v>0</v>
      </c>
      <c r="AW6942">
        <v>900</v>
      </c>
      <c r="AX6942" t="s">
        <v>53</v>
      </c>
      <c r="AY6942">
        <v>240</v>
      </c>
      <c r="BA6942">
        <v>1.5</v>
      </c>
    </row>
    <row r="6943" spans="1:53" x14ac:dyDescent="0.25">
      <c r="A6943">
        <v>2014</v>
      </c>
      <c r="B6943">
        <v>10</v>
      </c>
      <c r="C6943">
        <v>17</v>
      </c>
      <c r="D6943">
        <v>5</v>
      </c>
      <c r="E6943" s="1">
        <f t="shared" si="216"/>
        <v>41929</v>
      </c>
      <c r="F6943" s="2">
        <f t="shared" si="217"/>
        <v>0.20833333333333334</v>
      </c>
      <c r="G6943" s="3">
        <f>E6943+F6943</f>
        <v>41929.208333333336</v>
      </c>
      <c r="H6943">
        <v>1994</v>
      </c>
      <c r="I6943">
        <v>10</v>
      </c>
      <c r="J6943">
        <v>17</v>
      </c>
      <c r="K6943">
        <v>12</v>
      </c>
      <c r="L6943">
        <v>0</v>
      </c>
      <c r="N6943">
        <v>0</v>
      </c>
      <c r="O6943">
        <v>0</v>
      </c>
      <c r="AA6943">
        <v>2.2000000000000002</v>
      </c>
      <c r="AB6943">
        <v>0.6542</v>
      </c>
      <c r="AC6943">
        <v>0</v>
      </c>
      <c r="AD6943">
        <v>1016.3</v>
      </c>
      <c r="AE6943">
        <v>1016.1</v>
      </c>
      <c r="AF6943">
        <v>1015.4</v>
      </c>
      <c r="AH6943">
        <v>8.3000000000000007</v>
      </c>
      <c r="AI6943">
        <v>32</v>
      </c>
      <c r="AV6943">
        <v>0</v>
      </c>
      <c r="AY6943">
        <v>280</v>
      </c>
      <c r="BA6943">
        <v>2.1</v>
      </c>
    </row>
    <row r="6944" spans="1:53" x14ac:dyDescent="0.25">
      <c r="A6944">
        <v>2014</v>
      </c>
      <c r="B6944">
        <v>10</v>
      </c>
      <c r="C6944">
        <v>17</v>
      </c>
      <c r="D6944">
        <v>6</v>
      </c>
      <c r="E6944" s="1">
        <f t="shared" si="216"/>
        <v>41929</v>
      </c>
      <c r="F6944" s="2">
        <f t="shared" si="217"/>
        <v>0.25</v>
      </c>
      <c r="G6944" s="3">
        <f>E6944+F6944</f>
        <v>41929.25</v>
      </c>
      <c r="H6944">
        <v>1994</v>
      </c>
      <c r="I6944">
        <v>10</v>
      </c>
      <c r="J6944">
        <v>17</v>
      </c>
      <c r="K6944">
        <v>13</v>
      </c>
      <c r="L6944">
        <v>0</v>
      </c>
      <c r="N6944">
        <v>0</v>
      </c>
      <c r="O6944">
        <v>0</v>
      </c>
      <c r="AA6944">
        <v>3.9</v>
      </c>
      <c r="AB6944">
        <v>0.7379</v>
      </c>
      <c r="AC6944">
        <v>0</v>
      </c>
      <c r="AD6944">
        <v>1016.3</v>
      </c>
      <c r="AE6944">
        <v>1016.3</v>
      </c>
      <c r="AF6944">
        <v>1015.6</v>
      </c>
      <c r="AH6944">
        <v>8.3000000000000007</v>
      </c>
      <c r="AI6944">
        <v>32</v>
      </c>
      <c r="AJ6944">
        <v>900</v>
      </c>
      <c r="AK6944" t="s">
        <v>53</v>
      </c>
      <c r="AV6944">
        <v>0</v>
      </c>
      <c r="AW6944">
        <v>900</v>
      </c>
      <c r="AX6944" t="s">
        <v>53</v>
      </c>
      <c r="AY6944">
        <v>220</v>
      </c>
      <c r="BA6944">
        <v>2.1</v>
      </c>
    </row>
    <row r="6945" spans="1:53" x14ac:dyDescent="0.25">
      <c r="A6945">
        <v>2014</v>
      </c>
      <c r="B6945">
        <v>10</v>
      </c>
      <c r="C6945">
        <v>17</v>
      </c>
      <c r="D6945">
        <v>7</v>
      </c>
      <c r="E6945" s="1">
        <f t="shared" si="216"/>
        <v>41929</v>
      </c>
      <c r="F6945" s="2">
        <f t="shared" si="217"/>
        <v>0.29166666666666669</v>
      </c>
      <c r="G6945" s="3">
        <f>E6945+F6945</f>
        <v>41929.291666666664</v>
      </c>
      <c r="H6945">
        <v>1994</v>
      </c>
      <c r="I6945">
        <v>10</v>
      </c>
      <c r="J6945">
        <v>17</v>
      </c>
      <c r="K6945">
        <v>14</v>
      </c>
      <c r="L6945">
        <v>0</v>
      </c>
      <c r="N6945">
        <v>0.1</v>
      </c>
      <c r="O6945">
        <v>0.1</v>
      </c>
      <c r="U6945">
        <v>7500</v>
      </c>
      <c r="AA6945">
        <v>1.7</v>
      </c>
      <c r="AB6945">
        <v>0.60609999999999997</v>
      </c>
      <c r="AC6945">
        <v>0</v>
      </c>
      <c r="AD6945">
        <v>1016.6</v>
      </c>
      <c r="AE6945">
        <v>1016.6</v>
      </c>
      <c r="AF6945">
        <v>1015.9</v>
      </c>
      <c r="AH6945">
        <v>8.9</v>
      </c>
      <c r="AI6945">
        <v>40</v>
      </c>
      <c r="AJ6945">
        <v>900</v>
      </c>
      <c r="AK6945" t="s">
        <v>53</v>
      </c>
      <c r="AV6945">
        <v>0</v>
      </c>
      <c r="AW6945">
        <v>900</v>
      </c>
      <c r="AX6945" t="s">
        <v>53</v>
      </c>
      <c r="BA6945">
        <v>0</v>
      </c>
    </row>
    <row r="6946" spans="1:53" x14ac:dyDescent="0.25">
      <c r="A6946">
        <v>2014</v>
      </c>
      <c r="B6946">
        <v>10</v>
      </c>
      <c r="C6946">
        <v>17</v>
      </c>
      <c r="D6946">
        <v>8</v>
      </c>
      <c r="E6946" s="1">
        <f t="shared" si="216"/>
        <v>41929</v>
      </c>
      <c r="F6946" s="2">
        <f t="shared" si="217"/>
        <v>0.33333333333333331</v>
      </c>
      <c r="G6946" s="3">
        <f>E6946+F6946</f>
        <v>41929.333333333336</v>
      </c>
      <c r="H6946">
        <v>1994</v>
      </c>
      <c r="I6946">
        <v>10</v>
      </c>
      <c r="J6946">
        <v>17</v>
      </c>
      <c r="K6946">
        <v>15</v>
      </c>
      <c r="L6946">
        <v>0</v>
      </c>
      <c r="N6946">
        <v>0.1</v>
      </c>
      <c r="O6946">
        <v>0.1</v>
      </c>
      <c r="U6946">
        <v>7500</v>
      </c>
      <c r="AA6946">
        <v>3.9</v>
      </c>
      <c r="AB6946">
        <v>0.68510000000000004</v>
      </c>
      <c r="AC6946">
        <v>0</v>
      </c>
      <c r="AD6946">
        <v>1017.3</v>
      </c>
      <c r="AE6946">
        <v>1017.1</v>
      </c>
      <c r="AF6946">
        <v>1016.4</v>
      </c>
      <c r="AH6946">
        <v>9.4</v>
      </c>
      <c r="AI6946">
        <v>48</v>
      </c>
      <c r="AJ6946">
        <v>900</v>
      </c>
      <c r="AK6946" t="s">
        <v>53</v>
      </c>
      <c r="AV6946">
        <v>0</v>
      </c>
      <c r="AW6946">
        <v>900</v>
      </c>
      <c r="AX6946" t="s">
        <v>53</v>
      </c>
      <c r="BA6946">
        <v>0</v>
      </c>
    </row>
    <row r="6947" spans="1:53" x14ac:dyDescent="0.25">
      <c r="A6947">
        <v>2014</v>
      </c>
      <c r="B6947">
        <v>10</v>
      </c>
      <c r="C6947">
        <v>17</v>
      </c>
      <c r="D6947">
        <v>9</v>
      </c>
      <c r="E6947" s="1">
        <f t="shared" si="216"/>
        <v>41929</v>
      </c>
      <c r="F6947" s="2">
        <f t="shared" si="217"/>
        <v>0.375</v>
      </c>
      <c r="G6947" s="3">
        <f>E6947+F6947</f>
        <v>41929.375</v>
      </c>
      <c r="H6947">
        <v>1994</v>
      </c>
      <c r="I6947">
        <v>10</v>
      </c>
      <c r="J6947">
        <v>17</v>
      </c>
      <c r="K6947">
        <v>16</v>
      </c>
      <c r="L6947">
        <v>0</v>
      </c>
      <c r="N6947">
        <v>0.25</v>
      </c>
      <c r="O6947">
        <v>0.25</v>
      </c>
      <c r="U6947">
        <v>7500</v>
      </c>
      <c r="AA6947">
        <v>5</v>
      </c>
      <c r="AB6947">
        <v>0.59060000000000001</v>
      </c>
      <c r="AC6947">
        <v>0</v>
      </c>
      <c r="AD6947">
        <v>1017.3</v>
      </c>
      <c r="AE6947">
        <v>1017.4</v>
      </c>
      <c r="AF6947">
        <v>1016.8</v>
      </c>
      <c r="AH6947">
        <v>12.8</v>
      </c>
      <c r="AI6947">
        <v>48</v>
      </c>
      <c r="AJ6947">
        <v>900</v>
      </c>
      <c r="AK6947" t="s">
        <v>53</v>
      </c>
      <c r="AV6947">
        <v>0</v>
      </c>
      <c r="AW6947">
        <v>900</v>
      </c>
      <c r="AX6947" t="s">
        <v>53</v>
      </c>
      <c r="AY6947">
        <v>160</v>
      </c>
      <c r="BA6947">
        <v>2.1</v>
      </c>
    </row>
    <row r="6948" spans="1:53" x14ac:dyDescent="0.25">
      <c r="A6948">
        <v>2014</v>
      </c>
      <c r="B6948">
        <v>10</v>
      </c>
      <c r="C6948">
        <v>17</v>
      </c>
      <c r="D6948">
        <v>10</v>
      </c>
      <c r="E6948" s="1">
        <f t="shared" si="216"/>
        <v>41929</v>
      </c>
      <c r="F6948" s="2">
        <f t="shared" si="217"/>
        <v>0.41666666666666669</v>
      </c>
      <c r="G6948" s="3">
        <f>E6948+F6948</f>
        <v>41929.416666666664</v>
      </c>
      <c r="H6948">
        <v>1994</v>
      </c>
      <c r="I6948">
        <v>10</v>
      </c>
      <c r="J6948">
        <v>17</v>
      </c>
      <c r="K6948">
        <v>17</v>
      </c>
      <c r="L6948">
        <v>0</v>
      </c>
      <c r="N6948">
        <v>0.25</v>
      </c>
      <c r="O6948">
        <v>0.25</v>
      </c>
      <c r="P6948">
        <v>0.25</v>
      </c>
      <c r="U6948">
        <v>7500</v>
      </c>
      <c r="AA6948">
        <v>6.7</v>
      </c>
      <c r="AB6948">
        <v>0.55420000000000003</v>
      </c>
      <c r="AC6948">
        <v>0</v>
      </c>
      <c r="AD6948">
        <v>1018</v>
      </c>
      <c r="AE6948">
        <v>1017.9</v>
      </c>
      <c r="AF6948">
        <v>1017.3</v>
      </c>
      <c r="AH6948">
        <v>15.6</v>
      </c>
      <c r="AI6948">
        <v>48</v>
      </c>
      <c r="AJ6948">
        <v>900</v>
      </c>
      <c r="AK6948" t="s">
        <v>53</v>
      </c>
      <c r="AV6948">
        <v>0</v>
      </c>
      <c r="AW6948">
        <v>900</v>
      </c>
      <c r="AX6948" t="s">
        <v>53</v>
      </c>
      <c r="AY6948">
        <v>70</v>
      </c>
      <c r="BA6948">
        <v>2.1</v>
      </c>
    </row>
    <row r="6949" spans="1:53" x14ac:dyDescent="0.25">
      <c r="A6949">
        <v>2014</v>
      </c>
      <c r="B6949">
        <v>10</v>
      </c>
      <c r="C6949">
        <v>17</v>
      </c>
      <c r="D6949">
        <v>11</v>
      </c>
      <c r="E6949" s="1">
        <f t="shared" si="216"/>
        <v>41929</v>
      </c>
      <c r="F6949" s="2">
        <f t="shared" si="217"/>
        <v>0.45833333333333331</v>
      </c>
      <c r="G6949" s="3">
        <f>E6949+F6949</f>
        <v>41929.458333333336</v>
      </c>
      <c r="H6949">
        <v>1994</v>
      </c>
      <c r="I6949">
        <v>10</v>
      </c>
      <c r="J6949">
        <v>17</v>
      </c>
      <c r="K6949">
        <v>18</v>
      </c>
      <c r="L6949">
        <v>0</v>
      </c>
      <c r="M6949">
        <v>7500</v>
      </c>
      <c r="N6949">
        <v>0.9</v>
      </c>
      <c r="O6949">
        <v>0.9</v>
      </c>
      <c r="P6949">
        <v>0.6</v>
      </c>
      <c r="U6949">
        <v>7500</v>
      </c>
      <c r="AA6949">
        <v>7.8</v>
      </c>
      <c r="AB6949">
        <v>0.59750000000000003</v>
      </c>
      <c r="AC6949">
        <v>0</v>
      </c>
      <c r="AD6949">
        <v>1017.6</v>
      </c>
      <c r="AE6949">
        <v>1017.6</v>
      </c>
      <c r="AF6949">
        <v>1016.9</v>
      </c>
      <c r="AH6949">
        <v>15.6</v>
      </c>
      <c r="AI6949">
        <v>64</v>
      </c>
      <c r="AV6949">
        <v>0</v>
      </c>
      <c r="AY6949">
        <v>30</v>
      </c>
      <c r="BA6949">
        <v>2.6</v>
      </c>
    </row>
    <row r="6950" spans="1:53" x14ac:dyDescent="0.25">
      <c r="A6950">
        <v>2014</v>
      </c>
      <c r="B6950">
        <v>10</v>
      </c>
      <c r="C6950">
        <v>17</v>
      </c>
      <c r="D6950">
        <v>12</v>
      </c>
      <c r="E6950" s="1">
        <f t="shared" si="216"/>
        <v>41929</v>
      </c>
      <c r="F6950" s="2">
        <f t="shared" si="217"/>
        <v>0.5</v>
      </c>
      <c r="G6950" s="3">
        <f>E6950+F6950</f>
        <v>41929.5</v>
      </c>
      <c r="H6950">
        <v>1994</v>
      </c>
      <c r="I6950">
        <v>10</v>
      </c>
      <c r="J6950">
        <v>17</v>
      </c>
      <c r="K6950">
        <v>19</v>
      </c>
      <c r="L6950">
        <v>0</v>
      </c>
      <c r="M6950">
        <v>7500</v>
      </c>
      <c r="N6950">
        <v>0.9</v>
      </c>
      <c r="O6950">
        <v>0.9</v>
      </c>
      <c r="P6950">
        <v>0.6</v>
      </c>
      <c r="U6950">
        <v>7500</v>
      </c>
      <c r="AA6950">
        <v>6.7</v>
      </c>
      <c r="AB6950">
        <v>0.51670000000000005</v>
      </c>
      <c r="AC6950">
        <v>0</v>
      </c>
      <c r="AD6950">
        <v>1017.3</v>
      </c>
      <c r="AE6950">
        <v>1017.3</v>
      </c>
      <c r="AF6950">
        <v>1016.6</v>
      </c>
      <c r="AH6950">
        <v>16.7</v>
      </c>
      <c r="AI6950">
        <v>64</v>
      </c>
      <c r="AJ6950">
        <v>900</v>
      </c>
      <c r="AK6950" t="s">
        <v>53</v>
      </c>
      <c r="AV6950">
        <v>0</v>
      </c>
      <c r="AW6950">
        <v>900</v>
      </c>
      <c r="AX6950" t="s">
        <v>53</v>
      </c>
      <c r="AY6950">
        <v>50</v>
      </c>
      <c r="BA6950">
        <v>3.1</v>
      </c>
    </row>
    <row r="6951" spans="1:53" x14ac:dyDescent="0.25">
      <c r="A6951">
        <v>2014</v>
      </c>
      <c r="B6951">
        <v>10</v>
      </c>
      <c r="C6951">
        <v>17</v>
      </c>
      <c r="D6951">
        <v>13</v>
      </c>
      <c r="E6951" s="1">
        <f t="shared" si="216"/>
        <v>41929</v>
      </c>
      <c r="F6951" s="2">
        <f t="shared" si="217"/>
        <v>0.54166666666666663</v>
      </c>
      <c r="G6951" s="3">
        <f>E6951+F6951</f>
        <v>41929.541666666664</v>
      </c>
      <c r="H6951">
        <v>1994</v>
      </c>
      <c r="I6951">
        <v>10</v>
      </c>
      <c r="J6951">
        <v>17</v>
      </c>
      <c r="K6951">
        <v>20</v>
      </c>
      <c r="L6951">
        <v>0</v>
      </c>
      <c r="M6951">
        <v>7500</v>
      </c>
      <c r="N6951">
        <v>0.9</v>
      </c>
      <c r="O6951">
        <v>0.9</v>
      </c>
      <c r="P6951">
        <v>0.75</v>
      </c>
      <c r="U6951">
        <v>7500</v>
      </c>
      <c r="AA6951">
        <v>2.8</v>
      </c>
      <c r="AB6951">
        <v>0.3427</v>
      </c>
      <c r="AC6951">
        <v>0</v>
      </c>
      <c r="AD6951">
        <v>1016.6</v>
      </c>
      <c r="AE6951">
        <v>1016.6</v>
      </c>
      <c r="AF6951">
        <v>1015.9</v>
      </c>
      <c r="AH6951">
        <v>18.899999999999999</v>
      </c>
      <c r="AI6951">
        <v>64</v>
      </c>
      <c r="AJ6951">
        <v>900</v>
      </c>
      <c r="AK6951" t="s">
        <v>53</v>
      </c>
      <c r="AV6951">
        <v>0</v>
      </c>
      <c r="AW6951">
        <v>900</v>
      </c>
      <c r="AX6951" t="s">
        <v>53</v>
      </c>
      <c r="AY6951">
        <v>40</v>
      </c>
      <c r="BA6951">
        <v>2.1</v>
      </c>
    </row>
    <row r="6952" spans="1:53" x14ac:dyDescent="0.25">
      <c r="A6952">
        <v>2014</v>
      </c>
      <c r="B6952">
        <v>10</v>
      </c>
      <c r="C6952">
        <v>17</v>
      </c>
      <c r="D6952">
        <v>14</v>
      </c>
      <c r="E6952" s="1">
        <f t="shared" si="216"/>
        <v>41929</v>
      </c>
      <c r="F6952" s="2">
        <f t="shared" si="217"/>
        <v>0.58333333333333337</v>
      </c>
      <c r="G6952" s="3">
        <f>E6952+F6952</f>
        <v>41929.583333333336</v>
      </c>
      <c r="H6952">
        <v>1994</v>
      </c>
      <c r="I6952">
        <v>10</v>
      </c>
      <c r="J6952">
        <v>17</v>
      </c>
      <c r="K6952">
        <v>21</v>
      </c>
      <c r="L6952">
        <v>0</v>
      </c>
      <c r="M6952">
        <v>7500</v>
      </c>
      <c r="N6952">
        <v>0.4</v>
      </c>
      <c r="O6952">
        <v>0.4</v>
      </c>
      <c r="P6952">
        <v>0.4</v>
      </c>
      <c r="U6952">
        <v>6000</v>
      </c>
      <c r="V6952">
        <v>7500</v>
      </c>
      <c r="AA6952">
        <v>3.9</v>
      </c>
      <c r="AB6952">
        <v>0.38450000000000001</v>
      </c>
      <c r="AC6952">
        <v>0</v>
      </c>
      <c r="AD6952">
        <v>1016.6</v>
      </c>
      <c r="AE6952">
        <v>1016.4</v>
      </c>
      <c r="AF6952">
        <v>1015.7</v>
      </c>
      <c r="AH6952">
        <v>18.3</v>
      </c>
      <c r="AI6952">
        <v>72</v>
      </c>
      <c r="AJ6952">
        <v>900</v>
      </c>
      <c r="AK6952" t="s">
        <v>53</v>
      </c>
      <c r="AV6952">
        <v>0</v>
      </c>
      <c r="AW6952">
        <v>900</v>
      </c>
      <c r="AX6952" t="s">
        <v>53</v>
      </c>
      <c r="AY6952">
        <v>50</v>
      </c>
      <c r="BA6952">
        <v>2.6</v>
      </c>
    </row>
    <row r="6953" spans="1:53" x14ac:dyDescent="0.25">
      <c r="A6953">
        <v>2014</v>
      </c>
      <c r="B6953">
        <v>10</v>
      </c>
      <c r="C6953">
        <v>17</v>
      </c>
      <c r="D6953">
        <v>15</v>
      </c>
      <c r="E6953" s="1">
        <f t="shared" si="216"/>
        <v>41929</v>
      </c>
      <c r="F6953" s="2">
        <f t="shared" si="217"/>
        <v>0.625</v>
      </c>
      <c r="G6953" s="3">
        <f>E6953+F6953</f>
        <v>41929.625</v>
      </c>
      <c r="H6953">
        <v>1994</v>
      </c>
      <c r="I6953">
        <v>10</v>
      </c>
      <c r="J6953">
        <v>17</v>
      </c>
      <c r="K6953">
        <v>22</v>
      </c>
      <c r="L6953">
        <v>0</v>
      </c>
      <c r="N6953">
        <v>0.75</v>
      </c>
      <c r="O6953">
        <v>0.75</v>
      </c>
      <c r="P6953">
        <v>0.25</v>
      </c>
      <c r="U6953">
        <v>4500</v>
      </c>
      <c r="V6953">
        <v>7500</v>
      </c>
      <c r="AA6953">
        <v>5</v>
      </c>
      <c r="AB6953">
        <v>0.38769999999999999</v>
      </c>
      <c r="AC6953">
        <v>0</v>
      </c>
      <c r="AD6953">
        <v>1015.6</v>
      </c>
      <c r="AE6953">
        <v>1015.7</v>
      </c>
      <c r="AF6953">
        <v>1015.1</v>
      </c>
      <c r="AH6953">
        <v>19.399999999999999</v>
      </c>
      <c r="AI6953">
        <v>64</v>
      </c>
      <c r="AJ6953">
        <v>900</v>
      </c>
      <c r="AK6953" t="s">
        <v>53</v>
      </c>
      <c r="AV6953">
        <v>0</v>
      </c>
      <c r="AW6953">
        <v>900</v>
      </c>
      <c r="AX6953" t="s">
        <v>53</v>
      </c>
      <c r="AY6953">
        <v>320</v>
      </c>
      <c r="BA6953">
        <v>5.2</v>
      </c>
    </row>
    <row r="6954" spans="1:53" x14ac:dyDescent="0.25">
      <c r="A6954">
        <v>2014</v>
      </c>
      <c r="B6954">
        <v>10</v>
      </c>
      <c r="C6954">
        <v>17</v>
      </c>
      <c r="D6954">
        <v>16</v>
      </c>
      <c r="E6954" s="1">
        <f t="shared" si="216"/>
        <v>41929</v>
      </c>
      <c r="F6954" s="2">
        <f t="shared" si="217"/>
        <v>0.66666666666666663</v>
      </c>
      <c r="G6954" s="3">
        <f>E6954+F6954</f>
        <v>41929.666666666664</v>
      </c>
      <c r="H6954">
        <v>1994</v>
      </c>
      <c r="I6954">
        <v>10</v>
      </c>
      <c r="J6954">
        <v>17</v>
      </c>
      <c r="K6954">
        <v>23</v>
      </c>
      <c r="L6954">
        <v>0</v>
      </c>
      <c r="N6954">
        <v>0.75</v>
      </c>
      <c r="O6954">
        <v>0.75</v>
      </c>
      <c r="P6954">
        <v>0.25</v>
      </c>
      <c r="U6954">
        <v>4500</v>
      </c>
      <c r="V6954">
        <v>6000</v>
      </c>
      <c r="AA6954">
        <v>5.6</v>
      </c>
      <c r="AB6954">
        <v>0.40429999999999999</v>
      </c>
      <c r="AC6954">
        <v>0</v>
      </c>
      <c r="AD6954">
        <v>1015.2</v>
      </c>
      <c r="AE6954">
        <v>1015.2</v>
      </c>
      <c r="AF6954">
        <v>1014.6</v>
      </c>
      <c r="AH6954">
        <v>19.399999999999999</v>
      </c>
      <c r="AI6954">
        <v>56</v>
      </c>
      <c r="AJ6954">
        <v>900</v>
      </c>
      <c r="AK6954" t="s">
        <v>53</v>
      </c>
      <c r="AV6954">
        <v>0</v>
      </c>
      <c r="AW6954">
        <v>900</v>
      </c>
      <c r="AX6954" t="s">
        <v>53</v>
      </c>
      <c r="AY6954">
        <v>340</v>
      </c>
      <c r="BA6954">
        <v>5.2</v>
      </c>
    </row>
    <row r="6955" spans="1:53" x14ac:dyDescent="0.25">
      <c r="A6955">
        <v>2014</v>
      </c>
      <c r="B6955">
        <v>10</v>
      </c>
      <c r="C6955">
        <v>17</v>
      </c>
      <c r="D6955">
        <v>17</v>
      </c>
      <c r="E6955" s="1">
        <f t="shared" si="216"/>
        <v>41929</v>
      </c>
      <c r="F6955" s="2">
        <f t="shared" si="217"/>
        <v>0.70833333333333337</v>
      </c>
      <c r="G6955" s="3">
        <f>E6955+F6955</f>
        <v>41929.708333333336</v>
      </c>
      <c r="H6955">
        <v>1994</v>
      </c>
      <c r="I6955">
        <v>10</v>
      </c>
      <c r="J6955">
        <v>18</v>
      </c>
      <c r="K6955">
        <v>0</v>
      </c>
      <c r="L6955">
        <v>0</v>
      </c>
      <c r="M6955">
        <v>6000</v>
      </c>
      <c r="N6955">
        <v>0.9</v>
      </c>
      <c r="O6955">
        <v>0.75</v>
      </c>
      <c r="P6955">
        <v>0.1</v>
      </c>
      <c r="Q6955">
        <v>0.9</v>
      </c>
      <c r="U6955">
        <v>4500</v>
      </c>
      <c r="V6955">
        <v>5100</v>
      </c>
      <c r="W6955">
        <v>6000</v>
      </c>
      <c r="AA6955">
        <v>6.7</v>
      </c>
      <c r="AB6955">
        <v>0.48199999999999998</v>
      </c>
      <c r="AC6955">
        <v>0</v>
      </c>
      <c r="AD6955">
        <v>1014.9</v>
      </c>
      <c r="AE6955">
        <v>1014.9</v>
      </c>
      <c r="AF6955">
        <v>1014.2</v>
      </c>
      <c r="AH6955">
        <v>17.8</v>
      </c>
      <c r="AI6955">
        <v>56</v>
      </c>
      <c r="AV6955">
        <v>0</v>
      </c>
      <c r="AY6955">
        <v>320</v>
      </c>
      <c r="BA6955">
        <v>7.7</v>
      </c>
    </row>
    <row r="6956" spans="1:53" x14ac:dyDescent="0.25">
      <c r="A6956">
        <v>2014</v>
      </c>
      <c r="B6956">
        <v>10</v>
      </c>
      <c r="C6956">
        <v>17</v>
      </c>
      <c r="D6956">
        <v>18</v>
      </c>
      <c r="E6956" s="1">
        <f t="shared" si="216"/>
        <v>41929</v>
      </c>
      <c r="F6956" s="2">
        <f t="shared" si="217"/>
        <v>0.75</v>
      </c>
      <c r="G6956" s="3">
        <f>E6956+F6956</f>
        <v>41929.75</v>
      </c>
      <c r="H6956">
        <v>1994</v>
      </c>
      <c r="I6956">
        <v>10</v>
      </c>
      <c r="J6956">
        <v>18</v>
      </c>
      <c r="K6956">
        <v>1</v>
      </c>
      <c r="L6956">
        <v>0</v>
      </c>
      <c r="M6956">
        <v>5100</v>
      </c>
      <c r="N6956">
        <v>0.9</v>
      </c>
      <c r="O6956">
        <v>0.6</v>
      </c>
      <c r="P6956">
        <v>0.9</v>
      </c>
      <c r="Q6956">
        <v>0.9</v>
      </c>
      <c r="U6956">
        <v>4500</v>
      </c>
      <c r="V6956">
        <v>5100</v>
      </c>
      <c r="W6956">
        <v>6000</v>
      </c>
      <c r="AA6956">
        <v>8.3000000000000007</v>
      </c>
      <c r="AB6956">
        <v>0.57640000000000002</v>
      </c>
      <c r="AC6956">
        <v>0</v>
      </c>
      <c r="AD6956">
        <v>1014.9</v>
      </c>
      <c r="AE6956">
        <v>1014.9</v>
      </c>
      <c r="AF6956">
        <v>1014.2</v>
      </c>
      <c r="AH6956">
        <v>16.7</v>
      </c>
      <c r="AI6956">
        <v>56</v>
      </c>
      <c r="AJ6956">
        <v>900</v>
      </c>
      <c r="AK6956" t="s">
        <v>53</v>
      </c>
      <c r="AV6956">
        <v>0</v>
      </c>
      <c r="AW6956">
        <v>900</v>
      </c>
      <c r="AX6956" t="s">
        <v>53</v>
      </c>
      <c r="AY6956">
        <v>310</v>
      </c>
      <c r="BA6956">
        <v>7.2</v>
      </c>
    </row>
    <row r="6957" spans="1:53" x14ac:dyDescent="0.25">
      <c r="A6957">
        <v>2014</v>
      </c>
      <c r="B6957">
        <v>10</v>
      </c>
      <c r="C6957">
        <v>17</v>
      </c>
      <c r="D6957">
        <v>19</v>
      </c>
      <c r="E6957" s="1">
        <f t="shared" si="216"/>
        <v>41929</v>
      </c>
      <c r="F6957" s="2">
        <f t="shared" si="217"/>
        <v>0.79166666666666663</v>
      </c>
      <c r="G6957" s="3">
        <f>E6957+F6957</f>
        <v>41929.791666666664</v>
      </c>
      <c r="H6957">
        <v>1994</v>
      </c>
      <c r="I6957">
        <v>10</v>
      </c>
      <c r="J6957">
        <v>18</v>
      </c>
      <c r="K6957">
        <v>2</v>
      </c>
      <c r="L6957">
        <v>0</v>
      </c>
      <c r="N6957">
        <v>0.25</v>
      </c>
      <c r="O6957">
        <v>0.25</v>
      </c>
      <c r="U6957">
        <v>4500</v>
      </c>
      <c r="AA6957">
        <v>8.9</v>
      </c>
      <c r="AB6957">
        <v>0.71830000000000005</v>
      </c>
      <c r="AC6957">
        <v>0</v>
      </c>
      <c r="AD6957">
        <v>1014.9</v>
      </c>
      <c r="AE6957">
        <v>1014.9</v>
      </c>
      <c r="AF6957">
        <v>1014.2</v>
      </c>
      <c r="AH6957">
        <v>13.9</v>
      </c>
      <c r="AI6957">
        <v>24</v>
      </c>
      <c r="AJ6957">
        <v>900</v>
      </c>
      <c r="AK6957" t="s">
        <v>53</v>
      </c>
      <c r="AV6957">
        <v>0</v>
      </c>
      <c r="AW6957">
        <v>900</v>
      </c>
      <c r="AX6957" t="s">
        <v>53</v>
      </c>
      <c r="AY6957">
        <v>310</v>
      </c>
      <c r="BA6957">
        <v>6.7</v>
      </c>
    </row>
    <row r="6958" spans="1:53" x14ac:dyDescent="0.25">
      <c r="A6958">
        <v>2014</v>
      </c>
      <c r="B6958">
        <v>10</v>
      </c>
      <c r="C6958">
        <v>17</v>
      </c>
      <c r="D6958">
        <v>20</v>
      </c>
      <c r="E6958" s="1">
        <f t="shared" si="216"/>
        <v>41929</v>
      </c>
      <c r="F6958" s="2">
        <f t="shared" si="217"/>
        <v>0.83333333333333337</v>
      </c>
      <c r="G6958" s="3">
        <f>E6958+F6958</f>
        <v>41929.833333333336</v>
      </c>
      <c r="H6958">
        <v>1994</v>
      </c>
      <c r="I6958">
        <v>10</v>
      </c>
      <c r="J6958">
        <v>18</v>
      </c>
      <c r="K6958">
        <v>3</v>
      </c>
      <c r="L6958">
        <v>0</v>
      </c>
      <c r="N6958">
        <v>0</v>
      </c>
      <c r="O6958">
        <v>0</v>
      </c>
      <c r="AA6958">
        <v>8.9</v>
      </c>
      <c r="AB6958">
        <v>0.77170000000000005</v>
      </c>
      <c r="AC6958">
        <v>0</v>
      </c>
      <c r="AD6958">
        <v>1014.9</v>
      </c>
      <c r="AE6958">
        <v>1014.9</v>
      </c>
      <c r="AF6958">
        <v>1014.2</v>
      </c>
      <c r="AH6958">
        <v>12.8</v>
      </c>
      <c r="AI6958">
        <v>24</v>
      </c>
      <c r="AJ6958">
        <v>900</v>
      </c>
      <c r="AK6958" t="s">
        <v>53</v>
      </c>
      <c r="AV6958">
        <v>0</v>
      </c>
      <c r="AW6958">
        <v>900</v>
      </c>
      <c r="AX6958" t="s">
        <v>53</v>
      </c>
      <c r="AY6958">
        <v>310</v>
      </c>
      <c r="BA6958">
        <v>6.2</v>
      </c>
    </row>
    <row r="6959" spans="1:53" x14ac:dyDescent="0.25">
      <c r="A6959">
        <v>2014</v>
      </c>
      <c r="B6959">
        <v>10</v>
      </c>
      <c r="C6959">
        <v>17</v>
      </c>
      <c r="D6959">
        <v>21</v>
      </c>
      <c r="E6959" s="1">
        <f t="shared" si="216"/>
        <v>41929</v>
      </c>
      <c r="F6959" s="2">
        <f t="shared" si="217"/>
        <v>0.875</v>
      </c>
      <c r="G6959" s="3">
        <f>E6959+F6959</f>
        <v>41929.875</v>
      </c>
      <c r="H6959">
        <v>1994</v>
      </c>
      <c r="I6959">
        <v>10</v>
      </c>
      <c r="J6959">
        <v>18</v>
      </c>
      <c r="K6959">
        <v>4</v>
      </c>
      <c r="L6959">
        <v>0</v>
      </c>
      <c r="N6959">
        <v>0</v>
      </c>
      <c r="O6959">
        <v>0</v>
      </c>
      <c r="AA6959">
        <v>9.4</v>
      </c>
      <c r="AB6959">
        <v>0.83009999999999995</v>
      </c>
      <c r="AC6959">
        <v>0</v>
      </c>
      <c r="AD6959">
        <v>1015.2</v>
      </c>
      <c r="AE6959">
        <v>1015.2</v>
      </c>
      <c r="AF6959">
        <v>1014.6</v>
      </c>
      <c r="AH6959">
        <v>12.2</v>
      </c>
      <c r="AI6959">
        <v>24</v>
      </c>
      <c r="AJ6959">
        <v>900</v>
      </c>
      <c r="AK6959" t="s">
        <v>53</v>
      </c>
      <c r="AV6959">
        <v>0</v>
      </c>
      <c r="AW6959">
        <v>900</v>
      </c>
      <c r="AX6959" t="s">
        <v>53</v>
      </c>
      <c r="AY6959">
        <v>310</v>
      </c>
      <c r="BA6959">
        <v>5.7</v>
      </c>
    </row>
    <row r="6960" spans="1:53" x14ac:dyDescent="0.25">
      <c r="A6960">
        <v>2014</v>
      </c>
      <c r="B6960">
        <v>10</v>
      </c>
      <c r="C6960">
        <v>17</v>
      </c>
      <c r="D6960">
        <v>22</v>
      </c>
      <c r="E6960" s="1">
        <f t="shared" si="216"/>
        <v>41929</v>
      </c>
      <c r="F6960" s="2">
        <f t="shared" si="217"/>
        <v>0.91666666666666663</v>
      </c>
      <c r="G6960" s="3">
        <f>E6960+F6960</f>
        <v>41929.916666666664</v>
      </c>
      <c r="H6960">
        <v>1994</v>
      </c>
      <c r="I6960">
        <v>10</v>
      </c>
      <c r="J6960">
        <v>18</v>
      </c>
      <c r="K6960">
        <v>5</v>
      </c>
      <c r="L6960">
        <v>0</v>
      </c>
      <c r="N6960">
        <v>0</v>
      </c>
      <c r="O6960">
        <v>0</v>
      </c>
      <c r="AA6960">
        <v>10</v>
      </c>
      <c r="AB6960">
        <v>0.89319999999999999</v>
      </c>
      <c r="AC6960">
        <v>0</v>
      </c>
      <c r="AD6960">
        <v>1015.2</v>
      </c>
      <c r="AE6960">
        <v>1015.2</v>
      </c>
      <c r="AF6960">
        <v>1014.6</v>
      </c>
      <c r="AH6960">
        <v>11.7</v>
      </c>
      <c r="AI6960">
        <v>24</v>
      </c>
      <c r="AJ6960">
        <v>900</v>
      </c>
      <c r="AK6960" t="s">
        <v>53</v>
      </c>
      <c r="AV6960">
        <v>0</v>
      </c>
      <c r="AW6960">
        <v>900</v>
      </c>
      <c r="AX6960" t="s">
        <v>53</v>
      </c>
      <c r="AY6960">
        <v>310</v>
      </c>
      <c r="BA6960">
        <v>5.2</v>
      </c>
    </row>
    <row r="6961" spans="1:53" x14ac:dyDescent="0.25">
      <c r="A6961">
        <v>2014</v>
      </c>
      <c r="B6961">
        <v>10</v>
      </c>
      <c r="C6961">
        <v>17</v>
      </c>
      <c r="D6961">
        <v>23</v>
      </c>
      <c r="E6961" s="1">
        <f t="shared" si="216"/>
        <v>41929</v>
      </c>
      <c r="F6961" s="2">
        <f t="shared" si="217"/>
        <v>0.95833333333333337</v>
      </c>
      <c r="G6961" s="3">
        <f>E6961+F6961</f>
        <v>41929.958333333336</v>
      </c>
      <c r="H6961">
        <v>1994</v>
      </c>
      <c r="I6961">
        <v>10</v>
      </c>
      <c r="J6961">
        <v>18</v>
      </c>
      <c r="K6961">
        <v>6</v>
      </c>
      <c r="L6961">
        <v>0</v>
      </c>
      <c r="N6961">
        <v>0</v>
      </c>
      <c r="O6961">
        <v>0</v>
      </c>
      <c r="AA6961">
        <v>9.4</v>
      </c>
      <c r="AB6961">
        <v>0.89270000000000005</v>
      </c>
      <c r="AC6961">
        <v>0</v>
      </c>
      <c r="AD6961">
        <v>1015.9</v>
      </c>
      <c r="AE6961">
        <v>1015.7</v>
      </c>
      <c r="AF6961">
        <v>1015.1</v>
      </c>
      <c r="AH6961">
        <v>11.1</v>
      </c>
      <c r="AI6961">
        <v>19.2</v>
      </c>
      <c r="AV6961">
        <v>0</v>
      </c>
      <c r="AY6961">
        <v>310</v>
      </c>
      <c r="BA6961">
        <v>4.0999999999999996</v>
      </c>
    </row>
    <row r="6962" spans="1:53" x14ac:dyDescent="0.25">
      <c r="A6962">
        <v>2014</v>
      </c>
      <c r="B6962">
        <v>10</v>
      </c>
      <c r="C6962">
        <v>18</v>
      </c>
      <c r="D6962">
        <v>0</v>
      </c>
      <c r="E6962" s="1">
        <f t="shared" si="216"/>
        <v>41930</v>
      </c>
      <c r="F6962" s="2">
        <f t="shared" si="217"/>
        <v>0</v>
      </c>
      <c r="G6962" s="3">
        <f>E6962+F6962</f>
        <v>41930</v>
      </c>
      <c r="H6962">
        <v>1994</v>
      </c>
      <c r="I6962">
        <v>10</v>
      </c>
      <c r="J6962">
        <v>18</v>
      </c>
      <c r="K6962">
        <v>7</v>
      </c>
      <c r="L6962">
        <v>0</v>
      </c>
      <c r="N6962">
        <v>0</v>
      </c>
      <c r="O6962">
        <v>0</v>
      </c>
      <c r="AA6962">
        <v>9.4</v>
      </c>
      <c r="AB6962">
        <v>0.92279999999999995</v>
      </c>
      <c r="AC6962">
        <v>0</v>
      </c>
      <c r="AD6962">
        <v>1015.6</v>
      </c>
      <c r="AE6962">
        <v>1015.7</v>
      </c>
      <c r="AF6962">
        <v>1015.1</v>
      </c>
      <c r="AH6962">
        <v>10.6</v>
      </c>
      <c r="AI6962">
        <v>19.2</v>
      </c>
      <c r="AJ6962">
        <v>900</v>
      </c>
      <c r="AK6962" t="s">
        <v>53</v>
      </c>
      <c r="AV6962">
        <v>0</v>
      </c>
      <c r="AW6962">
        <v>900</v>
      </c>
      <c r="AX6962" t="s">
        <v>53</v>
      </c>
      <c r="AY6962">
        <v>280</v>
      </c>
      <c r="BA6962">
        <v>2.1</v>
      </c>
    </row>
    <row r="6963" spans="1:53" x14ac:dyDescent="0.25">
      <c r="A6963">
        <v>2014</v>
      </c>
      <c r="B6963">
        <v>10</v>
      </c>
      <c r="C6963">
        <v>18</v>
      </c>
      <c r="D6963">
        <v>1</v>
      </c>
      <c r="E6963" s="1">
        <f t="shared" si="216"/>
        <v>41930</v>
      </c>
      <c r="F6963" s="2">
        <f t="shared" si="217"/>
        <v>4.1666666666666664E-2</v>
      </c>
      <c r="G6963" s="3">
        <f>E6963+F6963</f>
        <v>41930.041666666664</v>
      </c>
      <c r="H6963">
        <v>1994</v>
      </c>
      <c r="I6963">
        <v>10</v>
      </c>
      <c r="J6963">
        <v>18</v>
      </c>
      <c r="K6963">
        <v>8</v>
      </c>
      <c r="L6963">
        <v>0</v>
      </c>
      <c r="N6963">
        <v>0</v>
      </c>
      <c r="O6963">
        <v>0</v>
      </c>
      <c r="AA6963">
        <v>8.9</v>
      </c>
      <c r="AB6963">
        <v>0.89229999999999998</v>
      </c>
      <c r="AC6963">
        <v>0</v>
      </c>
      <c r="AD6963">
        <v>1015.9</v>
      </c>
      <c r="AE6963">
        <v>1015.7</v>
      </c>
      <c r="AF6963">
        <v>1015.1</v>
      </c>
      <c r="AH6963">
        <v>10.6</v>
      </c>
      <c r="AI6963">
        <v>19.2</v>
      </c>
      <c r="AJ6963">
        <v>900</v>
      </c>
      <c r="AK6963" t="s">
        <v>53</v>
      </c>
      <c r="AV6963">
        <v>0</v>
      </c>
      <c r="AW6963">
        <v>900</v>
      </c>
      <c r="AX6963" t="s">
        <v>53</v>
      </c>
      <c r="BA6963">
        <v>0</v>
      </c>
    </row>
    <row r="6964" spans="1:53" x14ac:dyDescent="0.25">
      <c r="A6964">
        <v>2014</v>
      </c>
      <c r="B6964">
        <v>10</v>
      </c>
      <c r="C6964">
        <v>18</v>
      </c>
      <c r="D6964">
        <v>2</v>
      </c>
      <c r="E6964" s="1">
        <f t="shared" si="216"/>
        <v>41930</v>
      </c>
      <c r="F6964" s="2">
        <f t="shared" si="217"/>
        <v>8.3333333333333329E-2</v>
      </c>
      <c r="G6964" s="3">
        <f>E6964+F6964</f>
        <v>41930.083333333336</v>
      </c>
      <c r="H6964">
        <v>1994</v>
      </c>
      <c r="I6964">
        <v>10</v>
      </c>
      <c r="J6964">
        <v>18</v>
      </c>
      <c r="K6964">
        <v>9</v>
      </c>
      <c r="L6964">
        <v>0</v>
      </c>
      <c r="N6964">
        <v>0</v>
      </c>
      <c r="O6964">
        <v>0</v>
      </c>
      <c r="AA6964">
        <v>7.2</v>
      </c>
      <c r="AB6964">
        <v>0.82740000000000002</v>
      </c>
      <c r="AC6964">
        <v>0</v>
      </c>
      <c r="AD6964">
        <v>1015.9</v>
      </c>
      <c r="AE6964">
        <v>1015.7</v>
      </c>
      <c r="AF6964">
        <v>1015.1</v>
      </c>
      <c r="AH6964">
        <v>10</v>
      </c>
      <c r="AI6964">
        <v>19.2</v>
      </c>
      <c r="AJ6964">
        <v>900</v>
      </c>
      <c r="AK6964" t="s">
        <v>53</v>
      </c>
      <c r="AV6964">
        <v>0</v>
      </c>
      <c r="AW6964">
        <v>900</v>
      </c>
      <c r="AX6964" t="s">
        <v>53</v>
      </c>
      <c r="BA6964">
        <v>0</v>
      </c>
    </row>
    <row r="6965" spans="1:53" x14ac:dyDescent="0.25">
      <c r="A6965">
        <v>2014</v>
      </c>
      <c r="B6965">
        <v>10</v>
      </c>
      <c r="C6965">
        <v>18</v>
      </c>
      <c r="D6965">
        <v>3</v>
      </c>
      <c r="E6965" s="1">
        <f t="shared" si="216"/>
        <v>41930</v>
      </c>
      <c r="F6965" s="2">
        <f t="shared" si="217"/>
        <v>0.125</v>
      </c>
      <c r="G6965" s="3">
        <f>E6965+F6965</f>
        <v>41930.125</v>
      </c>
      <c r="H6965">
        <v>1994</v>
      </c>
      <c r="I6965">
        <v>10</v>
      </c>
      <c r="J6965">
        <v>18</v>
      </c>
      <c r="K6965">
        <v>10</v>
      </c>
      <c r="L6965">
        <v>0</v>
      </c>
      <c r="N6965">
        <v>0</v>
      </c>
      <c r="O6965">
        <v>0</v>
      </c>
      <c r="AA6965">
        <v>6.7</v>
      </c>
      <c r="AB6965">
        <v>0.79949999999999999</v>
      </c>
      <c r="AC6965">
        <v>0</v>
      </c>
      <c r="AD6965">
        <v>1015.9</v>
      </c>
      <c r="AE6965">
        <v>1015.7</v>
      </c>
      <c r="AF6965">
        <v>1015.1</v>
      </c>
      <c r="AH6965">
        <v>10</v>
      </c>
      <c r="AI6965">
        <v>19.2</v>
      </c>
      <c r="AJ6965">
        <v>900</v>
      </c>
      <c r="AK6965" t="s">
        <v>53</v>
      </c>
      <c r="AV6965">
        <v>0</v>
      </c>
      <c r="AW6965">
        <v>900</v>
      </c>
      <c r="AX6965" t="s">
        <v>53</v>
      </c>
      <c r="BA6965">
        <v>0</v>
      </c>
    </row>
    <row r="6966" spans="1:53" x14ac:dyDescent="0.25">
      <c r="A6966">
        <v>2014</v>
      </c>
      <c r="B6966">
        <v>10</v>
      </c>
      <c r="C6966">
        <v>18</v>
      </c>
      <c r="D6966">
        <v>4</v>
      </c>
      <c r="E6966" s="1">
        <f t="shared" si="216"/>
        <v>41930</v>
      </c>
      <c r="F6966" s="2">
        <f t="shared" si="217"/>
        <v>0.16666666666666666</v>
      </c>
      <c r="G6966" s="3">
        <f>E6966+F6966</f>
        <v>41930.166666666664</v>
      </c>
      <c r="H6966">
        <v>1994</v>
      </c>
      <c r="I6966">
        <v>10</v>
      </c>
      <c r="J6966">
        <v>18</v>
      </c>
      <c r="K6966">
        <v>11</v>
      </c>
      <c r="L6966">
        <v>0</v>
      </c>
      <c r="N6966">
        <v>0</v>
      </c>
      <c r="O6966">
        <v>0</v>
      </c>
      <c r="AA6966">
        <v>5.6</v>
      </c>
      <c r="AB6966">
        <v>0.77139999999999997</v>
      </c>
      <c r="AC6966">
        <v>0</v>
      </c>
      <c r="AD6966">
        <v>1015.6</v>
      </c>
      <c r="AE6966">
        <v>1015.6</v>
      </c>
      <c r="AF6966">
        <v>1014.9</v>
      </c>
      <c r="AH6966">
        <v>9.4</v>
      </c>
      <c r="AI6966">
        <v>19.2</v>
      </c>
      <c r="AJ6966">
        <v>900</v>
      </c>
      <c r="AK6966" t="s">
        <v>53</v>
      </c>
      <c r="AV6966">
        <v>0</v>
      </c>
      <c r="AW6966">
        <v>900</v>
      </c>
      <c r="AX6966" t="s">
        <v>53</v>
      </c>
      <c r="BA6966">
        <v>0</v>
      </c>
    </row>
    <row r="6967" spans="1:53" x14ac:dyDescent="0.25">
      <c r="A6967">
        <v>2014</v>
      </c>
      <c r="B6967">
        <v>10</v>
      </c>
      <c r="C6967">
        <v>18</v>
      </c>
      <c r="D6967">
        <v>5</v>
      </c>
      <c r="E6967" s="1">
        <f t="shared" si="216"/>
        <v>41930</v>
      </c>
      <c r="F6967" s="2">
        <f t="shared" si="217"/>
        <v>0.20833333333333334</v>
      </c>
      <c r="G6967" s="3">
        <f>E6967+F6967</f>
        <v>41930.208333333336</v>
      </c>
      <c r="H6967">
        <v>1994</v>
      </c>
      <c r="I6967">
        <v>10</v>
      </c>
      <c r="J6967">
        <v>18</v>
      </c>
      <c r="K6967">
        <v>12</v>
      </c>
      <c r="L6967">
        <v>0</v>
      </c>
      <c r="N6967">
        <v>0</v>
      </c>
      <c r="O6967">
        <v>0</v>
      </c>
      <c r="AA6967">
        <v>3.9</v>
      </c>
      <c r="AB6967">
        <v>0.70860000000000001</v>
      </c>
      <c r="AC6967">
        <v>0</v>
      </c>
      <c r="AD6967">
        <v>1015.2</v>
      </c>
      <c r="AE6967">
        <v>1015.2</v>
      </c>
      <c r="AF6967">
        <v>1014.6</v>
      </c>
      <c r="AH6967">
        <v>8.9</v>
      </c>
      <c r="AI6967">
        <v>24</v>
      </c>
      <c r="AJ6967">
        <v>900</v>
      </c>
      <c r="AK6967" t="s">
        <v>53</v>
      </c>
      <c r="AV6967">
        <v>0</v>
      </c>
      <c r="AW6967">
        <v>900</v>
      </c>
      <c r="AX6967" t="s">
        <v>53</v>
      </c>
      <c r="AY6967">
        <v>320</v>
      </c>
      <c r="BA6967">
        <v>1.5</v>
      </c>
    </row>
    <row r="6968" spans="1:53" x14ac:dyDescent="0.25">
      <c r="A6968">
        <v>2014</v>
      </c>
      <c r="B6968">
        <v>10</v>
      </c>
      <c r="C6968">
        <v>18</v>
      </c>
      <c r="D6968">
        <v>6</v>
      </c>
      <c r="E6968" s="1">
        <f t="shared" si="216"/>
        <v>41930</v>
      </c>
      <c r="F6968" s="2">
        <f t="shared" si="217"/>
        <v>0.25</v>
      </c>
      <c r="G6968" s="3">
        <f>E6968+F6968</f>
        <v>41930.25</v>
      </c>
      <c r="H6968">
        <v>1994</v>
      </c>
      <c r="I6968">
        <v>10</v>
      </c>
      <c r="J6968">
        <v>18</v>
      </c>
      <c r="K6968">
        <v>13</v>
      </c>
      <c r="L6968">
        <v>0</v>
      </c>
      <c r="N6968">
        <v>0.1</v>
      </c>
      <c r="O6968">
        <v>0.1</v>
      </c>
      <c r="U6968">
        <v>6000</v>
      </c>
      <c r="AA6968">
        <v>5.6</v>
      </c>
      <c r="AB6968">
        <v>0.77139999999999997</v>
      </c>
      <c r="AC6968">
        <v>0</v>
      </c>
      <c r="AD6968">
        <v>1015.6</v>
      </c>
      <c r="AE6968">
        <v>1015.6</v>
      </c>
      <c r="AF6968">
        <v>1014.9</v>
      </c>
      <c r="AH6968">
        <v>9.4</v>
      </c>
      <c r="AI6968">
        <v>24</v>
      </c>
      <c r="AJ6968">
        <v>900</v>
      </c>
      <c r="AK6968" t="s">
        <v>53</v>
      </c>
      <c r="AV6968">
        <v>0</v>
      </c>
      <c r="AW6968">
        <v>900</v>
      </c>
      <c r="AX6968" t="s">
        <v>53</v>
      </c>
      <c r="AY6968">
        <v>260</v>
      </c>
      <c r="BA6968">
        <v>2.1</v>
      </c>
    </row>
    <row r="6969" spans="1:53" x14ac:dyDescent="0.25">
      <c r="A6969">
        <v>2014</v>
      </c>
      <c r="B6969">
        <v>10</v>
      </c>
      <c r="C6969">
        <v>18</v>
      </c>
      <c r="D6969">
        <v>7</v>
      </c>
      <c r="E6969" s="1">
        <f t="shared" si="216"/>
        <v>41930</v>
      </c>
      <c r="F6969" s="2">
        <f t="shared" si="217"/>
        <v>0.29166666666666669</v>
      </c>
      <c r="G6969" s="3">
        <f>E6969+F6969</f>
        <v>41930.291666666664</v>
      </c>
      <c r="H6969">
        <v>1994</v>
      </c>
      <c r="I6969">
        <v>10</v>
      </c>
      <c r="J6969">
        <v>18</v>
      </c>
      <c r="K6969">
        <v>14</v>
      </c>
      <c r="L6969">
        <v>0</v>
      </c>
      <c r="N6969">
        <v>0</v>
      </c>
      <c r="O6969">
        <v>0</v>
      </c>
      <c r="AA6969">
        <v>6.7</v>
      </c>
      <c r="AB6969">
        <v>0.83230000000000004</v>
      </c>
      <c r="AC6969">
        <v>0</v>
      </c>
      <c r="AD6969">
        <v>1015.6</v>
      </c>
      <c r="AE6969">
        <v>1015.7</v>
      </c>
      <c r="AF6969">
        <v>1015.1</v>
      </c>
      <c r="AH6969">
        <v>9.4</v>
      </c>
      <c r="AI6969">
        <v>56</v>
      </c>
      <c r="AJ6969">
        <v>900</v>
      </c>
      <c r="AK6969" t="s">
        <v>53</v>
      </c>
      <c r="AV6969">
        <v>0</v>
      </c>
      <c r="AW6969">
        <v>900</v>
      </c>
      <c r="AX6969" t="s">
        <v>53</v>
      </c>
      <c r="AY6969">
        <v>300</v>
      </c>
      <c r="BA6969">
        <v>2.6</v>
      </c>
    </row>
    <row r="6970" spans="1:53" x14ac:dyDescent="0.25">
      <c r="A6970">
        <v>2014</v>
      </c>
      <c r="B6970">
        <v>10</v>
      </c>
      <c r="C6970">
        <v>18</v>
      </c>
      <c r="D6970">
        <v>8</v>
      </c>
      <c r="E6970" s="1">
        <f t="shared" si="216"/>
        <v>41930</v>
      </c>
      <c r="F6970" s="2">
        <f t="shared" si="217"/>
        <v>0.33333333333333331</v>
      </c>
      <c r="G6970" s="3">
        <f>E6970+F6970</f>
        <v>41930.333333333336</v>
      </c>
      <c r="H6970">
        <v>1994</v>
      </c>
      <c r="I6970">
        <v>10</v>
      </c>
      <c r="J6970">
        <v>18</v>
      </c>
      <c r="K6970">
        <v>15</v>
      </c>
      <c r="L6970">
        <v>0</v>
      </c>
      <c r="N6970">
        <v>0</v>
      </c>
      <c r="O6970">
        <v>0</v>
      </c>
      <c r="AA6970">
        <v>8.3000000000000007</v>
      </c>
      <c r="AB6970">
        <v>0.9284</v>
      </c>
      <c r="AC6970">
        <v>0</v>
      </c>
      <c r="AD6970">
        <v>1015.9</v>
      </c>
      <c r="AE6970">
        <v>1015.9</v>
      </c>
      <c r="AF6970">
        <v>1015.2</v>
      </c>
      <c r="AH6970">
        <v>9.4</v>
      </c>
      <c r="AI6970">
        <v>32</v>
      </c>
      <c r="AJ6970">
        <v>900</v>
      </c>
      <c r="AK6970" t="s">
        <v>53</v>
      </c>
      <c r="AV6970">
        <v>0</v>
      </c>
      <c r="AW6970">
        <v>900</v>
      </c>
      <c r="AX6970" t="s">
        <v>53</v>
      </c>
      <c r="AY6970">
        <v>300</v>
      </c>
      <c r="BA6970">
        <v>3.1</v>
      </c>
    </row>
    <row r="6971" spans="1:53" x14ac:dyDescent="0.25">
      <c r="A6971">
        <v>2014</v>
      </c>
      <c r="B6971">
        <v>10</v>
      </c>
      <c r="C6971">
        <v>18</v>
      </c>
      <c r="D6971">
        <v>9</v>
      </c>
      <c r="E6971" s="1">
        <f t="shared" si="216"/>
        <v>41930</v>
      </c>
      <c r="F6971" s="2">
        <f t="shared" si="217"/>
        <v>0.375</v>
      </c>
      <c r="G6971" s="3">
        <f>E6971+F6971</f>
        <v>41930.375</v>
      </c>
      <c r="H6971">
        <v>1994</v>
      </c>
      <c r="I6971">
        <v>10</v>
      </c>
      <c r="J6971">
        <v>18</v>
      </c>
      <c r="K6971">
        <v>16</v>
      </c>
      <c r="L6971">
        <v>0</v>
      </c>
      <c r="N6971">
        <v>0</v>
      </c>
      <c r="O6971">
        <v>0</v>
      </c>
      <c r="AA6971">
        <v>9.4</v>
      </c>
      <c r="AB6971">
        <v>0.83009999999999995</v>
      </c>
      <c r="AC6971">
        <v>0</v>
      </c>
      <c r="AD6971">
        <v>1016.3</v>
      </c>
      <c r="AE6971">
        <v>1016.3</v>
      </c>
      <c r="AF6971">
        <v>1015.6</v>
      </c>
      <c r="AH6971">
        <v>12.2</v>
      </c>
      <c r="AI6971">
        <v>17.600000000000001</v>
      </c>
      <c r="AJ6971">
        <v>900</v>
      </c>
      <c r="AK6971" t="s">
        <v>53</v>
      </c>
      <c r="AV6971">
        <v>0</v>
      </c>
      <c r="AW6971">
        <v>900</v>
      </c>
      <c r="AX6971" t="s">
        <v>53</v>
      </c>
      <c r="AY6971">
        <v>340</v>
      </c>
      <c r="BA6971">
        <v>2.6</v>
      </c>
    </row>
    <row r="6972" spans="1:53" x14ac:dyDescent="0.25">
      <c r="A6972">
        <v>2014</v>
      </c>
      <c r="B6972">
        <v>10</v>
      </c>
      <c r="C6972">
        <v>18</v>
      </c>
      <c r="D6972">
        <v>10</v>
      </c>
      <c r="E6972" s="1">
        <f t="shared" si="216"/>
        <v>41930</v>
      </c>
      <c r="F6972" s="2">
        <f t="shared" si="217"/>
        <v>0.41666666666666669</v>
      </c>
      <c r="G6972" s="3">
        <f>E6972+F6972</f>
        <v>41930.416666666664</v>
      </c>
      <c r="H6972">
        <v>1994</v>
      </c>
      <c r="I6972">
        <v>10</v>
      </c>
      <c r="J6972">
        <v>18</v>
      </c>
      <c r="K6972">
        <v>17</v>
      </c>
      <c r="L6972">
        <v>0</v>
      </c>
      <c r="N6972">
        <v>0</v>
      </c>
      <c r="O6972">
        <v>0</v>
      </c>
      <c r="AA6972">
        <v>10</v>
      </c>
      <c r="AB6972">
        <v>0.77339999999999998</v>
      </c>
      <c r="AC6972">
        <v>0</v>
      </c>
      <c r="AD6972">
        <v>1016.6</v>
      </c>
      <c r="AE6972">
        <v>1016.8</v>
      </c>
      <c r="AF6972">
        <v>1016.1</v>
      </c>
      <c r="AH6972">
        <v>13.9</v>
      </c>
      <c r="AI6972">
        <v>16</v>
      </c>
      <c r="AJ6972">
        <v>900</v>
      </c>
      <c r="AK6972" t="s">
        <v>53</v>
      </c>
      <c r="AV6972">
        <v>0</v>
      </c>
      <c r="AW6972">
        <v>900</v>
      </c>
      <c r="AX6972" t="s">
        <v>53</v>
      </c>
      <c r="AY6972">
        <v>330</v>
      </c>
      <c r="BA6972">
        <v>3.1</v>
      </c>
    </row>
    <row r="6973" spans="1:53" x14ac:dyDescent="0.25">
      <c r="A6973">
        <v>2014</v>
      </c>
      <c r="B6973">
        <v>10</v>
      </c>
      <c r="C6973">
        <v>18</v>
      </c>
      <c r="D6973">
        <v>11</v>
      </c>
      <c r="E6973" s="1">
        <f t="shared" si="216"/>
        <v>41930</v>
      </c>
      <c r="F6973" s="2">
        <f t="shared" si="217"/>
        <v>0.45833333333333331</v>
      </c>
      <c r="G6973" s="3">
        <f>E6973+F6973</f>
        <v>41930.458333333336</v>
      </c>
      <c r="H6973">
        <v>1994</v>
      </c>
      <c r="I6973">
        <v>10</v>
      </c>
      <c r="J6973">
        <v>18</v>
      </c>
      <c r="K6973">
        <v>18</v>
      </c>
      <c r="L6973">
        <v>0</v>
      </c>
      <c r="N6973">
        <v>0</v>
      </c>
      <c r="O6973">
        <v>0</v>
      </c>
      <c r="AA6973">
        <v>10</v>
      </c>
      <c r="AB6973">
        <v>0.72040000000000004</v>
      </c>
      <c r="AC6973">
        <v>0</v>
      </c>
      <c r="AD6973">
        <v>1016.6</v>
      </c>
      <c r="AE6973">
        <v>1016.4</v>
      </c>
      <c r="AF6973">
        <v>1015.7</v>
      </c>
      <c r="AH6973">
        <v>15</v>
      </c>
      <c r="AI6973">
        <v>14.4</v>
      </c>
      <c r="AJ6973">
        <v>940</v>
      </c>
      <c r="AK6973" t="s">
        <v>73</v>
      </c>
      <c r="AV6973">
        <v>15</v>
      </c>
      <c r="AW6973">
        <v>940</v>
      </c>
      <c r="AX6973" t="s">
        <v>73</v>
      </c>
      <c r="AY6973">
        <v>350</v>
      </c>
      <c r="BA6973">
        <v>3.1</v>
      </c>
    </row>
    <row r="6974" spans="1:53" x14ac:dyDescent="0.25">
      <c r="A6974">
        <v>2014</v>
      </c>
      <c r="B6974">
        <v>10</v>
      </c>
      <c r="C6974">
        <v>18</v>
      </c>
      <c r="D6974">
        <v>12</v>
      </c>
      <c r="E6974" s="1">
        <f t="shared" si="216"/>
        <v>41930</v>
      </c>
      <c r="F6974" s="2">
        <f t="shared" si="217"/>
        <v>0.5</v>
      </c>
      <c r="G6974" s="3">
        <f>E6974+F6974</f>
        <v>41930.5</v>
      </c>
      <c r="H6974">
        <v>1994</v>
      </c>
      <c r="I6974">
        <v>10</v>
      </c>
      <c r="J6974">
        <v>18</v>
      </c>
      <c r="K6974">
        <v>19</v>
      </c>
      <c r="L6974">
        <v>0</v>
      </c>
      <c r="N6974">
        <v>0</v>
      </c>
      <c r="O6974">
        <v>0</v>
      </c>
      <c r="AA6974">
        <v>10.6</v>
      </c>
      <c r="AB6974">
        <v>0.67269999999999996</v>
      </c>
      <c r="AC6974">
        <v>0</v>
      </c>
      <c r="AD6974">
        <v>1016.3</v>
      </c>
      <c r="AE6974">
        <v>1016.1</v>
      </c>
      <c r="AF6974">
        <v>1015.4</v>
      </c>
      <c r="AH6974">
        <v>16.7</v>
      </c>
      <c r="AI6974">
        <v>12.8</v>
      </c>
      <c r="AJ6974">
        <v>900</v>
      </c>
      <c r="AK6974" t="s">
        <v>53</v>
      </c>
      <c r="AV6974">
        <v>0</v>
      </c>
      <c r="AW6974">
        <v>900</v>
      </c>
      <c r="AX6974" t="s">
        <v>53</v>
      </c>
      <c r="AY6974">
        <v>20</v>
      </c>
      <c r="BA6974">
        <v>2.6</v>
      </c>
    </row>
    <row r="6975" spans="1:53" x14ac:dyDescent="0.25">
      <c r="A6975">
        <v>2014</v>
      </c>
      <c r="B6975">
        <v>10</v>
      </c>
      <c r="C6975">
        <v>18</v>
      </c>
      <c r="D6975">
        <v>13</v>
      </c>
      <c r="E6975" s="1">
        <f t="shared" si="216"/>
        <v>41930</v>
      </c>
      <c r="F6975" s="2">
        <f t="shared" si="217"/>
        <v>0.54166666666666663</v>
      </c>
      <c r="G6975" s="3">
        <f>E6975+F6975</f>
        <v>41930.541666666664</v>
      </c>
      <c r="H6975">
        <v>1994</v>
      </c>
      <c r="I6975">
        <v>10</v>
      </c>
      <c r="J6975">
        <v>18</v>
      </c>
      <c r="K6975">
        <v>20</v>
      </c>
      <c r="L6975">
        <v>0</v>
      </c>
      <c r="N6975">
        <v>0</v>
      </c>
      <c r="O6975">
        <v>0</v>
      </c>
      <c r="AA6975">
        <v>9.4</v>
      </c>
      <c r="AB6975">
        <v>0.60150000000000003</v>
      </c>
      <c r="AC6975">
        <v>0</v>
      </c>
      <c r="AD6975">
        <v>1015.9</v>
      </c>
      <c r="AE6975">
        <v>1015.7</v>
      </c>
      <c r="AF6975">
        <v>1015.1</v>
      </c>
      <c r="AH6975">
        <v>17.2</v>
      </c>
      <c r="AI6975">
        <v>16</v>
      </c>
      <c r="AJ6975">
        <v>900</v>
      </c>
      <c r="AK6975" t="s">
        <v>53</v>
      </c>
      <c r="AV6975">
        <v>0</v>
      </c>
      <c r="AW6975">
        <v>900</v>
      </c>
      <c r="AX6975" t="s">
        <v>53</v>
      </c>
      <c r="AY6975">
        <v>320</v>
      </c>
      <c r="BA6975">
        <v>5.7</v>
      </c>
    </row>
    <row r="6976" spans="1:53" x14ac:dyDescent="0.25">
      <c r="A6976">
        <v>2014</v>
      </c>
      <c r="B6976">
        <v>10</v>
      </c>
      <c r="C6976">
        <v>18</v>
      </c>
      <c r="D6976">
        <v>14</v>
      </c>
      <c r="E6976" s="1">
        <f t="shared" si="216"/>
        <v>41930</v>
      </c>
      <c r="F6976" s="2">
        <f t="shared" si="217"/>
        <v>0.58333333333333337</v>
      </c>
      <c r="G6976" s="3">
        <f>E6976+F6976</f>
        <v>41930.583333333336</v>
      </c>
      <c r="H6976">
        <v>1994</v>
      </c>
      <c r="I6976">
        <v>10</v>
      </c>
      <c r="J6976">
        <v>18</v>
      </c>
      <c r="K6976">
        <v>21</v>
      </c>
      <c r="L6976">
        <v>0</v>
      </c>
      <c r="N6976">
        <v>0</v>
      </c>
      <c r="O6976">
        <v>0</v>
      </c>
      <c r="AA6976">
        <v>9.4</v>
      </c>
      <c r="AB6976">
        <v>0.62080000000000002</v>
      </c>
      <c r="AC6976">
        <v>0</v>
      </c>
      <c r="AD6976">
        <v>1014.9</v>
      </c>
      <c r="AE6976">
        <v>1014.9</v>
      </c>
      <c r="AF6976">
        <v>1014.2</v>
      </c>
      <c r="AH6976">
        <v>16.7</v>
      </c>
      <c r="AI6976">
        <v>24</v>
      </c>
      <c r="AJ6976">
        <v>900</v>
      </c>
      <c r="AK6976" t="s">
        <v>53</v>
      </c>
      <c r="AV6976">
        <v>0</v>
      </c>
      <c r="AW6976">
        <v>900</v>
      </c>
      <c r="AX6976" t="s">
        <v>53</v>
      </c>
      <c r="AY6976">
        <v>320</v>
      </c>
      <c r="BA6976">
        <v>7.7</v>
      </c>
    </row>
    <row r="6977" spans="1:53" x14ac:dyDescent="0.25">
      <c r="A6977">
        <v>2014</v>
      </c>
      <c r="B6977">
        <v>10</v>
      </c>
      <c r="C6977">
        <v>18</v>
      </c>
      <c r="D6977">
        <v>15</v>
      </c>
      <c r="E6977" s="1">
        <f t="shared" si="216"/>
        <v>41930</v>
      </c>
      <c r="F6977" s="2">
        <f t="shared" si="217"/>
        <v>0.625</v>
      </c>
      <c r="G6977" s="3">
        <f>E6977+F6977</f>
        <v>41930.625</v>
      </c>
      <c r="H6977">
        <v>1994</v>
      </c>
      <c r="I6977">
        <v>10</v>
      </c>
      <c r="J6977">
        <v>18</v>
      </c>
      <c r="K6977">
        <v>22</v>
      </c>
      <c r="L6977">
        <v>0</v>
      </c>
      <c r="N6977">
        <v>0</v>
      </c>
      <c r="O6977">
        <v>0</v>
      </c>
      <c r="AA6977">
        <v>8.9</v>
      </c>
      <c r="AB6977">
        <v>0.54269999999999996</v>
      </c>
      <c r="AC6977">
        <v>0</v>
      </c>
      <c r="AD6977">
        <v>1014.2</v>
      </c>
      <c r="AE6977">
        <v>1014.2</v>
      </c>
      <c r="AF6977">
        <v>1013.5</v>
      </c>
      <c r="AH6977">
        <v>18.3</v>
      </c>
      <c r="AI6977">
        <v>24</v>
      </c>
      <c r="AJ6977">
        <v>900</v>
      </c>
      <c r="AK6977" t="s">
        <v>53</v>
      </c>
      <c r="AV6977">
        <v>0</v>
      </c>
      <c r="AW6977">
        <v>900</v>
      </c>
      <c r="AX6977" t="s">
        <v>53</v>
      </c>
      <c r="AY6977">
        <v>330</v>
      </c>
      <c r="BA6977">
        <v>5.2</v>
      </c>
    </row>
    <row r="6978" spans="1:53" x14ac:dyDescent="0.25">
      <c r="A6978">
        <v>2014</v>
      </c>
      <c r="B6978">
        <v>10</v>
      </c>
      <c r="C6978">
        <v>18</v>
      </c>
      <c r="D6978">
        <v>16</v>
      </c>
      <c r="E6978" s="1">
        <f t="shared" si="216"/>
        <v>41930</v>
      </c>
      <c r="F6978" s="2">
        <f t="shared" si="217"/>
        <v>0.66666666666666663</v>
      </c>
      <c r="G6978" s="3">
        <f>E6978+F6978</f>
        <v>41930.666666666664</v>
      </c>
      <c r="H6978">
        <v>1994</v>
      </c>
      <c r="I6978">
        <v>10</v>
      </c>
      <c r="J6978">
        <v>18</v>
      </c>
      <c r="K6978">
        <v>23</v>
      </c>
      <c r="L6978">
        <v>0</v>
      </c>
      <c r="N6978">
        <v>0</v>
      </c>
      <c r="O6978">
        <v>0</v>
      </c>
      <c r="AA6978">
        <v>8.3000000000000007</v>
      </c>
      <c r="AB6978">
        <v>0.52110000000000001</v>
      </c>
      <c r="AC6978">
        <v>0</v>
      </c>
      <c r="AD6978">
        <v>1013.9</v>
      </c>
      <c r="AE6978">
        <v>1013.7</v>
      </c>
      <c r="AF6978">
        <v>1013</v>
      </c>
      <c r="AH6978">
        <v>18.3</v>
      </c>
      <c r="AI6978">
        <v>24</v>
      </c>
      <c r="AJ6978">
        <v>900</v>
      </c>
      <c r="AK6978" t="s">
        <v>53</v>
      </c>
      <c r="AV6978">
        <v>0</v>
      </c>
      <c r="AW6978">
        <v>900</v>
      </c>
      <c r="AX6978" t="s">
        <v>53</v>
      </c>
      <c r="AY6978">
        <v>320</v>
      </c>
      <c r="BA6978">
        <v>7.2</v>
      </c>
    </row>
    <row r="6979" spans="1:53" x14ac:dyDescent="0.25">
      <c r="A6979">
        <v>2014</v>
      </c>
      <c r="B6979">
        <v>10</v>
      </c>
      <c r="C6979">
        <v>18</v>
      </c>
      <c r="D6979">
        <v>17</v>
      </c>
      <c r="E6979" s="1">
        <f t="shared" ref="E6979:E7042" si="218">DATE(A6979,B6979,C6979)</f>
        <v>41930</v>
      </c>
      <c r="F6979" s="2">
        <f t="shared" ref="F6979:F7042" si="219">TIME(D6979,0,0)</f>
        <v>0.70833333333333337</v>
      </c>
      <c r="G6979" s="3">
        <f>E6979+F6979</f>
        <v>41930.708333333336</v>
      </c>
      <c r="H6979">
        <v>1994</v>
      </c>
      <c r="I6979">
        <v>10</v>
      </c>
      <c r="J6979">
        <v>19</v>
      </c>
      <c r="K6979">
        <v>0</v>
      </c>
      <c r="L6979">
        <v>0</v>
      </c>
      <c r="N6979">
        <v>0</v>
      </c>
      <c r="O6979">
        <v>0</v>
      </c>
      <c r="AA6979">
        <v>7.2</v>
      </c>
      <c r="AB6979">
        <v>0.5181</v>
      </c>
      <c r="AC6979">
        <v>0</v>
      </c>
      <c r="AD6979">
        <v>1013.5</v>
      </c>
      <c r="AE6979">
        <v>1013.4</v>
      </c>
      <c r="AF6979">
        <v>1012.7</v>
      </c>
      <c r="AH6979">
        <v>17.2</v>
      </c>
      <c r="AI6979">
        <v>24</v>
      </c>
      <c r="AJ6979">
        <v>905</v>
      </c>
      <c r="AK6979" t="s">
        <v>58</v>
      </c>
      <c r="AV6979">
        <v>16</v>
      </c>
      <c r="AW6979">
        <v>905</v>
      </c>
      <c r="AX6979" t="s">
        <v>58</v>
      </c>
      <c r="AY6979">
        <v>330</v>
      </c>
      <c r="BA6979">
        <v>6.2</v>
      </c>
    </row>
    <row r="6980" spans="1:53" x14ac:dyDescent="0.25">
      <c r="A6980">
        <v>2014</v>
      </c>
      <c r="B6980">
        <v>10</v>
      </c>
      <c r="C6980">
        <v>18</v>
      </c>
      <c r="D6980">
        <v>18</v>
      </c>
      <c r="E6980" s="1">
        <f t="shared" si="218"/>
        <v>41930</v>
      </c>
      <c r="F6980" s="2">
        <f t="shared" si="219"/>
        <v>0.75</v>
      </c>
      <c r="G6980" s="3">
        <f>E6980+F6980</f>
        <v>41930.75</v>
      </c>
      <c r="H6980">
        <v>1994</v>
      </c>
      <c r="I6980">
        <v>10</v>
      </c>
      <c r="J6980">
        <v>19</v>
      </c>
      <c r="K6980">
        <v>1</v>
      </c>
      <c r="L6980">
        <v>0</v>
      </c>
      <c r="N6980">
        <v>0.1</v>
      </c>
      <c r="O6980">
        <v>0.1</v>
      </c>
      <c r="U6980">
        <v>1200</v>
      </c>
      <c r="AA6980">
        <v>7.2</v>
      </c>
      <c r="AB6980">
        <v>0.59609999999999996</v>
      </c>
      <c r="AC6980">
        <v>0</v>
      </c>
      <c r="AD6980">
        <v>1013.2</v>
      </c>
      <c r="AE6980">
        <v>1013.2</v>
      </c>
      <c r="AF6980">
        <v>1012.5</v>
      </c>
      <c r="AH6980">
        <v>15</v>
      </c>
      <c r="AI6980">
        <v>24</v>
      </c>
      <c r="AJ6980">
        <v>900</v>
      </c>
      <c r="AK6980" t="s">
        <v>53</v>
      </c>
      <c r="AV6980">
        <v>0</v>
      </c>
      <c r="AW6980">
        <v>900</v>
      </c>
      <c r="AX6980" t="s">
        <v>53</v>
      </c>
      <c r="AY6980">
        <v>310</v>
      </c>
      <c r="BA6980">
        <v>8.1999999999999993</v>
      </c>
    </row>
    <row r="6981" spans="1:53" x14ac:dyDescent="0.25">
      <c r="A6981">
        <v>2014</v>
      </c>
      <c r="B6981">
        <v>10</v>
      </c>
      <c r="C6981">
        <v>18</v>
      </c>
      <c r="D6981">
        <v>19</v>
      </c>
      <c r="E6981" s="1">
        <f t="shared" si="218"/>
        <v>41930</v>
      </c>
      <c r="F6981" s="2">
        <f t="shared" si="219"/>
        <v>0.79166666666666663</v>
      </c>
      <c r="G6981" s="3">
        <f>E6981+F6981</f>
        <v>41930.791666666664</v>
      </c>
      <c r="H6981">
        <v>1994</v>
      </c>
      <c r="I6981">
        <v>10</v>
      </c>
      <c r="J6981">
        <v>19</v>
      </c>
      <c r="K6981">
        <v>2</v>
      </c>
      <c r="L6981">
        <v>0</v>
      </c>
      <c r="N6981">
        <v>0</v>
      </c>
      <c r="O6981">
        <v>0</v>
      </c>
      <c r="AA6981">
        <v>8.3000000000000007</v>
      </c>
      <c r="AB6981">
        <v>0.85680000000000001</v>
      </c>
      <c r="AC6981">
        <v>0</v>
      </c>
      <c r="AD6981">
        <v>1013.2</v>
      </c>
      <c r="AE6981">
        <v>1013.2</v>
      </c>
      <c r="AF6981">
        <v>1012.5</v>
      </c>
      <c r="AH6981">
        <v>10.6</v>
      </c>
      <c r="AI6981">
        <v>16</v>
      </c>
      <c r="AJ6981">
        <v>900</v>
      </c>
      <c r="AK6981" t="s">
        <v>53</v>
      </c>
      <c r="AV6981">
        <v>0</v>
      </c>
      <c r="AW6981">
        <v>900</v>
      </c>
      <c r="AX6981" t="s">
        <v>53</v>
      </c>
      <c r="AY6981">
        <v>310</v>
      </c>
      <c r="BA6981">
        <v>8.1999999999999993</v>
      </c>
    </row>
    <row r="6982" spans="1:53" x14ac:dyDescent="0.25">
      <c r="A6982">
        <v>2014</v>
      </c>
      <c r="B6982">
        <v>10</v>
      </c>
      <c r="C6982">
        <v>18</v>
      </c>
      <c r="D6982">
        <v>20</v>
      </c>
      <c r="E6982" s="1">
        <f t="shared" si="218"/>
        <v>41930</v>
      </c>
      <c r="F6982" s="2">
        <f t="shared" si="219"/>
        <v>0.83333333333333337</v>
      </c>
      <c r="G6982" s="3">
        <f>E6982+F6982</f>
        <v>41930.833333333336</v>
      </c>
      <c r="H6982">
        <v>1994</v>
      </c>
      <c r="I6982">
        <v>10</v>
      </c>
      <c r="J6982">
        <v>19</v>
      </c>
      <c r="K6982">
        <v>3</v>
      </c>
      <c r="L6982">
        <v>0</v>
      </c>
      <c r="N6982">
        <v>0</v>
      </c>
      <c r="O6982">
        <v>0</v>
      </c>
      <c r="AA6982">
        <v>8.9</v>
      </c>
      <c r="AB6982">
        <v>0.92869999999999997</v>
      </c>
      <c r="AC6982">
        <v>0</v>
      </c>
      <c r="AD6982">
        <v>1013.5</v>
      </c>
      <c r="AE6982">
        <v>1013.7</v>
      </c>
      <c r="AF6982">
        <v>1013</v>
      </c>
      <c r="AH6982">
        <v>10</v>
      </c>
      <c r="AI6982">
        <v>16</v>
      </c>
      <c r="AJ6982">
        <v>900</v>
      </c>
      <c r="AK6982" t="s">
        <v>53</v>
      </c>
      <c r="AV6982">
        <v>0</v>
      </c>
      <c r="AW6982">
        <v>900</v>
      </c>
      <c r="AX6982" t="s">
        <v>53</v>
      </c>
      <c r="AY6982">
        <v>320</v>
      </c>
      <c r="BA6982">
        <v>9.3000000000000007</v>
      </c>
    </row>
    <row r="6983" spans="1:53" x14ac:dyDescent="0.25">
      <c r="A6983">
        <v>2014</v>
      </c>
      <c r="B6983">
        <v>10</v>
      </c>
      <c r="C6983">
        <v>18</v>
      </c>
      <c r="D6983">
        <v>21</v>
      </c>
      <c r="E6983" s="1">
        <f t="shared" si="218"/>
        <v>41930</v>
      </c>
      <c r="F6983" s="2">
        <f t="shared" si="219"/>
        <v>0.875</v>
      </c>
      <c r="G6983" s="3">
        <f>E6983+F6983</f>
        <v>41930.875</v>
      </c>
      <c r="H6983">
        <v>1994</v>
      </c>
      <c r="I6983">
        <v>10</v>
      </c>
      <c r="J6983">
        <v>19</v>
      </c>
      <c r="K6983">
        <v>4</v>
      </c>
      <c r="L6983">
        <v>0</v>
      </c>
      <c r="N6983">
        <v>0</v>
      </c>
      <c r="O6983">
        <v>0</v>
      </c>
      <c r="AA6983">
        <v>8.3000000000000007</v>
      </c>
      <c r="AB6983">
        <v>0.89180000000000004</v>
      </c>
      <c r="AC6983">
        <v>0</v>
      </c>
      <c r="AD6983">
        <v>1013.9</v>
      </c>
      <c r="AE6983">
        <v>1013.9</v>
      </c>
      <c r="AF6983">
        <v>1013.2</v>
      </c>
      <c r="AH6983">
        <v>10</v>
      </c>
      <c r="AI6983">
        <v>16</v>
      </c>
      <c r="AJ6983">
        <v>900</v>
      </c>
      <c r="AK6983" t="s">
        <v>53</v>
      </c>
      <c r="AV6983">
        <v>0</v>
      </c>
      <c r="AW6983">
        <v>900</v>
      </c>
      <c r="AX6983" t="s">
        <v>53</v>
      </c>
      <c r="AY6983">
        <v>310</v>
      </c>
      <c r="BA6983">
        <v>6.2</v>
      </c>
    </row>
    <row r="6984" spans="1:53" x14ac:dyDescent="0.25">
      <c r="A6984">
        <v>2014</v>
      </c>
      <c r="B6984">
        <v>10</v>
      </c>
      <c r="C6984">
        <v>18</v>
      </c>
      <c r="D6984">
        <v>22</v>
      </c>
      <c r="E6984" s="1">
        <f t="shared" si="218"/>
        <v>41930</v>
      </c>
      <c r="F6984" s="2">
        <f t="shared" si="219"/>
        <v>0.91666666666666663</v>
      </c>
      <c r="G6984" s="3">
        <f>E6984+F6984</f>
        <v>41930.916666666664</v>
      </c>
      <c r="H6984">
        <v>1994</v>
      </c>
      <c r="I6984">
        <v>10</v>
      </c>
      <c r="J6984">
        <v>19</v>
      </c>
      <c r="K6984">
        <v>5</v>
      </c>
      <c r="L6984">
        <v>0</v>
      </c>
      <c r="N6984">
        <v>0</v>
      </c>
      <c r="O6984">
        <v>0</v>
      </c>
      <c r="AA6984">
        <v>8.9</v>
      </c>
      <c r="AB6984">
        <v>0.92869999999999997</v>
      </c>
      <c r="AC6984">
        <v>0</v>
      </c>
      <c r="AD6984">
        <v>1014.2</v>
      </c>
      <c r="AE6984">
        <v>1014.4</v>
      </c>
      <c r="AF6984">
        <v>1013.7</v>
      </c>
      <c r="AH6984">
        <v>10</v>
      </c>
      <c r="AI6984">
        <v>16</v>
      </c>
      <c r="AJ6984">
        <v>900</v>
      </c>
      <c r="AK6984" t="s">
        <v>53</v>
      </c>
      <c r="AV6984">
        <v>0</v>
      </c>
      <c r="AW6984">
        <v>900</v>
      </c>
      <c r="AX6984" t="s">
        <v>53</v>
      </c>
      <c r="AY6984">
        <v>310</v>
      </c>
      <c r="BA6984">
        <v>7.2</v>
      </c>
    </row>
    <row r="6985" spans="1:53" x14ac:dyDescent="0.25">
      <c r="A6985">
        <v>2014</v>
      </c>
      <c r="B6985">
        <v>10</v>
      </c>
      <c r="C6985">
        <v>18</v>
      </c>
      <c r="D6985">
        <v>23</v>
      </c>
      <c r="E6985" s="1">
        <f t="shared" si="218"/>
        <v>41930</v>
      </c>
      <c r="F6985" s="2">
        <f t="shared" si="219"/>
        <v>0.95833333333333337</v>
      </c>
      <c r="G6985" s="3">
        <f>E6985+F6985</f>
        <v>41930.958333333336</v>
      </c>
      <c r="H6985">
        <v>1994</v>
      </c>
      <c r="I6985">
        <v>10</v>
      </c>
      <c r="J6985">
        <v>19</v>
      </c>
      <c r="K6985">
        <v>6</v>
      </c>
      <c r="L6985">
        <v>0</v>
      </c>
      <c r="N6985">
        <v>0</v>
      </c>
      <c r="O6985">
        <v>0</v>
      </c>
      <c r="AA6985">
        <v>8.9</v>
      </c>
      <c r="AB6985">
        <v>0.92869999999999997</v>
      </c>
      <c r="AC6985">
        <v>0</v>
      </c>
      <c r="AD6985">
        <v>1014.9</v>
      </c>
      <c r="AE6985">
        <v>1014.7</v>
      </c>
      <c r="AF6985">
        <v>1014.1</v>
      </c>
      <c r="AH6985">
        <v>10</v>
      </c>
      <c r="AI6985">
        <v>16</v>
      </c>
      <c r="AV6985">
        <v>0</v>
      </c>
      <c r="AY6985">
        <v>300</v>
      </c>
      <c r="BA6985">
        <v>7.2</v>
      </c>
    </row>
    <row r="6986" spans="1:53" x14ac:dyDescent="0.25">
      <c r="A6986">
        <v>2014</v>
      </c>
      <c r="B6986">
        <v>10</v>
      </c>
      <c r="C6986">
        <v>19</v>
      </c>
      <c r="D6986">
        <v>0</v>
      </c>
      <c r="E6986" s="1">
        <f t="shared" si="218"/>
        <v>41931</v>
      </c>
      <c r="F6986" s="2">
        <f t="shared" si="219"/>
        <v>0</v>
      </c>
      <c r="G6986" s="3">
        <f>E6986+F6986</f>
        <v>41931</v>
      </c>
      <c r="H6986">
        <v>1994</v>
      </c>
      <c r="I6986">
        <v>10</v>
      </c>
      <c r="J6986">
        <v>19</v>
      </c>
      <c r="K6986">
        <v>7</v>
      </c>
      <c r="L6986">
        <v>0</v>
      </c>
      <c r="N6986">
        <v>0</v>
      </c>
      <c r="O6986">
        <v>0</v>
      </c>
      <c r="AA6986">
        <v>8.3000000000000007</v>
      </c>
      <c r="AB6986">
        <v>0.9284</v>
      </c>
      <c r="AC6986">
        <v>0</v>
      </c>
      <c r="AD6986">
        <v>1014.9</v>
      </c>
      <c r="AE6986">
        <v>1015.1</v>
      </c>
      <c r="AF6986">
        <v>1014.4</v>
      </c>
      <c r="AH6986">
        <v>9.4</v>
      </c>
      <c r="AI6986">
        <v>16</v>
      </c>
      <c r="AJ6986">
        <v>900</v>
      </c>
      <c r="AK6986" t="s">
        <v>53</v>
      </c>
      <c r="AV6986">
        <v>0</v>
      </c>
      <c r="AW6986">
        <v>900</v>
      </c>
      <c r="AX6986" t="s">
        <v>53</v>
      </c>
      <c r="AY6986">
        <v>310</v>
      </c>
      <c r="BA6986">
        <v>5.2</v>
      </c>
    </row>
    <row r="6987" spans="1:53" x14ac:dyDescent="0.25">
      <c r="A6987">
        <v>2014</v>
      </c>
      <c r="B6987">
        <v>10</v>
      </c>
      <c r="C6987">
        <v>19</v>
      </c>
      <c r="D6987">
        <v>1</v>
      </c>
      <c r="E6987" s="1">
        <f t="shared" si="218"/>
        <v>41931</v>
      </c>
      <c r="F6987" s="2">
        <f t="shared" si="219"/>
        <v>4.1666666666666664E-2</v>
      </c>
      <c r="G6987" s="3">
        <f>E6987+F6987</f>
        <v>41931.041666666664</v>
      </c>
      <c r="H6987">
        <v>1994</v>
      </c>
      <c r="I6987">
        <v>10</v>
      </c>
      <c r="J6987">
        <v>19</v>
      </c>
      <c r="K6987">
        <v>8</v>
      </c>
      <c r="L6987">
        <v>0</v>
      </c>
      <c r="N6987">
        <v>0</v>
      </c>
      <c r="O6987">
        <v>0</v>
      </c>
      <c r="AA6987">
        <v>8.3000000000000007</v>
      </c>
      <c r="AB6987">
        <v>0.9284</v>
      </c>
      <c r="AC6987">
        <v>0</v>
      </c>
      <c r="AD6987">
        <v>1014.9</v>
      </c>
      <c r="AE6987">
        <v>1014.9</v>
      </c>
      <c r="AF6987">
        <v>1014.2</v>
      </c>
      <c r="AH6987">
        <v>9.4</v>
      </c>
      <c r="AI6987">
        <v>19.2</v>
      </c>
      <c r="AJ6987">
        <v>900</v>
      </c>
      <c r="AK6987" t="s">
        <v>53</v>
      </c>
      <c r="AV6987">
        <v>0</v>
      </c>
      <c r="AW6987">
        <v>900</v>
      </c>
      <c r="AX6987" t="s">
        <v>53</v>
      </c>
      <c r="AY6987">
        <v>310</v>
      </c>
      <c r="BA6987">
        <v>4.0999999999999996</v>
      </c>
    </row>
    <row r="6988" spans="1:53" x14ac:dyDescent="0.25">
      <c r="A6988">
        <v>2014</v>
      </c>
      <c r="B6988">
        <v>10</v>
      </c>
      <c r="C6988">
        <v>19</v>
      </c>
      <c r="D6988">
        <v>2</v>
      </c>
      <c r="E6988" s="1">
        <f t="shared" si="218"/>
        <v>41931</v>
      </c>
      <c r="F6988" s="2">
        <f t="shared" si="219"/>
        <v>8.3333333333333329E-2</v>
      </c>
      <c r="G6988" s="3">
        <f>E6988+F6988</f>
        <v>41931.083333333336</v>
      </c>
      <c r="H6988">
        <v>1994</v>
      </c>
      <c r="I6988">
        <v>10</v>
      </c>
      <c r="J6988">
        <v>19</v>
      </c>
      <c r="K6988">
        <v>9</v>
      </c>
      <c r="L6988">
        <v>0</v>
      </c>
      <c r="N6988">
        <v>0</v>
      </c>
      <c r="O6988">
        <v>0</v>
      </c>
      <c r="AA6988">
        <v>7.8</v>
      </c>
      <c r="AB6988">
        <v>0.92810000000000004</v>
      </c>
      <c r="AC6988">
        <v>0</v>
      </c>
      <c r="AD6988">
        <v>1015.2</v>
      </c>
      <c r="AE6988">
        <v>1015.1</v>
      </c>
      <c r="AF6988">
        <v>1014.4</v>
      </c>
      <c r="AH6988">
        <v>8.9</v>
      </c>
      <c r="AI6988">
        <v>19.2</v>
      </c>
      <c r="AJ6988">
        <v>900</v>
      </c>
      <c r="AK6988" t="s">
        <v>53</v>
      </c>
      <c r="AV6988">
        <v>0</v>
      </c>
      <c r="AW6988">
        <v>900</v>
      </c>
      <c r="AX6988" t="s">
        <v>53</v>
      </c>
      <c r="BA6988">
        <v>0</v>
      </c>
    </row>
    <row r="6989" spans="1:53" x14ac:dyDescent="0.25">
      <c r="A6989">
        <v>2014</v>
      </c>
      <c r="B6989">
        <v>10</v>
      </c>
      <c r="C6989">
        <v>19</v>
      </c>
      <c r="D6989">
        <v>3</v>
      </c>
      <c r="E6989" s="1">
        <f t="shared" si="218"/>
        <v>41931</v>
      </c>
      <c r="F6989" s="2">
        <f t="shared" si="219"/>
        <v>0.125</v>
      </c>
      <c r="G6989" s="3">
        <f>E6989+F6989</f>
        <v>41931.125</v>
      </c>
      <c r="H6989">
        <v>1994</v>
      </c>
      <c r="I6989">
        <v>10</v>
      </c>
      <c r="J6989">
        <v>19</v>
      </c>
      <c r="K6989">
        <v>10</v>
      </c>
      <c r="L6989">
        <v>0</v>
      </c>
      <c r="N6989">
        <v>0</v>
      </c>
      <c r="O6989">
        <v>0</v>
      </c>
      <c r="AA6989">
        <v>7.2</v>
      </c>
      <c r="AB6989">
        <v>0.92779999999999996</v>
      </c>
      <c r="AC6989">
        <v>0</v>
      </c>
      <c r="AD6989">
        <v>1015.2</v>
      </c>
      <c r="AE6989">
        <v>1015.2</v>
      </c>
      <c r="AF6989">
        <v>1014.6</v>
      </c>
      <c r="AH6989">
        <v>8.3000000000000007</v>
      </c>
      <c r="AI6989">
        <v>19.2</v>
      </c>
      <c r="AJ6989">
        <v>900</v>
      </c>
      <c r="AK6989" t="s">
        <v>53</v>
      </c>
      <c r="AV6989">
        <v>0</v>
      </c>
      <c r="AW6989">
        <v>900</v>
      </c>
      <c r="AX6989" t="s">
        <v>53</v>
      </c>
      <c r="AY6989">
        <v>290</v>
      </c>
      <c r="BA6989">
        <v>2.1</v>
      </c>
    </row>
    <row r="6990" spans="1:53" x14ac:dyDescent="0.25">
      <c r="A6990">
        <v>2014</v>
      </c>
      <c r="B6990">
        <v>10</v>
      </c>
      <c r="C6990">
        <v>19</v>
      </c>
      <c r="D6990">
        <v>4</v>
      </c>
      <c r="E6990" s="1">
        <f t="shared" si="218"/>
        <v>41931</v>
      </c>
      <c r="F6990" s="2">
        <f t="shared" si="219"/>
        <v>0.16666666666666666</v>
      </c>
      <c r="G6990" s="3">
        <f>E6990+F6990</f>
        <v>41931.166666666664</v>
      </c>
      <c r="H6990">
        <v>1994</v>
      </c>
      <c r="I6990">
        <v>10</v>
      </c>
      <c r="J6990">
        <v>19</v>
      </c>
      <c r="K6990">
        <v>11</v>
      </c>
      <c r="L6990">
        <v>0</v>
      </c>
      <c r="N6990">
        <v>0</v>
      </c>
      <c r="O6990">
        <v>0</v>
      </c>
      <c r="AA6990">
        <v>7.2</v>
      </c>
      <c r="AB6990">
        <v>0.92779999999999996</v>
      </c>
      <c r="AC6990">
        <v>0</v>
      </c>
      <c r="AD6990">
        <v>1015.2</v>
      </c>
      <c r="AE6990">
        <v>1015.2</v>
      </c>
      <c r="AF6990">
        <v>1014.6</v>
      </c>
      <c r="AH6990">
        <v>8.3000000000000007</v>
      </c>
      <c r="AI6990">
        <v>19.2</v>
      </c>
      <c r="AJ6990">
        <v>900</v>
      </c>
      <c r="AK6990" t="s">
        <v>53</v>
      </c>
      <c r="AV6990">
        <v>0</v>
      </c>
      <c r="AW6990">
        <v>900</v>
      </c>
      <c r="AX6990" t="s">
        <v>53</v>
      </c>
      <c r="AY6990">
        <v>280</v>
      </c>
      <c r="BA6990">
        <v>2.1</v>
      </c>
    </row>
    <row r="6991" spans="1:53" x14ac:dyDescent="0.25">
      <c r="A6991">
        <v>2014</v>
      </c>
      <c r="B6991">
        <v>10</v>
      </c>
      <c r="C6991">
        <v>19</v>
      </c>
      <c r="D6991">
        <v>5</v>
      </c>
      <c r="E6991" s="1">
        <f t="shared" si="218"/>
        <v>41931</v>
      </c>
      <c r="F6991" s="2">
        <f t="shared" si="219"/>
        <v>0.20833333333333334</v>
      </c>
      <c r="G6991" s="3">
        <f>E6991+F6991</f>
        <v>41931.208333333336</v>
      </c>
      <c r="H6991">
        <v>1994</v>
      </c>
      <c r="I6991">
        <v>10</v>
      </c>
      <c r="J6991">
        <v>19</v>
      </c>
      <c r="K6991">
        <v>12</v>
      </c>
      <c r="L6991">
        <v>0</v>
      </c>
      <c r="N6991">
        <v>0.1</v>
      </c>
      <c r="O6991">
        <v>0.1</v>
      </c>
      <c r="U6991">
        <v>450</v>
      </c>
      <c r="AA6991">
        <v>6.7</v>
      </c>
      <c r="AB6991">
        <v>0.92749999999999999</v>
      </c>
      <c r="AC6991">
        <v>0</v>
      </c>
      <c r="AD6991">
        <v>1015.2</v>
      </c>
      <c r="AE6991">
        <v>1015.2</v>
      </c>
      <c r="AF6991">
        <v>1014.6</v>
      </c>
      <c r="AH6991">
        <v>7.8</v>
      </c>
      <c r="AI6991">
        <v>19.2</v>
      </c>
      <c r="AV6991">
        <v>0</v>
      </c>
      <c r="AY6991">
        <v>300</v>
      </c>
      <c r="BA6991">
        <v>3.1</v>
      </c>
    </row>
    <row r="6992" spans="1:53" x14ac:dyDescent="0.25">
      <c r="A6992">
        <v>2014</v>
      </c>
      <c r="B6992">
        <v>10</v>
      </c>
      <c r="C6992">
        <v>19</v>
      </c>
      <c r="D6992">
        <v>6</v>
      </c>
      <c r="E6992" s="1">
        <f t="shared" si="218"/>
        <v>41931</v>
      </c>
      <c r="F6992" s="2">
        <f t="shared" si="219"/>
        <v>0.25</v>
      </c>
      <c r="G6992" s="3">
        <f>E6992+F6992</f>
        <v>41931.25</v>
      </c>
      <c r="H6992">
        <v>1994</v>
      </c>
      <c r="I6992">
        <v>10</v>
      </c>
      <c r="J6992">
        <v>19</v>
      </c>
      <c r="K6992">
        <v>13</v>
      </c>
      <c r="L6992">
        <v>0</v>
      </c>
      <c r="M6992">
        <v>360</v>
      </c>
      <c r="N6992">
        <v>0.9</v>
      </c>
      <c r="O6992">
        <v>0.9</v>
      </c>
      <c r="P6992">
        <v>0.6</v>
      </c>
      <c r="Q6992">
        <v>0.1</v>
      </c>
      <c r="U6992">
        <v>360</v>
      </c>
      <c r="V6992">
        <v>2400</v>
      </c>
      <c r="AA6992">
        <v>8.3000000000000007</v>
      </c>
      <c r="AB6992">
        <v>0.9284</v>
      </c>
      <c r="AC6992">
        <v>0</v>
      </c>
      <c r="AD6992">
        <v>1015.6</v>
      </c>
      <c r="AE6992">
        <v>1015.7</v>
      </c>
      <c r="AF6992">
        <v>1015.1</v>
      </c>
      <c r="AH6992">
        <v>9.4</v>
      </c>
      <c r="AI6992">
        <v>19.2</v>
      </c>
      <c r="AJ6992">
        <v>900</v>
      </c>
      <c r="AK6992" t="s">
        <v>53</v>
      </c>
      <c r="AV6992">
        <v>0</v>
      </c>
      <c r="AW6992">
        <v>900</v>
      </c>
      <c r="AX6992" t="s">
        <v>53</v>
      </c>
      <c r="AY6992">
        <v>300</v>
      </c>
      <c r="BA6992">
        <v>4.0999999999999996</v>
      </c>
    </row>
    <row r="6993" spans="1:53" x14ac:dyDescent="0.25">
      <c r="A6993">
        <v>2014</v>
      </c>
      <c r="B6993">
        <v>10</v>
      </c>
      <c r="C6993">
        <v>19</v>
      </c>
      <c r="D6993">
        <v>7</v>
      </c>
      <c r="E6993" s="1">
        <f t="shared" si="218"/>
        <v>41931</v>
      </c>
      <c r="F6993" s="2">
        <f t="shared" si="219"/>
        <v>0.29166666666666669</v>
      </c>
      <c r="G6993" s="3">
        <f>E6993+F6993</f>
        <v>41931.291666666664</v>
      </c>
      <c r="H6993">
        <v>1994</v>
      </c>
      <c r="I6993">
        <v>10</v>
      </c>
      <c r="J6993">
        <v>19</v>
      </c>
      <c r="K6993">
        <v>14</v>
      </c>
      <c r="L6993">
        <v>0</v>
      </c>
      <c r="N6993">
        <v>0.5</v>
      </c>
      <c r="O6993">
        <v>0.5</v>
      </c>
      <c r="P6993">
        <v>0.5</v>
      </c>
      <c r="Q6993">
        <v>0.25</v>
      </c>
      <c r="U6993">
        <v>360</v>
      </c>
      <c r="V6993">
        <v>2400</v>
      </c>
      <c r="AA6993">
        <v>7.8</v>
      </c>
      <c r="AB6993">
        <v>0.92810000000000004</v>
      </c>
      <c r="AC6993">
        <v>0</v>
      </c>
      <c r="AD6993">
        <v>1015.9</v>
      </c>
      <c r="AE6993">
        <v>1015.9</v>
      </c>
      <c r="AF6993">
        <v>1015.2</v>
      </c>
      <c r="AH6993">
        <v>8.9</v>
      </c>
      <c r="AI6993">
        <v>19.2</v>
      </c>
      <c r="AJ6993">
        <v>900</v>
      </c>
      <c r="AK6993" t="s">
        <v>53</v>
      </c>
      <c r="AV6993">
        <v>0</v>
      </c>
      <c r="AW6993">
        <v>900</v>
      </c>
      <c r="AX6993" t="s">
        <v>53</v>
      </c>
      <c r="AY6993">
        <v>230</v>
      </c>
      <c r="BA6993">
        <v>2.1</v>
      </c>
    </row>
    <row r="6994" spans="1:53" x14ac:dyDescent="0.25">
      <c r="A6994">
        <v>2014</v>
      </c>
      <c r="B6994">
        <v>10</v>
      </c>
      <c r="C6994">
        <v>19</v>
      </c>
      <c r="D6994">
        <v>8</v>
      </c>
      <c r="E6994" s="1">
        <f t="shared" si="218"/>
        <v>41931</v>
      </c>
      <c r="F6994" s="2">
        <f t="shared" si="219"/>
        <v>0.33333333333333331</v>
      </c>
      <c r="G6994" s="3">
        <f>E6994+F6994</f>
        <v>41931.333333333336</v>
      </c>
      <c r="H6994">
        <v>1994</v>
      </c>
      <c r="I6994">
        <v>10</v>
      </c>
      <c r="J6994">
        <v>19</v>
      </c>
      <c r="K6994">
        <v>15</v>
      </c>
      <c r="L6994">
        <v>0</v>
      </c>
      <c r="N6994">
        <v>0.5</v>
      </c>
      <c r="O6994">
        <v>0.5</v>
      </c>
      <c r="P6994">
        <v>0.25</v>
      </c>
      <c r="U6994">
        <v>360</v>
      </c>
      <c r="AA6994">
        <v>7.2</v>
      </c>
      <c r="AB6994">
        <v>0.89090000000000003</v>
      </c>
      <c r="AC6994">
        <v>0</v>
      </c>
      <c r="AD6994">
        <v>1016.3</v>
      </c>
      <c r="AE6994">
        <v>1016.3</v>
      </c>
      <c r="AF6994">
        <v>1015.6</v>
      </c>
      <c r="AH6994">
        <v>8.9</v>
      </c>
      <c r="AI6994">
        <v>11.2</v>
      </c>
      <c r="AJ6994">
        <v>900</v>
      </c>
      <c r="AK6994" t="s">
        <v>53</v>
      </c>
      <c r="AV6994">
        <v>0</v>
      </c>
      <c r="AW6994">
        <v>900</v>
      </c>
      <c r="AX6994" t="s">
        <v>53</v>
      </c>
      <c r="AY6994">
        <v>210</v>
      </c>
      <c r="BA6994">
        <v>2.6</v>
      </c>
    </row>
    <row r="6995" spans="1:53" x14ac:dyDescent="0.25">
      <c r="A6995">
        <v>2014</v>
      </c>
      <c r="B6995">
        <v>10</v>
      </c>
      <c r="C6995">
        <v>19</v>
      </c>
      <c r="D6995">
        <v>9</v>
      </c>
      <c r="E6995" s="1">
        <f t="shared" si="218"/>
        <v>41931</v>
      </c>
      <c r="F6995" s="2">
        <f t="shared" si="219"/>
        <v>0.375</v>
      </c>
      <c r="G6995" s="3">
        <f>E6995+F6995</f>
        <v>41931.375</v>
      </c>
      <c r="H6995">
        <v>1994</v>
      </c>
      <c r="I6995">
        <v>10</v>
      </c>
      <c r="J6995">
        <v>19</v>
      </c>
      <c r="K6995">
        <v>16</v>
      </c>
      <c r="L6995">
        <v>0</v>
      </c>
      <c r="N6995">
        <v>0.25</v>
      </c>
      <c r="O6995">
        <v>0.25</v>
      </c>
      <c r="U6995">
        <v>300</v>
      </c>
      <c r="AA6995">
        <v>7.8</v>
      </c>
      <c r="AB6995">
        <v>0.82809999999999995</v>
      </c>
      <c r="AC6995">
        <v>0</v>
      </c>
      <c r="AD6995">
        <v>1016.9</v>
      </c>
      <c r="AE6995">
        <v>1016.9</v>
      </c>
      <c r="AF6995">
        <v>1016.3</v>
      </c>
      <c r="AH6995">
        <v>10.6</v>
      </c>
      <c r="AI6995">
        <v>11.2</v>
      </c>
      <c r="AJ6995">
        <v>900</v>
      </c>
      <c r="AK6995" t="s">
        <v>53</v>
      </c>
      <c r="AV6995">
        <v>0</v>
      </c>
      <c r="AW6995">
        <v>900</v>
      </c>
      <c r="AX6995" t="s">
        <v>53</v>
      </c>
      <c r="AY6995">
        <v>160</v>
      </c>
      <c r="BA6995">
        <v>3.1</v>
      </c>
    </row>
    <row r="6996" spans="1:53" x14ac:dyDescent="0.25">
      <c r="A6996">
        <v>2014</v>
      </c>
      <c r="B6996">
        <v>10</v>
      </c>
      <c r="C6996">
        <v>19</v>
      </c>
      <c r="D6996">
        <v>10</v>
      </c>
      <c r="E6996" s="1">
        <f t="shared" si="218"/>
        <v>41931</v>
      </c>
      <c r="F6996" s="2">
        <f t="shared" si="219"/>
        <v>0.41666666666666669</v>
      </c>
      <c r="G6996" s="3">
        <f>E6996+F6996</f>
        <v>41931.416666666664</v>
      </c>
      <c r="H6996">
        <v>1994</v>
      </c>
      <c r="I6996">
        <v>10</v>
      </c>
      <c r="J6996">
        <v>19</v>
      </c>
      <c r="K6996">
        <v>17</v>
      </c>
      <c r="L6996">
        <v>0</v>
      </c>
      <c r="N6996">
        <v>0.1</v>
      </c>
      <c r="O6996">
        <v>0.1</v>
      </c>
      <c r="U6996">
        <v>360</v>
      </c>
      <c r="AA6996">
        <v>8.3000000000000007</v>
      </c>
      <c r="AB6996">
        <v>0.77070000000000005</v>
      </c>
      <c r="AC6996">
        <v>0</v>
      </c>
      <c r="AD6996">
        <v>1016.9</v>
      </c>
      <c r="AE6996">
        <v>1016.9</v>
      </c>
      <c r="AF6996">
        <v>1016.3</v>
      </c>
      <c r="AH6996">
        <v>12.2</v>
      </c>
      <c r="AI6996">
        <v>12.8</v>
      </c>
      <c r="AJ6996">
        <v>900</v>
      </c>
      <c r="AK6996" t="s">
        <v>53</v>
      </c>
      <c r="AV6996">
        <v>0</v>
      </c>
      <c r="AW6996">
        <v>900</v>
      </c>
      <c r="AX6996" t="s">
        <v>53</v>
      </c>
      <c r="AY6996">
        <v>140</v>
      </c>
      <c r="BA6996">
        <v>3.1</v>
      </c>
    </row>
    <row r="6997" spans="1:53" x14ac:dyDescent="0.25">
      <c r="A6997">
        <v>2014</v>
      </c>
      <c r="B6997">
        <v>10</v>
      </c>
      <c r="C6997">
        <v>19</v>
      </c>
      <c r="D6997">
        <v>11</v>
      </c>
      <c r="E6997" s="1">
        <f t="shared" si="218"/>
        <v>41931</v>
      </c>
      <c r="F6997" s="2">
        <f t="shared" si="219"/>
        <v>0.45833333333333331</v>
      </c>
      <c r="G6997" s="3">
        <f>E6997+F6997</f>
        <v>41931.458333333336</v>
      </c>
      <c r="H6997">
        <v>1994</v>
      </c>
      <c r="I6997">
        <v>10</v>
      </c>
      <c r="J6997">
        <v>19</v>
      </c>
      <c r="K6997">
        <v>18</v>
      </c>
      <c r="L6997">
        <v>0</v>
      </c>
      <c r="N6997">
        <v>0</v>
      </c>
      <c r="O6997">
        <v>0</v>
      </c>
      <c r="AA6997">
        <v>8.3000000000000007</v>
      </c>
      <c r="AB6997">
        <v>0.74099999999999999</v>
      </c>
      <c r="AC6997">
        <v>0</v>
      </c>
      <c r="AD6997">
        <v>1016.9</v>
      </c>
      <c r="AE6997">
        <v>1017.1</v>
      </c>
      <c r="AF6997">
        <v>1016.4</v>
      </c>
      <c r="AH6997">
        <v>12.8</v>
      </c>
      <c r="AI6997">
        <v>12.8</v>
      </c>
      <c r="AV6997">
        <v>0</v>
      </c>
      <c r="AY6997">
        <v>50</v>
      </c>
      <c r="BA6997">
        <v>2.6</v>
      </c>
    </row>
    <row r="6998" spans="1:53" x14ac:dyDescent="0.25">
      <c r="A6998">
        <v>2014</v>
      </c>
      <c r="B6998">
        <v>10</v>
      </c>
      <c r="C6998">
        <v>19</v>
      </c>
      <c r="D6998">
        <v>12</v>
      </c>
      <c r="E6998" s="1">
        <f t="shared" si="218"/>
        <v>41931</v>
      </c>
      <c r="F6998" s="2">
        <f t="shared" si="219"/>
        <v>0.5</v>
      </c>
      <c r="G6998" s="3">
        <f>E6998+F6998</f>
        <v>41931.5</v>
      </c>
      <c r="H6998">
        <v>1994</v>
      </c>
      <c r="I6998">
        <v>10</v>
      </c>
      <c r="J6998">
        <v>19</v>
      </c>
      <c r="K6998">
        <v>19</v>
      </c>
      <c r="L6998">
        <v>0</v>
      </c>
      <c r="N6998">
        <v>0</v>
      </c>
      <c r="O6998">
        <v>0</v>
      </c>
      <c r="AA6998">
        <v>8.9</v>
      </c>
      <c r="AB6998">
        <v>0.69540000000000002</v>
      </c>
      <c r="AC6998">
        <v>0</v>
      </c>
      <c r="AD6998">
        <v>1016.9</v>
      </c>
      <c r="AE6998">
        <v>1016.9</v>
      </c>
      <c r="AF6998">
        <v>1016.3</v>
      </c>
      <c r="AH6998">
        <v>14.4</v>
      </c>
      <c r="AI6998">
        <v>16</v>
      </c>
      <c r="AJ6998">
        <v>900</v>
      </c>
      <c r="AK6998" t="s">
        <v>53</v>
      </c>
      <c r="AV6998">
        <v>0</v>
      </c>
      <c r="AW6998">
        <v>900</v>
      </c>
      <c r="AX6998" t="s">
        <v>53</v>
      </c>
      <c r="AY6998">
        <v>70</v>
      </c>
      <c r="BA6998">
        <v>3.1</v>
      </c>
    </row>
    <row r="6999" spans="1:53" x14ac:dyDescent="0.25">
      <c r="A6999">
        <v>2014</v>
      </c>
      <c r="B6999">
        <v>10</v>
      </c>
      <c r="C6999">
        <v>19</v>
      </c>
      <c r="D6999">
        <v>13</v>
      </c>
      <c r="E6999" s="1">
        <f t="shared" si="218"/>
        <v>41931</v>
      </c>
      <c r="F6999" s="2">
        <f t="shared" si="219"/>
        <v>0.54166666666666663</v>
      </c>
      <c r="G6999" s="3">
        <f>E6999+F6999</f>
        <v>41931.541666666664</v>
      </c>
      <c r="H6999">
        <v>1994</v>
      </c>
      <c r="I6999">
        <v>10</v>
      </c>
      <c r="J6999">
        <v>19</v>
      </c>
      <c r="K6999">
        <v>20</v>
      </c>
      <c r="L6999">
        <v>0</v>
      </c>
      <c r="N6999">
        <v>0</v>
      </c>
      <c r="O6999">
        <v>0</v>
      </c>
      <c r="AA6999">
        <v>9.4</v>
      </c>
      <c r="AB6999">
        <v>0.66590000000000005</v>
      </c>
      <c r="AC6999">
        <v>0</v>
      </c>
      <c r="AD6999">
        <v>1016.9</v>
      </c>
      <c r="AE6999">
        <v>1016.9</v>
      </c>
      <c r="AF6999">
        <v>1016.3</v>
      </c>
      <c r="AH6999">
        <v>15.6</v>
      </c>
      <c r="AI6999">
        <v>16</v>
      </c>
      <c r="AJ6999">
        <v>900</v>
      </c>
      <c r="AK6999" t="s">
        <v>53</v>
      </c>
      <c r="AV6999">
        <v>0</v>
      </c>
      <c r="AW6999">
        <v>900</v>
      </c>
      <c r="AX6999" t="s">
        <v>53</v>
      </c>
      <c r="AY6999">
        <v>20</v>
      </c>
      <c r="BA6999">
        <v>3.6</v>
      </c>
    </row>
    <row r="7000" spans="1:53" x14ac:dyDescent="0.25">
      <c r="A7000">
        <v>2014</v>
      </c>
      <c r="B7000">
        <v>10</v>
      </c>
      <c r="C7000">
        <v>19</v>
      </c>
      <c r="D7000">
        <v>14</v>
      </c>
      <c r="E7000" s="1">
        <f t="shared" si="218"/>
        <v>41931</v>
      </c>
      <c r="F7000" s="2">
        <f t="shared" si="219"/>
        <v>0.58333333333333337</v>
      </c>
      <c r="G7000" s="3">
        <f>E7000+F7000</f>
        <v>41931.583333333336</v>
      </c>
      <c r="H7000">
        <v>1994</v>
      </c>
      <c r="I7000">
        <v>10</v>
      </c>
      <c r="J7000">
        <v>19</v>
      </c>
      <c r="K7000">
        <v>21</v>
      </c>
      <c r="L7000">
        <v>0</v>
      </c>
      <c r="N7000">
        <v>0</v>
      </c>
      <c r="O7000">
        <v>0</v>
      </c>
      <c r="AA7000">
        <v>8.9</v>
      </c>
      <c r="AB7000">
        <v>0.64380000000000004</v>
      </c>
      <c r="AC7000">
        <v>0</v>
      </c>
      <c r="AD7000">
        <v>1016.3</v>
      </c>
      <c r="AE7000">
        <v>1016.3</v>
      </c>
      <c r="AF7000">
        <v>1015.6</v>
      </c>
      <c r="AH7000">
        <v>15.6</v>
      </c>
      <c r="AI7000">
        <v>24</v>
      </c>
      <c r="AJ7000">
        <v>900</v>
      </c>
      <c r="AK7000" t="s">
        <v>53</v>
      </c>
      <c r="AV7000">
        <v>0</v>
      </c>
      <c r="AW7000">
        <v>900</v>
      </c>
      <c r="AX7000" t="s">
        <v>53</v>
      </c>
      <c r="AY7000">
        <v>320</v>
      </c>
      <c r="BA7000">
        <v>7.7</v>
      </c>
    </row>
    <row r="7001" spans="1:53" x14ac:dyDescent="0.25">
      <c r="A7001">
        <v>2014</v>
      </c>
      <c r="B7001">
        <v>10</v>
      </c>
      <c r="C7001">
        <v>19</v>
      </c>
      <c r="D7001">
        <v>15</v>
      </c>
      <c r="E7001" s="1">
        <f t="shared" si="218"/>
        <v>41931</v>
      </c>
      <c r="F7001" s="2">
        <f t="shared" si="219"/>
        <v>0.625</v>
      </c>
      <c r="G7001" s="3">
        <f>E7001+F7001</f>
        <v>41931.625</v>
      </c>
      <c r="H7001">
        <v>1994</v>
      </c>
      <c r="I7001">
        <v>10</v>
      </c>
      <c r="J7001">
        <v>19</v>
      </c>
      <c r="K7001">
        <v>22</v>
      </c>
      <c r="L7001">
        <v>0</v>
      </c>
      <c r="N7001">
        <v>0</v>
      </c>
      <c r="O7001">
        <v>0</v>
      </c>
      <c r="AA7001">
        <v>8.9</v>
      </c>
      <c r="AB7001">
        <v>0.62360000000000004</v>
      </c>
      <c r="AC7001">
        <v>0</v>
      </c>
      <c r="AD7001">
        <v>1015.9</v>
      </c>
      <c r="AE7001">
        <v>1015.9</v>
      </c>
      <c r="AF7001">
        <v>1015.2</v>
      </c>
      <c r="AH7001">
        <v>16.100000000000001</v>
      </c>
      <c r="AI7001">
        <v>19.2</v>
      </c>
      <c r="AJ7001">
        <v>900</v>
      </c>
      <c r="AK7001" t="s">
        <v>53</v>
      </c>
      <c r="AV7001">
        <v>0</v>
      </c>
      <c r="AW7001">
        <v>900</v>
      </c>
      <c r="AX7001" t="s">
        <v>53</v>
      </c>
      <c r="AY7001">
        <v>300</v>
      </c>
      <c r="BA7001">
        <v>7.7</v>
      </c>
    </row>
    <row r="7002" spans="1:53" x14ac:dyDescent="0.25">
      <c r="A7002">
        <v>2014</v>
      </c>
      <c r="B7002">
        <v>10</v>
      </c>
      <c r="C7002">
        <v>19</v>
      </c>
      <c r="D7002">
        <v>16</v>
      </c>
      <c r="E7002" s="1">
        <f t="shared" si="218"/>
        <v>41931</v>
      </c>
      <c r="F7002" s="2">
        <f t="shared" si="219"/>
        <v>0.66666666666666663</v>
      </c>
      <c r="G7002" s="3">
        <f>E7002+F7002</f>
        <v>41931.666666666664</v>
      </c>
      <c r="H7002">
        <v>1994</v>
      </c>
      <c r="I7002">
        <v>10</v>
      </c>
      <c r="J7002">
        <v>19</v>
      </c>
      <c r="K7002">
        <v>23</v>
      </c>
      <c r="L7002">
        <v>0</v>
      </c>
      <c r="N7002">
        <v>0</v>
      </c>
      <c r="O7002">
        <v>0</v>
      </c>
      <c r="AA7002">
        <v>8.3000000000000007</v>
      </c>
      <c r="AB7002">
        <v>0.66779999999999995</v>
      </c>
      <c r="AC7002">
        <v>0</v>
      </c>
      <c r="AD7002">
        <v>1016.3</v>
      </c>
      <c r="AE7002">
        <v>1016.3</v>
      </c>
      <c r="AF7002">
        <v>1015.6</v>
      </c>
      <c r="AH7002">
        <v>14.4</v>
      </c>
      <c r="AI7002">
        <v>19.2</v>
      </c>
      <c r="AJ7002">
        <v>900</v>
      </c>
      <c r="AK7002" t="s">
        <v>53</v>
      </c>
      <c r="AV7002">
        <v>0</v>
      </c>
      <c r="AW7002">
        <v>900</v>
      </c>
      <c r="AX7002" t="s">
        <v>53</v>
      </c>
      <c r="AY7002">
        <v>300</v>
      </c>
      <c r="BA7002">
        <v>10.3</v>
      </c>
    </row>
    <row r="7003" spans="1:53" x14ac:dyDescent="0.25">
      <c r="A7003">
        <v>2014</v>
      </c>
      <c r="B7003">
        <v>10</v>
      </c>
      <c r="C7003">
        <v>19</v>
      </c>
      <c r="D7003">
        <v>17</v>
      </c>
      <c r="E7003" s="1">
        <f t="shared" si="218"/>
        <v>41931</v>
      </c>
      <c r="F7003" s="2">
        <f t="shared" si="219"/>
        <v>0.70833333333333337</v>
      </c>
      <c r="G7003" s="3">
        <f>E7003+F7003</f>
        <v>41931.708333333336</v>
      </c>
      <c r="H7003">
        <v>1994</v>
      </c>
      <c r="I7003">
        <v>10</v>
      </c>
      <c r="J7003">
        <v>20</v>
      </c>
      <c r="K7003">
        <v>0</v>
      </c>
      <c r="L7003">
        <v>0</v>
      </c>
      <c r="N7003">
        <v>0</v>
      </c>
      <c r="O7003">
        <v>0</v>
      </c>
      <c r="AA7003">
        <v>8.3000000000000007</v>
      </c>
      <c r="AB7003">
        <v>0.68969999999999998</v>
      </c>
      <c r="AC7003">
        <v>0</v>
      </c>
      <c r="AD7003">
        <v>1015.9</v>
      </c>
      <c r="AE7003">
        <v>1016.1</v>
      </c>
      <c r="AF7003">
        <v>1015.4</v>
      </c>
      <c r="AH7003">
        <v>13.9</v>
      </c>
      <c r="AI7003">
        <v>19.2</v>
      </c>
      <c r="AV7003">
        <v>0</v>
      </c>
      <c r="AY7003">
        <v>290</v>
      </c>
      <c r="BA7003">
        <v>8.8000000000000007</v>
      </c>
    </row>
    <row r="7004" spans="1:53" x14ac:dyDescent="0.25">
      <c r="A7004">
        <v>2014</v>
      </c>
      <c r="B7004">
        <v>10</v>
      </c>
      <c r="C7004">
        <v>19</v>
      </c>
      <c r="D7004">
        <v>18</v>
      </c>
      <c r="E7004" s="1">
        <f t="shared" si="218"/>
        <v>41931</v>
      </c>
      <c r="F7004" s="2">
        <f t="shared" si="219"/>
        <v>0.75</v>
      </c>
      <c r="G7004" s="3">
        <f>E7004+F7004</f>
        <v>41931.75</v>
      </c>
      <c r="H7004">
        <v>1994</v>
      </c>
      <c r="I7004">
        <v>10</v>
      </c>
      <c r="J7004">
        <v>20</v>
      </c>
      <c r="K7004">
        <v>1</v>
      </c>
      <c r="L7004">
        <v>0</v>
      </c>
      <c r="N7004">
        <v>0</v>
      </c>
      <c r="O7004">
        <v>0</v>
      </c>
      <c r="AA7004">
        <v>8.3000000000000007</v>
      </c>
      <c r="AB7004">
        <v>0.74099999999999999</v>
      </c>
      <c r="AC7004">
        <v>0</v>
      </c>
      <c r="AD7004">
        <v>1015.9</v>
      </c>
      <c r="AE7004">
        <v>1016.1</v>
      </c>
      <c r="AF7004">
        <v>1015.4</v>
      </c>
      <c r="AH7004">
        <v>12.8</v>
      </c>
      <c r="AI7004">
        <v>19.2</v>
      </c>
      <c r="AJ7004">
        <v>900</v>
      </c>
      <c r="AK7004" t="s">
        <v>53</v>
      </c>
      <c r="AV7004">
        <v>0</v>
      </c>
      <c r="AW7004">
        <v>900</v>
      </c>
      <c r="AX7004" t="s">
        <v>53</v>
      </c>
      <c r="AY7004">
        <v>290</v>
      </c>
      <c r="BA7004">
        <v>7.7</v>
      </c>
    </row>
    <row r="7005" spans="1:53" x14ac:dyDescent="0.25">
      <c r="A7005">
        <v>2014</v>
      </c>
      <c r="B7005">
        <v>10</v>
      </c>
      <c r="C7005">
        <v>19</v>
      </c>
      <c r="D7005">
        <v>19</v>
      </c>
      <c r="E7005" s="1">
        <f t="shared" si="218"/>
        <v>41931</v>
      </c>
      <c r="F7005" s="2">
        <f t="shared" si="219"/>
        <v>0.79166666666666663</v>
      </c>
      <c r="G7005" s="3">
        <f>E7005+F7005</f>
        <v>41931.791666666664</v>
      </c>
      <c r="H7005">
        <v>1994</v>
      </c>
      <c r="I7005">
        <v>10</v>
      </c>
      <c r="J7005">
        <v>20</v>
      </c>
      <c r="K7005">
        <v>2</v>
      </c>
      <c r="L7005">
        <v>0</v>
      </c>
      <c r="N7005">
        <v>0</v>
      </c>
      <c r="O7005">
        <v>0</v>
      </c>
      <c r="AA7005">
        <v>8.3000000000000007</v>
      </c>
      <c r="AB7005">
        <v>0.79649999999999999</v>
      </c>
      <c r="AC7005">
        <v>0</v>
      </c>
      <c r="AD7005">
        <v>1016.6</v>
      </c>
      <c r="AE7005">
        <v>1016.6</v>
      </c>
      <c r="AF7005">
        <v>1015.9</v>
      </c>
      <c r="AH7005">
        <v>11.7</v>
      </c>
      <c r="AI7005">
        <v>19.2</v>
      </c>
      <c r="AJ7005">
        <v>900</v>
      </c>
      <c r="AK7005" t="s">
        <v>53</v>
      </c>
      <c r="AV7005">
        <v>0</v>
      </c>
      <c r="AW7005">
        <v>900</v>
      </c>
      <c r="AX7005" t="s">
        <v>53</v>
      </c>
      <c r="AY7005">
        <v>310</v>
      </c>
      <c r="BA7005">
        <v>7.2</v>
      </c>
    </row>
    <row r="7006" spans="1:53" x14ac:dyDescent="0.25">
      <c r="A7006">
        <v>2014</v>
      </c>
      <c r="B7006">
        <v>10</v>
      </c>
      <c r="C7006">
        <v>19</v>
      </c>
      <c r="D7006">
        <v>20</v>
      </c>
      <c r="E7006" s="1">
        <f t="shared" si="218"/>
        <v>41931</v>
      </c>
      <c r="F7006" s="2">
        <f t="shared" si="219"/>
        <v>0.83333333333333337</v>
      </c>
      <c r="G7006" s="3">
        <f>E7006+F7006</f>
        <v>41931.833333333336</v>
      </c>
      <c r="H7006">
        <v>1994</v>
      </c>
      <c r="I7006">
        <v>10</v>
      </c>
      <c r="J7006">
        <v>20</v>
      </c>
      <c r="K7006">
        <v>3</v>
      </c>
      <c r="L7006">
        <v>0</v>
      </c>
      <c r="N7006">
        <v>0</v>
      </c>
      <c r="O7006">
        <v>0</v>
      </c>
      <c r="AA7006">
        <v>8.3000000000000007</v>
      </c>
      <c r="AB7006">
        <v>0.82879999999999998</v>
      </c>
      <c r="AC7006">
        <v>0</v>
      </c>
      <c r="AD7006">
        <v>1016.9</v>
      </c>
      <c r="AE7006">
        <v>1016.9</v>
      </c>
      <c r="AF7006">
        <v>1016.3</v>
      </c>
      <c r="AH7006">
        <v>11.1</v>
      </c>
      <c r="AI7006">
        <v>19.2</v>
      </c>
      <c r="AJ7006">
        <v>900</v>
      </c>
      <c r="AK7006" t="s">
        <v>53</v>
      </c>
      <c r="AV7006">
        <v>0</v>
      </c>
      <c r="AW7006">
        <v>900</v>
      </c>
      <c r="AX7006" t="s">
        <v>53</v>
      </c>
      <c r="AY7006">
        <v>310</v>
      </c>
      <c r="BA7006">
        <v>4.0999999999999996</v>
      </c>
    </row>
    <row r="7007" spans="1:53" x14ac:dyDescent="0.25">
      <c r="A7007">
        <v>2014</v>
      </c>
      <c r="B7007">
        <v>10</v>
      </c>
      <c r="C7007">
        <v>19</v>
      </c>
      <c r="D7007">
        <v>21</v>
      </c>
      <c r="E7007" s="1">
        <f t="shared" si="218"/>
        <v>41931</v>
      </c>
      <c r="F7007" s="2">
        <f t="shared" si="219"/>
        <v>0.875</v>
      </c>
      <c r="G7007" s="3">
        <f>E7007+F7007</f>
        <v>41931.875</v>
      </c>
      <c r="H7007">
        <v>1994</v>
      </c>
      <c r="I7007">
        <v>10</v>
      </c>
      <c r="J7007">
        <v>20</v>
      </c>
      <c r="K7007">
        <v>4</v>
      </c>
      <c r="L7007">
        <v>0</v>
      </c>
      <c r="N7007">
        <v>0</v>
      </c>
      <c r="O7007">
        <v>0</v>
      </c>
      <c r="AA7007">
        <v>8.9</v>
      </c>
      <c r="AB7007">
        <v>0.86309999999999998</v>
      </c>
      <c r="AC7007">
        <v>0</v>
      </c>
      <c r="AD7007">
        <v>1017.3</v>
      </c>
      <c r="AE7007">
        <v>1017.4</v>
      </c>
      <c r="AF7007">
        <v>1016.8</v>
      </c>
      <c r="AH7007">
        <v>11.1</v>
      </c>
      <c r="AI7007">
        <v>19.2</v>
      </c>
      <c r="AJ7007">
        <v>900</v>
      </c>
      <c r="AK7007" t="s">
        <v>53</v>
      </c>
      <c r="AV7007">
        <v>0</v>
      </c>
      <c r="AW7007">
        <v>900</v>
      </c>
      <c r="AX7007" t="s">
        <v>53</v>
      </c>
      <c r="AY7007">
        <v>310</v>
      </c>
      <c r="BA7007">
        <v>6.2</v>
      </c>
    </row>
    <row r="7008" spans="1:53" x14ac:dyDescent="0.25">
      <c r="A7008">
        <v>2014</v>
      </c>
      <c r="B7008">
        <v>10</v>
      </c>
      <c r="C7008">
        <v>19</v>
      </c>
      <c r="D7008">
        <v>22</v>
      </c>
      <c r="E7008" s="1">
        <f t="shared" si="218"/>
        <v>41931</v>
      </c>
      <c r="F7008" s="2">
        <f t="shared" si="219"/>
        <v>0.91666666666666663</v>
      </c>
      <c r="G7008" s="3">
        <f>E7008+F7008</f>
        <v>41931.916666666664</v>
      </c>
      <c r="H7008">
        <v>1994</v>
      </c>
      <c r="I7008">
        <v>10</v>
      </c>
      <c r="J7008">
        <v>20</v>
      </c>
      <c r="K7008">
        <v>5</v>
      </c>
      <c r="L7008">
        <v>0</v>
      </c>
      <c r="N7008">
        <v>0</v>
      </c>
      <c r="O7008">
        <v>0</v>
      </c>
      <c r="AA7008">
        <v>8.9</v>
      </c>
      <c r="AB7008">
        <v>0.89229999999999998</v>
      </c>
      <c r="AC7008">
        <v>0</v>
      </c>
      <c r="AD7008">
        <v>1017.6</v>
      </c>
      <c r="AE7008">
        <v>1017.8</v>
      </c>
      <c r="AF7008">
        <v>1017.1</v>
      </c>
      <c r="AH7008">
        <v>10.6</v>
      </c>
      <c r="AI7008">
        <v>19.2</v>
      </c>
      <c r="AJ7008">
        <v>900</v>
      </c>
      <c r="AK7008" t="s">
        <v>53</v>
      </c>
      <c r="AV7008">
        <v>0</v>
      </c>
      <c r="AW7008">
        <v>900</v>
      </c>
      <c r="AX7008" t="s">
        <v>53</v>
      </c>
      <c r="AY7008">
        <v>300</v>
      </c>
      <c r="BA7008">
        <v>3.6</v>
      </c>
    </row>
    <row r="7009" spans="1:53" x14ac:dyDescent="0.25">
      <c r="A7009">
        <v>2014</v>
      </c>
      <c r="B7009">
        <v>10</v>
      </c>
      <c r="C7009">
        <v>19</v>
      </c>
      <c r="D7009">
        <v>23</v>
      </c>
      <c r="E7009" s="1">
        <f t="shared" si="218"/>
        <v>41931</v>
      </c>
      <c r="F7009" s="2">
        <f t="shared" si="219"/>
        <v>0.95833333333333337</v>
      </c>
      <c r="G7009" s="3">
        <f>E7009+F7009</f>
        <v>41931.958333333336</v>
      </c>
      <c r="H7009">
        <v>1994</v>
      </c>
      <c r="I7009">
        <v>10</v>
      </c>
      <c r="J7009">
        <v>20</v>
      </c>
      <c r="K7009">
        <v>6</v>
      </c>
      <c r="L7009">
        <v>0</v>
      </c>
      <c r="N7009">
        <v>0</v>
      </c>
      <c r="O7009">
        <v>0</v>
      </c>
      <c r="AA7009">
        <v>8.3000000000000007</v>
      </c>
      <c r="AB7009">
        <v>0.85680000000000001</v>
      </c>
      <c r="AC7009">
        <v>0</v>
      </c>
      <c r="AD7009">
        <v>1017.6</v>
      </c>
      <c r="AE7009">
        <v>1017.8</v>
      </c>
      <c r="AF7009">
        <v>1017.1</v>
      </c>
      <c r="AH7009">
        <v>10.6</v>
      </c>
      <c r="AI7009">
        <v>19.2</v>
      </c>
      <c r="AV7009">
        <v>0</v>
      </c>
      <c r="BA7009">
        <v>0</v>
      </c>
    </row>
    <row r="7010" spans="1:53" x14ac:dyDescent="0.25">
      <c r="A7010">
        <v>2014</v>
      </c>
      <c r="B7010">
        <v>10</v>
      </c>
      <c r="C7010">
        <v>20</v>
      </c>
      <c r="D7010">
        <v>0</v>
      </c>
      <c r="E7010" s="1">
        <f t="shared" si="218"/>
        <v>41932</v>
      </c>
      <c r="F7010" s="2">
        <f t="shared" si="219"/>
        <v>0</v>
      </c>
      <c r="G7010" s="3">
        <f>E7010+F7010</f>
        <v>41932</v>
      </c>
      <c r="H7010">
        <v>1994</v>
      </c>
      <c r="I7010">
        <v>10</v>
      </c>
      <c r="J7010">
        <v>20</v>
      </c>
      <c r="K7010">
        <v>7</v>
      </c>
      <c r="L7010">
        <v>0</v>
      </c>
      <c r="N7010">
        <v>0</v>
      </c>
      <c r="O7010">
        <v>0</v>
      </c>
      <c r="AA7010">
        <v>8.3000000000000007</v>
      </c>
      <c r="AB7010">
        <v>0.85680000000000001</v>
      </c>
      <c r="AC7010">
        <v>0</v>
      </c>
      <c r="AD7010">
        <v>1018</v>
      </c>
      <c r="AE7010">
        <v>1018.1</v>
      </c>
      <c r="AF7010">
        <v>1017.4</v>
      </c>
      <c r="AH7010">
        <v>10.6</v>
      </c>
      <c r="AI7010">
        <v>19.2</v>
      </c>
      <c r="AJ7010">
        <v>900</v>
      </c>
      <c r="AK7010" t="s">
        <v>53</v>
      </c>
      <c r="AV7010">
        <v>0</v>
      </c>
      <c r="AW7010">
        <v>900</v>
      </c>
      <c r="AX7010" t="s">
        <v>53</v>
      </c>
      <c r="BA7010">
        <v>0</v>
      </c>
    </row>
    <row r="7011" spans="1:53" x14ac:dyDescent="0.25">
      <c r="A7011">
        <v>2014</v>
      </c>
      <c r="B7011">
        <v>10</v>
      </c>
      <c r="C7011">
        <v>20</v>
      </c>
      <c r="D7011">
        <v>1</v>
      </c>
      <c r="E7011" s="1">
        <f t="shared" si="218"/>
        <v>41932</v>
      </c>
      <c r="F7011" s="2">
        <f t="shared" si="219"/>
        <v>4.1666666666666664E-2</v>
      </c>
      <c r="G7011" s="3">
        <f>E7011+F7011</f>
        <v>41932.041666666664</v>
      </c>
      <c r="H7011">
        <v>1994</v>
      </c>
      <c r="I7011">
        <v>10</v>
      </c>
      <c r="J7011">
        <v>20</v>
      </c>
      <c r="K7011">
        <v>8</v>
      </c>
      <c r="L7011">
        <v>0</v>
      </c>
      <c r="N7011">
        <v>0</v>
      </c>
      <c r="O7011">
        <v>0</v>
      </c>
      <c r="AA7011">
        <v>8.3000000000000007</v>
      </c>
      <c r="AB7011">
        <v>0.89180000000000004</v>
      </c>
      <c r="AC7011">
        <v>0</v>
      </c>
      <c r="AD7011">
        <v>1018.3</v>
      </c>
      <c r="AE7011">
        <v>1018.3</v>
      </c>
      <c r="AF7011">
        <v>1017.6</v>
      </c>
      <c r="AH7011">
        <v>10</v>
      </c>
      <c r="AI7011">
        <v>19.2</v>
      </c>
      <c r="AJ7011">
        <v>900</v>
      </c>
      <c r="AK7011" t="s">
        <v>53</v>
      </c>
      <c r="AV7011">
        <v>0</v>
      </c>
      <c r="AW7011">
        <v>900</v>
      </c>
      <c r="AX7011" t="s">
        <v>53</v>
      </c>
      <c r="AY7011">
        <v>300</v>
      </c>
      <c r="BA7011">
        <v>3.1</v>
      </c>
    </row>
    <row r="7012" spans="1:53" x14ac:dyDescent="0.25">
      <c r="A7012">
        <v>2014</v>
      </c>
      <c r="B7012">
        <v>10</v>
      </c>
      <c r="C7012">
        <v>20</v>
      </c>
      <c r="D7012">
        <v>2</v>
      </c>
      <c r="E7012" s="1">
        <f t="shared" si="218"/>
        <v>41932</v>
      </c>
      <c r="F7012" s="2">
        <f t="shared" si="219"/>
        <v>8.3333333333333329E-2</v>
      </c>
      <c r="G7012" s="3">
        <f>E7012+F7012</f>
        <v>41932.083333333336</v>
      </c>
      <c r="H7012">
        <v>1994</v>
      </c>
      <c r="I7012">
        <v>10</v>
      </c>
      <c r="J7012">
        <v>20</v>
      </c>
      <c r="K7012">
        <v>9</v>
      </c>
      <c r="L7012">
        <v>0</v>
      </c>
      <c r="N7012">
        <v>0</v>
      </c>
      <c r="O7012">
        <v>0</v>
      </c>
      <c r="AA7012">
        <v>8.3000000000000007</v>
      </c>
      <c r="AB7012">
        <v>0.96020000000000005</v>
      </c>
      <c r="AC7012">
        <v>0</v>
      </c>
      <c r="AD7012">
        <v>1018.6</v>
      </c>
      <c r="AE7012">
        <v>1018.6</v>
      </c>
      <c r="AF7012">
        <v>1017.9</v>
      </c>
      <c r="AH7012">
        <v>8.9</v>
      </c>
      <c r="AI7012">
        <v>19.2</v>
      </c>
      <c r="AJ7012">
        <v>900</v>
      </c>
      <c r="AK7012" t="s">
        <v>53</v>
      </c>
      <c r="AV7012">
        <v>0</v>
      </c>
      <c r="AW7012">
        <v>900</v>
      </c>
      <c r="AX7012" t="s">
        <v>53</v>
      </c>
      <c r="BA7012">
        <v>0</v>
      </c>
    </row>
    <row r="7013" spans="1:53" x14ac:dyDescent="0.25">
      <c r="A7013">
        <v>2014</v>
      </c>
      <c r="B7013">
        <v>10</v>
      </c>
      <c r="C7013">
        <v>20</v>
      </c>
      <c r="D7013">
        <v>3</v>
      </c>
      <c r="E7013" s="1">
        <f t="shared" si="218"/>
        <v>41932</v>
      </c>
      <c r="F7013" s="2">
        <f t="shared" si="219"/>
        <v>0.125</v>
      </c>
      <c r="G7013" s="3">
        <f>E7013+F7013</f>
        <v>41932.125</v>
      </c>
      <c r="H7013">
        <v>1994</v>
      </c>
      <c r="I7013">
        <v>10</v>
      </c>
      <c r="J7013">
        <v>20</v>
      </c>
      <c r="K7013">
        <v>10</v>
      </c>
      <c r="L7013">
        <v>0</v>
      </c>
      <c r="N7013">
        <v>0</v>
      </c>
      <c r="O7013">
        <v>0</v>
      </c>
      <c r="AA7013">
        <v>7.8</v>
      </c>
      <c r="AB7013">
        <v>0.92810000000000004</v>
      </c>
      <c r="AC7013">
        <v>0</v>
      </c>
      <c r="AD7013">
        <v>1018.6</v>
      </c>
      <c r="AE7013">
        <v>1018.6</v>
      </c>
      <c r="AF7013">
        <v>1017.9</v>
      </c>
      <c r="AH7013">
        <v>8.9</v>
      </c>
      <c r="AI7013">
        <v>19.2</v>
      </c>
      <c r="AJ7013">
        <v>900</v>
      </c>
      <c r="AK7013" t="s">
        <v>53</v>
      </c>
      <c r="AV7013">
        <v>0</v>
      </c>
      <c r="AW7013">
        <v>900</v>
      </c>
      <c r="AX7013" t="s">
        <v>53</v>
      </c>
      <c r="BA7013">
        <v>0</v>
      </c>
    </row>
    <row r="7014" spans="1:53" x14ac:dyDescent="0.25">
      <c r="A7014">
        <v>2014</v>
      </c>
      <c r="B7014">
        <v>10</v>
      </c>
      <c r="C7014">
        <v>20</v>
      </c>
      <c r="D7014">
        <v>4</v>
      </c>
      <c r="E7014" s="1">
        <f t="shared" si="218"/>
        <v>41932</v>
      </c>
      <c r="F7014" s="2">
        <f t="shared" si="219"/>
        <v>0.16666666666666666</v>
      </c>
      <c r="G7014" s="3">
        <f>E7014+F7014</f>
        <v>41932.166666666664</v>
      </c>
      <c r="H7014">
        <v>1994</v>
      </c>
      <c r="I7014">
        <v>10</v>
      </c>
      <c r="J7014">
        <v>20</v>
      </c>
      <c r="K7014">
        <v>11</v>
      </c>
      <c r="L7014">
        <v>0</v>
      </c>
      <c r="N7014">
        <v>0</v>
      </c>
      <c r="O7014">
        <v>0</v>
      </c>
      <c r="AA7014">
        <v>7.2</v>
      </c>
      <c r="AB7014">
        <v>0.92779999999999996</v>
      </c>
      <c r="AC7014">
        <v>0</v>
      </c>
      <c r="AD7014">
        <v>1018.6</v>
      </c>
      <c r="AE7014">
        <v>1018.5</v>
      </c>
      <c r="AF7014">
        <v>1017.8</v>
      </c>
      <c r="AH7014">
        <v>8.3000000000000007</v>
      </c>
      <c r="AI7014">
        <v>19.2</v>
      </c>
      <c r="AJ7014">
        <v>900</v>
      </c>
      <c r="AK7014" t="s">
        <v>53</v>
      </c>
      <c r="AV7014">
        <v>0</v>
      </c>
      <c r="AW7014">
        <v>900</v>
      </c>
      <c r="AX7014" t="s">
        <v>53</v>
      </c>
      <c r="BA7014">
        <v>0</v>
      </c>
    </row>
    <row r="7015" spans="1:53" x14ac:dyDescent="0.25">
      <c r="A7015">
        <v>2014</v>
      </c>
      <c r="B7015">
        <v>10</v>
      </c>
      <c r="C7015">
        <v>20</v>
      </c>
      <c r="D7015">
        <v>5</v>
      </c>
      <c r="E7015" s="1">
        <f t="shared" si="218"/>
        <v>41932</v>
      </c>
      <c r="F7015" s="2">
        <f t="shared" si="219"/>
        <v>0.20833333333333334</v>
      </c>
      <c r="G7015" s="3">
        <f>E7015+F7015</f>
        <v>41932.208333333336</v>
      </c>
      <c r="H7015">
        <v>1994</v>
      </c>
      <c r="I7015">
        <v>10</v>
      </c>
      <c r="J7015">
        <v>20</v>
      </c>
      <c r="K7015">
        <v>12</v>
      </c>
      <c r="L7015">
        <v>0</v>
      </c>
      <c r="N7015">
        <v>0</v>
      </c>
      <c r="O7015">
        <v>0</v>
      </c>
      <c r="AA7015">
        <v>7.2</v>
      </c>
      <c r="AB7015">
        <v>0.86140000000000005</v>
      </c>
      <c r="AC7015">
        <v>0</v>
      </c>
      <c r="AD7015">
        <v>1018.6</v>
      </c>
      <c r="AE7015">
        <v>1018.5</v>
      </c>
      <c r="AF7015">
        <v>1017.8</v>
      </c>
      <c r="AH7015">
        <v>9.4</v>
      </c>
      <c r="AI7015">
        <v>19.2</v>
      </c>
      <c r="AV7015">
        <v>0</v>
      </c>
      <c r="BA7015">
        <v>0</v>
      </c>
    </row>
    <row r="7016" spans="1:53" x14ac:dyDescent="0.25">
      <c r="A7016">
        <v>2014</v>
      </c>
      <c r="B7016">
        <v>10</v>
      </c>
      <c r="C7016">
        <v>20</v>
      </c>
      <c r="D7016">
        <v>6</v>
      </c>
      <c r="E7016" s="1">
        <f t="shared" si="218"/>
        <v>41932</v>
      </c>
      <c r="F7016" s="2">
        <f t="shared" si="219"/>
        <v>0.25</v>
      </c>
      <c r="G7016" s="3">
        <f>E7016+F7016</f>
        <v>41932.25</v>
      </c>
      <c r="H7016">
        <v>1994</v>
      </c>
      <c r="I7016">
        <v>10</v>
      </c>
      <c r="J7016">
        <v>20</v>
      </c>
      <c r="K7016">
        <v>13</v>
      </c>
      <c r="L7016">
        <v>0</v>
      </c>
      <c r="N7016">
        <v>0.4</v>
      </c>
      <c r="O7016">
        <v>0.4</v>
      </c>
      <c r="U7016">
        <v>450</v>
      </c>
      <c r="AA7016">
        <v>7.8</v>
      </c>
      <c r="AB7016">
        <v>0.92810000000000004</v>
      </c>
      <c r="AC7016">
        <v>0</v>
      </c>
      <c r="AD7016">
        <v>1018.6</v>
      </c>
      <c r="AE7016">
        <v>1018.8</v>
      </c>
      <c r="AF7016">
        <v>1018.1</v>
      </c>
      <c r="AH7016">
        <v>8.9</v>
      </c>
      <c r="AI7016">
        <v>19.2</v>
      </c>
      <c r="AJ7016">
        <v>900</v>
      </c>
      <c r="AK7016" t="s">
        <v>53</v>
      </c>
      <c r="AV7016">
        <v>0</v>
      </c>
      <c r="AW7016">
        <v>900</v>
      </c>
      <c r="AX7016" t="s">
        <v>53</v>
      </c>
      <c r="AY7016">
        <v>250</v>
      </c>
      <c r="BA7016">
        <v>2.1</v>
      </c>
    </row>
    <row r="7017" spans="1:53" x14ac:dyDescent="0.25">
      <c r="A7017">
        <v>2014</v>
      </c>
      <c r="B7017">
        <v>10</v>
      </c>
      <c r="C7017">
        <v>20</v>
      </c>
      <c r="D7017">
        <v>7</v>
      </c>
      <c r="E7017" s="1">
        <f t="shared" si="218"/>
        <v>41932</v>
      </c>
      <c r="F7017" s="2">
        <f t="shared" si="219"/>
        <v>0.29166666666666669</v>
      </c>
      <c r="G7017" s="3">
        <f>E7017+F7017</f>
        <v>41932.291666666664</v>
      </c>
      <c r="H7017">
        <v>1994</v>
      </c>
      <c r="I7017">
        <v>10</v>
      </c>
      <c r="J7017">
        <v>20</v>
      </c>
      <c r="K7017">
        <v>14</v>
      </c>
      <c r="L7017">
        <v>0</v>
      </c>
      <c r="N7017">
        <v>0.75</v>
      </c>
      <c r="O7017">
        <v>0.75</v>
      </c>
      <c r="U7017">
        <v>480</v>
      </c>
      <c r="AA7017">
        <v>7.8</v>
      </c>
      <c r="AB7017">
        <v>0.92810000000000004</v>
      </c>
      <c r="AC7017">
        <v>0</v>
      </c>
      <c r="AD7017">
        <v>1019.3</v>
      </c>
      <c r="AE7017">
        <v>1019.1</v>
      </c>
      <c r="AF7017">
        <v>1018.5</v>
      </c>
      <c r="AH7017">
        <v>8.9</v>
      </c>
      <c r="AI7017">
        <v>19.2</v>
      </c>
      <c r="AJ7017">
        <v>900</v>
      </c>
      <c r="AK7017" t="s">
        <v>53</v>
      </c>
      <c r="AV7017">
        <v>0</v>
      </c>
      <c r="AW7017">
        <v>900</v>
      </c>
      <c r="AX7017" t="s">
        <v>53</v>
      </c>
      <c r="BA7017">
        <v>0</v>
      </c>
    </row>
    <row r="7018" spans="1:53" x14ac:dyDescent="0.25">
      <c r="A7018">
        <v>2014</v>
      </c>
      <c r="B7018">
        <v>10</v>
      </c>
      <c r="C7018">
        <v>20</v>
      </c>
      <c r="D7018">
        <v>8</v>
      </c>
      <c r="E7018" s="1">
        <f t="shared" si="218"/>
        <v>41932</v>
      </c>
      <c r="F7018" s="2">
        <f t="shared" si="219"/>
        <v>0.33333333333333331</v>
      </c>
      <c r="G7018" s="3">
        <f>E7018+F7018</f>
        <v>41932.333333333336</v>
      </c>
      <c r="H7018">
        <v>1994</v>
      </c>
      <c r="I7018">
        <v>10</v>
      </c>
      <c r="J7018">
        <v>20</v>
      </c>
      <c r="K7018">
        <v>15</v>
      </c>
      <c r="L7018">
        <v>0</v>
      </c>
      <c r="N7018">
        <v>0.5</v>
      </c>
      <c r="O7018">
        <v>0.5</v>
      </c>
      <c r="U7018">
        <v>450</v>
      </c>
      <c r="AA7018">
        <v>7.2</v>
      </c>
      <c r="AB7018">
        <v>0.89090000000000003</v>
      </c>
      <c r="AC7018">
        <v>0</v>
      </c>
      <c r="AD7018">
        <v>1019.3</v>
      </c>
      <c r="AE7018">
        <v>1019.3</v>
      </c>
      <c r="AF7018">
        <v>1018.6</v>
      </c>
      <c r="AH7018">
        <v>8.9</v>
      </c>
      <c r="AI7018">
        <v>14.4</v>
      </c>
      <c r="AJ7018">
        <v>900</v>
      </c>
      <c r="AK7018" t="s">
        <v>53</v>
      </c>
      <c r="AV7018">
        <v>0</v>
      </c>
      <c r="AW7018">
        <v>900</v>
      </c>
      <c r="AX7018" t="s">
        <v>53</v>
      </c>
      <c r="AY7018">
        <v>200</v>
      </c>
      <c r="BA7018">
        <v>2.1</v>
      </c>
    </row>
    <row r="7019" spans="1:53" x14ac:dyDescent="0.25">
      <c r="A7019">
        <v>2014</v>
      </c>
      <c r="B7019">
        <v>10</v>
      </c>
      <c r="C7019">
        <v>20</v>
      </c>
      <c r="D7019">
        <v>9</v>
      </c>
      <c r="E7019" s="1">
        <f t="shared" si="218"/>
        <v>41932</v>
      </c>
      <c r="F7019" s="2">
        <f t="shared" si="219"/>
        <v>0.375</v>
      </c>
      <c r="G7019" s="3">
        <f>E7019+F7019</f>
        <v>41932.375</v>
      </c>
      <c r="H7019">
        <v>1994</v>
      </c>
      <c r="I7019">
        <v>10</v>
      </c>
      <c r="J7019">
        <v>20</v>
      </c>
      <c r="K7019">
        <v>16</v>
      </c>
      <c r="L7019">
        <v>0</v>
      </c>
      <c r="N7019">
        <v>0.25</v>
      </c>
      <c r="O7019">
        <v>0.25</v>
      </c>
      <c r="U7019">
        <v>450</v>
      </c>
      <c r="AA7019">
        <v>8.3000000000000007</v>
      </c>
      <c r="AB7019">
        <v>0.89180000000000004</v>
      </c>
      <c r="AC7019">
        <v>0</v>
      </c>
      <c r="AD7019">
        <v>1020.3</v>
      </c>
      <c r="AE7019">
        <v>1020.1</v>
      </c>
      <c r="AF7019">
        <v>1019.5</v>
      </c>
      <c r="AH7019">
        <v>10</v>
      </c>
      <c r="AI7019">
        <v>16</v>
      </c>
      <c r="AJ7019">
        <v>900</v>
      </c>
      <c r="AK7019" t="s">
        <v>53</v>
      </c>
      <c r="AV7019">
        <v>0</v>
      </c>
      <c r="AW7019">
        <v>900</v>
      </c>
      <c r="AX7019" t="s">
        <v>53</v>
      </c>
      <c r="BA7019">
        <v>0</v>
      </c>
    </row>
    <row r="7020" spans="1:53" x14ac:dyDescent="0.25">
      <c r="A7020">
        <v>2014</v>
      </c>
      <c r="B7020">
        <v>10</v>
      </c>
      <c r="C7020">
        <v>20</v>
      </c>
      <c r="D7020">
        <v>10</v>
      </c>
      <c r="E7020" s="1">
        <f t="shared" si="218"/>
        <v>41932</v>
      </c>
      <c r="F7020" s="2">
        <f t="shared" si="219"/>
        <v>0.41666666666666669</v>
      </c>
      <c r="G7020" s="3">
        <f>E7020+F7020</f>
        <v>41932.416666666664</v>
      </c>
      <c r="H7020">
        <v>1994</v>
      </c>
      <c r="I7020">
        <v>10</v>
      </c>
      <c r="J7020">
        <v>20</v>
      </c>
      <c r="K7020">
        <v>17</v>
      </c>
      <c r="L7020">
        <v>0</v>
      </c>
      <c r="N7020">
        <v>0.25</v>
      </c>
      <c r="O7020">
        <v>0.25</v>
      </c>
      <c r="U7020">
        <v>450</v>
      </c>
      <c r="AA7020">
        <v>8.3000000000000007</v>
      </c>
      <c r="AB7020">
        <v>0.77070000000000005</v>
      </c>
      <c r="AC7020">
        <v>0</v>
      </c>
      <c r="AD7020">
        <v>1020.7</v>
      </c>
      <c r="AE7020">
        <v>1020.5</v>
      </c>
      <c r="AF7020">
        <v>1019.8</v>
      </c>
      <c r="AH7020">
        <v>12.2</v>
      </c>
      <c r="AI7020">
        <v>17.600000000000001</v>
      </c>
      <c r="AJ7020">
        <v>900</v>
      </c>
      <c r="AK7020" t="s">
        <v>53</v>
      </c>
      <c r="AV7020">
        <v>0</v>
      </c>
      <c r="AW7020">
        <v>900</v>
      </c>
      <c r="AX7020" t="s">
        <v>53</v>
      </c>
      <c r="AY7020">
        <v>110</v>
      </c>
      <c r="BA7020">
        <v>2.1</v>
      </c>
    </row>
    <row r="7021" spans="1:53" x14ac:dyDescent="0.25">
      <c r="A7021">
        <v>2014</v>
      </c>
      <c r="B7021">
        <v>10</v>
      </c>
      <c r="C7021">
        <v>20</v>
      </c>
      <c r="D7021">
        <v>11</v>
      </c>
      <c r="E7021" s="1">
        <f t="shared" si="218"/>
        <v>41932</v>
      </c>
      <c r="F7021" s="2">
        <f t="shared" si="219"/>
        <v>0.45833333333333331</v>
      </c>
      <c r="G7021" s="3">
        <f>E7021+F7021</f>
        <v>41932.458333333336</v>
      </c>
      <c r="H7021">
        <v>1994</v>
      </c>
      <c r="I7021">
        <v>10</v>
      </c>
      <c r="J7021">
        <v>20</v>
      </c>
      <c r="K7021">
        <v>18</v>
      </c>
      <c r="L7021">
        <v>0</v>
      </c>
      <c r="N7021">
        <v>0.4</v>
      </c>
      <c r="O7021">
        <v>0.25</v>
      </c>
      <c r="P7021">
        <v>0.4</v>
      </c>
      <c r="U7021">
        <v>7500</v>
      </c>
      <c r="AA7021">
        <v>8.3000000000000007</v>
      </c>
      <c r="AB7021">
        <v>0.71719999999999995</v>
      </c>
      <c r="AC7021">
        <v>0</v>
      </c>
      <c r="AD7021">
        <v>1021</v>
      </c>
      <c r="AE7021">
        <v>1020.8</v>
      </c>
      <c r="AF7021">
        <v>1020.1</v>
      </c>
      <c r="AH7021">
        <v>13.3</v>
      </c>
      <c r="AI7021">
        <v>17.600000000000001</v>
      </c>
      <c r="AJ7021">
        <v>900</v>
      </c>
      <c r="AK7021" t="s">
        <v>53</v>
      </c>
      <c r="AV7021">
        <v>0</v>
      </c>
      <c r="AW7021">
        <v>900</v>
      </c>
      <c r="AX7021" t="s">
        <v>53</v>
      </c>
      <c r="AY7021">
        <v>190</v>
      </c>
      <c r="BA7021">
        <v>2.1</v>
      </c>
    </row>
    <row r="7022" spans="1:53" x14ac:dyDescent="0.25">
      <c r="A7022">
        <v>2014</v>
      </c>
      <c r="B7022">
        <v>10</v>
      </c>
      <c r="C7022">
        <v>20</v>
      </c>
      <c r="D7022">
        <v>12</v>
      </c>
      <c r="E7022" s="1">
        <f t="shared" si="218"/>
        <v>41932</v>
      </c>
      <c r="F7022" s="2">
        <f t="shared" si="219"/>
        <v>0.5</v>
      </c>
      <c r="G7022" s="3">
        <f>E7022+F7022</f>
        <v>41932.5</v>
      </c>
      <c r="H7022">
        <v>1994</v>
      </c>
      <c r="I7022">
        <v>10</v>
      </c>
      <c r="J7022">
        <v>20</v>
      </c>
      <c r="K7022">
        <v>19</v>
      </c>
      <c r="L7022">
        <v>0</v>
      </c>
      <c r="N7022">
        <v>0</v>
      </c>
      <c r="O7022">
        <v>0</v>
      </c>
      <c r="AA7022">
        <v>8.9</v>
      </c>
      <c r="AB7022">
        <v>0.71830000000000005</v>
      </c>
      <c r="AC7022">
        <v>0</v>
      </c>
      <c r="AD7022">
        <v>1020.7</v>
      </c>
      <c r="AE7022">
        <v>1020.7</v>
      </c>
      <c r="AF7022">
        <v>1020</v>
      </c>
      <c r="AH7022">
        <v>13.9</v>
      </c>
      <c r="AI7022">
        <v>19.2</v>
      </c>
      <c r="AJ7022">
        <v>900</v>
      </c>
      <c r="AK7022" t="s">
        <v>53</v>
      </c>
      <c r="AV7022">
        <v>0</v>
      </c>
      <c r="AW7022">
        <v>900</v>
      </c>
      <c r="AX7022" t="s">
        <v>53</v>
      </c>
      <c r="AY7022">
        <v>70</v>
      </c>
      <c r="BA7022">
        <v>3.6</v>
      </c>
    </row>
    <row r="7023" spans="1:53" x14ac:dyDescent="0.25">
      <c r="A7023">
        <v>2014</v>
      </c>
      <c r="B7023">
        <v>10</v>
      </c>
      <c r="C7023">
        <v>20</v>
      </c>
      <c r="D7023">
        <v>13</v>
      </c>
      <c r="E7023" s="1">
        <f t="shared" si="218"/>
        <v>41932</v>
      </c>
      <c r="F7023" s="2">
        <f t="shared" si="219"/>
        <v>0.54166666666666663</v>
      </c>
      <c r="G7023" s="3">
        <f>E7023+F7023</f>
        <v>41932.541666666664</v>
      </c>
      <c r="H7023">
        <v>1994</v>
      </c>
      <c r="I7023">
        <v>10</v>
      </c>
      <c r="J7023">
        <v>20</v>
      </c>
      <c r="K7023">
        <v>20</v>
      </c>
      <c r="L7023">
        <v>0</v>
      </c>
      <c r="N7023">
        <v>0</v>
      </c>
      <c r="O7023">
        <v>0</v>
      </c>
      <c r="AA7023">
        <v>9.4</v>
      </c>
      <c r="AB7023">
        <v>0.69199999999999995</v>
      </c>
      <c r="AC7023">
        <v>0</v>
      </c>
      <c r="AD7023">
        <v>1020.3</v>
      </c>
      <c r="AE7023">
        <v>1020.3</v>
      </c>
      <c r="AF7023">
        <v>1019.6</v>
      </c>
      <c r="AH7023">
        <v>15</v>
      </c>
      <c r="AI7023">
        <v>19.2</v>
      </c>
      <c r="AJ7023">
        <v>900</v>
      </c>
      <c r="AK7023" t="s">
        <v>53</v>
      </c>
      <c r="AV7023">
        <v>0</v>
      </c>
      <c r="AW7023">
        <v>900</v>
      </c>
      <c r="AX7023" t="s">
        <v>53</v>
      </c>
      <c r="AY7023">
        <v>30</v>
      </c>
      <c r="BA7023">
        <v>2.6</v>
      </c>
    </row>
    <row r="7024" spans="1:53" x14ac:dyDescent="0.25">
      <c r="A7024">
        <v>2014</v>
      </c>
      <c r="B7024">
        <v>10</v>
      </c>
      <c r="C7024">
        <v>20</v>
      </c>
      <c r="D7024">
        <v>14</v>
      </c>
      <c r="E7024" s="1">
        <f t="shared" si="218"/>
        <v>41932</v>
      </c>
      <c r="F7024" s="2">
        <f t="shared" si="219"/>
        <v>0.58333333333333337</v>
      </c>
      <c r="G7024" s="3">
        <f>E7024+F7024</f>
        <v>41932.583333333336</v>
      </c>
      <c r="H7024">
        <v>1994</v>
      </c>
      <c r="I7024">
        <v>10</v>
      </c>
      <c r="J7024">
        <v>20</v>
      </c>
      <c r="K7024">
        <v>21</v>
      </c>
      <c r="L7024">
        <v>0</v>
      </c>
      <c r="N7024">
        <v>0</v>
      </c>
      <c r="O7024">
        <v>0</v>
      </c>
      <c r="AA7024">
        <v>8.9</v>
      </c>
      <c r="AB7024">
        <v>0.60019999999999996</v>
      </c>
      <c r="AC7024">
        <v>0</v>
      </c>
      <c r="AD7024">
        <v>1019.3</v>
      </c>
      <c r="AE7024">
        <v>1019.5</v>
      </c>
      <c r="AF7024">
        <v>1018.8</v>
      </c>
      <c r="AH7024">
        <v>16.7</v>
      </c>
      <c r="AI7024">
        <v>24</v>
      </c>
      <c r="AJ7024">
        <v>900</v>
      </c>
      <c r="AK7024" t="s">
        <v>53</v>
      </c>
      <c r="AV7024">
        <v>0</v>
      </c>
      <c r="AW7024">
        <v>900</v>
      </c>
      <c r="AX7024" t="s">
        <v>53</v>
      </c>
      <c r="AY7024">
        <v>60</v>
      </c>
      <c r="BA7024">
        <v>2.1</v>
      </c>
    </row>
    <row r="7025" spans="1:53" x14ac:dyDescent="0.25">
      <c r="A7025">
        <v>2014</v>
      </c>
      <c r="B7025">
        <v>10</v>
      </c>
      <c r="C7025">
        <v>20</v>
      </c>
      <c r="D7025">
        <v>15</v>
      </c>
      <c r="E7025" s="1">
        <f t="shared" si="218"/>
        <v>41932</v>
      </c>
      <c r="F7025" s="2">
        <f t="shared" si="219"/>
        <v>0.625</v>
      </c>
      <c r="G7025" s="3">
        <f>E7025+F7025</f>
        <v>41932.625</v>
      </c>
      <c r="H7025">
        <v>1994</v>
      </c>
      <c r="I7025">
        <v>10</v>
      </c>
      <c r="J7025">
        <v>20</v>
      </c>
      <c r="K7025">
        <v>22</v>
      </c>
      <c r="L7025">
        <v>0</v>
      </c>
      <c r="N7025">
        <v>0</v>
      </c>
      <c r="O7025">
        <v>0</v>
      </c>
      <c r="AA7025">
        <v>8.9</v>
      </c>
      <c r="AB7025">
        <v>0.54269999999999996</v>
      </c>
      <c r="AC7025">
        <v>0</v>
      </c>
      <c r="AD7025">
        <v>1018.6</v>
      </c>
      <c r="AE7025">
        <v>1018.6</v>
      </c>
      <c r="AF7025">
        <v>1017.9</v>
      </c>
      <c r="AH7025">
        <v>18.3</v>
      </c>
      <c r="AI7025">
        <v>16</v>
      </c>
      <c r="AJ7025">
        <v>900</v>
      </c>
      <c r="AK7025" t="s">
        <v>53</v>
      </c>
      <c r="AV7025">
        <v>0</v>
      </c>
      <c r="AW7025">
        <v>900</v>
      </c>
      <c r="AX7025" t="s">
        <v>53</v>
      </c>
      <c r="AY7025">
        <v>40</v>
      </c>
      <c r="BA7025">
        <v>2.6</v>
      </c>
    </row>
    <row r="7026" spans="1:53" x14ac:dyDescent="0.25">
      <c r="A7026">
        <v>2014</v>
      </c>
      <c r="B7026">
        <v>10</v>
      </c>
      <c r="C7026">
        <v>20</v>
      </c>
      <c r="D7026">
        <v>16</v>
      </c>
      <c r="E7026" s="1">
        <f t="shared" si="218"/>
        <v>41932</v>
      </c>
      <c r="F7026" s="2">
        <f t="shared" si="219"/>
        <v>0.66666666666666663</v>
      </c>
      <c r="G7026" s="3">
        <f>E7026+F7026</f>
        <v>41932.666666666664</v>
      </c>
      <c r="H7026">
        <v>1994</v>
      </c>
      <c r="I7026">
        <v>10</v>
      </c>
      <c r="J7026">
        <v>20</v>
      </c>
      <c r="K7026">
        <v>23</v>
      </c>
      <c r="L7026">
        <v>0</v>
      </c>
      <c r="N7026">
        <v>0</v>
      </c>
      <c r="O7026">
        <v>0</v>
      </c>
      <c r="AA7026">
        <v>8.9</v>
      </c>
      <c r="AB7026">
        <v>0.50670000000000004</v>
      </c>
      <c r="AC7026">
        <v>0</v>
      </c>
      <c r="AD7026">
        <v>1018.3</v>
      </c>
      <c r="AE7026">
        <v>1018.3</v>
      </c>
      <c r="AF7026">
        <v>1017.6</v>
      </c>
      <c r="AH7026">
        <v>19.399999999999999</v>
      </c>
      <c r="AI7026">
        <v>19.2</v>
      </c>
      <c r="AJ7026">
        <v>900</v>
      </c>
      <c r="AK7026" t="s">
        <v>53</v>
      </c>
      <c r="AV7026">
        <v>0</v>
      </c>
      <c r="AW7026">
        <v>900</v>
      </c>
      <c r="AX7026" t="s">
        <v>53</v>
      </c>
      <c r="AY7026">
        <v>360</v>
      </c>
      <c r="BA7026">
        <v>4.5999999999999996</v>
      </c>
    </row>
    <row r="7027" spans="1:53" x14ac:dyDescent="0.25">
      <c r="A7027">
        <v>2014</v>
      </c>
      <c r="B7027">
        <v>10</v>
      </c>
      <c r="C7027">
        <v>20</v>
      </c>
      <c r="D7027">
        <v>17</v>
      </c>
      <c r="E7027" s="1">
        <f t="shared" si="218"/>
        <v>41932</v>
      </c>
      <c r="F7027" s="2">
        <f t="shared" si="219"/>
        <v>0.70833333333333337</v>
      </c>
      <c r="G7027" s="3">
        <f>E7027+F7027</f>
        <v>41932.708333333336</v>
      </c>
      <c r="H7027">
        <v>1994</v>
      </c>
      <c r="I7027">
        <v>10</v>
      </c>
      <c r="J7027">
        <v>21</v>
      </c>
      <c r="K7027">
        <v>0</v>
      </c>
      <c r="L7027">
        <v>0</v>
      </c>
      <c r="N7027">
        <v>0</v>
      </c>
      <c r="O7027">
        <v>0</v>
      </c>
      <c r="AA7027">
        <v>9.4</v>
      </c>
      <c r="AB7027">
        <v>0.62080000000000002</v>
      </c>
      <c r="AC7027">
        <v>0</v>
      </c>
      <c r="AD7027">
        <v>1018.3</v>
      </c>
      <c r="AE7027">
        <v>1018.3</v>
      </c>
      <c r="AF7027">
        <v>1017.6</v>
      </c>
      <c r="AH7027">
        <v>16.7</v>
      </c>
      <c r="AI7027">
        <v>19.2</v>
      </c>
      <c r="AV7027">
        <v>0</v>
      </c>
      <c r="AY7027">
        <v>310</v>
      </c>
      <c r="BA7027">
        <v>8.1999999999999993</v>
      </c>
    </row>
    <row r="7028" spans="1:53" x14ac:dyDescent="0.25">
      <c r="A7028">
        <v>2014</v>
      </c>
      <c r="B7028">
        <v>10</v>
      </c>
      <c r="C7028">
        <v>20</v>
      </c>
      <c r="D7028">
        <v>18</v>
      </c>
      <c r="E7028" s="1">
        <f t="shared" si="218"/>
        <v>41932</v>
      </c>
      <c r="F7028" s="2">
        <f t="shared" si="219"/>
        <v>0.75</v>
      </c>
      <c r="G7028" s="3">
        <f>E7028+F7028</f>
        <v>41932.75</v>
      </c>
      <c r="H7028">
        <v>1994</v>
      </c>
      <c r="I7028">
        <v>10</v>
      </c>
      <c r="J7028">
        <v>21</v>
      </c>
      <c r="K7028">
        <v>1</v>
      </c>
      <c r="L7028">
        <v>0</v>
      </c>
      <c r="N7028">
        <v>0</v>
      </c>
      <c r="O7028">
        <v>0</v>
      </c>
      <c r="AA7028">
        <v>9.4</v>
      </c>
      <c r="AB7028">
        <v>0.71930000000000005</v>
      </c>
      <c r="AC7028">
        <v>0</v>
      </c>
      <c r="AD7028">
        <v>1018</v>
      </c>
      <c r="AE7028">
        <v>1017.9</v>
      </c>
      <c r="AF7028">
        <v>1017.3</v>
      </c>
      <c r="AH7028">
        <v>14.4</v>
      </c>
      <c r="AI7028">
        <v>19.2</v>
      </c>
      <c r="AJ7028">
        <v>900</v>
      </c>
      <c r="AK7028" t="s">
        <v>53</v>
      </c>
      <c r="AV7028">
        <v>0</v>
      </c>
      <c r="AW7028">
        <v>900</v>
      </c>
      <c r="AX7028" t="s">
        <v>53</v>
      </c>
      <c r="AY7028">
        <v>320</v>
      </c>
      <c r="BA7028">
        <v>7.7</v>
      </c>
    </row>
    <row r="7029" spans="1:53" x14ac:dyDescent="0.25">
      <c r="A7029">
        <v>2014</v>
      </c>
      <c r="B7029">
        <v>10</v>
      </c>
      <c r="C7029">
        <v>20</v>
      </c>
      <c r="D7029">
        <v>19</v>
      </c>
      <c r="E7029" s="1">
        <f t="shared" si="218"/>
        <v>41932</v>
      </c>
      <c r="F7029" s="2">
        <f t="shared" si="219"/>
        <v>0.79166666666666663</v>
      </c>
      <c r="G7029" s="3">
        <f>E7029+F7029</f>
        <v>41932.791666666664</v>
      </c>
      <c r="H7029">
        <v>1994</v>
      </c>
      <c r="I7029">
        <v>10</v>
      </c>
      <c r="J7029">
        <v>21</v>
      </c>
      <c r="K7029">
        <v>2</v>
      </c>
      <c r="L7029">
        <v>0</v>
      </c>
      <c r="N7029">
        <v>0</v>
      </c>
      <c r="O7029">
        <v>0</v>
      </c>
      <c r="AA7029">
        <v>9.4</v>
      </c>
      <c r="AB7029">
        <v>0.79810000000000003</v>
      </c>
      <c r="AC7029">
        <v>0</v>
      </c>
      <c r="AD7029">
        <v>1018.3</v>
      </c>
      <c r="AE7029">
        <v>1018.3</v>
      </c>
      <c r="AF7029">
        <v>1017.6</v>
      </c>
      <c r="AH7029">
        <v>12.8</v>
      </c>
      <c r="AI7029">
        <v>19.2</v>
      </c>
      <c r="AJ7029">
        <v>900</v>
      </c>
      <c r="AK7029" t="s">
        <v>53</v>
      </c>
      <c r="AV7029">
        <v>0</v>
      </c>
      <c r="AW7029">
        <v>900</v>
      </c>
      <c r="AX7029" t="s">
        <v>53</v>
      </c>
      <c r="AY7029">
        <v>310</v>
      </c>
      <c r="BA7029">
        <v>8.1999999999999993</v>
      </c>
    </row>
    <row r="7030" spans="1:53" x14ac:dyDescent="0.25">
      <c r="A7030">
        <v>2014</v>
      </c>
      <c r="B7030">
        <v>10</v>
      </c>
      <c r="C7030">
        <v>20</v>
      </c>
      <c r="D7030">
        <v>20</v>
      </c>
      <c r="E7030" s="1">
        <f t="shared" si="218"/>
        <v>41932</v>
      </c>
      <c r="F7030" s="2">
        <f t="shared" si="219"/>
        <v>0.83333333333333337</v>
      </c>
      <c r="G7030" s="3">
        <f>E7030+F7030</f>
        <v>41932.833333333336</v>
      </c>
      <c r="H7030">
        <v>1994</v>
      </c>
      <c r="I7030">
        <v>10</v>
      </c>
      <c r="J7030">
        <v>21</v>
      </c>
      <c r="K7030">
        <v>3</v>
      </c>
      <c r="L7030">
        <v>0</v>
      </c>
      <c r="N7030">
        <v>0</v>
      </c>
      <c r="O7030">
        <v>0</v>
      </c>
      <c r="AA7030">
        <v>7.8</v>
      </c>
      <c r="AB7030">
        <v>0.69320000000000004</v>
      </c>
      <c r="AC7030">
        <v>0</v>
      </c>
      <c r="AD7030">
        <v>1018.6</v>
      </c>
      <c r="AE7030">
        <v>1018.6</v>
      </c>
      <c r="AF7030">
        <v>1017.9</v>
      </c>
      <c r="AH7030">
        <v>13.3</v>
      </c>
      <c r="AI7030">
        <v>19.2</v>
      </c>
      <c r="AJ7030">
        <v>900</v>
      </c>
      <c r="AK7030" t="s">
        <v>53</v>
      </c>
      <c r="AV7030">
        <v>0</v>
      </c>
      <c r="AW7030">
        <v>900</v>
      </c>
      <c r="AX7030" t="s">
        <v>53</v>
      </c>
      <c r="AY7030">
        <v>300</v>
      </c>
      <c r="BA7030">
        <v>5.7</v>
      </c>
    </row>
    <row r="7031" spans="1:53" x14ac:dyDescent="0.25">
      <c r="A7031">
        <v>2014</v>
      </c>
      <c r="B7031">
        <v>10</v>
      </c>
      <c r="C7031">
        <v>20</v>
      </c>
      <c r="D7031">
        <v>21</v>
      </c>
      <c r="E7031" s="1">
        <f t="shared" si="218"/>
        <v>41932</v>
      </c>
      <c r="F7031" s="2">
        <f t="shared" si="219"/>
        <v>0.875</v>
      </c>
      <c r="G7031" s="3">
        <f>E7031+F7031</f>
        <v>41932.875</v>
      </c>
      <c r="H7031">
        <v>1994</v>
      </c>
      <c r="I7031">
        <v>10</v>
      </c>
      <c r="J7031">
        <v>21</v>
      </c>
      <c r="K7031">
        <v>4</v>
      </c>
      <c r="L7031">
        <v>0</v>
      </c>
      <c r="N7031">
        <v>0</v>
      </c>
      <c r="O7031">
        <v>0</v>
      </c>
      <c r="AA7031">
        <v>7.2</v>
      </c>
      <c r="AB7031">
        <v>0.66539999999999999</v>
      </c>
      <c r="AC7031">
        <v>0</v>
      </c>
      <c r="AD7031">
        <v>1019</v>
      </c>
      <c r="AE7031">
        <v>1019</v>
      </c>
      <c r="AF7031">
        <v>1018.3</v>
      </c>
      <c r="AH7031">
        <v>13.3</v>
      </c>
      <c r="AI7031">
        <v>19.2</v>
      </c>
      <c r="AJ7031">
        <v>900</v>
      </c>
      <c r="AK7031" t="s">
        <v>53</v>
      </c>
      <c r="AV7031">
        <v>0</v>
      </c>
      <c r="AW7031">
        <v>900</v>
      </c>
      <c r="AX7031" t="s">
        <v>53</v>
      </c>
      <c r="AY7031">
        <v>300</v>
      </c>
      <c r="BA7031">
        <v>4.0999999999999996</v>
      </c>
    </row>
    <row r="7032" spans="1:53" x14ac:dyDescent="0.25">
      <c r="A7032">
        <v>2014</v>
      </c>
      <c r="B7032">
        <v>10</v>
      </c>
      <c r="C7032">
        <v>20</v>
      </c>
      <c r="D7032">
        <v>22</v>
      </c>
      <c r="E7032" s="1">
        <f t="shared" si="218"/>
        <v>41932</v>
      </c>
      <c r="F7032" s="2">
        <f t="shared" si="219"/>
        <v>0.91666666666666663</v>
      </c>
      <c r="G7032" s="3">
        <f>E7032+F7032</f>
        <v>41932.916666666664</v>
      </c>
      <c r="H7032">
        <v>1994</v>
      </c>
      <c r="I7032">
        <v>10</v>
      </c>
      <c r="J7032">
        <v>21</v>
      </c>
      <c r="K7032">
        <v>5</v>
      </c>
      <c r="L7032">
        <v>0</v>
      </c>
      <c r="N7032">
        <v>0</v>
      </c>
      <c r="O7032">
        <v>0</v>
      </c>
      <c r="AA7032">
        <v>7.8</v>
      </c>
      <c r="AB7032">
        <v>0.69320000000000004</v>
      </c>
      <c r="AC7032">
        <v>0</v>
      </c>
      <c r="AD7032">
        <v>1019.6</v>
      </c>
      <c r="AE7032">
        <v>1019.6</v>
      </c>
      <c r="AF7032">
        <v>1019</v>
      </c>
      <c r="AH7032">
        <v>13.3</v>
      </c>
      <c r="AI7032">
        <v>19.2</v>
      </c>
      <c r="AJ7032">
        <v>900</v>
      </c>
      <c r="AK7032" t="s">
        <v>53</v>
      </c>
      <c r="AV7032">
        <v>0</v>
      </c>
      <c r="AW7032">
        <v>900</v>
      </c>
      <c r="AX7032" t="s">
        <v>53</v>
      </c>
      <c r="AY7032">
        <v>310</v>
      </c>
      <c r="BA7032">
        <v>3.1</v>
      </c>
    </row>
    <row r="7033" spans="1:53" x14ac:dyDescent="0.25">
      <c r="A7033">
        <v>2014</v>
      </c>
      <c r="B7033">
        <v>10</v>
      </c>
      <c r="C7033">
        <v>20</v>
      </c>
      <c r="D7033">
        <v>23</v>
      </c>
      <c r="E7033" s="1">
        <f t="shared" si="218"/>
        <v>41932</v>
      </c>
      <c r="F7033" s="2">
        <f t="shared" si="219"/>
        <v>0.95833333333333337</v>
      </c>
      <c r="G7033" s="3">
        <f>E7033+F7033</f>
        <v>41932.958333333336</v>
      </c>
      <c r="H7033">
        <v>1994</v>
      </c>
      <c r="I7033">
        <v>10</v>
      </c>
      <c r="J7033">
        <v>21</v>
      </c>
      <c r="K7033">
        <v>6</v>
      </c>
      <c r="L7033">
        <v>0</v>
      </c>
      <c r="N7033">
        <v>0</v>
      </c>
      <c r="O7033">
        <v>0</v>
      </c>
      <c r="AA7033">
        <v>7.2</v>
      </c>
      <c r="AB7033">
        <v>0.73899999999999999</v>
      </c>
      <c r="AC7033">
        <v>0</v>
      </c>
      <c r="AD7033">
        <v>1019.6</v>
      </c>
      <c r="AE7033">
        <v>1019.8</v>
      </c>
      <c r="AF7033">
        <v>1019.1</v>
      </c>
      <c r="AH7033">
        <v>11.7</v>
      </c>
      <c r="AI7033">
        <v>19.2</v>
      </c>
      <c r="AV7033">
        <v>0</v>
      </c>
      <c r="AY7033">
        <v>150</v>
      </c>
      <c r="BA7033">
        <v>2.1</v>
      </c>
    </row>
    <row r="7034" spans="1:53" x14ac:dyDescent="0.25">
      <c r="A7034">
        <v>2014</v>
      </c>
      <c r="B7034">
        <v>10</v>
      </c>
      <c r="C7034">
        <v>21</v>
      </c>
      <c r="D7034">
        <v>0</v>
      </c>
      <c r="E7034" s="1">
        <f t="shared" si="218"/>
        <v>41933</v>
      </c>
      <c r="F7034" s="2">
        <f t="shared" si="219"/>
        <v>0</v>
      </c>
      <c r="G7034" s="3">
        <f>E7034+F7034</f>
        <v>41933</v>
      </c>
      <c r="H7034">
        <v>1994</v>
      </c>
      <c r="I7034">
        <v>10</v>
      </c>
      <c r="J7034">
        <v>21</v>
      </c>
      <c r="K7034">
        <v>7</v>
      </c>
      <c r="L7034">
        <v>0</v>
      </c>
      <c r="N7034">
        <v>0</v>
      </c>
      <c r="O7034">
        <v>0</v>
      </c>
      <c r="AA7034">
        <v>7.8</v>
      </c>
      <c r="AB7034">
        <v>0.80110000000000003</v>
      </c>
      <c r="AC7034">
        <v>0</v>
      </c>
      <c r="AD7034">
        <v>1020</v>
      </c>
      <c r="AE7034">
        <v>1019.8</v>
      </c>
      <c r="AF7034">
        <v>1019.1</v>
      </c>
      <c r="AH7034">
        <v>11.1</v>
      </c>
      <c r="AI7034">
        <v>19.2</v>
      </c>
      <c r="AJ7034">
        <v>900</v>
      </c>
      <c r="AK7034" t="s">
        <v>53</v>
      </c>
      <c r="AV7034">
        <v>0</v>
      </c>
      <c r="AW7034">
        <v>900</v>
      </c>
      <c r="AX7034" t="s">
        <v>53</v>
      </c>
      <c r="BA7034">
        <v>0</v>
      </c>
    </row>
    <row r="7035" spans="1:53" x14ac:dyDescent="0.25">
      <c r="A7035">
        <v>2014</v>
      </c>
      <c r="B7035">
        <v>10</v>
      </c>
      <c r="C7035">
        <v>21</v>
      </c>
      <c r="D7035">
        <v>1</v>
      </c>
      <c r="E7035" s="1">
        <f t="shared" si="218"/>
        <v>41933</v>
      </c>
      <c r="F7035" s="2">
        <f t="shared" si="219"/>
        <v>4.1666666666666664E-2</v>
      </c>
      <c r="G7035" s="3">
        <f>E7035+F7035</f>
        <v>41933.041666666664</v>
      </c>
      <c r="H7035">
        <v>1994</v>
      </c>
      <c r="I7035">
        <v>10</v>
      </c>
      <c r="J7035">
        <v>21</v>
      </c>
      <c r="K7035">
        <v>8</v>
      </c>
      <c r="L7035">
        <v>0</v>
      </c>
      <c r="N7035">
        <v>0</v>
      </c>
      <c r="O7035">
        <v>0</v>
      </c>
      <c r="AA7035">
        <v>7.2</v>
      </c>
      <c r="AB7035">
        <v>0.79490000000000005</v>
      </c>
      <c r="AC7035">
        <v>0</v>
      </c>
      <c r="AD7035">
        <v>1020</v>
      </c>
      <c r="AE7035">
        <v>1020</v>
      </c>
      <c r="AF7035">
        <v>1019.3</v>
      </c>
      <c r="AH7035">
        <v>10.6</v>
      </c>
      <c r="AI7035">
        <v>19.2</v>
      </c>
      <c r="AJ7035">
        <v>900</v>
      </c>
      <c r="AK7035" t="s">
        <v>53</v>
      </c>
      <c r="AV7035">
        <v>0</v>
      </c>
      <c r="AW7035">
        <v>900</v>
      </c>
      <c r="AX7035" t="s">
        <v>53</v>
      </c>
      <c r="BA7035">
        <v>0</v>
      </c>
    </row>
    <row r="7036" spans="1:53" x14ac:dyDescent="0.25">
      <c r="A7036">
        <v>2014</v>
      </c>
      <c r="B7036">
        <v>10</v>
      </c>
      <c r="C7036">
        <v>21</v>
      </c>
      <c r="D7036">
        <v>2</v>
      </c>
      <c r="E7036" s="1">
        <f t="shared" si="218"/>
        <v>41933</v>
      </c>
      <c r="F7036" s="2">
        <f t="shared" si="219"/>
        <v>8.3333333333333329E-2</v>
      </c>
      <c r="G7036" s="3">
        <f>E7036+F7036</f>
        <v>41933.083333333336</v>
      </c>
      <c r="H7036">
        <v>1994</v>
      </c>
      <c r="I7036">
        <v>10</v>
      </c>
      <c r="J7036">
        <v>21</v>
      </c>
      <c r="K7036">
        <v>9</v>
      </c>
      <c r="L7036">
        <v>0</v>
      </c>
      <c r="N7036">
        <v>0</v>
      </c>
      <c r="O7036">
        <v>0</v>
      </c>
      <c r="AA7036">
        <v>7.2</v>
      </c>
      <c r="AB7036">
        <v>0.76890000000000003</v>
      </c>
      <c r="AC7036">
        <v>0</v>
      </c>
      <c r="AD7036">
        <v>1020.3</v>
      </c>
      <c r="AE7036">
        <v>1020.1</v>
      </c>
      <c r="AF7036">
        <v>1019.5</v>
      </c>
      <c r="AH7036">
        <v>11.1</v>
      </c>
      <c r="AI7036">
        <v>19.2</v>
      </c>
      <c r="AJ7036">
        <v>900</v>
      </c>
      <c r="AK7036" t="s">
        <v>53</v>
      </c>
      <c r="AV7036">
        <v>0</v>
      </c>
      <c r="AW7036">
        <v>900</v>
      </c>
      <c r="AX7036" t="s">
        <v>53</v>
      </c>
      <c r="BA7036">
        <v>0</v>
      </c>
    </row>
    <row r="7037" spans="1:53" x14ac:dyDescent="0.25">
      <c r="A7037">
        <v>2014</v>
      </c>
      <c r="B7037">
        <v>10</v>
      </c>
      <c r="C7037">
        <v>21</v>
      </c>
      <c r="D7037">
        <v>3</v>
      </c>
      <c r="E7037" s="1">
        <f t="shared" si="218"/>
        <v>41933</v>
      </c>
      <c r="F7037" s="2">
        <f t="shared" si="219"/>
        <v>0.125</v>
      </c>
      <c r="G7037" s="3">
        <f>E7037+F7037</f>
        <v>41933.125</v>
      </c>
      <c r="H7037">
        <v>1994</v>
      </c>
      <c r="I7037">
        <v>10</v>
      </c>
      <c r="J7037">
        <v>21</v>
      </c>
      <c r="K7037">
        <v>10</v>
      </c>
      <c r="L7037">
        <v>0</v>
      </c>
      <c r="N7037">
        <v>0.25</v>
      </c>
      <c r="O7037">
        <v>0.25</v>
      </c>
      <c r="U7037">
        <v>7500</v>
      </c>
      <c r="AA7037">
        <v>6.7</v>
      </c>
      <c r="AB7037">
        <v>0.83230000000000004</v>
      </c>
      <c r="AC7037">
        <v>0</v>
      </c>
      <c r="AD7037">
        <v>1020.3</v>
      </c>
      <c r="AE7037">
        <v>1020.1</v>
      </c>
      <c r="AF7037">
        <v>1019.5</v>
      </c>
      <c r="AH7037">
        <v>9.4</v>
      </c>
      <c r="AI7037">
        <v>19.2</v>
      </c>
      <c r="AJ7037">
        <v>900</v>
      </c>
      <c r="AK7037" t="s">
        <v>53</v>
      </c>
      <c r="AV7037">
        <v>0</v>
      </c>
      <c r="AW7037">
        <v>900</v>
      </c>
      <c r="AX7037" t="s">
        <v>53</v>
      </c>
      <c r="BA7037">
        <v>0</v>
      </c>
    </row>
    <row r="7038" spans="1:53" x14ac:dyDescent="0.25">
      <c r="A7038">
        <v>2014</v>
      </c>
      <c r="B7038">
        <v>10</v>
      </c>
      <c r="C7038">
        <v>21</v>
      </c>
      <c r="D7038">
        <v>4</v>
      </c>
      <c r="E7038" s="1">
        <f t="shared" si="218"/>
        <v>41933</v>
      </c>
      <c r="F7038" s="2">
        <f t="shared" si="219"/>
        <v>0.16666666666666666</v>
      </c>
      <c r="G7038" s="3">
        <f>E7038+F7038</f>
        <v>41933.166666666664</v>
      </c>
      <c r="H7038">
        <v>1994</v>
      </c>
      <c r="I7038">
        <v>10</v>
      </c>
      <c r="J7038">
        <v>21</v>
      </c>
      <c r="K7038">
        <v>11</v>
      </c>
      <c r="L7038">
        <v>0</v>
      </c>
      <c r="N7038">
        <v>0.25</v>
      </c>
      <c r="O7038">
        <v>0.25</v>
      </c>
      <c r="U7038">
        <v>7500</v>
      </c>
      <c r="AA7038">
        <v>6.7</v>
      </c>
      <c r="AB7038">
        <v>0.7681</v>
      </c>
      <c r="AC7038">
        <v>0</v>
      </c>
      <c r="AD7038">
        <v>1020</v>
      </c>
      <c r="AE7038">
        <v>1020</v>
      </c>
      <c r="AF7038">
        <v>1019.3</v>
      </c>
      <c r="AH7038">
        <v>10.6</v>
      </c>
      <c r="AI7038">
        <v>19.2</v>
      </c>
      <c r="AJ7038">
        <v>900</v>
      </c>
      <c r="AK7038" t="s">
        <v>53</v>
      </c>
      <c r="AV7038">
        <v>0</v>
      </c>
      <c r="AW7038">
        <v>900</v>
      </c>
      <c r="AX7038" t="s">
        <v>53</v>
      </c>
      <c r="BA7038">
        <v>0</v>
      </c>
    </row>
    <row r="7039" spans="1:53" x14ac:dyDescent="0.25">
      <c r="A7039">
        <v>2014</v>
      </c>
      <c r="B7039">
        <v>10</v>
      </c>
      <c r="C7039">
        <v>21</v>
      </c>
      <c r="D7039">
        <v>5</v>
      </c>
      <c r="E7039" s="1">
        <f t="shared" si="218"/>
        <v>41933</v>
      </c>
      <c r="F7039" s="2">
        <f t="shared" si="219"/>
        <v>0.20833333333333334</v>
      </c>
      <c r="G7039" s="3">
        <f>E7039+F7039</f>
        <v>41933.208333333336</v>
      </c>
      <c r="H7039">
        <v>1994</v>
      </c>
      <c r="I7039">
        <v>10</v>
      </c>
      <c r="J7039">
        <v>21</v>
      </c>
      <c r="K7039">
        <v>12</v>
      </c>
      <c r="L7039">
        <v>0</v>
      </c>
      <c r="N7039">
        <v>0.25</v>
      </c>
      <c r="O7039">
        <v>0.25</v>
      </c>
      <c r="U7039">
        <v>7500</v>
      </c>
      <c r="AA7039">
        <v>6.1</v>
      </c>
      <c r="AB7039">
        <v>0.79859999999999998</v>
      </c>
      <c r="AC7039">
        <v>0</v>
      </c>
      <c r="AD7039">
        <v>1019.6</v>
      </c>
      <c r="AE7039">
        <v>1019.8</v>
      </c>
      <c r="AF7039">
        <v>1019.1</v>
      </c>
      <c r="AH7039">
        <v>9.4</v>
      </c>
      <c r="AI7039">
        <v>19.2</v>
      </c>
      <c r="AV7039">
        <v>0</v>
      </c>
      <c r="BA7039">
        <v>0</v>
      </c>
    </row>
    <row r="7040" spans="1:53" x14ac:dyDescent="0.25">
      <c r="A7040">
        <v>2014</v>
      </c>
      <c r="B7040">
        <v>10</v>
      </c>
      <c r="C7040">
        <v>21</v>
      </c>
      <c r="D7040">
        <v>6</v>
      </c>
      <c r="E7040" s="1">
        <f t="shared" si="218"/>
        <v>41933</v>
      </c>
      <c r="F7040" s="2">
        <f t="shared" si="219"/>
        <v>0.25</v>
      </c>
      <c r="G7040" s="3">
        <f>E7040+F7040</f>
        <v>41933.25</v>
      </c>
      <c r="H7040">
        <v>1994</v>
      </c>
      <c r="I7040">
        <v>10</v>
      </c>
      <c r="J7040">
        <v>21</v>
      </c>
      <c r="K7040">
        <v>13</v>
      </c>
      <c r="L7040">
        <v>0</v>
      </c>
      <c r="N7040">
        <v>0.25</v>
      </c>
      <c r="O7040">
        <v>0.25</v>
      </c>
      <c r="U7040">
        <v>7500</v>
      </c>
      <c r="AA7040">
        <v>6.1</v>
      </c>
      <c r="AB7040">
        <v>0.82599999999999996</v>
      </c>
      <c r="AC7040">
        <v>0</v>
      </c>
      <c r="AD7040">
        <v>1019.6</v>
      </c>
      <c r="AE7040">
        <v>1019.8</v>
      </c>
      <c r="AF7040">
        <v>1019.1</v>
      </c>
      <c r="AH7040">
        <v>8.9</v>
      </c>
      <c r="AI7040">
        <v>19.2</v>
      </c>
      <c r="AJ7040">
        <v>900</v>
      </c>
      <c r="AK7040" t="s">
        <v>53</v>
      </c>
      <c r="AV7040">
        <v>0</v>
      </c>
      <c r="AW7040">
        <v>900</v>
      </c>
      <c r="AX7040" t="s">
        <v>53</v>
      </c>
      <c r="AY7040">
        <v>210</v>
      </c>
      <c r="BA7040">
        <v>2.1</v>
      </c>
    </row>
    <row r="7041" spans="1:53" x14ac:dyDescent="0.25">
      <c r="A7041">
        <v>2014</v>
      </c>
      <c r="B7041">
        <v>10</v>
      </c>
      <c r="C7041">
        <v>21</v>
      </c>
      <c r="D7041">
        <v>7</v>
      </c>
      <c r="E7041" s="1">
        <f t="shared" si="218"/>
        <v>41933</v>
      </c>
      <c r="F7041" s="2">
        <f t="shared" si="219"/>
        <v>0.29166666666666669</v>
      </c>
      <c r="G7041" s="3">
        <f>E7041+F7041</f>
        <v>41933.291666666664</v>
      </c>
      <c r="H7041">
        <v>1994</v>
      </c>
      <c r="I7041">
        <v>10</v>
      </c>
      <c r="J7041">
        <v>21</v>
      </c>
      <c r="K7041">
        <v>14</v>
      </c>
      <c r="L7041">
        <v>0</v>
      </c>
      <c r="N7041">
        <v>0.1</v>
      </c>
      <c r="O7041">
        <v>0.1</v>
      </c>
      <c r="U7041">
        <v>7500</v>
      </c>
      <c r="AA7041">
        <v>5.6</v>
      </c>
      <c r="AB7041">
        <v>0.79790000000000005</v>
      </c>
      <c r="AC7041">
        <v>0</v>
      </c>
      <c r="AD7041">
        <v>1020</v>
      </c>
      <c r="AE7041">
        <v>1019.8</v>
      </c>
      <c r="AF7041">
        <v>1019.1</v>
      </c>
      <c r="AH7041">
        <v>8.9</v>
      </c>
      <c r="AI7041">
        <v>19.2</v>
      </c>
      <c r="AJ7041">
        <v>900</v>
      </c>
      <c r="AK7041" t="s">
        <v>53</v>
      </c>
      <c r="AV7041">
        <v>0</v>
      </c>
      <c r="AW7041">
        <v>900</v>
      </c>
      <c r="AX7041" t="s">
        <v>53</v>
      </c>
      <c r="AY7041">
        <v>230</v>
      </c>
      <c r="BA7041">
        <v>1.5</v>
      </c>
    </row>
    <row r="7042" spans="1:53" x14ac:dyDescent="0.25">
      <c r="A7042">
        <v>2014</v>
      </c>
      <c r="B7042">
        <v>10</v>
      </c>
      <c r="C7042">
        <v>21</v>
      </c>
      <c r="D7042">
        <v>8</v>
      </c>
      <c r="E7042" s="1">
        <f t="shared" si="218"/>
        <v>41933</v>
      </c>
      <c r="F7042" s="2">
        <f t="shared" si="219"/>
        <v>0.33333333333333331</v>
      </c>
      <c r="G7042" s="3">
        <f>E7042+F7042</f>
        <v>41933.333333333336</v>
      </c>
      <c r="H7042">
        <v>1994</v>
      </c>
      <c r="I7042">
        <v>10</v>
      </c>
      <c r="J7042">
        <v>21</v>
      </c>
      <c r="K7042">
        <v>15</v>
      </c>
      <c r="L7042">
        <v>0</v>
      </c>
      <c r="N7042">
        <v>0</v>
      </c>
      <c r="O7042">
        <v>0</v>
      </c>
      <c r="AA7042">
        <v>6.7</v>
      </c>
      <c r="AB7042">
        <v>0.83230000000000004</v>
      </c>
      <c r="AC7042">
        <v>0</v>
      </c>
      <c r="AD7042">
        <v>1020</v>
      </c>
      <c r="AE7042">
        <v>1020.1</v>
      </c>
      <c r="AF7042">
        <v>1019.5</v>
      </c>
      <c r="AH7042">
        <v>9.4</v>
      </c>
      <c r="AI7042">
        <v>32</v>
      </c>
      <c r="AJ7042">
        <v>900</v>
      </c>
      <c r="AK7042" t="s">
        <v>53</v>
      </c>
      <c r="AV7042">
        <v>0</v>
      </c>
      <c r="AW7042">
        <v>900</v>
      </c>
      <c r="AX7042" t="s">
        <v>53</v>
      </c>
      <c r="BA7042">
        <v>0</v>
      </c>
    </row>
    <row r="7043" spans="1:53" x14ac:dyDescent="0.25">
      <c r="A7043">
        <v>2014</v>
      </c>
      <c r="B7043">
        <v>10</v>
      </c>
      <c r="C7043">
        <v>21</v>
      </c>
      <c r="D7043">
        <v>9</v>
      </c>
      <c r="E7043" s="1">
        <f t="shared" ref="E7043:E7106" si="220">DATE(A7043,B7043,C7043)</f>
        <v>41933</v>
      </c>
      <c r="F7043" s="2">
        <f t="shared" ref="F7043:F7106" si="221">TIME(D7043,0,0)</f>
        <v>0.375</v>
      </c>
      <c r="G7043" s="3">
        <f>E7043+F7043</f>
        <v>41933.375</v>
      </c>
      <c r="H7043">
        <v>1994</v>
      </c>
      <c r="I7043">
        <v>10</v>
      </c>
      <c r="J7043">
        <v>21</v>
      </c>
      <c r="K7043">
        <v>16</v>
      </c>
      <c r="L7043">
        <v>0</v>
      </c>
      <c r="N7043">
        <v>0</v>
      </c>
      <c r="O7043">
        <v>0</v>
      </c>
      <c r="AA7043">
        <v>7.8</v>
      </c>
      <c r="AB7043">
        <v>0.745</v>
      </c>
      <c r="AC7043">
        <v>0</v>
      </c>
      <c r="AD7043">
        <v>1020.7</v>
      </c>
      <c r="AE7043">
        <v>1020.7</v>
      </c>
      <c r="AF7043">
        <v>1020</v>
      </c>
      <c r="AH7043">
        <v>12.2</v>
      </c>
      <c r="AI7043">
        <v>19.2</v>
      </c>
      <c r="AJ7043">
        <v>900</v>
      </c>
      <c r="AK7043" t="s">
        <v>53</v>
      </c>
      <c r="AV7043">
        <v>0</v>
      </c>
      <c r="AW7043">
        <v>900</v>
      </c>
      <c r="AX7043" t="s">
        <v>53</v>
      </c>
      <c r="BA7043">
        <v>0</v>
      </c>
    </row>
    <row r="7044" spans="1:53" x14ac:dyDescent="0.25">
      <c r="A7044">
        <v>2014</v>
      </c>
      <c r="B7044">
        <v>10</v>
      </c>
      <c r="C7044">
        <v>21</v>
      </c>
      <c r="D7044">
        <v>10</v>
      </c>
      <c r="E7044" s="1">
        <f t="shared" si="220"/>
        <v>41933</v>
      </c>
      <c r="F7044" s="2">
        <f t="shared" si="221"/>
        <v>0.41666666666666669</v>
      </c>
      <c r="G7044" s="3">
        <f>E7044+F7044</f>
        <v>41933.416666666664</v>
      </c>
      <c r="H7044">
        <v>1994</v>
      </c>
      <c r="I7044">
        <v>10</v>
      </c>
      <c r="J7044">
        <v>21</v>
      </c>
      <c r="K7044">
        <v>17</v>
      </c>
      <c r="L7044">
        <v>0</v>
      </c>
      <c r="N7044">
        <v>0</v>
      </c>
      <c r="O7044">
        <v>0</v>
      </c>
      <c r="AA7044">
        <v>8.9</v>
      </c>
      <c r="AB7044">
        <v>0.66910000000000003</v>
      </c>
      <c r="AC7044">
        <v>0</v>
      </c>
      <c r="AD7044">
        <v>1020.7</v>
      </c>
      <c r="AE7044">
        <v>1020.8</v>
      </c>
      <c r="AF7044">
        <v>1020.1</v>
      </c>
      <c r="AH7044">
        <v>15</v>
      </c>
      <c r="AI7044">
        <v>19.2</v>
      </c>
      <c r="AJ7044">
        <v>900</v>
      </c>
      <c r="AK7044" t="s">
        <v>53</v>
      </c>
      <c r="AV7044">
        <v>0</v>
      </c>
      <c r="AW7044">
        <v>900</v>
      </c>
      <c r="AX7044" t="s">
        <v>53</v>
      </c>
      <c r="AY7044">
        <v>360</v>
      </c>
      <c r="BA7044">
        <v>1.5</v>
      </c>
    </row>
    <row r="7045" spans="1:53" x14ac:dyDescent="0.25">
      <c r="A7045">
        <v>2014</v>
      </c>
      <c r="B7045">
        <v>10</v>
      </c>
      <c r="C7045">
        <v>21</v>
      </c>
      <c r="D7045">
        <v>11</v>
      </c>
      <c r="E7045" s="1">
        <f t="shared" si="220"/>
        <v>41933</v>
      </c>
      <c r="F7045" s="2">
        <f t="shared" si="221"/>
        <v>0.45833333333333331</v>
      </c>
      <c r="G7045" s="3">
        <f>E7045+F7045</f>
        <v>41933.458333333336</v>
      </c>
      <c r="H7045">
        <v>1994</v>
      </c>
      <c r="I7045">
        <v>10</v>
      </c>
      <c r="J7045">
        <v>21</v>
      </c>
      <c r="K7045">
        <v>18</v>
      </c>
      <c r="L7045">
        <v>0</v>
      </c>
      <c r="N7045">
        <v>0</v>
      </c>
      <c r="O7045">
        <v>0</v>
      </c>
      <c r="AA7045">
        <v>10</v>
      </c>
      <c r="AB7045">
        <v>0.6714</v>
      </c>
      <c r="AC7045">
        <v>0</v>
      </c>
      <c r="AD7045">
        <v>1020.7</v>
      </c>
      <c r="AE7045">
        <v>1020.7</v>
      </c>
      <c r="AF7045">
        <v>1020</v>
      </c>
      <c r="AH7045">
        <v>16.100000000000001</v>
      </c>
      <c r="AI7045">
        <v>16</v>
      </c>
      <c r="AV7045">
        <v>0</v>
      </c>
      <c r="AY7045">
        <v>40</v>
      </c>
      <c r="BA7045">
        <v>1.5</v>
      </c>
    </row>
    <row r="7046" spans="1:53" x14ac:dyDescent="0.25">
      <c r="A7046">
        <v>2014</v>
      </c>
      <c r="B7046">
        <v>10</v>
      </c>
      <c r="C7046">
        <v>21</v>
      </c>
      <c r="D7046">
        <v>12</v>
      </c>
      <c r="E7046" s="1">
        <f t="shared" si="220"/>
        <v>41933</v>
      </c>
      <c r="F7046" s="2">
        <f t="shared" si="221"/>
        <v>0.5</v>
      </c>
      <c r="G7046" s="3">
        <f>E7046+F7046</f>
        <v>41933.5</v>
      </c>
      <c r="H7046">
        <v>1994</v>
      </c>
      <c r="I7046">
        <v>10</v>
      </c>
      <c r="J7046">
        <v>21</v>
      </c>
      <c r="K7046">
        <v>19</v>
      </c>
      <c r="L7046">
        <v>0</v>
      </c>
      <c r="N7046">
        <v>0</v>
      </c>
      <c r="O7046">
        <v>0</v>
      </c>
      <c r="AA7046">
        <v>11.1</v>
      </c>
      <c r="AB7046">
        <v>0.67379999999999995</v>
      </c>
      <c r="AC7046">
        <v>0</v>
      </c>
      <c r="AD7046">
        <v>1020</v>
      </c>
      <c r="AE7046">
        <v>1020.1</v>
      </c>
      <c r="AF7046">
        <v>1019.5</v>
      </c>
      <c r="AH7046">
        <v>17.2</v>
      </c>
      <c r="AI7046">
        <v>12.8</v>
      </c>
      <c r="AJ7046">
        <v>900</v>
      </c>
      <c r="AK7046" t="s">
        <v>53</v>
      </c>
      <c r="AV7046">
        <v>0</v>
      </c>
      <c r="AW7046">
        <v>900</v>
      </c>
      <c r="AX7046" t="s">
        <v>53</v>
      </c>
      <c r="AY7046">
        <v>30</v>
      </c>
      <c r="BA7046">
        <v>2.1</v>
      </c>
    </row>
    <row r="7047" spans="1:53" x14ac:dyDescent="0.25">
      <c r="A7047">
        <v>2014</v>
      </c>
      <c r="B7047">
        <v>10</v>
      </c>
      <c r="C7047">
        <v>21</v>
      </c>
      <c r="D7047">
        <v>13</v>
      </c>
      <c r="E7047" s="1">
        <f t="shared" si="220"/>
        <v>41933</v>
      </c>
      <c r="F7047" s="2">
        <f t="shared" si="221"/>
        <v>0.54166666666666663</v>
      </c>
      <c r="G7047" s="3">
        <f>E7047+F7047</f>
        <v>41933.541666666664</v>
      </c>
      <c r="H7047">
        <v>1994</v>
      </c>
      <c r="I7047">
        <v>10</v>
      </c>
      <c r="J7047">
        <v>21</v>
      </c>
      <c r="K7047">
        <v>20</v>
      </c>
      <c r="L7047">
        <v>0</v>
      </c>
      <c r="N7047">
        <v>0</v>
      </c>
      <c r="O7047">
        <v>0</v>
      </c>
      <c r="AA7047">
        <v>10.6</v>
      </c>
      <c r="AB7047">
        <v>0.60819999999999996</v>
      </c>
      <c r="AC7047">
        <v>0</v>
      </c>
      <c r="AD7047">
        <v>1019.3</v>
      </c>
      <c r="AE7047">
        <v>1019.3</v>
      </c>
      <c r="AF7047">
        <v>1018.6</v>
      </c>
      <c r="AH7047">
        <v>18.3</v>
      </c>
      <c r="AI7047">
        <v>12.8</v>
      </c>
      <c r="AJ7047">
        <v>900</v>
      </c>
      <c r="AK7047" t="s">
        <v>53</v>
      </c>
      <c r="AV7047">
        <v>0</v>
      </c>
      <c r="AW7047">
        <v>900</v>
      </c>
      <c r="AX7047" t="s">
        <v>53</v>
      </c>
      <c r="AY7047">
        <v>60</v>
      </c>
      <c r="BA7047">
        <v>2.1</v>
      </c>
    </row>
    <row r="7048" spans="1:53" x14ac:dyDescent="0.25">
      <c r="A7048">
        <v>2014</v>
      </c>
      <c r="B7048">
        <v>10</v>
      </c>
      <c r="C7048">
        <v>21</v>
      </c>
      <c r="D7048">
        <v>14</v>
      </c>
      <c r="E7048" s="1">
        <f t="shared" si="220"/>
        <v>41933</v>
      </c>
      <c r="F7048" s="2">
        <f t="shared" si="221"/>
        <v>0.58333333333333337</v>
      </c>
      <c r="G7048" s="3">
        <f>E7048+F7048</f>
        <v>41933.583333333336</v>
      </c>
      <c r="H7048">
        <v>1994</v>
      </c>
      <c r="I7048">
        <v>10</v>
      </c>
      <c r="J7048">
        <v>21</v>
      </c>
      <c r="K7048">
        <v>21</v>
      </c>
      <c r="L7048">
        <v>0</v>
      </c>
      <c r="N7048">
        <v>0</v>
      </c>
      <c r="O7048">
        <v>0</v>
      </c>
      <c r="AA7048">
        <v>11.1</v>
      </c>
      <c r="AB7048">
        <v>0.60560000000000003</v>
      </c>
      <c r="AC7048">
        <v>0</v>
      </c>
      <c r="AD7048">
        <v>1018.3</v>
      </c>
      <c r="AE7048">
        <v>1018.3</v>
      </c>
      <c r="AF7048">
        <v>1017.6</v>
      </c>
      <c r="AH7048">
        <v>18.899999999999999</v>
      </c>
      <c r="AI7048">
        <v>16</v>
      </c>
      <c r="AJ7048">
        <v>900</v>
      </c>
      <c r="AK7048" t="s">
        <v>53</v>
      </c>
      <c r="AV7048">
        <v>0</v>
      </c>
      <c r="AW7048">
        <v>900</v>
      </c>
      <c r="AX7048" t="s">
        <v>53</v>
      </c>
      <c r="AY7048">
        <v>360</v>
      </c>
      <c r="BA7048">
        <v>3.1</v>
      </c>
    </row>
    <row r="7049" spans="1:53" x14ac:dyDescent="0.25">
      <c r="A7049">
        <v>2014</v>
      </c>
      <c r="B7049">
        <v>10</v>
      </c>
      <c r="C7049">
        <v>21</v>
      </c>
      <c r="D7049">
        <v>15</v>
      </c>
      <c r="E7049" s="1">
        <f t="shared" si="220"/>
        <v>41933</v>
      </c>
      <c r="F7049" s="2">
        <f t="shared" si="221"/>
        <v>0.625</v>
      </c>
      <c r="G7049" s="3">
        <f>E7049+F7049</f>
        <v>41933.625</v>
      </c>
      <c r="H7049">
        <v>1994</v>
      </c>
      <c r="I7049">
        <v>10</v>
      </c>
      <c r="J7049">
        <v>21</v>
      </c>
      <c r="K7049">
        <v>22</v>
      </c>
      <c r="L7049">
        <v>0</v>
      </c>
      <c r="N7049">
        <v>0</v>
      </c>
      <c r="O7049">
        <v>0</v>
      </c>
      <c r="AA7049">
        <v>11.1</v>
      </c>
      <c r="AB7049">
        <v>0.54510000000000003</v>
      </c>
      <c r="AC7049">
        <v>0</v>
      </c>
      <c r="AD7049">
        <v>1017.3</v>
      </c>
      <c r="AE7049">
        <v>1017.4</v>
      </c>
      <c r="AF7049">
        <v>1016.8</v>
      </c>
      <c r="AH7049">
        <v>20.6</v>
      </c>
      <c r="AI7049">
        <v>19.2</v>
      </c>
      <c r="AJ7049">
        <v>900</v>
      </c>
      <c r="AK7049" t="s">
        <v>53</v>
      </c>
      <c r="AV7049">
        <v>0</v>
      </c>
      <c r="AW7049">
        <v>900</v>
      </c>
      <c r="AX7049" t="s">
        <v>53</v>
      </c>
      <c r="AY7049">
        <v>10</v>
      </c>
      <c r="BA7049">
        <v>3.1</v>
      </c>
    </row>
    <row r="7050" spans="1:53" x14ac:dyDescent="0.25">
      <c r="A7050">
        <v>2014</v>
      </c>
      <c r="B7050">
        <v>10</v>
      </c>
      <c r="C7050">
        <v>21</v>
      </c>
      <c r="D7050">
        <v>16</v>
      </c>
      <c r="E7050" s="1">
        <f t="shared" si="220"/>
        <v>41933</v>
      </c>
      <c r="F7050" s="2">
        <f t="shared" si="221"/>
        <v>0.66666666666666663</v>
      </c>
      <c r="G7050" s="3">
        <f>E7050+F7050</f>
        <v>41933.666666666664</v>
      </c>
      <c r="H7050">
        <v>1994</v>
      </c>
      <c r="I7050">
        <v>10</v>
      </c>
      <c r="J7050">
        <v>21</v>
      </c>
      <c r="K7050">
        <v>23</v>
      </c>
      <c r="L7050">
        <v>0</v>
      </c>
      <c r="N7050">
        <v>0</v>
      </c>
      <c r="O7050">
        <v>0</v>
      </c>
      <c r="AA7050">
        <v>9.4</v>
      </c>
      <c r="AB7050">
        <v>0.4718</v>
      </c>
      <c r="AC7050">
        <v>0</v>
      </c>
      <c r="AD7050">
        <v>1016.9</v>
      </c>
      <c r="AE7050">
        <v>1016.9</v>
      </c>
      <c r="AF7050">
        <v>1016.3</v>
      </c>
      <c r="AH7050">
        <v>21.1</v>
      </c>
      <c r="AI7050">
        <v>19.2</v>
      </c>
      <c r="AJ7050">
        <v>900</v>
      </c>
      <c r="AK7050" t="s">
        <v>53</v>
      </c>
      <c r="AV7050">
        <v>0</v>
      </c>
      <c r="AW7050">
        <v>900</v>
      </c>
      <c r="AX7050" t="s">
        <v>53</v>
      </c>
      <c r="AY7050">
        <v>320</v>
      </c>
      <c r="BA7050">
        <v>7.2</v>
      </c>
    </row>
    <row r="7051" spans="1:53" x14ac:dyDescent="0.25">
      <c r="A7051">
        <v>2014</v>
      </c>
      <c r="B7051">
        <v>10</v>
      </c>
      <c r="C7051">
        <v>21</v>
      </c>
      <c r="D7051">
        <v>17</v>
      </c>
      <c r="E7051" s="1">
        <f t="shared" si="220"/>
        <v>41933</v>
      </c>
      <c r="F7051" s="2">
        <f t="shared" si="221"/>
        <v>0.70833333333333337</v>
      </c>
      <c r="G7051" s="3">
        <f>E7051+F7051</f>
        <v>41933.708333333336</v>
      </c>
      <c r="H7051">
        <v>1994</v>
      </c>
      <c r="I7051">
        <v>10</v>
      </c>
      <c r="J7051">
        <v>22</v>
      </c>
      <c r="K7051">
        <v>0</v>
      </c>
      <c r="L7051">
        <v>0</v>
      </c>
      <c r="N7051">
        <v>0</v>
      </c>
      <c r="O7051">
        <v>0</v>
      </c>
      <c r="AA7051">
        <v>7.8</v>
      </c>
      <c r="AB7051">
        <v>0.4703</v>
      </c>
      <c r="AC7051">
        <v>0</v>
      </c>
      <c r="AD7051">
        <v>1016.6</v>
      </c>
      <c r="AE7051">
        <v>1016.6</v>
      </c>
      <c r="AF7051">
        <v>1015.9</v>
      </c>
      <c r="AH7051">
        <v>19.399999999999999</v>
      </c>
      <c r="AI7051">
        <v>19.2</v>
      </c>
      <c r="AV7051">
        <v>0</v>
      </c>
      <c r="AY7051">
        <v>310</v>
      </c>
      <c r="BA7051">
        <v>8.1999999999999993</v>
      </c>
    </row>
    <row r="7052" spans="1:53" x14ac:dyDescent="0.25">
      <c r="A7052">
        <v>2014</v>
      </c>
      <c r="B7052">
        <v>10</v>
      </c>
      <c r="C7052">
        <v>21</v>
      </c>
      <c r="D7052">
        <v>18</v>
      </c>
      <c r="E7052" s="1">
        <f t="shared" si="220"/>
        <v>41933</v>
      </c>
      <c r="F7052" s="2">
        <f t="shared" si="221"/>
        <v>0.75</v>
      </c>
      <c r="G7052" s="3">
        <f>E7052+F7052</f>
        <v>41933.75</v>
      </c>
      <c r="H7052">
        <v>1994</v>
      </c>
      <c r="I7052">
        <v>10</v>
      </c>
      <c r="J7052">
        <v>22</v>
      </c>
      <c r="K7052">
        <v>1</v>
      </c>
      <c r="L7052">
        <v>0</v>
      </c>
      <c r="N7052">
        <v>0</v>
      </c>
      <c r="O7052">
        <v>0</v>
      </c>
      <c r="AA7052">
        <v>5</v>
      </c>
      <c r="AB7052">
        <v>0.4153</v>
      </c>
      <c r="AC7052">
        <v>0</v>
      </c>
      <c r="AD7052">
        <v>1015.9</v>
      </c>
      <c r="AE7052">
        <v>1015.9</v>
      </c>
      <c r="AF7052">
        <v>1015.2</v>
      </c>
      <c r="AH7052">
        <v>18.3</v>
      </c>
      <c r="AI7052">
        <v>32</v>
      </c>
      <c r="AJ7052">
        <v>900</v>
      </c>
      <c r="AK7052" t="s">
        <v>53</v>
      </c>
      <c r="AV7052">
        <v>0</v>
      </c>
      <c r="AW7052">
        <v>900</v>
      </c>
      <c r="AX7052" t="s">
        <v>53</v>
      </c>
      <c r="AY7052">
        <v>310</v>
      </c>
      <c r="BA7052">
        <v>6.2</v>
      </c>
    </row>
    <row r="7053" spans="1:53" x14ac:dyDescent="0.25">
      <c r="A7053">
        <v>2014</v>
      </c>
      <c r="B7053">
        <v>10</v>
      </c>
      <c r="C7053">
        <v>21</v>
      </c>
      <c r="D7053">
        <v>19</v>
      </c>
      <c r="E7053" s="1">
        <f t="shared" si="220"/>
        <v>41933</v>
      </c>
      <c r="F7053" s="2">
        <f t="shared" si="221"/>
        <v>0.79166666666666663</v>
      </c>
      <c r="G7053" s="3">
        <f>E7053+F7053</f>
        <v>41933.791666666664</v>
      </c>
      <c r="H7053">
        <v>1994</v>
      </c>
      <c r="I7053">
        <v>10</v>
      </c>
      <c r="J7053">
        <v>22</v>
      </c>
      <c r="K7053">
        <v>2</v>
      </c>
      <c r="L7053">
        <v>0</v>
      </c>
      <c r="N7053">
        <v>0</v>
      </c>
      <c r="O7053">
        <v>0</v>
      </c>
      <c r="AA7053">
        <v>5</v>
      </c>
      <c r="AB7053">
        <v>0.45939999999999998</v>
      </c>
      <c r="AC7053">
        <v>0</v>
      </c>
      <c r="AD7053">
        <v>1015.9</v>
      </c>
      <c r="AE7053">
        <v>1015.9</v>
      </c>
      <c r="AF7053">
        <v>1015.2</v>
      </c>
      <c r="AH7053">
        <v>16.7</v>
      </c>
      <c r="AI7053">
        <v>24</v>
      </c>
      <c r="AJ7053">
        <v>900</v>
      </c>
      <c r="AK7053" t="s">
        <v>53</v>
      </c>
      <c r="AV7053">
        <v>0</v>
      </c>
      <c r="AW7053">
        <v>900</v>
      </c>
      <c r="AX7053" t="s">
        <v>53</v>
      </c>
      <c r="AY7053">
        <v>310</v>
      </c>
      <c r="BA7053">
        <v>6.2</v>
      </c>
    </row>
    <row r="7054" spans="1:53" x14ac:dyDescent="0.25">
      <c r="A7054">
        <v>2014</v>
      </c>
      <c r="B7054">
        <v>10</v>
      </c>
      <c r="C7054">
        <v>21</v>
      </c>
      <c r="D7054">
        <v>20</v>
      </c>
      <c r="E7054" s="1">
        <f t="shared" si="220"/>
        <v>41933</v>
      </c>
      <c r="F7054" s="2">
        <f t="shared" si="221"/>
        <v>0.83333333333333337</v>
      </c>
      <c r="G7054" s="3">
        <f>E7054+F7054</f>
        <v>41933.833333333336</v>
      </c>
      <c r="H7054">
        <v>1994</v>
      </c>
      <c r="I7054">
        <v>10</v>
      </c>
      <c r="J7054">
        <v>22</v>
      </c>
      <c r="K7054">
        <v>3</v>
      </c>
      <c r="L7054">
        <v>0</v>
      </c>
      <c r="N7054">
        <v>0</v>
      </c>
      <c r="O7054">
        <v>0</v>
      </c>
      <c r="AA7054">
        <v>6.1</v>
      </c>
      <c r="AB7054">
        <v>0.55259999999999998</v>
      </c>
      <c r="AC7054">
        <v>0</v>
      </c>
      <c r="AD7054">
        <v>1015.9</v>
      </c>
      <c r="AE7054">
        <v>1015.9</v>
      </c>
      <c r="AF7054">
        <v>1015.2</v>
      </c>
      <c r="AH7054">
        <v>15</v>
      </c>
      <c r="AI7054">
        <v>24</v>
      </c>
      <c r="AJ7054">
        <v>900</v>
      </c>
      <c r="AK7054" t="s">
        <v>53</v>
      </c>
      <c r="AV7054">
        <v>0</v>
      </c>
      <c r="AW7054">
        <v>900</v>
      </c>
      <c r="AX7054" t="s">
        <v>53</v>
      </c>
      <c r="AY7054">
        <v>300</v>
      </c>
      <c r="BA7054">
        <v>3.1</v>
      </c>
    </row>
    <row r="7055" spans="1:53" x14ac:dyDescent="0.25">
      <c r="A7055">
        <v>2014</v>
      </c>
      <c r="B7055">
        <v>10</v>
      </c>
      <c r="C7055">
        <v>21</v>
      </c>
      <c r="D7055">
        <v>21</v>
      </c>
      <c r="E7055" s="1">
        <f t="shared" si="220"/>
        <v>41933</v>
      </c>
      <c r="F7055" s="2">
        <f t="shared" si="221"/>
        <v>0.875</v>
      </c>
      <c r="G7055" s="3">
        <f>E7055+F7055</f>
        <v>41933.875</v>
      </c>
      <c r="H7055">
        <v>1994</v>
      </c>
      <c r="I7055">
        <v>10</v>
      </c>
      <c r="J7055">
        <v>22</v>
      </c>
      <c r="K7055">
        <v>4</v>
      </c>
      <c r="L7055">
        <v>0</v>
      </c>
      <c r="N7055">
        <v>0</v>
      </c>
      <c r="O7055">
        <v>0</v>
      </c>
      <c r="AA7055">
        <v>7.2</v>
      </c>
      <c r="AB7055">
        <v>0.61960000000000004</v>
      </c>
      <c r="AC7055">
        <v>0</v>
      </c>
      <c r="AD7055">
        <v>1015.9</v>
      </c>
      <c r="AE7055">
        <v>1015.9</v>
      </c>
      <c r="AF7055">
        <v>1015.2</v>
      </c>
      <c r="AH7055">
        <v>14.4</v>
      </c>
      <c r="AI7055">
        <v>24</v>
      </c>
      <c r="AJ7055">
        <v>900</v>
      </c>
      <c r="AK7055" t="s">
        <v>53</v>
      </c>
      <c r="AV7055">
        <v>0</v>
      </c>
      <c r="AW7055">
        <v>900</v>
      </c>
      <c r="AX7055" t="s">
        <v>53</v>
      </c>
      <c r="AY7055">
        <v>310</v>
      </c>
      <c r="BA7055">
        <v>5.2</v>
      </c>
    </row>
    <row r="7056" spans="1:53" x14ac:dyDescent="0.25">
      <c r="A7056">
        <v>2014</v>
      </c>
      <c r="B7056">
        <v>10</v>
      </c>
      <c r="C7056">
        <v>21</v>
      </c>
      <c r="D7056">
        <v>22</v>
      </c>
      <c r="E7056" s="1">
        <f t="shared" si="220"/>
        <v>41933</v>
      </c>
      <c r="F7056" s="2">
        <f t="shared" si="221"/>
        <v>0.91666666666666663</v>
      </c>
      <c r="G7056" s="3">
        <f>E7056+F7056</f>
        <v>41933.916666666664</v>
      </c>
      <c r="H7056">
        <v>1994</v>
      </c>
      <c r="I7056">
        <v>10</v>
      </c>
      <c r="J7056">
        <v>22</v>
      </c>
      <c r="K7056">
        <v>5</v>
      </c>
      <c r="L7056">
        <v>0</v>
      </c>
      <c r="N7056">
        <v>0</v>
      </c>
      <c r="O7056">
        <v>0</v>
      </c>
      <c r="AA7056">
        <v>7.2</v>
      </c>
      <c r="AB7056">
        <v>0.66539999999999999</v>
      </c>
      <c r="AC7056">
        <v>0</v>
      </c>
      <c r="AD7056">
        <v>1016.6</v>
      </c>
      <c r="AE7056">
        <v>1016.6</v>
      </c>
      <c r="AF7056">
        <v>1015.9</v>
      </c>
      <c r="AH7056">
        <v>13.3</v>
      </c>
      <c r="AI7056">
        <v>24</v>
      </c>
      <c r="AJ7056">
        <v>900</v>
      </c>
      <c r="AK7056" t="s">
        <v>53</v>
      </c>
      <c r="AV7056">
        <v>0</v>
      </c>
      <c r="AW7056">
        <v>900</v>
      </c>
      <c r="AX7056" t="s">
        <v>53</v>
      </c>
      <c r="AY7056">
        <v>270</v>
      </c>
      <c r="BA7056">
        <v>2.6</v>
      </c>
    </row>
    <row r="7057" spans="1:53" x14ac:dyDescent="0.25">
      <c r="A7057">
        <v>2014</v>
      </c>
      <c r="B7057">
        <v>10</v>
      </c>
      <c r="C7057">
        <v>21</v>
      </c>
      <c r="D7057">
        <v>23</v>
      </c>
      <c r="E7057" s="1">
        <f t="shared" si="220"/>
        <v>41933</v>
      </c>
      <c r="F7057" s="2">
        <f t="shared" si="221"/>
        <v>0.95833333333333337</v>
      </c>
      <c r="G7057" s="3">
        <f>E7057+F7057</f>
        <v>41933.958333333336</v>
      </c>
      <c r="H7057">
        <v>1994</v>
      </c>
      <c r="I7057">
        <v>10</v>
      </c>
      <c r="J7057">
        <v>22</v>
      </c>
      <c r="K7057">
        <v>6</v>
      </c>
      <c r="L7057">
        <v>0</v>
      </c>
      <c r="N7057">
        <v>0</v>
      </c>
      <c r="O7057">
        <v>0</v>
      </c>
      <c r="AA7057">
        <v>6.7</v>
      </c>
      <c r="AB7057">
        <v>0.69089999999999996</v>
      </c>
      <c r="AC7057">
        <v>0</v>
      </c>
      <c r="AD7057">
        <v>1016.9</v>
      </c>
      <c r="AE7057">
        <v>1016.9</v>
      </c>
      <c r="AF7057">
        <v>1016.3</v>
      </c>
      <c r="AH7057">
        <v>12.2</v>
      </c>
      <c r="AI7057">
        <v>24</v>
      </c>
      <c r="AV7057">
        <v>0</v>
      </c>
      <c r="AY7057">
        <v>240</v>
      </c>
      <c r="BA7057">
        <v>3.1</v>
      </c>
    </row>
    <row r="7058" spans="1:53" x14ac:dyDescent="0.25">
      <c r="A7058">
        <v>2014</v>
      </c>
      <c r="B7058">
        <v>10</v>
      </c>
      <c r="C7058">
        <v>22</v>
      </c>
      <c r="D7058">
        <v>0</v>
      </c>
      <c r="E7058" s="1">
        <f t="shared" si="220"/>
        <v>41934</v>
      </c>
      <c r="F7058" s="2">
        <f t="shared" si="221"/>
        <v>0</v>
      </c>
      <c r="G7058" s="3">
        <f>E7058+F7058</f>
        <v>41934</v>
      </c>
      <c r="H7058">
        <v>1994</v>
      </c>
      <c r="I7058">
        <v>10</v>
      </c>
      <c r="J7058">
        <v>22</v>
      </c>
      <c r="K7058">
        <v>7</v>
      </c>
      <c r="L7058">
        <v>0</v>
      </c>
      <c r="N7058">
        <v>0</v>
      </c>
      <c r="O7058">
        <v>0</v>
      </c>
      <c r="AA7058">
        <v>6.7</v>
      </c>
      <c r="AB7058">
        <v>0.71409999999999996</v>
      </c>
      <c r="AC7058">
        <v>0</v>
      </c>
      <c r="AD7058">
        <v>1016.9</v>
      </c>
      <c r="AE7058">
        <v>1016.9</v>
      </c>
      <c r="AF7058">
        <v>1016.3</v>
      </c>
      <c r="AH7058">
        <v>11.7</v>
      </c>
      <c r="AI7058">
        <v>24</v>
      </c>
      <c r="AJ7058">
        <v>900</v>
      </c>
      <c r="AK7058" t="s">
        <v>53</v>
      </c>
      <c r="AV7058">
        <v>0</v>
      </c>
      <c r="AW7058">
        <v>900</v>
      </c>
      <c r="AX7058" t="s">
        <v>53</v>
      </c>
      <c r="BA7058">
        <v>0</v>
      </c>
    </row>
    <row r="7059" spans="1:53" x14ac:dyDescent="0.25">
      <c r="A7059">
        <v>2014</v>
      </c>
      <c r="B7059">
        <v>10</v>
      </c>
      <c r="C7059">
        <v>22</v>
      </c>
      <c r="D7059">
        <v>1</v>
      </c>
      <c r="E7059" s="1">
        <f t="shared" si="220"/>
        <v>41934</v>
      </c>
      <c r="F7059" s="2">
        <f t="shared" si="221"/>
        <v>4.1666666666666664E-2</v>
      </c>
      <c r="G7059" s="3">
        <f>E7059+F7059</f>
        <v>41934.041666666664</v>
      </c>
      <c r="H7059">
        <v>1994</v>
      </c>
      <c r="I7059">
        <v>10</v>
      </c>
      <c r="J7059">
        <v>22</v>
      </c>
      <c r="K7059">
        <v>8</v>
      </c>
      <c r="L7059">
        <v>0</v>
      </c>
      <c r="N7059">
        <v>0</v>
      </c>
      <c r="O7059">
        <v>0</v>
      </c>
      <c r="AA7059">
        <v>4.4000000000000004</v>
      </c>
      <c r="AB7059">
        <v>0.60880000000000001</v>
      </c>
      <c r="AC7059">
        <v>0</v>
      </c>
      <c r="AD7059">
        <v>1016.6</v>
      </c>
      <c r="AE7059">
        <v>1016.4</v>
      </c>
      <c r="AF7059">
        <v>1015.7</v>
      </c>
      <c r="AH7059">
        <v>11.7</v>
      </c>
      <c r="AI7059">
        <v>19.2</v>
      </c>
      <c r="AJ7059">
        <v>900</v>
      </c>
      <c r="AK7059" t="s">
        <v>53</v>
      </c>
      <c r="AV7059">
        <v>0</v>
      </c>
      <c r="AW7059">
        <v>900</v>
      </c>
      <c r="AX7059" t="s">
        <v>53</v>
      </c>
      <c r="BA7059">
        <v>0</v>
      </c>
    </row>
    <row r="7060" spans="1:53" x14ac:dyDescent="0.25">
      <c r="A7060">
        <v>2014</v>
      </c>
      <c r="B7060">
        <v>10</v>
      </c>
      <c r="C7060">
        <v>22</v>
      </c>
      <c r="D7060">
        <v>2</v>
      </c>
      <c r="E7060" s="1">
        <f t="shared" si="220"/>
        <v>41934</v>
      </c>
      <c r="F7060" s="2">
        <f t="shared" si="221"/>
        <v>8.3333333333333329E-2</v>
      </c>
      <c r="G7060" s="3">
        <f>E7060+F7060</f>
        <v>41934.083333333336</v>
      </c>
      <c r="H7060">
        <v>1994</v>
      </c>
      <c r="I7060">
        <v>10</v>
      </c>
      <c r="J7060">
        <v>22</v>
      </c>
      <c r="K7060">
        <v>9</v>
      </c>
      <c r="L7060">
        <v>0</v>
      </c>
      <c r="N7060">
        <v>0.1</v>
      </c>
      <c r="O7060">
        <v>0.1</v>
      </c>
      <c r="U7060">
        <v>6000</v>
      </c>
      <c r="AA7060">
        <v>6.1</v>
      </c>
      <c r="AB7060">
        <v>0.63739999999999997</v>
      </c>
      <c r="AC7060">
        <v>0</v>
      </c>
      <c r="AD7060">
        <v>1016.3</v>
      </c>
      <c r="AE7060">
        <v>1016.3</v>
      </c>
      <c r="AF7060">
        <v>1015.6</v>
      </c>
      <c r="AH7060">
        <v>12.8</v>
      </c>
      <c r="AI7060">
        <v>19.2</v>
      </c>
      <c r="AJ7060">
        <v>900</v>
      </c>
      <c r="AK7060" t="s">
        <v>53</v>
      </c>
      <c r="AV7060">
        <v>0</v>
      </c>
      <c r="AW7060">
        <v>900</v>
      </c>
      <c r="AX7060" t="s">
        <v>53</v>
      </c>
      <c r="AY7060">
        <v>180</v>
      </c>
      <c r="BA7060">
        <v>1.5</v>
      </c>
    </row>
    <row r="7061" spans="1:53" x14ac:dyDescent="0.25">
      <c r="A7061">
        <v>2014</v>
      </c>
      <c r="B7061">
        <v>10</v>
      </c>
      <c r="C7061">
        <v>22</v>
      </c>
      <c r="D7061">
        <v>3</v>
      </c>
      <c r="E7061" s="1">
        <f t="shared" si="220"/>
        <v>41934</v>
      </c>
      <c r="F7061" s="2">
        <f t="shared" si="221"/>
        <v>0.125</v>
      </c>
      <c r="G7061" s="3">
        <f>E7061+F7061</f>
        <v>41934.125</v>
      </c>
      <c r="H7061">
        <v>1994</v>
      </c>
      <c r="I7061">
        <v>10</v>
      </c>
      <c r="J7061">
        <v>22</v>
      </c>
      <c r="K7061">
        <v>10</v>
      </c>
      <c r="L7061">
        <v>0</v>
      </c>
      <c r="N7061">
        <v>0.5</v>
      </c>
      <c r="O7061">
        <v>0.5</v>
      </c>
      <c r="U7061">
        <v>6000</v>
      </c>
      <c r="AA7061">
        <v>5</v>
      </c>
      <c r="AB7061">
        <v>0.66049999999999998</v>
      </c>
      <c r="AC7061">
        <v>0</v>
      </c>
      <c r="AD7061">
        <v>1016.3</v>
      </c>
      <c r="AE7061">
        <v>1016.3</v>
      </c>
      <c r="AF7061">
        <v>1015.6</v>
      </c>
      <c r="AH7061">
        <v>11.1</v>
      </c>
      <c r="AI7061">
        <v>19.2</v>
      </c>
      <c r="AJ7061">
        <v>900</v>
      </c>
      <c r="AK7061" t="s">
        <v>53</v>
      </c>
      <c r="AV7061">
        <v>0</v>
      </c>
      <c r="AW7061">
        <v>900</v>
      </c>
      <c r="AX7061" t="s">
        <v>53</v>
      </c>
      <c r="AY7061">
        <v>240</v>
      </c>
      <c r="BA7061">
        <v>2.1</v>
      </c>
    </row>
    <row r="7062" spans="1:53" x14ac:dyDescent="0.25">
      <c r="A7062">
        <v>2014</v>
      </c>
      <c r="B7062">
        <v>10</v>
      </c>
      <c r="C7062">
        <v>22</v>
      </c>
      <c r="D7062">
        <v>4</v>
      </c>
      <c r="E7062" s="1">
        <f t="shared" si="220"/>
        <v>41934</v>
      </c>
      <c r="F7062" s="2">
        <f t="shared" si="221"/>
        <v>0.16666666666666666</v>
      </c>
      <c r="G7062" s="3">
        <f>E7062+F7062</f>
        <v>41934.166666666664</v>
      </c>
      <c r="H7062">
        <v>1994</v>
      </c>
      <c r="I7062">
        <v>10</v>
      </c>
      <c r="J7062">
        <v>22</v>
      </c>
      <c r="K7062">
        <v>11</v>
      </c>
      <c r="L7062">
        <v>0</v>
      </c>
      <c r="N7062">
        <v>0.6</v>
      </c>
      <c r="O7062">
        <v>0.6</v>
      </c>
      <c r="U7062">
        <v>6000</v>
      </c>
      <c r="AA7062">
        <v>6.1</v>
      </c>
      <c r="AB7062">
        <v>0.71289999999999998</v>
      </c>
      <c r="AC7062">
        <v>0</v>
      </c>
      <c r="AD7062">
        <v>1015.6</v>
      </c>
      <c r="AE7062">
        <v>1015.6</v>
      </c>
      <c r="AF7062">
        <v>1014.9</v>
      </c>
      <c r="AH7062">
        <v>11.1</v>
      </c>
      <c r="AI7062">
        <v>19.2</v>
      </c>
      <c r="AJ7062">
        <v>900</v>
      </c>
      <c r="AK7062" t="s">
        <v>53</v>
      </c>
      <c r="AV7062">
        <v>0</v>
      </c>
      <c r="AW7062">
        <v>900</v>
      </c>
      <c r="AX7062" t="s">
        <v>53</v>
      </c>
      <c r="BA7062">
        <v>0</v>
      </c>
    </row>
    <row r="7063" spans="1:53" x14ac:dyDescent="0.25">
      <c r="A7063">
        <v>2014</v>
      </c>
      <c r="B7063">
        <v>10</v>
      </c>
      <c r="C7063">
        <v>22</v>
      </c>
      <c r="D7063">
        <v>5</v>
      </c>
      <c r="E7063" s="1">
        <f t="shared" si="220"/>
        <v>41934</v>
      </c>
      <c r="F7063" s="2">
        <f t="shared" si="221"/>
        <v>0.20833333333333334</v>
      </c>
      <c r="G7063" s="3">
        <f>E7063+F7063</f>
        <v>41934.208333333336</v>
      </c>
      <c r="H7063">
        <v>1994</v>
      </c>
      <c r="I7063">
        <v>10</v>
      </c>
      <c r="J7063">
        <v>22</v>
      </c>
      <c r="K7063">
        <v>12</v>
      </c>
      <c r="L7063">
        <v>0</v>
      </c>
      <c r="N7063">
        <v>0.75</v>
      </c>
      <c r="O7063">
        <v>0.75</v>
      </c>
      <c r="U7063">
        <v>6000</v>
      </c>
      <c r="AA7063">
        <v>6.7</v>
      </c>
      <c r="AB7063">
        <v>0.79949999999999999</v>
      </c>
      <c r="AC7063">
        <v>0</v>
      </c>
      <c r="AD7063">
        <v>1015.6</v>
      </c>
      <c r="AE7063">
        <v>1015.4</v>
      </c>
      <c r="AF7063">
        <v>1014.7</v>
      </c>
      <c r="AH7063">
        <v>10</v>
      </c>
      <c r="AI7063">
        <v>19.2</v>
      </c>
      <c r="AV7063">
        <v>0</v>
      </c>
      <c r="AY7063">
        <v>240</v>
      </c>
      <c r="BA7063">
        <v>2.1</v>
      </c>
    </row>
    <row r="7064" spans="1:53" x14ac:dyDescent="0.25">
      <c r="A7064">
        <v>2014</v>
      </c>
      <c r="B7064">
        <v>10</v>
      </c>
      <c r="C7064">
        <v>22</v>
      </c>
      <c r="D7064">
        <v>6</v>
      </c>
      <c r="E7064" s="1">
        <f t="shared" si="220"/>
        <v>41934</v>
      </c>
      <c r="F7064" s="2">
        <f t="shared" si="221"/>
        <v>0.25</v>
      </c>
      <c r="G7064" s="3">
        <f>E7064+F7064</f>
        <v>41934.25</v>
      </c>
      <c r="H7064">
        <v>1994</v>
      </c>
      <c r="I7064">
        <v>10</v>
      </c>
      <c r="J7064">
        <v>22</v>
      </c>
      <c r="K7064">
        <v>13</v>
      </c>
      <c r="L7064">
        <v>0</v>
      </c>
      <c r="N7064">
        <v>0.4</v>
      </c>
      <c r="O7064">
        <v>0.4</v>
      </c>
      <c r="U7064">
        <v>6000</v>
      </c>
      <c r="AA7064">
        <v>6.7</v>
      </c>
      <c r="AB7064">
        <v>0.7681</v>
      </c>
      <c r="AC7064">
        <v>0</v>
      </c>
      <c r="AD7064">
        <v>1015.6</v>
      </c>
      <c r="AE7064">
        <v>1015.7</v>
      </c>
      <c r="AF7064">
        <v>1015.1</v>
      </c>
      <c r="AH7064">
        <v>10.6</v>
      </c>
      <c r="AI7064">
        <v>19.2</v>
      </c>
      <c r="AJ7064">
        <v>900</v>
      </c>
      <c r="AK7064" t="s">
        <v>53</v>
      </c>
      <c r="AV7064">
        <v>0</v>
      </c>
      <c r="AW7064">
        <v>900</v>
      </c>
      <c r="AX7064" t="s">
        <v>53</v>
      </c>
      <c r="BA7064">
        <v>0</v>
      </c>
    </row>
    <row r="7065" spans="1:53" x14ac:dyDescent="0.25">
      <c r="A7065">
        <v>2014</v>
      </c>
      <c r="B7065">
        <v>10</v>
      </c>
      <c r="C7065">
        <v>22</v>
      </c>
      <c r="D7065">
        <v>7</v>
      </c>
      <c r="E7065" s="1">
        <f t="shared" si="220"/>
        <v>41934</v>
      </c>
      <c r="F7065" s="2">
        <f t="shared" si="221"/>
        <v>0.29166666666666669</v>
      </c>
      <c r="G7065" s="3">
        <f>E7065+F7065</f>
        <v>41934.291666666664</v>
      </c>
      <c r="H7065">
        <v>1994</v>
      </c>
      <c r="I7065">
        <v>10</v>
      </c>
      <c r="J7065">
        <v>22</v>
      </c>
      <c r="K7065">
        <v>14</v>
      </c>
      <c r="L7065">
        <v>0</v>
      </c>
      <c r="N7065">
        <v>0.25</v>
      </c>
      <c r="O7065">
        <v>0.25</v>
      </c>
      <c r="U7065">
        <v>7500</v>
      </c>
      <c r="AA7065">
        <v>7.2</v>
      </c>
      <c r="AB7065">
        <v>0.82740000000000002</v>
      </c>
      <c r="AC7065">
        <v>0</v>
      </c>
      <c r="AD7065">
        <v>1015.9</v>
      </c>
      <c r="AE7065">
        <v>1015.7</v>
      </c>
      <c r="AF7065">
        <v>1015.1</v>
      </c>
      <c r="AH7065">
        <v>10</v>
      </c>
      <c r="AI7065">
        <v>24</v>
      </c>
      <c r="AJ7065">
        <v>900</v>
      </c>
      <c r="AK7065" t="s">
        <v>53</v>
      </c>
      <c r="AV7065">
        <v>0</v>
      </c>
      <c r="AW7065">
        <v>900</v>
      </c>
      <c r="AX7065" t="s">
        <v>53</v>
      </c>
      <c r="AY7065">
        <v>240</v>
      </c>
      <c r="BA7065">
        <v>2.1</v>
      </c>
    </row>
    <row r="7066" spans="1:53" x14ac:dyDescent="0.25">
      <c r="A7066">
        <v>2014</v>
      </c>
      <c r="B7066">
        <v>10</v>
      </c>
      <c r="C7066">
        <v>22</v>
      </c>
      <c r="D7066">
        <v>8</v>
      </c>
      <c r="E7066" s="1">
        <f t="shared" si="220"/>
        <v>41934</v>
      </c>
      <c r="F7066" s="2">
        <f t="shared" si="221"/>
        <v>0.33333333333333331</v>
      </c>
      <c r="G7066" s="3">
        <f>E7066+F7066</f>
        <v>41934.333333333336</v>
      </c>
      <c r="H7066">
        <v>1994</v>
      </c>
      <c r="I7066">
        <v>10</v>
      </c>
      <c r="J7066">
        <v>22</v>
      </c>
      <c r="K7066">
        <v>15</v>
      </c>
      <c r="L7066">
        <v>0</v>
      </c>
      <c r="N7066">
        <v>0.1</v>
      </c>
      <c r="O7066">
        <v>0.1</v>
      </c>
      <c r="U7066">
        <v>7500</v>
      </c>
      <c r="AA7066">
        <v>8.9</v>
      </c>
      <c r="AB7066">
        <v>0.86309999999999998</v>
      </c>
      <c r="AC7066">
        <v>0</v>
      </c>
      <c r="AD7066">
        <v>1015.6</v>
      </c>
      <c r="AE7066">
        <v>1015.7</v>
      </c>
      <c r="AF7066">
        <v>1015.1</v>
      </c>
      <c r="AH7066">
        <v>11.1</v>
      </c>
      <c r="AI7066">
        <v>40</v>
      </c>
      <c r="AJ7066">
        <v>900</v>
      </c>
      <c r="AK7066" t="s">
        <v>53</v>
      </c>
      <c r="AV7066">
        <v>0</v>
      </c>
      <c r="AW7066">
        <v>900</v>
      </c>
      <c r="AX7066" t="s">
        <v>53</v>
      </c>
      <c r="BA7066">
        <v>0</v>
      </c>
    </row>
    <row r="7067" spans="1:53" x14ac:dyDescent="0.25">
      <c r="A7067">
        <v>2014</v>
      </c>
      <c r="B7067">
        <v>10</v>
      </c>
      <c r="C7067">
        <v>22</v>
      </c>
      <c r="D7067">
        <v>9</v>
      </c>
      <c r="E7067" s="1">
        <f t="shared" si="220"/>
        <v>41934</v>
      </c>
      <c r="F7067" s="2">
        <f t="shared" si="221"/>
        <v>0.375</v>
      </c>
      <c r="G7067" s="3">
        <f>E7067+F7067</f>
        <v>41934.375</v>
      </c>
      <c r="H7067">
        <v>1994</v>
      </c>
      <c r="I7067">
        <v>10</v>
      </c>
      <c r="J7067">
        <v>22</v>
      </c>
      <c r="K7067">
        <v>16</v>
      </c>
      <c r="L7067">
        <v>0</v>
      </c>
      <c r="N7067">
        <v>0</v>
      </c>
      <c r="O7067">
        <v>0</v>
      </c>
      <c r="AA7067">
        <v>10.6</v>
      </c>
      <c r="AB7067">
        <v>0.83709999999999996</v>
      </c>
      <c r="AC7067">
        <v>0</v>
      </c>
      <c r="AD7067">
        <v>1016.3</v>
      </c>
      <c r="AE7067">
        <v>1016.1</v>
      </c>
      <c r="AF7067">
        <v>1015.4</v>
      </c>
      <c r="AH7067">
        <v>13.3</v>
      </c>
      <c r="AI7067">
        <v>32</v>
      </c>
      <c r="AJ7067">
        <v>900</v>
      </c>
      <c r="AK7067" t="s">
        <v>53</v>
      </c>
      <c r="AV7067">
        <v>0</v>
      </c>
      <c r="AW7067">
        <v>900</v>
      </c>
      <c r="AX7067" t="s">
        <v>53</v>
      </c>
      <c r="BA7067">
        <v>0</v>
      </c>
    </row>
    <row r="7068" spans="1:53" x14ac:dyDescent="0.25">
      <c r="A7068">
        <v>2014</v>
      </c>
      <c r="B7068">
        <v>10</v>
      </c>
      <c r="C7068">
        <v>22</v>
      </c>
      <c r="D7068">
        <v>10</v>
      </c>
      <c r="E7068" s="1">
        <f t="shared" si="220"/>
        <v>41934</v>
      </c>
      <c r="F7068" s="2">
        <f t="shared" si="221"/>
        <v>0.41666666666666669</v>
      </c>
      <c r="G7068" s="3">
        <f>E7068+F7068</f>
        <v>41934.416666666664</v>
      </c>
      <c r="H7068">
        <v>1994</v>
      </c>
      <c r="I7068">
        <v>10</v>
      </c>
      <c r="J7068">
        <v>22</v>
      </c>
      <c r="K7068">
        <v>17</v>
      </c>
      <c r="L7068">
        <v>0</v>
      </c>
      <c r="N7068">
        <v>0</v>
      </c>
      <c r="O7068">
        <v>0</v>
      </c>
      <c r="AA7068">
        <v>11.7</v>
      </c>
      <c r="AB7068">
        <v>0.75170000000000003</v>
      </c>
      <c r="AC7068">
        <v>0</v>
      </c>
      <c r="AD7068">
        <v>1016.6</v>
      </c>
      <c r="AE7068">
        <v>1016.6</v>
      </c>
      <c r="AF7068">
        <v>1015.9</v>
      </c>
      <c r="AH7068">
        <v>16.100000000000001</v>
      </c>
      <c r="AI7068">
        <v>24</v>
      </c>
      <c r="AJ7068">
        <v>900</v>
      </c>
      <c r="AK7068" t="s">
        <v>53</v>
      </c>
      <c r="AV7068">
        <v>0</v>
      </c>
      <c r="AW7068">
        <v>900</v>
      </c>
      <c r="AX7068" t="s">
        <v>53</v>
      </c>
      <c r="AY7068">
        <v>50</v>
      </c>
      <c r="BA7068">
        <v>1.5</v>
      </c>
    </row>
    <row r="7069" spans="1:53" x14ac:dyDescent="0.25">
      <c r="A7069">
        <v>2014</v>
      </c>
      <c r="B7069">
        <v>10</v>
      </c>
      <c r="C7069">
        <v>22</v>
      </c>
      <c r="D7069">
        <v>11</v>
      </c>
      <c r="E7069" s="1">
        <f t="shared" si="220"/>
        <v>41934</v>
      </c>
      <c r="F7069" s="2">
        <f t="shared" si="221"/>
        <v>0.45833333333333331</v>
      </c>
      <c r="G7069" s="3">
        <f>E7069+F7069</f>
        <v>41934.458333333336</v>
      </c>
      <c r="H7069">
        <v>1994</v>
      </c>
      <c r="I7069">
        <v>10</v>
      </c>
      <c r="J7069">
        <v>22</v>
      </c>
      <c r="K7069">
        <v>18</v>
      </c>
      <c r="L7069">
        <v>0</v>
      </c>
      <c r="N7069">
        <v>0</v>
      </c>
      <c r="O7069">
        <v>0</v>
      </c>
      <c r="AA7069">
        <v>11.7</v>
      </c>
      <c r="AB7069">
        <v>0.67500000000000004</v>
      </c>
      <c r="AC7069">
        <v>0</v>
      </c>
      <c r="AD7069">
        <v>1016.3</v>
      </c>
      <c r="AE7069">
        <v>1016.4</v>
      </c>
      <c r="AF7069">
        <v>1015.7</v>
      </c>
      <c r="AH7069">
        <v>17.8</v>
      </c>
      <c r="AI7069">
        <v>19.2</v>
      </c>
      <c r="AV7069">
        <v>0</v>
      </c>
      <c r="AY7069">
        <v>50</v>
      </c>
      <c r="BA7069">
        <v>2.6</v>
      </c>
    </row>
    <row r="7070" spans="1:53" x14ac:dyDescent="0.25">
      <c r="A7070">
        <v>2014</v>
      </c>
      <c r="B7070">
        <v>10</v>
      </c>
      <c r="C7070">
        <v>22</v>
      </c>
      <c r="D7070">
        <v>12</v>
      </c>
      <c r="E7070" s="1">
        <f t="shared" si="220"/>
        <v>41934</v>
      </c>
      <c r="F7070" s="2">
        <f t="shared" si="221"/>
        <v>0.5</v>
      </c>
      <c r="G7070" s="3">
        <f>E7070+F7070</f>
        <v>41934.5</v>
      </c>
      <c r="H7070">
        <v>1994</v>
      </c>
      <c r="I7070">
        <v>10</v>
      </c>
      <c r="J7070">
        <v>22</v>
      </c>
      <c r="K7070">
        <v>19</v>
      </c>
      <c r="L7070">
        <v>0</v>
      </c>
      <c r="N7070">
        <v>0</v>
      </c>
      <c r="O7070">
        <v>0</v>
      </c>
      <c r="AA7070">
        <v>7.8</v>
      </c>
      <c r="AB7070">
        <v>0.4531</v>
      </c>
      <c r="AC7070">
        <v>0</v>
      </c>
      <c r="AD7070">
        <v>1015.9</v>
      </c>
      <c r="AE7070">
        <v>1015.7</v>
      </c>
      <c r="AF7070">
        <v>1015.1</v>
      </c>
      <c r="AH7070">
        <v>20</v>
      </c>
      <c r="AI7070">
        <v>19.2</v>
      </c>
      <c r="AJ7070">
        <v>900</v>
      </c>
      <c r="AK7070" t="s">
        <v>53</v>
      </c>
      <c r="AV7070">
        <v>0</v>
      </c>
      <c r="AW7070">
        <v>900</v>
      </c>
      <c r="AX7070" t="s">
        <v>53</v>
      </c>
      <c r="AY7070">
        <v>50</v>
      </c>
      <c r="BA7070">
        <v>2.6</v>
      </c>
    </row>
    <row r="7071" spans="1:53" x14ac:dyDescent="0.25">
      <c r="A7071">
        <v>2014</v>
      </c>
      <c r="B7071">
        <v>10</v>
      </c>
      <c r="C7071">
        <v>22</v>
      </c>
      <c r="D7071">
        <v>13</v>
      </c>
      <c r="E7071" s="1">
        <f t="shared" si="220"/>
        <v>41934</v>
      </c>
      <c r="F7071" s="2">
        <f t="shared" si="221"/>
        <v>0.54166666666666663</v>
      </c>
      <c r="G7071" s="3">
        <f>E7071+F7071</f>
        <v>41934.541666666664</v>
      </c>
      <c r="H7071">
        <v>1994</v>
      </c>
      <c r="I7071">
        <v>10</v>
      </c>
      <c r="J7071">
        <v>22</v>
      </c>
      <c r="K7071">
        <v>20</v>
      </c>
      <c r="L7071">
        <v>0</v>
      </c>
      <c r="N7071">
        <v>0.25</v>
      </c>
      <c r="O7071">
        <v>0.25</v>
      </c>
      <c r="U7071">
        <v>7500</v>
      </c>
      <c r="AA7071">
        <v>6.7</v>
      </c>
      <c r="AB7071">
        <v>0.36720000000000003</v>
      </c>
      <c r="AC7071">
        <v>0</v>
      </c>
      <c r="AD7071">
        <v>1015.2</v>
      </c>
      <c r="AE7071">
        <v>1015.1</v>
      </c>
      <c r="AF7071">
        <v>1014.4</v>
      </c>
      <c r="AH7071">
        <v>22.2</v>
      </c>
      <c r="AI7071">
        <v>24</v>
      </c>
      <c r="AJ7071">
        <v>900</v>
      </c>
      <c r="AK7071" t="s">
        <v>53</v>
      </c>
      <c r="AV7071">
        <v>0</v>
      </c>
      <c r="AW7071">
        <v>900</v>
      </c>
      <c r="AX7071" t="s">
        <v>53</v>
      </c>
      <c r="AY7071">
        <v>40</v>
      </c>
      <c r="BA7071">
        <v>2.6</v>
      </c>
    </row>
    <row r="7072" spans="1:53" x14ac:dyDescent="0.25">
      <c r="A7072">
        <v>2014</v>
      </c>
      <c r="B7072">
        <v>10</v>
      </c>
      <c r="C7072">
        <v>22</v>
      </c>
      <c r="D7072">
        <v>14</v>
      </c>
      <c r="E7072" s="1">
        <f t="shared" si="220"/>
        <v>41934</v>
      </c>
      <c r="F7072" s="2">
        <f t="shared" si="221"/>
        <v>0.58333333333333337</v>
      </c>
      <c r="G7072" s="3">
        <f>E7072+F7072</f>
        <v>41934.583333333336</v>
      </c>
      <c r="H7072">
        <v>1994</v>
      </c>
      <c r="I7072">
        <v>10</v>
      </c>
      <c r="J7072">
        <v>22</v>
      </c>
      <c r="K7072">
        <v>21</v>
      </c>
      <c r="L7072">
        <v>0</v>
      </c>
      <c r="N7072">
        <v>0.25</v>
      </c>
      <c r="O7072">
        <v>0.25</v>
      </c>
      <c r="U7072">
        <v>7500</v>
      </c>
      <c r="AA7072">
        <v>11.1</v>
      </c>
      <c r="AB7072">
        <v>0.56559999999999999</v>
      </c>
      <c r="AC7072">
        <v>0</v>
      </c>
      <c r="AD7072">
        <v>1014.2</v>
      </c>
      <c r="AE7072">
        <v>1014.2</v>
      </c>
      <c r="AF7072">
        <v>1013.5</v>
      </c>
      <c r="AH7072">
        <v>20</v>
      </c>
      <c r="AI7072">
        <v>24</v>
      </c>
      <c r="AJ7072">
        <v>900</v>
      </c>
      <c r="AK7072" t="s">
        <v>53</v>
      </c>
      <c r="AV7072">
        <v>0</v>
      </c>
      <c r="AW7072">
        <v>900</v>
      </c>
      <c r="AX7072" t="s">
        <v>53</v>
      </c>
      <c r="AY7072">
        <v>20</v>
      </c>
      <c r="BA7072">
        <v>4.0999999999999996</v>
      </c>
    </row>
    <row r="7073" spans="1:53" x14ac:dyDescent="0.25">
      <c r="A7073">
        <v>2014</v>
      </c>
      <c r="B7073">
        <v>10</v>
      </c>
      <c r="C7073">
        <v>22</v>
      </c>
      <c r="D7073">
        <v>15</v>
      </c>
      <c r="E7073" s="1">
        <f t="shared" si="220"/>
        <v>41934</v>
      </c>
      <c r="F7073" s="2">
        <f t="shared" si="221"/>
        <v>0.625</v>
      </c>
      <c r="G7073" s="3">
        <f>E7073+F7073</f>
        <v>41934.625</v>
      </c>
      <c r="H7073">
        <v>1994</v>
      </c>
      <c r="I7073">
        <v>10</v>
      </c>
      <c r="J7073">
        <v>22</v>
      </c>
      <c r="K7073">
        <v>22</v>
      </c>
      <c r="L7073">
        <v>0</v>
      </c>
      <c r="N7073">
        <v>0.25</v>
      </c>
      <c r="O7073">
        <v>0.25</v>
      </c>
      <c r="U7073">
        <v>7500</v>
      </c>
      <c r="AA7073">
        <v>7.8</v>
      </c>
      <c r="AB7073">
        <v>0.4234</v>
      </c>
      <c r="AC7073">
        <v>0</v>
      </c>
      <c r="AD7073">
        <v>1013.5</v>
      </c>
      <c r="AE7073">
        <v>1013.5</v>
      </c>
      <c r="AF7073">
        <v>1012.9</v>
      </c>
      <c r="AH7073">
        <v>21.1</v>
      </c>
      <c r="AI7073">
        <v>24</v>
      </c>
      <c r="AJ7073">
        <v>900</v>
      </c>
      <c r="AK7073" t="s">
        <v>53</v>
      </c>
      <c r="AV7073">
        <v>0</v>
      </c>
      <c r="AW7073">
        <v>900</v>
      </c>
      <c r="AX7073" t="s">
        <v>53</v>
      </c>
      <c r="AY7073">
        <v>30</v>
      </c>
      <c r="BA7073">
        <v>3.1</v>
      </c>
    </row>
    <row r="7074" spans="1:53" x14ac:dyDescent="0.25">
      <c r="A7074">
        <v>2014</v>
      </c>
      <c r="B7074">
        <v>10</v>
      </c>
      <c r="C7074">
        <v>22</v>
      </c>
      <c r="D7074">
        <v>16</v>
      </c>
      <c r="E7074" s="1">
        <f t="shared" si="220"/>
        <v>41934</v>
      </c>
      <c r="F7074" s="2">
        <f t="shared" si="221"/>
        <v>0.66666666666666663</v>
      </c>
      <c r="G7074" s="3">
        <f>E7074+F7074</f>
        <v>41934.666666666664</v>
      </c>
      <c r="H7074">
        <v>1994</v>
      </c>
      <c r="I7074">
        <v>10</v>
      </c>
      <c r="J7074">
        <v>22</v>
      </c>
      <c r="K7074">
        <v>23</v>
      </c>
      <c r="L7074">
        <v>0</v>
      </c>
      <c r="N7074">
        <v>0.75</v>
      </c>
      <c r="O7074">
        <v>0.75</v>
      </c>
      <c r="U7074">
        <v>7500</v>
      </c>
      <c r="AA7074">
        <v>7.8</v>
      </c>
      <c r="AB7074">
        <v>0.37040000000000001</v>
      </c>
      <c r="AC7074">
        <v>0</v>
      </c>
      <c r="AD7074">
        <v>1013.2</v>
      </c>
      <c r="AE7074">
        <v>1013.2</v>
      </c>
      <c r="AF7074">
        <v>1012.5</v>
      </c>
      <c r="AH7074">
        <v>23.3</v>
      </c>
      <c r="AI7074">
        <v>24</v>
      </c>
      <c r="AJ7074">
        <v>900</v>
      </c>
      <c r="AK7074" t="s">
        <v>53</v>
      </c>
      <c r="AV7074">
        <v>0</v>
      </c>
      <c r="AW7074">
        <v>900</v>
      </c>
      <c r="AX7074" t="s">
        <v>53</v>
      </c>
      <c r="AY7074">
        <v>30</v>
      </c>
      <c r="BA7074">
        <v>2.1</v>
      </c>
    </row>
    <row r="7075" spans="1:53" x14ac:dyDescent="0.25">
      <c r="A7075">
        <v>2014</v>
      </c>
      <c r="B7075">
        <v>10</v>
      </c>
      <c r="C7075">
        <v>22</v>
      </c>
      <c r="D7075">
        <v>17</v>
      </c>
      <c r="E7075" s="1">
        <f t="shared" si="220"/>
        <v>41934</v>
      </c>
      <c r="F7075" s="2">
        <f t="shared" si="221"/>
        <v>0.70833333333333337</v>
      </c>
      <c r="G7075" s="3">
        <f>E7075+F7075</f>
        <v>41934.708333333336</v>
      </c>
      <c r="H7075">
        <v>1994</v>
      </c>
      <c r="I7075">
        <v>10</v>
      </c>
      <c r="J7075">
        <v>23</v>
      </c>
      <c r="K7075">
        <v>0</v>
      </c>
      <c r="L7075">
        <v>0</v>
      </c>
      <c r="N7075">
        <v>0.75</v>
      </c>
      <c r="O7075">
        <v>0.75</v>
      </c>
      <c r="U7075">
        <v>7500</v>
      </c>
      <c r="AA7075">
        <v>6.7</v>
      </c>
      <c r="AB7075">
        <v>0.35410000000000003</v>
      </c>
      <c r="AC7075">
        <v>0</v>
      </c>
      <c r="AD7075">
        <v>1012.9</v>
      </c>
      <c r="AE7075">
        <v>1012.9</v>
      </c>
      <c r="AF7075">
        <v>1012.2</v>
      </c>
      <c r="AH7075">
        <v>22.8</v>
      </c>
      <c r="AI7075">
        <v>48</v>
      </c>
      <c r="AV7075">
        <v>0</v>
      </c>
      <c r="AY7075">
        <v>320</v>
      </c>
      <c r="BA7075">
        <v>5.7</v>
      </c>
    </row>
    <row r="7076" spans="1:53" x14ac:dyDescent="0.25">
      <c r="A7076">
        <v>2014</v>
      </c>
      <c r="B7076">
        <v>10</v>
      </c>
      <c r="C7076">
        <v>22</v>
      </c>
      <c r="D7076">
        <v>18</v>
      </c>
      <c r="E7076" s="1">
        <f t="shared" si="220"/>
        <v>41934</v>
      </c>
      <c r="F7076" s="2">
        <f t="shared" si="221"/>
        <v>0.75</v>
      </c>
      <c r="G7076" s="3">
        <f>E7076+F7076</f>
        <v>41934.75</v>
      </c>
      <c r="H7076">
        <v>1994</v>
      </c>
      <c r="I7076">
        <v>10</v>
      </c>
      <c r="J7076">
        <v>23</v>
      </c>
      <c r="K7076">
        <v>1</v>
      </c>
      <c r="L7076">
        <v>0</v>
      </c>
      <c r="M7076">
        <v>7500</v>
      </c>
      <c r="N7076">
        <v>0.9</v>
      </c>
      <c r="O7076">
        <v>0.9</v>
      </c>
      <c r="U7076">
        <v>7500</v>
      </c>
      <c r="AA7076">
        <v>7.2</v>
      </c>
      <c r="AB7076">
        <v>0.46560000000000001</v>
      </c>
      <c r="AC7076">
        <v>0</v>
      </c>
      <c r="AD7076">
        <v>1012.9</v>
      </c>
      <c r="AE7076">
        <v>1012.7</v>
      </c>
      <c r="AF7076">
        <v>1012</v>
      </c>
      <c r="AH7076">
        <v>18.899999999999999</v>
      </c>
      <c r="AI7076">
        <v>48</v>
      </c>
      <c r="AJ7076">
        <v>900</v>
      </c>
      <c r="AK7076" t="s">
        <v>53</v>
      </c>
      <c r="AV7076">
        <v>0</v>
      </c>
      <c r="AW7076">
        <v>900</v>
      </c>
      <c r="AX7076" t="s">
        <v>53</v>
      </c>
      <c r="AY7076">
        <v>310</v>
      </c>
      <c r="BA7076">
        <v>7.2</v>
      </c>
    </row>
    <row r="7077" spans="1:53" x14ac:dyDescent="0.25">
      <c r="A7077">
        <v>2014</v>
      </c>
      <c r="B7077">
        <v>10</v>
      </c>
      <c r="C7077">
        <v>22</v>
      </c>
      <c r="D7077">
        <v>19</v>
      </c>
      <c r="E7077" s="1">
        <f t="shared" si="220"/>
        <v>41934</v>
      </c>
      <c r="F7077" s="2">
        <f t="shared" si="221"/>
        <v>0.79166666666666663</v>
      </c>
      <c r="G7077" s="3">
        <f>E7077+F7077</f>
        <v>41934.791666666664</v>
      </c>
      <c r="H7077">
        <v>1994</v>
      </c>
      <c r="I7077">
        <v>10</v>
      </c>
      <c r="J7077">
        <v>23</v>
      </c>
      <c r="K7077">
        <v>2</v>
      </c>
      <c r="L7077">
        <v>0</v>
      </c>
      <c r="N7077">
        <v>0.75</v>
      </c>
      <c r="O7077">
        <v>0.75</v>
      </c>
      <c r="U7077">
        <v>7500</v>
      </c>
      <c r="AA7077">
        <v>6.7</v>
      </c>
      <c r="AB7077">
        <v>0.50060000000000004</v>
      </c>
      <c r="AC7077">
        <v>0</v>
      </c>
      <c r="AD7077">
        <v>1012.9</v>
      </c>
      <c r="AE7077">
        <v>1012.9</v>
      </c>
      <c r="AF7077">
        <v>1012.2</v>
      </c>
      <c r="AH7077">
        <v>17.2</v>
      </c>
      <c r="AI7077">
        <v>24</v>
      </c>
      <c r="AJ7077">
        <v>900</v>
      </c>
      <c r="AK7077" t="s">
        <v>53</v>
      </c>
      <c r="AV7077">
        <v>0</v>
      </c>
      <c r="AW7077">
        <v>900</v>
      </c>
      <c r="AX7077" t="s">
        <v>53</v>
      </c>
      <c r="AY7077">
        <v>310</v>
      </c>
      <c r="BA7077">
        <v>6.7</v>
      </c>
    </row>
    <row r="7078" spans="1:53" x14ac:dyDescent="0.25">
      <c r="A7078">
        <v>2014</v>
      </c>
      <c r="B7078">
        <v>10</v>
      </c>
      <c r="C7078">
        <v>22</v>
      </c>
      <c r="D7078">
        <v>20</v>
      </c>
      <c r="E7078" s="1">
        <f t="shared" si="220"/>
        <v>41934</v>
      </c>
      <c r="F7078" s="2">
        <f t="shared" si="221"/>
        <v>0.83333333333333337</v>
      </c>
      <c r="G7078" s="3">
        <f>E7078+F7078</f>
        <v>41934.833333333336</v>
      </c>
      <c r="H7078">
        <v>1994</v>
      </c>
      <c r="I7078">
        <v>10</v>
      </c>
      <c r="J7078">
        <v>23</v>
      </c>
      <c r="K7078">
        <v>3</v>
      </c>
      <c r="L7078">
        <v>0</v>
      </c>
      <c r="N7078">
        <v>0.75</v>
      </c>
      <c r="O7078">
        <v>0.75</v>
      </c>
      <c r="U7078">
        <v>7500</v>
      </c>
      <c r="AA7078">
        <v>6.1</v>
      </c>
      <c r="AB7078">
        <v>0.49580000000000002</v>
      </c>
      <c r="AC7078">
        <v>0</v>
      </c>
      <c r="AD7078">
        <v>1013.2</v>
      </c>
      <c r="AE7078">
        <v>1013.2</v>
      </c>
      <c r="AF7078">
        <v>1012.5</v>
      </c>
      <c r="AH7078">
        <v>16.7</v>
      </c>
      <c r="AI7078">
        <v>24</v>
      </c>
      <c r="AJ7078">
        <v>900</v>
      </c>
      <c r="AK7078" t="s">
        <v>53</v>
      </c>
      <c r="AV7078">
        <v>0</v>
      </c>
      <c r="AW7078">
        <v>900</v>
      </c>
      <c r="AX7078" t="s">
        <v>53</v>
      </c>
      <c r="AY7078">
        <v>310</v>
      </c>
      <c r="BA7078">
        <v>7.2</v>
      </c>
    </row>
    <row r="7079" spans="1:53" x14ac:dyDescent="0.25">
      <c r="A7079">
        <v>2014</v>
      </c>
      <c r="B7079">
        <v>10</v>
      </c>
      <c r="C7079">
        <v>22</v>
      </c>
      <c r="D7079">
        <v>21</v>
      </c>
      <c r="E7079" s="1">
        <f t="shared" si="220"/>
        <v>41934</v>
      </c>
      <c r="F7079" s="2">
        <f t="shared" si="221"/>
        <v>0.875</v>
      </c>
      <c r="G7079" s="3">
        <f>E7079+F7079</f>
        <v>41934.875</v>
      </c>
      <c r="H7079">
        <v>1994</v>
      </c>
      <c r="I7079">
        <v>10</v>
      </c>
      <c r="J7079">
        <v>23</v>
      </c>
      <c r="K7079">
        <v>4</v>
      </c>
      <c r="L7079">
        <v>0</v>
      </c>
      <c r="N7079">
        <v>0.75</v>
      </c>
      <c r="O7079">
        <v>0.75</v>
      </c>
      <c r="U7079">
        <v>7500</v>
      </c>
      <c r="AA7079">
        <v>6.7</v>
      </c>
      <c r="AB7079">
        <v>0.53680000000000005</v>
      </c>
      <c r="AC7079">
        <v>0</v>
      </c>
      <c r="AD7079">
        <v>1013.5</v>
      </c>
      <c r="AE7079">
        <v>1013.5</v>
      </c>
      <c r="AF7079">
        <v>1012.9</v>
      </c>
      <c r="AH7079">
        <v>16.100000000000001</v>
      </c>
      <c r="AI7079">
        <v>24</v>
      </c>
      <c r="AJ7079">
        <v>900</v>
      </c>
      <c r="AK7079" t="s">
        <v>53</v>
      </c>
      <c r="AV7079">
        <v>0</v>
      </c>
      <c r="AW7079">
        <v>900</v>
      </c>
      <c r="AX7079" t="s">
        <v>53</v>
      </c>
      <c r="AY7079">
        <v>320</v>
      </c>
      <c r="BA7079">
        <v>5.7</v>
      </c>
    </row>
    <row r="7080" spans="1:53" x14ac:dyDescent="0.25">
      <c r="A7080">
        <v>2014</v>
      </c>
      <c r="B7080">
        <v>10</v>
      </c>
      <c r="C7080">
        <v>22</v>
      </c>
      <c r="D7080">
        <v>22</v>
      </c>
      <c r="E7080" s="1">
        <f t="shared" si="220"/>
        <v>41934</v>
      </c>
      <c r="F7080" s="2">
        <f t="shared" si="221"/>
        <v>0.91666666666666663</v>
      </c>
      <c r="G7080" s="3">
        <f>E7080+F7080</f>
        <v>41934.916666666664</v>
      </c>
      <c r="H7080">
        <v>1994</v>
      </c>
      <c r="I7080">
        <v>10</v>
      </c>
      <c r="J7080">
        <v>23</v>
      </c>
      <c r="K7080">
        <v>5</v>
      </c>
      <c r="L7080">
        <v>0</v>
      </c>
      <c r="M7080">
        <v>7500</v>
      </c>
      <c r="N7080">
        <v>0.9</v>
      </c>
      <c r="O7080">
        <v>0.9</v>
      </c>
      <c r="U7080">
        <v>7500</v>
      </c>
      <c r="AA7080">
        <v>6.7</v>
      </c>
      <c r="AB7080">
        <v>0.57599999999999996</v>
      </c>
      <c r="AC7080">
        <v>0</v>
      </c>
      <c r="AD7080">
        <v>1013.9</v>
      </c>
      <c r="AE7080">
        <v>1013.7</v>
      </c>
      <c r="AF7080">
        <v>1013</v>
      </c>
      <c r="AH7080">
        <v>15</v>
      </c>
      <c r="AI7080">
        <v>24</v>
      </c>
      <c r="AJ7080">
        <v>900</v>
      </c>
      <c r="AK7080" t="s">
        <v>53</v>
      </c>
      <c r="AV7080">
        <v>0</v>
      </c>
      <c r="AW7080">
        <v>900</v>
      </c>
      <c r="AX7080" t="s">
        <v>53</v>
      </c>
      <c r="AY7080">
        <v>240</v>
      </c>
      <c r="BA7080">
        <v>1.5</v>
      </c>
    </row>
    <row r="7081" spans="1:53" x14ac:dyDescent="0.25">
      <c r="A7081">
        <v>2014</v>
      </c>
      <c r="B7081">
        <v>10</v>
      </c>
      <c r="C7081">
        <v>22</v>
      </c>
      <c r="D7081">
        <v>23</v>
      </c>
      <c r="E7081" s="1">
        <f t="shared" si="220"/>
        <v>41934</v>
      </c>
      <c r="F7081" s="2">
        <f t="shared" si="221"/>
        <v>0.95833333333333337</v>
      </c>
      <c r="G7081" s="3">
        <f>E7081+F7081</f>
        <v>41934.958333333336</v>
      </c>
      <c r="H7081">
        <v>1994</v>
      </c>
      <c r="I7081">
        <v>10</v>
      </c>
      <c r="J7081">
        <v>23</v>
      </c>
      <c r="K7081">
        <v>6</v>
      </c>
      <c r="L7081">
        <v>0</v>
      </c>
      <c r="M7081">
        <v>5400</v>
      </c>
      <c r="N7081">
        <v>0.9</v>
      </c>
      <c r="O7081">
        <v>0.9</v>
      </c>
      <c r="U7081">
        <v>5400</v>
      </c>
      <c r="AA7081">
        <v>6.7</v>
      </c>
      <c r="AB7081">
        <v>0.59870000000000001</v>
      </c>
      <c r="AC7081">
        <v>0</v>
      </c>
      <c r="AD7081">
        <v>1014.2</v>
      </c>
      <c r="AE7081">
        <v>1014.1</v>
      </c>
      <c r="AF7081">
        <v>1013.4</v>
      </c>
      <c r="AH7081">
        <v>14.4</v>
      </c>
      <c r="AI7081">
        <v>24</v>
      </c>
      <c r="AV7081">
        <v>0</v>
      </c>
      <c r="BA7081">
        <v>0</v>
      </c>
    </row>
    <row r="7082" spans="1:53" x14ac:dyDescent="0.25">
      <c r="A7082">
        <v>2014</v>
      </c>
      <c r="B7082">
        <v>10</v>
      </c>
      <c r="C7082">
        <v>23</v>
      </c>
      <c r="D7082">
        <v>0</v>
      </c>
      <c r="E7082" s="1">
        <f t="shared" si="220"/>
        <v>41935</v>
      </c>
      <c r="F7082" s="2">
        <f t="shared" si="221"/>
        <v>0</v>
      </c>
      <c r="G7082" s="3">
        <f>E7082+F7082</f>
        <v>41935</v>
      </c>
      <c r="H7082">
        <v>1994</v>
      </c>
      <c r="I7082">
        <v>10</v>
      </c>
      <c r="J7082">
        <v>23</v>
      </c>
      <c r="K7082">
        <v>7</v>
      </c>
      <c r="L7082">
        <v>0</v>
      </c>
      <c r="N7082">
        <v>0.6</v>
      </c>
      <c r="O7082">
        <v>0.6</v>
      </c>
      <c r="P7082">
        <v>0.25</v>
      </c>
      <c r="U7082">
        <v>5400</v>
      </c>
      <c r="V7082">
        <v>7500</v>
      </c>
      <c r="AA7082">
        <v>8.9</v>
      </c>
      <c r="AB7082">
        <v>0.77170000000000005</v>
      </c>
      <c r="AC7082">
        <v>0</v>
      </c>
      <c r="AD7082">
        <v>1014.2</v>
      </c>
      <c r="AE7082">
        <v>1014.4</v>
      </c>
      <c r="AF7082">
        <v>1013.7</v>
      </c>
      <c r="AH7082">
        <v>12.8</v>
      </c>
      <c r="AI7082">
        <v>24</v>
      </c>
      <c r="AJ7082">
        <v>900</v>
      </c>
      <c r="AK7082" t="s">
        <v>53</v>
      </c>
      <c r="AV7082">
        <v>0</v>
      </c>
      <c r="AW7082">
        <v>900</v>
      </c>
      <c r="AX7082" t="s">
        <v>53</v>
      </c>
      <c r="AY7082">
        <v>300</v>
      </c>
      <c r="BA7082">
        <v>2.1</v>
      </c>
    </row>
    <row r="7083" spans="1:53" x14ac:dyDescent="0.25">
      <c r="A7083">
        <v>2014</v>
      </c>
      <c r="B7083">
        <v>10</v>
      </c>
      <c r="C7083">
        <v>23</v>
      </c>
      <c r="D7083">
        <v>1</v>
      </c>
      <c r="E7083" s="1">
        <f t="shared" si="220"/>
        <v>41935</v>
      </c>
      <c r="F7083" s="2">
        <f t="shared" si="221"/>
        <v>4.1666666666666664E-2</v>
      </c>
      <c r="G7083" s="3">
        <f>E7083+F7083</f>
        <v>41935.041666666664</v>
      </c>
      <c r="H7083">
        <v>1994</v>
      </c>
      <c r="I7083">
        <v>10</v>
      </c>
      <c r="J7083">
        <v>23</v>
      </c>
      <c r="K7083">
        <v>8</v>
      </c>
      <c r="L7083">
        <v>0</v>
      </c>
      <c r="N7083">
        <v>0.75</v>
      </c>
      <c r="O7083">
        <v>0.75</v>
      </c>
      <c r="P7083">
        <v>0.25</v>
      </c>
      <c r="U7083">
        <v>5400</v>
      </c>
      <c r="V7083">
        <v>7500</v>
      </c>
      <c r="AA7083">
        <v>8.3000000000000007</v>
      </c>
      <c r="AB7083">
        <v>0.71719999999999995</v>
      </c>
      <c r="AC7083">
        <v>0</v>
      </c>
      <c r="AD7083">
        <v>1014.2</v>
      </c>
      <c r="AE7083">
        <v>1014.4</v>
      </c>
      <c r="AF7083">
        <v>1013.7</v>
      </c>
      <c r="AH7083">
        <v>13.3</v>
      </c>
      <c r="AI7083">
        <v>24</v>
      </c>
      <c r="AJ7083">
        <v>900</v>
      </c>
      <c r="AK7083" t="s">
        <v>53</v>
      </c>
      <c r="AV7083">
        <v>0</v>
      </c>
      <c r="AW7083">
        <v>900</v>
      </c>
      <c r="AX7083" t="s">
        <v>53</v>
      </c>
      <c r="BA7083">
        <v>0</v>
      </c>
    </row>
    <row r="7084" spans="1:53" x14ac:dyDescent="0.25">
      <c r="A7084">
        <v>2014</v>
      </c>
      <c r="B7084">
        <v>10</v>
      </c>
      <c r="C7084">
        <v>23</v>
      </c>
      <c r="D7084">
        <v>2</v>
      </c>
      <c r="E7084" s="1">
        <f t="shared" si="220"/>
        <v>41935</v>
      </c>
      <c r="F7084" s="2">
        <f t="shared" si="221"/>
        <v>8.3333333333333329E-2</v>
      </c>
      <c r="G7084" s="3">
        <f>E7084+F7084</f>
        <v>41935.083333333336</v>
      </c>
      <c r="H7084">
        <v>1994</v>
      </c>
      <c r="I7084">
        <v>10</v>
      </c>
      <c r="J7084">
        <v>23</v>
      </c>
      <c r="K7084">
        <v>9</v>
      </c>
      <c r="L7084">
        <v>0</v>
      </c>
      <c r="N7084">
        <v>0.5</v>
      </c>
      <c r="O7084">
        <v>0.4</v>
      </c>
      <c r="P7084">
        <v>0.5</v>
      </c>
      <c r="U7084">
        <v>5400</v>
      </c>
      <c r="V7084">
        <v>7500</v>
      </c>
      <c r="AA7084">
        <v>8.3000000000000007</v>
      </c>
      <c r="AB7084">
        <v>0.74099999999999999</v>
      </c>
      <c r="AC7084">
        <v>0</v>
      </c>
      <c r="AD7084">
        <v>1014.2</v>
      </c>
      <c r="AE7084">
        <v>1014.4</v>
      </c>
      <c r="AF7084">
        <v>1013.7</v>
      </c>
      <c r="AH7084">
        <v>12.8</v>
      </c>
      <c r="AI7084">
        <v>24</v>
      </c>
      <c r="AJ7084">
        <v>900</v>
      </c>
      <c r="AK7084" t="s">
        <v>53</v>
      </c>
      <c r="AV7084">
        <v>0</v>
      </c>
      <c r="AW7084">
        <v>900</v>
      </c>
      <c r="AX7084" t="s">
        <v>53</v>
      </c>
      <c r="AY7084">
        <v>140</v>
      </c>
      <c r="BA7084">
        <v>2.6</v>
      </c>
    </row>
    <row r="7085" spans="1:53" x14ac:dyDescent="0.25">
      <c r="A7085">
        <v>2014</v>
      </c>
      <c r="B7085">
        <v>10</v>
      </c>
      <c r="C7085">
        <v>23</v>
      </c>
      <c r="D7085">
        <v>3</v>
      </c>
      <c r="E7085" s="1">
        <f t="shared" si="220"/>
        <v>41935</v>
      </c>
      <c r="F7085" s="2">
        <f t="shared" si="221"/>
        <v>0.125</v>
      </c>
      <c r="G7085" s="3">
        <f>E7085+F7085</f>
        <v>41935.125</v>
      </c>
      <c r="H7085">
        <v>1994</v>
      </c>
      <c r="I7085">
        <v>10</v>
      </c>
      <c r="J7085">
        <v>23</v>
      </c>
      <c r="K7085">
        <v>10</v>
      </c>
      <c r="L7085">
        <v>0</v>
      </c>
      <c r="N7085">
        <v>0.25</v>
      </c>
      <c r="O7085">
        <v>0.25</v>
      </c>
      <c r="P7085">
        <v>0.25</v>
      </c>
      <c r="U7085">
        <v>5400</v>
      </c>
      <c r="V7085">
        <v>7500</v>
      </c>
      <c r="AA7085">
        <v>7.8</v>
      </c>
      <c r="AB7085">
        <v>0.71619999999999995</v>
      </c>
      <c r="AC7085">
        <v>0</v>
      </c>
      <c r="AD7085">
        <v>1014.6</v>
      </c>
      <c r="AE7085">
        <v>1014.4</v>
      </c>
      <c r="AF7085">
        <v>1013.7</v>
      </c>
      <c r="AH7085">
        <v>12.8</v>
      </c>
      <c r="AI7085">
        <v>24</v>
      </c>
      <c r="AJ7085">
        <v>900</v>
      </c>
      <c r="AK7085" t="s">
        <v>53</v>
      </c>
      <c r="AV7085">
        <v>0</v>
      </c>
      <c r="AW7085">
        <v>900</v>
      </c>
      <c r="AX7085" t="s">
        <v>53</v>
      </c>
      <c r="BA7085">
        <v>0</v>
      </c>
    </row>
    <row r="7086" spans="1:53" x14ac:dyDescent="0.25">
      <c r="A7086">
        <v>2014</v>
      </c>
      <c r="B7086">
        <v>10</v>
      </c>
      <c r="C7086">
        <v>23</v>
      </c>
      <c r="D7086">
        <v>4</v>
      </c>
      <c r="E7086" s="1">
        <f t="shared" si="220"/>
        <v>41935</v>
      </c>
      <c r="F7086" s="2">
        <f t="shared" si="221"/>
        <v>0.16666666666666666</v>
      </c>
      <c r="G7086" s="3">
        <f>E7086+F7086</f>
        <v>41935.166666666664</v>
      </c>
      <c r="H7086">
        <v>1994</v>
      </c>
      <c r="I7086">
        <v>10</v>
      </c>
      <c r="J7086">
        <v>23</v>
      </c>
      <c r="K7086">
        <v>11</v>
      </c>
      <c r="L7086">
        <v>0</v>
      </c>
      <c r="N7086">
        <v>0.75</v>
      </c>
      <c r="O7086">
        <v>0.75</v>
      </c>
      <c r="U7086">
        <v>7500</v>
      </c>
      <c r="AA7086">
        <v>7.8</v>
      </c>
      <c r="AB7086">
        <v>0.76990000000000003</v>
      </c>
      <c r="AC7086">
        <v>0</v>
      </c>
      <c r="AD7086">
        <v>1013.9</v>
      </c>
      <c r="AE7086">
        <v>1014.1</v>
      </c>
      <c r="AF7086">
        <v>1013.4</v>
      </c>
      <c r="AH7086">
        <v>11.7</v>
      </c>
      <c r="AI7086">
        <v>24</v>
      </c>
      <c r="AJ7086">
        <v>900</v>
      </c>
      <c r="AK7086" t="s">
        <v>53</v>
      </c>
      <c r="AV7086">
        <v>0</v>
      </c>
      <c r="AW7086">
        <v>900</v>
      </c>
      <c r="AX7086" t="s">
        <v>53</v>
      </c>
      <c r="AY7086">
        <v>270</v>
      </c>
      <c r="BA7086">
        <v>2.1</v>
      </c>
    </row>
    <row r="7087" spans="1:53" x14ac:dyDescent="0.25">
      <c r="A7087">
        <v>2014</v>
      </c>
      <c r="B7087">
        <v>10</v>
      </c>
      <c r="C7087">
        <v>23</v>
      </c>
      <c r="D7087">
        <v>5</v>
      </c>
      <c r="E7087" s="1">
        <f t="shared" si="220"/>
        <v>41935</v>
      </c>
      <c r="F7087" s="2">
        <f t="shared" si="221"/>
        <v>0.20833333333333334</v>
      </c>
      <c r="G7087" s="3">
        <f>E7087+F7087</f>
        <v>41935.208333333336</v>
      </c>
      <c r="H7087">
        <v>1994</v>
      </c>
      <c r="I7087">
        <v>10</v>
      </c>
      <c r="J7087">
        <v>23</v>
      </c>
      <c r="K7087">
        <v>12</v>
      </c>
      <c r="L7087">
        <v>0</v>
      </c>
      <c r="M7087">
        <v>5486</v>
      </c>
      <c r="N7087">
        <v>1</v>
      </c>
      <c r="O7087">
        <v>0.25</v>
      </c>
      <c r="P7087">
        <v>1</v>
      </c>
      <c r="Q7087">
        <v>0.75</v>
      </c>
      <c r="U7087">
        <v>5400</v>
      </c>
      <c r="V7087">
        <v>5486</v>
      </c>
      <c r="AA7087">
        <v>6.7</v>
      </c>
      <c r="AB7087">
        <v>0.74299999999999999</v>
      </c>
      <c r="AC7087">
        <v>0</v>
      </c>
      <c r="AD7087">
        <v>1013.9</v>
      </c>
      <c r="AE7087">
        <v>1014.1</v>
      </c>
      <c r="AF7087">
        <v>1013.4</v>
      </c>
      <c r="AH7087">
        <v>11.1</v>
      </c>
      <c r="AI7087">
        <v>24</v>
      </c>
      <c r="AV7087">
        <v>0</v>
      </c>
      <c r="AY7087">
        <v>240</v>
      </c>
      <c r="BA7087">
        <v>1.5</v>
      </c>
    </row>
    <row r="7088" spans="1:53" x14ac:dyDescent="0.25">
      <c r="A7088">
        <v>2014</v>
      </c>
      <c r="B7088">
        <v>10</v>
      </c>
      <c r="C7088">
        <v>23</v>
      </c>
      <c r="D7088">
        <v>6</v>
      </c>
      <c r="E7088" s="1">
        <f t="shared" si="220"/>
        <v>41935</v>
      </c>
      <c r="F7088" s="2">
        <f t="shared" si="221"/>
        <v>0.25</v>
      </c>
      <c r="G7088" s="3">
        <f>E7088+F7088</f>
        <v>41935.25</v>
      </c>
      <c r="H7088">
        <v>1994</v>
      </c>
      <c r="I7088">
        <v>10</v>
      </c>
      <c r="J7088">
        <v>23</v>
      </c>
      <c r="K7088">
        <v>13</v>
      </c>
      <c r="L7088">
        <v>0</v>
      </c>
      <c r="N7088">
        <v>0.4</v>
      </c>
      <c r="O7088">
        <v>0.4</v>
      </c>
      <c r="U7088">
        <v>7500</v>
      </c>
      <c r="AA7088">
        <v>7.2</v>
      </c>
      <c r="AB7088">
        <v>0.73899999999999999</v>
      </c>
      <c r="AC7088">
        <v>0</v>
      </c>
      <c r="AD7088">
        <v>1014.2</v>
      </c>
      <c r="AE7088">
        <v>1014.2</v>
      </c>
      <c r="AF7088">
        <v>1013.5</v>
      </c>
      <c r="AH7088">
        <v>11.7</v>
      </c>
      <c r="AI7088">
        <v>24</v>
      </c>
      <c r="AJ7088">
        <v>900</v>
      </c>
      <c r="AK7088" t="s">
        <v>53</v>
      </c>
      <c r="AV7088">
        <v>0</v>
      </c>
      <c r="AW7088">
        <v>900</v>
      </c>
      <c r="AX7088" t="s">
        <v>53</v>
      </c>
      <c r="BA7088">
        <v>0</v>
      </c>
    </row>
    <row r="7089" spans="1:53" x14ac:dyDescent="0.25">
      <c r="A7089">
        <v>2014</v>
      </c>
      <c r="B7089">
        <v>10</v>
      </c>
      <c r="C7089">
        <v>23</v>
      </c>
      <c r="D7089">
        <v>7</v>
      </c>
      <c r="E7089" s="1">
        <f t="shared" si="220"/>
        <v>41935</v>
      </c>
      <c r="F7089" s="2">
        <f t="shared" si="221"/>
        <v>0.29166666666666669</v>
      </c>
      <c r="G7089" s="3">
        <f>E7089+F7089</f>
        <v>41935.291666666664</v>
      </c>
      <c r="H7089">
        <v>1994</v>
      </c>
      <c r="I7089">
        <v>10</v>
      </c>
      <c r="J7089">
        <v>23</v>
      </c>
      <c r="K7089">
        <v>14</v>
      </c>
      <c r="L7089">
        <v>0</v>
      </c>
      <c r="N7089">
        <v>0.5</v>
      </c>
      <c r="O7089">
        <v>0.1</v>
      </c>
      <c r="P7089">
        <v>0.5</v>
      </c>
      <c r="U7089">
        <v>4800</v>
      </c>
      <c r="V7089">
        <v>7500</v>
      </c>
      <c r="AA7089">
        <v>6.1</v>
      </c>
      <c r="AB7089">
        <v>0.7671</v>
      </c>
      <c r="AC7089">
        <v>0</v>
      </c>
      <c r="AD7089">
        <v>1014.2</v>
      </c>
      <c r="AE7089">
        <v>1014.4</v>
      </c>
      <c r="AF7089">
        <v>1013.7</v>
      </c>
      <c r="AH7089">
        <v>10</v>
      </c>
      <c r="AI7089">
        <v>32</v>
      </c>
      <c r="AJ7089">
        <v>900</v>
      </c>
      <c r="AK7089" t="s">
        <v>53</v>
      </c>
      <c r="AV7089">
        <v>0</v>
      </c>
      <c r="AW7089">
        <v>900</v>
      </c>
      <c r="AX7089" t="s">
        <v>53</v>
      </c>
      <c r="AY7089">
        <v>270</v>
      </c>
      <c r="BA7089">
        <v>1.5</v>
      </c>
    </row>
    <row r="7090" spans="1:53" x14ac:dyDescent="0.25">
      <c r="A7090">
        <v>2014</v>
      </c>
      <c r="B7090">
        <v>10</v>
      </c>
      <c r="C7090">
        <v>23</v>
      </c>
      <c r="D7090">
        <v>8</v>
      </c>
      <c r="E7090" s="1">
        <f t="shared" si="220"/>
        <v>41935</v>
      </c>
      <c r="F7090" s="2">
        <f t="shared" si="221"/>
        <v>0.33333333333333331</v>
      </c>
      <c r="G7090" s="3">
        <f>E7090+F7090</f>
        <v>41935.333333333336</v>
      </c>
      <c r="H7090">
        <v>1994</v>
      </c>
      <c r="I7090">
        <v>10</v>
      </c>
      <c r="J7090">
        <v>23</v>
      </c>
      <c r="K7090">
        <v>15</v>
      </c>
      <c r="L7090">
        <v>0</v>
      </c>
      <c r="N7090">
        <v>0.1</v>
      </c>
      <c r="O7090">
        <v>0.1</v>
      </c>
      <c r="U7090">
        <v>4800</v>
      </c>
      <c r="AA7090">
        <v>9.4</v>
      </c>
      <c r="AB7090">
        <v>0.83009999999999995</v>
      </c>
      <c r="AC7090">
        <v>0</v>
      </c>
      <c r="AD7090">
        <v>1014.9</v>
      </c>
      <c r="AE7090">
        <v>1014.7</v>
      </c>
      <c r="AF7090">
        <v>1014.1</v>
      </c>
      <c r="AH7090">
        <v>12.2</v>
      </c>
      <c r="AI7090">
        <v>24</v>
      </c>
      <c r="AJ7090">
        <v>900</v>
      </c>
      <c r="AK7090" t="s">
        <v>53</v>
      </c>
      <c r="AV7090">
        <v>0</v>
      </c>
      <c r="AW7090">
        <v>900</v>
      </c>
      <c r="AX7090" t="s">
        <v>53</v>
      </c>
      <c r="BA7090">
        <v>0</v>
      </c>
    </row>
    <row r="7091" spans="1:53" x14ac:dyDescent="0.25">
      <c r="A7091">
        <v>2014</v>
      </c>
      <c r="B7091">
        <v>10</v>
      </c>
      <c r="C7091">
        <v>23</v>
      </c>
      <c r="D7091">
        <v>9</v>
      </c>
      <c r="E7091" s="1">
        <f t="shared" si="220"/>
        <v>41935</v>
      </c>
      <c r="F7091" s="2">
        <f t="shared" si="221"/>
        <v>0.375</v>
      </c>
      <c r="G7091" s="3">
        <f>E7091+F7091</f>
        <v>41935.375</v>
      </c>
      <c r="H7091">
        <v>1994</v>
      </c>
      <c r="I7091">
        <v>10</v>
      </c>
      <c r="J7091">
        <v>23</v>
      </c>
      <c r="K7091">
        <v>16</v>
      </c>
      <c r="L7091">
        <v>0</v>
      </c>
      <c r="N7091">
        <v>0.25</v>
      </c>
      <c r="O7091">
        <v>0.25</v>
      </c>
      <c r="P7091">
        <v>0.1</v>
      </c>
      <c r="U7091">
        <v>5400</v>
      </c>
      <c r="AA7091">
        <v>11.1</v>
      </c>
      <c r="AB7091">
        <v>0.83220000000000005</v>
      </c>
      <c r="AC7091">
        <v>0</v>
      </c>
      <c r="AD7091">
        <v>1015.6</v>
      </c>
      <c r="AE7091">
        <v>1015.4</v>
      </c>
      <c r="AF7091">
        <v>1014.7</v>
      </c>
      <c r="AH7091">
        <v>13.9</v>
      </c>
      <c r="AI7091">
        <v>19.2</v>
      </c>
      <c r="AJ7091">
        <v>900</v>
      </c>
      <c r="AK7091" t="s">
        <v>53</v>
      </c>
      <c r="AV7091">
        <v>0</v>
      </c>
      <c r="AW7091">
        <v>900</v>
      </c>
      <c r="AX7091" t="s">
        <v>53</v>
      </c>
      <c r="BA7091">
        <v>0</v>
      </c>
    </row>
    <row r="7092" spans="1:53" x14ac:dyDescent="0.25">
      <c r="A7092">
        <v>2014</v>
      </c>
      <c r="B7092">
        <v>10</v>
      </c>
      <c r="C7092">
        <v>23</v>
      </c>
      <c r="D7092">
        <v>10</v>
      </c>
      <c r="E7092" s="1">
        <f t="shared" si="220"/>
        <v>41935</v>
      </c>
      <c r="F7092" s="2">
        <f t="shared" si="221"/>
        <v>0.41666666666666669</v>
      </c>
      <c r="G7092" s="3">
        <f>E7092+F7092</f>
        <v>41935.416666666664</v>
      </c>
      <c r="H7092">
        <v>1994</v>
      </c>
      <c r="I7092">
        <v>10</v>
      </c>
      <c r="J7092">
        <v>23</v>
      </c>
      <c r="K7092">
        <v>17</v>
      </c>
      <c r="L7092">
        <v>0</v>
      </c>
      <c r="N7092">
        <v>0.25</v>
      </c>
      <c r="O7092">
        <v>0.1</v>
      </c>
      <c r="P7092">
        <v>0.25</v>
      </c>
      <c r="U7092">
        <v>4200</v>
      </c>
      <c r="V7092">
        <v>5400</v>
      </c>
      <c r="AA7092">
        <v>11.7</v>
      </c>
      <c r="AB7092">
        <v>0.72360000000000002</v>
      </c>
      <c r="AC7092">
        <v>0</v>
      </c>
      <c r="AD7092">
        <v>1015.9</v>
      </c>
      <c r="AE7092">
        <v>1015.9</v>
      </c>
      <c r="AF7092">
        <v>1015.2</v>
      </c>
      <c r="AH7092">
        <v>16.7</v>
      </c>
      <c r="AI7092">
        <v>17.600000000000001</v>
      </c>
      <c r="AJ7092">
        <v>900</v>
      </c>
      <c r="AK7092" t="s">
        <v>53</v>
      </c>
      <c r="AV7092">
        <v>0</v>
      </c>
      <c r="AW7092">
        <v>900</v>
      </c>
      <c r="AX7092" t="s">
        <v>53</v>
      </c>
      <c r="AY7092">
        <v>50</v>
      </c>
      <c r="BA7092">
        <v>1.5</v>
      </c>
    </row>
    <row r="7093" spans="1:53" x14ac:dyDescent="0.25">
      <c r="A7093">
        <v>2014</v>
      </c>
      <c r="B7093">
        <v>10</v>
      </c>
      <c r="C7093">
        <v>23</v>
      </c>
      <c r="D7093">
        <v>11</v>
      </c>
      <c r="E7093" s="1">
        <f t="shared" si="220"/>
        <v>41935</v>
      </c>
      <c r="F7093" s="2">
        <f t="shared" si="221"/>
        <v>0.45833333333333331</v>
      </c>
      <c r="G7093" s="3">
        <f>E7093+F7093</f>
        <v>41935.458333333336</v>
      </c>
      <c r="H7093">
        <v>1994</v>
      </c>
      <c r="I7093">
        <v>10</v>
      </c>
      <c r="J7093">
        <v>23</v>
      </c>
      <c r="K7093">
        <v>18</v>
      </c>
      <c r="L7093">
        <v>0</v>
      </c>
      <c r="N7093">
        <v>0.5</v>
      </c>
      <c r="O7093">
        <v>0.5</v>
      </c>
      <c r="P7093">
        <v>0.5</v>
      </c>
      <c r="U7093">
        <v>4200</v>
      </c>
      <c r="V7093">
        <v>5400</v>
      </c>
      <c r="AA7093">
        <v>11.7</v>
      </c>
      <c r="AB7093">
        <v>0.70109999999999995</v>
      </c>
      <c r="AC7093">
        <v>0</v>
      </c>
      <c r="AD7093">
        <v>1016.3</v>
      </c>
      <c r="AE7093">
        <v>1016.3</v>
      </c>
      <c r="AF7093">
        <v>1015.6</v>
      </c>
      <c r="AH7093">
        <v>17.2</v>
      </c>
      <c r="AI7093">
        <v>16</v>
      </c>
      <c r="AJ7093">
        <v>905</v>
      </c>
      <c r="AK7093" t="s">
        <v>58</v>
      </c>
      <c r="AV7093">
        <v>16</v>
      </c>
      <c r="AW7093">
        <v>905</v>
      </c>
      <c r="AX7093" t="s">
        <v>58</v>
      </c>
      <c r="AY7093">
        <v>50</v>
      </c>
      <c r="BA7093">
        <v>2.6</v>
      </c>
    </row>
    <row r="7094" spans="1:53" x14ac:dyDescent="0.25">
      <c r="A7094">
        <v>2014</v>
      </c>
      <c r="B7094">
        <v>10</v>
      </c>
      <c r="C7094">
        <v>23</v>
      </c>
      <c r="D7094">
        <v>12</v>
      </c>
      <c r="E7094" s="1">
        <f t="shared" si="220"/>
        <v>41935</v>
      </c>
      <c r="F7094" s="2">
        <f t="shared" si="221"/>
        <v>0.5</v>
      </c>
      <c r="G7094" s="3">
        <f>E7094+F7094</f>
        <v>41935.5</v>
      </c>
      <c r="H7094">
        <v>1994</v>
      </c>
      <c r="I7094">
        <v>10</v>
      </c>
      <c r="J7094">
        <v>23</v>
      </c>
      <c r="K7094">
        <v>19</v>
      </c>
      <c r="L7094">
        <v>0</v>
      </c>
      <c r="N7094">
        <v>0.5</v>
      </c>
      <c r="O7094">
        <v>0.5</v>
      </c>
      <c r="P7094">
        <v>0.25</v>
      </c>
      <c r="U7094">
        <v>4200</v>
      </c>
      <c r="V7094">
        <v>6000</v>
      </c>
      <c r="AA7094">
        <v>11.7</v>
      </c>
      <c r="AB7094">
        <v>0.67500000000000004</v>
      </c>
      <c r="AC7094">
        <v>0</v>
      </c>
      <c r="AD7094">
        <v>1016.3</v>
      </c>
      <c r="AE7094">
        <v>1016.4</v>
      </c>
      <c r="AF7094">
        <v>1015.7</v>
      </c>
      <c r="AH7094">
        <v>17.8</v>
      </c>
      <c r="AI7094">
        <v>17.600000000000001</v>
      </c>
      <c r="AJ7094">
        <v>900</v>
      </c>
      <c r="AK7094" t="s">
        <v>53</v>
      </c>
      <c r="AV7094">
        <v>0</v>
      </c>
      <c r="AW7094">
        <v>900</v>
      </c>
      <c r="AX7094" t="s">
        <v>53</v>
      </c>
      <c r="AY7094">
        <v>50</v>
      </c>
      <c r="BA7094">
        <v>2.6</v>
      </c>
    </row>
    <row r="7095" spans="1:53" x14ac:dyDescent="0.25">
      <c r="A7095">
        <v>2014</v>
      </c>
      <c r="B7095">
        <v>10</v>
      </c>
      <c r="C7095">
        <v>23</v>
      </c>
      <c r="D7095">
        <v>13</v>
      </c>
      <c r="E7095" s="1">
        <f t="shared" si="220"/>
        <v>41935</v>
      </c>
      <c r="F7095" s="2">
        <f t="shared" si="221"/>
        <v>0.54166666666666663</v>
      </c>
      <c r="G7095" s="3">
        <f>E7095+F7095</f>
        <v>41935.541666666664</v>
      </c>
      <c r="H7095">
        <v>1994</v>
      </c>
      <c r="I7095">
        <v>10</v>
      </c>
      <c r="J7095">
        <v>23</v>
      </c>
      <c r="K7095">
        <v>20</v>
      </c>
      <c r="L7095">
        <v>0</v>
      </c>
      <c r="N7095">
        <v>0.5</v>
      </c>
      <c r="O7095">
        <v>0.25</v>
      </c>
      <c r="P7095">
        <v>0.5</v>
      </c>
      <c r="U7095">
        <v>3600</v>
      </c>
      <c r="V7095">
        <v>4500</v>
      </c>
      <c r="AA7095">
        <v>11.1</v>
      </c>
      <c r="AB7095">
        <v>0.60560000000000003</v>
      </c>
      <c r="AC7095">
        <v>0</v>
      </c>
      <c r="AD7095">
        <v>1015.9</v>
      </c>
      <c r="AE7095">
        <v>1015.9</v>
      </c>
      <c r="AF7095">
        <v>1015.2</v>
      </c>
      <c r="AH7095">
        <v>18.899999999999999</v>
      </c>
      <c r="AI7095">
        <v>17.600000000000001</v>
      </c>
      <c r="AJ7095">
        <v>900</v>
      </c>
      <c r="AK7095" t="s">
        <v>53</v>
      </c>
      <c r="AV7095">
        <v>0</v>
      </c>
      <c r="AW7095">
        <v>900</v>
      </c>
      <c r="AX7095" t="s">
        <v>53</v>
      </c>
      <c r="AY7095">
        <v>50</v>
      </c>
      <c r="BA7095">
        <v>2.1</v>
      </c>
    </row>
    <row r="7096" spans="1:53" x14ac:dyDescent="0.25">
      <c r="A7096">
        <v>2014</v>
      </c>
      <c r="B7096">
        <v>10</v>
      </c>
      <c r="C7096">
        <v>23</v>
      </c>
      <c r="D7096">
        <v>14</v>
      </c>
      <c r="E7096" s="1">
        <f t="shared" si="220"/>
        <v>41935</v>
      </c>
      <c r="F7096" s="2">
        <f t="shared" si="221"/>
        <v>0.58333333333333337</v>
      </c>
      <c r="G7096" s="3">
        <f>E7096+F7096</f>
        <v>41935.583333333336</v>
      </c>
      <c r="H7096">
        <v>1994</v>
      </c>
      <c r="I7096">
        <v>10</v>
      </c>
      <c r="J7096">
        <v>23</v>
      </c>
      <c r="K7096">
        <v>21</v>
      </c>
      <c r="L7096">
        <v>0</v>
      </c>
      <c r="N7096">
        <v>0.25</v>
      </c>
      <c r="O7096">
        <v>0.25</v>
      </c>
      <c r="P7096">
        <v>0.25</v>
      </c>
      <c r="Q7096">
        <v>0.25</v>
      </c>
      <c r="U7096">
        <v>3600</v>
      </c>
      <c r="V7096">
        <v>4500</v>
      </c>
      <c r="W7096">
        <v>7500</v>
      </c>
      <c r="AA7096">
        <v>11.7</v>
      </c>
      <c r="AB7096">
        <v>0.61080000000000001</v>
      </c>
      <c r="AC7096">
        <v>0</v>
      </c>
      <c r="AD7096">
        <v>1015.2</v>
      </c>
      <c r="AE7096">
        <v>1015.2</v>
      </c>
      <c r="AF7096">
        <v>1014.6</v>
      </c>
      <c r="AH7096">
        <v>19.399999999999999</v>
      </c>
      <c r="AI7096">
        <v>17.600000000000001</v>
      </c>
      <c r="AJ7096">
        <v>900</v>
      </c>
      <c r="AK7096" t="s">
        <v>53</v>
      </c>
      <c r="AV7096">
        <v>0</v>
      </c>
      <c r="AW7096">
        <v>900</v>
      </c>
      <c r="AX7096" t="s">
        <v>53</v>
      </c>
      <c r="AY7096">
        <v>10</v>
      </c>
      <c r="BA7096">
        <v>3.1</v>
      </c>
    </row>
    <row r="7097" spans="1:53" x14ac:dyDescent="0.25">
      <c r="A7097">
        <v>2014</v>
      </c>
      <c r="B7097">
        <v>10</v>
      </c>
      <c r="C7097">
        <v>23</v>
      </c>
      <c r="D7097">
        <v>15</v>
      </c>
      <c r="E7097" s="1">
        <f t="shared" si="220"/>
        <v>41935</v>
      </c>
      <c r="F7097" s="2">
        <f t="shared" si="221"/>
        <v>0.625</v>
      </c>
      <c r="G7097" s="3">
        <f>E7097+F7097</f>
        <v>41935.625</v>
      </c>
      <c r="H7097">
        <v>1994</v>
      </c>
      <c r="I7097">
        <v>10</v>
      </c>
      <c r="J7097">
        <v>23</v>
      </c>
      <c r="K7097">
        <v>22</v>
      </c>
      <c r="L7097">
        <v>0</v>
      </c>
      <c r="N7097">
        <v>0.5</v>
      </c>
      <c r="O7097">
        <v>0.5</v>
      </c>
      <c r="P7097">
        <v>0.1</v>
      </c>
      <c r="Q7097">
        <v>0.25</v>
      </c>
      <c r="R7097">
        <v>0.25</v>
      </c>
      <c r="U7097">
        <v>3600</v>
      </c>
      <c r="V7097">
        <v>4500</v>
      </c>
      <c r="W7097">
        <v>7500</v>
      </c>
      <c r="AA7097">
        <v>7.8</v>
      </c>
      <c r="AB7097">
        <v>0.40820000000000001</v>
      </c>
      <c r="AC7097">
        <v>0</v>
      </c>
      <c r="AD7097">
        <v>1014.9</v>
      </c>
      <c r="AE7097">
        <v>1014.9</v>
      </c>
      <c r="AF7097">
        <v>1014.2</v>
      </c>
      <c r="AH7097">
        <v>21.7</v>
      </c>
      <c r="AI7097">
        <v>16</v>
      </c>
      <c r="AJ7097">
        <v>900</v>
      </c>
      <c r="AK7097" t="s">
        <v>53</v>
      </c>
      <c r="AV7097">
        <v>0</v>
      </c>
      <c r="AW7097">
        <v>900</v>
      </c>
      <c r="AX7097" t="s">
        <v>53</v>
      </c>
      <c r="AY7097">
        <v>190</v>
      </c>
      <c r="BA7097">
        <v>5.7</v>
      </c>
    </row>
    <row r="7098" spans="1:53" x14ac:dyDescent="0.25">
      <c r="A7098">
        <v>2014</v>
      </c>
      <c r="B7098">
        <v>10</v>
      </c>
      <c r="C7098">
        <v>23</v>
      </c>
      <c r="D7098">
        <v>16</v>
      </c>
      <c r="E7098" s="1">
        <f t="shared" si="220"/>
        <v>41935</v>
      </c>
      <c r="F7098" s="2">
        <f t="shared" si="221"/>
        <v>0.66666666666666663</v>
      </c>
      <c r="G7098" s="3">
        <f>E7098+F7098</f>
        <v>41935.666666666664</v>
      </c>
      <c r="H7098">
        <v>1994</v>
      </c>
      <c r="I7098">
        <v>10</v>
      </c>
      <c r="J7098">
        <v>23</v>
      </c>
      <c r="K7098">
        <v>23</v>
      </c>
      <c r="L7098">
        <v>0</v>
      </c>
      <c r="N7098">
        <v>0.5</v>
      </c>
      <c r="O7098">
        <v>0.5</v>
      </c>
      <c r="P7098">
        <v>0.25</v>
      </c>
      <c r="Q7098">
        <v>0.25</v>
      </c>
      <c r="R7098">
        <v>0.25</v>
      </c>
      <c r="U7098">
        <v>3600</v>
      </c>
      <c r="V7098">
        <v>4500</v>
      </c>
      <c r="W7098">
        <v>7500</v>
      </c>
      <c r="AA7098">
        <v>9.4</v>
      </c>
      <c r="AB7098">
        <v>0.48659999999999998</v>
      </c>
      <c r="AC7098">
        <v>0</v>
      </c>
      <c r="AD7098">
        <v>1014.6</v>
      </c>
      <c r="AE7098">
        <v>1014.6</v>
      </c>
      <c r="AF7098">
        <v>1013.9</v>
      </c>
      <c r="AH7098">
        <v>20.6</v>
      </c>
      <c r="AI7098">
        <v>19.2</v>
      </c>
      <c r="AJ7098">
        <v>900</v>
      </c>
      <c r="AK7098" t="s">
        <v>53</v>
      </c>
      <c r="AV7098">
        <v>0</v>
      </c>
      <c r="AW7098">
        <v>900</v>
      </c>
      <c r="AX7098" t="s">
        <v>53</v>
      </c>
      <c r="AY7098">
        <v>200</v>
      </c>
      <c r="BA7098">
        <v>3.1</v>
      </c>
    </row>
    <row r="7099" spans="1:53" x14ac:dyDescent="0.25">
      <c r="A7099">
        <v>2014</v>
      </c>
      <c r="B7099">
        <v>10</v>
      </c>
      <c r="C7099">
        <v>23</v>
      </c>
      <c r="D7099">
        <v>17</v>
      </c>
      <c r="E7099" s="1">
        <f t="shared" si="220"/>
        <v>41935</v>
      </c>
      <c r="F7099" s="2">
        <f t="shared" si="221"/>
        <v>0.70833333333333337</v>
      </c>
      <c r="G7099" s="3">
        <f>E7099+F7099</f>
        <v>41935.708333333336</v>
      </c>
      <c r="H7099">
        <v>1994</v>
      </c>
      <c r="I7099">
        <v>10</v>
      </c>
      <c r="J7099">
        <v>24</v>
      </c>
      <c r="K7099">
        <v>0</v>
      </c>
      <c r="L7099">
        <v>0</v>
      </c>
      <c r="M7099">
        <v>427</v>
      </c>
      <c r="N7099">
        <v>1</v>
      </c>
      <c r="O7099">
        <v>1</v>
      </c>
      <c r="P7099">
        <v>0.5</v>
      </c>
      <c r="Q7099">
        <v>0.1</v>
      </c>
      <c r="R7099">
        <v>0.75</v>
      </c>
      <c r="S7099">
        <v>0.1</v>
      </c>
      <c r="U7099">
        <v>427</v>
      </c>
      <c r="V7099">
        <v>3600</v>
      </c>
      <c r="W7099">
        <v>4500</v>
      </c>
      <c r="AA7099">
        <v>11.1</v>
      </c>
      <c r="AB7099">
        <v>0.60560000000000003</v>
      </c>
      <c r="AC7099">
        <v>0</v>
      </c>
      <c r="AD7099">
        <v>1014.6</v>
      </c>
      <c r="AE7099">
        <v>1014.6</v>
      </c>
      <c r="AF7099">
        <v>1013.9</v>
      </c>
      <c r="AH7099">
        <v>18.899999999999999</v>
      </c>
      <c r="AI7099">
        <v>16</v>
      </c>
      <c r="AV7099">
        <v>0</v>
      </c>
      <c r="AY7099">
        <v>310</v>
      </c>
      <c r="BA7099">
        <v>5.2</v>
      </c>
    </row>
    <row r="7100" spans="1:53" x14ac:dyDescent="0.25">
      <c r="A7100">
        <v>2014</v>
      </c>
      <c r="B7100">
        <v>10</v>
      </c>
      <c r="C7100">
        <v>23</v>
      </c>
      <c r="D7100">
        <v>18</v>
      </c>
      <c r="E7100" s="1">
        <f t="shared" si="220"/>
        <v>41935</v>
      </c>
      <c r="F7100" s="2">
        <f t="shared" si="221"/>
        <v>0.75</v>
      </c>
      <c r="G7100" s="3">
        <f>E7100+F7100</f>
        <v>41935.75</v>
      </c>
      <c r="H7100">
        <v>1994</v>
      </c>
      <c r="I7100">
        <v>10</v>
      </c>
      <c r="J7100">
        <v>24</v>
      </c>
      <c r="K7100">
        <v>1</v>
      </c>
      <c r="L7100">
        <v>0</v>
      </c>
      <c r="M7100">
        <v>3900</v>
      </c>
      <c r="N7100">
        <v>0.9</v>
      </c>
      <c r="O7100">
        <v>0.9</v>
      </c>
      <c r="P7100">
        <v>0.9</v>
      </c>
      <c r="Q7100">
        <v>0.1</v>
      </c>
      <c r="U7100">
        <v>3900</v>
      </c>
      <c r="V7100">
        <v>4500</v>
      </c>
      <c r="AA7100">
        <v>11.1</v>
      </c>
      <c r="AB7100">
        <v>0.67379999999999995</v>
      </c>
      <c r="AC7100">
        <v>0</v>
      </c>
      <c r="AD7100">
        <v>1014.6</v>
      </c>
      <c r="AE7100">
        <v>1014.6</v>
      </c>
      <c r="AF7100">
        <v>1013.9</v>
      </c>
      <c r="AH7100">
        <v>17.2</v>
      </c>
      <c r="AI7100">
        <v>16</v>
      </c>
      <c r="AJ7100">
        <v>900</v>
      </c>
      <c r="AK7100" t="s">
        <v>53</v>
      </c>
      <c r="AV7100">
        <v>0</v>
      </c>
      <c r="AW7100">
        <v>900</v>
      </c>
      <c r="AX7100" t="s">
        <v>53</v>
      </c>
      <c r="AY7100">
        <v>310</v>
      </c>
      <c r="BA7100">
        <v>4.0999999999999996</v>
      </c>
    </row>
    <row r="7101" spans="1:53" x14ac:dyDescent="0.25">
      <c r="A7101">
        <v>2014</v>
      </c>
      <c r="B7101">
        <v>10</v>
      </c>
      <c r="C7101">
        <v>23</v>
      </c>
      <c r="D7101">
        <v>19</v>
      </c>
      <c r="E7101" s="1">
        <f t="shared" si="220"/>
        <v>41935</v>
      </c>
      <c r="F7101" s="2">
        <f t="shared" si="221"/>
        <v>0.79166666666666663</v>
      </c>
      <c r="G7101" s="3">
        <f>E7101+F7101</f>
        <v>41935.791666666664</v>
      </c>
      <c r="H7101">
        <v>1994</v>
      </c>
      <c r="I7101">
        <v>10</v>
      </c>
      <c r="J7101">
        <v>24</v>
      </c>
      <c r="K7101">
        <v>2</v>
      </c>
      <c r="L7101">
        <v>0</v>
      </c>
      <c r="M7101">
        <v>3900</v>
      </c>
      <c r="N7101">
        <v>0.9</v>
      </c>
      <c r="O7101">
        <v>0.9</v>
      </c>
      <c r="P7101">
        <v>0.9</v>
      </c>
      <c r="Q7101">
        <v>0.1</v>
      </c>
      <c r="U7101">
        <v>3900</v>
      </c>
      <c r="V7101">
        <v>4500</v>
      </c>
      <c r="AA7101">
        <v>10</v>
      </c>
      <c r="AB7101">
        <v>0.6714</v>
      </c>
      <c r="AC7101">
        <v>0</v>
      </c>
      <c r="AD7101">
        <v>1015.2</v>
      </c>
      <c r="AE7101">
        <v>1015.2</v>
      </c>
      <c r="AF7101">
        <v>1014.6</v>
      </c>
      <c r="AH7101">
        <v>16.100000000000001</v>
      </c>
      <c r="AI7101">
        <v>19.2</v>
      </c>
      <c r="AJ7101">
        <v>900</v>
      </c>
      <c r="AK7101" t="s">
        <v>53</v>
      </c>
      <c r="AV7101">
        <v>0</v>
      </c>
      <c r="AW7101">
        <v>900</v>
      </c>
      <c r="AX7101" t="s">
        <v>53</v>
      </c>
      <c r="BA7101">
        <v>0</v>
      </c>
    </row>
    <row r="7102" spans="1:53" x14ac:dyDescent="0.25">
      <c r="A7102">
        <v>2014</v>
      </c>
      <c r="B7102">
        <v>10</v>
      </c>
      <c r="C7102">
        <v>23</v>
      </c>
      <c r="D7102">
        <v>20</v>
      </c>
      <c r="E7102" s="1">
        <f t="shared" si="220"/>
        <v>41935</v>
      </c>
      <c r="F7102" s="2">
        <f t="shared" si="221"/>
        <v>0.83333333333333337</v>
      </c>
      <c r="G7102" s="3">
        <f>E7102+F7102</f>
        <v>41935.833333333336</v>
      </c>
      <c r="H7102">
        <v>1994</v>
      </c>
      <c r="I7102">
        <v>10</v>
      </c>
      <c r="J7102">
        <v>24</v>
      </c>
      <c r="K7102">
        <v>3</v>
      </c>
      <c r="L7102">
        <v>0</v>
      </c>
      <c r="M7102">
        <v>3900</v>
      </c>
      <c r="N7102">
        <v>1</v>
      </c>
      <c r="O7102">
        <v>1</v>
      </c>
      <c r="P7102">
        <v>1</v>
      </c>
      <c r="U7102">
        <v>3900</v>
      </c>
      <c r="AA7102">
        <v>11.1</v>
      </c>
      <c r="AB7102">
        <v>0.74590000000000001</v>
      </c>
      <c r="AC7102">
        <v>0</v>
      </c>
      <c r="AD7102">
        <v>1015.9</v>
      </c>
      <c r="AE7102">
        <v>1015.9</v>
      </c>
      <c r="AF7102">
        <v>1015.2</v>
      </c>
      <c r="AH7102">
        <v>15.6</v>
      </c>
      <c r="AI7102">
        <v>19.2</v>
      </c>
      <c r="AJ7102">
        <v>900</v>
      </c>
      <c r="AK7102" t="s">
        <v>53</v>
      </c>
      <c r="AV7102">
        <v>0</v>
      </c>
      <c r="AW7102">
        <v>900</v>
      </c>
      <c r="AX7102" t="s">
        <v>53</v>
      </c>
      <c r="AY7102">
        <v>340</v>
      </c>
      <c r="BA7102">
        <v>3.1</v>
      </c>
    </row>
    <row r="7103" spans="1:53" x14ac:dyDescent="0.25">
      <c r="A7103">
        <v>2014</v>
      </c>
      <c r="B7103">
        <v>10</v>
      </c>
      <c r="C7103">
        <v>23</v>
      </c>
      <c r="D7103">
        <v>21</v>
      </c>
      <c r="E7103" s="1">
        <f t="shared" si="220"/>
        <v>41935</v>
      </c>
      <c r="F7103" s="2">
        <f t="shared" si="221"/>
        <v>0.875</v>
      </c>
      <c r="G7103" s="3">
        <f>E7103+F7103</f>
        <v>41935.875</v>
      </c>
      <c r="H7103">
        <v>1994</v>
      </c>
      <c r="I7103">
        <v>10</v>
      </c>
      <c r="J7103">
        <v>24</v>
      </c>
      <c r="K7103">
        <v>4</v>
      </c>
      <c r="L7103">
        <v>0</v>
      </c>
      <c r="M7103">
        <v>3900</v>
      </c>
      <c r="N7103">
        <v>1</v>
      </c>
      <c r="O7103">
        <v>1</v>
      </c>
      <c r="U7103">
        <v>3900</v>
      </c>
      <c r="AA7103">
        <v>11.7</v>
      </c>
      <c r="AB7103">
        <v>0.77610000000000001</v>
      </c>
      <c r="AC7103">
        <v>0</v>
      </c>
      <c r="AD7103">
        <v>1016.6</v>
      </c>
      <c r="AE7103">
        <v>1016.6</v>
      </c>
      <c r="AF7103">
        <v>1015.9</v>
      </c>
      <c r="AH7103">
        <v>15.6</v>
      </c>
      <c r="AI7103">
        <v>19.2</v>
      </c>
      <c r="AJ7103">
        <v>900</v>
      </c>
      <c r="AK7103" t="s">
        <v>53</v>
      </c>
      <c r="AV7103">
        <v>0</v>
      </c>
      <c r="AW7103">
        <v>900</v>
      </c>
      <c r="AX7103" t="s">
        <v>53</v>
      </c>
      <c r="AY7103">
        <v>50</v>
      </c>
      <c r="BA7103">
        <v>2.1</v>
      </c>
    </row>
    <row r="7104" spans="1:53" x14ac:dyDescent="0.25">
      <c r="A7104">
        <v>2014</v>
      </c>
      <c r="B7104">
        <v>10</v>
      </c>
      <c r="C7104">
        <v>23</v>
      </c>
      <c r="D7104">
        <v>22</v>
      </c>
      <c r="E7104" s="1">
        <f t="shared" si="220"/>
        <v>41935</v>
      </c>
      <c r="F7104" s="2">
        <f t="shared" si="221"/>
        <v>0.91666666666666663</v>
      </c>
      <c r="G7104" s="3">
        <f>E7104+F7104</f>
        <v>41935.916666666664</v>
      </c>
      <c r="H7104">
        <v>1994</v>
      </c>
      <c r="I7104">
        <v>10</v>
      </c>
      <c r="J7104">
        <v>24</v>
      </c>
      <c r="K7104">
        <v>5</v>
      </c>
      <c r="L7104">
        <v>0</v>
      </c>
      <c r="N7104">
        <v>0.75</v>
      </c>
      <c r="O7104">
        <v>0.75</v>
      </c>
      <c r="U7104">
        <v>3900</v>
      </c>
      <c r="AA7104">
        <v>11.7</v>
      </c>
      <c r="AB7104">
        <v>0.80659999999999998</v>
      </c>
      <c r="AC7104">
        <v>0</v>
      </c>
      <c r="AD7104">
        <v>1016.9</v>
      </c>
      <c r="AE7104">
        <v>1016.9</v>
      </c>
      <c r="AF7104">
        <v>1016.3</v>
      </c>
      <c r="AH7104">
        <v>15</v>
      </c>
      <c r="AI7104">
        <v>19.2</v>
      </c>
      <c r="AJ7104">
        <v>900</v>
      </c>
      <c r="AK7104" t="s">
        <v>53</v>
      </c>
      <c r="AV7104">
        <v>0</v>
      </c>
      <c r="AW7104">
        <v>900</v>
      </c>
      <c r="AX7104" t="s">
        <v>53</v>
      </c>
      <c r="AY7104">
        <v>280</v>
      </c>
      <c r="BA7104">
        <v>2.1</v>
      </c>
    </row>
    <row r="7105" spans="1:53" x14ac:dyDescent="0.25">
      <c r="A7105">
        <v>2014</v>
      </c>
      <c r="B7105">
        <v>10</v>
      </c>
      <c r="C7105">
        <v>23</v>
      </c>
      <c r="D7105">
        <v>23</v>
      </c>
      <c r="E7105" s="1">
        <f t="shared" si="220"/>
        <v>41935</v>
      </c>
      <c r="F7105" s="2">
        <f t="shared" si="221"/>
        <v>0.95833333333333337</v>
      </c>
      <c r="G7105" s="3">
        <f>E7105+F7105</f>
        <v>41935.958333333336</v>
      </c>
      <c r="H7105">
        <v>1994</v>
      </c>
      <c r="I7105">
        <v>10</v>
      </c>
      <c r="J7105">
        <v>24</v>
      </c>
      <c r="K7105">
        <v>6</v>
      </c>
      <c r="L7105">
        <v>0</v>
      </c>
      <c r="N7105">
        <v>0.75</v>
      </c>
      <c r="O7105">
        <v>0.75</v>
      </c>
      <c r="U7105">
        <v>3900</v>
      </c>
      <c r="AA7105">
        <v>10.6</v>
      </c>
      <c r="AB7105">
        <v>0.80500000000000005</v>
      </c>
      <c r="AC7105">
        <v>0</v>
      </c>
      <c r="AD7105">
        <v>1017.3</v>
      </c>
      <c r="AE7105">
        <v>1017.4</v>
      </c>
      <c r="AF7105">
        <v>1016.8</v>
      </c>
      <c r="AH7105">
        <v>13.9</v>
      </c>
      <c r="AI7105">
        <v>19.2</v>
      </c>
      <c r="AJ7105">
        <v>902</v>
      </c>
      <c r="AK7105" t="s">
        <v>70</v>
      </c>
      <c r="AV7105">
        <v>0</v>
      </c>
      <c r="AW7105">
        <v>902</v>
      </c>
      <c r="AX7105" t="s">
        <v>70</v>
      </c>
      <c r="AY7105">
        <v>220</v>
      </c>
      <c r="BA7105">
        <v>2.1</v>
      </c>
    </row>
    <row r="7106" spans="1:53" x14ac:dyDescent="0.25">
      <c r="A7106">
        <v>2014</v>
      </c>
      <c r="B7106">
        <v>10</v>
      </c>
      <c r="C7106">
        <v>24</v>
      </c>
      <c r="D7106">
        <v>0</v>
      </c>
      <c r="E7106" s="1">
        <f t="shared" si="220"/>
        <v>41936</v>
      </c>
      <c r="F7106" s="2">
        <f t="shared" si="221"/>
        <v>0</v>
      </c>
      <c r="G7106" s="3">
        <f>E7106+F7106</f>
        <v>41936</v>
      </c>
      <c r="H7106">
        <v>1994</v>
      </c>
      <c r="I7106">
        <v>10</v>
      </c>
      <c r="J7106">
        <v>24</v>
      </c>
      <c r="K7106">
        <v>7</v>
      </c>
      <c r="L7106">
        <v>0</v>
      </c>
      <c r="N7106">
        <v>0.75</v>
      </c>
      <c r="O7106">
        <v>0.75</v>
      </c>
      <c r="U7106">
        <v>3900</v>
      </c>
      <c r="AA7106">
        <v>10.6</v>
      </c>
      <c r="AB7106">
        <v>0.77939999999999998</v>
      </c>
      <c r="AC7106">
        <v>0</v>
      </c>
      <c r="AD7106">
        <v>1018</v>
      </c>
      <c r="AE7106">
        <v>1017.9</v>
      </c>
      <c r="AF7106">
        <v>1017.3</v>
      </c>
      <c r="AH7106">
        <v>14.4</v>
      </c>
      <c r="AI7106">
        <v>19.2</v>
      </c>
      <c r="AJ7106">
        <v>900</v>
      </c>
      <c r="AK7106" t="s">
        <v>53</v>
      </c>
      <c r="AV7106">
        <v>0</v>
      </c>
      <c r="AW7106">
        <v>900</v>
      </c>
      <c r="AX7106" t="s">
        <v>53</v>
      </c>
      <c r="AY7106">
        <v>340</v>
      </c>
      <c r="BA7106">
        <v>3.6</v>
      </c>
    </row>
    <row r="7107" spans="1:53" x14ac:dyDescent="0.25">
      <c r="A7107">
        <v>2014</v>
      </c>
      <c r="B7107">
        <v>10</v>
      </c>
      <c r="C7107">
        <v>24</v>
      </c>
      <c r="D7107">
        <v>1</v>
      </c>
      <c r="E7107" s="1">
        <f t="shared" ref="E7107:E7170" si="222">DATE(A7107,B7107,C7107)</f>
        <v>41936</v>
      </c>
      <c r="F7107" s="2">
        <f t="shared" ref="F7107:F7170" si="223">TIME(D7107,0,0)</f>
        <v>4.1666666666666664E-2</v>
      </c>
      <c r="G7107" s="3">
        <f>E7107+F7107</f>
        <v>41936.041666666664</v>
      </c>
      <c r="H7107">
        <v>1994</v>
      </c>
      <c r="I7107">
        <v>10</v>
      </c>
      <c r="J7107">
        <v>24</v>
      </c>
      <c r="K7107">
        <v>8</v>
      </c>
      <c r="L7107">
        <v>0</v>
      </c>
      <c r="N7107">
        <v>0.75</v>
      </c>
      <c r="O7107">
        <v>0.75</v>
      </c>
      <c r="P7107">
        <v>0.25</v>
      </c>
      <c r="U7107">
        <v>3900</v>
      </c>
      <c r="V7107">
        <v>6000</v>
      </c>
      <c r="AA7107">
        <v>11.1</v>
      </c>
      <c r="AB7107">
        <v>0.83220000000000005</v>
      </c>
      <c r="AC7107">
        <v>0</v>
      </c>
      <c r="AD7107">
        <v>1018.3</v>
      </c>
      <c r="AE7107">
        <v>1018.5</v>
      </c>
      <c r="AF7107">
        <v>1017.8</v>
      </c>
      <c r="AH7107">
        <v>13.9</v>
      </c>
      <c r="AI7107">
        <v>19.2</v>
      </c>
      <c r="AJ7107">
        <v>900</v>
      </c>
      <c r="AK7107" t="s">
        <v>53</v>
      </c>
      <c r="AV7107">
        <v>0</v>
      </c>
      <c r="AW7107">
        <v>900</v>
      </c>
      <c r="AX7107" t="s">
        <v>53</v>
      </c>
      <c r="BA7107">
        <v>0</v>
      </c>
    </row>
    <row r="7108" spans="1:53" x14ac:dyDescent="0.25">
      <c r="A7108">
        <v>2014</v>
      </c>
      <c r="B7108">
        <v>10</v>
      </c>
      <c r="C7108">
        <v>24</v>
      </c>
      <c r="D7108">
        <v>2</v>
      </c>
      <c r="E7108" s="1">
        <f t="shared" si="222"/>
        <v>41936</v>
      </c>
      <c r="F7108" s="2">
        <f t="shared" si="223"/>
        <v>8.3333333333333329E-2</v>
      </c>
      <c r="G7108" s="3">
        <f>E7108+F7108</f>
        <v>41936.083333333336</v>
      </c>
      <c r="H7108">
        <v>1994</v>
      </c>
      <c r="I7108">
        <v>10</v>
      </c>
      <c r="J7108">
        <v>24</v>
      </c>
      <c r="K7108">
        <v>9</v>
      </c>
      <c r="L7108">
        <v>0</v>
      </c>
      <c r="N7108">
        <v>0.75</v>
      </c>
      <c r="O7108">
        <v>0.75</v>
      </c>
      <c r="U7108">
        <v>3900</v>
      </c>
      <c r="AA7108">
        <v>10.6</v>
      </c>
      <c r="AB7108">
        <v>0.86480000000000001</v>
      </c>
      <c r="AC7108">
        <v>0</v>
      </c>
      <c r="AD7108">
        <v>1018.3</v>
      </c>
      <c r="AE7108">
        <v>1018.3</v>
      </c>
      <c r="AF7108">
        <v>1017.6</v>
      </c>
      <c r="AH7108">
        <v>12.8</v>
      </c>
      <c r="AI7108">
        <v>19.2</v>
      </c>
      <c r="AJ7108">
        <v>900</v>
      </c>
      <c r="AK7108" t="s">
        <v>53</v>
      </c>
      <c r="AV7108">
        <v>0</v>
      </c>
      <c r="AW7108">
        <v>900</v>
      </c>
      <c r="AX7108" t="s">
        <v>53</v>
      </c>
      <c r="AY7108">
        <v>230</v>
      </c>
      <c r="BA7108">
        <v>2.1</v>
      </c>
    </row>
    <row r="7109" spans="1:53" x14ac:dyDescent="0.25">
      <c r="A7109">
        <v>2014</v>
      </c>
      <c r="B7109">
        <v>10</v>
      </c>
      <c r="C7109">
        <v>24</v>
      </c>
      <c r="D7109">
        <v>3</v>
      </c>
      <c r="E7109" s="1">
        <f t="shared" si="222"/>
        <v>41936</v>
      </c>
      <c r="F7109" s="2">
        <f t="shared" si="223"/>
        <v>0.125</v>
      </c>
      <c r="G7109" s="3">
        <f>E7109+F7109</f>
        <v>41936.125</v>
      </c>
      <c r="H7109">
        <v>1994</v>
      </c>
      <c r="I7109">
        <v>10</v>
      </c>
      <c r="J7109">
        <v>24</v>
      </c>
      <c r="K7109">
        <v>10</v>
      </c>
      <c r="L7109">
        <v>0</v>
      </c>
      <c r="M7109">
        <v>3900</v>
      </c>
      <c r="N7109">
        <v>1</v>
      </c>
      <c r="O7109">
        <v>1</v>
      </c>
      <c r="U7109">
        <v>3900</v>
      </c>
      <c r="AA7109">
        <v>10</v>
      </c>
      <c r="AB7109">
        <v>0.80420000000000003</v>
      </c>
      <c r="AC7109">
        <v>0</v>
      </c>
      <c r="AD7109">
        <v>1018</v>
      </c>
      <c r="AE7109">
        <v>1018.1</v>
      </c>
      <c r="AF7109">
        <v>1017.4</v>
      </c>
      <c r="AH7109">
        <v>13.3</v>
      </c>
      <c r="AI7109">
        <v>19.2</v>
      </c>
      <c r="AJ7109">
        <v>900</v>
      </c>
      <c r="AK7109" t="s">
        <v>53</v>
      </c>
      <c r="AV7109">
        <v>0</v>
      </c>
      <c r="AW7109">
        <v>900</v>
      </c>
      <c r="AX7109" t="s">
        <v>53</v>
      </c>
      <c r="BA7109">
        <v>0</v>
      </c>
    </row>
    <row r="7110" spans="1:53" x14ac:dyDescent="0.25">
      <c r="A7110">
        <v>2014</v>
      </c>
      <c r="B7110">
        <v>10</v>
      </c>
      <c r="C7110">
        <v>24</v>
      </c>
      <c r="D7110">
        <v>4</v>
      </c>
      <c r="E7110" s="1">
        <f t="shared" si="222"/>
        <v>41936</v>
      </c>
      <c r="F7110" s="2">
        <f t="shared" si="223"/>
        <v>0.16666666666666666</v>
      </c>
      <c r="G7110" s="3">
        <f>E7110+F7110</f>
        <v>41936.166666666664</v>
      </c>
      <c r="H7110">
        <v>1994</v>
      </c>
      <c r="I7110">
        <v>10</v>
      </c>
      <c r="J7110">
        <v>24</v>
      </c>
      <c r="K7110">
        <v>11</v>
      </c>
      <c r="L7110">
        <v>0</v>
      </c>
      <c r="M7110">
        <v>3900</v>
      </c>
      <c r="N7110">
        <v>1</v>
      </c>
      <c r="O7110">
        <v>1</v>
      </c>
      <c r="U7110">
        <v>3900</v>
      </c>
      <c r="AA7110">
        <v>10.6</v>
      </c>
      <c r="AB7110">
        <v>0.80500000000000005</v>
      </c>
      <c r="AC7110">
        <v>0</v>
      </c>
      <c r="AD7110">
        <v>1017.6</v>
      </c>
      <c r="AE7110">
        <v>1017.6</v>
      </c>
      <c r="AF7110">
        <v>1016.9</v>
      </c>
      <c r="AH7110">
        <v>13.9</v>
      </c>
      <c r="AI7110">
        <v>19.2</v>
      </c>
      <c r="AJ7110">
        <v>900</v>
      </c>
      <c r="AK7110" t="s">
        <v>53</v>
      </c>
      <c r="AV7110">
        <v>0</v>
      </c>
      <c r="AW7110">
        <v>900</v>
      </c>
      <c r="AX7110" t="s">
        <v>53</v>
      </c>
      <c r="BA7110">
        <v>0</v>
      </c>
    </row>
    <row r="7111" spans="1:53" x14ac:dyDescent="0.25">
      <c r="A7111">
        <v>2014</v>
      </c>
      <c r="B7111">
        <v>10</v>
      </c>
      <c r="C7111">
        <v>24</v>
      </c>
      <c r="D7111">
        <v>5</v>
      </c>
      <c r="E7111" s="1">
        <f t="shared" si="222"/>
        <v>41936</v>
      </c>
      <c r="F7111" s="2">
        <f t="shared" si="223"/>
        <v>0.20833333333333334</v>
      </c>
      <c r="G7111" s="3">
        <f>E7111+F7111</f>
        <v>41936.208333333336</v>
      </c>
      <c r="H7111">
        <v>1994</v>
      </c>
      <c r="I7111">
        <v>10</v>
      </c>
      <c r="J7111">
        <v>24</v>
      </c>
      <c r="K7111">
        <v>12</v>
      </c>
      <c r="L7111">
        <v>0</v>
      </c>
      <c r="M7111">
        <v>3900</v>
      </c>
      <c r="N7111">
        <v>1</v>
      </c>
      <c r="O7111">
        <v>1</v>
      </c>
      <c r="U7111">
        <v>3900</v>
      </c>
      <c r="AA7111">
        <v>11.1</v>
      </c>
      <c r="AB7111">
        <v>0.83220000000000005</v>
      </c>
      <c r="AC7111">
        <v>0</v>
      </c>
      <c r="AD7111">
        <v>1018</v>
      </c>
      <c r="AE7111">
        <v>1018.1</v>
      </c>
      <c r="AF7111">
        <v>1017.4</v>
      </c>
      <c r="AH7111">
        <v>13.9</v>
      </c>
      <c r="AI7111">
        <v>19.2</v>
      </c>
      <c r="AJ7111">
        <v>900</v>
      </c>
      <c r="AK7111" t="s">
        <v>53</v>
      </c>
      <c r="AV7111">
        <v>0</v>
      </c>
      <c r="AW7111">
        <v>900</v>
      </c>
      <c r="AX7111" t="s">
        <v>53</v>
      </c>
      <c r="AY7111">
        <v>200</v>
      </c>
      <c r="BA7111">
        <v>3.1</v>
      </c>
    </row>
    <row r="7112" spans="1:53" x14ac:dyDescent="0.25">
      <c r="A7112">
        <v>2014</v>
      </c>
      <c r="B7112">
        <v>10</v>
      </c>
      <c r="C7112">
        <v>24</v>
      </c>
      <c r="D7112">
        <v>6</v>
      </c>
      <c r="E7112" s="1">
        <f t="shared" si="222"/>
        <v>41936</v>
      </c>
      <c r="F7112" s="2">
        <f t="shared" si="223"/>
        <v>0.25</v>
      </c>
      <c r="G7112" s="3">
        <f>E7112+F7112</f>
        <v>41936.25</v>
      </c>
      <c r="H7112">
        <v>1994</v>
      </c>
      <c r="I7112">
        <v>10</v>
      </c>
      <c r="J7112">
        <v>24</v>
      </c>
      <c r="K7112">
        <v>13</v>
      </c>
      <c r="L7112">
        <v>0</v>
      </c>
      <c r="N7112">
        <v>0.6</v>
      </c>
      <c r="O7112">
        <v>0.6</v>
      </c>
      <c r="U7112">
        <v>3900</v>
      </c>
      <c r="AA7112">
        <v>10.6</v>
      </c>
      <c r="AB7112">
        <v>0.80500000000000005</v>
      </c>
      <c r="AC7112">
        <v>0</v>
      </c>
      <c r="AD7112">
        <v>1019</v>
      </c>
      <c r="AE7112">
        <v>1018.8</v>
      </c>
      <c r="AF7112">
        <v>1018.1</v>
      </c>
      <c r="AH7112">
        <v>13.9</v>
      </c>
      <c r="AI7112">
        <v>19.2</v>
      </c>
      <c r="AJ7112">
        <v>900</v>
      </c>
      <c r="AK7112" t="s">
        <v>53</v>
      </c>
      <c r="AV7112">
        <v>0</v>
      </c>
      <c r="AW7112">
        <v>900</v>
      </c>
      <c r="AX7112" t="s">
        <v>53</v>
      </c>
      <c r="AY7112">
        <v>240</v>
      </c>
      <c r="BA7112">
        <v>4.0999999999999996</v>
      </c>
    </row>
    <row r="7113" spans="1:53" x14ac:dyDescent="0.25">
      <c r="A7113">
        <v>2014</v>
      </c>
      <c r="B7113">
        <v>10</v>
      </c>
      <c r="C7113">
        <v>24</v>
      </c>
      <c r="D7113">
        <v>7</v>
      </c>
      <c r="E7113" s="1">
        <f t="shared" si="222"/>
        <v>41936</v>
      </c>
      <c r="F7113" s="2">
        <f t="shared" si="223"/>
        <v>0.29166666666666669</v>
      </c>
      <c r="G7113" s="3">
        <f>E7113+F7113</f>
        <v>41936.291666666664</v>
      </c>
      <c r="H7113">
        <v>1994</v>
      </c>
      <c r="I7113">
        <v>10</v>
      </c>
      <c r="J7113">
        <v>24</v>
      </c>
      <c r="K7113">
        <v>14</v>
      </c>
      <c r="L7113">
        <v>0</v>
      </c>
      <c r="N7113">
        <v>0.25</v>
      </c>
      <c r="O7113">
        <v>0.25</v>
      </c>
      <c r="P7113">
        <v>0.1</v>
      </c>
      <c r="Q7113">
        <v>0.1</v>
      </c>
      <c r="U7113">
        <v>390</v>
      </c>
      <c r="V7113">
        <v>540</v>
      </c>
      <c r="W7113">
        <v>3900</v>
      </c>
      <c r="AA7113">
        <v>10.6</v>
      </c>
      <c r="AB7113">
        <v>0.80500000000000005</v>
      </c>
      <c r="AC7113">
        <v>0</v>
      </c>
      <c r="AD7113">
        <v>1019</v>
      </c>
      <c r="AE7113">
        <v>1019.1</v>
      </c>
      <c r="AF7113">
        <v>1018.5</v>
      </c>
      <c r="AH7113">
        <v>13.9</v>
      </c>
      <c r="AI7113">
        <v>19.2</v>
      </c>
      <c r="AJ7113">
        <v>900</v>
      </c>
      <c r="AK7113" t="s">
        <v>53</v>
      </c>
      <c r="AV7113">
        <v>0</v>
      </c>
      <c r="AW7113">
        <v>900</v>
      </c>
      <c r="AX7113" t="s">
        <v>53</v>
      </c>
      <c r="AY7113">
        <v>270</v>
      </c>
      <c r="BA7113">
        <v>2.1</v>
      </c>
    </row>
    <row r="7114" spans="1:53" x14ac:dyDescent="0.25">
      <c r="A7114">
        <v>2014</v>
      </c>
      <c r="B7114">
        <v>10</v>
      </c>
      <c r="C7114">
        <v>24</v>
      </c>
      <c r="D7114">
        <v>8</v>
      </c>
      <c r="E7114" s="1">
        <f t="shared" si="222"/>
        <v>41936</v>
      </c>
      <c r="F7114" s="2">
        <f t="shared" si="223"/>
        <v>0.33333333333333331</v>
      </c>
      <c r="G7114" s="3">
        <f>E7114+F7114</f>
        <v>41936.333333333336</v>
      </c>
      <c r="H7114">
        <v>1994</v>
      </c>
      <c r="I7114">
        <v>10</v>
      </c>
      <c r="J7114">
        <v>24</v>
      </c>
      <c r="K7114">
        <v>15</v>
      </c>
      <c r="L7114">
        <v>0</v>
      </c>
      <c r="N7114">
        <v>0.25</v>
      </c>
      <c r="O7114">
        <v>0.1</v>
      </c>
      <c r="P7114">
        <v>0.1</v>
      </c>
      <c r="Q7114">
        <v>0.25</v>
      </c>
      <c r="U7114">
        <v>390</v>
      </c>
      <c r="V7114">
        <v>540</v>
      </c>
      <c r="W7114">
        <v>3900</v>
      </c>
      <c r="AA7114">
        <v>10.6</v>
      </c>
      <c r="AB7114">
        <v>0.83709999999999996</v>
      </c>
      <c r="AC7114">
        <v>0</v>
      </c>
      <c r="AD7114">
        <v>1019</v>
      </c>
      <c r="AE7114">
        <v>1019</v>
      </c>
      <c r="AF7114">
        <v>1018.3</v>
      </c>
      <c r="AH7114">
        <v>13.3</v>
      </c>
      <c r="AI7114">
        <v>16</v>
      </c>
      <c r="AJ7114">
        <v>900</v>
      </c>
      <c r="AK7114" t="s">
        <v>53</v>
      </c>
      <c r="AV7114">
        <v>0</v>
      </c>
      <c r="AW7114">
        <v>900</v>
      </c>
      <c r="AX7114" t="s">
        <v>53</v>
      </c>
      <c r="AY7114">
        <v>210</v>
      </c>
      <c r="BA7114">
        <v>4.5999999999999996</v>
      </c>
    </row>
    <row r="7115" spans="1:53" x14ac:dyDescent="0.25">
      <c r="A7115">
        <v>2014</v>
      </c>
      <c r="B7115">
        <v>10</v>
      </c>
      <c r="C7115">
        <v>24</v>
      </c>
      <c r="D7115">
        <v>9</v>
      </c>
      <c r="E7115" s="1">
        <f t="shared" si="222"/>
        <v>41936</v>
      </c>
      <c r="F7115" s="2">
        <f t="shared" si="223"/>
        <v>0.375</v>
      </c>
      <c r="G7115" s="3">
        <f>E7115+F7115</f>
        <v>41936.375</v>
      </c>
      <c r="H7115">
        <v>1994</v>
      </c>
      <c r="I7115">
        <v>10</v>
      </c>
      <c r="J7115">
        <v>24</v>
      </c>
      <c r="K7115">
        <v>16</v>
      </c>
      <c r="L7115">
        <v>0</v>
      </c>
      <c r="M7115">
        <v>450</v>
      </c>
      <c r="N7115">
        <v>0.6</v>
      </c>
      <c r="O7115">
        <v>0.6</v>
      </c>
      <c r="P7115">
        <v>0.1</v>
      </c>
      <c r="Q7115">
        <v>0.1</v>
      </c>
      <c r="U7115">
        <v>390</v>
      </c>
      <c r="V7115">
        <v>540</v>
      </c>
      <c r="W7115">
        <v>3900</v>
      </c>
      <c r="AA7115">
        <v>10.6</v>
      </c>
      <c r="AB7115">
        <v>0.77939999999999998</v>
      </c>
      <c r="AC7115">
        <v>0</v>
      </c>
      <c r="AD7115">
        <v>1020</v>
      </c>
      <c r="AE7115">
        <v>1019.8</v>
      </c>
      <c r="AF7115">
        <v>1019.1</v>
      </c>
      <c r="AH7115">
        <v>14.4</v>
      </c>
      <c r="AI7115">
        <v>16</v>
      </c>
      <c r="AJ7115">
        <v>900</v>
      </c>
      <c r="AK7115" t="s">
        <v>53</v>
      </c>
      <c r="AV7115">
        <v>0</v>
      </c>
      <c r="AW7115">
        <v>900</v>
      </c>
      <c r="AX7115" t="s">
        <v>53</v>
      </c>
      <c r="AY7115">
        <v>150</v>
      </c>
      <c r="BA7115">
        <v>2.1</v>
      </c>
    </row>
    <row r="7116" spans="1:53" x14ac:dyDescent="0.25">
      <c r="A7116">
        <v>2014</v>
      </c>
      <c r="B7116">
        <v>10</v>
      </c>
      <c r="C7116">
        <v>24</v>
      </c>
      <c r="D7116">
        <v>10</v>
      </c>
      <c r="E7116" s="1">
        <f t="shared" si="222"/>
        <v>41936</v>
      </c>
      <c r="F7116" s="2">
        <f t="shared" si="223"/>
        <v>0.41666666666666669</v>
      </c>
      <c r="G7116" s="3">
        <f>E7116+F7116</f>
        <v>41936.416666666664</v>
      </c>
      <c r="H7116">
        <v>1994</v>
      </c>
      <c r="I7116">
        <v>10</v>
      </c>
      <c r="J7116">
        <v>24</v>
      </c>
      <c r="K7116">
        <v>17</v>
      </c>
      <c r="L7116">
        <v>0</v>
      </c>
      <c r="N7116">
        <v>0.6</v>
      </c>
      <c r="O7116">
        <v>0.6</v>
      </c>
      <c r="P7116">
        <v>0.1</v>
      </c>
      <c r="U7116">
        <v>450</v>
      </c>
      <c r="V7116">
        <v>3900</v>
      </c>
      <c r="AA7116">
        <v>11.7</v>
      </c>
      <c r="AB7116">
        <v>0.77610000000000001</v>
      </c>
      <c r="AC7116">
        <v>0</v>
      </c>
      <c r="AD7116">
        <v>1020.3</v>
      </c>
      <c r="AE7116">
        <v>1020.3</v>
      </c>
      <c r="AF7116">
        <v>1019.6</v>
      </c>
      <c r="AH7116">
        <v>15.6</v>
      </c>
      <c r="AI7116">
        <v>8</v>
      </c>
      <c r="AJ7116">
        <v>905</v>
      </c>
      <c r="AK7116" t="s">
        <v>58</v>
      </c>
      <c r="AV7116">
        <v>16</v>
      </c>
      <c r="AW7116">
        <v>905</v>
      </c>
      <c r="AX7116" t="s">
        <v>58</v>
      </c>
      <c r="AY7116">
        <v>80</v>
      </c>
      <c r="BA7116">
        <v>2.6</v>
      </c>
    </row>
    <row r="7117" spans="1:53" x14ac:dyDescent="0.25">
      <c r="A7117">
        <v>2014</v>
      </c>
      <c r="B7117">
        <v>10</v>
      </c>
      <c r="C7117">
        <v>24</v>
      </c>
      <c r="D7117">
        <v>11</v>
      </c>
      <c r="E7117" s="1">
        <f t="shared" si="222"/>
        <v>41936</v>
      </c>
      <c r="F7117" s="2">
        <f t="shared" si="223"/>
        <v>0.45833333333333331</v>
      </c>
      <c r="G7117" s="3">
        <f>E7117+F7117</f>
        <v>41936.458333333336</v>
      </c>
      <c r="H7117">
        <v>1994</v>
      </c>
      <c r="I7117">
        <v>10</v>
      </c>
      <c r="J7117">
        <v>24</v>
      </c>
      <c r="K7117">
        <v>18</v>
      </c>
      <c r="L7117">
        <v>0</v>
      </c>
      <c r="N7117">
        <v>0.25</v>
      </c>
      <c r="O7117">
        <v>0.25</v>
      </c>
      <c r="U7117">
        <v>450</v>
      </c>
      <c r="AA7117">
        <v>11.7</v>
      </c>
      <c r="AB7117">
        <v>0.72360000000000002</v>
      </c>
      <c r="AC7117">
        <v>0</v>
      </c>
      <c r="AD7117">
        <v>1020.3</v>
      </c>
      <c r="AE7117">
        <v>1020.1</v>
      </c>
      <c r="AF7117">
        <v>1019.5</v>
      </c>
      <c r="AH7117">
        <v>16.7</v>
      </c>
      <c r="AI7117">
        <v>8</v>
      </c>
      <c r="AJ7117">
        <v>905</v>
      </c>
      <c r="AK7117" t="s">
        <v>58</v>
      </c>
      <c r="AV7117">
        <v>16</v>
      </c>
      <c r="AW7117">
        <v>905</v>
      </c>
      <c r="AX7117" t="s">
        <v>58</v>
      </c>
      <c r="AY7117">
        <v>50</v>
      </c>
      <c r="BA7117">
        <v>3.1</v>
      </c>
    </row>
    <row r="7118" spans="1:53" x14ac:dyDescent="0.25">
      <c r="A7118">
        <v>2014</v>
      </c>
      <c r="B7118">
        <v>10</v>
      </c>
      <c r="C7118">
        <v>24</v>
      </c>
      <c r="D7118">
        <v>12</v>
      </c>
      <c r="E7118" s="1">
        <f t="shared" si="222"/>
        <v>41936</v>
      </c>
      <c r="F7118" s="2">
        <f t="shared" si="223"/>
        <v>0.5</v>
      </c>
      <c r="G7118" s="3">
        <f>E7118+F7118</f>
        <v>41936.5</v>
      </c>
      <c r="H7118">
        <v>1994</v>
      </c>
      <c r="I7118">
        <v>10</v>
      </c>
      <c r="J7118">
        <v>24</v>
      </c>
      <c r="K7118">
        <v>19</v>
      </c>
      <c r="L7118">
        <v>0</v>
      </c>
      <c r="N7118">
        <v>0</v>
      </c>
      <c r="O7118">
        <v>0</v>
      </c>
      <c r="AA7118">
        <v>12.2</v>
      </c>
      <c r="AB7118">
        <v>0.72450000000000003</v>
      </c>
      <c r="AC7118">
        <v>0</v>
      </c>
      <c r="AD7118">
        <v>1020</v>
      </c>
      <c r="AE7118">
        <v>1020.1</v>
      </c>
      <c r="AF7118">
        <v>1019.5</v>
      </c>
      <c r="AH7118">
        <v>17.2</v>
      </c>
      <c r="AI7118">
        <v>9.6</v>
      </c>
      <c r="AJ7118">
        <v>905</v>
      </c>
      <c r="AK7118" t="s">
        <v>58</v>
      </c>
      <c r="AV7118">
        <v>16</v>
      </c>
      <c r="AW7118">
        <v>905</v>
      </c>
      <c r="AX7118" t="s">
        <v>58</v>
      </c>
      <c r="AY7118">
        <v>40</v>
      </c>
      <c r="BA7118">
        <v>3.1</v>
      </c>
    </row>
    <row r="7119" spans="1:53" x14ac:dyDescent="0.25">
      <c r="A7119">
        <v>2014</v>
      </c>
      <c r="B7119">
        <v>10</v>
      </c>
      <c r="C7119">
        <v>24</v>
      </c>
      <c r="D7119">
        <v>13</v>
      </c>
      <c r="E7119" s="1">
        <f t="shared" si="222"/>
        <v>41936</v>
      </c>
      <c r="F7119" s="2">
        <f t="shared" si="223"/>
        <v>0.54166666666666663</v>
      </c>
      <c r="G7119" s="3">
        <f>E7119+F7119</f>
        <v>41936.541666666664</v>
      </c>
      <c r="H7119">
        <v>1994</v>
      </c>
      <c r="I7119">
        <v>10</v>
      </c>
      <c r="J7119">
        <v>24</v>
      </c>
      <c r="K7119">
        <v>20</v>
      </c>
      <c r="L7119">
        <v>0</v>
      </c>
      <c r="N7119">
        <v>0.25</v>
      </c>
      <c r="O7119">
        <v>0.25</v>
      </c>
      <c r="P7119">
        <v>0.25</v>
      </c>
      <c r="U7119">
        <v>5400</v>
      </c>
      <c r="AA7119">
        <v>11.7</v>
      </c>
      <c r="AB7119">
        <v>0.67500000000000004</v>
      </c>
      <c r="AC7119">
        <v>0</v>
      </c>
      <c r="AD7119">
        <v>1019.3</v>
      </c>
      <c r="AE7119">
        <v>1019.1</v>
      </c>
      <c r="AF7119">
        <v>1018.5</v>
      </c>
      <c r="AH7119">
        <v>17.8</v>
      </c>
      <c r="AI7119">
        <v>11.2</v>
      </c>
      <c r="AJ7119">
        <v>900</v>
      </c>
      <c r="AK7119" t="s">
        <v>53</v>
      </c>
      <c r="AV7119">
        <v>0</v>
      </c>
      <c r="AW7119">
        <v>900</v>
      </c>
      <c r="AX7119" t="s">
        <v>53</v>
      </c>
      <c r="AY7119">
        <v>20</v>
      </c>
      <c r="BA7119">
        <v>3.6</v>
      </c>
    </row>
    <row r="7120" spans="1:53" x14ac:dyDescent="0.25">
      <c r="A7120">
        <v>2014</v>
      </c>
      <c r="B7120">
        <v>10</v>
      </c>
      <c r="C7120">
        <v>24</v>
      </c>
      <c r="D7120">
        <v>14</v>
      </c>
      <c r="E7120" s="1">
        <f t="shared" si="222"/>
        <v>41936</v>
      </c>
      <c r="F7120" s="2">
        <f t="shared" si="223"/>
        <v>0.58333333333333337</v>
      </c>
      <c r="G7120" s="3">
        <f>E7120+F7120</f>
        <v>41936.583333333336</v>
      </c>
      <c r="H7120">
        <v>1994</v>
      </c>
      <c r="I7120">
        <v>10</v>
      </c>
      <c r="J7120">
        <v>24</v>
      </c>
      <c r="K7120">
        <v>21</v>
      </c>
      <c r="L7120">
        <v>0</v>
      </c>
      <c r="N7120">
        <v>0.25</v>
      </c>
      <c r="O7120">
        <v>0.25</v>
      </c>
      <c r="U7120">
        <v>5400</v>
      </c>
      <c r="AA7120">
        <v>11.7</v>
      </c>
      <c r="AB7120">
        <v>0.63009999999999999</v>
      </c>
      <c r="AC7120">
        <v>0</v>
      </c>
      <c r="AD7120">
        <v>1018.3</v>
      </c>
      <c r="AE7120">
        <v>1018.5</v>
      </c>
      <c r="AF7120">
        <v>1017.8</v>
      </c>
      <c r="AH7120">
        <v>18.899999999999999</v>
      </c>
      <c r="AI7120">
        <v>16</v>
      </c>
      <c r="AJ7120">
        <v>900</v>
      </c>
      <c r="AK7120" t="s">
        <v>53</v>
      </c>
      <c r="AV7120">
        <v>0</v>
      </c>
      <c r="AW7120">
        <v>900</v>
      </c>
      <c r="AX7120" t="s">
        <v>53</v>
      </c>
      <c r="AY7120">
        <v>360</v>
      </c>
      <c r="BA7120">
        <v>4.0999999999999996</v>
      </c>
    </row>
    <row r="7121" spans="1:53" x14ac:dyDescent="0.25">
      <c r="A7121">
        <v>2014</v>
      </c>
      <c r="B7121">
        <v>10</v>
      </c>
      <c r="C7121">
        <v>24</v>
      </c>
      <c r="D7121">
        <v>15</v>
      </c>
      <c r="E7121" s="1">
        <f t="shared" si="222"/>
        <v>41936</v>
      </c>
      <c r="F7121" s="2">
        <f t="shared" si="223"/>
        <v>0.625</v>
      </c>
      <c r="G7121" s="3">
        <f>E7121+F7121</f>
        <v>41936.625</v>
      </c>
      <c r="H7121">
        <v>1994</v>
      </c>
      <c r="I7121">
        <v>10</v>
      </c>
      <c r="J7121">
        <v>24</v>
      </c>
      <c r="K7121">
        <v>22</v>
      </c>
      <c r="L7121">
        <v>0</v>
      </c>
      <c r="N7121">
        <v>0.5</v>
      </c>
      <c r="O7121">
        <v>0.5</v>
      </c>
      <c r="P7121">
        <v>0.1</v>
      </c>
      <c r="U7121">
        <v>5400</v>
      </c>
      <c r="AA7121">
        <v>11.1</v>
      </c>
      <c r="AB7121">
        <v>0.60560000000000003</v>
      </c>
      <c r="AC7121">
        <v>0</v>
      </c>
      <c r="AD7121">
        <v>1018</v>
      </c>
      <c r="AE7121">
        <v>1018.1</v>
      </c>
      <c r="AF7121">
        <v>1017.4</v>
      </c>
      <c r="AH7121">
        <v>18.899999999999999</v>
      </c>
      <c r="AI7121">
        <v>16</v>
      </c>
      <c r="AJ7121">
        <v>900</v>
      </c>
      <c r="AK7121" t="s">
        <v>53</v>
      </c>
      <c r="AV7121">
        <v>0</v>
      </c>
      <c r="AW7121">
        <v>900</v>
      </c>
      <c r="AX7121" t="s">
        <v>53</v>
      </c>
      <c r="AY7121">
        <v>290</v>
      </c>
      <c r="BA7121">
        <v>7.2</v>
      </c>
    </row>
    <row r="7122" spans="1:53" x14ac:dyDescent="0.25">
      <c r="A7122">
        <v>2014</v>
      </c>
      <c r="B7122">
        <v>10</v>
      </c>
      <c r="C7122">
        <v>24</v>
      </c>
      <c r="D7122">
        <v>16</v>
      </c>
      <c r="E7122" s="1">
        <f t="shared" si="222"/>
        <v>41936</v>
      </c>
      <c r="F7122" s="2">
        <f t="shared" si="223"/>
        <v>0.66666666666666663</v>
      </c>
      <c r="G7122" s="3">
        <f>E7122+F7122</f>
        <v>41936.666666666664</v>
      </c>
      <c r="H7122">
        <v>1994</v>
      </c>
      <c r="I7122">
        <v>10</v>
      </c>
      <c r="J7122">
        <v>24</v>
      </c>
      <c r="K7122">
        <v>23</v>
      </c>
      <c r="L7122">
        <v>0</v>
      </c>
      <c r="N7122">
        <v>0</v>
      </c>
      <c r="O7122">
        <v>0</v>
      </c>
      <c r="AA7122">
        <v>11.1</v>
      </c>
      <c r="AB7122">
        <v>0.62870000000000004</v>
      </c>
      <c r="AC7122">
        <v>0</v>
      </c>
      <c r="AD7122">
        <v>1017.6</v>
      </c>
      <c r="AE7122">
        <v>1017.6</v>
      </c>
      <c r="AF7122">
        <v>1016.9</v>
      </c>
      <c r="AH7122">
        <v>18.3</v>
      </c>
      <c r="AI7122">
        <v>16</v>
      </c>
      <c r="AJ7122">
        <v>900</v>
      </c>
      <c r="AK7122" t="s">
        <v>53</v>
      </c>
      <c r="AV7122">
        <v>0</v>
      </c>
      <c r="AW7122">
        <v>900</v>
      </c>
      <c r="AX7122" t="s">
        <v>53</v>
      </c>
      <c r="AY7122">
        <v>300</v>
      </c>
      <c r="BA7122">
        <v>7.2</v>
      </c>
    </row>
    <row r="7123" spans="1:53" x14ac:dyDescent="0.25">
      <c r="A7123">
        <v>2014</v>
      </c>
      <c r="B7123">
        <v>10</v>
      </c>
      <c r="C7123">
        <v>24</v>
      </c>
      <c r="D7123">
        <v>17</v>
      </c>
      <c r="E7123" s="1">
        <f t="shared" si="222"/>
        <v>41936</v>
      </c>
      <c r="F7123" s="2">
        <f t="shared" si="223"/>
        <v>0.70833333333333337</v>
      </c>
      <c r="G7123" s="3">
        <f>E7123+F7123</f>
        <v>41936.708333333336</v>
      </c>
      <c r="H7123">
        <v>1994</v>
      </c>
      <c r="I7123">
        <v>10</v>
      </c>
      <c r="J7123">
        <v>25</v>
      </c>
      <c r="K7123">
        <v>0</v>
      </c>
      <c r="L7123">
        <v>0</v>
      </c>
      <c r="N7123">
        <v>0</v>
      </c>
      <c r="O7123">
        <v>0</v>
      </c>
      <c r="AA7123">
        <v>10.6</v>
      </c>
      <c r="AB7123">
        <v>0.67269999999999996</v>
      </c>
      <c r="AC7123">
        <v>0</v>
      </c>
      <c r="AD7123">
        <v>1018.3</v>
      </c>
      <c r="AE7123">
        <v>1018.3</v>
      </c>
      <c r="AF7123">
        <v>1017.6</v>
      </c>
      <c r="AH7123">
        <v>16.7</v>
      </c>
      <c r="AI7123">
        <v>16</v>
      </c>
      <c r="AV7123">
        <v>0</v>
      </c>
      <c r="AY7123">
        <v>270</v>
      </c>
      <c r="BA7123">
        <v>7.2</v>
      </c>
    </row>
    <row r="7124" spans="1:53" x14ac:dyDescent="0.25">
      <c r="A7124">
        <v>2014</v>
      </c>
      <c r="B7124">
        <v>10</v>
      </c>
      <c r="C7124">
        <v>24</v>
      </c>
      <c r="D7124">
        <v>18</v>
      </c>
      <c r="E7124" s="1">
        <f t="shared" si="222"/>
        <v>41936</v>
      </c>
      <c r="F7124" s="2">
        <f t="shared" si="223"/>
        <v>0.75</v>
      </c>
      <c r="G7124" s="3">
        <f>E7124+F7124</f>
        <v>41936.75</v>
      </c>
      <c r="H7124">
        <v>1994</v>
      </c>
      <c r="I7124">
        <v>10</v>
      </c>
      <c r="J7124">
        <v>25</v>
      </c>
      <c r="K7124">
        <v>1</v>
      </c>
      <c r="L7124">
        <v>0</v>
      </c>
      <c r="N7124">
        <v>0</v>
      </c>
      <c r="O7124">
        <v>0</v>
      </c>
      <c r="AA7124">
        <v>10.6</v>
      </c>
      <c r="AB7124">
        <v>0.74980000000000002</v>
      </c>
      <c r="AC7124">
        <v>0</v>
      </c>
      <c r="AD7124">
        <v>1018</v>
      </c>
      <c r="AE7124">
        <v>1018.1</v>
      </c>
      <c r="AF7124">
        <v>1017.4</v>
      </c>
      <c r="AH7124">
        <v>15</v>
      </c>
      <c r="AI7124">
        <v>16</v>
      </c>
      <c r="AJ7124">
        <v>900</v>
      </c>
      <c r="AK7124" t="s">
        <v>53</v>
      </c>
      <c r="AV7124">
        <v>0</v>
      </c>
      <c r="AW7124">
        <v>900</v>
      </c>
      <c r="AX7124" t="s">
        <v>53</v>
      </c>
      <c r="AY7124">
        <v>270</v>
      </c>
      <c r="BA7124">
        <v>6.2</v>
      </c>
    </row>
    <row r="7125" spans="1:53" x14ac:dyDescent="0.25">
      <c r="A7125">
        <v>2014</v>
      </c>
      <c r="B7125">
        <v>10</v>
      </c>
      <c r="C7125">
        <v>24</v>
      </c>
      <c r="D7125">
        <v>19</v>
      </c>
      <c r="E7125" s="1">
        <f t="shared" si="222"/>
        <v>41936</v>
      </c>
      <c r="F7125" s="2">
        <f t="shared" si="223"/>
        <v>0.79166666666666663</v>
      </c>
      <c r="G7125" s="3">
        <f>E7125+F7125</f>
        <v>41936.791666666664</v>
      </c>
      <c r="H7125">
        <v>1994</v>
      </c>
      <c r="I7125">
        <v>10</v>
      </c>
      <c r="J7125">
        <v>25</v>
      </c>
      <c r="K7125">
        <v>2</v>
      </c>
      <c r="L7125">
        <v>0</v>
      </c>
      <c r="N7125">
        <v>0</v>
      </c>
      <c r="O7125">
        <v>0</v>
      </c>
      <c r="AA7125">
        <v>10.6</v>
      </c>
      <c r="AB7125">
        <v>0.80500000000000005</v>
      </c>
      <c r="AC7125">
        <v>0</v>
      </c>
      <c r="AD7125">
        <v>1018</v>
      </c>
      <c r="AE7125">
        <v>1018.1</v>
      </c>
      <c r="AF7125">
        <v>1017.4</v>
      </c>
      <c r="AH7125">
        <v>13.9</v>
      </c>
      <c r="AI7125">
        <v>16</v>
      </c>
      <c r="AJ7125">
        <v>900</v>
      </c>
      <c r="AK7125" t="s">
        <v>53</v>
      </c>
      <c r="AV7125">
        <v>0</v>
      </c>
      <c r="AW7125">
        <v>900</v>
      </c>
      <c r="AX7125" t="s">
        <v>53</v>
      </c>
      <c r="AY7125">
        <v>260</v>
      </c>
      <c r="BA7125">
        <v>4.5999999999999996</v>
      </c>
    </row>
    <row r="7126" spans="1:53" x14ac:dyDescent="0.25">
      <c r="A7126">
        <v>2014</v>
      </c>
      <c r="B7126">
        <v>10</v>
      </c>
      <c r="C7126">
        <v>24</v>
      </c>
      <c r="D7126">
        <v>20</v>
      </c>
      <c r="E7126" s="1">
        <f t="shared" si="222"/>
        <v>41936</v>
      </c>
      <c r="F7126" s="2">
        <f t="shared" si="223"/>
        <v>0.83333333333333337</v>
      </c>
      <c r="G7126" s="3">
        <f>E7126+F7126</f>
        <v>41936.833333333336</v>
      </c>
      <c r="H7126">
        <v>1994</v>
      </c>
      <c r="I7126">
        <v>10</v>
      </c>
      <c r="J7126">
        <v>25</v>
      </c>
      <c r="K7126">
        <v>3</v>
      </c>
      <c r="L7126">
        <v>0</v>
      </c>
      <c r="N7126">
        <v>0</v>
      </c>
      <c r="O7126">
        <v>0</v>
      </c>
      <c r="AA7126">
        <v>10</v>
      </c>
      <c r="AB7126">
        <v>0.80420000000000003</v>
      </c>
      <c r="AC7126">
        <v>0</v>
      </c>
      <c r="AD7126">
        <v>1018.3</v>
      </c>
      <c r="AE7126">
        <v>1018.3</v>
      </c>
      <c r="AF7126">
        <v>1017.6</v>
      </c>
      <c r="AH7126">
        <v>13.3</v>
      </c>
      <c r="AI7126">
        <v>16</v>
      </c>
      <c r="AJ7126">
        <v>900</v>
      </c>
      <c r="AK7126" t="s">
        <v>53</v>
      </c>
      <c r="AV7126">
        <v>0</v>
      </c>
      <c r="AW7126">
        <v>900</v>
      </c>
      <c r="AX7126" t="s">
        <v>53</v>
      </c>
      <c r="AY7126">
        <v>300</v>
      </c>
      <c r="BA7126">
        <v>2.6</v>
      </c>
    </row>
    <row r="7127" spans="1:53" x14ac:dyDescent="0.25">
      <c r="A7127">
        <v>2014</v>
      </c>
      <c r="B7127">
        <v>10</v>
      </c>
      <c r="C7127">
        <v>24</v>
      </c>
      <c r="D7127">
        <v>21</v>
      </c>
      <c r="E7127" s="1">
        <f t="shared" si="222"/>
        <v>41936</v>
      </c>
      <c r="F7127" s="2">
        <f t="shared" si="223"/>
        <v>0.875</v>
      </c>
      <c r="G7127" s="3">
        <f>E7127+F7127</f>
        <v>41936.875</v>
      </c>
      <c r="H7127">
        <v>1994</v>
      </c>
      <c r="I7127">
        <v>10</v>
      </c>
      <c r="J7127">
        <v>25</v>
      </c>
      <c r="K7127">
        <v>4</v>
      </c>
      <c r="L7127">
        <v>0</v>
      </c>
      <c r="N7127">
        <v>0</v>
      </c>
      <c r="O7127">
        <v>0</v>
      </c>
      <c r="AA7127">
        <v>10</v>
      </c>
      <c r="AB7127">
        <v>0.80420000000000003</v>
      </c>
      <c r="AC7127">
        <v>0</v>
      </c>
      <c r="AD7127">
        <v>1018.3</v>
      </c>
      <c r="AE7127">
        <v>1018.3</v>
      </c>
      <c r="AF7127">
        <v>1017.6</v>
      </c>
      <c r="AH7127">
        <v>13.3</v>
      </c>
      <c r="AI7127">
        <v>19.2</v>
      </c>
      <c r="AJ7127">
        <v>900</v>
      </c>
      <c r="AK7127" t="s">
        <v>53</v>
      </c>
      <c r="AV7127">
        <v>0</v>
      </c>
      <c r="AW7127">
        <v>900</v>
      </c>
      <c r="AX7127" t="s">
        <v>53</v>
      </c>
      <c r="AY7127">
        <v>270</v>
      </c>
      <c r="BA7127">
        <v>3.6</v>
      </c>
    </row>
    <row r="7128" spans="1:53" x14ac:dyDescent="0.25">
      <c r="A7128">
        <v>2014</v>
      </c>
      <c r="B7128">
        <v>10</v>
      </c>
      <c r="C7128">
        <v>24</v>
      </c>
      <c r="D7128">
        <v>22</v>
      </c>
      <c r="E7128" s="1">
        <f t="shared" si="222"/>
        <v>41936</v>
      </c>
      <c r="F7128" s="2">
        <f t="shared" si="223"/>
        <v>0.91666666666666663</v>
      </c>
      <c r="G7128" s="3">
        <f>E7128+F7128</f>
        <v>41936.916666666664</v>
      </c>
      <c r="H7128">
        <v>1994</v>
      </c>
      <c r="I7128">
        <v>10</v>
      </c>
      <c r="J7128">
        <v>25</v>
      </c>
      <c r="K7128">
        <v>5</v>
      </c>
      <c r="L7128">
        <v>0</v>
      </c>
      <c r="N7128">
        <v>0</v>
      </c>
      <c r="O7128">
        <v>0</v>
      </c>
      <c r="AA7128">
        <v>10</v>
      </c>
      <c r="AB7128">
        <v>0.83089999999999997</v>
      </c>
      <c r="AC7128">
        <v>0</v>
      </c>
      <c r="AD7128">
        <v>1018.6</v>
      </c>
      <c r="AE7128">
        <v>1018.5</v>
      </c>
      <c r="AF7128">
        <v>1017.8</v>
      </c>
      <c r="AH7128">
        <v>12.8</v>
      </c>
      <c r="AI7128">
        <v>19.2</v>
      </c>
      <c r="AJ7128">
        <v>900</v>
      </c>
      <c r="AK7128" t="s">
        <v>53</v>
      </c>
      <c r="AV7128">
        <v>0</v>
      </c>
      <c r="AW7128">
        <v>900</v>
      </c>
      <c r="AX7128" t="s">
        <v>53</v>
      </c>
      <c r="BA7128">
        <v>0</v>
      </c>
    </row>
    <row r="7129" spans="1:53" x14ac:dyDescent="0.25">
      <c r="A7129">
        <v>2014</v>
      </c>
      <c r="B7129">
        <v>10</v>
      </c>
      <c r="C7129">
        <v>24</v>
      </c>
      <c r="D7129">
        <v>23</v>
      </c>
      <c r="E7129" s="1">
        <f t="shared" si="222"/>
        <v>41936</v>
      </c>
      <c r="F7129" s="2">
        <f t="shared" si="223"/>
        <v>0.95833333333333337</v>
      </c>
      <c r="G7129" s="3">
        <f>E7129+F7129</f>
        <v>41936.958333333336</v>
      </c>
      <c r="H7129">
        <v>1994</v>
      </c>
      <c r="I7129">
        <v>10</v>
      </c>
      <c r="J7129">
        <v>25</v>
      </c>
      <c r="K7129">
        <v>6</v>
      </c>
      <c r="L7129">
        <v>0</v>
      </c>
      <c r="N7129">
        <v>0</v>
      </c>
      <c r="O7129">
        <v>0</v>
      </c>
      <c r="AA7129">
        <v>10</v>
      </c>
      <c r="AB7129">
        <v>0.86419999999999997</v>
      </c>
      <c r="AC7129">
        <v>0</v>
      </c>
      <c r="AD7129">
        <v>1018.6</v>
      </c>
      <c r="AE7129">
        <v>1018.6</v>
      </c>
      <c r="AF7129">
        <v>1017.9</v>
      </c>
      <c r="AH7129">
        <v>12.2</v>
      </c>
      <c r="AI7129">
        <v>19.2</v>
      </c>
      <c r="AV7129">
        <v>0</v>
      </c>
      <c r="BA7129">
        <v>0</v>
      </c>
    </row>
    <row r="7130" spans="1:53" x14ac:dyDescent="0.25">
      <c r="A7130">
        <v>2014</v>
      </c>
      <c r="B7130">
        <v>10</v>
      </c>
      <c r="C7130">
        <v>25</v>
      </c>
      <c r="D7130">
        <v>0</v>
      </c>
      <c r="E7130" s="1">
        <f t="shared" si="222"/>
        <v>41937</v>
      </c>
      <c r="F7130" s="2">
        <f t="shared" si="223"/>
        <v>0</v>
      </c>
      <c r="G7130" s="3">
        <f>E7130+F7130</f>
        <v>41937</v>
      </c>
      <c r="H7130">
        <v>1994</v>
      </c>
      <c r="I7130">
        <v>10</v>
      </c>
      <c r="J7130">
        <v>25</v>
      </c>
      <c r="K7130">
        <v>7</v>
      </c>
      <c r="L7130">
        <v>0</v>
      </c>
      <c r="N7130">
        <v>0</v>
      </c>
      <c r="O7130">
        <v>0</v>
      </c>
      <c r="AA7130">
        <v>9.4</v>
      </c>
      <c r="AB7130">
        <v>0.89270000000000005</v>
      </c>
      <c r="AC7130">
        <v>0</v>
      </c>
      <c r="AD7130">
        <v>1019</v>
      </c>
      <c r="AE7130">
        <v>1019.1</v>
      </c>
      <c r="AF7130">
        <v>1018.5</v>
      </c>
      <c r="AH7130">
        <v>11.1</v>
      </c>
      <c r="AI7130">
        <v>19.2</v>
      </c>
      <c r="AJ7130">
        <v>900</v>
      </c>
      <c r="AK7130" t="s">
        <v>53</v>
      </c>
      <c r="AV7130">
        <v>0</v>
      </c>
      <c r="AW7130">
        <v>900</v>
      </c>
      <c r="AX7130" t="s">
        <v>53</v>
      </c>
      <c r="AY7130">
        <v>260</v>
      </c>
      <c r="BA7130">
        <v>2.6</v>
      </c>
    </row>
    <row r="7131" spans="1:53" x14ac:dyDescent="0.25">
      <c r="A7131">
        <v>2014</v>
      </c>
      <c r="B7131">
        <v>10</v>
      </c>
      <c r="C7131">
        <v>25</v>
      </c>
      <c r="D7131">
        <v>1</v>
      </c>
      <c r="E7131" s="1">
        <f t="shared" si="222"/>
        <v>41937</v>
      </c>
      <c r="F7131" s="2">
        <f t="shared" si="223"/>
        <v>4.1666666666666664E-2</v>
      </c>
      <c r="G7131" s="3">
        <f>E7131+F7131</f>
        <v>41937.041666666664</v>
      </c>
      <c r="H7131">
        <v>1994</v>
      </c>
      <c r="I7131">
        <v>10</v>
      </c>
      <c r="J7131">
        <v>25</v>
      </c>
      <c r="K7131">
        <v>8</v>
      </c>
      <c r="L7131">
        <v>0</v>
      </c>
      <c r="N7131">
        <v>0.1</v>
      </c>
      <c r="O7131">
        <v>0.1</v>
      </c>
      <c r="U7131">
        <v>360</v>
      </c>
      <c r="AA7131">
        <v>10</v>
      </c>
      <c r="AB7131">
        <v>0.89319999999999999</v>
      </c>
      <c r="AC7131">
        <v>0</v>
      </c>
      <c r="AD7131">
        <v>1019</v>
      </c>
      <c r="AE7131">
        <v>1019</v>
      </c>
      <c r="AF7131">
        <v>1018.3</v>
      </c>
      <c r="AH7131">
        <v>11.7</v>
      </c>
      <c r="AI7131">
        <v>19.2</v>
      </c>
      <c r="AJ7131">
        <v>900</v>
      </c>
      <c r="AK7131" t="s">
        <v>53</v>
      </c>
      <c r="AV7131">
        <v>0</v>
      </c>
      <c r="AW7131">
        <v>900</v>
      </c>
      <c r="AX7131" t="s">
        <v>53</v>
      </c>
      <c r="AY7131">
        <v>270</v>
      </c>
      <c r="BA7131">
        <v>3.1</v>
      </c>
    </row>
    <row r="7132" spans="1:53" x14ac:dyDescent="0.25">
      <c r="A7132">
        <v>2014</v>
      </c>
      <c r="B7132">
        <v>10</v>
      </c>
      <c r="C7132">
        <v>25</v>
      </c>
      <c r="D7132">
        <v>2</v>
      </c>
      <c r="E7132" s="1">
        <f t="shared" si="222"/>
        <v>41937</v>
      </c>
      <c r="F7132" s="2">
        <f t="shared" si="223"/>
        <v>8.3333333333333329E-2</v>
      </c>
      <c r="G7132" s="3">
        <f>E7132+F7132</f>
        <v>41937.083333333336</v>
      </c>
      <c r="H7132">
        <v>1994</v>
      </c>
      <c r="I7132">
        <v>10</v>
      </c>
      <c r="J7132">
        <v>25</v>
      </c>
      <c r="K7132">
        <v>9</v>
      </c>
      <c r="L7132">
        <v>0</v>
      </c>
      <c r="N7132">
        <v>0.25</v>
      </c>
      <c r="O7132">
        <v>0.25</v>
      </c>
      <c r="U7132">
        <v>360</v>
      </c>
      <c r="AA7132">
        <v>10.6</v>
      </c>
      <c r="AB7132">
        <v>0.92969999999999997</v>
      </c>
      <c r="AC7132">
        <v>0</v>
      </c>
      <c r="AD7132">
        <v>1018.6</v>
      </c>
      <c r="AE7132">
        <v>1018.8</v>
      </c>
      <c r="AF7132">
        <v>1018.1</v>
      </c>
      <c r="AH7132">
        <v>11.7</v>
      </c>
      <c r="AI7132">
        <v>19.2</v>
      </c>
      <c r="AJ7132">
        <v>900</v>
      </c>
      <c r="AK7132" t="s">
        <v>53</v>
      </c>
      <c r="AV7132">
        <v>0</v>
      </c>
      <c r="AW7132">
        <v>900</v>
      </c>
      <c r="AX7132" t="s">
        <v>53</v>
      </c>
      <c r="AY7132">
        <v>210</v>
      </c>
      <c r="BA7132">
        <v>2.1</v>
      </c>
    </row>
    <row r="7133" spans="1:53" x14ac:dyDescent="0.25">
      <c r="A7133">
        <v>2014</v>
      </c>
      <c r="B7133">
        <v>10</v>
      </c>
      <c r="C7133">
        <v>25</v>
      </c>
      <c r="D7133">
        <v>3</v>
      </c>
      <c r="E7133" s="1">
        <f t="shared" si="222"/>
        <v>41937</v>
      </c>
      <c r="F7133" s="2">
        <f t="shared" si="223"/>
        <v>0.125</v>
      </c>
      <c r="G7133" s="3">
        <f>E7133+F7133</f>
        <v>41937.125</v>
      </c>
      <c r="H7133">
        <v>1994</v>
      </c>
      <c r="I7133">
        <v>10</v>
      </c>
      <c r="J7133">
        <v>25</v>
      </c>
      <c r="K7133">
        <v>10</v>
      </c>
      <c r="L7133">
        <v>0</v>
      </c>
      <c r="N7133">
        <v>0.25</v>
      </c>
      <c r="O7133">
        <v>0.25</v>
      </c>
      <c r="U7133">
        <v>360</v>
      </c>
      <c r="AA7133">
        <v>10</v>
      </c>
      <c r="AB7133">
        <v>0.92930000000000001</v>
      </c>
      <c r="AC7133">
        <v>0</v>
      </c>
      <c r="AD7133">
        <v>1019</v>
      </c>
      <c r="AE7133">
        <v>1018.8</v>
      </c>
      <c r="AF7133">
        <v>1018.1</v>
      </c>
      <c r="AH7133">
        <v>11.1</v>
      </c>
      <c r="AI7133">
        <v>19.2</v>
      </c>
      <c r="AJ7133">
        <v>900</v>
      </c>
      <c r="AK7133" t="s">
        <v>53</v>
      </c>
      <c r="AV7133">
        <v>0</v>
      </c>
      <c r="AW7133">
        <v>900</v>
      </c>
      <c r="AX7133" t="s">
        <v>53</v>
      </c>
      <c r="AY7133">
        <v>250</v>
      </c>
      <c r="BA7133">
        <v>2.1</v>
      </c>
    </row>
    <row r="7134" spans="1:53" x14ac:dyDescent="0.25">
      <c r="A7134">
        <v>2014</v>
      </c>
      <c r="B7134">
        <v>10</v>
      </c>
      <c r="C7134">
        <v>25</v>
      </c>
      <c r="D7134">
        <v>4</v>
      </c>
      <c r="E7134" s="1">
        <f t="shared" si="222"/>
        <v>41937</v>
      </c>
      <c r="F7134" s="2">
        <f t="shared" si="223"/>
        <v>0.16666666666666666</v>
      </c>
      <c r="G7134" s="3">
        <f>E7134+F7134</f>
        <v>41937.166666666664</v>
      </c>
      <c r="H7134">
        <v>1994</v>
      </c>
      <c r="I7134">
        <v>10</v>
      </c>
      <c r="J7134">
        <v>25</v>
      </c>
      <c r="K7134">
        <v>11</v>
      </c>
      <c r="L7134">
        <v>0</v>
      </c>
      <c r="N7134">
        <v>0.4</v>
      </c>
      <c r="O7134">
        <v>0.4</v>
      </c>
      <c r="P7134">
        <v>0.25</v>
      </c>
      <c r="U7134">
        <v>360</v>
      </c>
      <c r="V7134">
        <v>510</v>
      </c>
      <c r="AA7134">
        <v>10</v>
      </c>
      <c r="AB7134">
        <v>0.89319999999999999</v>
      </c>
      <c r="AC7134">
        <v>0</v>
      </c>
      <c r="AD7134">
        <v>1018.6</v>
      </c>
      <c r="AE7134">
        <v>1018.6</v>
      </c>
      <c r="AF7134">
        <v>1017.9</v>
      </c>
      <c r="AH7134">
        <v>11.7</v>
      </c>
      <c r="AI7134">
        <v>19.2</v>
      </c>
      <c r="AJ7134">
        <v>900</v>
      </c>
      <c r="AK7134" t="s">
        <v>53</v>
      </c>
      <c r="AV7134">
        <v>0</v>
      </c>
      <c r="AW7134">
        <v>900</v>
      </c>
      <c r="AX7134" t="s">
        <v>53</v>
      </c>
      <c r="AY7134">
        <v>270</v>
      </c>
      <c r="BA7134">
        <v>2.1</v>
      </c>
    </row>
    <row r="7135" spans="1:53" x14ac:dyDescent="0.25">
      <c r="A7135">
        <v>2014</v>
      </c>
      <c r="B7135">
        <v>10</v>
      </c>
      <c r="C7135">
        <v>25</v>
      </c>
      <c r="D7135">
        <v>5</v>
      </c>
      <c r="E7135" s="1">
        <f t="shared" si="222"/>
        <v>41937</v>
      </c>
      <c r="F7135" s="2">
        <f t="shared" si="223"/>
        <v>0.20833333333333334</v>
      </c>
      <c r="G7135" s="3">
        <f>E7135+F7135</f>
        <v>41937.208333333336</v>
      </c>
      <c r="H7135">
        <v>1994</v>
      </c>
      <c r="I7135">
        <v>10</v>
      </c>
      <c r="J7135">
        <v>25</v>
      </c>
      <c r="K7135">
        <v>12</v>
      </c>
      <c r="L7135">
        <v>0</v>
      </c>
      <c r="M7135">
        <v>366</v>
      </c>
      <c r="N7135">
        <v>1</v>
      </c>
      <c r="O7135">
        <v>0.4</v>
      </c>
      <c r="P7135">
        <v>1</v>
      </c>
      <c r="Q7135">
        <v>0.6</v>
      </c>
      <c r="U7135">
        <v>360</v>
      </c>
      <c r="V7135">
        <v>366</v>
      </c>
      <c r="AA7135">
        <v>10</v>
      </c>
      <c r="AB7135">
        <v>0.89319999999999999</v>
      </c>
      <c r="AC7135">
        <v>0</v>
      </c>
      <c r="AD7135">
        <v>1018.6</v>
      </c>
      <c r="AE7135">
        <v>1018.6</v>
      </c>
      <c r="AF7135">
        <v>1017.9</v>
      </c>
      <c r="AH7135">
        <v>11.7</v>
      </c>
      <c r="AI7135">
        <v>19.2</v>
      </c>
      <c r="AV7135">
        <v>0</v>
      </c>
      <c r="BA7135">
        <v>0</v>
      </c>
    </row>
    <row r="7136" spans="1:53" x14ac:dyDescent="0.25">
      <c r="A7136">
        <v>2014</v>
      </c>
      <c r="B7136">
        <v>10</v>
      </c>
      <c r="C7136">
        <v>25</v>
      </c>
      <c r="D7136">
        <v>6</v>
      </c>
      <c r="E7136" s="1">
        <f t="shared" si="222"/>
        <v>41937</v>
      </c>
      <c r="F7136" s="2">
        <f t="shared" si="223"/>
        <v>0.25</v>
      </c>
      <c r="G7136" s="3">
        <f>E7136+F7136</f>
        <v>41937.25</v>
      </c>
      <c r="H7136">
        <v>1994</v>
      </c>
      <c r="I7136">
        <v>10</v>
      </c>
      <c r="J7136">
        <v>25</v>
      </c>
      <c r="K7136">
        <v>13</v>
      </c>
      <c r="L7136">
        <v>0</v>
      </c>
      <c r="N7136">
        <v>0.75</v>
      </c>
      <c r="O7136">
        <v>0.25</v>
      </c>
      <c r="P7136">
        <v>0.75</v>
      </c>
      <c r="U7136">
        <v>360</v>
      </c>
      <c r="V7136">
        <v>540</v>
      </c>
      <c r="AA7136">
        <v>10.6</v>
      </c>
      <c r="AB7136">
        <v>0.89959999999999996</v>
      </c>
      <c r="AC7136">
        <v>0</v>
      </c>
      <c r="AD7136">
        <v>1018.6</v>
      </c>
      <c r="AE7136">
        <v>1018.8</v>
      </c>
      <c r="AF7136">
        <v>1018.1</v>
      </c>
      <c r="AH7136">
        <v>12.2</v>
      </c>
      <c r="AI7136">
        <v>19.2</v>
      </c>
      <c r="AJ7136">
        <v>900</v>
      </c>
      <c r="AK7136" t="s">
        <v>53</v>
      </c>
      <c r="AV7136">
        <v>0</v>
      </c>
      <c r="AW7136">
        <v>900</v>
      </c>
      <c r="AX7136" t="s">
        <v>53</v>
      </c>
      <c r="BA7136">
        <v>0</v>
      </c>
    </row>
    <row r="7137" spans="1:53" x14ac:dyDescent="0.25">
      <c r="A7137">
        <v>2014</v>
      </c>
      <c r="B7137">
        <v>10</v>
      </c>
      <c r="C7137">
        <v>25</v>
      </c>
      <c r="D7137">
        <v>7</v>
      </c>
      <c r="E7137" s="1">
        <f t="shared" si="222"/>
        <v>41937</v>
      </c>
      <c r="F7137" s="2">
        <f t="shared" si="223"/>
        <v>0.29166666666666669</v>
      </c>
      <c r="G7137" s="3">
        <f>E7137+F7137</f>
        <v>41937.291666666664</v>
      </c>
      <c r="H7137">
        <v>1994</v>
      </c>
      <c r="I7137">
        <v>10</v>
      </c>
      <c r="J7137">
        <v>25</v>
      </c>
      <c r="K7137">
        <v>14</v>
      </c>
      <c r="L7137">
        <v>0</v>
      </c>
      <c r="M7137">
        <v>480</v>
      </c>
      <c r="N7137">
        <v>1</v>
      </c>
      <c r="O7137">
        <v>1</v>
      </c>
      <c r="U7137">
        <v>480</v>
      </c>
      <c r="AA7137">
        <v>10</v>
      </c>
      <c r="AB7137">
        <v>0.83089999999999997</v>
      </c>
      <c r="AC7137">
        <v>0</v>
      </c>
      <c r="AD7137">
        <v>1019</v>
      </c>
      <c r="AE7137">
        <v>1018.8</v>
      </c>
      <c r="AF7137">
        <v>1018.1</v>
      </c>
      <c r="AH7137">
        <v>12.8</v>
      </c>
      <c r="AI7137">
        <v>19.2</v>
      </c>
      <c r="AJ7137">
        <v>900</v>
      </c>
      <c r="AK7137" t="s">
        <v>53</v>
      </c>
      <c r="AV7137">
        <v>0</v>
      </c>
      <c r="AW7137">
        <v>900</v>
      </c>
      <c r="AX7137" t="s">
        <v>53</v>
      </c>
      <c r="AY7137">
        <v>210</v>
      </c>
      <c r="BA7137">
        <v>3.6</v>
      </c>
    </row>
    <row r="7138" spans="1:53" x14ac:dyDescent="0.25">
      <c r="A7138">
        <v>2014</v>
      </c>
      <c r="B7138">
        <v>10</v>
      </c>
      <c r="C7138">
        <v>25</v>
      </c>
      <c r="D7138">
        <v>8</v>
      </c>
      <c r="E7138" s="1">
        <f t="shared" si="222"/>
        <v>41937</v>
      </c>
      <c r="F7138" s="2">
        <f t="shared" si="223"/>
        <v>0.33333333333333331</v>
      </c>
      <c r="G7138" s="3">
        <f>E7138+F7138</f>
        <v>41937.333333333336</v>
      </c>
      <c r="H7138">
        <v>1994</v>
      </c>
      <c r="I7138">
        <v>10</v>
      </c>
      <c r="J7138">
        <v>25</v>
      </c>
      <c r="K7138">
        <v>15</v>
      </c>
      <c r="L7138">
        <v>0</v>
      </c>
      <c r="M7138">
        <v>480</v>
      </c>
      <c r="N7138">
        <v>1</v>
      </c>
      <c r="O7138">
        <v>1</v>
      </c>
      <c r="U7138">
        <v>480</v>
      </c>
      <c r="AA7138">
        <v>10</v>
      </c>
      <c r="AB7138">
        <v>0.83089999999999997</v>
      </c>
      <c r="AC7138">
        <v>0</v>
      </c>
      <c r="AD7138">
        <v>1019.3</v>
      </c>
      <c r="AE7138">
        <v>1019.3</v>
      </c>
      <c r="AF7138">
        <v>1018.6</v>
      </c>
      <c r="AH7138">
        <v>12.8</v>
      </c>
      <c r="AI7138">
        <v>16</v>
      </c>
      <c r="AJ7138">
        <v>900</v>
      </c>
      <c r="AK7138" t="s">
        <v>53</v>
      </c>
      <c r="AV7138">
        <v>0</v>
      </c>
      <c r="AW7138">
        <v>900</v>
      </c>
      <c r="AX7138" t="s">
        <v>53</v>
      </c>
      <c r="AY7138">
        <v>260</v>
      </c>
      <c r="BA7138">
        <v>2.6</v>
      </c>
    </row>
    <row r="7139" spans="1:53" x14ac:dyDescent="0.25">
      <c r="A7139">
        <v>2014</v>
      </c>
      <c r="B7139">
        <v>10</v>
      </c>
      <c r="C7139">
        <v>25</v>
      </c>
      <c r="D7139">
        <v>9</v>
      </c>
      <c r="E7139" s="1">
        <f t="shared" si="222"/>
        <v>41937</v>
      </c>
      <c r="F7139" s="2">
        <f t="shared" si="223"/>
        <v>0.375</v>
      </c>
      <c r="G7139" s="3">
        <f>E7139+F7139</f>
        <v>41937.375</v>
      </c>
      <c r="H7139">
        <v>1994</v>
      </c>
      <c r="I7139">
        <v>10</v>
      </c>
      <c r="J7139">
        <v>25</v>
      </c>
      <c r="K7139">
        <v>16</v>
      </c>
      <c r="L7139">
        <v>0</v>
      </c>
      <c r="M7139">
        <v>480</v>
      </c>
      <c r="N7139">
        <v>1</v>
      </c>
      <c r="O7139">
        <v>1</v>
      </c>
      <c r="U7139">
        <v>480</v>
      </c>
      <c r="AA7139">
        <v>10</v>
      </c>
      <c r="AB7139">
        <v>0.83089999999999997</v>
      </c>
      <c r="AC7139">
        <v>0</v>
      </c>
      <c r="AD7139">
        <v>1020</v>
      </c>
      <c r="AE7139">
        <v>1019.8</v>
      </c>
      <c r="AF7139">
        <v>1019.1</v>
      </c>
      <c r="AH7139">
        <v>12.8</v>
      </c>
      <c r="AI7139">
        <v>19.2</v>
      </c>
      <c r="AJ7139">
        <v>900</v>
      </c>
      <c r="AK7139" t="s">
        <v>53</v>
      </c>
      <c r="AV7139">
        <v>0</v>
      </c>
      <c r="AW7139">
        <v>900</v>
      </c>
      <c r="AX7139" t="s">
        <v>53</v>
      </c>
      <c r="AY7139">
        <v>270</v>
      </c>
      <c r="BA7139">
        <v>4.0999999999999996</v>
      </c>
    </row>
    <row r="7140" spans="1:53" x14ac:dyDescent="0.25">
      <c r="A7140">
        <v>2014</v>
      </c>
      <c r="B7140">
        <v>10</v>
      </c>
      <c r="C7140">
        <v>25</v>
      </c>
      <c r="D7140">
        <v>10</v>
      </c>
      <c r="E7140" s="1">
        <f t="shared" si="222"/>
        <v>41937</v>
      </c>
      <c r="F7140" s="2">
        <f t="shared" si="223"/>
        <v>0.41666666666666669</v>
      </c>
      <c r="G7140" s="3">
        <f>E7140+F7140</f>
        <v>41937.416666666664</v>
      </c>
      <c r="H7140">
        <v>1994</v>
      </c>
      <c r="I7140">
        <v>10</v>
      </c>
      <c r="J7140">
        <v>25</v>
      </c>
      <c r="K7140">
        <v>17</v>
      </c>
      <c r="L7140">
        <v>0</v>
      </c>
      <c r="M7140">
        <v>510</v>
      </c>
      <c r="N7140">
        <v>1</v>
      </c>
      <c r="O7140">
        <v>1</v>
      </c>
      <c r="U7140">
        <v>510</v>
      </c>
      <c r="AA7140">
        <v>9.4</v>
      </c>
      <c r="AB7140">
        <v>0.77249999999999996</v>
      </c>
      <c r="AC7140">
        <v>0</v>
      </c>
      <c r="AD7140">
        <v>1020.3</v>
      </c>
      <c r="AE7140">
        <v>1020.1</v>
      </c>
      <c r="AF7140">
        <v>1019.5</v>
      </c>
      <c r="AH7140">
        <v>13.3</v>
      </c>
      <c r="AI7140">
        <v>19.2</v>
      </c>
      <c r="AJ7140">
        <v>900</v>
      </c>
      <c r="AK7140" t="s">
        <v>53</v>
      </c>
      <c r="AV7140">
        <v>0</v>
      </c>
      <c r="AW7140">
        <v>900</v>
      </c>
      <c r="AX7140" t="s">
        <v>53</v>
      </c>
      <c r="AY7140">
        <v>290</v>
      </c>
      <c r="BA7140">
        <v>3.1</v>
      </c>
    </row>
    <row r="7141" spans="1:53" x14ac:dyDescent="0.25">
      <c r="A7141">
        <v>2014</v>
      </c>
      <c r="B7141">
        <v>10</v>
      </c>
      <c r="C7141">
        <v>25</v>
      </c>
      <c r="D7141">
        <v>11</v>
      </c>
      <c r="E7141" s="1">
        <f t="shared" si="222"/>
        <v>41937</v>
      </c>
      <c r="F7141" s="2">
        <f t="shared" si="223"/>
        <v>0.45833333333333331</v>
      </c>
      <c r="G7141" s="3">
        <f>E7141+F7141</f>
        <v>41937.458333333336</v>
      </c>
      <c r="H7141">
        <v>1994</v>
      </c>
      <c r="I7141">
        <v>10</v>
      </c>
      <c r="J7141">
        <v>25</v>
      </c>
      <c r="K7141">
        <v>18</v>
      </c>
      <c r="L7141">
        <v>0</v>
      </c>
      <c r="M7141">
        <v>610</v>
      </c>
      <c r="N7141">
        <v>1</v>
      </c>
      <c r="O7141">
        <v>1</v>
      </c>
      <c r="P7141">
        <v>1</v>
      </c>
      <c r="U7141">
        <v>610</v>
      </c>
      <c r="AA7141">
        <v>9.4</v>
      </c>
      <c r="AB7141">
        <v>0.77249999999999996</v>
      </c>
      <c r="AC7141">
        <v>0</v>
      </c>
      <c r="AD7141">
        <v>1020.3</v>
      </c>
      <c r="AE7141">
        <v>1020.3</v>
      </c>
      <c r="AF7141">
        <v>1019.6</v>
      </c>
      <c r="AH7141">
        <v>13.3</v>
      </c>
      <c r="AI7141">
        <v>24</v>
      </c>
      <c r="AV7141">
        <v>0</v>
      </c>
      <c r="AY7141">
        <v>250</v>
      </c>
      <c r="BA7141">
        <v>5.2</v>
      </c>
    </row>
    <row r="7142" spans="1:53" x14ac:dyDescent="0.25">
      <c r="A7142">
        <v>2014</v>
      </c>
      <c r="B7142">
        <v>10</v>
      </c>
      <c r="C7142">
        <v>25</v>
      </c>
      <c r="D7142">
        <v>12</v>
      </c>
      <c r="E7142" s="1">
        <f t="shared" si="222"/>
        <v>41937</v>
      </c>
      <c r="F7142" s="2">
        <f t="shared" si="223"/>
        <v>0.5</v>
      </c>
      <c r="G7142" s="3">
        <f>E7142+F7142</f>
        <v>41937.5</v>
      </c>
      <c r="H7142">
        <v>1994</v>
      </c>
      <c r="I7142">
        <v>10</v>
      </c>
      <c r="J7142">
        <v>25</v>
      </c>
      <c r="K7142">
        <v>19</v>
      </c>
      <c r="L7142">
        <v>0</v>
      </c>
      <c r="M7142">
        <v>540</v>
      </c>
      <c r="N7142">
        <v>1</v>
      </c>
      <c r="O7142">
        <v>1</v>
      </c>
      <c r="U7142">
        <v>540</v>
      </c>
      <c r="AA7142">
        <v>9.4</v>
      </c>
      <c r="AB7142">
        <v>0.7429</v>
      </c>
      <c r="AC7142">
        <v>0</v>
      </c>
      <c r="AD7142">
        <v>1020.3</v>
      </c>
      <c r="AE7142">
        <v>1020.3</v>
      </c>
      <c r="AF7142">
        <v>1019.6</v>
      </c>
      <c r="AH7142">
        <v>13.9</v>
      </c>
      <c r="AI7142">
        <v>40</v>
      </c>
      <c r="AJ7142">
        <v>900</v>
      </c>
      <c r="AK7142" t="s">
        <v>53</v>
      </c>
      <c r="AV7142">
        <v>0</v>
      </c>
      <c r="AW7142">
        <v>900</v>
      </c>
      <c r="AX7142" t="s">
        <v>53</v>
      </c>
      <c r="AY7142">
        <v>260</v>
      </c>
      <c r="BA7142">
        <v>6.2</v>
      </c>
    </row>
    <row r="7143" spans="1:53" x14ac:dyDescent="0.25">
      <c r="A7143">
        <v>2014</v>
      </c>
      <c r="B7143">
        <v>10</v>
      </c>
      <c r="C7143">
        <v>25</v>
      </c>
      <c r="D7143">
        <v>13</v>
      </c>
      <c r="E7143" s="1">
        <f t="shared" si="222"/>
        <v>41937</v>
      </c>
      <c r="F7143" s="2">
        <f t="shared" si="223"/>
        <v>0.54166666666666663</v>
      </c>
      <c r="G7143" s="3">
        <f>E7143+F7143</f>
        <v>41937.541666666664</v>
      </c>
      <c r="H7143">
        <v>1994</v>
      </c>
      <c r="I7143">
        <v>10</v>
      </c>
      <c r="J7143">
        <v>25</v>
      </c>
      <c r="K7143">
        <v>20</v>
      </c>
      <c r="L7143">
        <v>0</v>
      </c>
      <c r="M7143">
        <v>660</v>
      </c>
      <c r="N7143">
        <v>1</v>
      </c>
      <c r="O7143">
        <v>1</v>
      </c>
      <c r="U7143">
        <v>660</v>
      </c>
      <c r="AA7143">
        <v>8.9</v>
      </c>
      <c r="AB7143">
        <v>0.64380000000000004</v>
      </c>
      <c r="AC7143">
        <v>0</v>
      </c>
      <c r="AD7143">
        <v>1020</v>
      </c>
      <c r="AE7143">
        <v>1020</v>
      </c>
      <c r="AF7143">
        <v>1019.3</v>
      </c>
      <c r="AH7143">
        <v>15.6</v>
      </c>
      <c r="AI7143">
        <v>48</v>
      </c>
      <c r="AJ7143">
        <v>900</v>
      </c>
      <c r="AK7143" t="s">
        <v>53</v>
      </c>
      <c r="AV7143">
        <v>0</v>
      </c>
      <c r="AW7143">
        <v>900</v>
      </c>
      <c r="AX7143" t="s">
        <v>53</v>
      </c>
      <c r="AY7143">
        <v>260</v>
      </c>
      <c r="BA7143">
        <v>5.2</v>
      </c>
    </row>
    <row r="7144" spans="1:53" x14ac:dyDescent="0.25">
      <c r="A7144">
        <v>2014</v>
      </c>
      <c r="B7144">
        <v>10</v>
      </c>
      <c r="C7144">
        <v>25</v>
      </c>
      <c r="D7144">
        <v>14</v>
      </c>
      <c r="E7144" s="1">
        <f t="shared" si="222"/>
        <v>41937</v>
      </c>
      <c r="F7144" s="2">
        <f t="shared" si="223"/>
        <v>0.58333333333333337</v>
      </c>
      <c r="G7144" s="3">
        <f>E7144+F7144</f>
        <v>41937.583333333336</v>
      </c>
      <c r="H7144">
        <v>1994</v>
      </c>
      <c r="I7144">
        <v>10</v>
      </c>
      <c r="J7144">
        <v>25</v>
      </c>
      <c r="K7144">
        <v>21</v>
      </c>
      <c r="L7144">
        <v>0</v>
      </c>
      <c r="N7144">
        <v>0.75</v>
      </c>
      <c r="O7144">
        <v>0.25</v>
      </c>
      <c r="P7144">
        <v>0.75</v>
      </c>
      <c r="U7144">
        <v>690</v>
      </c>
      <c r="V7144">
        <v>6000</v>
      </c>
      <c r="AA7144">
        <v>8.9</v>
      </c>
      <c r="AB7144">
        <v>0.64380000000000004</v>
      </c>
      <c r="AC7144">
        <v>0</v>
      </c>
      <c r="AD7144">
        <v>1019</v>
      </c>
      <c r="AE7144">
        <v>1019.1</v>
      </c>
      <c r="AF7144">
        <v>1018.5</v>
      </c>
      <c r="AH7144">
        <v>15.6</v>
      </c>
      <c r="AI7144">
        <v>56</v>
      </c>
      <c r="AJ7144">
        <v>900</v>
      </c>
      <c r="AK7144" t="s">
        <v>53</v>
      </c>
      <c r="AV7144">
        <v>0</v>
      </c>
      <c r="AW7144">
        <v>900</v>
      </c>
      <c r="AX7144" t="s">
        <v>53</v>
      </c>
      <c r="AY7144">
        <v>260</v>
      </c>
      <c r="BA7144">
        <v>5.2</v>
      </c>
    </row>
    <row r="7145" spans="1:53" x14ac:dyDescent="0.25">
      <c r="A7145">
        <v>2014</v>
      </c>
      <c r="B7145">
        <v>10</v>
      </c>
      <c r="C7145">
        <v>25</v>
      </c>
      <c r="D7145">
        <v>15</v>
      </c>
      <c r="E7145" s="1">
        <f t="shared" si="222"/>
        <v>41937</v>
      </c>
      <c r="F7145" s="2">
        <f t="shared" si="223"/>
        <v>0.625</v>
      </c>
      <c r="G7145" s="3">
        <f>E7145+F7145</f>
        <v>41937.625</v>
      </c>
      <c r="H7145">
        <v>1994</v>
      </c>
      <c r="I7145">
        <v>10</v>
      </c>
      <c r="J7145">
        <v>25</v>
      </c>
      <c r="K7145">
        <v>22</v>
      </c>
      <c r="L7145">
        <v>0</v>
      </c>
      <c r="N7145">
        <v>0.4</v>
      </c>
      <c r="O7145">
        <v>0.1</v>
      </c>
      <c r="P7145">
        <v>0.25</v>
      </c>
      <c r="Q7145">
        <v>0.4</v>
      </c>
      <c r="R7145">
        <v>0.25</v>
      </c>
      <c r="U7145">
        <v>690</v>
      </c>
      <c r="V7145">
        <v>3000</v>
      </c>
      <c r="W7145">
        <v>5400</v>
      </c>
      <c r="X7145">
        <v>6600</v>
      </c>
      <c r="AA7145">
        <v>9.4</v>
      </c>
      <c r="AB7145">
        <v>0.66590000000000005</v>
      </c>
      <c r="AC7145">
        <v>0</v>
      </c>
      <c r="AD7145">
        <v>1018.6</v>
      </c>
      <c r="AE7145">
        <v>1018.8</v>
      </c>
      <c r="AF7145">
        <v>1018.1</v>
      </c>
      <c r="AH7145">
        <v>15.6</v>
      </c>
      <c r="AI7145">
        <v>56</v>
      </c>
      <c r="AJ7145">
        <v>900</v>
      </c>
      <c r="AK7145" t="s">
        <v>53</v>
      </c>
      <c r="AV7145">
        <v>0</v>
      </c>
      <c r="AW7145">
        <v>900</v>
      </c>
      <c r="AX7145" t="s">
        <v>53</v>
      </c>
      <c r="AY7145">
        <v>290</v>
      </c>
      <c r="BA7145">
        <v>6.2</v>
      </c>
    </row>
    <row r="7146" spans="1:53" x14ac:dyDescent="0.25">
      <c r="A7146">
        <v>2014</v>
      </c>
      <c r="B7146">
        <v>10</v>
      </c>
      <c r="C7146">
        <v>25</v>
      </c>
      <c r="D7146">
        <v>16</v>
      </c>
      <c r="E7146" s="1">
        <f t="shared" si="222"/>
        <v>41937</v>
      </c>
      <c r="F7146" s="2">
        <f t="shared" si="223"/>
        <v>0.66666666666666663</v>
      </c>
      <c r="G7146" s="3">
        <f>E7146+F7146</f>
        <v>41937.666666666664</v>
      </c>
      <c r="H7146">
        <v>1994</v>
      </c>
      <c r="I7146">
        <v>10</v>
      </c>
      <c r="J7146">
        <v>25</v>
      </c>
      <c r="K7146">
        <v>23</v>
      </c>
      <c r="L7146">
        <v>0</v>
      </c>
      <c r="N7146">
        <v>0.5</v>
      </c>
      <c r="O7146">
        <v>0.5</v>
      </c>
      <c r="P7146">
        <v>0.25</v>
      </c>
      <c r="Q7146">
        <v>0.1</v>
      </c>
      <c r="R7146">
        <v>0.1</v>
      </c>
      <c r="U7146">
        <v>3900</v>
      </c>
      <c r="V7146">
        <v>5400</v>
      </c>
      <c r="W7146">
        <v>6600</v>
      </c>
      <c r="X7146">
        <v>8400</v>
      </c>
      <c r="AA7146">
        <v>8.9</v>
      </c>
      <c r="AB7146">
        <v>0.64380000000000004</v>
      </c>
      <c r="AC7146">
        <v>0</v>
      </c>
      <c r="AD7146">
        <v>1018.6</v>
      </c>
      <c r="AE7146">
        <v>1018.5</v>
      </c>
      <c r="AF7146">
        <v>1017.8</v>
      </c>
      <c r="AH7146">
        <v>15.6</v>
      </c>
      <c r="AI7146">
        <v>48</v>
      </c>
      <c r="AJ7146">
        <v>900</v>
      </c>
      <c r="AK7146" t="s">
        <v>53</v>
      </c>
      <c r="AV7146">
        <v>0</v>
      </c>
      <c r="AW7146">
        <v>900</v>
      </c>
      <c r="AX7146" t="s">
        <v>53</v>
      </c>
      <c r="AY7146">
        <v>310</v>
      </c>
      <c r="BA7146">
        <v>4.5999999999999996</v>
      </c>
    </row>
    <row r="7147" spans="1:53" x14ac:dyDescent="0.25">
      <c r="A7147">
        <v>2014</v>
      </c>
      <c r="B7147">
        <v>10</v>
      </c>
      <c r="C7147">
        <v>25</v>
      </c>
      <c r="D7147">
        <v>17</v>
      </c>
      <c r="E7147" s="1">
        <f t="shared" si="222"/>
        <v>41937</v>
      </c>
      <c r="F7147" s="2">
        <f t="shared" si="223"/>
        <v>0.70833333333333337</v>
      </c>
      <c r="G7147" s="3">
        <f>E7147+F7147</f>
        <v>41937.708333333336</v>
      </c>
      <c r="H7147">
        <v>1994</v>
      </c>
      <c r="I7147">
        <v>10</v>
      </c>
      <c r="J7147">
        <v>26</v>
      </c>
      <c r="K7147">
        <v>0</v>
      </c>
      <c r="L7147">
        <v>0</v>
      </c>
      <c r="M7147">
        <v>2591</v>
      </c>
      <c r="N7147">
        <v>1</v>
      </c>
      <c r="O7147">
        <v>0.25</v>
      </c>
      <c r="P7147">
        <v>1</v>
      </c>
      <c r="Q7147">
        <v>0.25</v>
      </c>
      <c r="R7147">
        <v>0.4</v>
      </c>
      <c r="S7147">
        <v>0.1</v>
      </c>
      <c r="U7147">
        <v>2400</v>
      </c>
      <c r="V7147">
        <v>2591</v>
      </c>
      <c r="W7147">
        <v>5400</v>
      </c>
      <c r="X7147">
        <v>6600</v>
      </c>
      <c r="AA7147">
        <v>8.9</v>
      </c>
      <c r="AB7147">
        <v>0.64380000000000004</v>
      </c>
      <c r="AC7147">
        <v>0</v>
      </c>
      <c r="AD7147">
        <v>1018.3</v>
      </c>
      <c r="AE7147">
        <v>1018.1</v>
      </c>
      <c r="AF7147">
        <v>1017.4</v>
      </c>
      <c r="AH7147">
        <v>15.6</v>
      </c>
      <c r="AI7147">
        <v>48</v>
      </c>
      <c r="AV7147">
        <v>0</v>
      </c>
      <c r="AY7147">
        <v>320</v>
      </c>
      <c r="BA7147">
        <v>4.5999999999999996</v>
      </c>
    </row>
    <row r="7148" spans="1:53" x14ac:dyDescent="0.25">
      <c r="A7148">
        <v>2014</v>
      </c>
      <c r="B7148">
        <v>10</v>
      </c>
      <c r="C7148">
        <v>25</v>
      </c>
      <c r="D7148">
        <v>18</v>
      </c>
      <c r="E7148" s="1">
        <f t="shared" si="222"/>
        <v>41937</v>
      </c>
      <c r="F7148" s="2">
        <f t="shared" si="223"/>
        <v>0.75</v>
      </c>
      <c r="G7148" s="3">
        <f>E7148+F7148</f>
        <v>41937.75</v>
      </c>
      <c r="H7148">
        <v>1994</v>
      </c>
      <c r="I7148">
        <v>10</v>
      </c>
      <c r="J7148">
        <v>26</v>
      </c>
      <c r="K7148">
        <v>1</v>
      </c>
      <c r="L7148">
        <v>0</v>
      </c>
      <c r="N7148">
        <v>0.4</v>
      </c>
      <c r="O7148">
        <v>0.25</v>
      </c>
      <c r="P7148">
        <v>0.25</v>
      </c>
      <c r="Q7148">
        <v>0.4</v>
      </c>
      <c r="R7148">
        <v>0.25</v>
      </c>
      <c r="U7148">
        <v>2400</v>
      </c>
      <c r="V7148">
        <v>5400</v>
      </c>
      <c r="W7148">
        <v>6600</v>
      </c>
      <c r="X7148">
        <v>8400</v>
      </c>
      <c r="AA7148">
        <v>8.9</v>
      </c>
      <c r="AB7148">
        <v>0.66910000000000003</v>
      </c>
      <c r="AC7148">
        <v>0</v>
      </c>
      <c r="AD7148">
        <v>1018.3</v>
      </c>
      <c r="AE7148">
        <v>1018.3</v>
      </c>
      <c r="AF7148">
        <v>1017.6</v>
      </c>
      <c r="AH7148">
        <v>15</v>
      </c>
      <c r="AI7148">
        <v>40</v>
      </c>
      <c r="AJ7148">
        <v>900</v>
      </c>
      <c r="AK7148" t="s">
        <v>53</v>
      </c>
      <c r="AV7148">
        <v>0</v>
      </c>
      <c r="AW7148">
        <v>900</v>
      </c>
      <c r="AX7148" t="s">
        <v>53</v>
      </c>
      <c r="AY7148">
        <v>300</v>
      </c>
      <c r="BA7148">
        <v>5.7</v>
      </c>
    </row>
    <row r="7149" spans="1:53" x14ac:dyDescent="0.25">
      <c r="A7149">
        <v>2014</v>
      </c>
      <c r="B7149">
        <v>10</v>
      </c>
      <c r="C7149">
        <v>25</v>
      </c>
      <c r="D7149">
        <v>19</v>
      </c>
      <c r="E7149" s="1">
        <f t="shared" si="222"/>
        <v>41937</v>
      </c>
      <c r="F7149" s="2">
        <f t="shared" si="223"/>
        <v>0.79166666666666663</v>
      </c>
      <c r="G7149" s="3">
        <f>E7149+F7149</f>
        <v>41937.791666666664</v>
      </c>
      <c r="H7149">
        <v>1994</v>
      </c>
      <c r="I7149">
        <v>10</v>
      </c>
      <c r="J7149">
        <v>26</v>
      </c>
      <c r="K7149">
        <v>2</v>
      </c>
      <c r="L7149">
        <v>0</v>
      </c>
      <c r="N7149">
        <v>0.5</v>
      </c>
      <c r="O7149">
        <v>0.5</v>
      </c>
      <c r="P7149">
        <v>0.1</v>
      </c>
      <c r="Q7149">
        <v>0.5</v>
      </c>
      <c r="R7149">
        <v>0.25</v>
      </c>
      <c r="U7149">
        <v>2400</v>
      </c>
      <c r="V7149">
        <v>6600</v>
      </c>
      <c r="W7149">
        <v>8400</v>
      </c>
      <c r="AA7149">
        <v>8.9</v>
      </c>
      <c r="AB7149">
        <v>0.71830000000000005</v>
      </c>
      <c r="AC7149">
        <v>0</v>
      </c>
      <c r="AD7149">
        <v>1018.6</v>
      </c>
      <c r="AE7149">
        <v>1018.6</v>
      </c>
      <c r="AF7149">
        <v>1017.9</v>
      </c>
      <c r="AH7149">
        <v>13.9</v>
      </c>
      <c r="AI7149">
        <v>32</v>
      </c>
      <c r="AJ7149">
        <v>900</v>
      </c>
      <c r="AK7149" t="s">
        <v>53</v>
      </c>
      <c r="AV7149">
        <v>0</v>
      </c>
      <c r="AW7149">
        <v>900</v>
      </c>
      <c r="AX7149" t="s">
        <v>53</v>
      </c>
      <c r="AY7149">
        <v>280</v>
      </c>
      <c r="BA7149">
        <v>5.7</v>
      </c>
    </row>
    <row r="7150" spans="1:53" x14ac:dyDescent="0.25">
      <c r="A7150">
        <v>2014</v>
      </c>
      <c r="B7150">
        <v>10</v>
      </c>
      <c r="C7150">
        <v>25</v>
      </c>
      <c r="D7150">
        <v>20</v>
      </c>
      <c r="E7150" s="1">
        <f t="shared" si="222"/>
        <v>41937</v>
      </c>
      <c r="F7150" s="2">
        <f t="shared" si="223"/>
        <v>0.83333333333333337</v>
      </c>
      <c r="G7150" s="3">
        <f>E7150+F7150</f>
        <v>41937.833333333336</v>
      </c>
      <c r="H7150">
        <v>1994</v>
      </c>
      <c r="I7150">
        <v>10</v>
      </c>
      <c r="J7150">
        <v>26</v>
      </c>
      <c r="K7150">
        <v>3</v>
      </c>
      <c r="L7150">
        <v>0</v>
      </c>
      <c r="N7150">
        <v>0.5</v>
      </c>
      <c r="O7150">
        <v>0.25</v>
      </c>
      <c r="P7150">
        <v>0.5</v>
      </c>
      <c r="U7150">
        <v>6600</v>
      </c>
      <c r="AA7150">
        <v>8.9</v>
      </c>
      <c r="AB7150">
        <v>0.74690000000000001</v>
      </c>
      <c r="AC7150">
        <v>0</v>
      </c>
      <c r="AD7150">
        <v>1019</v>
      </c>
      <c r="AE7150">
        <v>1019</v>
      </c>
      <c r="AF7150">
        <v>1018.3</v>
      </c>
      <c r="AH7150">
        <v>13.3</v>
      </c>
      <c r="AI7150">
        <v>32</v>
      </c>
      <c r="AJ7150">
        <v>900</v>
      </c>
      <c r="AK7150" t="s">
        <v>53</v>
      </c>
      <c r="AV7150">
        <v>0</v>
      </c>
      <c r="AW7150">
        <v>900</v>
      </c>
      <c r="AX7150" t="s">
        <v>53</v>
      </c>
      <c r="AY7150">
        <v>290</v>
      </c>
      <c r="BA7150">
        <v>3.1</v>
      </c>
    </row>
    <row r="7151" spans="1:53" x14ac:dyDescent="0.25">
      <c r="A7151">
        <v>2014</v>
      </c>
      <c r="B7151">
        <v>10</v>
      </c>
      <c r="C7151">
        <v>25</v>
      </c>
      <c r="D7151">
        <v>21</v>
      </c>
      <c r="E7151" s="1">
        <f t="shared" si="222"/>
        <v>41937</v>
      </c>
      <c r="F7151" s="2">
        <f t="shared" si="223"/>
        <v>0.875</v>
      </c>
      <c r="G7151" s="3">
        <f>E7151+F7151</f>
        <v>41937.875</v>
      </c>
      <c r="H7151">
        <v>1994</v>
      </c>
      <c r="I7151">
        <v>10</v>
      </c>
      <c r="J7151">
        <v>26</v>
      </c>
      <c r="K7151">
        <v>4</v>
      </c>
      <c r="L7151">
        <v>0</v>
      </c>
      <c r="N7151">
        <v>0.75</v>
      </c>
      <c r="O7151">
        <v>0.75</v>
      </c>
      <c r="P7151">
        <v>0.1</v>
      </c>
      <c r="U7151">
        <v>4500</v>
      </c>
      <c r="V7151">
        <v>6600</v>
      </c>
      <c r="AA7151">
        <v>9.4</v>
      </c>
      <c r="AB7151">
        <v>0.77249999999999996</v>
      </c>
      <c r="AC7151">
        <v>0</v>
      </c>
      <c r="AD7151">
        <v>1019</v>
      </c>
      <c r="AE7151">
        <v>1019</v>
      </c>
      <c r="AF7151">
        <v>1018.3</v>
      </c>
      <c r="AH7151">
        <v>13.3</v>
      </c>
      <c r="AI7151">
        <v>32</v>
      </c>
      <c r="AJ7151">
        <v>900</v>
      </c>
      <c r="AK7151" t="s">
        <v>53</v>
      </c>
      <c r="AV7151">
        <v>0</v>
      </c>
      <c r="AW7151">
        <v>900</v>
      </c>
      <c r="AX7151" t="s">
        <v>53</v>
      </c>
      <c r="AY7151">
        <v>250</v>
      </c>
      <c r="BA7151">
        <v>4.5999999999999996</v>
      </c>
    </row>
    <row r="7152" spans="1:53" x14ac:dyDescent="0.25">
      <c r="A7152">
        <v>2014</v>
      </c>
      <c r="B7152">
        <v>10</v>
      </c>
      <c r="C7152">
        <v>25</v>
      </c>
      <c r="D7152">
        <v>22</v>
      </c>
      <c r="E7152" s="1">
        <f t="shared" si="222"/>
        <v>41937</v>
      </c>
      <c r="F7152" s="2">
        <f t="shared" si="223"/>
        <v>0.91666666666666663</v>
      </c>
      <c r="G7152" s="3">
        <f>E7152+F7152</f>
        <v>41937.916666666664</v>
      </c>
      <c r="H7152">
        <v>1994</v>
      </c>
      <c r="I7152">
        <v>10</v>
      </c>
      <c r="J7152">
        <v>26</v>
      </c>
      <c r="K7152">
        <v>5</v>
      </c>
      <c r="L7152">
        <v>0</v>
      </c>
      <c r="N7152">
        <v>0.4</v>
      </c>
      <c r="O7152">
        <v>0.4</v>
      </c>
      <c r="P7152">
        <v>0.25</v>
      </c>
      <c r="U7152">
        <v>4500</v>
      </c>
      <c r="V7152">
        <v>6600</v>
      </c>
      <c r="AA7152">
        <v>10</v>
      </c>
      <c r="AB7152">
        <v>0.83089999999999997</v>
      </c>
      <c r="AC7152">
        <v>0</v>
      </c>
      <c r="AD7152">
        <v>1019.6</v>
      </c>
      <c r="AE7152">
        <v>1019.5</v>
      </c>
      <c r="AF7152">
        <v>1018.8</v>
      </c>
      <c r="AH7152">
        <v>12.8</v>
      </c>
      <c r="AI7152">
        <v>32</v>
      </c>
      <c r="AJ7152">
        <v>900</v>
      </c>
      <c r="AK7152" t="s">
        <v>53</v>
      </c>
      <c r="AV7152">
        <v>0</v>
      </c>
      <c r="AW7152">
        <v>900</v>
      </c>
      <c r="AX7152" t="s">
        <v>53</v>
      </c>
      <c r="BA7152">
        <v>0</v>
      </c>
    </row>
    <row r="7153" spans="1:53" x14ac:dyDescent="0.25">
      <c r="A7153">
        <v>2014</v>
      </c>
      <c r="B7153">
        <v>10</v>
      </c>
      <c r="C7153">
        <v>25</v>
      </c>
      <c r="D7153">
        <v>23</v>
      </c>
      <c r="E7153" s="1">
        <f t="shared" si="222"/>
        <v>41937</v>
      </c>
      <c r="F7153" s="2">
        <f t="shared" si="223"/>
        <v>0.95833333333333337</v>
      </c>
      <c r="G7153" s="3">
        <f>E7153+F7153</f>
        <v>41937.958333333336</v>
      </c>
      <c r="H7153">
        <v>1994</v>
      </c>
      <c r="I7153">
        <v>10</v>
      </c>
      <c r="J7153">
        <v>26</v>
      </c>
      <c r="K7153">
        <v>6</v>
      </c>
      <c r="L7153">
        <v>0</v>
      </c>
      <c r="N7153">
        <v>0.4</v>
      </c>
      <c r="O7153">
        <v>0.4</v>
      </c>
      <c r="P7153">
        <v>0.25</v>
      </c>
      <c r="U7153">
        <v>4500</v>
      </c>
      <c r="V7153">
        <v>6600</v>
      </c>
      <c r="AA7153">
        <v>10</v>
      </c>
      <c r="AB7153">
        <v>0.86419999999999997</v>
      </c>
      <c r="AC7153">
        <v>0</v>
      </c>
      <c r="AD7153">
        <v>1020</v>
      </c>
      <c r="AE7153">
        <v>1020.1</v>
      </c>
      <c r="AF7153">
        <v>1019.5</v>
      </c>
      <c r="AH7153">
        <v>12.2</v>
      </c>
      <c r="AI7153">
        <v>32</v>
      </c>
      <c r="AV7153">
        <v>0</v>
      </c>
      <c r="AY7153">
        <v>320</v>
      </c>
      <c r="BA7153">
        <v>2.1</v>
      </c>
    </row>
    <row r="7154" spans="1:53" x14ac:dyDescent="0.25">
      <c r="A7154">
        <v>2014</v>
      </c>
      <c r="B7154">
        <v>10</v>
      </c>
      <c r="C7154">
        <v>26</v>
      </c>
      <c r="D7154">
        <v>0</v>
      </c>
      <c r="E7154" s="1">
        <f t="shared" si="222"/>
        <v>41938</v>
      </c>
      <c r="F7154" s="2">
        <f t="shared" si="223"/>
        <v>0</v>
      </c>
      <c r="G7154" s="3">
        <f>E7154+F7154</f>
        <v>41938</v>
      </c>
      <c r="H7154">
        <v>1994</v>
      </c>
      <c r="I7154">
        <v>10</v>
      </c>
      <c r="J7154">
        <v>26</v>
      </c>
      <c r="K7154">
        <v>7</v>
      </c>
      <c r="L7154">
        <v>0</v>
      </c>
      <c r="N7154">
        <v>0.25</v>
      </c>
      <c r="O7154">
        <v>0.25</v>
      </c>
      <c r="P7154">
        <v>0.25</v>
      </c>
      <c r="U7154">
        <v>6000</v>
      </c>
      <c r="AA7154">
        <v>10</v>
      </c>
      <c r="AB7154">
        <v>0.89319999999999999</v>
      </c>
      <c r="AC7154">
        <v>0</v>
      </c>
      <c r="AD7154">
        <v>1020.3</v>
      </c>
      <c r="AE7154">
        <v>1020.3</v>
      </c>
      <c r="AF7154">
        <v>1019.6</v>
      </c>
      <c r="AH7154">
        <v>11.7</v>
      </c>
      <c r="AI7154">
        <v>19.2</v>
      </c>
      <c r="AJ7154">
        <v>900</v>
      </c>
      <c r="AK7154" t="s">
        <v>53</v>
      </c>
      <c r="AV7154">
        <v>0</v>
      </c>
      <c r="AW7154">
        <v>900</v>
      </c>
      <c r="AX7154" t="s">
        <v>53</v>
      </c>
      <c r="AY7154">
        <v>260</v>
      </c>
      <c r="BA7154">
        <v>2.1</v>
      </c>
    </row>
    <row r="7155" spans="1:53" x14ac:dyDescent="0.25">
      <c r="A7155">
        <v>2014</v>
      </c>
      <c r="B7155">
        <v>10</v>
      </c>
      <c r="C7155">
        <v>26</v>
      </c>
      <c r="D7155">
        <v>1</v>
      </c>
      <c r="E7155" s="1">
        <f t="shared" si="222"/>
        <v>41938</v>
      </c>
      <c r="F7155" s="2">
        <f t="shared" si="223"/>
        <v>4.1666666666666664E-2</v>
      </c>
      <c r="G7155" s="3">
        <f>E7155+F7155</f>
        <v>41938.041666666664</v>
      </c>
      <c r="H7155">
        <v>1994</v>
      </c>
      <c r="I7155">
        <v>10</v>
      </c>
      <c r="J7155">
        <v>26</v>
      </c>
      <c r="K7155">
        <v>8</v>
      </c>
      <c r="L7155">
        <v>0</v>
      </c>
      <c r="N7155">
        <v>0</v>
      </c>
      <c r="O7155">
        <v>0</v>
      </c>
      <c r="AA7155">
        <v>10</v>
      </c>
      <c r="AB7155">
        <v>0.89319999999999999</v>
      </c>
      <c r="AC7155">
        <v>0</v>
      </c>
      <c r="AD7155">
        <v>1020</v>
      </c>
      <c r="AE7155">
        <v>1020</v>
      </c>
      <c r="AF7155">
        <v>1019.3</v>
      </c>
      <c r="AH7155">
        <v>11.7</v>
      </c>
      <c r="AI7155">
        <v>19.2</v>
      </c>
      <c r="AJ7155">
        <v>900</v>
      </c>
      <c r="AK7155" t="s">
        <v>53</v>
      </c>
      <c r="AV7155">
        <v>0</v>
      </c>
      <c r="AW7155">
        <v>900</v>
      </c>
      <c r="AX7155" t="s">
        <v>53</v>
      </c>
      <c r="AY7155">
        <v>130</v>
      </c>
      <c r="BA7155">
        <v>3.6</v>
      </c>
    </row>
    <row r="7156" spans="1:53" x14ac:dyDescent="0.25">
      <c r="A7156">
        <v>2014</v>
      </c>
      <c r="B7156">
        <v>10</v>
      </c>
      <c r="C7156">
        <v>26</v>
      </c>
      <c r="D7156">
        <v>2</v>
      </c>
      <c r="E7156" s="1">
        <f t="shared" si="222"/>
        <v>41938</v>
      </c>
      <c r="F7156" s="2">
        <f t="shared" si="223"/>
        <v>8.3333333333333329E-2</v>
      </c>
      <c r="G7156" s="3">
        <f>E7156+F7156</f>
        <v>41938.083333333336</v>
      </c>
      <c r="H7156">
        <v>1994</v>
      </c>
      <c r="I7156">
        <v>10</v>
      </c>
      <c r="J7156">
        <v>26</v>
      </c>
      <c r="K7156">
        <v>9</v>
      </c>
      <c r="L7156">
        <v>0</v>
      </c>
      <c r="N7156">
        <v>0</v>
      </c>
      <c r="O7156">
        <v>0</v>
      </c>
      <c r="AA7156">
        <v>9.4</v>
      </c>
      <c r="AB7156">
        <v>0.89270000000000005</v>
      </c>
      <c r="AC7156">
        <v>0</v>
      </c>
      <c r="AD7156">
        <v>1020.3</v>
      </c>
      <c r="AE7156">
        <v>1020.1</v>
      </c>
      <c r="AF7156">
        <v>1019.5</v>
      </c>
      <c r="AH7156">
        <v>11.1</v>
      </c>
      <c r="AI7156">
        <v>19.2</v>
      </c>
      <c r="AJ7156">
        <v>900</v>
      </c>
      <c r="AK7156" t="s">
        <v>53</v>
      </c>
      <c r="AV7156">
        <v>0</v>
      </c>
      <c r="AW7156">
        <v>900</v>
      </c>
      <c r="AX7156" t="s">
        <v>53</v>
      </c>
      <c r="AY7156">
        <v>240</v>
      </c>
      <c r="BA7156">
        <v>2.1</v>
      </c>
    </row>
    <row r="7157" spans="1:53" x14ac:dyDescent="0.25">
      <c r="A7157">
        <v>2014</v>
      </c>
      <c r="B7157">
        <v>10</v>
      </c>
      <c r="C7157">
        <v>26</v>
      </c>
      <c r="D7157">
        <v>3</v>
      </c>
      <c r="E7157" s="1">
        <f t="shared" si="222"/>
        <v>41938</v>
      </c>
      <c r="F7157" s="2">
        <f t="shared" si="223"/>
        <v>0.125</v>
      </c>
      <c r="G7157" s="3">
        <f>E7157+F7157</f>
        <v>41938.125</v>
      </c>
      <c r="H7157">
        <v>1994</v>
      </c>
      <c r="I7157">
        <v>10</v>
      </c>
      <c r="J7157">
        <v>26</v>
      </c>
      <c r="K7157">
        <v>10</v>
      </c>
      <c r="L7157">
        <v>0</v>
      </c>
      <c r="N7157">
        <v>0</v>
      </c>
      <c r="O7157">
        <v>0</v>
      </c>
      <c r="AA7157">
        <v>9.4</v>
      </c>
      <c r="AB7157">
        <v>0.92279999999999995</v>
      </c>
      <c r="AC7157">
        <v>0</v>
      </c>
      <c r="AD7157">
        <v>1020.7</v>
      </c>
      <c r="AE7157">
        <v>1020.7</v>
      </c>
      <c r="AF7157">
        <v>1020</v>
      </c>
      <c r="AH7157">
        <v>10.6</v>
      </c>
      <c r="AI7157">
        <v>19.2</v>
      </c>
      <c r="AJ7157">
        <v>900</v>
      </c>
      <c r="AK7157" t="s">
        <v>53</v>
      </c>
      <c r="AV7157">
        <v>0</v>
      </c>
      <c r="AW7157">
        <v>900</v>
      </c>
      <c r="AX7157" t="s">
        <v>53</v>
      </c>
      <c r="BA7157">
        <v>0</v>
      </c>
    </row>
    <row r="7158" spans="1:53" x14ac:dyDescent="0.25">
      <c r="A7158">
        <v>2014</v>
      </c>
      <c r="B7158">
        <v>10</v>
      </c>
      <c r="C7158">
        <v>26</v>
      </c>
      <c r="D7158">
        <v>4</v>
      </c>
      <c r="E7158" s="1">
        <f t="shared" si="222"/>
        <v>41938</v>
      </c>
      <c r="F7158" s="2">
        <f t="shared" si="223"/>
        <v>0.16666666666666666</v>
      </c>
      <c r="G7158" s="3">
        <f>E7158+F7158</f>
        <v>41938.166666666664</v>
      </c>
      <c r="H7158">
        <v>1994</v>
      </c>
      <c r="I7158">
        <v>10</v>
      </c>
      <c r="J7158">
        <v>26</v>
      </c>
      <c r="K7158">
        <v>11</v>
      </c>
      <c r="L7158">
        <v>0</v>
      </c>
      <c r="N7158">
        <v>0</v>
      </c>
      <c r="O7158">
        <v>0</v>
      </c>
      <c r="AA7158">
        <v>9.4</v>
      </c>
      <c r="AB7158">
        <v>0.96060000000000001</v>
      </c>
      <c r="AC7158">
        <v>0</v>
      </c>
      <c r="AD7158">
        <v>1020.3</v>
      </c>
      <c r="AE7158">
        <v>1020.1</v>
      </c>
      <c r="AF7158">
        <v>1019.5</v>
      </c>
      <c r="AH7158">
        <v>10</v>
      </c>
      <c r="AI7158">
        <v>19.2</v>
      </c>
      <c r="AJ7158">
        <v>900</v>
      </c>
      <c r="AK7158" t="s">
        <v>53</v>
      </c>
      <c r="AV7158">
        <v>0</v>
      </c>
      <c r="AW7158">
        <v>900</v>
      </c>
      <c r="AX7158" t="s">
        <v>53</v>
      </c>
      <c r="BA7158">
        <v>0</v>
      </c>
    </row>
    <row r="7159" spans="1:53" x14ac:dyDescent="0.25">
      <c r="A7159">
        <v>2014</v>
      </c>
      <c r="B7159">
        <v>10</v>
      </c>
      <c r="C7159">
        <v>26</v>
      </c>
      <c r="D7159">
        <v>5</v>
      </c>
      <c r="E7159" s="1">
        <f t="shared" si="222"/>
        <v>41938</v>
      </c>
      <c r="F7159" s="2">
        <f t="shared" si="223"/>
        <v>0.20833333333333334</v>
      </c>
      <c r="G7159" s="3">
        <f>E7159+F7159</f>
        <v>41938.208333333336</v>
      </c>
      <c r="H7159">
        <v>1994</v>
      </c>
      <c r="I7159">
        <v>10</v>
      </c>
      <c r="J7159">
        <v>26</v>
      </c>
      <c r="K7159">
        <v>12</v>
      </c>
      <c r="L7159">
        <v>0</v>
      </c>
      <c r="N7159">
        <v>0.25</v>
      </c>
      <c r="O7159">
        <v>0.25</v>
      </c>
      <c r="U7159">
        <v>6000</v>
      </c>
      <c r="AA7159">
        <v>10</v>
      </c>
      <c r="AB7159">
        <v>0.9607</v>
      </c>
      <c r="AC7159">
        <v>0</v>
      </c>
      <c r="AD7159">
        <v>1019.3</v>
      </c>
      <c r="AE7159">
        <v>1019.3</v>
      </c>
      <c r="AF7159">
        <v>1018.6</v>
      </c>
      <c r="AH7159">
        <v>10.6</v>
      </c>
      <c r="AI7159">
        <v>19.2</v>
      </c>
      <c r="AV7159">
        <v>0</v>
      </c>
      <c r="AY7159">
        <v>140</v>
      </c>
      <c r="BA7159">
        <v>3.1</v>
      </c>
    </row>
    <row r="7160" spans="1:53" x14ac:dyDescent="0.25">
      <c r="A7160">
        <v>2014</v>
      </c>
      <c r="B7160">
        <v>10</v>
      </c>
      <c r="C7160">
        <v>26</v>
      </c>
      <c r="D7160">
        <v>6</v>
      </c>
      <c r="E7160" s="1">
        <f t="shared" si="222"/>
        <v>41938</v>
      </c>
      <c r="F7160" s="2">
        <f t="shared" si="223"/>
        <v>0.25</v>
      </c>
      <c r="G7160" s="3">
        <f>E7160+F7160</f>
        <v>41938.25</v>
      </c>
      <c r="H7160">
        <v>1994</v>
      </c>
      <c r="I7160">
        <v>10</v>
      </c>
      <c r="J7160">
        <v>26</v>
      </c>
      <c r="K7160">
        <v>13</v>
      </c>
      <c r="L7160">
        <v>0</v>
      </c>
      <c r="M7160">
        <v>6000</v>
      </c>
      <c r="N7160">
        <v>1</v>
      </c>
      <c r="O7160">
        <v>1</v>
      </c>
      <c r="U7160">
        <v>6000</v>
      </c>
      <c r="AA7160">
        <v>9.4</v>
      </c>
      <c r="AB7160">
        <v>0.92279999999999995</v>
      </c>
      <c r="AC7160">
        <v>0</v>
      </c>
      <c r="AD7160">
        <v>1020</v>
      </c>
      <c r="AE7160">
        <v>1020</v>
      </c>
      <c r="AF7160">
        <v>1019.3</v>
      </c>
      <c r="AH7160">
        <v>10.6</v>
      </c>
      <c r="AI7160">
        <v>19.2</v>
      </c>
      <c r="AJ7160">
        <v>900</v>
      </c>
      <c r="AK7160" t="s">
        <v>53</v>
      </c>
      <c r="AV7160">
        <v>0</v>
      </c>
      <c r="AW7160">
        <v>900</v>
      </c>
      <c r="AX7160" t="s">
        <v>53</v>
      </c>
      <c r="BA7160">
        <v>0</v>
      </c>
    </row>
    <row r="7161" spans="1:53" x14ac:dyDescent="0.25">
      <c r="A7161">
        <v>2014</v>
      </c>
      <c r="B7161">
        <v>10</v>
      </c>
      <c r="C7161">
        <v>26</v>
      </c>
      <c r="D7161">
        <v>7</v>
      </c>
      <c r="E7161" s="1">
        <f t="shared" si="222"/>
        <v>41938</v>
      </c>
      <c r="F7161" s="2">
        <f t="shared" si="223"/>
        <v>0.29166666666666669</v>
      </c>
      <c r="G7161" s="3">
        <f>E7161+F7161</f>
        <v>41938.291666666664</v>
      </c>
      <c r="H7161">
        <v>1994</v>
      </c>
      <c r="I7161">
        <v>10</v>
      </c>
      <c r="J7161">
        <v>26</v>
      </c>
      <c r="K7161">
        <v>14</v>
      </c>
      <c r="L7161">
        <v>0</v>
      </c>
      <c r="M7161">
        <v>6000</v>
      </c>
      <c r="N7161">
        <v>1</v>
      </c>
      <c r="O7161">
        <v>1</v>
      </c>
      <c r="U7161">
        <v>6000</v>
      </c>
      <c r="AA7161">
        <v>10</v>
      </c>
      <c r="AB7161">
        <v>0.92930000000000001</v>
      </c>
      <c r="AC7161">
        <v>0</v>
      </c>
      <c r="AD7161">
        <v>1020.3</v>
      </c>
      <c r="AE7161">
        <v>1020.1</v>
      </c>
      <c r="AF7161">
        <v>1019.5</v>
      </c>
      <c r="AH7161">
        <v>11.1</v>
      </c>
      <c r="AI7161">
        <v>19.2</v>
      </c>
      <c r="AJ7161">
        <v>900</v>
      </c>
      <c r="AK7161" t="s">
        <v>53</v>
      </c>
      <c r="AV7161">
        <v>0</v>
      </c>
      <c r="AW7161">
        <v>900</v>
      </c>
      <c r="AX7161" t="s">
        <v>53</v>
      </c>
      <c r="BA7161">
        <v>0</v>
      </c>
    </row>
    <row r="7162" spans="1:53" x14ac:dyDescent="0.25">
      <c r="A7162">
        <v>2014</v>
      </c>
      <c r="B7162">
        <v>10</v>
      </c>
      <c r="C7162">
        <v>26</v>
      </c>
      <c r="D7162">
        <v>8</v>
      </c>
      <c r="E7162" s="1">
        <f t="shared" si="222"/>
        <v>41938</v>
      </c>
      <c r="F7162" s="2">
        <f t="shared" si="223"/>
        <v>0.33333333333333331</v>
      </c>
      <c r="G7162" s="3">
        <f>E7162+F7162</f>
        <v>41938.333333333336</v>
      </c>
      <c r="H7162">
        <v>1994</v>
      </c>
      <c r="I7162">
        <v>10</v>
      </c>
      <c r="J7162">
        <v>26</v>
      </c>
      <c r="K7162">
        <v>15</v>
      </c>
      <c r="L7162">
        <v>0</v>
      </c>
      <c r="N7162">
        <v>0.6</v>
      </c>
      <c r="O7162">
        <v>0.6</v>
      </c>
      <c r="P7162">
        <v>0.4</v>
      </c>
      <c r="U7162">
        <v>4200</v>
      </c>
      <c r="V7162">
        <v>6000</v>
      </c>
      <c r="AA7162">
        <v>10</v>
      </c>
      <c r="AB7162">
        <v>0.89319999999999999</v>
      </c>
      <c r="AC7162">
        <v>0</v>
      </c>
      <c r="AD7162">
        <v>1020.3</v>
      </c>
      <c r="AE7162">
        <v>1020.3</v>
      </c>
      <c r="AF7162">
        <v>1019.6</v>
      </c>
      <c r="AH7162">
        <v>11.7</v>
      </c>
      <c r="AI7162">
        <v>19.2</v>
      </c>
      <c r="AJ7162">
        <v>900</v>
      </c>
      <c r="AK7162" t="s">
        <v>53</v>
      </c>
      <c r="AV7162">
        <v>0</v>
      </c>
      <c r="AW7162">
        <v>900</v>
      </c>
      <c r="AX7162" t="s">
        <v>53</v>
      </c>
      <c r="AY7162">
        <v>190</v>
      </c>
      <c r="BA7162">
        <v>1.5</v>
      </c>
    </row>
    <row r="7163" spans="1:53" x14ac:dyDescent="0.25">
      <c r="A7163">
        <v>2014</v>
      </c>
      <c r="B7163">
        <v>10</v>
      </c>
      <c r="C7163">
        <v>26</v>
      </c>
      <c r="D7163">
        <v>9</v>
      </c>
      <c r="E7163" s="1">
        <f t="shared" si="222"/>
        <v>41938</v>
      </c>
      <c r="F7163" s="2">
        <f t="shared" si="223"/>
        <v>0.375</v>
      </c>
      <c r="G7163" s="3">
        <f>E7163+F7163</f>
        <v>41938.375</v>
      </c>
      <c r="H7163">
        <v>1994</v>
      </c>
      <c r="I7163">
        <v>10</v>
      </c>
      <c r="J7163">
        <v>26</v>
      </c>
      <c r="K7163">
        <v>16</v>
      </c>
      <c r="L7163">
        <v>0</v>
      </c>
      <c r="N7163">
        <v>0.6</v>
      </c>
      <c r="O7163">
        <v>0.6</v>
      </c>
      <c r="P7163">
        <v>0.25</v>
      </c>
      <c r="U7163">
        <v>4200</v>
      </c>
      <c r="V7163">
        <v>6000</v>
      </c>
      <c r="AA7163">
        <v>10.6</v>
      </c>
      <c r="AB7163">
        <v>0.83709999999999996</v>
      </c>
      <c r="AC7163">
        <v>0</v>
      </c>
      <c r="AD7163">
        <v>1021</v>
      </c>
      <c r="AE7163">
        <v>1021</v>
      </c>
      <c r="AF7163">
        <v>1020.3</v>
      </c>
      <c r="AH7163">
        <v>13.3</v>
      </c>
      <c r="AI7163">
        <v>19.2</v>
      </c>
      <c r="AJ7163">
        <v>900</v>
      </c>
      <c r="AK7163" t="s">
        <v>53</v>
      </c>
      <c r="AV7163">
        <v>0</v>
      </c>
      <c r="AW7163">
        <v>900</v>
      </c>
      <c r="AX7163" t="s">
        <v>53</v>
      </c>
      <c r="AY7163">
        <v>100</v>
      </c>
      <c r="BA7163">
        <v>2.1</v>
      </c>
    </row>
    <row r="7164" spans="1:53" x14ac:dyDescent="0.25">
      <c r="A7164">
        <v>2014</v>
      </c>
      <c r="B7164">
        <v>10</v>
      </c>
      <c r="C7164">
        <v>26</v>
      </c>
      <c r="D7164">
        <v>10</v>
      </c>
      <c r="E7164" s="1">
        <f t="shared" si="222"/>
        <v>41938</v>
      </c>
      <c r="F7164" s="2">
        <f t="shared" si="223"/>
        <v>0.41666666666666669</v>
      </c>
      <c r="G7164" s="3">
        <f>E7164+F7164</f>
        <v>41938.416666666664</v>
      </c>
      <c r="H7164">
        <v>1994</v>
      </c>
      <c r="I7164">
        <v>10</v>
      </c>
      <c r="J7164">
        <v>26</v>
      </c>
      <c r="K7164">
        <v>17</v>
      </c>
      <c r="L7164">
        <v>0</v>
      </c>
      <c r="M7164">
        <v>4200</v>
      </c>
      <c r="N7164">
        <v>0.9</v>
      </c>
      <c r="O7164">
        <v>0.9</v>
      </c>
      <c r="P7164">
        <v>0.6</v>
      </c>
      <c r="Q7164">
        <v>0.25</v>
      </c>
      <c r="U7164">
        <v>4200</v>
      </c>
      <c r="V7164">
        <v>6000</v>
      </c>
      <c r="AA7164">
        <v>10</v>
      </c>
      <c r="AB7164">
        <v>0.77339999999999998</v>
      </c>
      <c r="AC7164">
        <v>0</v>
      </c>
      <c r="AD7164">
        <v>1021.7</v>
      </c>
      <c r="AE7164">
        <v>1021.8</v>
      </c>
      <c r="AF7164">
        <v>1021.2</v>
      </c>
      <c r="AH7164">
        <v>13.9</v>
      </c>
      <c r="AI7164">
        <v>16</v>
      </c>
      <c r="AJ7164">
        <v>900</v>
      </c>
      <c r="AK7164" t="s">
        <v>53</v>
      </c>
      <c r="AV7164">
        <v>0</v>
      </c>
      <c r="AW7164">
        <v>900</v>
      </c>
      <c r="AX7164" t="s">
        <v>53</v>
      </c>
      <c r="BA7164">
        <v>0</v>
      </c>
    </row>
    <row r="7165" spans="1:53" x14ac:dyDescent="0.25">
      <c r="A7165">
        <v>2014</v>
      </c>
      <c r="B7165">
        <v>10</v>
      </c>
      <c r="C7165">
        <v>26</v>
      </c>
      <c r="D7165">
        <v>11</v>
      </c>
      <c r="E7165" s="1">
        <f t="shared" si="222"/>
        <v>41938</v>
      </c>
      <c r="F7165" s="2">
        <f t="shared" si="223"/>
        <v>0.45833333333333331</v>
      </c>
      <c r="G7165" s="3">
        <f>E7165+F7165</f>
        <v>41938.458333333336</v>
      </c>
      <c r="H7165">
        <v>1994</v>
      </c>
      <c r="I7165">
        <v>10</v>
      </c>
      <c r="J7165">
        <v>26</v>
      </c>
      <c r="K7165">
        <v>18</v>
      </c>
      <c r="L7165">
        <v>0</v>
      </c>
      <c r="N7165">
        <v>0.5</v>
      </c>
      <c r="O7165">
        <v>0.5</v>
      </c>
      <c r="P7165">
        <v>0.1</v>
      </c>
      <c r="Q7165">
        <v>0.25</v>
      </c>
      <c r="R7165">
        <v>0.5</v>
      </c>
      <c r="U7165">
        <v>630</v>
      </c>
      <c r="V7165">
        <v>4200</v>
      </c>
      <c r="W7165">
        <v>6000</v>
      </c>
      <c r="AA7165">
        <v>10.6</v>
      </c>
      <c r="AB7165">
        <v>0.69889999999999997</v>
      </c>
      <c r="AC7165">
        <v>0</v>
      </c>
      <c r="AD7165">
        <v>1021.7</v>
      </c>
      <c r="AE7165">
        <v>1021.7</v>
      </c>
      <c r="AF7165">
        <v>1021</v>
      </c>
      <c r="AH7165">
        <v>16.100000000000001</v>
      </c>
      <c r="AI7165">
        <v>19.2</v>
      </c>
      <c r="AJ7165">
        <v>900</v>
      </c>
      <c r="AK7165" t="s">
        <v>53</v>
      </c>
      <c r="AV7165">
        <v>0</v>
      </c>
      <c r="AW7165">
        <v>900</v>
      </c>
      <c r="AX7165" t="s">
        <v>53</v>
      </c>
      <c r="AY7165">
        <v>130</v>
      </c>
      <c r="BA7165">
        <v>2.1</v>
      </c>
    </row>
    <row r="7166" spans="1:53" x14ac:dyDescent="0.25">
      <c r="A7166">
        <v>2014</v>
      </c>
      <c r="B7166">
        <v>10</v>
      </c>
      <c r="C7166">
        <v>26</v>
      </c>
      <c r="D7166">
        <v>12</v>
      </c>
      <c r="E7166" s="1">
        <f t="shared" si="222"/>
        <v>41938</v>
      </c>
      <c r="F7166" s="2">
        <f t="shared" si="223"/>
        <v>0.5</v>
      </c>
      <c r="G7166" s="3">
        <f>E7166+F7166</f>
        <v>41938.5</v>
      </c>
      <c r="H7166">
        <v>1994</v>
      </c>
      <c r="I7166">
        <v>10</v>
      </c>
      <c r="J7166">
        <v>26</v>
      </c>
      <c r="K7166">
        <v>19</v>
      </c>
      <c r="L7166">
        <v>0</v>
      </c>
      <c r="N7166">
        <v>0.5</v>
      </c>
      <c r="O7166">
        <v>0.5</v>
      </c>
      <c r="P7166">
        <v>0.25</v>
      </c>
      <c r="Q7166">
        <v>0.25</v>
      </c>
      <c r="U7166">
        <v>4200</v>
      </c>
      <c r="V7166">
        <v>6000</v>
      </c>
      <c r="AA7166">
        <v>11.7</v>
      </c>
      <c r="AB7166">
        <v>0.70109999999999995</v>
      </c>
      <c r="AC7166">
        <v>0</v>
      </c>
      <c r="AD7166">
        <v>1021.7</v>
      </c>
      <c r="AE7166">
        <v>1021.7</v>
      </c>
      <c r="AF7166">
        <v>1021</v>
      </c>
      <c r="AH7166">
        <v>17.2</v>
      </c>
      <c r="AI7166">
        <v>40</v>
      </c>
      <c r="AJ7166">
        <v>900</v>
      </c>
      <c r="AK7166" t="s">
        <v>53</v>
      </c>
      <c r="AV7166">
        <v>0</v>
      </c>
      <c r="AW7166">
        <v>900</v>
      </c>
      <c r="AX7166" t="s">
        <v>53</v>
      </c>
      <c r="AY7166">
        <v>60</v>
      </c>
      <c r="BA7166">
        <v>4.0999999999999996</v>
      </c>
    </row>
    <row r="7167" spans="1:53" x14ac:dyDescent="0.25">
      <c r="A7167">
        <v>2014</v>
      </c>
      <c r="B7167">
        <v>10</v>
      </c>
      <c r="C7167">
        <v>26</v>
      </c>
      <c r="D7167">
        <v>13</v>
      </c>
      <c r="E7167" s="1">
        <f t="shared" si="222"/>
        <v>41938</v>
      </c>
      <c r="F7167" s="2">
        <f t="shared" si="223"/>
        <v>0.54166666666666663</v>
      </c>
      <c r="G7167" s="3">
        <f>E7167+F7167</f>
        <v>41938.541666666664</v>
      </c>
      <c r="H7167">
        <v>1994</v>
      </c>
      <c r="I7167">
        <v>10</v>
      </c>
      <c r="J7167">
        <v>26</v>
      </c>
      <c r="K7167">
        <v>20</v>
      </c>
      <c r="L7167">
        <v>0</v>
      </c>
      <c r="M7167">
        <v>1500</v>
      </c>
      <c r="N7167">
        <v>0.9</v>
      </c>
      <c r="O7167">
        <v>0.9</v>
      </c>
      <c r="P7167">
        <v>0.1</v>
      </c>
      <c r="Q7167">
        <v>1</v>
      </c>
      <c r="U7167">
        <v>1500</v>
      </c>
      <c r="V7167">
        <v>6000</v>
      </c>
      <c r="W7167">
        <v>6000</v>
      </c>
      <c r="AA7167">
        <v>11.7</v>
      </c>
      <c r="AB7167">
        <v>0.70109999999999995</v>
      </c>
      <c r="AC7167">
        <v>0</v>
      </c>
      <c r="AD7167">
        <v>1021</v>
      </c>
      <c r="AE7167">
        <v>1021</v>
      </c>
      <c r="AF7167">
        <v>1020.3</v>
      </c>
      <c r="AH7167">
        <v>17.2</v>
      </c>
      <c r="AI7167">
        <v>64</v>
      </c>
      <c r="AJ7167">
        <v>900</v>
      </c>
      <c r="AK7167" t="s">
        <v>53</v>
      </c>
      <c r="AV7167">
        <v>0</v>
      </c>
      <c r="AW7167">
        <v>900</v>
      </c>
      <c r="AX7167" t="s">
        <v>53</v>
      </c>
      <c r="AY7167">
        <v>70</v>
      </c>
      <c r="BA7167">
        <v>3.1</v>
      </c>
    </row>
    <row r="7168" spans="1:53" x14ac:dyDescent="0.25">
      <c r="A7168">
        <v>2014</v>
      </c>
      <c r="B7168">
        <v>10</v>
      </c>
      <c r="C7168">
        <v>26</v>
      </c>
      <c r="D7168">
        <v>14</v>
      </c>
      <c r="E7168" s="1">
        <f t="shared" si="222"/>
        <v>41938</v>
      </c>
      <c r="F7168" s="2">
        <f t="shared" si="223"/>
        <v>0.58333333333333337</v>
      </c>
      <c r="G7168" s="3">
        <f>E7168+F7168</f>
        <v>41938.583333333336</v>
      </c>
      <c r="H7168">
        <v>1994</v>
      </c>
      <c r="I7168">
        <v>10</v>
      </c>
      <c r="J7168">
        <v>26</v>
      </c>
      <c r="K7168">
        <v>21</v>
      </c>
      <c r="L7168">
        <v>0</v>
      </c>
      <c r="N7168">
        <v>0.6</v>
      </c>
      <c r="O7168">
        <v>0.25</v>
      </c>
      <c r="P7168">
        <v>0.5</v>
      </c>
      <c r="Q7168">
        <v>0.6</v>
      </c>
      <c r="R7168">
        <v>0.1</v>
      </c>
      <c r="U7168">
        <v>750</v>
      </c>
      <c r="V7168">
        <v>1500</v>
      </c>
      <c r="W7168">
        <v>1800</v>
      </c>
      <c r="X7168">
        <v>6000</v>
      </c>
      <c r="AA7168">
        <v>12.2</v>
      </c>
      <c r="AB7168">
        <v>0.6976</v>
      </c>
      <c r="AC7168">
        <v>0</v>
      </c>
      <c r="AD7168">
        <v>1021</v>
      </c>
      <c r="AE7168">
        <v>1020.8</v>
      </c>
      <c r="AF7168">
        <v>1020.1</v>
      </c>
      <c r="AH7168">
        <v>17.8</v>
      </c>
      <c r="AI7168">
        <v>40</v>
      </c>
      <c r="AJ7168">
        <v>900</v>
      </c>
      <c r="AK7168" t="s">
        <v>53</v>
      </c>
      <c r="AV7168">
        <v>0</v>
      </c>
      <c r="AW7168">
        <v>900</v>
      </c>
      <c r="AX7168" t="s">
        <v>53</v>
      </c>
      <c r="AY7168">
        <v>50</v>
      </c>
      <c r="BA7168">
        <v>2.6</v>
      </c>
    </row>
    <row r="7169" spans="1:53" x14ac:dyDescent="0.25">
      <c r="A7169">
        <v>2014</v>
      </c>
      <c r="B7169">
        <v>10</v>
      </c>
      <c r="C7169">
        <v>26</v>
      </c>
      <c r="D7169">
        <v>15</v>
      </c>
      <c r="E7169" s="1">
        <f t="shared" si="222"/>
        <v>41938</v>
      </c>
      <c r="F7169" s="2">
        <f t="shared" si="223"/>
        <v>0.625</v>
      </c>
      <c r="G7169" s="3">
        <f>E7169+F7169</f>
        <v>41938.625</v>
      </c>
      <c r="H7169">
        <v>1994</v>
      </c>
      <c r="I7169">
        <v>10</v>
      </c>
      <c r="J7169">
        <v>26</v>
      </c>
      <c r="K7169">
        <v>22</v>
      </c>
      <c r="L7169">
        <v>0</v>
      </c>
      <c r="M7169">
        <v>7500</v>
      </c>
      <c r="N7169">
        <v>0.9</v>
      </c>
      <c r="O7169">
        <v>0.1</v>
      </c>
      <c r="P7169">
        <v>0.5</v>
      </c>
      <c r="Q7169">
        <v>0.9</v>
      </c>
      <c r="U7169">
        <v>600</v>
      </c>
      <c r="V7169">
        <v>1500</v>
      </c>
      <c r="W7169">
        <v>7500</v>
      </c>
      <c r="AA7169">
        <v>13.3</v>
      </c>
      <c r="AB7169">
        <v>0.72650000000000003</v>
      </c>
      <c r="AC7169">
        <v>0</v>
      </c>
      <c r="AD7169">
        <v>1020.3</v>
      </c>
      <c r="AE7169">
        <v>1020.5</v>
      </c>
      <c r="AF7169">
        <v>1019.8</v>
      </c>
      <c r="AH7169">
        <v>18.3</v>
      </c>
      <c r="AI7169">
        <v>48</v>
      </c>
      <c r="AJ7169">
        <v>900</v>
      </c>
      <c r="AK7169" t="s">
        <v>53</v>
      </c>
      <c r="AV7169">
        <v>0</v>
      </c>
      <c r="AW7169">
        <v>900</v>
      </c>
      <c r="AX7169" t="s">
        <v>53</v>
      </c>
      <c r="AY7169">
        <v>50</v>
      </c>
      <c r="BA7169">
        <v>3.1</v>
      </c>
    </row>
    <row r="7170" spans="1:53" x14ac:dyDescent="0.25">
      <c r="A7170">
        <v>2014</v>
      </c>
      <c r="B7170">
        <v>10</v>
      </c>
      <c r="C7170">
        <v>26</v>
      </c>
      <c r="D7170">
        <v>16</v>
      </c>
      <c r="E7170" s="1">
        <f t="shared" si="222"/>
        <v>41938</v>
      </c>
      <c r="F7170" s="2">
        <f t="shared" si="223"/>
        <v>0.66666666666666663</v>
      </c>
      <c r="G7170" s="3">
        <f>E7170+F7170</f>
        <v>41938.666666666664</v>
      </c>
      <c r="H7170">
        <v>1994</v>
      </c>
      <c r="I7170">
        <v>10</v>
      </c>
      <c r="J7170">
        <v>26</v>
      </c>
      <c r="K7170">
        <v>23</v>
      </c>
      <c r="L7170">
        <v>0</v>
      </c>
      <c r="N7170">
        <v>0.9</v>
      </c>
      <c r="O7170">
        <v>0.5</v>
      </c>
      <c r="P7170">
        <v>0.1</v>
      </c>
      <c r="Q7170">
        <v>0.9</v>
      </c>
      <c r="U7170">
        <v>1500</v>
      </c>
      <c r="V7170">
        <v>7500</v>
      </c>
      <c r="AA7170">
        <v>14.4</v>
      </c>
      <c r="AB7170">
        <v>0.72860000000000003</v>
      </c>
      <c r="AC7170">
        <v>0</v>
      </c>
      <c r="AD7170">
        <v>1020.3</v>
      </c>
      <c r="AE7170">
        <v>1020.1</v>
      </c>
      <c r="AF7170">
        <v>1019.5</v>
      </c>
      <c r="AH7170">
        <v>19.399999999999999</v>
      </c>
      <c r="AI7170">
        <v>48</v>
      </c>
      <c r="AJ7170">
        <v>900</v>
      </c>
      <c r="AK7170" t="s">
        <v>53</v>
      </c>
      <c r="AV7170">
        <v>0</v>
      </c>
      <c r="AW7170">
        <v>900</v>
      </c>
      <c r="AX7170" t="s">
        <v>53</v>
      </c>
      <c r="AY7170">
        <v>50</v>
      </c>
      <c r="BA7170">
        <v>2.6</v>
      </c>
    </row>
    <row r="7171" spans="1:53" x14ac:dyDescent="0.25">
      <c r="A7171">
        <v>2014</v>
      </c>
      <c r="B7171">
        <v>10</v>
      </c>
      <c r="C7171">
        <v>26</v>
      </c>
      <c r="D7171">
        <v>17</v>
      </c>
      <c r="E7171" s="1">
        <f t="shared" ref="E7171:E7234" si="224">DATE(A7171,B7171,C7171)</f>
        <v>41938</v>
      </c>
      <c r="F7171" s="2">
        <f t="shared" ref="F7171:F7234" si="225">TIME(D7171,0,0)</f>
        <v>0.70833333333333337</v>
      </c>
      <c r="G7171" s="3">
        <f>E7171+F7171</f>
        <v>41938.708333333336</v>
      </c>
      <c r="H7171">
        <v>1994</v>
      </c>
      <c r="I7171">
        <v>10</v>
      </c>
      <c r="J7171">
        <v>27</v>
      </c>
      <c r="K7171">
        <v>0</v>
      </c>
      <c r="L7171">
        <v>0</v>
      </c>
      <c r="M7171">
        <v>396</v>
      </c>
      <c r="N7171">
        <v>1</v>
      </c>
      <c r="O7171">
        <v>1</v>
      </c>
      <c r="P7171">
        <v>0.5</v>
      </c>
      <c r="Q7171">
        <v>0.1</v>
      </c>
      <c r="R7171">
        <v>0.5</v>
      </c>
      <c r="S7171">
        <v>0.4</v>
      </c>
      <c r="U7171">
        <v>396</v>
      </c>
      <c r="V7171">
        <v>900</v>
      </c>
      <c r="W7171">
        <v>1350</v>
      </c>
      <c r="X7171">
        <v>7500</v>
      </c>
      <c r="AA7171">
        <v>13.9</v>
      </c>
      <c r="AB7171">
        <v>0.67959999999999998</v>
      </c>
      <c r="AC7171">
        <v>0</v>
      </c>
      <c r="AD7171">
        <v>1020.3</v>
      </c>
      <c r="AE7171">
        <v>1020.3</v>
      </c>
      <c r="AF7171">
        <v>1019.6</v>
      </c>
      <c r="AH7171">
        <v>20</v>
      </c>
      <c r="AI7171">
        <v>40</v>
      </c>
      <c r="AJ7171">
        <v>900</v>
      </c>
      <c r="AK7171" t="s">
        <v>53</v>
      </c>
      <c r="AV7171">
        <v>0</v>
      </c>
      <c r="AW7171">
        <v>900</v>
      </c>
      <c r="AX7171" t="s">
        <v>53</v>
      </c>
      <c r="AY7171">
        <v>320</v>
      </c>
      <c r="BA7171">
        <v>7.2</v>
      </c>
    </row>
    <row r="7172" spans="1:53" x14ac:dyDescent="0.25">
      <c r="A7172">
        <v>2014</v>
      </c>
      <c r="B7172">
        <v>10</v>
      </c>
      <c r="C7172">
        <v>26</v>
      </c>
      <c r="D7172">
        <v>18</v>
      </c>
      <c r="E7172" s="1">
        <f t="shared" si="224"/>
        <v>41938</v>
      </c>
      <c r="F7172" s="2">
        <f t="shared" si="225"/>
        <v>0.75</v>
      </c>
      <c r="G7172" s="3">
        <f>E7172+F7172</f>
        <v>41938.75</v>
      </c>
      <c r="H7172">
        <v>1994</v>
      </c>
      <c r="I7172">
        <v>10</v>
      </c>
      <c r="J7172">
        <v>27</v>
      </c>
      <c r="K7172">
        <v>1</v>
      </c>
      <c r="L7172">
        <v>0</v>
      </c>
      <c r="M7172">
        <v>7500</v>
      </c>
      <c r="N7172">
        <v>0.75</v>
      </c>
      <c r="O7172">
        <v>0.5</v>
      </c>
      <c r="P7172">
        <v>0.25</v>
      </c>
      <c r="Q7172">
        <v>0.1</v>
      </c>
      <c r="R7172">
        <v>0.75</v>
      </c>
      <c r="U7172">
        <v>1800</v>
      </c>
      <c r="V7172">
        <v>4800</v>
      </c>
      <c r="W7172">
        <v>7500</v>
      </c>
      <c r="AA7172">
        <v>13.3</v>
      </c>
      <c r="AB7172">
        <v>0.74970000000000003</v>
      </c>
      <c r="AC7172">
        <v>0</v>
      </c>
      <c r="AD7172">
        <v>1020.3</v>
      </c>
      <c r="AE7172">
        <v>1020.3</v>
      </c>
      <c r="AF7172">
        <v>1019.6</v>
      </c>
      <c r="AH7172">
        <v>17.8</v>
      </c>
      <c r="AI7172">
        <v>32</v>
      </c>
      <c r="AJ7172">
        <v>900</v>
      </c>
      <c r="AK7172" t="s">
        <v>53</v>
      </c>
      <c r="AV7172">
        <v>0</v>
      </c>
      <c r="AW7172">
        <v>900</v>
      </c>
      <c r="AX7172" t="s">
        <v>53</v>
      </c>
      <c r="AY7172">
        <v>310</v>
      </c>
      <c r="BA7172">
        <v>6.2</v>
      </c>
    </row>
    <row r="7173" spans="1:53" x14ac:dyDescent="0.25">
      <c r="A7173">
        <v>2014</v>
      </c>
      <c r="B7173">
        <v>10</v>
      </c>
      <c r="C7173">
        <v>26</v>
      </c>
      <c r="D7173">
        <v>19</v>
      </c>
      <c r="E7173" s="1">
        <f t="shared" si="224"/>
        <v>41938</v>
      </c>
      <c r="F7173" s="2">
        <f t="shared" si="225"/>
        <v>0.79166666666666663</v>
      </c>
      <c r="G7173" s="3">
        <f>E7173+F7173</f>
        <v>41938.791666666664</v>
      </c>
      <c r="H7173">
        <v>1994</v>
      </c>
      <c r="I7173">
        <v>10</v>
      </c>
      <c r="J7173">
        <v>27</v>
      </c>
      <c r="K7173">
        <v>2</v>
      </c>
      <c r="L7173">
        <v>0</v>
      </c>
      <c r="N7173">
        <v>0.75</v>
      </c>
      <c r="O7173">
        <v>0.1</v>
      </c>
      <c r="P7173">
        <v>0.1</v>
      </c>
      <c r="Q7173">
        <v>0.75</v>
      </c>
      <c r="U7173">
        <v>150</v>
      </c>
      <c r="V7173">
        <v>1800</v>
      </c>
      <c r="W7173">
        <v>7500</v>
      </c>
      <c r="AA7173">
        <v>14.4</v>
      </c>
      <c r="AB7173">
        <v>0.92579999999999996</v>
      </c>
      <c r="AC7173">
        <v>0</v>
      </c>
      <c r="AD7173">
        <v>1020.3</v>
      </c>
      <c r="AE7173">
        <v>1020.5</v>
      </c>
      <c r="AF7173">
        <v>1019.8</v>
      </c>
      <c r="AH7173">
        <v>15.6</v>
      </c>
      <c r="AI7173">
        <v>24</v>
      </c>
      <c r="AJ7173">
        <v>900</v>
      </c>
      <c r="AK7173" t="s">
        <v>53</v>
      </c>
      <c r="AV7173">
        <v>0</v>
      </c>
      <c r="AW7173">
        <v>900</v>
      </c>
      <c r="AX7173" t="s">
        <v>53</v>
      </c>
      <c r="AY7173">
        <v>290</v>
      </c>
      <c r="BA7173">
        <v>5.7</v>
      </c>
    </row>
    <row r="7174" spans="1:53" x14ac:dyDescent="0.25">
      <c r="A7174">
        <v>2014</v>
      </c>
      <c r="B7174">
        <v>10</v>
      </c>
      <c r="C7174">
        <v>26</v>
      </c>
      <c r="D7174">
        <v>20</v>
      </c>
      <c r="E7174" s="1">
        <f t="shared" si="224"/>
        <v>41938</v>
      </c>
      <c r="F7174" s="2">
        <f t="shared" si="225"/>
        <v>0.83333333333333337</v>
      </c>
      <c r="G7174" s="3">
        <f>E7174+F7174</f>
        <v>41938.833333333336</v>
      </c>
      <c r="H7174">
        <v>1994</v>
      </c>
      <c r="I7174">
        <v>10</v>
      </c>
      <c r="J7174">
        <v>27</v>
      </c>
      <c r="K7174">
        <v>3</v>
      </c>
      <c r="L7174">
        <v>0</v>
      </c>
      <c r="N7174">
        <v>0.6</v>
      </c>
      <c r="O7174">
        <v>0.25</v>
      </c>
      <c r="P7174">
        <v>0.6</v>
      </c>
      <c r="U7174">
        <v>150</v>
      </c>
      <c r="V7174">
        <v>7500</v>
      </c>
      <c r="AA7174">
        <v>13.9</v>
      </c>
      <c r="AB7174">
        <v>0.96819999999999995</v>
      </c>
      <c r="AC7174">
        <v>0</v>
      </c>
      <c r="AD7174">
        <v>1020.7</v>
      </c>
      <c r="AE7174">
        <v>1020.8</v>
      </c>
      <c r="AF7174">
        <v>1020.1</v>
      </c>
      <c r="AH7174">
        <v>14.4</v>
      </c>
      <c r="AI7174">
        <v>24</v>
      </c>
      <c r="AJ7174">
        <v>900</v>
      </c>
      <c r="AK7174" t="s">
        <v>53</v>
      </c>
      <c r="AV7174">
        <v>0</v>
      </c>
      <c r="AW7174">
        <v>900</v>
      </c>
      <c r="AX7174" t="s">
        <v>53</v>
      </c>
      <c r="AY7174">
        <v>310</v>
      </c>
      <c r="BA7174">
        <v>6.7</v>
      </c>
    </row>
    <row r="7175" spans="1:53" x14ac:dyDescent="0.25">
      <c r="A7175">
        <v>2014</v>
      </c>
      <c r="B7175">
        <v>10</v>
      </c>
      <c r="C7175">
        <v>26</v>
      </c>
      <c r="D7175">
        <v>21</v>
      </c>
      <c r="E7175" s="1">
        <f t="shared" si="224"/>
        <v>41938</v>
      </c>
      <c r="F7175" s="2">
        <f t="shared" si="225"/>
        <v>0.875</v>
      </c>
      <c r="G7175" s="3">
        <f>E7175+F7175</f>
        <v>41938.875</v>
      </c>
      <c r="H7175">
        <v>1994</v>
      </c>
      <c r="I7175">
        <v>10</v>
      </c>
      <c r="J7175">
        <v>27</v>
      </c>
      <c r="K7175">
        <v>4</v>
      </c>
      <c r="L7175">
        <v>0</v>
      </c>
      <c r="M7175">
        <v>7500</v>
      </c>
      <c r="N7175">
        <v>0.9</v>
      </c>
      <c r="O7175">
        <v>0.9</v>
      </c>
      <c r="P7175">
        <v>0.75</v>
      </c>
      <c r="U7175">
        <v>7500</v>
      </c>
      <c r="AA7175">
        <v>13.9</v>
      </c>
      <c r="AB7175">
        <v>1</v>
      </c>
      <c r="AC7175">
        <v>0</v>
      </c>
      <c r="AD7175">
        <v>1021</v>
      </c>
      <c r="AE7175">
        <v>1020.8</v>
      </c>
      <c r="AF7175">
        <v>1020.1</v>
      </c>
      <c r="AH7175">
        <v>13.9</v>
      </c>
      <c r="AI7175">
        <v>24</v>
      </c>
      <c r="AJ7175">
        <v>900</v>
      </c>
      <c r="AK7175" t="s">
        <v>53</v>
      </c>
      <c r="AV7175">
        <v>0</v>
      </c>
      <c r="AW7175">
        <v>900</v>
      </c>
      <c r="AX7175" t="s">
        <v>53</v>
      </c>
      <c r="AY7175">
        <v>310</v>
      </c>
      <c r="BA7175">
        <v>5.2</v>
      </c>
    </row>
    <row r="7176" spans="1:53" x14ac:dyDescent="0.25">
      <c r="A7176">
        <v>2014</v>
      </c>
      <c r="B7176">
        <v>10</v>
      </c>
      <c r="C7176">
        <v>26</v>
      </c>
      <c r="D7176">
        <v>22</v>
      </c>
      <c r="E7176" s="1">
        <f t="shared" si="224"/>
        <v>41938</v>
      </c>
      <c r="F7176" s="2">
        <f t="shared" si="225"/>
        <v>0.91666666666666663</v>
      </c>
      <c r="G7176" s="3">
        <f>E7176+F7176</f>
        <v>41938.916666666664</v>
      </c>
      <c r="H7176">
        <v>1994</v>
      </c>
      <c r="I7176">
        <v>10</v>
      </c>
      <c r="J7176">
        <v>27</v>
      </c>
      <c r="K7176">
        <v>5</v>
      </c>
      <c r="L7176">
        <v>0</v>
      </c>
      <c r="M7176">
        <v>60</v>
      </c>
      <c r="N7176">
        <v>0.4</v>
      </c>
      <c r="O7176">
        <v>0.25</v>
      </c>
      <c r="P7176">
        <v>0.4</v>
      </c>
      <c r="Q7176">
        <v>0.4</v>
      </c>
      <c r="U7176">
        <v>60</v>
      </c>
      <c r="V7176">
        <v>150</v>
      </c>
      <c r="W7176">
        <v>7500</v>
      </c>
      <c r="AA7176">
        <v>13.3</v>
      </c>
      <c r="AB7176">
        <v>1</v>
      </c>
      <c r="AC7176">
        <v>0</v>
      </c>
      <c r="AD7176">
        <v>1021.3</v>
      </c>
      <c r="AE7176">
        <v>1021.3</v>
      </c>
      <c r="AF7176">
        <v>1020.7</v>
      </c>
      <c r="AH7176">
        <v>13.3</v>
      </c>
      <c r="AI7176">
        <v>16</v>
      </c>
      <c r="AJ7176">
        <v>945</v>
      </c>
      <c r="AK7176" t="s">
        <v>50</v>
      </c>
      <c r="AL7176">
        <v>900</v>
      </c>
      <c r="AM7176" t="s">
        <v>53</v>
      </c>
      <c r="AV7176">
        <v>15</v>
      </c>
      <c r="AW7176">
        <v>945</v>
      </c>
      <c r="AX7176" t="s">
        <v>50</v>
      </c>
      <c r="AY7176">
        <v>320</v>
      </c>
      <c r="BA7176">
        <v>4.5999999999999996</v>
      </c>
    </row>
    <row r="7177" spans="1:53" x14ac:dyDescent="0.25">
      <c r="A7177">
        <v>2014</v>
      </c>
      <c r="B7177">
        <v>10</v>
      </c>
      <c r="C7177">
        <v>26</v>
      </c>
      <c r="D7177">
        <v>23</v>
      </c>
      <c r="E7177" s="1">
        <f t="shared" si="224"/>
        <v>41938</v>
      </c>
      <c r="F7177" s="2">
        <f t="shared" si="225"/>
        <v>0.95833333333333337</v>
      </c>
      <c r="G7177" s="3">
        <f>E7177+F7177</f>
        <v>41938.958333333336</v>
      </c>
      <c r="H7177">
        <v>1994</v>
      </c>
      <c r="I7177">
        <v>10</v>
      </c>
      <c r="J7177">
        <v>27</v>
      </c>
      <c r="K7177">
        <v>6</v>
      </c>
      <c r="L7177">
        <v>0</v>
      </c>
      <c r="M7177">
        <v>91</v>
      </c>
      <c r="N7177">
        <v>1</v>
      </c>
      <c r="O7177">
        <v>0.6</v>
      </c>
      <c r="P7177">
        <v>1</v>
      </c>
      <c r="Q7177">
        <v>1</v>
      </c>
      <c r="U7177">
        <v>90</v>
      </c>
      <c r="V7177">
        <v>91</v>
      </c>
      <c r="AA7177">
        <v>13.9</v>
      </c>
      <c r="AB7177">
        <v>1</v>
      </c>
      <c r="AC7177">
        <v>0</v>
      </c>
      <c r="AD7177">
        <v>1021.3</v>
      </c>
      <c r="AE7177">
        <v>1021.3</v>
      </c>
      <c r="AF7177">
        <v>1020.7</v>
      </c>
      <c r="AH7177">
        <v>13.9</v>
      </c>
      <c r="AI7177">
        <v>8</v>
      </c>
      <c r="AJ7177">
        <v>945</v>
      </c>
      <c r="AK7177" t="s">
        <v>50</v>
      </c>
      <c r="AV7177">
        <v>15</v>
      </c>
      <c r="AW7177">
        <v>945</v>
      </c>
      <c r="AX7177" t="s">
        <v>50</v>
      </c>
      <c r="AY7177">
        <v>340</v>
      </c>
      <c r="BA7177">
        <v>3.1</v>
      </c>
    </row>
    <row r="7178" spans="1:53" x14ac:dyDescent="0.25">
      <c r="A7178">
        <v>2014</v>
      </c>
      <c r="B7178">
        <v>10</v>
      </c>
      <c r="C7178">
        <v>27</v>
      </c>
      <c r="D7178">
        <v>0</v>
      </c>
      <c r="E7178" s="1">
        <f t="shared" si="224"/>
        <v>41939</v>
      </c>
      <c r="F7178" s="2">
        <f t="shared" si="225"/>
        <v>0</v>
      </c>
      <c r="G7178" s="3">
        <f>E7178+F7178</f>
        <v>41939</v>
      </c>
      <c r="H7178">
        <v>1994</v>
      </c>
      <c r="I7178">
        <v>10</v>
      </c>
      <c r="J7178">
        <v>27</v>
      </c>
      <c r="K7178">
        <v>7</v>
      </c>
      <c r="L7178">
        <v>0</v>
      </c>
      <c r="M7178">
        <v>150</v>
      </c>
      <c r="N7178">
        <v>1</v>
      </c>
      <c r="O7178">
        <v>0.6</v>
      </c>
      <c r="P7178">
        <v>1</v>
      </c>
      <c r="U7178">
        <v>90</v>
      </c>
      <c r="V7178">
        <v>150</v>
      </c>
      <c r="AA7178">
        <v>13.3</v>
      </c>
      <c r="AB7178">
        <v>1</v>
      </c>
      <c r="AC7178">
        <v>0</v>
      </c>
      <c r="AD7178">
        <v>1021.7</v>
      </c>
      <c r="AE7178">
        <v>1021.7</v>
      </c>
      <c r="AF7178">
        <v>1021</v>
      </c>
      <c r="AH7178">
        <v>13.3</v>
      </c>
      <c r="AI7178">
        <v>4.8</v>
      </c>
      <c r="AJ7178">
        <v>945</v>
      </c>
      <c r="AK7178" t="s">
        <v>50</v>
      </c>
      <c r="AV7178">
        <v>15</v>
      </c>
      <c r="AW7178">
        <v>945</v>
      </c>
      <c r="AX7178" t="s">
        <v>50</v>
      </c>
      <c r="AY7178">
        <v>300</v>
      </c>
      <c r="BA7178">
        <v>1.5</v>
      </c>
    </row>
    <row r="7179" spans="1:53" x14ac:dyDescent="0.25">
      <c r="A7179">
        <v>2014</v>
      </c>
      <c r="B7179">
        <v>10</v>
      </c>
      <c r="C7179">
        <v>27</v>
      </c>
      <c r="D7179">
        <v>1</v>
      </c>
      <c r="E7179" s="1">
        <f t="shared" si="224"/>
        <v>41939</v>
      </c>
      <c r="F7179" s="2">
        <f t="shared" si="225"/>
        <v>4.1666666666666664E-2</v>
      </c>
      <c r="G7179" s="3">
        <f>E7179+F7179</f>
        <v>41939.041666666664</v>
      </c>
      <c r="H7179">
        <v>1994</v>
      </c>
      <c r="I7179">
        <v>10</v>
      </c>
      <c r="J7179">
        <v>27</v>
      </c>
      <c r="K7179">
        <v>8</v>
      </c>
      <c r="L7179">
        <v>0</v>
      </c>
      <c r="N7179">
        <v>0.75</v>
      </c>
      <c r="O7179">
        <v>0.25</v>
      </c>
      <c r="P7179">
        <v>0.75</v>
      </c>
      <c r="U7179">
        <v>15</v>
      </c>
      <c r="V7179">
        <v>60</v>
      </c>
      <c r="AA7179">
        <v>13.3</v>
      </c>
      <c r="AB7179">
        <v>1</v>
      </c>
      <c r="AC7179">
        <v>0</v>
      </c>
      <c r="AD7179">
        <v>1021.7</v>
      </c>
      <c r="AE7179">
        <v>1021.8</v>
      </c>
      <c r="AF7179">
        <v>1021.2</v>
      </c>
      <c r="AH7179">
        <v>13.3</v>
      </c>
      <c r="AI7179">
        <v>1.6</v>
      </c>
      <c r="AJ7179">
        <v>945</v>
      </c>
      <c r="AK7179" t="s">
        <v>50</v>
      </c>
      <c r="AV7179">
        <v>15</v>
      </c>
      <c r="AW7179">
        <v>945</v>
      </c>
      <c r="AX7179" t="s">
        <v>50</v>
      </c>
      <c r="AY7179">
        <v>320</v>
      </c>
      <c r="BA7179">
        <v>3.6</v>
      </c>
    </row>
    <row r="7180" spans="1:53" x14ac:dyDescent="0.25">
      <c r="A7180">
        <v>2014</v>
      </c>
      <c r="B7180">
        <v>10</v>
      </c>
      <c r="C7180">
        <v>27</v>
      </c>
      <c r="D7180">
        <v>2</v>
      </c>
      <c r="E7180" s="1">
        <f t="shared" si="224"/>
        <v>41939</v>
      </c>
      <c r="F7180" s="2">
        <f t="shared" si="225"/>
        <v>8.3333333333333329E-2</v>
      </c>
      <c r="G7180" s="3">
        <f>E7180+F7180</f>
        <v>41939.083333333336</v>
      </c>
      <c r="H7180">
        <v>1994</v>
      </c>
      <c r="I7180">
        <v>10</v>
      </c>
      <c r="J7180">
        <v>27</v>
      </c>
      <c r="K7180">
        <v>9</v>
      </c>
      <c r="L7180">
        <v>0</v>
      </c>
      <c r="N7180">
        <v>0.75</v>
      </c>
      <c r="O7180">
        <v>0.25</v>
      </c>
      <c r="P7180">
        <v>0.75</v>
      </c>
      <c r="U7180">
        <v>15</v>
      </c>
      <c r="V7180">
        <v>60</v>
      </c>
      <c r="AA7180">
        <v>12.8</v>
      </c>
      <c r="AB7180">
        <v>1</v>
      </c>
      <c r="AC7180">
        <v>0</v>
      </c>
      <c r="AD7180">
        <v>1022</v>
      </c>
      <c r="AE7180">
        <v>1021.8</v>
      </c>
      <c r="AF7180">
        <v>1021.2</v>
      </c>
      <c r="AH7180">
        <v>12.8</v>
      </c>
      <c r="AI7180">
        <v>1.6</v>
      </c>
      <c r="AJ7180">
        <v>945</v>
      </c>
      <c r="AK7180" t="s">
        <v>50</v>
      </c>
      <c r="AV7180">
        <v>15</v>
      </c>
      <c r="AW7180">
        <v>945</v>
      </c>
      <c r="AX7180" t="s">
        <v>50</v>
      </c>
      <c r="AY7180">
        <v>310</v>
      </c>
      <c r="BA7180">
        <v>3.1</v>
      </c>
    </row>
    <row r="7181" spans="1:53" x14ac:dyDescent="0.25">
      <c r="A7181">
        <v>2014</v>
      </c>
      <c r="B7181">
        <v>10</v>
      </c>
      <c r="C7181">
        <v>27</v>
      </c>
      <c r="D7181">
        <v>3</v>
      </c>
      <c r="E7181" s="1">
        <f t="shared" si="224"/>
        <v>41939</v>
      </c>
      <c r="F7181" s="2">
        <f t="shared" si="225"/>
        <v>0.125</v>
      </c>
      <c r="G7181" s="3">
        <f>E7181+F7181</f>
        <v>41939.125</v>
      </c>
      <c r="H7181">
        <v>1994</v>
      </c>
      <c r="I7181">
        <v>10</v>
      </c>
      <c r="J7181">
        <v>27</v>
      </c>
      <c r="K7181">
        <v>10</v>
      </c>
      <c r="L7181">
        <v>0</v>
      </c>
      <c r="N7181">
        <v>0.75</v>
      </c>
      <c r="O7181">
        <v>0.25</v>
      </c>
      <c r="P7181">
        <v>0.75</v>
      </c>
      <c r="U7181">
        <v>15</v>
      </c>
      <c r="V7181">
        <v>60</v>
      </c>
      <c r="AA7181">
        <v>12.2</v>
      </c>
      <c r="AB7181">
        <v>1</v>
      </c>
      <c r="AC7181">
        <v>0</v>
      </c>
      <c r="AD7181">
        <v>1022</v>
      </c>
      <c r="AE7181">
        <v>1022</v>
      </c>
      <c r="AF7181">
        <v>1021.3</v>
      </c>
      <c r="AH7181">
        <v>12.2</v>
      </c>
      <c r="AI7181">
        <v>1.6</v>
      </c>
      <c r="AJ7181">
        <v>945</v>
      </c>
      <c r="AK7181" t="s">
        <v>50</v>
      </c>
      <c r="AV7181">
        <v>15</v>
      </c>
      <c r="AW7181">
        <v>945</v>
      </c>
      <c r="AX7181" t="s">
        <v>50</v>
      </c>
      <c r="AY7181">
        <v>330</v>
      </c>
      <c r="BA7181">
        <v>3.1</v>
      </c>
    </row>
    <row r="7182" spans="1:53" x14ac:dyDescent="0.25">
      <c r="A7182">
        <v>2014</v>
      </c>
      <c r="B7182">
        <v>10</v>
      </c>
      <c r="C7182">
        <v>27</v>
      </c>
      <c r="D7182">
        <v>4</v>
      </c>
      <c r="E7182" s="1">
        <f t="shared" si="224"/>
        <v>41939</v>
      </c>
      <c r="F7182" s="2">
        <f t="shared" si="225"/>
        <v>0.16666666666666666</v>
      </c>
      <c r="G7182" s="3">
        <f>E7182+F7182</f>
        <v>41939.166666666664</v>
      </c>
      <c r="H7182">
        <v>1994</v>
      </c>
      <c r="I7182">
        <v>10</v>
      </c>
      <c r="J7182">
        <v>27</v>
      </c>
      <c r="K7182">
        <v>11</v>
      </c>
      <c r="L7182">
        <v>0</v>
      </c>
      <c r="M7182">
        <v>15</v>
      </c>
      <c r="N7182">
        <v>0.75</v>
      </c>
      <c r="O7182">
        <v>0.25</v>
      </c>
      <c r="P7182">
        <v>0.75</v>
      </c>
      <c r="U7182">
        <v>15</v>
      </c>
      <c r="V7182">
        <v>90</v>
      </c>
      <c r="AA7182">
        <v>11.7</v>
      </c>
      <c r="AB7182">
        <v>1</v>
      </c>
      <c r="AC7182">
        <v>0</v>
      </c>
      <c r="AD7182">
        <v>1021.7</v>
      </c>
      <c r="AE7182">
        <v>1021.7</v>
      </c>
      <c r="AF7182">
        <v>1021</v>
      </c>
      <c r="AH7182">
        <v>11.7</v>
      </c>
      <c r="AI7182">
        <v>1.6</v>
      </c>
      <c r="AJ7182">
        <v>945</v>
      </c>
      <c r="AK7182" t="s">
        <v>50</v>
      </c>
      <c r="AV7182">
        <v>15</v>
      </c>
      <c r="AW7182">
        <v>945</v>
      </c>
      <c r="AX7182" t="s">
        <v>50</v>
      </c>
      <c r="AY7182">
        <v>320</v>
      </c>
      <c r="BA7182">
        <v>2.1</v>
      </c>
    </row>
    <row r="7183" spans="1:53" x14ac:dyDescent="0.25">
      <c r="A7183">
        <v>2014</v>
      </c>
      <c r="B7183">
        <v>10</v>
      </c>
      <c r="C7183">
        <v>27</v>
      </c>
      <c r="D7183">
        <v>5</v>
      </c>
      <c r="E7183" s="1">
        <f t="shared" si="224"/>
        <v>41939</v>
      </c>
      <c r="F7183" s="2">
        <f t="shared" si="225"/>
        <v>0.20833333333333334</v>
      </c>
      <c r="G7183" s="3">
        <f>E7183+F7183</f>
        <v>41939.208333333336</v>
      </c>
      <c r="H7183">
        <v>1994</v>
      </c>
      <c r="I7183">
        <v>10</v>
      </c>
      <c r="J7183">
        <v>27</v>
      </c>
      <c r="K7183">
        <v>12</v>
      </c>
      <c r="L7183">
        <v>0</v>
      </c>
      <c r="M7183">
        <v>30</v>
      </c>
      <c r="N7183">
        <v>1</v>
      </c>
      <c r="O7183">
        <v>1</v>
      </c>
      <c r="U7183">
        <v>30</v>
      </c>
      <c r="AA7183">
        <v>11.7</v>
      </c>
      <c r="AB7183">
        <v>1</v>
      </c>
      <c r="AC7183">
        <v>0</v>
      </c>
      <c r="AD7183">
        <v>1021.7</v>
      </c>
      <c r="AE7183">
        <v>1021.5</v>
      </c>
      <c r="AF7183">
        <v>1020.8</v>
      </c>
      <c r="AH7183">
        <v>11.7</v>
      </c>
      <c r="AI7183">
        <v>1</v>
      </c>
      <c r="AJ7183">
        <v>910</v>
      </c>
      <c r="AK7183" t="s">
        <v>54</v>
      </c>
      <c r="AL7183">
        <v>945</v>
      </c>
      <c r="AM7183" t="s">
        <v>50</v>
      </c>
      <c r="AV7183">
        <v>15</v>
      </c>
      <c r="AW7183">
        <v>910</v>
      </c>
      <c r="AX7183" t="s">
        <v>54</v>
      </c>
      <c r="BA7183">
        <v>0</v>
      </c>
    </row>
    <row r="7184" spans="1:53" x14ac:dyDescent="0.25">
      <c r="A7184">
        <v>2014</v>
      </c>
      <c r="B7184">
        <v>10</v>
      </c>
      <c r="C7184">
        <v>27</v>
      </c>
      <c r="D7184">
        <v>6</v>
      </c>
      <c r="E7184" s="1">
        <f t="shared" si="224"/>
        <v>41939</v>
      </c>
      <c r="F7184" s="2">
        <f t="shared" si="225"/>
        <v>0.25</v>
      </c>
      <c r="G7184" s="3">
        <f>E7184+F7184</f>
        <v>41939.25</v>
      </c>
      <c r="H7184">
        <v>1994</v>
      </c>
      <c r="I7184">
        <v>10</v>
      </c>
      <c r="J7184">
        <v>27</v>
      </c>
      <c r="K7184">
        <v>13</v>
      </c>
      <c r="L7184">
        <v>0</v>
      </c>
      <c r="M7184">
        <v>15</v>
      </c>
      <c r="N7184">
        <v>0.75</v>
      </c>
      <c r="O7184">
        <v>0.25</v>
      </c>
      <c r="P7184">
        <v>0.75</v>
      </c>
      <c r="U7184">
        <v>15</v>
      </c>
      <c r="V7184">
        <v>90</v>
      </c>
      <c r="AA7184">
        <v>11.7</v>
      </c>
      <c r="AB7184">
        <v>1</v>
      </c>
      <c r="AC7184">
        <v>0</v>
      </c>
      <c r="AD7184">
        <v>1021.7</v>
      </c>
      <c r="AE7184">
        <v>1021.8</v>
      </c>
      <c r="AF7184">
        <v>1021.2</v>
      </c>
      <c r="AH7184">
        <v>11.7</v>
      </c>
      <c r="AI7184">
        <v>0.8</v>
      </c>
      <c r="AJ7184">
        <v>945</v>
      </c>
      <c r="AK7184" t="s">
        <v>50</v>
      </c>
      <c r="AV7184">
        <v>15</v>
      </c>
      <c r="AW7184">
        <v>945</v>
      </c>
      <c r="AX7184" t="s">
        <v>50</v>
      </c>
      <c r="AY7184">
        <v>290</v>
      </c>
      <c r="BA7184">
        <v>4.0999999999999996</v>
      </c>
    </row>
    <row r="7185" spans="1:53" x14ac:dyDescent="0.25">
      <c r="A7185">
        <v>2014</v>
      </c>
      <c r="B7185">
        <v>10</v>
      </c>
      <c r="C7185">
        <v>27</v>
      </c>
      <c r="D7185">
        <v>7</v>
      </c>
      <c r="E7185" s="1">
        <f t="shared" si="224"/>
        <v>41939</v>
      </c>
      <c r="F7185" s="2">
        <f t="shared" si="225"/>
        <v>0.29166666666666669</v>
      </c>
      <c r="G7185" s="3">
        <f>E7185+F7185</f>
        <v>41939.291666666664</v>
      </c>
      <c r="H7185">
        <v>1994</v>
      </c>
      <c r="I7185">
        <v>10</v>
      </c>
      <c r="J7185">
        <v>27</v>
      </c>
      <c r="K7185">
        <v>14</v>
      </c>
      <c r="L7185">
        <v>0</v>
      </c>
      <c r="M7185">
        <v>150</v>
      </c>
      <c r="N7185">
        <v>0.75</v>
      </c>
      <c r="O7185">
        <v>0.25</v>
      </c>
      <c r="P7185">
        <v>0.75</v>
      </c>
      <c r="U7185">
        <v>15</v>
      </c>
      <c r="V7185">
        <v>120</v>
      </c>
      <c r="AA7185">
        <v>11.1</v>
      </c>
      <c r="AB7185">
        <v>0.96109999999999995</v>
      </c>
      <c r="AC7185">
        <v>0</v>
      </c>
      <c r="AD7185">
        <v>1022</v>
      </c>
      <c r="AE7185">
        <v>1022</v>
      </c>
      <c r="AF7185">
        <v>1021.3</v>
      </c>
      <c r="AH7185">
        <v>11.7</v>
      </c>
      <c r="AI7185">
        <v>2.4</v>
      </c>
      <c r="AJ7185">
        <v>945</v>
      </c>
      <c r="AK7185" t="s">
        <v>50</v>
      </c>
      <c r="AL7185">
        <v>900</v>
      </c>
      <c r="AM7185" t="s">
        <v>53</v>
      </c>
      <c r="AV7185">
        <v>15</v>
      </c>
      <c r="AW7185">
        <v>945</v>
      </c>
      <c r="AX7185" t="s">
        <v>50</v>
      </c>
      <c r="AY7185">
        <v>280</v>
      </c>
      <c r="BA7185">
        <v>4.0999999999999996</v>
      </c>
    </row>
    <row r="7186" spans="1:53" x14ac:dyDescent="0.25">
      <c r="A7186">
        <v>2014</v>
      </c>
      <c r="B7186">
        <v>10</v>
      </c>
      <c r="C7186">
        <v>27</v>
      </c>
      <c r="D7186">
        <v>8</v>
      </c>
      <c r="E7186" s="1">
        <f t="shared" si="224"/>
        <v>41939</v>
      </c>
      <c r="F7186" s="2">
        <f t="shared" si="225"/>
        <v>0.33333333333333331</v>
      </c>
      <c r="G7186" s="3">
        <f>E7186+F7186</f>
        <v>41939.333333333336</v>
      </c>
      <c r="H7186">
        <v>1994</v>
      </c>
      <c r="I7186">
        <v>10</v>
      </c>
      <c r="J7186">
        <v>27</v>
      </c>
      <c r="K7186">
        <v>15</v>
      </c>
      <c r="L7186">
        <v>0</v>
      </c>
      <c r="M7186">
        <v>150</v>
      </c>
      <c r="N7186">
        <v>1</v>
      </c>
      <c r="O7186">
        <v>1</v>
      </c>
      <c r="U7186">
        <v>150</v>
      </c>
      <c r="AA7186">
        <v>11.7</v>
      </c>
      <c r="AB7186">
        <v>0.96760000000000002</v>
      </c>
      <c r="AC7186">
        <v>0</v>
      </c>
      <c r="AD7186">
        <v>1022.4</v>
      </c>
      <c r="AE7186">
        <v>1022.4</v>
      </c>
      <c r="AF7186">
        <v>1021.7</v>
      </c>
      <c r="AH7186">
        <v>12.2</v>
      </c>
      <c r="AI7186">
        <v>6.4</v>
      </c>
      <c r="AJ7186">
        <v>945</v>
      </c>
      <c r="AK7186" t="s">
        <v>50</v>
      </c>
      <c r="AV7186">
        <v>15</v>
      </c>
      <c r="AW7186">
        <v>945</v>
      </c>
      <c r="AX7186" t="s">
        <v>50</v>
      </c>
      <c r="AY7186">
        <v>310</v>
      </c>
      <c r="BA7186">
        <v>4.0999999999999996</v>
      </c>
    </row>
    <row r="7187" spans="1:53" x14ac:dyDescent="0.25">
      <c r="A7187">
        <v>2014</v>
      </c>
      <c r="B7187">
        <v>10</v>
      </c>
      <c r="C7187">
        <v>27</v>
      </c>
      <c r="D7187">
        <v>9</v>
      </c>
      <c r="E7187" s="1">
        <f t="shared" si="224"/>
        <v>41939</v>
      </c>
      <c r="F7187" s="2">
        <f t="shared" si="225"/>
        <v>0.375</v>
      </c>
      <c r="G7187" s="3">
        <f>E7187+F7187</f>
        <v>41939.375</v>
      </c>
      <c r="H7187">
        <v>1994</v>
      </c>
      <c r="I7187">
        <v>10</v>
      </c>
      <c r="J7187">
        <v>27</v>
      </c>
      <c r="K7187">
        <v>16</v>
      </c>
      <c r="L7187">
        <v>0</v>
      </c>
      <c r="M7187">
        <v>150</v>
      </c>
      <c r="N7187">
        <v>1</v>
      </c>
      <c r="O7187">
        <v>1</v>
      </c>
      <c r="U7187">
        <v>150</v>
      </c>
      <c r="AA7187">
        <v>11.7</v>
      </c>
      <c r="AB7187">
        <v>0.96760000000000002</v>
      </c>
      <c r="AC7187">
        <v>0</v>
      </c>
      <c r="AD7187">
        <v>1023</v>
      </c>
      <c r="AE7187">
        <v>1023</v>
      </c>
      <c r="AF7187">
        <v>1022.4</v>
      </c>
      <c r="AH7187">
        <v>12.2</v>
      </c>
      <c r="AI7187">
        <v>6.4</v>
      </c>
      <c r="AJ7187">
        <v>945</v>
      </c>
      <c r="AK7187" t="s">
        <v>50</v>
      </c>
      <c r="AV7187">
        <v>15</v>
      </c>
      <c r="AW7187">
        <v>945</v>
      </c>
      <c r="AX7187" t="s">
        <v>50</v>
      </c>
      <c r="AY7187">
        <v>320</v>
      </c>
      <c r="BA7187">
        <v>3.1</v>
      </c>
    </row>
    <row r="7188" spans="1:53" x14ac:dyDescent="0.25">
      <c r="A7188">
        <v>2014</v>
      </c>
      <c r="B7188">
        <v>10</v>
      </c>
      <c r="C7188">
        <v>27</v>
      </c>
      <c r="D7188">
        <v>10</v>
      </c>
      <c r="E7188" s="1">
        <f t="shared" si="224"/>
        <v>41939</v>
      </c>
      <c r="F7188" s="2">
        <f t="shared" si="225"/>
        <v>0.41666666666666669</v>
      </c>
      <c r="G7188" s="3">
        <f>E7188+F7188</f>
        <v>41939.416666666664</v>
      </c>
      <c r="H7188">
        <v>1994</v>
      </c>
      <c r="I7188">
        <v>10</v>
      </c>
      <c r="J7188">
        <v>27</v>
      </c>
      <c r="K7188">
        <v>17</v>
      </c>
      <c r="L7188">
        <v>0</v>
      </c>
      <c r="M7188">
        <v>150</v>
      </c>
      <c r="N7188">
        <v>1</v>
      </c>
      <c r="O7188">
        <v>1</v>
      </c>
      <c r="U7188">
        <v>150</v>
      </c>
      <c r="AA7188">
        <v>11.7</v>
      </c>
      <c r="AB7188">
        <v>0.96760000000000002</v>
      </c>
      <c r="AC7188">
        <v>0</v>
      </c>
      <c r="AD7188">
        <v>1023.4</v>
      </c>
      <c r="AE7188">
        <v>1023.2</v>
      </c>
      <c r="AF7188">
        <v>1022.5</v>
      </c>
      <c r="AH7188">
        <v>12.2</v>
      </c>
      <c r="AI7188">
        <v>9.6</v>
      </c>
      <c r="AJ7188">
        <v>945</v>
      </c>
      <c r="AK7188" t="s">
        <v>50</v>
      </c>
      <c r="AV7188">
        <v>15</v>
      </c>
      <c r="AW7188">
        <v>945</v>
      </c>
      <c r="AX7188" t="s">
        <v>50</v>
      </c>
      <c r="AY7188">
        <v>240</v>
      </c>
      <c r="BA7188">
        <v>1.5</v>
      </c>
    </row>
    <row r="7189" spans="1:53" x14ac:dyDescent="0.25">
      <c r="A7189">
        <v>2014</v>
      </c>
      <c r="B7189">
        <v>10</v>
      </c>
      <c r="C7189">
        <v>27</v>
      </c>
      <c r="D7189">
        <v>11</v>
      </c>
      <c r="E7189" s="1">
        <f t="shared" si="224"/>
        <v>41939</v>
      </c>
      <c r="F7189" s="2">
        <f t="shared" si="225"/>
        <v>0.45833333333333331</v>
      </c>
      <c r="G7189" s="3">
        <f>E7189+F7189</f>
        <v>41939.458333333336</v>
      </c>
      <c r="H7189">
        <v>1994</v>
      </c>
      <c r="I7189">
        <v>10</v>
      </c>
      <c r="J7189">
        <v>27</v>
      </c>
      <c r="K7189">
        <v>18</v>
      </c>
      <c r="L7189">
        <v>0</v>
      </c>
      <c r="M7189">
        <v>152</v>
      </c>
      <c r="N7189">
        <v>1</v>
      </c>
      <c r="O7189">
        <v>1</v>
      </c>
      <c r="P7189">
        <v>1</v>
      </c>
      <c r="U7189">
        <v>152</v>
      </c>
      <c r="AA7189">
        <v>11.7</v>
      </c>
      <c r="AB7189">
        <v>0.93030000000000002</v>
      </c>
      <c r="AC7189">
        <v>0</v>
      </c>
      <c r="AD7189">
        <v>1023.4</v>
      </c>
      <c r="AE7189">
        <v>1023.4</v>
      </c>
      <c r="AF7189">
        <v>1022.7</v>
      </c>
      <c r="AH7189">
        <v>12.8</v>
      </c>
      <c r="AI7189">
        <v>9.6</v>
      </c>
      <c r="AJ7189">
        <v>910</v>
      </c>
      <c r="AK7189" t="s">
        <v>54</v>
      </c>
      <c r="AL7189">
        <v>945</v>
      </c>
      <c r="AM7189" t="s">
        <v>50</v>
      </c>
      <c r="AV7189">
        <v>15</v>
      </c>
      <c r="AW7189">
        <v>910</v>
      </c>
      <c r="AX7189" t="s">
        <v>54</v>
      </c>
      <c r="BA7189">
        <v>0</v>
      </c>
    </row>
    <row r="7190" spans="1:53" x14ac:dyDescent="0.25">
      <c r="A7190">
        <v>2014</v>
      </c>
      <c r="B7190">
        <v>10</v>
      </c>
      <c r="C7190">
        <v>27</v>
      </c>
      <c r="D7190">
        <v>12</v>
      </c>
      <c r="E7190" s="1">
        <f t="shared" si="224"/>
        <v>41939</v>
      </c>
      <c r="F7190" s="2">
        <f t="shared" si="225"/>
        <v>0.5</v>
      </c>
      <c r="G7190" s="3">
        <f>E7190+F7190</f>
        <v>41939.5</v>
      </c>
      <c r="H7190">
        <v>1994</v>
      </c>
      <c r="I7190">
        <v>10</v>
      </c>
      <c r="J7190">
        <v>27</v>
      </c>
      <c r="K7190">
        <v>19</v>
      </c>
      <c r="L7190">
        <v>0</v>
      </c>
      <c r="M7190">
        <v>7500</v>
      </c>
      <c r="N7190">
        <v>0.9</v>
      </c>
      <c r="O7190">
        <v>0.6</v>
      </c>
      <c r="P7190">
        <v>0.9</v>
      </c>
      <c r="U7190">
        <v>210</v>
      </c>
      <c r="V7190">
        <v>7500</v>
      </c>
      <c r="AA7190">
        <v>12.2</v>
      </c>
      <c r="AB7190">
        <v>0.83360000000000001</v>
      </c>
      <c r="AC7190">
        <v>0</v>
      </c>
      <c r="AD7190">
        <v>1023.4</v>
      </c>
      <c r="AE7190">
        <v>1023.4</v>
      </c>
      <c r="AF7190">
        <v>1022.7</v>
      </c>
      <c r="AH7190">
        <v>15</v>
      </c>
      <c r="AI7190">
        <v>8</v>
      </c>
      <c r="AJ7190">
        <v>905</v>
      </c>
      <c r="AK7190" t="s">
        <v>58</v>
      </c>
      <c r="AL7190">
        <v>945</v>
      </c>
      <c r="AM7190" t="s">
        <v>50</v>
      </c>
      <c r="AV7190">
        <v>16</v>
      </c>
      <c r="AW7190">
        <v>905</v>
      </c>
      <c r="AX7190" t="s">
        <v>58</v>
      </c>
      <c r="AY7190">
        <v>80</v>
      </c>
      <c r="BA7190">
        <v>4.0999999999999996</v>
      </c>
    </row>
    <row r="7191" spans="1:53" x14ac:dyDescent="0.25">
      <c r="A7191">
        <v>2014</v>
      </c>
      <c r="B7191">
        <v>10</v>
      </c>
      <c r="C7191">
        <v>27</v>
      </c>
      <c r="D7191">
        <v>13</v>
      </c>
      <c r="E7191" s="1">
        <f t="shared" si="224"/>
        <v>41939</v>
      </c>
      <c r="F7191" s="2">
        <f t="shared" si="225"/>
        <v>0.54166666666666663</v>
      </c>
      <c r="G7191" s="3">
        <f>E7191+F7191</f>
        <v>41939.541666666664</v>
      </c>
      <c r="H7191">
        <v>1994</v>
      </c>
      <c r="I7191">
        <v>10</v>
      </c>
      <c r="J7191">
        <v>27</v>
      </c>
      <c r="K7191">
        <v>20</v>
      </c>
      <c r="L7191">
        <v>0</v>
      </c>
      <c r="N7191">
        <v>0.25</v>
      </c>
      <c r="O7191">
        <v>0.25</v>
      </c>
      <c r="P7191">
        <v>0.1</v>
      </c>
      <c r="U7191">
        <v>7500</v>
      </c>
      <c r="AA7191">
        <v>12.2</v>
      </c>
      <c r="AB7191">
        <v>0.80210000000000004</v>
      </c>
      <c r="AC7191">
        <v>0</v>
      </c>
      <c r="AD7191">
        <v>1023</v>
      </c>
      <c r="AE7191">
        <v>1022.9</v>
      </c>
      <c r="AF7191">
        <v>1022.2</v>
      </c>
      <c r="AH7191">
        <v>15.6</v>
      </c>
      <c r="AI7191">
        <v>9.6</v>
      </c>
      <c r="AJ7191">
        <v>905</v>
      </c>
      <c r="AK7191" t="s">
        <v>58</v>
      </c>
      <c r="AL7191">
        <v>945</v>
      </c>
      <c r="AM7191" t="s">
        <v>50</v>
      </c>
      <c r="AV7191">
        <v>16</v>
      </c>
      <c r="AW7191">
        <v>905</v>
      </c>
      <c r="AX7191" t="s">
        <v>58</v>
      </c>
      <c r="AY7191">
        <v>50</v>
      </c>
      <c r="BA7191">
        <v>3.1</v>
      </c>
    </row>
    <row r="7192" spans="1:53" x14ac:dyDescent="0.25">
      <c r="A7192">
        <v>2014</v>
      </c>
      <c r="B7192">
        <v>10</v>
      </c>
      <c r="C7192">
        <v>27</v>
      </c>
      <c r="D7192">
        <v>14</v>
      </c>
      <c r="E7192" s="1">
        <f t="shared" si="224"/>
        <v>41939</v>
      </c>
      <c r="F7192" s="2">
        <f t="shared" si="225"/>
        <v>0.58333333333333337</v>
      </c>
      <c r="G7192" s="3">
        <f>E7192+F7192</f>
        <v>41939.583333333336</v>
      </c>
      <c r="H7192">
        <v>1994</v>
      </c>
      <c r="I7192">
        <v>10</v>
      </c>
      <c r="J7192">
        <v>27</v>
      </c>
      <c r="K7192">
        <v>21</v>
      </c>
      <c r="L7192">
        <v>0</v>
      </c>
      <c r="N7192">
        <v>0.1</v>
      </c>
      <c r="O7192">
        <v>0.1</v>
      </c>
      <c r="U7192">
        <v>7500</v>
      </c>
      <c r="AA7192">
        <v>12.8</v>
      </c>
      <c r="AB7192">
        <v>0.80810000000000004</v>
      </c>
      <c r="AC7192">
        <v>0</v>
      </c>
      <c r="AD7192">
        <v>1021.7</v>
      </c>
      <c r="AE7192">
        <v>1021.7</v>
      </c>
      <c r="AF7192">
        <v>1021</v>
      </c>
      <c r="AH7192">
        <v>16.100000000000001</v>
      </c>
      <c r="AI7192">
        <v>16</v>
      </c>
      <c r="AJ7192">
        <v>900</v>
      </c>
      <c r="AK7192" t="s">
        <v>53</v>
      </c>
      <c r="AV7192">
        <v>0</v>
      </c>
      <c r="AW7192">
        <v>900</v>
      </c>
      <c r="AX7192" t="s">
        <v>53</v>
      </c>
      <c r="AY7192">
        <v>60</v>
      </c>
      <c r="BA7192">
        <v>3.1</v>
      </c>
    </row>
    <row r="7193" spans="1:53" x14ac:dyDescent="0.25">
      <c r="A7193">
        <v>2014</v>
      </c>
      <c r="B7193">
        <v>10</v>
      </c>
      <c r="C7193">
        <v>27</v>
      </c>
      <c r="D7193">
        <v>15</v>
      </c>
      <c r="E7193" s="1">
        <f t="shared" si="224"/>
        <v>41939</v>
      </c>
      <c r="F7193" s="2">
        <f t="shared" si="225"/>
        <v>0.625</v>
      </c>
      <c r="G7193" s="3">
        <f>E7193+F7193</f>
        <v>41939.625</v>
      </c>
      <c r="H7193">
        <v>1994</v>
      </c>
      <c r="I7193">
        <v>10</v>
      </c>
      <c r="J7193">
        <v>27</v>
      </c>
      <c r="K7193">
        <v>22</v>
      </c>
      <c r="L7193">
        <v>0</v>
      </c>
      <c r="N7193">
        <v>0</v>
      </c>
      <c r="O7193">
        <v>0</v>
      </c>
      <c r="AA7193">
        <v>13.3</v>
      </c>
      <c r="AB7193">
        <v>0.74970000000000003</v>
      </c>
      <c r="AC7193">
        <v>0</v>
      </c>
      <c r="AD7193">
        <v>1021</v>
      </c>
      <c r="AE7193">
        <v>1021</v>
      </c>
      <c r="AF7193">
        <v>1020.3</v>
      </c>
      <c r="AH7193">
        <v>17.8</v>
      </c>
      <c r="AI7193">
        <v>16</v>
      </c>
      <c r="AJ7193">
        <v>900</v>
      </c>
      <c r="AK7193" t="s">
        <v>53</v>
      </c>
      <c r="AV7193">
        <v>0</v>
      </c>
      <c r="AW7193">
        <v>900</v>
      </c>
      <c r="AX7193" t="s">
        <v>53</v>
      </c>
      <c r="AY7193">
        <v>60</v>
      </c>
      <c r="BA7193">
        <v>3.1</v>
      </c>
    </row>
    <row r="7194" spans="1:53" x14ac:dyDescent="0.25">
      <c r="A7194">
        <v>2014</v>
      </c>
      <c r="B7194">
        <v>10</v>
      </c>
      <c r="C7194">
        <v>27</v>
      </c>
      <c r="D7194">
        <v>16</v>
      </c>
      <c r="E7194" s="1">
        <f t="shared" si="224"/>
        <v>41939</v>
      </c>
      <c r="F7194" s="2">
        <f t="shared" si="225"/>
        <v>0.66666666666666663</v>
      </c>
      <c r="G7194" s="3">
        <f>E7194+F7194</f>
        <v>41939.666666666664</v>
      </c>
      <c r="H7194">
        <v>1994</v>
      </c>
      <c r="I7194">
        <v>10</v>
      </c>
      <c r="J7194">
        <v>27</v>
      </c>
      <c r="K7194">
        <v>23</v>
      </c>
      <c r="L7194">
        <v>0</v>
      </c>
      <c r="N7194">
        <v>0.5</v>
      </c>
      <c r="O7194">
        <v>0.1</v>
      </c>
      <c r="P7194">
        <v>0.5</v>
      </c>
      <c r="U7194">
        <v>240</v>
      </c>
      <c r="V7194">
        <v>7500</v>
      </c>
      <c r="AA7194">
        <v>12.2</v>
      </c>
      <c r="AB7194">
        <v>0.77690000000000003</v>
      </c>
      <c r="AC7194">
        <v>0</v>
      </c>
      <c r="AD7194">
        <v>1021</v>
      </c>
      <c r="AE7194">
        <v>1020.8</v>
      </c>
      <c r="AF7194">
        <v>1020.1</v>
      </c>
      <c r="AH7194">
        <v>16.100000000000001</v>
      </c>
      <c r="AI7194">
        <v>19.2</v>
      </c>
      <c r="AJ7194">
        <v>900</v>
      </c>
      <c r="AK7194" t="s">
        <v>53</v>
      </c>
      <c r="AV7194">
        <v>0</v>
      </c>
      <c r="AW7194">
        <v>900</v>
      </c>
      <c r="AX7194" t="s">
        <v>53</v>
      </c>
      <c r="AY7194">
        <v>310</v>
      </c>
      <c r="BA7194">
        <v>9.8000000000000007</v>
      </c>
    </row>
    <row r="7195" spans="1:53" x14ac:dyDescent="0.25">
      <c r="A7195">
        <v>2014</v>
      </c>
      <c r="B7195">
        <v>10</v>
      </c>
      <c r="C7195">
        <v>27</v>
      </c>
      <c r="D7195">
        <v>17</v>
      </c>
      <c r="E7195" s="1">
        <f t="shared" si="224"/>
        <v>41939</v>
      </c>
      <c r="F7195" s="2">
        <f t="shared" si="225"/>
        <v>0.70833333333333337</v>
      </c>
      <c r="G7195" s="3">
        <f>E7195+F7195</f>
        <v>41939.708333333336</v>
      </c>
      <c r="H7195">
        <v>1994</v>
      </c>
      <c r="I7195">
        <v>10</v>
      </c>
      <c r="J7195">
        <v>28</v>
      </c>
      <c r="K7195">
        <v>0</v>
      </c>
      <c r="L7195">
        <v>0</v>
      </c>
      <c r="M7195">
        <v>270</v>
      </c>
      <c r="N7195">
        <v>0</v>
      </c>
      <c r="O7195">
        <v>0</v>
      </c>
      <c r="U7195">
        <v>270</v>
      </c>
      <c r="AA7195">
        <v>12.2</v>
      </c>
      <c r="AB7195">
        <v>0.77690000000000003</v>
      </c>
      <c r="AC7195">
        <v>0</v>
      </c>
      <c r="AD7195">
        <v>1020.7</v>
      </c>
      <c r="AE7195">
        <v>1020.8</v>
      </c>
      <c r="AF7195">
        <v>1020.1</v>
      </c>
      <c r="AH7195">
        <v>16.100000000000001</v>
      </c>
      <c r="AI7195">
        <v>32</v>
      </c>
      <c r="AJ7195">
        <v>900</v>
      </c>
      <c r="AK7195" t="s">
        <v>53</v>
      </c>
      <c r="AV7195">
        <v>0</v>
      </c>
      <c r="AW7195">
        <v>900</v>
      </c>
      <c r="AX7195" t="s">
        <v>53</v>
      </c>
      <c r="AY7195">
        <v>300</v>
      </c>
      <c r="BA7195">
        <v>8.1999999999999993</v>
      </c>
    </row>
    <row r="7196" spans="1:53" x14ac:dyDescent="0.25">
      <c r="A7196">
        <v>2014</v>
      </c>
      <c r="B7196">
        <v>10</v>
      </c>
      <c r="C7196">
        <v>27</v>
      </c>
      <c r="D7196">
        <v>18</v>
      </c>
      <c r="E7196" s="1">
        <f t="shared" si="224"/>
        <v>41939</v>
      </c>
      <c r="F7196" s="2">
        <f t="shared" si="225"/>
        <v>0.75</v>
      </c>
      <c r="G7196" s="3">
        <f>E7196+F7196</f>
        <v>41939.75</v>
      </c>
      <c r="H7196">
        <v>1994</v>
      </c>
      <c r="I7196">
        <v>10</v>
      </c>
      <c r="J7196">
        <v>28</v>
      </c>
      <c r="K7196">
        <v>1</v>
      </c>
      <c r="L7196">
        <v>0</v>
      </c>
      <c r="M7196">
        <v>150</v>
      </c>
      <c r="N7196">
        <v>0.75</v>
      </c>
      <c r="O7196">
        <v>0.75</v>
      </c>
      <c r="U7196">
        <v>240</v>
      </c>
      <c r="AA7196">
        <v>13.3</v>
      </c>
      <c r="AB7196">
        <v>0.86199999999999999</v>
      </c>
      <c r="AC7196">
        <v>0</v>
      </c>
      <c r="AD7196">
        <v>1020.7</v>
      </c>
      <c r="AE7196">
        <v>1020.7</v>
      </c>
      <c r="AF7196">
        <v>1020</v>
      </c>
      <c r="AH7196">
        <v>15.6</v>
      </c>
      <c r="AI7196">
        <v>32</v>
      </c>
      <c r="AJ7196">
        <v>900</v>
      </c>
      <c r="AK7196" t="s">
        <v>53</v>
      </c>
      <c r="AV7196">
        <v>0</v>
      </c>
      <c r="AW7196">
        <v>900</v>
      </c>
      <c r="AX7196" t="s">
        <v>53</v>
      </c>
      <c r="AY7196">
        <v>250</v>
      </c>
      <c r="BA7196">
        <v>5.7</v>
      </c>
    </row>
    <row r="7197" spans="1:53" x14ac:dyDescent="0.25">
      <c r="A7197">
        <v>2014</v>
      </c>
      <c r="B7197">
        <v>10</v>
      </c>
      <c r="C7197">
        <v>27</v>
      </c>
      <c r="D7197">
        <v>19</v>
      </c>
      <c r="E7197" s="1">
        <f t="shared" si="224"/>
        <v>41939</v>
      </c>
      <c r="F7197" s="2">
        <f t="shared" si="225"/>
        <v>0.79166666666666663</v>
      </c>
      <c r="G7197" s="3">
        <f>E7197+F7197</f>
        <v>41939.791666666664</v>
      </c>
      <c r="H7197">
        <v>1994</v>
      </c>
      <c r="I7197">
        <v>10</v>
      </c>
      <c r="J7197">
        <v>28</v>
      </c>
      <c r="K7197">
        <v>2</v>
      </c>
      <c r="L7197">
        <v>0</v>
      </c>
      <c r="M7197">
        <v>150</v>
      </c>
      <c r="N7197">
        <v>1</v>
      </c>
      <c r="O7197">
        <v>1</v>
      </c>
      <c r="U7197">
        <v>150</v>
      </c>
      <c r="AA7197">
        <v>13.9</v>
      </c>
      <c r="AB7197">
        <v>0.96819999999999995</v>
      </c>
      <c r="AC7197">
        <v>0</v>
      </c>
      <c r="AD7197">
        <v>1021</v>
      </c>
      <c r="AE7197">
        <v>1021</v>
      </c>
      <c r="AF7197">
        <v>1020.3</v>
      </c>
      <c r="AH7197">
        <v>14.4</v>
      </c>
      <c r="AI7197">
        <v>16</v>
      </c>
      <c r="AJ7197">
        <v>900</v>
      </c>
      <c r="AK7197" t="s">
        <v>53</v>
      </c>
      <c r="AV7197">
        <v>0</v>
      </c>
      <c r="AW7197">
        <v>900</v>
      </c>
      <c r="AX7197" t="s">
        <v>53</v>
      </c>
      <c r="AY7197">
        <v>290</v>
      </c>
      <c r="BA7197">
        <v>6.2</v>
      </c>
    </row>
    <row r="7198" spans="1:53" x14ac:dyDescent="0.25">
      <c r="A7198">
        <v>2014</v>
      </c>
      <c r="B7198">
        <v>10</v>
      </c>
      <c r="C7198">
        <v>27</v>
      </c>
      <c r="D7198">
        <v>20</v>
      </c>
      <c r="E7198" s="1">
        <f t="shared" si="224"/>
        <v>41939</v>
      </c>
      <c r="F7198" s="2">
        <f t="shared" si="225"/>
        <v>0.83333333333333337</v>
      </c>
      <c r="G7198" s="3">
        <f>E7198+F7198</f>
        <v>41939.833333333336</v>
      </c>
      <c r="H7198">
        <v>1994</v>
      </c>
      <c r="I7198">
        <v>10</v>
      </c>
      <c r="J7198">
        <v>28</v>
      </c>
      <c r="K7198">
        <v>3</v>
      </c>
      <c r="L7198">
        <v>0</v>
      </c>
      <c r="M7198">
        <v>210</v>
      </c>
      <c r="N7198">
        <v>0.9</v>
      </c>
      <c r="O7198">
        <v>0.9</v>
      </c>
      <c r="U7198">
        <v>210</v>
      </c>
      <c r="AA7198">
        <v>13.9</v>
      </c>
      <c r="AB7198">
        <v>0.93140000000000001</v>
      </c>
      <c r="AC7198">
        <v>0</v>
      </c>
      <c r="AD7198">
        <v>1021.3</v>
      </c>
      <c r="AE7198">
        <v>1021.3</v>
      </c>
      <c r="AF7198">
        <v>1020.7</v>
      </c>
      <c r="AH7198">
        <v>15</v>
      </c>
      <c r="AI7198">
        <v>16</v>
      </c>
      <c r="AJ7198">
        <v>900</v>
      </c>
      <c r="AK7198" t="s">
        <v>53</v>
      </c>
      <c r="AV7198">
        <v>0</v>
      </c>
      <c r="AW7198">
        <v>900</v>
      </c>
      <c r="AX7198" t="s">
        <v>53</v>
      </c>
      <c r="AY7198">
        <v>330</v>
      </c>
      <c r="BA7198">
        <v>4.5999999999999996</v>
      </c>
    </row>
    <row r="7199" spans="1:53" x14ac:dyDescent="0.25">
      <c r="A7199">
        <v>2014</v>
      </c>
      <c r="B7199">
        <v>10</v>
      </c>
      <c r="C7199">
        <v>27</v>
      </c>
      <c r="D7199">
        <v>21</v>
      </c>
      <c r="E7199" s="1">
        <f t="shared" si="224"/>
        <v>41939</v>
      </c>
      <c r="F7199" s="2">
        <f t="shared" si="225"/>
        <v>0.875</v>
      </c>
      <c r="G7199" s="3">
        <f>E7199+F7199</f>
        <v>41939.875</v>
      </c>
      <c r="H7199">
        <v>1994</v>
      </c>
      <c r="I7199">
        <v>10</v>
      </c>
      <c r="J7199">
        <v>28</v>
      </c>
      <c r="K7199">
        <v>4</v>
      </c>
      <c r="L7199">
        <v>0</v>
      </c>
      <c r="M7199">
        <v>150</v>
      </c>
      <c r="N7199">
        <v>0.6</v>
      </c>
      <c r="O7199">
        <v>0.6</v>
      </c>
      <c r="P7199">
        <v>0.9</v>
      </c>
      <c r="U7199">
        <v>1290</v>
      </c>
      <c r="V7199">
        <v>1290</v>
      </c>
      <c r="AA7199">
        <v>13.9</v>
      </c>
      <c r="AB7199">
        <v>0.93140000000000001</v>
      </c>
      <c r="AC7199">
        <v>0</v>
      </c>
      <c r="AD7199">
        <v>1021.7</v>
      </c>
      <c r="AE7199">
        <v>1021.5</v>
      </c>
      <c r="AF7199">
        <v>1020.8</v>
      </c>
      <c r="AH7199">
        <v>15</v>
      </c>
      <c r="AI7199">
        <v>19.2</v>
      </c>
      <c r="AJ7199">
        <v>900</v>
      </c>
      <c r="AK7199" t="s">
        <v>53</v>
      </c>
      <c r="AV7199">
        <v>0</v>
      </c>
      <c r="AW7199">
        <v>900</v>
      </c>
      <c r="AX7199" t="s">
        <v>53</v>
      </c>
      <c r="AY7199">
        <v>300</v>
      </c>
      <c r="BA7199">
        <v>4.0999999999999996</v>
      </c>
    </row>
    <row r="7200" spans="1:53" x14ac:dyDescent="0.25">
      <c r="A7200">
        <v>2014</v>
      </c>
      <c r="B7200">
        <v>10</v>
      </c>
      <c r="C7200">
        <v>27</v>
      </c>
      <c r="D7200">
        <v>22</v>
      </c>
      <c r="E7200" s="1">
        <f t="shared" si="224"/>
        <v>41939</v>
      </c>
      <c r="F7200" s="2">
        <f t="shared" si="225"/>
        <v>0.91666666666666663</v>
      </c>
      <c r="G7200" s="3">
        <f>E7200+F7200</f>
        <v>41939.916666666664</v>
      </c>
      <c r="H7200">
        <v>1994</v>
      </c>
      <c r="I7200">
        <v>10</v>
      </c>
      <c r="J7200">
        <v>28</v>
      </c>
      <c r="K7200">
        <v>5</v>
      </c>
      <c r="L7200">
        <v>0</v>
      </c>
      <c r="M7200">
        <v>120</v>
      </c>
      <c r="N7200">
        <v>1</v>
      </c>
      <c r="O7200">
        <v>1</v>
      </c>
      <c r="U7200">
        <v>120</v>
      </c>
      <c r="AA7200">
        <v>13.9</v>
      </c>
      <c r="AB7200">
        <v>0.96819999999999995</v>
      </c>
      <c r="AC7200">
        <v>0</v>
      </c>
      <c r="AD7200">
        <v>1021.7</v>
      </c>
      <c r="AE7200">
        <v>1021.8</v>
      </c>
      <c r="AF7200">
        <v>1021.2</v>
      </c>
      <c r="AH7200">
        <v>14.4</v>
      </c>
      <c r="AI7200">
        <v>6.4</v>
      </c>
      <c r="AJ7200">
        <v>951</v>
      </c>
      <c r="AK7200" t="s">
        <v>57</v>
      </c>
      <c r="AV7200">
        <v>1</v>
      </c>
      <c r="AW7200">
        <v>951</v>
      </c>
      <c r="AX7200" t="s">
        <v>57</v>
      </c>
      <c r="AY7200">
        <v>290</v>
      </c>
      <c r="BA7200">
        <v>5.7</v>
      </c>
    </row>
    <row r="7201" spans="1:53" x14ac:dyDescent="0.25">
      <c r="A7201">
        <v>2014</v>
      </c>
      <c r="B7201">
        <v>10</v>
      </c>
      <c r="C7201">
        <v>27</v>
      </c>
      <c r="D7201">
        <v>23</v>
      </c>
      <c r="E7201" s="1">
        <f t="shared" si="224"/>
        <v>41939</v>
      </c>
      <c r="F7201" s="2">
        <f t="shared" si="225"/>
        <v>0.95833333333333337</v>
      </c>
      <c r="G7201" s="3">
        <f>E7201+F7201</f>
        <v>41939.958333333336</v>
      </c>
      <c r="H7201">
        <v>1994</v>
      </c>
      <c r="I7201">
        <v>10</v>
      </c>
      <c r="J7201">
        <v>28</v>
      </c>
      <c r="K7201">
        <v>6</v>
      </c>
      <c r="L7201">
        <v>0</v>
      </c>
      <c r="N7201">
        <v>0.4</v>
      </c>
      <c r="O7201">
        <v>0.4</v>
      </c>
      <c r="U7201">
        <v>150</v>
      </c>
      <c r="AA7201">
        <v>13.9</v>
      </c>
      <c r="AB7201">
        <v>1</v>
      </c>
      <c r="AC7201">
        <v>0</v>
      </c>
      <c r="AD7201">
        <v>1022</v>
      </c>
      <c r="AE7201">
        <v>1022</v>
      </c>
      <c r="AF7201">
        <v>1021.3</v>
      </c>
      <c r="AH7201">
        <v>13.9</v>
      </c>
      <c r="AI7201">
        <v>19.2</v>
      </c>
      <c r="AJ7201">
        <v>920</v>
      </c>
      <c r="AK7201" t="s">
        <v>60</v>
      </c>
      <c r="AL7201">
        <v>900</v>
      </c>
      <c r="AM7201" t="s">
        <v>53</v>
      </c>
      <c r="AV7201">
        <v>1</v>
      </c>
      <c r="AW7201">
        <v>920</v>
      </c>
      <c r="AX7201" t="s">
        <v>60</v>
      </c>
      <c r="AY7201">
        <v>310</v>
      </c>
      <c r="BA7201">
        <v>4.5999999999999996</v>
      </c>
    </row>
    <row r="7202" spans="1:53" x14ac:dyDescent="0.25">
      <c r="A7202">
        <v>2014</v>
      </c>
      <c r="B7202">
        <v>10</v>
      </c>
      <c r="C7202">
        <v>28</v>
      </c>
      <c r="D7202">
        <v>0</v>
      </c>
      <c r="E7202" s="1">
        <f t="shared" si="224"/>
        <v>41940</v>
      </c>
      <c r="F7202" s="2">
        <f t="shared" si="225"/>
        <v>0</v>
      </c>
      <c r="G7202" s="3">
        <f>E7202+F7202</f>
        <v>41940</v>
      </c>
      <c r="H7202">
        <v>1994</v>
      </c>
      <c r="I7202">
        <v>10</v>
      </c>
      <c r="J7202">
        <v>28</v>
      </c>
      <c r="K7202">
        <v>7</v>
      </c>
      <c r="L7202">
        <v>0</v>
      </c>
      <c r="N7202">
        <v>0.75</v>
      </c>
      <c r="O7202">
        <v>0.75</v>
      </c>
      <c r="U7202">
        <v>180</v>
      </c>
      <c r="AA7202">
        <v>13.9</v>
      </c>
      <c r="AB7202">
        <v>0.96819999999999995</v>
      </c>
      <c r="AC7202">
        <v>0</v>
      </c>
      <c r="AD7202">
        <v>1022</v>
      </c>
      <c r="AE7202">
        <v>1022</v>
      </c>
      <c r="AF7202">
        <v>1021.3</v>
      </c>
      <c r="AH7202">
        <v>14.4</v>
      </c>
      <c r="AI7202">
        <v>19.2</v>
      </c>
      <c r="AJ7202">
        <v>900</v>
      </c>
      <c r="AK7202" t="s">
        <v>53</v>
      </c>
      <c r="AV7202">
        <v>0</v>
      </c>
      <c r="AW7202">
        <v>900</v>
      </c>
      <c r="AX7202" t="s">
        <v>53</v>
      </c>
      <c r="AY7202">
        <v>340</v>
      </c>
      <c r="BA7202">
        <v>3.1</v>
      </c>
    </row>
    <row r="7203" spans="1:53" x14ac:dyDescent="0.25">
      <c r="A7203">
        <v>2014</v>
      </c>
      <c r="B7203">
        <v>10</v>
      </c>
      <c r="C7203">
        <v>28</v>
      </c>
      <c r="D7203">
        <v>1</v>
      </c>
      <c r="E7203" s="1">
        <f t="shared" si="224"/>
        <v>41940</v>
      </c>
      <c r="F7203" s="2">
        <f t="shared" si="225"/>
        <v>4.1666666666666664E-2</v>
      </c>
      <c r="G7203" s="3">
        <f>E7203+F7203</f>
        <v>41940.041666666664</v>
      </c>
      <c r="H7203">
        <v>1994</v>
      </c>
      <c r="I7203">
        <v>10</v>
      </c>
      <c r="J7203">
        <v>28</v>
      </c>
      <c r="K7203">
        <v>8</v>
      </c>
      <c r="L7203">
        <v>0</v>
      </c>
      <c r="N7203">
        <v>0.5</v>
      </c>
      <c r="O7203">
        <v>0.5</v>
      </c>
      <c r="U7203">
        <v>180</v>
      </c>
      <c r="AA7203">
        <v>13.3</v>
      </c>
      <c r="AB7203">
        <v>0.9617</v>
      </c>
      <c r="AC7203">
        <v>0</v>
      </c>
      <c r="AD7203">
        <v>1021.3</v>
      </c>
      <c r="AE7203">
        <v>1021.5</v>
      </c>
      <c r="AF7203">
        <v>1020.8</v>
      </c>
      <c r="AH7203">
        <v>13.9</v>
      </c>
      <c r="AI7203">
        <v>19.2</v>
      </c>
      <c r="AJ7203">
        <v>900</v>
      </c>
      <c r="AK7203" t="s">
        <v>53</v>
      </c>
      <c r="AV7203">
        <v>0</v>
      </c>
      <c r="AW7203">
        <v>900</v>
      </c>
      <c r="AX7203" t="s">
        <v>53</v>
      </c>
      <c r="BA7203">
        <v>0</v>
      </c>
    </row>
    <row r="7204" spans="1:53" x14ac:dyDescent="0.25">
      <c r="A7204">
        <v>2014</v>
      </c>
      <c r="B7204">
        <v>10</v>
      </c>
      <c r="C7204">
        <v>28</v>
      </c>
      <c r="D7204">
        <v>2</v>
      </c>
      <c r="E7204" s="1">
        <f t="shared" si="224"/>
        <v>41940</v>
      </c>
      <c r="F7204" s="2">
        <f t="shared" si="225"/>
        <v>8.3333333333333329E-2</v>
      </c>
      <c r="G7204" s="3">
        <f>E7204+F7204</f>
        <v>41940.083333333336</v>
      </c>
      <c r="H7204">
        <v>1994</v>
      </c>
      <c r="I7204">
        <v>10</v>
      </c>
      <c r="J7204">
        <v>28</v>
      </c>
      <c r="K7204">
        <v>9</v>
      </c>
      <c r="L7204">
        <v>0</v>
      </c>
      <c r="N7204">
        <v>0.6</v>
      </c>
      <c r="O7204">
        <v>0.6</v>
      </c>
      <c r="P7204">
        <v>0.25</v>
      </c>
      <c r="U7204">
        <v>150</v>
      </c>
      <c r="V7204">
        <v>240</v>
      </c>
      <c r="AA7204">
        <v>13.9</v>
      </c>
      <c r="AB7204">
        <v>0.96819999999999995</v>
      </c>
      <c r="AC7204">
        <v>0</v>
      </c>
      <c r="AD7204">
        <v>1021</v>
      </c>
      <c r="AE7204">
        <v>1021</v>
      </c>
      <c r="AF7204">
        <v>1020.3</v>
      </c>
      <c r="AH7204">
        <v>14.4</v>
      </c>
      <c r="AI7204">
        <v>19.2</v>
      </c>
      <c r="AJ7204">
        <v>900</v>
      </c>
      <c r="AK7204" t="s">
        <v>53</v>
      </c>
      <c r="AV7204">
        <v>0</v>
      </c>
      <c r="AW7204">
        <v>900</v>
      </c>
      <c r="AX7204" t="s">
        <v>53</v>
      </c>
      <c r="AY7204">
        <v>140</v>
      </c>
      <c r="BA7204">
        <v>3.1</v>
      </c>
    </row>
    <row r="7205" spans="1:53" x14ac:dyDescent="0.25">
      <c r="A7205">
        <v>2014</v>
      </c>
      <c r="B7205">
        <v>10</v>
      </c>
      <c r="C7205">
        <v>28</v>
      </c>
      <c r="D7205">
        <v>3</v>
      </c>
      <c r="E7205" s="1">
        <f t="shared" si="224"/>
        <v>41940</v>
      </c>
      <c r="F7205" s="2">
        <f t="shared" si="225"/>
        <v>0.125</v>
      </c>
      <c r="G7205" s="3">
        <f>E7205+F7205</f>
        <v>41940.125</v>
      </c>
      <c r="H7205">
        <v>1994</v>
      </c>
      <c r="I7205">
        <v>10</v>
      </c>
      <c r="J7205">
        <v>28</v>
      </c>
      <c r="K7205">
        <v>10</v>
      </c>
      <c r="L7205">
        <v>0</v>
      </c>
      <c r="N7205">
        <v>0.6</v>
      </c>
      <c r="O7205">
        <v>0.6</v>
      </c>
      <c r="P7205">
        <v>0.4</v>
      </c>
      <c r="U7205">
        <v>270</v>
      </c>
      <c r="V7205">
        <v>330</v>
      </c>
      <c r="AA7205">
        <v>13.9</v>
      </c>
      <c r="AB7205">
        <v>0.93140000000000001</v>
      </c>
      <c r="AC7205">
        <v>0</v>
      </c>
      <c r="AD7205">
        <v>1020.7</v>
      </c>
      <c r="AE7205">
        <v>1020.8</v>
      </c>
      <c r="AF7205">
        <v>1020.1</v>
      </c>
      <c r="AH7205">
        <v>15</v>
      </c>
      <c r="AI7205">
        <v>16</v>
      </c>
      <c r="AJ7205">
        <v>951</v>
      </c>
      <c r="AK7205" t="s">
        <v>57</v>
      </c>
      <c r="AV7205">
        <v>1</v>
      </c>
      <c r="AW7205">
        <v>951</v>
      </c>
      <c r="AX7205" t="s">
        <v>57</v>
      </c>
      <c r="AY7205">
        <v>140</v>
      </c>
      <c r="BA7205">
        <v>3.1</v>
      </c>
    </row>
    <row r="7206" spans="1:53" x14ac:dyDescent="0.25">
      <c r="A7206">
        <v>2014</v>
      </c>
      <c r="B7206">
        <v>10</v>
      </c>
      <c r="C7206">
        <v>28</v>
      </c>
      <c r="D7206">
        <v>4</v>
      </c>
      <c r="E7206" s="1">
        <f t="shared" si="224"/>
        <v>41940</v>
      </c>
      <c r="F7206" s="2">
        <f t="shared" si="225"/>
        <v>0.16666666666666666</v>
      </c>
      <c r="G7206" s="3">
        <f>E7206+F7206</f>
        <v>41940.166666666664</v>
      </c>
      <c r="H7206">
        <v>1994</v>
      </c>
      <c r="I7206">
        <v>10</v>
      </c>
      <c r="J7206">
        <v>28</v>
      </c>
      <c r="K7206">
        <v>11</v>
      </c>
      <c r="L7206">
        <v>0</v>
      </c>
      <c r="N7206">
        <v>0.6</v>
      </c>
      <c r="O7206">
        <v>0.6</v>
      </c>
      <c r="P7206">
        <v>0.4</v>
      </c>
      <c r="U7206">
        <v>270</v>
      </c>
      <c r="V7206">
        <v>330</v>
      </c>
      <c r="AA7206">
        <v>13.9</v>
      </c>
      <c r="AB7206">
        <v>0.96819999999999995</v>
      </c>
      <c r="AC7206">
        <v>0</v>
      </c>
      <c r="AD7206">
        <v>1020.3</v>
      </c>
      <c r="AE7206">
        <v>1020.5</v>
      </c>
      <c r="AF7206">
        <v>1019.8</v>
      </c>
      <c r="AH7206">
        <v>14.4</v>
      </c>
      <c r="AI7206">
        <v>16</v>
      </c>
      <c r="AJ7206">
        <v>900</v>
      </c>
      <c r="AK7206" t="s">
        <v>53</v>
      </c>
      <c r="AV7206">
        <v>0</v>
      </c>
      <c r="AW7206">
        <v>900</v>
      </c>
      <c r="AX7206" t="s">
        <v>53</v>
      </c>
      <c r="AY7206">
        <v>160</v>
      </c>
      <c r="BA7206">
        <v>1.5</v>
      </c>
    </row>
    <row r="7207" spans="1:53" x14ac:dyDescent="0.25">
      <c r="A7207">
        <v>2014</v>
      </c>
      <c r="B7207">
        <v>10</v>
      </c>
      <c r="C7207">
        <v>28</v>
      </c>
      <c r="D7207">
        <v>5</v>
      </c>
      <c r="E7207" s="1">
        <f t="shared" si="224"/>
        <v>41940</v>
      </c>
      <c r="F7207" s="2">
        <f t="shared" si="225"/>
        <v>0.20833333333333334</v>
      </c>
      <c r="G7207" s="3">
        <f>E7207+F7207</f>
        <v>41940.208333333336</v>
      </c>
      <c r="H7207">
        <v>1994</v>
      </c>
      <c r="I7207">
        <v>10</v>
      </c>
      <c r="J7207">
        <v>28</v>
      </c>
      <c r="K7207">
        <v>12</v>
      </c>
      <c r="L7207">
        <v>0</v>
      </c>
      <c r="M7207">
        <v>274</v>
      </c>
      <c r="N7207">
        <v>1</v>
      </c>
      <c r="O7207">
        <v>0.6</v>
      </c>
      <c r="P7207">
        <v>1</v>
      </c>
      <c r="Q7207">
        <v>0.4</v>
      </c>
      <c r="U7207">
        <v>270</v>
      </c>
      <c r="V7207">
        <v>274</v>
      </c>
      <c r="AA7207">
        <v>13.9</v>
      </c>
      <c r="AB7207">
        <v>0.93140000000000001</v>
      </c>
      <c r="AC7207">
        <v>0</v>
      </c>
      <c r="AD7207">
        <v>1020.3</v>
      </c>
      <c r="AE7207">
        <v>1020.5</v>
      </c>
      <c r="AF7207">
        <v>1019.8</v>
      </c>
      <c r="AH7207">
        <v>15</v>
      </c>
      <c r="AI7207">
        <v>16</v>
      </c>
      <c r="AJ7207">
        <v>920</v>
      </c>
      <c r="AK7207" t="s">
        <v>60</v>
      </c>
      <c r="AL7207">
        <v>900</v>
      </c>
      <c r="AM7207" t="s">
        <v>53</v>
      </c>
      <c r="AV7207">
        <v>1</v>
      </c>
      <c r="AW7207">
        <v>920</v>
      </c>
      <c r="AX7207" t="s">
        <v>60</v>
      </c>
      <c r="AY7207">
        <v>170</v>
      </c>
      <c r="BA7207">
        <v>0</v>
      </c>
    </row>
    <row r="7208" spans="1:53" x14ac:dyDescent="0.25">
      <c r="A7208">
        <v>2014</v>
      </c>
      <c r="B7208">
        <v>10</v>
      </c>
      <c r="C7208">
        <v>28</v>
      </c>
      <c r="D7208">
        <v>6</v>
      </c>
      <c r="E7208" s="1">
        <f t="shared" si="224"/>
        <v>41940</v>
      </c>
      <c r="F7208" s="2">
        <f t="shared" si="225"/>
        <v>0.25</v>
      </c>
      <c r="G7208" s="3">
        <f>E7208+F7208</f>
        <v>41940.25</v>
      </c>
      <c r="H7208">
        <v>1994</v>
      </c>
      <c r="I7208">
        <v>10</v>
      </c>
      <c r="J7208">
        <v>28</v>
      </c>
      <c r="K7208">
        <v>13</v>
      </c>
      <c r="L7208">
        <v>0</v>
      </c>
      <c r="N7208">
        <v>0.6</v>
      </c>
      <c r="O7208">
        <v>0.6</v>
      </c>
      <c r="U7208">
        <v>300</v>
      </c>
      <c r="AA7208">
        <v>13.9</v>
      </c>
      <c r="AB7208">
        <v>0.96819999999999995</v>
      </c>
      <c r="AC7208">
        <v>0</v>
      </c>
      <c r="AD7208">
        <v>1020.3</v>
      </c>
      <c r="AE7208">
        <v>1020.3</v>
      </c>
      <c r="AF7208">
        <v>1019.6</v>
      </c>
      <c r="AH7208">
        <v>14.4</v>
      </c>
      <c r="AI7208">
        <v>19.2</v>
      </c>
      <c r="AJ7208">
        <v>900</v>
      </c>
      <c r="AK7208" t="s">
        <v>53</v>
      </c>
      <c r="AV7208">
        <v>0</v>
      </c>
      <c r="AW7208">
        <v>900</v>
      </c>
      <c r="AX7208" t="s">
        <v>53</v>
      </c>
      <c r="AY7208">
        <v>200</v>
      </c>
      <c r="BA7208">
        <v>2.1</v>
      </c>
    </row>
    <row r="7209" spans="1:53" x14ac:dyDescent="0.25">
      <c r="A7209">
        <v>2014</v>
      </c>
      <c r="B7209">
        <v>10</v>
      </c>
      <c r="C7209">
        <v>28</v>
      </c>
      <c r="D7209">
        <v>7</v>
      </c>
      <c r="E7209" s="1">
        <f t="shared" si="224"/>
        <v>41940</v>
      </c>
      <c r="F7209" s="2">
        <f t="shared" si="225"/>
        <v>0.29166666666666669</v>
      </c>
      <c r="G7209" s="3">
        <f>E7209+F7209</f>
        <v>41940.291666666664</v>
      </c>
      <c r="H7209">
        <v>1994</v>
      </c>
      <c r="I7209">
        <v>10</v>
      </c>
      <c r="J7209">
        <v>28</v>
      </c>
      <c r="K7209">
        <v>14</v>
      </c>
      <c r="L7209">
        <v>0</v>
      </c>
      <c r="N7209">
        <v>0.4</v>
      </c>
      <c r="O7209">
        <v>0.4</v>
      </c>
      <c r="P7209">
        <v>0.4</v>
      </c>
      <c r="U7209">
        <v>300</v>
      </c>
      <c r="V7209">
        <v>810</v>
      </c>
      <c r="AA7209">
        <v>14.4</v>
      </c>
      <c r="AB7209">
        <v>0.96209999999999996</v>
      </c>
      <c r="AC7209">
        <v>0</v>
      </c>
      <c r="AD7209">
        <v>1020.3</v>
      </c>
      <c r="AE7209">
        <v>1020.1</v>
      </c>
      <c r="AF7209">
        <v>1019.5</v>
      </c>
      <c r="AH7209">
        <v>15</v>
      </c>
      <c r="AI7209">
        <v>19.2</v>
      </c>
      <c r="AJ7209">
        <v>900</v>
      </c>
      <c r="AK7209" t="s">
        <v>53</v>
      </c>
      <c r="AV7209">
        <v>0</v>
      </c>
      <c r="AW7209">
        <v>900</v>
      </c>
      <c r="AX7209" t="s">
        <v>53</v>
      </c>
      <c r="AY7209">
        <v>310</v>
      </c>
      <c r="BA7209">
        <v>4.0999999999999996</v>
      </c>
    </row>
    <row r="7210" spans="1:53" x14ac:dyDescent="0.25">
      <c r="A7210">
        <v>2014</v>
      </c>
      <c r="B7210">
        <v>10</v>
      </c>
      <c r="C7210">
        <v>28</v>
      </c>
      <c r="D7210">
        <v>8</v>
      </c>
      <c r="E7210" s="1">
        <f t="shared" si="224"/>
        <v>41940</v>
      </c>
      <c r="F7210" s="2">
        <f t="shared" si="225"/>
        <v>0.33333333333333331</v>
      </c>
      <c r="G7210" s="3">
        <f>E7210+F7210</f>
        <v>41940.333333333336</v>
      </c>
      <c r="H7210">
        <v>1994</v>
      </c>
      <c r="I7210">
        <v>10</v>
      </c>
      <c r="J7210">
        <v>28</v>
      </c>
      <c r="K7210">
        <v>15</v>
      </c>
      <c r="L7210">
        <v>0</v>
      </c>
      <c r="M7210">
        <v>3900</v>
      </c>
      <c r="N7210">
        <v>0.9</v>
      </c>
      <c r="O7210">
        <v>0.6</v>
      </c>
      <c r="P7210">
        <v>0.1</v>
      </c>
      <c r="Q7210">
        <v>0.9</v>
      </c>
      <c r="U7210">
        <v>390</v>
      </c>
      <c r="V7210">
        <v>810</v>
      </c>
      <c r="W7210">
        <v>3900</v>
      </c>
      <c r="AA7210">
        <v>14.4</v>
      </c>
      <c r="AB7210">
        <v>0.96209999999999996</v>
      </c>
      <c r="AC7210">
        <v>0</v>
      </c>
      <c r="AD7210">
        <v>1020</v>
      </c>
      <c r="AE7210">
        <v>1020.1</v>
      </c>
      <c r="AF7210">
        <v>1019.5</v>
      </c>
      <c r="AH7210">
        <v>15</v>
      </c>
      <c r="AI7210">
        <v>12.8</v>
      </c>
      <c r="AJ7210">
        <v>900</v>
      </c>
      <c r="AK7210" t="s">
        <v>53</v>
      </c>
      <c r="AV7210">
        <v>0</v>
      </c>
      <c r="AW7210">
        <v>900</v>
      </c>
      <c r="AX7210" t="s">
        <v>53</v>
      </c>
      <c r="AY7210">
        <v>310</v>
      </c>
      <c r="BA7210">
        <v>2.1</v>
      </c>
    </row>
    <row r="7211" spans="1:53" x14ac:dyDescent="0.25">
      <c r="A7211">
        <v>2014</v>
      </c>
      <c r="B7211">
        <v>10</v>
      </c>
      <c r="C7211">
        <v>28</v>
      </c>
      <c r="D7211">
        <v>9</v>
      </c>
      <c r="E7211" s="1">
        <f t="shared" si="224"/>
        <v>41940</v>
      </c>
      <c r="F7211" s="2">
        <f t="shared" si="225"/>
        <v>0.375</v>
      </c>
      <c r="G7211" s="3">
        <f>E7211+F7211</f>
        <v>41940.375</v>
      </c>
      <c r="H7211">
        <v>1994</v>
      </c>
      <c r="I7211">
        <v>10</v>
      </c>
      <c r="J7211">
        <v>28</v>
      </c>
      <c r="K7211">
        <v>16</v>
      </c>
      <c r="L7211">
        <v>0</v>
      </c>
      <c r="N7211">
        <v>0.5</v>
      </c>
      <c r="O7211">
        <v>0.25</v>
      </c>
      <c r="P7211">
        <v>0.5</v>
      </c>
      <c r="Q7211">
        <v>0.25</v>
      </c>
      <c r="U7211">
        <v>210</v>
      </c>
      <c r="V7211">
        <v>390</v>
      </c>
      <c r="W7211">
        <v>660</v>
      </c>
      <c r="AA7211">
        <v>14.4</v>
      </c>
      <c r="AB7211">
        <v>0.96209999999999996</v>
      </c>
      <c r="AC7211">
        <v>0</v>
      </c>
      <c r="AD7211">
        <v>1020.7</v>
      </c>
      <c r="AE7211">
        <v>1020.5</v>
      </c>
      <c r="AF7211">
        <v>1019.8</v>
      </c>
      <c r="AH7211">
        <v>15</v>
      </c>
      <c r="AI7211">
        <v>16</v>
      </c>
      <c r="AJ7211">
        <v>900</v>
      </c>
      <c r="AK7211" t="s">
        <v>53</v>
      </c>
      <c r="AV7211">
        <v>0</v>
      </c>
      <c r="AW7211">
        <v>900</v>
      </c>
      <c r="AX7211" t="s">
        <v>53</v>
      </c>
      <c r="AY7211">
        <v>290</v>
      </c>
      <c r="BA7211">
        <v>5.2</v>
      </c>
    </row>
    <row r="7212" spans="1:53" x14ac:dyDescent="0.25">
      <c r="A7212">
        <v>2014</v>
      </c>
      <c r="B7212">
        <v>10</v>
      </c>
      <c r="C7212">
        <v>28</v>
      </c>
      <c r="D7212">
        <v>10</v>
      </c>
      <c r="E7212" s="1">
        <f t="shared" si="224"/>
        <v>41940</v>
      </c>
      <c r="F7212" s="2">
        <f t="shared" si="225"/>
        <v>0.41666666666666669</v>
      </c>
      <c r="G7212" s="3">
        <f>E7212+F7212</f>
        <v>41940.416666666664</v>
      </c>
      <c r="H7212">
        <v>1994</v>
      </c>
      <c r="I7212">
        <v>10</v>
      </c>
      <c r="J7212">
        <v>28</v>
      </c>
      <c r="K7212">
        <v>17</v>
      </c>
      <c r="L7212">
        <v>0</v>
      </c>
      <c r="M7212">
        <v>300</v>
      </c>
      <c r="N7212">
        <v>0.6</v>
      </c>
      <c r="O7212">
        <v>0.6</v>
      </c>
      <c r="P7212">
        <v>0.4</v>
      </c>
      <c r="Q7212">
        <v>0.9</v>
      </c>
      <c r="U7212">
        <v>180</v>
      </c>
      <c r="V7212">
        <v>390</v>
      </c>
      <c r="W7212">
        <v>420</v>
      </c>
      <c r="AA7212">
        <v>13.3</v>
      </c>
      <c r="AB7212">
        <v>0.89580000000000004</v>
      </c>
      <c r="AC7212">
        <v>0</v>
      </c>
      <c r="AD7212">
        <v>1020.7</v>
      </c>
      <c r="AE7212">
        <v>1020.7</v>
      </c>
      <c r="AF7212">
        <v>1020</v>
      </c>
      <c r="AH7212">
        <v>15</v>
      </c>
      <c r="AI7212">
        <v>11.2</v>
      </c>
      <c r="AJ7212">
        <v>900</v>
      </c>
      <c r="AK7212" t="s">
        <v>53</v>
      </c>
      <c r="AV7212">
        <v>0</v>
      </c>
      <c r="AW7212">
        <v>900</v>
      </c>
      <c r="AX7212" t="s">
        <v>53</v>
      </c>
      <c r="AY7212">
        <v>290</v>
      </c>
      <c r="BA7212">
        <v>5.7</v>
      </c>
    </row>
    <row r="7213" spans="1:53" x14ac:dyDescent="0.25">
      <c r="A7213">
        <v>2014</v>
      </c>
      <c r="B7213">
        <v>10</v>
      </c>
      <c r="C7213">
        <v>28</v>
      </c>
      <c r="D7213">
        <v>11</v>
      </c>
      <c r="E7213" s="1">
        <f t="shared" si="224"/>
        <v>41940</v>
      </c>
      <c r="F7213" s="2">
        <f t="shared" si="225"/>
        <v>0.45833333333333331</v>
      </c>
      <c r="G7213" s="3">
        <f>E7213+F7213</f>
        <v>41940.458333333336</v>
      </c>
      <c r="H7213">
        <v>1994</v>
      </c>
      <c r="I7213">
        <v>10</v>
      </c>
      <c r="J7213">
        <v>28</v>
      </c>
      <c r="K7213">
        <v>18</v>
      </c>
      <c r="L7213">
        <v>0</v>
      </c>
      <c r="N7213">
        <v>0.5</v>
      </c>
      <c r="O7213">
        <v>0.1</v>
      </c>
      <c r="P7213">
        <v>0.5</v>
      </c>
      <c r="Q7213">
        <v>0.1</v>
      </c>
      <c r="R7213">
        <v>0.1</v>
      </c>
      <c r="U7213">
        <v>120</v>
      </c>
      <c r="V7213">
        <v>360</v>
      </c>
      <c r="W7213">
        <v>690</v>
      </c>
      <c r="X7213">
        <v>6000</v>
      </c>
      <c r="AA7213">
        <v>12.8</v>
      </c>
      <c r="AB7213">
        <v>0.83430000000000004</v>
      </c>
      <c r="AC7213">
        <v>0</v>
      </c>
      <c r="AD7213">
        <v>1020</v>
      </c>
      <c r="AE7213">
        <v>1020</v>
      </c>
      <c r="AF7213">
        <v>1019.3</v>
      </c>
      <c r="AH7213">
        <v>15.6</v>
      </c>
      <c r="AI7213">
        <v>19.2</v>
      </c>
      <c r="AJ7213">
        <v>940</v>
      </c>
      <c r="AK7213" t="s">
        <v>73</v>
      </c>
      <c r="AL7213">
        <v>900</v>
      </c>
      <c r="AM7213" t="s">
        <v>53</v>
      </c>
      <c r="AV7213">
        <v>15</v>
      </c>
      <c r="AW7213">
        <v>940</v>
      </c>
      <c r="AX7213" t="s">
        <v>73</v>
      </c>
      <c r="AY7213">
        <v>310</v>
      </c>
      <c r="BA7213">
        <v>7.2</v>
      </c>
    </row>
    <row r="7214" spans="1:53" x14ac:dyDescent="0.25">
      <c r="A7214">
        <v>2014</v>
      </c>
      <c r="B7214">
        <v>10</v>
      </c>
      <c r="C7214">
        <v>28</v>
      </c>
      <c r="D7214">
        <v>12</v>
      </c>
      <c r="E7214" s="1">
        <f t="shared" si="224"/>
        <v>41940</v>
      </c>
      <c r="F7214" s="2">
        <f t="shared" si="225"/>
        <v>0.5</v>
      </c>
      <c r="G7214" s="3">
        <f>E7214+F7214</f>
        <v>41940.5</v>
      </c>
      <c r="H7214">
        <v>1994</v>
      </c>
      <c r="I7214">
        <v>10</v>
      </c>
      <c r="J7214">
        <v>28</v>
      </c>
      <c r="K7214">
        <v>19</v>
      </c>
      <c r="L7214">
        <v>0</v>
      </c>
      <c r="N7214">
        <v>0.1</v>
      </c>
      <c r="O7214">
        <v>0.1</v>
      </c>
      <c r="P7214">
        <v>0.1</v>
      </c>
      <c r="Q7214">
        <v>0.1</v>
      </c>
      <c r="U7214">
        <v>120</v>
      </c>
      <c r="V7214">
        <v>690</v>
      </c>
      <c r="W7214">
        <v>6600</v>
      </c>
      <c r="AA7214">
        <v>12.2</v>
      </c>
      <c r="AB7214">
        <v>0.77690000000000003</v>
      </c>
      <c r="AC7214">
        <v>0</v>
      </c>
      <c r="AD7214">
        <v>1020</v>
      </c>
      <c r="AE7214">
        <v>1020</v>
      </c>
      <c r="AF7214">
        <v>1019.3</v>
      </c>
      <c r="AH7214">
        <v>16.100000000000001</v>
      </c>
      <c r="AI7214">
        <v>19.2</v>
      </c>
      <c r="AJ7214">
        <v>900</v>
      </c>
      <c r="AK7214" t="s">
        <v>53</v>
      </c>
      <c r="AV7214">
        <v>0</v>
      </c>
      <c r="AW7214">
        <v>900</v>
      </c>
      <c r="AX7214" t="s">
        <v>53</v>
      </c>
      <c r="AY7214">
        <v>310</v>
      </c>
      <c r="BA7214">
        <v>6.2</v>
      </c>
    </row>
    <row r="7215" spans="1:53" x14ac:dyDescent="0.25">
      <c r="A7215">
        <v>2014</v>
      </c>
      <c r="B7215">
        <v>10</v>
      </c>
      <c r="C7215">
        <v>28</v>
      </c>
      <c r="D7215">
        <v>13</v>
      </c>
      <c r="E7215" s="1">
        <f t="shared" si="224"/>
        <v>41940</v>
      </c>
      <c r="F7215" s="2">
        <f t="shared" si="225"/>
        <v>0.54166666666666663</v>
      </c>
      <c r="G7215" s="3">
        <f>E7215+F7215</f>
        <v>41940.541666666664</v>
      </c>
      <c r="H7215">
        <v>1994</v>
      </c>
      <c r="I7215">
        <v>10</v>
      </c>
      <c r="J7215">
        <v>28</v>
      </c>
      <c r="K7215">
        <v>20</v>
      </c>
      <c r="L7215">
        <v>0</v>
      </c>
      <c r="N7215">
        <v>0.5</v>
      </c>
      <c r="O7215">
        <v>0.5</v>
      </c>
      <c r="P7215">
        <v>0.1</v>
      </c>
      <c r="Q7215">
        <v>0.25</v>
      </c>
      <c r="U7215">
        <v>690</v>
      </c>
      <c r="V7215">
        <v>6600</v>
      </c>
      <c r="AA7215">
        <v>11.7</v>
      </c>
      <c r="AB7215">
        <v>0.72360000000000002</v>
      </c>
      <c r="AC7215">
        <v>0</v>
      </c>
      <c r="AD7215">
        <v>1019.3</v>
      </c>
      <c r="AE7215">
        <v>1019.5</v>
      </c>
      <c r="AF7215">
        <v>1018.8</v>
      </c>
      <c r="AH7215">
        <v>16.7</v>
      </c>
      <c r="AI7215">
        <v>24</v>
      </c>
      <c r="AJ7215">
        <v>900</v>
      </c>
      <c r="AK7215" t="s">
        <v>53</v>
      </c>
      <c r="AV7215">
        <v>0</v>
      </c>
      <c r="AW7215">
        <v>900</v>
      </c>
      <c r="AX7215" t="s">
        <v>53</v>
      </c>
      <c r="AY7215">
        <v>290</v>
      </c>
      <c r="BA7215">
        <v>6.7</v>
      </c>
    </row>
    <row r="7216" spans="1:53" x14ac:dyDescent="0.25">
      <c r="A7216">
        <v>2014</v>
      </c>
      <c r="B7216">
        <v>10</v>
      </c>
      <c r="C7216">
        <v>28</v>
      </c>
      <c r="D7216">
        <v>14</v>
      </c>
      <c r="E7216" s="1">
        <f t="shared" si="224"/>
        <v>41940</v>
      </c>
      <c r="F7216" s="2">
        <f t="shared" si="225"/>
        <v>0.58333333333333337</v>
      </c>
      <c r="G7216" s="3">
        <f>E7216+F7216</f>
        <v>41940.583333333336</v>
      </c>
      <c r="H7216">
        <v>1994</v>
      </c>
      <c r="I7216">
        <v>10</v>
      </c>
      <c r="J7216">
        <v>28</v>
      </c>
      <c r="K7216">
        <v>21</v>
      </c>
      <c r="L7216">
        <v>0</v>
      </c>
      <c r="N7216">
        <v>0.5</v>
      </c>
      <c r="O7216">
        <v>0.5</v>
      </c>
      <c r="P7216">
        <v>0.1</v>
      </c>
      <c r="Q7216">
        <v>0.25</v>
      </c>
      <c r="U7216">
        <v>690</v>
      </c>
      <c r="V7216">
        <v>6600</v>
      </c>
      <c r="AA7216">
        <v>11.7</v>
      </c>
      <c r="AB7216">
        <v>0.67500000000000004</v>
      </c>
      <c r="AC7216">
        <v>0</v>
      </c>
      <c r="AD7216">
        <v>1018</v>
      </c>
      <c r="AE7216">
        <v>1017.8</v>
      </c>
      <c r="AF7216">
        <v>1017.1</v>
      </c>
      <c r="AH7216">
        <v>17.8</v>
      </c>
      <c r="AI7216">
        <v>32</v>
      </c>
      <c r="AJ7216">
        <v>900</v>
      </c>
      <c r="AK7216" t="s">
        <v>53</v>
      </c>
      <c r="AV7216">
        <v>0</v>
      </c>
      <c r="AW7216">
        <v>900</v>
      </c>
      <c r="AX7216" t="s">
        <v>53</v>
      </c>
      <c r="AY7216">
        <v>320</v>
      </c>
      <c r="BA7216">
        <v>5.2</v>
      </c>
    </row>
    <row r="7217" spans="1:53" x14ac:dyDescent="0.25">
      <c r="A7217">
        <v>2014</v>
      </c>
      <c r="B7217">
        <v>10</v>
      </c>
      <c r="C7217">
        <v>28</v>
      </c>
      <c r="D7217">
        <v>15</v>
      </c>
      <c r="E7217" s="1">
        <f t="shared" si="224"/>
        <v>41940</v>
      </c>
      <c r="F7217" s="2">
        <f t="shared" si="225"/>
        <v>0.625</v>
      </c>
      <c r="G7217" s="3">
        <f>E7217+F7217</f>
        <v>41940.625</v>
      </c>
      <c r="H7217">
        <v>1994</v>
      </c>
      <c r="I7217">
        <v>10</v>
      </c>
      <c r="J7217">
        <v>28</v>
      </c>
      <c r="K7217">
        <v>22</v>
      </c>
      <c r="L7217">
        <v>0</v>
      </c>
      <c r="N7217">
        <v>0.25</v>
      </c>
      <c r="O7217">
        <v>0.25</v>
      </c>
      <c r="P7217">
        <v>0.25</v>
      </c>
      <c r="U7217">
        <v>6600</v>
      </c>
      <c r="AA7217">
        <v>11.1</v>
      </c>
      <c r="AB7217">
        <v>0.62870000000000004</v>
      </c>
      <c r="AC7217">
        <v>0</v>
      </c>
      <c r="AD7217">
        <v>1016.9</v>
      </c>
      <c r="AE7217">
        <v>1016.9</v>
      </c>
      <c r="AF7217">
        <v>1016.3</v>
      </c>
      <c r="AH7217">
        <v>18.3</v>
      </c>
      <c r="AI7217">
        <v>40</v>
      </c>
      <c r="AJ7217">
        <v>900</v>
      </c>
      <c r="AK7217" t="s">
        <v>53</v>
      </c>
      <c r="AV7217">
        <v>0</v>
      </c>
      <c r="AW7217">
        <v>900</v>
      </c>
      <c r="AX7217" t="s">
        <v>53</v>
      </c>
      <c r="AY7217">
        <v>320</v>
      </c>
      <c r="BA7217">
        <v>7.2</v>
      </c>
    </row>
    <row r="7218" spans="1:53" x14ac:dyDescent="0.25">
      <c r="A7218">
        <v>2014</v>
      </c>
      <c r="B7218">
        <v>10</v>
      </c>
      <c r="C7218">
        <v>28</v>
      </c>
      <c r="D7218">
        <v>16</v>
      </c>
      <c r="E7218" s="1">
        <f t="shared" si="224"/>
        <v>41940</v>
      </c>
      <c r="F7218" s="2">
        <f t="shared" si="225"/>
        <v>0.66666666666666663</v>
      </c>
      <c r="G7218" s="3">
        <f>E7218+F7218</f>
        <v>41940.666666666664</v>
      </c>
      <c r="H7218">
        <v>1994</v>
      </c>
      <c r="I7218">
        <v>10</v>
      </c>
      <c r="J7218">
        <v>28</v>
      </c>
      <c r="K7218">
        <v>23</v>
      </c>
      <c r="L7218">
        <v>0</v>
      </c>
      <c r="N7218">
        <v>0.25</v>
      </c>
      <c r="O7218">
        <v>0.25</v>
      </c>
      <c r="U7218">
        <v>6600</v>
      </c>
      <c r="AA7218">
        <v>11.1</v>
      </c>
      <c r="AB7218">
        <v>0.64880000000000004</v>
      </c>
      <c r="AC7218">
        <v>0</v>
      </c>
      <c r="AD7218">
        <v>1016.6</v>
      </c>
      <c r="AE7218">
        <v>1016.6</v>
      </c>
      <c r="AF7218">
        <v>1015.9</v>
      </c>
      <c r="AH7218">
        <v>17.8</v>
      </c>
      <c r="AI7218">
        <v>40</v>
      </c>
      <c r="AJ7218">
        <v>900</v>
      </c>
      <c r="AK7218" t="s">
        <v>53</v>
      </c>
      <c r="AV7218">
        <v>0</v>
      </c>
      <c r="AW7218">
        <v>900</v>
      </c>
      <c r="AX7218" t="s">
        <v>53</v>
      </c>
      <c r="AY7218">
        <v>310</v>
      </c>
      <c r="BA7218">
        <v>8.8000000000000007</v>
      </c>
    </row>
    <row r="7219" spans="1:53" x14ac:dyDescent="0.25">
      <c r="A7219">
        <v>2014</v>
      </c>
      <c r="B7219">
        <v>10</v>
      </c>
      <c r="C7219">
        <v>28</v>
      </c>
      <c r="D7219">
        <v>17</v>
      </c>
      <c r="E7219" s="1">
        <f t="shared" si="224"/>
        <v>41940</v>
      </c>
      <c r="F7219" s="2">
        <f t="shared" si="225"/>
        <v>0.70833333333333337</v>
      </c>
      <c r="G7219" s="3">
        <f>E7219+F7219</f>
        <v>41940.708333333336</v>
      </c>
      <c r="H7219">
        <v>1994</v>
      </c>
      <c r="I7219">
        <v>10</v>
      </c>
      <c r="J7219">
        <v>29</v>
      </c>
      <c r="K7219">
        <v>0</v>
      </c>
      <c r="L7219">
        <v>0</v>
      </c>
      <c r="N7219">
        <v>0.25</v>
      </c>
      <c r="O7219">
        <v>0.25</v>
      </c>
      <c r="U7219">
        <v>6600</v>
      </c>
      <c r="AA7219">
        <v>10</v>
      </c>
      <c r="AB7219">
        <v>0.64629999999999999</v>
      </c>
      <c r="AC7219">
        <v>0</v>
      </c>
      <c r="AD7219">
        <v>1016.3</v>
      </c>
      <c r="AE7219">
        <v>1016.3</v>
      </c>
      <c r="AF7219">
        <v>1015.6</v>
      </c>
      <c r="AH7219">
        <v>16.7</v>
      </c>
      <c r="AI7219">
        <v>40</v>
      </c>
      <c r="AV7219">
        <v>0</v>
      </c>
      <c r="AY7219">
        <v>280</v>
      </c>
      <c r="BA7219">
        <v>7.2</v>
      </c>
    </row>
    <row r="7220" spans="1:53" x14ac:dyDescent="0.25">
      <c r="A7220">
        <v>2014</v>
      </c>
      <c r="B7220">
        <v>10</v>
      </c>
      <c r="C7220">
        <v>28</v>
      </c>
      <c r="D7220">
        <v>18</v>
      </c>
      <c r="E7220" s="1">
        <f t="shared" si="224"/>
        <v>41940</v>
      </c>
      <c r="F7220" s="2">
        <f t="shared" si="225"/>
        <v>0.75</v>
      </c>
      <c r="G7220" s="3">
        <f>E7220+F7220</f>
        <v>41940.75</v>
      </c>
      <c r="H7220">
        <v>1994</v>
      </c>
      <c r="I7220">
        <v>10</v>
      </c>
      <c r="J7220">
        <v>29</v>
      </c>
      <c r="K7220">
        <v>1</v>
      </c>
      <c r="L7220">
        <v>0</v>
      </c>
      <c r="N7220">
        <v>0</v>
      </c>
      <c r="O7220">
        <v>0</v>
      </c>
      <c r="AA7220">
        <v>10</v>
      </c>
      <c r="AB7220">
        <v>0.69320000000000004</v>
      </c>
      <c r="AC7220">
        <v>0</v>
      </c>
      <c r="AD7220">
        <v>1015.9</v>
      </c>
      <c r="AE7220">
        <v>1015.9</v>
      </c>
      <c r="AF7220">
        <v>1015.2</v>
      </c>
      <c r="AH7220">
        <v>15.6</v>
      </c>
      <c r="AI7220">
        <v>32</v>
      </c>
      <c r="AJ7220">
        <v>900</v>
      </c>
      <c r="AK7220" t="s">
        <v>53</v>
      </c>
      <c r="AV7220">
        <v>0</v>
      </c>
      <c r="AW7220">
        <v>900</v>
      </c>
      <c r="AX7220" t="s">
        <v>53</v>
      </c>
      <c r="AY7220">
        <v>290</v>
      </c>
      <c r="BA7220">
        <v>8.1999999999999993</v>
      </c>
    </row>
    <row r="7221" spans="1:53" x14ac:dyDescent="0.25">
      <c r="A7221">
        <v>2014</v>
      </c>
      <c r="B7221">
        <v>10</v>
      </c>
      <c r="C7221">
        <v>28</v>
      </c>
      <c r="D7221">
        <v>19</v>
      </c>
      <c r="E7221" s="1">
        <f t="shared" si="224"/>
        <v>41940</v>
      </c>
      <c r="F7221" s="2">
        <f t="shared" si="225"/>
        <v>0.79166666666666663</v>
      </c>
      <c r="G7221" s="3">
        <f>E7221+F7221</f>
        <v>41940.791666666664</v>
      </c>
      <c r="H7221">
        <v>1994</v>
      </c>
      <c r="I7221">
        <v>10</v>
      </c>
      <c r="J7221">
        <v>29</v>
      </c>
      <c r="K7221">
        <v>2</v>
      </c>
      <c r="L7221">
        <v>0</v>
      </c>
      <c r="N7221">
        <v>0</v>
      </c>
      <c r="O7221">
        <v>0</v>
      </c>
      <c r="AA7221">
        <v>9.4</v>
      </c>
      <c r="AB7221">
        <v>0.7429</v>
      </c>
      <c r="AC7221">
        <v>0</v>
      </c>
      <c r="AD7221">
        <v>1015.9</v>
      </c>
      <c r="AE7221">
        <v>1015.7</v>
      </c>
      <c r="AF7221">
        <v>1015.1</v>
      </c>
      <c r="AH7221">
        <v>13.9</v>
      </c>
      <c r="AI7221">
        <v>19.2</v>
      </c>
      <c r="AJ7221">
        <v>900</v>
      </c>
      <c r="AK7221" t="s">
        <v>53</v>
      </c>
      <c r="AV7221">
        <v>0</v>
      </c>
      <c r="AW7221">
        <v>900</v>
      </c>
      <c r="AX7221" t="s">
        <v>53</v>
      </c>
      <c r="AY7221">
        <v>300</v>
      </c>
      <c r="BA7221">
        <v>9.8000000000000007</v>
      </c>
    </row>
    <row r="7222" spans="1:53" x14ac:dyDescent="0.25">
      <c r="A7222">
        <v>2014</v>
      </c>
      <c r="B7222">
        <v>10</v>
      </c>
      <c r="C7222">
        <v>28</v>
      </c>
      <c r="D7222">
        <v>20</v>
      </c>
      <c r="E7222" s="1">
        <f t="shared" si="224"/>
        <v>41940</v>
      </c>
      <c r="F7222" s="2">
        <f t="shared" si="225"/>
        <v>0.83333333333333337</v>
      </c>
      <c r="G7222" s="3">
        <f>E7222+F7222</f>
        <v>41940.833333333336</v>
      </c>
      <c r="H7222">
        <v>1994</v>
      </c>
      <c r="I7222">
        <v>10</v>
      </c>
      <c r="J7222">
        <v>29</v>
      </c>
      <c r="K7222">
        <v>3</v>
      </c>
      <c r="L7222">
        <v>0</v>
      </c>
      <c r="N7222">
        <v>0</v>
      </c>
      <c r="O7222">
        <v>0</v>
      </c>
      <c r="AA7222">
        <v>9.4</v>
      </c>
      <c r="AB7222">
        <v>0.7429</v>
      </c>
      <c r="AC7222">
        <v>0</v>
      </c>
      <c r="AD7222">
        <v>1015.9</v>
      </c>
      <c r="AE7222">
        <v>1015.9</v>
      </c>
      <c r="AF7222">
        <v>1015.2</v>
      </c>
      <c r="AH7222">
        <v>13.9</v>
      </c>
      <c r="AI7222">
        <v>19.2</v>
      </c>
      <c r="AJ7222">
        <v>900</v>
      </c>
      <c r="AK7222" t="s">
        <v>53</v>
      </c>
      <c r="AV7222">
        <v>0</v>
      </c>
      <c r="AW7222">
        <v>900</v>
      </c>
      <c r="AX7222" t="s">
        <v>53</v>
      </c>
      <c r="AY7222">
        <v>300</v>
      </c>
      <c r="BA7222">
        <v>7.2</v>
      </c>
    </row>
    <row r="7223" spans="1:53" x14ac:dyDescent="0.25">
      <c r="A7223">
        <v>2014</v>
      </c>
      <c r="B7223">
        <v>10</v>
      </c>
      <c r="C7223">
        <v>28</v>
      </c>
      <c r="D7223">
        <v>21</v>
      </c>
      <c r="E7223" s="1">
        <f t="shared" si="224"/>
        <v>41940</v>
      </c>
      <c r="F7223" s="2">
        <f t="shared" si="225"/>
        <v>0.875</v>
      </c>
      <c r="G7223" s="3">
        <f>E7223+F7223</f>
        <v>41940.875</v>
      </c>
      <c r="H7223">
        <v>1994</v>
      </c>
      <c r="I7223">
        <v>10</v>
      </c>
      <c r="J7223">
        <v>29</v>
      </c>
      <c r="K7223">
        <v>4</v>
      </c>
      <c r="L7223">
        <v>0</v>
      </c>
      <c r="N7223">
        <v>0</v>
      </c>
      <c r="O7223">
        <v>0</v>
      </c>
      <c r="AA7223">
        <v>9.4</v>
      </c>
      <c r="AB7223">
        <v>0.77249999999999996</v>
      </c>
      <c r="AC7223">
        <v>0</v>
      </c>
      <c r="AD7223">
        <v>1015.9</v>
      </c>
      <c r="AE7223">
        <v>1015.9</v>
      </c>
      <c r="AF7223">
        <v>1015.2</v>
      </c>
      <c r="AH7223">
        <v>13.3</v>
      </c>
      <c r="AI7223">
        <v>19.2</v>
      </c>
      <c r="AJ7223">
        <v>900</v>
      </c>
      <c r="AK7223" t="s">
        <v>53</v>
      </c>
      <c r="AV7223">
        <v>0</v>
      </c>
      <c r="AW7223">
        <v>900</v>
      </c>
      <c r="AX7223" t="s">
        <v>53</v>
      </c>
      <c r="AY7223">
        <v>320</v>
      </c>
      <c r="BA7223">
        <v>5.2</v>
      </c>
    </row>
    <row r="7224" spans="1:53" x14ac:dyDescent="0.25">
      <c r="A7224">
        <v>2014</v>
      </c>
      <c r="B7224">
        <v>10</v>
      </c>
      <c r="C7224">
        <v>28</v>
      </c>
      <c r="D7224">
        <v>22</v>
      </c>
      <c r="E7224" s="1">
        <f t="shared" si="224"/>
        <v>41940</v>
      </c>
      <c r="F7224" s="2">
        <f t="shared" si="225"/>
        <v>0.91666666666666663</v>
      </c>
      <c r="G7224" s="3">
        <f>E7224+F7224</f>
        <v>41940.916666666664</v>
      </c>
      <c r="H7224">
        <v>1994</v>
      </c>
      <c r="I7224">
        <v>10</v>
      </c>
      <c r="J7224">
        <v>29</v>
      </c>
      <c r="K7224">
        <v>5</v>
      </c>
      <c r="L7224">
        <v>0</v>
      </c>
      <c r="N7224">
        <v>0</v>
      </c>
      <c r="O7224">
        <v>0</v>
      </c>
      <c r="AA7224">
        <v>10</v>
      </c>
      <c r="AB7224">
        <v>0.83089999999999997</v>
      </c>
      <c r="AC7224">
        <v>0</v>
      </c>
      <c r="AD7224">
        <v>1015.9</v>
      </c>
      <c r="AE7224">
        <v>1015.9</v>
      </c>
      <c r="AF7224">
        <v>1015.2</v>
      </c>
      <c r="AH7224">
        <v>12.8</v>
      </c>
      <c r="AI7224">
        <v>19.2</v>
      </c>
      <c r="AJ7224">
        <v>900</v>
      </c>
      <c r="AK7224" t="s">
        <v>53</v>
      </c>
      <c r="AV7224">
        <v>0</v>
      </c>
      <c r="AW7224">
        <v>900</v>
      </c>
      <c r="AX7224" t="s">
        <v>53</v>
      </c>
      <c r="AY7224">
        <v>310</v>
      </c>
      <c r="BA7224">
        <v>6.2</v>
      </c>
    </row>
    <row r="7225" spans="1:53" x14ac:dyDescent="0.25">
      <c r="A7225">
        <v>2014</v>
      </c>
      <c r="B7225">
        <v>10</v>
      </c>
      <c r="C7225">
        <v>28</v>
      </c>
      <c r="D7225">
        <v>23</v>
      </c>
      <c r="E7225" s="1">
        <f t="shared" si="224"/>
        <v>41940</v>
      </c>
      <c r="F7225" s="2">
        <f t="shared" si="225"/>
        <v>0.95833333333333337</v>
      </c>
      <c r="G7225" s="3">
        <f>E7225+F7225</f>
        <v>41940.958333333336</v>
      </c>
      <c r="H7225">
        <v>1994</v>
      </c>
      <c r="I7225">
        <v>10</v>
      </c>
      <c r="J7225">
        <v>29</v>
      </c>
      <c r="K7225">
        <v>6</v>
      </c>
      <c r="L7225">
        <v>0</v>
      </c>
      <c r="N7225">
        <v>0</v>
      </c>
      <c r="O7225">
        <v>0</v>
      </c>
      <c r="AA7225">
        <v>10</v>
      </c>
      <c r="AB7225">
        <v>0.86419999999999997</v>
      </c>
      <c r="AC7225">
        <v>0</v>
      </c>
      <c r="AD7225">
        <v>1016.3</v>
      </c>
      <c r="AE7225">
        <v>1016.1</v>
      </c>
      <c r="AF7225">
        <v>1015.4</v>
      </c>
      <c r="AH7225">
        <v>12.2</v>
      </c>
      <c r="AI7225">
        <v>19.2</v>
      </c>
      <c r="AV7225">
        <v>0</v>
      </c>
      <c r="AY7225">
        <v>310</v>
      </c>
      <c r="BA7225">
        <v>4.0999999999999996</v>
      </c>
    </row>
    <row r="7226" spans="1:53" x14ac:dyDescent="0.25">
      <c r="A7226">
        <v>2014</v>
      </c>
      <c r="B7226">
        <v>10</v>
      </c>
      <c r="C7226">
        <v>29</v>
      </c>
      <c r="D7226">
        <v>0</v>
      </c>
      <c r="E7226" s="1">
        <f t="shared" si="224"/>
        <v>41941</v>
      </c>
      <c r="F7226" s="2">
        <f t="shared" si="225"/>
        <v>0</v>
      </c>
      <c r="G7226" s="3">
        <f>E7226+F7226</f>
        <v>41941</v>
      </c>
      <c r="H7226">
        <v>1994</v>
      </c>
      <c r="I7226">
        <v>10</v>
      </c>
      <c r="J7226">
        <v>29</v>
      </c>
      <c r="K7226">
        <v>7</v>
      </c>
      <c r="L7226">
        <v>0</v>
      </c>
      <c r="N7226">
        <v>0</v>
      </c>
      <c r="O7226">
        <v>0</v>
      </c>
      <c r="AA7226">
        <v>9.4</v>
      </c>
      <c r="AB7226">
        <v>0.8579</v>
      </c>
      <c r="AC7226">
        <v>0</v>
      </c>
      <c r="AD7226">
        <v>1016.3</v>
      </c>
      <c r="AE7226">
        <v>1016.1</v>
      </c>
      <c r="AF7226">
        <v>1015.4</v>
      </c>
      <c r="AH7226">
        <v>11.7</v>
      </c>
      <c r="AI7226">
        <v>19.2</v>
      </c>
      <c r="AJ7226">
        <v>900</v>
      </c>
      <c r="AK7226" t="s">
        <v>53</v>
      </c>
      <c r="AV7226">
        <v>0</v>
      </c>
      <c r="AW7226">
        <v>900</v>
      </c>
      <c r="AX7226" t="s">
        <v>53</v>
      </c>
      <c r="AY7226">
        <v>300</v>
      </c>
      <c r="BA7226">
        <v>4.0999999999999996</v>
      </c>
    </row>
    <row r="7227" spans="1:53" x14ac:dyDescent="0.25">
      <c r="A7227">
        <v>2014</v>
      </c>
      <c r="B7227">
        <v>10</v>
      </c>
      <c r="C7227">
        <v>29</v>
      </c>
      <c r="D7227">
        <v>1</v>
      </c>
      <c r="E7227" s="1">
        <f t="shared" si="224"/>
        <v>41941</v>
      </c>
      <c r="F7227" s="2">
        <f t="shared" si="225"/>
        <v>4.1666666666666664E-2</v>
      </c>
      <c r="G7227" s="3">
        <f>E7227+F7227</f>
        <v>41941.041666666664</v>
      </c>
      <c r="H7227">
        <v>1994</v>
      </c>
      <c r="I7227">
        <v>10</v>
      </c>
      <c r="J7227">
        <v>29</v>
      </c>
      <c r="K7227">
        <v>8</v>
      </c>
      <c r="L7227">
        <v>0</v>
      </c>
      <c r="N7227">
        <v>0</v>
      </c>
      <c r="O7227">
        <v>0</v>
      </c>
      <c r="AA7227">
        <v>9.4</v>
      </c>
      <c r="AB7227">
        <v>0.8579</v>
      </c>
      <c r="AC7227">
        <v>0</v>
      </c>
      <c r="AD7227">
        <v>1015.9</v>
      </c>
      <c r="AE7227">
        <v>1016.1</v>
      </c>
      <c r="AF7227">
        <v>1015.4</v>
      </c>
      <c r="AH7227">
        <v>11.7</v>
      </c>
      <c r="AI7227">
        <v>19.2</v>
      </c>
      <c r="AJ7227">
        <v>900</v>
      </c>
      <c r="AK7227" t="s">
        <v>53</v>
      </c>
      <c r="AV7227">
        <v>0</v>
      </c>
      <c r="AW7227">
        <v>900</v>
      </c>
      <c r="AX7227" t="s">
        <v>53</v>
      </c>
      <c r="AY7227">
        <v>310</v>
      </c>
      <c r="BA7227">
        <v>4.0999999999999996</v>
      </c>
    </row>
    <row r="7228" spans="1:53" x14ac:dyDescent="0.25">
      <c r="A7228">
        <v>2014</v>
      </c>
      <c r="B7228">
        <v>10</v>
      </c>
      <c r="C7228">
        <v>29</v>
      </c>
      <c r="D7228">
        <v>2</v>
      </c>
      <c r="E7228" s="1">
        <f t="shared" si="224"/>
        <v>41941</v>
      </c>
      <c r="F7228" s="2">
        <f t="shared" si="225"/>
        <v>8.3333333333333329E-2</v>
      </c>
      <c r="G7228" s="3">
        <f>E7228+F7228</f>
        <v>41941.083333333336</v>
      </c>
      <c r="H7228">
        <v>1994</v>
      </c>
      <c r="I7228">
        <v>10</v>
      </c>
      <c r="J7228">
        <v>29</v>
      </c>
      <c r="K7228">
        <v>9</v>
      </c>
      <c r="L7228">
        <v>0</v>
      </c>
      <c r="N7228">
        <v>0</v>
      </c>
      <c r="O7228">
        <v>0</v>
      </c>
      <c r="AA7228">
        <v>9.4</v>
      </c>
      <c r="AB7228">
        <v>0.8579</v>
      </c>
      <c r="AC7228">
        <v>0</v>
      </c>
      <c r="AD7228">
        <v>1015.9</v>
      </c>
      <c r="AE7228">
        <v>1016.1</v>
      </c>
      <c r="AF7228">
        <v>1015.4</v>
      </c>
      <c r="AH7228">
        <v>11.7</v>
      </c>
      <c r="AI7228">
        <v>19.2</v>
      </c>
      <c r="AJ7228">
        <v>900</v>
      </c>
      <c r="AK7228" t="s">
        <v>53</v>
      </c>
      <c r="AV7228">
        <v>0</v>
      </c>
      <c r="AW7228">
        <v>900</v>
      </c>
      <c r="AX7228" t="s">
        <v>53</v>
      </c>
      <c r="BA7228">
        <v>0</v>
      </c>
    </row>
    <row r="7229" spans="1:53" x14ac:dyDescent="0.25">
      <c r="A7229">
        <v>2014</v>
      </c>
      <c r="B7229">
        <v>10</v>
      </c>
      <c r="C7229">
        <v>29</v>
      </c>
      <c r="D7229">
        <v>3</v>
      </c>
      <c r="E7229" s="1">
        <f t="shared" si="224"/>
        <v>41941</v>
      </c>
      <c r="F7229" s="2">
        <f t="shared" si="225"/>
        <v>0.125</v>
      </c>
      <c r="G7229" s="3">
        <f>E7229+F7229</f>
        <v>41941.125</v>
      </c>
      <c r="H7229">
        <v>1994</v>
      </c>
      <c r="I7229">
        <v>10</v>
      </c>
      <c r="J7229">
        <v>29</v>
      </c>
      <c r="K7229">
        <v>10</v>
      </c>
      <c r="L7229">
        <v>0</v>
      </c>
      <c r="N7229">
        <v>0</v>
      </c>
      <c r="O7229">
        <v>0</v>
      </c>
      <c r="AA7229">
        <v>8.9</v>
      </c>
      <c r="AB7229">
        <v>0.89229999999999998</v>
      </c>
      <c r="AC7229">
        <v>0</v>
      </c>
      <c r="AD7229">
        <v>1016.3</v>
      </c>
      <c r="AE7229">
        <v>1016.3</v>
      </c>
      <c r="AF7229">
        <v>1015.6</v>
      </c>
      <c r="AH7229">
        <v>10.6</v>
      </c>
      <c r="AI7229">
        <v>19.2</v>
      </c>
      <c r="AJ7229">
        <v>900</v>
      </c>
      <c r="AK7229" t="s">
        <v>53</v>
      </c>
      <c r="AV7229">
        <v>0</v>
      </c>
      <c r="AW7229">
        <v>900</v>
      </c>
      <c r="AX7229" t="s">
        <v>53</v>
      </c>
      <c r="AY7229">
        <v>290</v>
      </c>
      <c r="BA7229">
        <v>3.1</v>
      </c>
    </row>
    <row r="7230" spans="1:53" x14ac:dyDescent="0.25">
      <c r="A7230">
        <v>2014</v>
      </c>
      <c r="B7230">
        <v>10</v>
      </c>
      <c r="C7230">
        <v>29</v>
      </c>
      <c r="D7230">
        <v>4</v>
      </c>
      <c r="E7230" s="1">
        <f t="shared" si="224"/>
        <v>41941</v>
      </c>
      <c r="F7230" s="2">
        <f t="shared" si="225"/>
        <v>0.16666666666666666</v>
      </c>
      <c r="G7230" s="3">
        <f>E7230+F7230</f>
        <v>41941.166666666664</v>
      </c>
      <c r="H7230">
        <v>1994</v>
      </c>
      <c r="I7230">
        <v>10</v>
      </c>
      <c r="J7230">
        <v>29</v>
      </c>
      <c r="K7230">
        <v>11</v>
      </c>
      <c r="L7230">
        <v>0</v>
      </c>
      <c r="N7230">
        <v>0</v>
      </c>
      <c r="O7230">
        <v>0</v>
      </c>
      <c r="AA7230">
        <v>9.4</v>
      </c>
      <c r="AB7230">
        <v>0.92279999999999995</v>
      </c>
      <c r="AC7230">
        <v>0</v>
      </c>
      <c r="AD7230">
        <v>1016.3</v>
      </c>
      <c r="AE7230">
        <v>1016.1</v>
      </c>
      <c r="AF7230">
        <v>1015.4</v>
      </c>
      <c r="AH7230">
        <v>10.6</v>
      </c>
      <c r="AI7230">
        <v>19.2</v>
      </c>
      <c r="AJ7230">
        <v>900</v>
      </c>
      <c r="AK7230" t="s">
        <v>53</v>
      </c>
      <c r="AV7230">
        <v>0</v>
      </c>
      <c r="AW7230">
        <v>900</v>
      </c>
      <c r="AX7230" t="s">
        <v>53</v>
      </c>
      <c r="AY7230">
        <v>310</v>
      </c>
      <c r="BA7230">
        <v>3.6</v>
      </c>
    </row>
    <row r="7231" spans="1:53" x14ac:dyDescent="0.25">
      <c r="A7231">
        <v>2014</v>
      </c>
      <c r="B7231">
        <v>10</v>
      </c>
      <c r="C7231">
        <v>29</v>
      </c>
      <c r="D7231">
        <v>5</v>
      </c>
      <c r="E7231" s="1">
        <f t="shared" si="224"/>
        <v>41941</v>
      </c>
      <c r="F7231" s="2">
        <f t="shared" si="225"/>
        <v>0.20833333333333334</v>
      </c>
      <c r="G7231" s="3">
        <f>E7231+F7231</f>
        <v>41941.208333333336</v>
      </c>
      <c r="H7231">
        <v>1994</v>
      </c>
      <c r="I7231">
        <v>10</v>
      </c>
      <c r="J7231">
        <v>29</v>
      </c>
      <c r="K7231">
        <v>12</v>
      </c>
      <c r="L7231">
        <v>0</v>
      </c>
      <c r="N7231">
        <v>0</v>
      </c>
      <c r="O7231">
        <v>0</v>
      </c>
      <c r="AA7231">
        <v>8.9</v>
      </c>
      <c r="AB7231">
        <v>0.89229999999999998</v>
      </c>
      <c r="AC7231">
        <v>0</v>
      </c>
      <c r="AD7231">
        <v>1016.3</v>
      </c>
      <c r="AE7231">
        <v>1016.3</v>
      </c>
      <c r="AF7231">
        <v>1015.6</v>
      </c>
      <c r="AH7231">
        <v>10.6</v>
      </c>
      <c r="AI7231">
        <v>19.2</v>
      </c>
      <c r="AV7231">
        <v>0</v>
      </c>
      <c r="AY7231">
        <v>260</v>
      </c>
      <c r="BA7231">
        <v>3.1</v>
      </c>
    </row>
    <row r="7232" spans="1:53" x14ac:dyDescent="0.25">
      <c r="A7232">
        <v>2014</v>
      </c>
      <c r="B7232">
        <v>10</v>
      </c>
      <c r="C7232">
        <v>29</v>
      </c>
      <c r="D7232">
        <v>6</v>
      </c>
      <c r="E7232" s="1">
        <f t="shared" si="224"/>
        <v>41941</v>
      </c>
      <c r="F7232" s="2">
        <f t="shared" si="225"/>
        <v>0.25</v>
      </c>
      <c r="G7232" s="3">
        <f>E7232+F7232</f>
        <v>41941.25</v>
      </c>
      <c r="H7232">
        <v>1994</v>
      </c>
      <c r="I7232">
        <v>10</v>
      </c>
      <c r="J7232">
        <v>29</v>
      </c>
      <c r="K7232">
        <v>13</v>
      </c>
      <c r="L7232">
        <v>0</v>
      </c>
      <c r="N7232">
        <v>0</v>
      </c>
      <c r="O7232">
        <v>0</v>
      </c>
      <c r="AA7232">
        <v>8.3000000000000007</v>
      </c>
      <c r="AB7232">
        <v>0.9284</v>
      </c>
      <c r="AC7232">
        <v>0</v>
      </c>
      <c r="AD7232">
        <v>1016.6</v>
      </c>
      <c r="AE7232">
        <v>1016.6</v>
      </c>
      <c r="AF7232">
        <v>1015.9</v>
      </c>
      <c r="AH7232">
        <v>9.4</v>
      </c>
      <c r="AI7232">
        <v>19.2</v>
      </c>
      <c r="AJ7232">
        <v>900</v>
      </c>
      <c r="AK7232" t="s">
        <v>53</v>
      </c>
      <c r="AV7232">
        <v>0</v>
      </c>
      <c r="AW7232">
        <v>900</v>
      </c>
      <c r="AX7232" t="s">
        <v>53</v>
      </c>
      <c r="AY7232">
        <v>300</v>
      </c>
      <c r="BA7232">
        <v>2.6</v>
      </c>
    </row>
    <row r="7233" spans="1:53" x14ac:dyDescent="0.25">
      <c r="A7233">
        <v>2014</v>
      </c>
      <c r="B7233">
        <v>10</v>
      </c>
      <c r="C7233">
        <v>29</v>
      </c>
      <c r="D7233">
        <v>7</v>
      </c>
      <c r="E7233" s="1">
        <f t="shared" si="224"/>
        <v>41941</v>
      </c>
      <c r="F7233" s="2">
        <f t="shared" si="225"/>
        <v>0.29166666666666669</v>
      </c>
      <c r="G7233" s="3">
        <f>E7233+F7233</f>
        <v>41941.291666666664</v>
      </c>
      <c r="H7233">
        <v>1994</v>
      </c>
      <c r="I7233">
        <v>10</v>
      </c>
      <c r="J7233">
        <v>29</v>
      </c>
      <c r="K7233">
        <v>14</v>
      </c>
      <c r="L7233">
        <v>0</v>
      </c>
      <c r="N7233">
        <v>0</v>
      </c>
      <c r="O7233">
        <v>0</v>
      </c>
      <c r="AA7233">
        <v>8.9</v>
      </c>
      <c r="AB7233">
        <v>0.92869999999999997</v>
      </c>
      <c r="AC7233">
        <v>0</v>
      </c>
      <c r="AD7233">
        <v>1016.9</v>
      </c>
      <c r="AE7233">
        <v>1016.9</v>
      </c>
      <c r="AF7233">
        <v>1016.3</v>
      </c>
      <c r="AH7233">
        <v>10</v>
      </c>
      <c r="AI7233">
        <v>72</v>
      </c>
      <c r="AJ7233">
        <v>900</v>
      </c>
      <c r="AK7233" t="s">
        <v>53</v>
      </c>
      <c r="AV7233">
        <v>0</v>
      </c>
      <c r="AW7233">
        <v>900</v>
      </c>
      <c r="AX7233" t="s">
        <v>53</v>
      </c>
      <c r="AY7233">
        <v>310</v>
      </c>
      <c r="BA7233">
        <v>4.0999999999999996</v>
      </c>
    </row>
    <row r="7234" spans="1:53" x14ac:dyDescent="0.25">
      <c r="A7234">
        <v>2014</v>
      </c>
      <c r="B7234">
        <v>10</v>
      </c>
      <c r="C7234">
        <v>29</v>
      </c>
      <c r="D7234">
        <v>8</v>
      </c>
      <c r="E7234" s="1">
        <f t="shared" si="224"/>
        <v>41941</v>
      </c>
      <c r="F7234" s="2">
        <f t="shared" si="225"/>
        <v>0.33333333333333331</v>
      </c>
      <c r="G7234" s="3">
        <f>E7234+F7234</f>
        <v>41941.333333333336</v>
      </c>
      <c r="H7234">
        <v>1994</v>
      </c>
      <c r="I7234">
        <v>10</v>
      </c>
      <c r="J7234">
        <v>29</v>
      </c>
      <c r="K7234">
        <v>15</v>
      </c>
      <c r="L7234">
        <v>0</v>
      </c>
      <c r="N7234">
        <v>0</v>
      </c>
      <c r="O7234">
        <v>0</v>
      </c>
      <c r="AA7234">
        <v>8.9</v>
      </c>
      <c r="AB7234">
        <v>0.96689999999999998</v>
      </c>
      <c r="AC7234">
        <v>0</v>
      </c>
      <c r="AD7234">
        <v>1017.3</v>
      </c>
      <c r="AE7234">
        <v>1017.1</v>
      </c>
      <c r="AF7234">
        <v>1016.4</v>
      </c>
      <c r="AH7234">
        <v>9.4</v>
      </c>
      <c r="AI7234">
        <v>56</v>
      </c>
      <c r="AJ7234">
        <v>900</v>
      </c>
      <c r="AK7234" t="s">
        <v>53</v>
      </c>
      <c r="AV7234">
        <v>0</v>
      </c>
      <c r="AW7234">
        <v>900</v>
      </c>
      <c r="AX7234" t="s">
        <v>53</v>
      </c>
      <c r="AY7234">
        <v>300</v>
      </c>
      <c r="BA7234">
        <v>3.6</v>
      </c>
    </row>
    <row r="7235" spans="1:53" x14ac:dyDescent="0.25">
      <c r="A7235">
        <v>2014</v>
      </c>
      <c r="B7235">
        <v>10</v>
      </c>
      <c r="C7235">
        <v>29</v>
      </c>
      <c r="D7235">
        <v>9</v>
      </c>
      <c r="E7235" s="1">
        <f t="shared" ref="E7235:E7298" si="226">DATE(A7235,B7235,C7235)</f>
        <v>41941</v>
      </c>
      <c r="F7235" s="2">
        <f t="shared" ref="F7235:F7298" si="227">TIME(D7235,0,0)</f>
        <v>0.375</v>
      </c>
      <c r="G7235" s="3">
        <f>E7235+F7235</f>
        <v>41941.375</v>
      </c>
      <c r="H7235">
        <v>1994</v>
      </c>
      <c r="I7235">
        <v>10</v>
      </c>
      <c r="J7235">
        <v>29</v>
      </c>
      <c r="K7235">
        <v>16</v>
      </c>
      <c r="L7235">
        <v>0</v>
      </c>
      <c r="N7235">
        <v>0</v>
      </c>
      <c r="O7235">
        <v>0</v>
      </c>
      <c r="AA7235">
        <v>9.4</v>
      </c>
      <c r="AB7235">
        <v>0.8579</v>
      </c>
      <c r="AC7235">
        <v>0</v>
      </c>
      <c r="AD7235">
        <v>1018</v>
      </c>
      <c r="AE7235">
        <v>1017.9</v>
      </c>
      <c r="AF7235">
        <v>1017.3</v>
      </c>
      <c r="AH7235">
        <v>11.7</v>
      </c>
      <c r="AI7235">
        <v>40</v>
      </c>
      <c r="AJ7235">
        <v>900</v>
      </c>
      <c r="AK7235" t="s">
        <v>53</v>
      </c>
      <c r="AV7235">
        <v>0</v>
      </c>
      <c r="AW7235">
        <v>900</v>
      </c>
      <c r="AX7235" t="s">
        <v>53</v>
      </c>
      <c r="AY7235">
        <v>310</v>
      </c>
      <c r="BA7235">
        <v>2.6</v>
      </c>
    </row>
    <row r="7236" spans="1:53" x14ac:dyDescent="0.25">
      <c r="A7236">
        <v>2014</v>
      </c>
      <c r="B7236">
        <v>10</v>
      </c>
      <c r="C7236">
        <v>29</v>
      </c>
      <c r="D7236">
        <v>10</v>
      </c>
      <c r="E7236" s="1">
        <f t="shared" si="226"/>
        <v>41941</v>
      </c>
      <c r="F7236" s="2">
        <f t="shared" si="227"/>
        <v>0.41666666666666669</v>
      </c>
      <c r="G7236" s="3">
        <f>E7236+F7236</f>
        <v>41941.416666666664</v>
      </c>
      <c r="H7236">
        <v>1994</v>
      </c>
      <c r="I7236">
        <v>10</v>
      </c>
      <c r="J7236">
        <v>29</v>
      </c>
      <c r="K7236">
        <v>17</v>
      </c>
      <c r="L7236">
        <v>0</v>
      </c>
      <c r="N7236">
        <v>0</v>
      </c>
      <c r="O7236">
        <v>0</v>
      </c>
      <c r="AA7236">
        <v>9.4</v>
      </c>
      <c r="AB7236">
        <v>0.7429</v>
      </c>
      <c r="AC7236">
        <v>0</v>
      </c>
      <c r="AD7236">
        <v>1018</v>
      </c>
      <c r="AE7236">
        <v>1018.1</v>
      </c>
      <c r="AF7236">
        <v>1017.4</v>
      </c>
      <c r="AH7236">
        <v>13.9</v>
      </c>
      <c r="AI7236">
        <v>56</v>
      </c>
      <c r="AJ7236">
        <v>900</v>
      </c>
      <c r="AK7236" t="s">
        <v>53</v>
      </c>
      <c r="AV7236">
        <v>0</v>
      </c>
      <c r="AW7236">
        <v>900</v>
      </c>
      <c r="AX7236" t="s">
        <v>53</v>
      </c>
      <c r="AY7236">
        <v>360</v>
      </c>
      <c r="BA7236">
        <v>1.5</v>
      </c>
    </row>
    <row r="7237" spans="1:53" x14ac:dyDescent="0.25">
      <c r="A7237">
        <v>2014</v>
      </c>
      <c r="B7237">
        <v>10</v>
      </c>
      <c r="C7237">
        <v>29</v>
      </c>
      <c r="D7237">
        <v>11</v>
      </c>
      <c r="E7237" s="1">
        <f t="shared" si="226"/>
        <v>41941</v>
      </c>
      <c r="F7237" s="2">
        <f t="shared" si="227"/>
        <v>0.45833333333333331</v>
      </c>
      <c r="G7237" s="3">
        <f>E7237+F7237</f>
        <v>41941.458333333336</v>
      </c>
      <c r="H7237">
        <v>1994</v>
      </c>
      <c r="I7237">
        <v>10</v>
      </c>
      <c r="J7237">
        <v>29</v>
      </c>
      <c r="K7237">
        <v>18</v>
      </c>
      <c r="L7237">
        <v>0</v>
      </c>
      <c r="N7237">
        <v>0</v>
      </c>
      <c r="O7237">
        <v>0</v>
      </c>
      <c r="AA7237">
        <v>9.4</v>
      </c>
      <c r="AB7237">
        <v>0.69199999999999995</v>
      </c>
      <c r="AC7237">
        <v>0</v>
      </c>
      <c r="AD7237">
        <v>1018</v>
      </c>
      <c r="AE7237">
        <v>1017.9</v>
      </c>
      <c r="AF7237">
        <v>1017.3</v>
      </c>
      <c r="AH7237">
        <v>15</v>
      </c>
      <c r="AI7237">
        <v>64</v>
      </c>
      <c r="AV7237">
        <v>0</v>
      </c>
      <c r="AY7237">
        <v>10</v>
      </c>
      <c r="BA7237">
        <v>2.1</v>
      </c>
    </row>
    <row r="7238" spans="1:53" x14ac:dyDescent="0.25">
      <c r="A7238">
        <v>2014</v>
      </c>
      <c r="B7238">
        <v>10</v>
      </c>
      <c r="C7238">
        <v>29</v>
      </c>
      <c r="D7238">
        <v>12</v>
      </c>
      <c r="E7238" s="1">
        <f t="shared" si="226"/>
        <v>41941</v>
      </c>
      <c r="F7238" s="2">
        <f t="shared" si="227"/>
        <v>0.5</v>
      </c>
      <c r="G7238" s="3">
        <f>E7238+F7238</f>
        <v>41941.5</v>
      </c>
      <c r="H7238">
        <v>1994</v>
      </c>
      <c r="I7238">
        <v>10</v>
      </c>
      <c r="J7238">
        <v>29</v>
      </c>
      <c r="K7238">
        <v>19</v>
      </c>
      <c r="L7238">
        <v>0</v>
      </c>
      <c r="N7238">
        <v>0</v>
      </c>
      <c r="O7238">
        <v>0</v>
      </c>
      <c r="AA7238">
        <v>10</v>
      </c>
      <c r="AB7238">
        <v>0.64629999999999999</v>
      </c>
      <c r="AC7238">
        <v>0</v>
      </c>
      <c r="AD7238">
        <v>1018</v>
      </c>
      <c r="AE7238">
        <v>1017.9</v>
      </c>
      <c r="AF7238">
        <v>1017.3</v>
      </c>
      <c r="AH7238">
        <v>16.7</v>
      </c>
      <c r="AI7238">
        <v>56</v>
      </c>
      <c r="AJ7238">
        <v>900</v>
      </c>
      <c r="AK7238" t="s">
        <v>53</v>
      </c>
      <c r="AV7238">
        <v>0</v>
      </c>
      <c r="AW7238">
        <v>900</v>
      </c>
      <c r="AX7238" t="s">
        <v>53</v>
      </c>
      <c r="AY7238">
        <v>40</v>
      </c>
      <c r="BA7238">
        <v>1.5</v>
      </c>
    </row>
    <row r="7239" spans="1:53" x14ac:dyDescent="0.25">
      <c r="A7239">
        <v>2014</v>
      </c>
      <c r="B7239">
        <v>10</v>
      </c>
      <c r="C7239">
        <v>29</v>
      </c>
      <c r="D7239">
        <v>13</v>
      </c>
      <c r="E7239" s="1">
        <f t="shared" si="226"/>
        <v>41941</v>
      </c>
      <c r="F7239" s="2">
        <f t="shared" si="227"/>
        <v>0.54166666666666663</v>
      </c>
      <c r="G7239" s="3">
        <f>E7239+F7239</f>
        <v>41941.541666666664</v>
      </c>
      <c r="H7239">
        <v>1994</v>
      </c>
      <c r="I7239">
        <v>10</v>
      </c>
      <c r="J7239">
        <v>29</v>
      </c>
      <c r="K7239">
        <v>20</v>
      </c>
      <c r="L7239">
        <v>0</v>
      </c>
      <c r="N7239">
        <v>0</v>
      </c>
      <c r="O7239">
        <v>0</v>
      </c>
      <c r="AA7239">
        <v>7.2</v>
      </c>
      <c r="AB7239">
        <v>0.53469999999999995</v>
      </c>
      <c r="AC7239">
        <v>0</v>
      </c>
      <c r="AD7239">
        <v>1018</v>
      </c>
      <c r="AE7239">
        <v>1017.9</v>
      </c>
      <c r="AF7239">
        <v>1017.3</v>
      </c>
      <c r="AH7239">
        <v>16.7</v>
      </c>
      <c r="AI7239">
        <v>56</v>
      </c>
      <c r="AJ7239">
        <v>900</v>
      </c>
      <c r="AK7239" t="s">
        <v>53</v>
      </c>
      <c r="AV7239">
        <v>0</v>
      </c>
      <c r="AW7239">
        <v>900</v>
      </c>
      <c r="AX7239" t="s">
        <v>53</v>
      </c>
      <c r="AY7239">
        <v>310</v>
      </c>
      <c r="BA7239">
        <v>8.1999999999999993</v>
      </c>
    </row>
    <row r="7240" spans="1:53" x14ac:dyDescent="0.25">
      <c r="A7240">
        <v>2014</v>
      </c>
      <c r="B7240">
        <v>10</v>
      </c>
      <c r="C7240">
        <v>29</v>
      </c>
      <c r="D7240">
        <v>14</v>
      </c>
      <c r="E7240" s="1">
        <f t="shared" si="226"/>
        <v>41941</v>
      </c>
      <c r="F7240" s="2">
        <f t="shared" si="227"/>
        <v>0.58333333333333337</v>
      </c>
      <c r="G7240" s="3">
        <f>E7240+F7240</f>
        <v>41941.583333333336</v>
      </c>
      <c r="H7240">
        <v>1994</v>
      </c>
      <c r="I7240">
        <v>10</v>
      </c>
      <c r="J7240">
        <v>29</v>
      </c>
      <c r="K7240">
        <v>21</v>
      </c>
      <c r="L7240">
        <v>0</v>
      </c>
      <c r="N7240">
        <v>0</v>
      </c>
      <c r="O7240">
        <v>0</v>
      </c>
      <c r="AA7240">
        <v>7.2</v>
      </c>
      <c r="AB7240">
        <v>0.53469999999999995</v>
      </c>
      <c r="AC7240">
        <v>0</v>
      </c>
      <c r="AD7240">
        <v>1017.3</v>
      </c>
      <c r="AE7240">
        <v>1017.1</v>
      </c>
      <c r="AF7240">
        <v>1016.4</v>
      </c>
      <c r="AH7240">
        <v>16.7</v>
      </c>
      <c r="AI7240">
        <v>72</v>
      </c>
      <c r="AJ7240">
        <v>900</v>
      </c>
      <c r="AK7240" t="s">
        <v>53</v>
      </c>
      <c r="AV7240">
        <v>0</v>
      </c>
      <c r="AW7240">
        <v>900</v>
      </c>
      <c r="AX7240" t="s">
        <v>53</v>
      </c>
      <c r="AY7240">
        <v>300</v>
      </c>
      <c r="BA7240">
        <v>7.2</v>
      </c>
    </row>
    <row r="7241" spans="1:53" x14ac:dyDescent="0.25">
      <c r="A7241">
        <v>2014</v>
      </c>
      <c r="B7241">
        <v>10</v>
      </c>
      <c r="C7241">
        <v>29</v>
      </c>
      <c r="D7241">
        <v>15</v>
      </c>
      <c r="E7241" s="1">
        <f t="shared" si="226"/>
        <v>41941</v>
      </c>
      <c r="F7241" s="2">
        <f t="shared" si="227"/>
        <v>0.625</v>
      </c>
      <c r="G7241" s="3">
        <f>E7241+F7241</f>
        <v>41941.625</v>
      </c>
      <c r="H7241">
        <v>1994</v>
      </c>
      <c r="I7241">
        <v>10</v>
      </c>
      <c r="J7241">
        <v>29</v>
      </c>
      <c r="K7241">
        <v>22</v>
      </c>
      <c r="L7241">
        <v>0</v>
      </c>
      <c r="N7241">
        <v>0</v>
      </c>
      <c r="O7241">
        <v>0</v>
      </c>
      <c r="AA7241">
        <v>7.2</v>
      </c>
      <c r="AB7241">
        <v>0.53469999999999995</v>
      </c>
      <c r="AC7241">
        <v>0</v>
      </c>
      <c r="AD7241">
        <v>1017.3</v>
      </c>
      <c r="AE7241">
        <v>1017.3</v>
      </c>
      <c r="AF7241">
        <v>1016.6</v>
      </c>
      <c r="AH7241">
        <v>16.7</v>
      </c>
      <c r="AI7241">
        <v>72</v>
      </c>
      <c r="AJ7241">
        <v>900</v>
      </c>
      <c r="AK7241" t="s">
        <v>53</v>
      </c>
      <c r="AV7241">
        <v>0</v>
      </c>
      <c r="AW7241">
        <v>900</v>
      </c>
      <c r="AX7241" t="s">
        <v>53</v>
      </c>
      <c r="AY7241">
        <v>300</v>
      </c>
      <c r="BA7241">
        <v>8.8000000000000007</v>
      </c>
    </row>
    <row r="7242" spans="1:53" x14ac:dyDescent="0.25">
      <c r="A7242">
        <v>2014</v>
      </c>
      <c r="B7242">
        <v>10</v>
      </c>
      <c r="C7242">
        <v>29</v>
      </c>
      <c r="D7242">
        <v>16</v>
      </c>
      <c r="E7242" s="1">
        <f t="shared" si="226"/>
        <v>41941</v>
      </c>
      <c r="F7242" s="2">
        <f t="shared" si="227"/>
        <v>0.66666666666666663</v>
      </c>
      <c r="G7242" s="3">
        <f>E7242+F7242</f>
        <v>41941.666666666664</v>
      </c>
      <c r="H7242">
        <v>1994</v>
      </c>
      <c r="I7242">
        <v>10</v>
      </c>
      <c r="J7242">
        <v>29</v>
      </c>
      <c r="K7242">
        <v>23</v>
      </c>
      <c r="L7242">
        <v>0</v>
      </c>
      <c r="N7242">
        <v>0.25</v>
      </c>
      <c r="O7242">
        <v>0.25</v>
      </c>
      <c r="U7242">
        <v>6000</v>
      </c>
      <c r="AA7242">
        <v>7.2</v>
      </c>
      <c r="AB7242">
        <v>0.55549999999999999</v>
      </c>
      <c r="AC7242">
        <v>0</v>
      </c>
      <c r="AD7242">
        <v>1016.9</v>
      </c>
      <c r="AE7242">
        <v>1017.1</v>
      </c>
      <c r="AF7242">
        <v>1016.4</v>
      </c>
      <c r="AH7242">
        <v>16.100000000000001</v>
      </c>
      <c r="AI7242">
        <v>72</v>
      </c>
      <c r="AJ7242">
        <v>900</v>
      </c>
      <c r="AK7242" t="s">
        <v>53</v>
      </c>
      <c r="AV7242">
        <v>0</v>
      </c>
      <c r="AW7242">
        <v>900</v>
      </c>
      <c r="AX7242" t="s">
        <v>53</v>
      </c>
      <c r="AY7242">
        <v>300</v>
      </c>
      <c r="BA7242">
        <v>7.7</v>
      </c>
    </row>
    <row r="7243" spans="1:53" x14ac:dyDescent="0.25">
      <c r="A7243">
        <v>2014</v>
      </c>
      <c r="B7243">
        <v>10</v>
      </c>
      <c r="C7243">
        <v>29</v>
      </c>
      <c r="D7243">
        <v>17</v>
      </c>
      <c r="E7243" s="1">
        <f t="shared" si="226"/>
        <v>41941</v>
      </c>
      <c r="F7243" s="2">
        <f t="shared" si="227"/>
        <v>0.70833333333333337</v>
      </c>
      <c r="G7243" s="3">
        <f>E7243+F7243</f>
        <v>41941.708333333336</v>
      </c>
      <c r="H7243">
        <v>1994</v>
      </c>
      <c r="I7243">
        <v>10</v>
      </c>
      <c r="J7243">
        <v>30</v>
      </c>
      <c r="K7243">
        <v>0</v>
      </c>
      <c r="L7243">
        <v>0</v>
      </c>
      <c r="N7243">
        <v>0.4</v>
      </c>
      <c r="O7243">
        <v>0.4</v>
      </c>
      <c r="U7243">
        <v>6000</v>
      </c>
      <c r="AA7243">
        <v>8.3000000000000007</v>
      </c>
      <c r="AB7243">
        <v>0.66779999999999995</v>
      </c>
      <c r="AC7243">
        <v>0</v>
      </c>
      <c r="AD7243">
        <v>1017.3</v>
      </c>
      <c r="AE7243">
        <v>1017.3</v>
      </c>
      <c r="AF7243">
        <v>1016.6</v>
      </c>
      <c r="AH7243">
        <v>14.4</v>
      </c>
      <c r="AI7243">
        <v>64</v>
      </c>
      <c r="AV7243">
        <v>0</v>
      </c>
      <c r="AY7243">
        <v>270</v>
      </c>
      <c r="AZ7243">
        <v>12.8</v>
      </c>
      <c r="BA7243">
        <v>11.3</v>
      </c>
    </row>
    <row r="7244" spans="1:53" x14ac:dyDescent="0.25">
      <c r="A7244">
        <v>2014</v>
      </c>
      <c r="B7244">
        <v>10</v>
      </c>
      <c r="C7244">
        <v>29</v>
      </c>
      <c r="D7244">
        <v>18</v>
      </c>
      <c r="E7244" s="1">
        <f t="shared" si="226"/>
        <v>41941</v>
      </c>
      <c r="F7244" s="2">
        <f t="shared" si="227"/>
        <v>0.75</v>
      </c>
      <c r="G7244" s="3">
        <f>E7244+F7244</f>
        <v>41941.75</v>
      </c>
      <c r="H7244">
        <v>1994</v>
      </c>
      <c r="I7244">
        <v>10</v>
      </c>
      <c r="J7244">
        <v>30</v>
      </c>
      <c r="K7244">
        <v>1</v>
      </c>
      <c r="L7244">
        <v>0</v>
      </c>
      <c r="N7244">
        <v>0.75</v>
      </c>
      <c r="O7244">
        <v>0.75</v>
      </c>
      <c r="U7244">
        <v>6000</v>
      </c>
      <c r="AA7244">
        <v>8.3000000000000007</v>
      </c>
      <c r="AB7244">
        <v>0.71719999999999995</v>
      </c>
      <c r="AC7244">
        <v>0</v>
      </c>
      <c r="AD7244">
        <v>1016.9</v>
      </c>
      <c r="AE7244">
        <v>1017.1</v>
      </c>
      <c r="AF7244">
        <v>1016.4</v>
      </c>
      <c r="AH7244">
        <v>13.3</v>
      </c>
      <c r="AI7244">
        <v>40</v>
      </c>
      <c r="AJ7244">
        <v>900</v>
      </c>
      <c r="AK7244" t="s">
        <v>53</v>
      </c>
      <c r="AV7244">
        <v>0</v>
      </c>
      <c r="AW7244">
        <v>900</v>
      </c>
      <c r="AX7244" t="s">
        <v>53</v>
      </c>
      <c r="AY7244">
        <v>290</v>
      </c>
      <c r="BA7244">
        <v>8.8000000000000007</v>
      </c>
    </row>
    <row r="7245" spans="1:53" x14ac:dyDescent="0.25">
      <c r="A7245">
        <v>2014</v>
      </c>
      <c r="B7245">
        <v>10</v>
      </c>
      <c r="C7245">
        <v>29</v>
      </c>
      <c r="D7245">
        <v>19</v>
      </c>
      <c r="E7245" s="1">
        <f t="shared" si="226"/>
        <v>41941</v>
      </c>
      <c r="F7245" s="2">
        <f t="shared" si="227"/>
        <v>0.79166666666666663</v>
      </c>
      <c r="G7245" s="3">
        <f>E7245+F7245</f>
        <v>41941.791666666664</v>
      </c>
      <c r="H7245">
        <v>1994</v>
      </c>
      <c r="I7245">
        <v>10</v>
      </c>
      <c r="J7245">
        <v>30</v>
      </c>
      <c r="K7245">
        <v>2</v>
      </c>
      <c r="L7245">
        <v>0</v>
      </c>
      <c r="M7245">
        <v>6000</v>
      </c>
      <c r="N7245">
        <v>0.9</v>
      </c>
      <c r="O7245">
        <v>0.9</v>
      </c>
      <c r="P7245">
        <v>0.6</v>
      </c>
      <c r="U7245">
        <v>6000</v>
      </c>
      <c r="AA7245">
        <v>8.9</v>
      </c>
      <c r="AB7245">
        <v>0.80259999999999998</v>
      </c>
      <c r="AC7245">
        <v>0</v>
      </c>
      <c r="AD7245">
        <v>1017.6</v>
      </c>
      <c r="AE7245">
        <v>1017.6</v>
      </c>
      <c r="AF7245">
        <v>1016.9</v>
      </c>
      <c r="AH7245">
        <v>12.2</v>
      </c>
      <c r="AI7245">
        <v>24</v>
      </c>
      <c r="AJ7245">
        <v>900</v>
      </c>
      <c r="AK7245" t="s">
        <v>53</v>
      </c>
      <c r="AV7245">
        <v>0</v>
      </c>
      <c r="AW7245">
        <v>900</v>
      </c>
      <c r="AX7245" t="s">
        <v>53</v>
      </c>
      <c r="AY7245">
        <v>260</v>
      </c>
      <c r="BA7245">
        <v>7.7</v>
      </c>
    </row>
    <row r="7246" spans="1:53" x14ac:dyDescent="0.25">
      <c r="A7246">
        <v>2014</v>
      </c>
      <c r="B7246">
        <v>10</v>
      </c>
      <c r="C7246">
        <v>29</v>
      </c>
      <c r="D7246">
        <v>20</v>
      </c>
      <c r="E7246" s="1">
        <f t="shared" si="226"/>
        <v>41941</v>
      </c>
      <c r="F7246" s="2">
        <f t="shared" si="227"/>
        <v>0.83333333333333337</v>
      </c>
      <c r="G7246" s="3">
        <f>E7246+F7246</f>
        <v>41941.833333333336</v>
      </c>
      <c r="H7246">
        <v>1994</v>
      </c>
      <c r="I7246">
        <v>10</v>
      </c>
      <c r="J7246">
        <v>30</v>
      </c>
      <c r="K7246">
        <v>3</v>
      </c>
      <c r="L7246">
        <v>0</v>
      </c>
      <c r="M7246">
        <v>6000</v>
      </c>
      <c r="N7246">
        <v>0.9</v>
      </c>
      <c r="O7246">
        <v>0.9</v>
      </c>
      <c r="P7246">
        <v>0.6</v>
      </c>
      <c r="U7246">
        <v>6000</v>
      </c>
      <c r="AA7246">
        <v>8.9</v>
      </c>
      <c r="AB7246">
        <v>0.82950000000000002</v>
      </c>
      <c r="AC7246">
        <v>0</v>
      </c>
      <c r="AD7246">
        <v>1018</v>
      </c>
      <c r="AE7246">
        <v>1017.8</v>
      </c>
      <c r="AF7246">
        <v>1017.1</v>
      </c>
      <c r="AH7246">
        <v>11.7</v>
      </c>
      <c r="AI7246">
        <v>24</v>
      </c>
      <c r="AJ7246">
        <v>900</v>
      </c>
      <c r="AK7246" t="s">
        <v>53</v>
      </c>
      <c r="AV7246">
        <v>0</v>
      </c>
      <c r="AW7246">
        <v>900</v>
      </c>
      <c r="AX7246" t="s">
        <v>53</v>
      </c>
      <c r="AY7246">
        <v>270</v>
      </c>
      <c r="BA7246">
        <v>6.7</v>
      </c>
    </row>
    <row r="7247" spans="1:53" x14ac:dyDescent="0.25">
      <c r="A7247">
        <v>2014</v>
      </c>
      <c r="B7247">
        <v>10</v>
      </c>
      <c r="C7247">
        <v>29</v>
      </c>
      <c r="D7247">
        <v>21</v>
      </c>
      <c r="E7247" s="1">
        <f t="shared" si="226"/>
        <v>41941</v>
      </c>
      <c r="F7247" s="2">
        <f t="shared" si="227"/>
        <v>0.875</v>
      </c>
      <c r="G7247" s="3">
        <f>E7247+F7247</f>
        <v>41941.875</v>
      </c>
      <c r="H7247">
        <v>1994</v>
      </c>
      <c r="I7247">
        <v>10</v>
      </c>
      <c r="J7247">
        <v>30</v>
      </c>
      <c r="K7247">
        <v>4</v>
      </c>
      <c r="L7247">
        <v>0</v>
      </c>
      <c r="N7247">
        <v>0.5</v>
      </c>
      <c r="O7247">
        <v>0.25</v>
      </c>
      <c r="P7247">
        <v>0.5</v>
      </c>
      <c r="U7247">
        <v>6000</v>
      </c>
      <c r="AA7247">
        <v>8.9</v>
      </c>
      <c r="AB7247">
        <v>0.82950000000000002</v>
      </c>
      <c r="AC7247">
        <v>0</v>
      </c>
      <c r="AD7247">
        <v>1018.3</v>
      </c>
      <c r="AE7247">
        <v>1018.3</v>
      </c>
      <c r="AF7247">
        <v>1017.6</v>
      </c>
      <c r="AH7247">
        <v>11.7</v>
      </c>
      <c r="AI7247">
        <v>24</v>
      </c>
      <c r="AJ7247">
        <v>900</v>
      </c>
      <c r="AK7247" t="s">
        <v>53</v>
      </c>
      <c r="AV7247">
        <v>0</v>
      </c>
      <c r="AW7247">
        <v>900</v>
      </c>
      <c r="AX7247" t="s">
        <v>53</v>
      </c>
      <c r="AY7247">
        <v>280</v>
      </c>
      <c r="BA7247">
        <v>7.2</v>
      </c>
    </row>
    <row r="7248" spans="1:53" x14ac:dyDescent="0.25">
      <c r="A7248">
        <v>2014</v>
      </c>
      <c r="B7248">
        <v>10</v>
      </c>
      <c r="C7248">
        <v>29</v>
      </c>
      <c r="D7248">
        <v>22</v>
      </c>
      <c r="E7248" s="1">
        <f t="shared" si="226"/>
        <v>41941</v>
      </c>
      <c r="F7248" s="2">
        <f t="shared" si="227"/>
        <v>0.91666666666666663</v>
      </c>
      <c r="G7248" s="3">
        <f>E7248+F7248</f>
        <v>41941.916666666664</v>
      </c>
      <c r="H7248">
        <v>1994</v>
      </c>
      <c r="I7248">
        <v>10</v>
      </c>
      <c r="J7248">
        <v>30</v>
      </c>
      <c r="K7248">
        <v>5</v>
      </c>
      <c r="L7248">
        <v>0</v>
      </c>
      <c r="N7248">
        <v>0.25</v>
      </c>
      <c r="O7248">
        <v>0.25</v>
      </c>
      <c r="P7248">
        <v>0.25</v>
      </c>
      <c r="U7248">
        <v>6000</v>
      </c>
      <c r="AA7248">
        <v>8.9</v>
      </c>
      <c r="AB7248">
        <v>0.86309999999999998</v>
      </c>
      <c r="AC7248">
        <v>0</v>
      </c>
      <c r="AD7248">
        <v>1018.6</v>
      </c>
      <c r="AE7248">
        <v>1018.6</v>
      </c>
      <c r="AF7248">
        <v>1017.9</v>
      </c>
      <c r="AH7248">
        <v>11.1</v>
      </c>
      <c r="AI7248">
        <v>24</v>
      </c>
      <c r="AJ7248">
        <v>900</v>
      </c>
      <c r="AK7248" t="s">
        <v>53</v>
      </c>
      <c r="AV7248">
        <v>0</v>
      </c>
      <c r="AW7248">
        <v>900</v>
      </c>
      <c r="AX7248" t="s">
        <v>53</v>
      </c>
      <c r="AY7248">
        <v>290</v>
      </c>
      <c r="BA7248">
        <v>5.7</v>
      </c>
    </row>
    <row r="7249" spans="1:53" x14ac:dyDescent="0.25">
      <c r="A7249">
        <v>2014</v>
      </c>
      <c r="B7249">
        <v>10</v>
      </c>
      <c r="C7249">
        <v>29</v>
      </c>
      <c r="D7249">
        <v>23</v>
      </c>
      <c r="E7249" s="1">
        <f t="shared" si="226"/>
        <v>41941</v>
      </c>
      <c r="F7249" s="2">
        <f t="shared" si="227"/>
        <v>0.95833333333333337</v>
      </c>
      <c r="G7249" s="3">
        <f>E7249+F7249</f>
        <v>41941.958333333336</v>
      </c>
      <c r="H7249">
        <v>1994</v>
      </c>
      <c r="I7249">
        <v>10</v>
      </c>
      <c r="J7249">
        <v>30</v>
      </c>
      <c r="K7249">
        <v>6</v>
      </c>
      <c r="L7249">
        <v>0</v>
      </c>
      <c r="N7249">
        <v>0</v>
      </c>
      <c r="O7249">
        <v>0</v>
      </c>
      <c r="AA7249">
        <v>8.9</v>
      </c>
      <c r="AB7249">
        <v>0.89229999999999998</v>
      </c>
      <c r="AC7249">
        <v>0</v>
      </c>
      <c r="AD7249">
        <v>1019</v>
      </c>
      <c r="AE7249">
        <v>1019.1</v>
      </c>
      <c r="AF7249">
        <v>1018.5</v>
      </c>
      <c r="AH7249">
        <v>10.6</v>
      </c>
      <c r="AI7249">
        <v>24</v>
      </c>
      <c r="AV7249">
        <v>0</v>
      </c>
      <c r="AY7249">
        <v>310</v>
      </c>
      <c r="BA7249">
        <v>4.5999999999999996</v>
      </c>
    </row>
    <row r="7250" spans="1:53" x14ac:dyDescent="0.25">
      <c r="A7250">
        <v>2014</v>
      </c>
      <c r="B7250">
        <v>10</v>
      </c>
      <c r="C7250">
        <v>30</v>
      </c>
      <c r="D7250">
        <v>0</v>
      </c>
      <c r="E7250" s="1">
        <f t="shared" si="226"/>
        <v>41942</v>
      </c>
      <c r="F7250" s="2">
        <f t="shared" si="227"/>
        <v>0</v>
      </c>
      <c r="G7250" s="3">
        <f>E7250+F7250</f>
        <v>41942</v>
      </c>
      <c r="H7250">
        <v>1994</v>
      </c>
      <c r="I7250">
        <v>10</v>
      </c>
      <c r="J7250">
        <v>30</v>
      </c>
      <c r="K7250">
        <v>7</v>
      </c>
      <c r="L7250">
        <v>0</v>
      </c>
      <c r="N7250">
        <v>0</v>
      </c>
      <c r="O7250">
        <v>0</v>
      </c>
      <c r="AA7250">
        <v>8.3000000000000007</v>
      </c>
      <c r="AB7250">
        <v>0.89180000000000004</v>
      </c>
      <c r="AC7250">
        <v>0</v>
      </c>
      <c r="AD7250">
        <v>1019</v>
      </c>
      <c r="AE7250">
        <v>1018.8</v>
      </c>
      <c r="AF7250">
        <v>1018.1</v>
      </c>
      <c r="AH7250">
        <v>10</v>
      </c>
      <c r="AI7250">
        <v>24</v>
      </c>
      <c r="AJ7250">
        <v>900</v>
      </c>
      <c r="AK7250" t="s">
        <v>53</v>
      </c>
      <c r="AV7250">
        <v>0</v>
      </c>
      <c r="AW7250">
        <v>900</v>
      </c>
      <c r="AX7250" t="s">
        <v>53</v>
      </c>
      <c r="AY7250">
        <v>140</v>
      </c>
      <c r="BA7250">
        <v>2.6</v>
      </c>
    </row>
    <row r="7251" spans="1:53" x14ac:dyDescent="0.25">
      <c r="A7251">
        <v>2014</v>
      </c>
      <c r="B7251">
        <v>10</v>
      </c>
      <c r="C7251">
        <v>30</v>
      </c>
      <c r="D7251">
        <v>1</v>
      </c>
      <c r="E7251" s="1">
        <f t="shared" si="226"/>
        <v>41942</v>
      </c>
      <c r="F7251" s="2">
        <f t="shared" si="227"/>
        <v>4.1666666666666664E-2</v>
      </c>
      <c r="G7251" s="3">
        <f>E7251+F7251</f>
        <v>41942.041666666664</v>
      </c>
      <c r="H7251">
        <v>1994</v>
      </c>
      <c r="I7251">
        <v>10</v>
      </c>
      <c r="J7251">
        <v>30</v>
      </c>
      <c r="K7251">
        <v>8</v>
      </c>
      <c r="L7251">
        <v>0</v>
      </c>
      <c r="N7251">
        <v>0</v>
      </c>
      <c r="O7251">
        <v>0</v>
      </c>
      <c r="AA7251">
        <v>7.2</v>
      </c>
      <c r="AB7251">
        <v>0.89090000000000003</v>
      </c>
      <c r="AC7251">
        <v>0</v>
      </c>
      <c r="AD7251">
        <v>1019.3</v>
      </c>
      <c r="AE7251">
        <v>1019.3</v>
      </c>
      <c r="AF7251">
        <v>1018.6</v>
      </c>
      <c r="AH7251">
        <v>8.9</v>
      </c>
      <c r="AI7251">
        <v>24</v>
      </c>
      <c r="AJ7251">
        <v>900</v>
      </c>
      <c r="AK7251" t="s">
        <v>53</v>
      </c>
      <c r="AV7251">
        <v>0</v>
      </c>
      <c r="AW7251">
        <v>900</v>
      </c>
      <c r="AX7251" t="s">
        <v>53</v>
      </c>
      <c r="AY7251">
        <v>310</v>
      </c>
      <c r="BA7251">
        <v>2.6</v>
      </c>
    </row>
    <row r="7252" spans="1:53" x14ac:dyDescent="0.25">
      <c r="A7252">
        <v>2014</v>
      </c>
      <c r="B7252">
        <v>10</v>
      </c>
      <c r="C7252">
        <v>30</v>
      </c>
      <c r="D7252">
        <v>2</v>
      </c>
      <c r="E7252" s="1">
        <f t="shared" si="226"/>
        <v>41942</v>
      </c>
      <c r="F7252" s="2">
        <f t="shared" si="227"/>
        <v>8.3333333333333329E-2</v>
      </c>
      <c r="G7252" s="3">
        <f>E7252+F7252</f>
        <v>41942.083333333336</v>
      </c>
      <c r="H7252">
        <v>1994</v>
      </c>
      <c r="I7252">
        <v>10</v>
      </c>
      <c r="J7252">
        <v>30</v>
      </c>
      <c r="K7252">
        <v>10</v>
      </c>
      <c r="L7252">
        <v>0</v>
      </c>
      <c r="N7252">
        <v>0</v>
      </c>
      <c r="O7252">
        <v>0</v>
      </c>
      <c r="AA7252">
        <v>7.2</v>
      </c>
      <c r="AB7252">
        <v>0.89090000000000003</v>
      </c>
      <c r="AC7252">
        <v>0</v>
      </c>
      <c r="AD7252">
        <v>1019.6</v>
      </c>
      <c r="AE7252">
        <v>1019.6</v>
      </c>
      <c r="AF7252">
        <v>1019</v>
      </c>
      <c r="AH7252">
        <v>8.9</v>
      </c>
      <c r="AI7252">
        <v>24</v>
      </c>
      <c r="AJ7252">
        <v>900</v>
      </c>
      <c r="AK7252" t="s">
        <v>53</v>
      </c>
      <c r="AV7252">
        <v>0</v>
      </c>
      <c r="AW7252">
        <v>900</v>
      </c>
      <c r="AX7252" t="s">
        <v>53</v>
      </c>
      <c r="AY7252">
        <v>220</v>
      </c>
      <c r="BA7252">
        <v>2.1</v>
      </c>
    </row>
    <row r="7253" spans="1:53" x14ac:dyDescent="0.25">
      <c r="A7253">
        <v>2014</v>
      </c>
      <c r="B7253">
        <v>10</v>
      </c>
      <c r="C7253">
        <v>30</v>
      </c>
      <c r="D7253">
        <v>3</v>
      </c>
      <c r="E7253" s="1">
        <f t="shared" si="226"/>
        <v>41942</v>
      </c>
      <c r="F7253" s="2">
        <f t="shared" si="227"/>
        <v>0.125</v>
      </c>
      <c r="G7253" s="3">
        <f>E7253+F7253</f>
        <v>41942.125</v>
      </c>
      <c r="H7253">
        <v>1994</v>
      </c>
      <c r="I7253">
        <v>10</v>
      </c>
      <c r="J7253">
        <v>30</v>
      </c>
      <c r="K7253">
        <v>11</v>
      </c>
      <c r="L7253">
        <v>0</v>
      </c>
      <c r="N7253">
        <v>0.25</v>
      </c>
      <c r="O7253">
        <v>0.25</v>
      </c>
      <c r="U7253">
        <v>7500</v>
      </c>
      <c r="AA7253">
        <v>6.7</v>
      </c>
      <c r="AB7253">
        <v>0.92749999999999999</v>
      </c>
      <c r="AC7253">
        <v>0</v>
      </c>
      <c r="AD7253">
        <v>1019.3</v>
      </c>
      <c r="AE7253">
        <v>1019.1</v>
      </c>
      <c r="AF7253">
        <v>1018.5</v>
      </c>
      <c r="AH7253">
        <v>7.8</v>
      </c>
      <c r="AI7253">
        <v>24</v>
      </c>
      <c r="AJ7253">
        <v>900</v>
      </c>
      <c r="AK7253" t="s">
        <v>53</v>
      </c>
      <c r="AV7253">
        <v>0</v>
      </c>
      <c r="AW7253">
        <v>900</v>
      </c>
      <c r="AX7253" t="s">
        <v>53</v>
      </c>
      <c r="AY7253">
        <v>200</v>
      </c>
      <c r="BA7253">
        <v>2.1</v>
      </c>
    </row>
    <row r="7254" spans="1:53" x14ac:dyDescent="0.25">
      <c r="A7254">
        <v>2014</v>
      </c>
      <c r="B7254">
        <v>10</v>
      </c>
      <c r="C7254">
        <v>30</v>
      </c>
      <c r="D7254">
        <v>4</v>
      </c>
      <c r="E7254" s="1">
        <f t="shared" si="226"/>
        <v>41942</v>
      </c>
      <c r="F7254" s="2">
        <f t="shared" si="227"/>
        <v>0.16666666666666666</v>
      </c>
      <c r="G7254" s="3">
        <f>E7254+F7254</f>
        <v>41942.166666666664</v>
      </c>
      <c r="H7254">
        <v>1994</v>
      </c>
      <c r="I7254">
        <v>10</v>
      </c>
      <c r="J7254">
        <v>30</v>
      </c>
      <c r="K7254">
        <v>12</v>
      </c>
      <c r="L7254">
        <v>0</v>
      </c>
      <c r="N7254">
        <v>0.25</v>
      </c>
      <c r="O7254">
        <v>0.25</v>
      </c>
      <c r="U7254">
        <v>7500</v>
      </c>
      <c r="AA7254">
        <v>6.7</v>
      </c>
      <c r="AB7254">
        <v>0.92749999999999999</v>
      </c>
      <c r="AC7254">
        <v>0</v>
      </c>
      <c r="AD7254">
        <v>1019.3</v>
      </c>
      <c r="AE7254">
        <v>1019.5</v>
      </c>
      <c r="AF7254">
        <v>1018.8</v>
      </c>
      <c r="AH7254">
        <v>7.8</v>
      </c>
      <c r="AI7254">
        <v>24</v>
      </c>
      <c r="AV7254">
        <v>0</v>
      </c>
      <c r="BA7254">
        <v>0</v>
      </c>
    </row>
    <row r="7255" spans="1:53" x14ac:dyDescent="0.25">
      <c r="A7255">
        <v>2014</v>
      </c>
      <c r="B7255">
        <v>10</v>
      </c>
      <c r="C7255">
        <v>30</v>
      </c>
      <c r="D7255">
        <v>5</v>
      </c>
      <c r="E7255" s="1">
        <f t="shared" si="226"/>
        <v>41942</v>
      </c>
      <c r="F7255" s="2">
        <f t="shared" si="227"/>
        <v>0.20833333333333334</v>
      </c>
      <c r="G7255" s="3">
        <f>E7255+F7255</f>
        <v>41942.208333333336</v>
      </c>
      <c r="H7255">
        <v>1994</v>
      </c>
      <c r="I7255">
        <v>10</v>
      </c>
      <c r="J7255">
        <v>30</v>
      </c>
      <c r="K7255">
        <v>13</v>
      </c>
      <c r="L7255">
        <v>0</v>
      </c>
      <c r="N7255">
        <v>0.25</v>
      </c>
      <c r="O7255">
        <v>0.25</v>
      </c>
      <c r="U7255">
        <v>7500</v>
      </c>
      <c r="AA7255">
        <v>7.2</v>
      </c>
      <c r="AB7255">
        <v>0.95989999999999998</v>
      </c>
      <c r="AC7255">
        <v>0</v>
      </c>
      <c r="AD7255">
        <v>1020</v>
      </c>
      <c r="AE7255">
        <v>1019.8</v>
      </c>
      <c r="AF7255">
        <v>1019.1</v>
      </c>
      <c r="AH7255">
        <v>7.8</v>
      </c>
      <c r="AI7255">
        <v>24</v>
      </c>
      <c r="AJ7255">
        <v>900</v>
      </c>
      <c r="AK7255" t="s">
        <v>53</v>
      </c>
      <c r="AV7255">
        <v>0</v>
      </c>
      <c r="AW7255">
        <v>900</v>
      </c>
      <c r="AX7255" t="s">
        <v>53</v>
      </c>
      <c r="AY7255">
        <v>240</v>
      </c>
      <c r="BA7255">
        <v>2.1</v>
      </c>
    </row>
    <row r="7256" spans="1:53" x14ac:dyDescent="0.25">
      <c r="A7256">
        <v>2014</v>
      </c>
      <c r="B7256">
        <v>10</v>
      </c>
      <c r="C7256">
        <v>30</v>
      </c>
      <c r="D7256">
        <v>6</v>
      </c>
      <c r="E7256" s="1">
        <f t="shared" si="226"/>
        <v>41942</v>
      </c>
      <c r="F7256" s="2">
        <f t="shared" si="227"/>
        <v>0.25</v>
      </c>
      <c r="G7256" s="3">
        <f>E7256+F7256</f>
        <v>41942.25</v>
      </c>
      <c r="H7256">
        <v>1994</v>
      </c>
      <c r="I7256">
        <v>10</v>
      </c>
      <c r="J7256">
        <v>30</v>
      </c>
      <c r="K7256">
        <v>14</v>
      </c>
      <c r="L7256">
        <v>0</v>
      </c>
      <c r="N7256">
        <v>0</v>
      </c>
      <c r="O7256">
        <v>0</v>
      </c>
      <c r="AA7256">
        <v>6.7</v>
      </c>
      <c r="AB7256">
        <v>0.92749999999999999</v>
      </c>
      <c r="AC7256">
        <v>0</v>
      </c>
      <c r="AD7256">
        <v>1020.3</v>
      </c>
      <c r="AE7256">
        <v>1020.3</v>
      </c>
      <c r="AF7256">
        <v>1019.6</v>
      </c>
      <c r="AH7256">
        <v>7.8</v>
      </c>
      <c r="AI7256">
        <v>19.2</v>
      </c>
      <c r="AJ7256">
        <v>900</v>
      </c>
      <c r="AK7256" t="s">
        <v>53</v>
      </c>
      <c r="AV7256">
        <v>0</v>
      </c>
      <c r="AW7256">
        <v>900</v>
      </c>
      <c r="AX7256" t="s">
        <v>53</v>
      </c>
      <c r="AY7256">
        <v>220</v>
      </c>
      <c r="BA7256">
        <v>2.1</v>
      </c>
    </row>
    <row r="7257" spans="1:53" x14ac:dyDescent="0.25">
      <c r="A7257">
        <v>2014</v>
      </c>
      <c r="B7257">
        <v>10</v>
      </c>
      <c r="C7257">
        <v>30</v>
      </c>
      <c r="D7257">
        <v>7</v>
      </c>
      <c r="E7257" s="1">
        <f t="shared" si="226"/>
        <v>41942</v>
      </c>
      <c r="F7257" s="2">
        <f t="shared" si="227"/>
        <v>0.29166666666666669</v>
      </c>
      <c r="G7257" s="3">
        <f>E7257+F7257</f>
        <v>41942.291666666664</v>
      </c>
      <c r="H7257">
        <v>1994</v>
      </c>
      <c r="I7257">
        <v>10</v>
      </c>
      <c r="J7257">
        <v>30</v>
      </c>
      <c r="K7257">
        <v>15</v>
      </c>
      <c r="L7257">
        <v>0</v>
      </c>
      <c r="M7257">
        <v>7500</v>
      </c>
      <c r="N7257">
        <v>0.9</v>
      </c>
      <c r="O7257">
        <v>0.9</v>
      </c>
      <c r="P7257">
        <v>0.9</v>
      </c>
      <c r="U7257">
        <v>7500</v>
      </c>
      <c r="AA7257">
        <v>7.2</v>
      </c>
      <c r="AB7257">
        <v>0.92779999999999996</v>
      </c>
      <c r="AC7257">
        <v>0</v>
      </c>
      <c r="AD7257">
        <v>1020.7</v>
      </c>
      <c r="AE7257">
        <v>1020.7</v>
      </c>
      <c r="AF7257">
        <v>1020</v>
      </c>
      <c r="AH7257">
        <v>8.3000000000000007</v>
      </c>
      <c r="AI7257">
        <v>32</v>
      </c>
      <c r="AJ7257">
        <v>900</v>
      </c>
      <c r="AK7257" t="s">
        <v>53</v>
      </c>
      <c r="AV7257">
        <v>0</v>
      </c>
      <c r="AW7257">
        <v>900</v>
      </c>
      <c r="AX7257" t="s">
        <v>53</v>
      </c>
      <c r="AY7257">
        <v>230</v>
      </c>
      <c r="BA7257">
        <v>1.5</v>
      </c>
    </row>
    <row r="7258" spans="1:53" x14ac:dyDescent="0.25">
      <c r="A7258">
        <v>2014</v>
      </c>
      <c r="B7258">
        <v>10</v>
      </c>
      <c r="C7258">
        <v>30</v>
      </c>
      <c r="D7258">
        <v>8</v>
      </c>
      <c r="E7258" s="1">
        <f t="shared" si="226"/>
        <v>41942</v>
      </c>
      <c r="F7258" s="2">
        <f t="shared" si="227"/>
        <v>0.33333333333333331</v>
      </c>
      <c r="G7258" s="3">
        <f>E7258+F7258</f>
        <v>41942.333333333336</v>
      </c>
      <c r="H7258">
        <v>1994</v>
      </c>
      <c r="I7258">
        <v>10</v>
      </c>
      <c r="J7258">
        <v>30</v>
      </c>
      <c r="K7258">
        <v>16</v>
      </c>
      <c r="L7258">
        <v>0</v>
      </c>
      <c r="M7258">
        <v>7500</v>
      </c>
      <c r="N7258">
        <v>0.9</v>
      </c>
      <c r="O7258">
        <v>0.9</v>
      </c>
      <c r="P7258">
        <v>0.6</v>
      </c>
      <c r="U7258">
        <v>7500</v>
      </c>
      <c r="AA7258">
        <v>8.9</v>
      </c>
      <c r="AB7258">
        <v>0.92869999999999997</v>
      </c>
      <c r="AC7258">
        <v>0</v>
      </c>
      <c r="AD7258">
        <v>1021.7</v>
      </c>
      <c r="AE7258">
        <v>1021.5</v>
      </c>
      <c r="AF7258">
        <v>1020.8</v>
      </c>
      <c r="AH7258">
        <v>10</v>
      </c>
      <c r="AI7258">
        <v>24</v>
      </c>
      <c r="AJ7258">
        <v>900</v>
      </c>
      <c r="AK7258" t="s">
        <v>53</v>
      </c>
      <c r="AV7258">
        <v>0</v>
      </c>
      <c r="AW7258">
        <v>900</v>
      </c>
      <c r="AX7258" t="s">
        <v>53</v>
      </c>
      <c r="BA7258">
        <v>0</v>
      </c>
    </row>
    <row r="7259" spans="1:53" x14ac:dyDescent="0.25">
      <c r="A7259">
        <v>2014</v>
      </c>
      <c r="B7259">
        <v>10</v>
      </c>
      <c r="C7259">
        <v>30</v>
      </c>
      <c r="D7259">
        <v>9</v>
      </c>
      <c r="E7259" s="1">
        <f t="shared" si="226"/>
        <v>41942</v>
      </c>
      <c r="F7259" s="2">
        <f t="shared" si="227"/>
        <v>0.375</v>
      </c>
      <c r="G7259" s="3">
        <f>E7259+F7259</f>
        <v>41942.375</v>
      </c>
      <c r="H7259">
        <v>1994</v>
      </c>
      <c r="I7259">
        <v>10</v>
      </c>
      <c r="J7259">
        <v>30</v>
      </c>
      <c r="K7259">
        <v>17</v>
      </c>
      <c r="L7259">
        <v>0</v>
      </c>
      <c r="N7259">
        <v>0.6</v>
      </c>
      <c r="O7259">
        <v>0.6</v>
      </c>
      <c r="U7259">
        <v>7500</v>
      </c>
      <c r="AA7259">
        <v>9.4</v>
      </c>
      <c r="AB7259">
        <v>0.83009999999999995</v>
      </c>
      <c r="AC7259">
        <v>0</v>
      </c>
      <c r="AD7259">
        <v>1022</v>
      </c>
      <c r="AE7259">
        <v>1022</v>
      </c>
      <c r="AF7259">
        <v>1021.3</v>
      </c>
      <c r="AH7259">
        <v>12.2</v>
      </c>
      <c r="AI7259">
        <v>19.2</v>
      </c>
      <c r="AJ7259">
        <v>900</v>
      </c>
      <c r="AK7259" t="s">
        <v>53</v>
      </c>
      <c r="AV7259">
        <v>0</v>
      </c>
      <c r="AW7259">
        <v>900</v>
      </c>
      <c r="AX7259" t="s">
        <v>53</v>
      </c>
      <c r="BA7259">
        <v>0</v>
      </c>
    </row>
    <row r="7260" spans="1:53" x14ac:dyDescent="0.25">
      <c r="A7260">
        <v>2014</v>
      </c>
      <c r="B7260">
        <v>10</v>
      </c>
      <c r="C7260">
        <v>30</v>
      </c>
      <c r="D7260">
        <v>10</v>
      </c>
      <c r="E7260" s="1">
        <f t="shared" si="226"/>
        <v>41942</v>
      </c>
      <c r="F7260" s="2">
        <f t="shared" si="227"/>
        <v>0.41666666666666669</v>
      </c>
      <c r="G7260" s="3">
        <f>E7260+F7260</f>
        <v>41942.416666666664</v>
      </c>
      <c r="H7260">
        <v>1994</v>
      </c>
      <c r="I7260">
        <v>10</v>
      </c>
      <c r="J7260">
        <v>30</v>
      </c>
      <c r="K7260">
        <v>18</v>
      </c>
      <c r="L7260">
        <v>0</v>
      </c>
      <c r="M7260">
        <v>7500</v>
      </c>
      <c r="N7260">
        <v>0.9</v>
      </c>
      <c r="O7260">
        <v>0.9</v>
      </c>
      <c r="U7260">
        <v>7500</v>
      </c>
      <c r="AA7260">
        <v>9.4</v>
      </c>
      <c r="AB7260">
        <v>0.7429</v>
      </c>
      <c r="AC7260">
        <v>0</v>
      </c>
      <c r="AD7260">
        <v>1022</v>
      </c>
      <c r="AE7260">
        <v>1022</v>
      </c>
      <c r="AF7260">
        <v>1021.3</v>
      </c>
      <c r="AH7260">
        <v>13.9</v>
      </c>
      <c r="AI7260">
        <v>17.600000000000001</v>
      </c>
      <c r="AJ7260">
        <v>905</v>
      </c>
      <c r="AK7260" t="s">
        <v>58</v>
      </c>
      <c r="AV7260">
        <v>16</v>
      </c>
      <c r="AW7260">
        <v>905</v>
      </c>
      <c r="AX7260" t="s">
        <v>58</v>
      </c>
      <c r="AY7260">
        <v>60</v>
      </c>
      <c r="BA7260">
        <v>2.1</v>
      </c>
    </row>
    <row r="7261" spans="1:53" x14ac:dyDescent="0.25">
      <c r="A7261">
        <v>2014</v>
      </c>
      <c r="B7261">
        <v>10</v>
      </c>
      <c r="C7261">
        <v>30</v>
      </c>
      <c r="D7261">
        <v>11</v>
      </c>
      <c r="E7261" s="1">
        <f t="shared" si="226"/>
        <v>41942</v>
      </c>
      <c r="F7261" s="2">
        <f t="shared" si="227"/>
        <v>0.45833333333333331</v>
      </c>
      <c r="G7261" s="3">
        <f>E7261+F7261</f>
        <v>41942.458333333336</v>
      </c>
      <c r="H7261">
        <v>1994</v>
      </c>
      <c r="I7261">
        <v>10</v>
      </c>
      <c r="J7261">
        <v>30</v>
      </c>
      <c r="K7261">
        <v>19</v>
      </c>
      <c r="L7261">
        <v>0</v>
      </c>
      <c r="N7261">
        <v>0.75</v>
      </c>
      <c r="O7261">
        <v>0.25</v>
      </c>
      <c r="P7261">
        <v>0.75</v>
      </c>
      <c r="U7261">
        <v>6600</v>
      </c>
      <c r="V7261">
        <v>7500</v>
      </c>
      <c r="AA7261">
        <v>7.8</v>
      </c>
      <c r="AB7261">
        <v>0.57879999999999998</v>
      </c>
      <c r="AC7261">
        <v>0</v>
      </c>
      <c r="AD7261">
        <v>1021.7</v>
      </c>
      <c r="AE7261">
        <v>1021.7</v>
      </c>
      <c r="AF7261">
        <v>1021</v>
      </c>
      <c r="AH7261">
        <v>16.100000000000001</v>
      </c>
      <c r="AI7261">
        <v>19.2</v>
      </c>
      <c r="AJ7261">
        <v>900</v>
      </c>
      <c r="AK7261" t="s">
        <v>53</v>
      </c>
      <c r="AV7261">
        <v>0</v>
      </c>
      <c r="AW7261">
        <v>900</v>
      </c>
      <c r="AX7261" t="s">
        <v>53</v>
      </c>
      <c r="AY7261">
        <v>70</v>
      </c>
      <c r="BA7261">
        <v>1.5</v>
      </c>
    </row>
    <row r="7262" spans="1:53" x14ac:dyDescent="0.25">
      <c r="A7262">
        <v>2014</v>
      </c>
      <c r="B7262">
        <v>10</v>
      </c>
      <c r="C7262">
        <v>30</v>
      </c>
      <c r="D7262">
        <v>12</v>
      </c>
      <c r="E7262" s="1">
        <f t="shared" si="226"/>
        <v>41942</v>
      </c>
      <c r="F7262" s="2">
        <f t="shared" si="227"/>
        <v>0.5</v>
      </c>
      <c r="G7262" s="3">
        <f>E7262+F7262</f>
        <v>41942.5</v>
      </c>
      <c r="H7262">
        <v>1994</v>
      </c>
      <c r="I7262">
        <v>10</v>
      </c>
      <c r="J7262">
        <v>30</v>
      </c>
      <c r="K7262">
        <v>20</v>
      </c>
      <c r="L7262">
        <v>0</v>
      </c>
      <c r="M7262">
        <v>7500</v>
      </c>
      <c r="N7262">
        <v>0.9</v>
      </c>
      <c r="O7262">
        <v>0.9</v>
      </c>
      <c r="U7262">
        <v>7500</v>
      </c>
      <c r="AA7262">
        <v>7.2</v>
      </c>
      <c r="AB7262">
        <v>0.5181</v>
      </c>
      <c r="AC7262">
        <v>0</v>
      </c>
      <c r="AD7262">
        <v>1020.7</v>
      </c>
      <c r="AE7262">
        <v>1020.7</v>
      </c>
      <c r="AF7262">
        <v>1020</v>
      </c>
      <c r="AH7262">
        <v>17.2</v>
      </c>
      <c r="AI7262">
        <v>40</v>
      </c>
      <c r="AJ7262">
        <v>900</v>
      </c>
      <c r="AK7262" t="s">
        <v>53</v>
      </c>
      <c r="AV7262">
        <v>0</v>
      </c>
      <c r="AW7262">
        <v>900</v>
      </c>
      <c r="AX7262" t="s">
        <v>53</v>
      </c>
      <c r="AY7262">
        <v>10</v>
      </c>
      <c r="BA7262">
        <v>2.1</v>
      </c>
    </row>
    <row r="7263" spans="1:53" x14ac:dyDescent="0.25">
      <c r="A7263">
        <v>2014</v>
      </c>
      <c r="B7263">
        <v>10</v>
      </c>
      <c r="C7263">
        <v>30</v>
      </c>
      <c r="D7263">
        <v>13</v>
      </c>
      <c r="E7263" s="1">
        <f t="shared" si="226"/>
        <v>41942</v>
      </c>
      <c r="F7263" s="2">
        <f t="shared" si="227"/>
        <v>0.54166666666666663</v>
      </c>
      <c r="G7263" s="3">
        <f>E7263+F7263</f>
        <v>41942.541666666664</v>
      </c>
      <c r="H7263">
        <v>1994</v>
      </c>
      <c r="I7263">
        <v>10</v>
      </c>
      <c r="J7263">
        <v>30</v>
      </c>
      <c r="K7263">
        <v>21</v>
      </c>
      <c r="L7263">
        <v>0</v>
      </c>
      <c r="M7263">
        <v>7500</v>
      </c>
      <c r="N7263">
        <v>0.9</v>
      </c>
      <c r="O7263">
        <v>0.9</v>
      </c>
      <c r="U7263">
        <v>7500</v>
      </c>
      <c r="AA7263">
        <v>1.7</v>
      </c>
      <c r="AB7263">
        <v>0.2959</v>
      </c>
      <c r="AC7263">
        <v>0</v>
      </c>
      <c r="AD7263">
        <v>1020</v>
      </c>
      <c r="AE7263">
        <v>1019.8</v>
      </c>
      <c r="AF7263">
        <v>1019.1</v>
      </c>
      <c r="AH7263">
        <v>20</v>
      </c>
      <c r="AI7263">
        <v>72</v>
      </c>
      <c r="AJ7263">
        <v>900</v>
      </c>
      <c r="AK7263" t="s">
        <v>53</v>
      </c>
      <c r="AV7263">
        <v>0</v>
      </c>
      <c r="AW7263">
        <v>900</v>
      </c>
      <c r="AX7263" t="s">
        <v>53</v>
      </c>
      <c r="AY7263">
        <v>20</v>
      </c>
      <c r="BA7263">
        <v>2.6</v>
      </c>
    </row>
    <row r="7264" spans="1:53" x14ac:dyDescent="0.25">
      <c r="A7264">
        <v>2014</v>
      </c>
      <c r="B7264">
        <v>10</v>
      </c>
      <c r="C7264">
        <v>30</v>
      </c>
      <c r="D7264">
        <v>14</v>
      </c>
      <c r="E7264" s="1">
        <f t="shared" si="226"/>
        <v>41942</v>
      </c>
      <c r="F7264" s="2">
        <f t="shared" si="227"/>
        <v>0.58333333333333337</v>
      </c>
      <c r="G7264" s="3">
        <f>E7264+F7264</f>
        <v>41942.583333333336</v>
      </c>
      <c r="H7264">
        <v>1994</v>
      </c>
      <c r="I7264">
        <v>10</v>
      </c>
      <c r="J7264">
        <v>30</v>
      </c>
      <c r="K7264">
        <v>22</v>
      </c>
      <c r="L7264">
        <v>0</v>
      </c>
      <c r="N7264">
        <v>0.6</v>
      </c>
      <c r="O7264">
        <v>0.6</v>
      </c>
      <c r="U7264">
        <v>7500</v>
      </c>
      <c r="AA7264">
        <v>9.4</v>
      </c>
      <c r="AB7264">
        <v>0.54059999999999997</v>
      </c>
      <c r="AC7264">
        <v>0</v>
      </c>
      <c r="AD7264">
        <v>1019.6</v>
      </c>
      <c r="AE7264">
        <v>1019.6</v>
      </c>
      <c r="AF7264">
        <v>1019</v>
      </c>
      <c r="AH7264">
        <v>18.899999999999999</v>
      </c>
      <c r="AI7264">
        <v>72</v>
      </c>
      <c r="AJ7264">
        <v>900</v>
      </c>
      <c r="AK7264" t="s">
        <v>53</v>
      </c>
      <c r="AV7264">
        <v>0</v>
      </c>
      <c r="AW7264">
        <v>900</v>
      </c>
      <c r="AX7264" t="s">
        <v>53</v>
      </c>
      <c r="AY7264">
        <v>350</v>
      </c>
      <c r="BA7264">
        <v>4.5999999999999996</v>
      </c>
    </row>
    <row r="7265" spans="1:53" x14ac:dyDescent="0.25">
      <c r="A7265">
        <v>2014</v>
      </c>
      <c r="B7265">
        <v>10</v>
      </c>
      <c r="C7265">
        <v>30</v>
      </c>
      <c r="D7265">
        <v>15</v>
      </c>
      <c r="E7265" s="1">
        <f t="shared" si="226"/>
        <v>41942</v>
      </c>
      <c r="F7265" s="2">
        <f t="shared" si="227"/>
        <v>0.625</v>
      </c>
      <c r="G7265" s="3">
        <f>E7265+F7265</f>
        <v>41942.625</v>
      </c>
      <c r="H7265">
        <v>1994</v>
      </c>
      <c r="I7265">
        <v>10</v>
      </c>
      <c r="J7265">
        <v>30</v>
      </c>
      <c r="K7265">
        <v>23</v>
      </c>
      <c r="L7265">
        <v>0</v>
      </c>
      <c r="N7265">
        <v>0.6</v>
      </c>
      <c r="O7265">
        <v>0.6</v>
      </c>
      <c r="U7265">
        <v>7500</v>
      </c>
      <c r="AA7265">
        <v>5</v>
      </c>
      <c r="AB7265">
        <v>0.4</v>
      </c>
      <c r="AC7265">
        <v>0</v>
      </c>
      <c r="AD7265">
        <v>1019.3</v>
      </c>
      <c r="AE7265">
        <v>1019.5</v>
      </c>
      <c r="AF7265">
        <v>1018.8</v>
      </c>
      <c r="AH7265">
        <v>18.899999999999999</v>
      </c>
      <c r="AI7265">
        <v>72</v>
      </c>
      <c r="AJ7265">
        <v>900</v>
      </c>
      <c r="AK7265" t="s">
        <v>53</v>
      </c>
      <c r="AV7265">
        <v>0</v>
      </c>
      <c r="AW7265">
        <v>900</v>
      </c>
      <c r="AX7265" t="s">
        <v>53</v>
      </c>
      <c r="AY7265">
        <v>310</v>
      </c>
      <c r="BA7265">
        <v>6.7</v>
      </c>
    </row>
    <row r="7266" spans="1:53" x14ac:dyDescent="0.25">
      <c r="A7266">
        <v>2014</v>
      </c>
      <c r="B7266">
        <v>10</v>
      </c>
      <c r="C7266">
        <v>30</v>
      </c>
      <c r="D7266">
        <v>16</v>
      </c>
      <c r="E7266" s="1">
        <f t="shared" si="226"/>
        <v>41942</v>
      </c>
      <c r="F7266" s="2">
        <f t="shared" si="227"/>
        <v>0.66666666666666663</v>
      </c>
      <c r="G7266" s="3">
        <f>E7266+F7266</f>
        <v>41942.666666666664</v>
      </c>
      <c r="H7266">
        <v>1994</v>
      </c>
      <c r="I7266">
        <v>10</v>
      </c>
      <c r="J7266">
        <v>31</v>
      </c>
      <c r="K7266">
        <v>0</v>
      </c>
      <c r="L7266">
        <v>0</v>
      </c>
      <c r="N7266">
        <v>0.4</v>
      </c>
      <c r="O7266">
        <v>0.4</v>
      </c>
      <c r="U7266">
        <v>7500</v>
      </c>
      <c r="AA7266">
        <v>2.2000000000000002</v>
      </c>
      <c r="AB7266">
        <v>0.35170000000000001</v>
      </c>
      <c r="AC7266">
        <v>0</v>
      </c>
      <c r="AD7266">
        <v>1019.3</v>
      </c>
      <c r="AE7266">
        <v>1019.3</v>
      </c>
      <c r="AF7266">
        <v>1018.6</v>
      </c>
      <c r="AH7266">
        <v>17.8</v>
      </c>
      <c r="AI7266">
        <v>80</v>
      </c>
      <c r="AV7266">
        <v>0</v>
      </c>
      <c r="AY7266">
        <v>310</v>
      </c>
      <c r="BA7266">
        <v>7.7</v>
      </c>
    </row>
    <row r="7267" spans="1:53" x14ac:dyDescent="0.25">
      <c r="A7267">
        <v>2014</v>
      </c>
      <c r="B7267">
        <v>10</v>
      </c>
      <c r="C7267">
        <v>30</v>
      </c>
      <c r="D7267">
        <v>17</v>
      </c>
      <c r="E7267" s="1">
        <f t="shared" si="226"/>
        <v>41942</v>
      </c>
      <c r="F7267" s="2">
        <f t="shared" si="227"/>
        <v>0.70833333333333337</v>
      </c>
      <c r="G7267" s="3">
        <f>E7267+F7267</f>
        <v>41942.708333333336</v>
      </c>
      <c r="H7267">
        <v>1994</v>
      </c>
      <c r="I7267">
        <v>10</v>
      </c>
      <c r="J7267">
        <v>31</v>
      </c>
      <c r="K7267">
        <v>1</v>
      </c>
      <c r="L7267">
        <v>0</v>
      </c>
      <c r="N7267">
        <v>0.5</v>
      </c>
      <c r="O7267">
        <v>0.5</v>
      </c>
      <c r="U7267">
        <v>7500</v>
      </c>
      <c r="AA7267">
        <v>0</v>
      </c>
      <c r="AB7267">
        <v>0.32179999999999997</v>
      </c>
      <c r="AC7267">
        <v>0</v>
      </c>
      <c r="AD7267">
        <v>1019.3</v>
      </c>
      <c r="AE7267">
        <v>1019.3</v>
      </c>
      <c r="AF7267">
        <v>1018.6</v>
      </c>
      <c r="AH7267">
        <v>16.7</v>
      </c>
      <c r="AI7267">
        <v>80</v>
      </c>
      <c r="AJ7267">
        <v>900</v>
      </c>
      <c r="AK7267" t="s">
        <v>53</v>
      </c>
      <c r="AV7267">
        <v>0</v>
      </c>
      <c r="AW7267">
        <v>900</v>
      </c>
      <c r="AX7267" t="s">
        <v>53</v>
      </c>
      <c r="AY7267">
        <v>310</v>
      </c>
      <c r="BA7267">
        <v>6.7</v>
      </c>
    </row>
    <row r="7268" spans="1:53" x14ac:dyDescent="0.25">
      <c r="A7268">
        <v>2014</v>
      </c>
      <c r="B7268">
        <v>10</v>
      </c>
      <c r="C7268">
        <v>30</v>
      </c>
      <c r="D7268">
        <v>18</v>
      </c>
      <c r="E7268" s="1">
        <f t="shared" si="226"/>
        <v>41942</v>
      </c>
      <c r="F7268" s="2">
        <f t="shared" si="227"/>
        <v>0.75</v>
      </c>
      <c r="G7268" s="3">
        <f>E7268+F7268</f>
        <v>41942.75</v>
      </c>
      <c r="H7268">
        <v>1994</v>
      </c>
      <c r="I7268">
        <v>10</v>
      </c>
      <c r="J7268">
        <v>31</v>
      </c>
      <c r="K7268">
        <v>2</v>
      </c>
      <c r="L7268">
        <v>0</v>
      </c>
      <c r="N7268">
        <v>0.5</v>
      </c>
      <c r="O7268">
        <v>0.5</v>
      </c>
      <c r="U7268">
        <v>7500</v>
      </c>
      <c r="AA7268">
        <v>2.2000000000000002</v>
      </c>
      <c r="AB7268">
        <v>0.40439999999999998</v>
      </c>
      <c r="AC7268">
        <v>0</v>
      </c>
      <c r="AD7268">
        <v>1019.6</v>
      </c>
      <c r="AE7268">
        <v>1019.6</v>
      </c>
      <c r="AF7268">
        <v>1019</v>
      </c>
      <c r="AH7268">
        <v>15.6</v>
      </c>
      <c r="AI7268">
        <v>24</v>
      </c>
      <c r="AJ7268">
        <v>900</v>
      </c>
      <c r="AK7268" t="s">
        <v>53</v>
      </c>
      <c r="AV7268">
        <v>0</v>
      </c>
      <c r="AW7268">
        <v>900</v>
      </c>
      <c r="AX7268" t="s">
        <v>53</v>
      </c>
      <c r="AY7268">
        <v>270</v>
      </c>
      <c r="BA7268">
        <v>5.2</v>
      </c>
    </row>
    <row r="7269" spans="1:53" x14ac:dyDescent="0.25">
      <c r="A7269">
        <v>2014</v>
      </c>
      <c r="B7269">
        <v>10</v>
      </c>
      <c r="C7269">
        <v>30</v>
      </c>
      <c r="D7269">
        <v>19</v>
      </c>
      <c r="E7269" s="1">
        <f t="shared" si="226"/>
        <v>41942</v>
      </c>
      <c r="F7269" s="2">
        <f t="shared" si="227"/>
        <v>0.79166666666666663</v>
      </c>
      <c r="G7269" s="3">
        <f>E7269+F7269</f>
        <v>41942.791666666664</v>
      </c>
      <c r="H7269">
        <v>1994</v>
      </c>
      <c r="I7269">
        <v>10</v>
      </c>
      <c r="J7269">
        <v>31</v>
      </c>
      <c r="K7269">
        <v>3</v>
      </c>
      <c r="L7269">
        <v>0</v>
      </c>
      <c r="N7269">
        <v>0.5</v>
      </c>
      <c r="O7269">
        <v>0.5</v>
      </c>
      <c r="U7269">
        <v>7500</v>
      </c>
      <c r="AA7269">
        <v>5.6</v>
      </c>
      <c r="AB7269">
        <v>0.57310000000000005</v>
      </c>
      <c r="AC7269">
        <v>0</v>
      </c>
      <c r="AD7269">
        <v>1019.6</v>
      </c>
      <c r="AE7269">
        <v>1019.6</v>
      </c>
      <c r="AF7269">
        <v>1019</v>
      </c>
      <c r="AH7269">
        <v>13.9</v>
      </c>
      <c r="AI7269">
        <v>24</v>
      </c>
      <c r="AJ7269">
        <v>900</v>
      </c>
      <c r="AK7269" t="s">
        <v>53</v>
      </c>
      <c r="AV7269">
        <v>0</v>
      </c>
      <c r="AW7269">
        <v>900</v>
      </c>
      <c r="AX7269" t="s">
        <v>53</v>
      </c>
      <c r="AY7269">
        <v>310</v>
      </c>
      <c r="BA7269">
        <v>5.7</v>
      </c>
    </row>
    <row r="7270" spans="1:53" x14ac:dyDescent="0.25">
      <c r="A7270">
        <v>2014</v>
      </c>
      <c r="B7270">
        <v>10</v>
      </c>
      <c r="C7270">
        <v>30</v>
      </c>
      <c r="D7270">
        <v>20</v>
      </c>
      <c r="E7270" s="1">
        <f t="shared" si="226"/>
        <v>41942</v>
      </c>
      <c r="F7270" s="2">
        <f t="shared" si="227"/>
        <v>0.83333333333333337</v>
      </c>
      <c r="G7270" s="3">
        <f>E7270+F7270</f>
        <v>41942.833333333336</v>
      </c>
      <c r="H7270">
        <v>1994</v>
      </c>
      <c r="I7270">
        <v>10</v>
      </c>
      <c r="J7270">
        <v>31</v>
      </c>
      <c r="K7270">
        <v>4</v>
      </c>
      <c r="L7270">
        <v>0</v>
      </c>
      <c r="N7270">
        <v>0.4</v>
      </c>
      <c r="O7270">
        <v>0.4</v>
      </c>
      <c r="U7270">
        <v>7500</v>
      </c>
      <c r="AA7270">
        <v>8.3000000000000007</v>
      </c>
      <c r="AB7270">
        <v>0.74099999999999999</v>
      </c>
      <c r="AC7270">
        <v>0</v>
      </c>
      <c r="AD7270">
        <v>1020</v>
      </c>
      <c r="AE7270">
        <v>1020.1</v>
      </c>
      <c r="AF7270">
        <v>1019.5</v>
      </c>
      <c r="AH7270">
        <v>12.8</v>
      </c>
      <c r="AI7270">
        <v>24</v>
      </c>
      <c r="AJ7270">
        <v>900</v>
      </c>
      <c r="AK7270" t="s">
        <v>53</v>
      </c>
      <c r="AV7270">
        <v>0</v>
      </c>
      <c r="AW7270">
        <v>900</v>
      </c>
      <c r="AX7270" t="s">
        <v>53</v>
      </c>
      <c r="AY7270">
        <v>310</v>
      </c>
      <c r="BA7270">
        <v>6.7</v>
      </c>
    </row>
    <row r="7271" spans="1:53" x14ac:dyDescent="0.25">
      <c r="A7271">
        <v>2014</v>
      </c>
      <c r="B7271">
        <v>10</v>
      </c>
      <c r="C7271">
        <v>30</v>
      </c>
      <c r="D7271">
        <v>21</v>
      </c>
      <c r="E7271" s="1">
        <f t="shared" si="226"/>
        <v>41942</v>
      </c>
      <c r="F7271" s="2">
        <f t="shared" si="227"/>
        <v>0.875</v>
      </c>
      <c r="G7271" s="3">
        <f>E7271+F7271</f>
        <v>41942.875</v>
      </c>
      <c r="H7271">
        <v>1994</v>
      </c>
      <c r="I7271">
        <v>10</v>
      </c>
      <c r="J7271">
        <v>31</v>
      </c>
      <c r="K7271">
        <v>5</v>
      </c>
      <c r="L7271">
        <v>0</v>
      </c>
      <c r="N7271">
        <v>0.25</v>
      </c>
      <c r="O7271">
        <v>0.25</v>
      </c>
      <c r="U7271">
        <v>6000</v>
      </c>
      <c r="AA7271">
        <v>8.3000000000000007</v>
      </c>
      <c r="AB7271">
        <v>0.77070000000000005</v>
      </c>
      <c r="AC7271">
        <v>0</v>
      </c>
      <c r="AD7271">
        <v>1020.7</v>
      </c>
      <c r="AE7271">
        <v>1020.7</v>
      </c>
      <c r="AF7271">
        <v>1020</v>
      </c>
      <c r="AH7271">
        <v>12.2</v>
      </c>
      <c r="AI7271">
        <v>24</v>
      </c>
      <c r="AJ7271">
        <v>900</v>
      </c>
      <c r="AK7271" t="s">
        <v>53</v>
      </c>
      <c r="AV7271">
        <v>0</v>
      </c>
      <c r="AW7271">
        <v>900</v>
      </c>
      <c r="AX7271" t="s">
        <v>53</v>
      </c>
      <c r="AY7271">
        <v>310</v>
      </c>
      <c r="BA7271">
        <v>3.6</v>
      </c>
    </row>
    <row r="7272" spans="1:53" x14ac:dyDescent="0.25">
      <c r="A7272">
        <v>2014</v>
      </c>
      <c r="B7272">
        <v>10</v>
      </c>
      <c r="C7272">
        <v>30</v>
      </c>
      <c r="D7272">
        <v>22</v>
      </c>
      <c r="E7272" s="1">
        <f t="shared" si="226"/>
        <v>41942</v>
      </c>
      <c r="F7272" s="2">
        <f t="shared" si="227"/>
        <v>0.91666666666666663</v>
      </c>
      <c r="G7272" s="3">
        <f>E7272+F7272</f>
        <v>41942.916666666664</v>
      </c>
      <c r="H7272">
        <v>1994</v>
      </c>
      <c r="I7272">
        <v>10</v>
      </c>
      <c r="J7272">
        <v>31</v>
      </c>
      <c r="K7272">
        <v>6</v>
      </c>
      <c r="L7272">
        <v>0</v>
      </c>
      <c r="N7272">
        <v>0.25</v>
      </c>
      <c r="O7272">
        <v>0.25</v>
      </c>
      <c r="U7272">
        <v>6000</v>
      </c>
      <c r="AA7272">
        <v>8.9</v>
      </c>
      <c r="AB7272">
        <v>0.82950000000000002</v>
      </c>
      <c r="AC7272">
        <v>0</v>
      </c>
      <c r="AD7272">
        <v>1021.3</v>
      </c>
      <c r="AE7272">
        <v>1021.2</v>
      </c>
      <c r="AF7272">
        <v>1020.5</v>
      </c>
      <c r="AH7272">
        <v>11.7</v>
      </c>
      <c r="AI7272">
        <v>24</v>
      </c>
      <c r="AV7272">
        <v>0</v>
      </c>
      <c r="AY7272">
        <v>290</v>
      </c>
      <c r="BA7272">
        <v>3.6</v>
      </c>
    </row>
    <row r="7273" spans="1:53" x14ac:dyDescent="0.25">
      <c r="A7273">
        <v>2014</v>
      </c>
      <c r="B7273">
        <v>10</v>
      </c>
      <c r="C7273">
        <v>30</v>
      </c>
      <c r="D7273">
        <v>23</v>
      </c>
      <c r="E7273" s="1">
        <f t="shared" si="226"/>
        <v>41942</v>
      </c>
      <c r="F7273" s="2">
        <f t="shared" si="227"/>
        <v>0.95833333333333337</v>
      </c>
      <c r="G7273" s="3">
        <f>E7273+F7273</f>
        <v>41942.958333333336</v>
      </c>
      <c r="H7273">
        <v>1994</v>
      </c>
      <c r="I7273">
        <v>10</v>
      </c>
      <c r="J7273">
        <v>31</v>
      </c>
      <c r="K7273">
        <v>7</v>
      </c>
      <c r="L7273">
        <v>0</v>
      </c>
      <c r="N7273">
        <v>0.25</v>
      </c>
      <c r="O7273">
        <v>0.25</v>
      </c>
      <c r="U7273">
        <v>6000</v>
      </c>
      <c r="AA7273">
        <v>6.7</v>
      </c>
      <c r="AB7273">
        <v>0.7681</v>
      </c>
      <c r="AC7273">
        <v>0</v>
      </c>
      <c r="AD7273">
        <v>1021.3</v>
      </c>
      <c r="AE7273">
        <v>1021.2</v>
      </c>
      <c r="AF7273">
        <v>1020.5</v>
      </c>
      <c r="AH7273">
        <v>10.6</v>
      </c>
      <c r="AI7273">
        <v>24</v>
      </c>
      <c r="AJ7273">
        <v>900</v>
      </c>
      <c r="AK7273" t="s">
        <v>53</v>
      </c>
      <c r="AV7273">
        <v>0</v>
      </c>
      <c r="AW7273">
        <v>900</v>
      </c>
      <c r="AX7273" t="s">
        <v>53</v>
      </c>
      <c r="AY7273">
        <v>150</v>
      </c>
      <c r="BA7273">
        <v>2.1</v>
      </c>
    </row>
    <row r="7274" spans="1:53" x14ac:dyDescent="0.25">
      <c r="A7274">
        <v>2014</v>
      </c>
      <c r="B7274">
        <v>10</v>
      </c>
      <c r="C7274">
        <v>31</v>
      </c>
      <c r="D7274">
        <v>0</v>
      </c>
      <c r="E7274" s="1">
        <f t="shared" si="226"/>
        <v>41943</v>
      </c>
      <c r="F7274" s="2">
        <f t="shared" si="227"/>
        <v>0</v>
      </c>
      <c r="G7274" s="3">
        <f>E7274+F7274</f>
        <v>41943</v>
      </c>
      <c r="H7274">
        <v>1994</v>
      </c>
      <c r="I7274">
        <v>10</v>
      </c>
      <c r="J7274">
        <v>31</v>
      </c>
      <c r="K7274">
        <v>8</v>
      </c>
      <c r="L7274">
        <v>0</v>
      </c>
      <c r="N7274">
        <v>0</v>
      </c>
      <c r="O7274">
        <v>0</v>
      </c>
      <c r="AA7274">
        <v>3.9</v>
      </c>
      <c r="AB7274">
        <v>0.63219999999999998</v>
      </c>
      <c r="AC7274">
        <v>0</v>
      </c>
      <c r="AD7274">
        <v>1021</v>
      </c>
      <c r="AE7274">
        <v>1021.2</v>
      </c>
      <c r="AF7274">
        <v>1020.5</v>
      </c>
      <c r="AH7274">
        <v>10.6</v>
      </c>
      <c r="AI7274">
        <v>24</v>
      </c>
      <c r="AJ7274">
        <v>900</v>
      </c>
      <c r="AK7274" t="s">
        <v>53</v>
      </c>
      <c r="AV7274">
        <v>0</v>
      </c>
      <c r="AW7274">
        <v>900</v>
      </c>
      <c r="AX7274" t="s">
        <v>53</v>
      </c>
      <c r="AY7274">
        <v>340</v>
      </c>
      <c r="BA7274">
        <v>2.1</v>
      </c>
    </row>
    <row r="7275" spans="1:53" x14ac:dyDescent="0.25">
      <c r="A7275">
        <v>2014</v>
      </c>
      <c r="B7275">
        <v>10</v>
      </c>
      <c r="C7275">
        <v>31</v>
      </c>
      <c r="D7275">
        <v>1</v>
      </c>
      <c r="E7275" s="1">
        <f t="shared" si="226"/>
        <v>41943</v>
      </c>
      <c r="F7275" s="2">
        <f t="shared" si="227"/>
        <v>4.1666666666666664E-2</v>
      </c>
      <c r="G7275" s="3">
        <f>E7275+F7275</f>
        <v>41943.041666666664</v>
      </c>
      <c r="H7275">
        <v>1994</v>
      </c>
      <c r="I7275">
        <v>10</v>
      </c>
      <c r="J7275">
        <v>31</v>
      </c>
      <c r="K7275">
        <v>9</v>
      </c>
      <c r="L7275">
        <v>0</v>
      </c>
      <c r="N7275">
        <v>0</v>
      </c>
      <c r="O7275">
        <v>0</v>
      </c>
      <c r="AA7275">
        <v>5.6</v>
      </c>
      <c r="AB7275">
        <v>0.71189999999999998</v>
      </c>
      <c r="AC7275">
        <v>0</v>
      </c>
      <c r="AD7275">
        <v>1021.3</v>
      </c>
      <c r="AE7275">
        <v>1021.5</v>
      </c>
      <c r="AF7275">
        <v>1020.8</v>
      </c>
      <c r="AH7275">
        <v>10.6</v>
      </c>
      <c r="AI7275">
        <v>24</v>
      </c>
      <c r="AJ7275">
        <v>900</v>
      </c>
      <c r="AK7275" t="s">
        <v>53</v>
      </c>
      <c r="AV7275">
        <v>0</v>
      </c>
      <c r="AW7275">
        <v>900</v>
      </c>
      <c r="AX7275" t="s">
        <v>53</v>
      </c>
      <c r="BA7275">
        <v>0</v>
      </c>
    </row>
    <row r="7276" spans="1:53" x14ac:dyDescent="0.25">
      <c r="A7276">
        <v>2014</v>
      </c>
      <c r="B7276">
        <v>10</v>
      </c>
      <c r="C7276">
        <v>31</v>
      </c>
      <c r="D7276">
        <v>2</v>
      </c>
      <c r="E7276" s="1">
        <f t="shared" si="226"/>
        <v>41943</v>
      </c>
      <c r="F7276" s="2">
        <f t="shared" si="227"/>
        <v>8.3333333333333329E-2</v>
      </c>
      <c r="G7276" s="3">
        <f>E7276+F7276</f>
        <v>41943.083333333336</v>
      </c>
      <c r="H7276">
        <v>1994</v>
      </c>
      <c r="I7276">
        <v>10</v>
      </c>
      <c r="J7276">
        <v>31</v>
      </c>
      <c r="K7276">
        <v>10</v>
      </c>
      <c r="L7276">
        <v>0</v>
      </c>
      <c r="N7276">
        <v>0</v>
      </c>
      <c r="O7276">
        <v>0</v>
      </c>
      <c r="AA7276">
        <v>5</v>
      </c>
      <c r="AB7276">
        <v>0.7399</v>
      </c>
      <c r="AC7276">
        <v>0</v>
      </c>
      <c r="AD7276">
        <v>1021.7</v>
      </c>
      <c r="AE7276">
        <v>1021.7</v>
      </c>
      <c r="AF7276">
        <v>1021</v>
      </c>
      <c r="AH7276">
        <v>9.4</v>
      </c>
      <c r="AI7276">
        <v>24</v>
      </c>
      <c r="AJ7276">
        <v>900</v>
      </c>
      <c r="AK7276" t="s">
        <v>53</v>
      </c>
      <c r="AV7276">
        <v>0</v>
      </c>
      <c r="AW7276">
        <v>900</v>
      </c>
      <c r="AX7276" t="s">
        <v>53</v>
      </c>
      <c r="AY7276">
        <v>250</v>
      </c>
      <c r="BA7276">
        <v>2.1</v>
      </c>
    </row>
    <row r="7277" spans="1:53" x14ac:dyDescent="0.25">
      <c r="A7277">
        <v>2014</v>
      </c>
      <c r="B7277">
        <v>10</v>
      </c>
      <c r="C7277">
        <v>31</v>
      </c>
      <c r="D7277">
        <v>3</v>
      </c>
      <c r="E7277" s="1">
        <f t="shared" si="226"/>
        <v>41943</v>
      </c>
      <c r="F7277" s="2">
        <f t="shared" si="227"/>
        <v>0.125</v>
      </c>
      <c r="G7277" s="3">
        <f>E7277+F7277</f>
        <v>41943.125</v>
      </c>
      <c r="H7277">
        <v>1994</v>
      </c>
      <c r="I7277">
        <v>10</v>
      </c>
      <c r="J7277">
        <v>31</v>
      </c>
      <c r="K7277">
        <v>11</v>
      </c>
      <c r="L7277">
        <v>0</v>
      </c>
      <c r="N7277">
        <v>0</v>
      </c>
      <c r="O7277">
        <v>0</v>
      </c>
      <c r="AA7277">
        <v>5</v>
      </c>
      <c r="AB7277">
        <v>0.76529999999999998</v>
      </c>
      <c r="AC7277">
        <v>0</v>
      </c>
      <c r="AD7277">
        <v>1021.3</v>
      </c>
      <c r="AE7277">
        <v>1021.5</v>
      </c>
      <c r="AF7277">
        <v>1020.8</v>
      </c>
      <c r="AH7277">
        <v>8.9</v>
      </c>
      <c r="AI7277">
        <v>24</v>
      </c>
      <c r="AJ7277">
        <v>900</v>
      </c>
      <c r="AK7277" t="s">
        <v>53</v>
      </c>
      <c r="AV7277">
        <v>0</v>
      </c>
      <c r="AW7277">
        <v>900</v>
      </c>
      <c r="AX7277" t="s">
        <v>53</v>
      </c>
      <c r="AY7277">
        <v>240</v>
      </c>
      <c r="BA7277">
        <v>2.1</v>
      </c>
    </row>
    <row r="7278" spans="1:53" x14ac:dyDescent="0.25">
      <c r="A7278">
        <v>2014</v>
      </c>
      <c r="B7278">
        <v>10</v>
      </c>
      <c r="C7278">
        <v>31</v>
      </c>
      <c r="D7278">
        <v>4</v>
      </c>
      <c r="E7278" s="1">
        <f t="shared" si="226"/>
        <v>41943</v>
      </c>
      <c r="F7278" s="2">
        <f t="shared" si="227"/>
        <v>0.16666666666666666</v>
      </c>
      <c r="G7278" s="3">
        <f>E7278+F7278</f>
        <v>41943.166666666664</v>
      </c>
      <c r="H7278">
        <v>1994</v>
      </c>
      <c r="I7278">
        <v>10</v>
      </c>
      <c r="J7278">
        <v>31</v>
      </c>
      <c r="K7278">
        <v>12</v>
      </c>
      <c r="L7278">
        <v>0</v>
      </c>
      <c r="N7278">
        <v>0</v>
      </c>
      <c r="O7278">
        <v>0</v>
      </c>
      <c r="AA7278">
        <v>5.6</v>
      </c>
      <c r="AB7278">
        <v>0.79790000000000005</v>
      </c>
      <c r="AC7278">
        <v>0</v>
      </c>
      <c r="AD7278">
        <v>1021.3</v>
      </c>
      <c r="AE7278">
        <v>1021.5</v>
      </c>
      <c r="AF7278">
        <v>1020.8</v>
      </c>
      <c r="AH7278">
        <v>8.9</v>
      </c>
      <c r="AI7278">
        <v>24</v>
      </c>
      <c r="AV7278">
        <v>0</v>
      </c>
      <c r="AY7278">
        <v>250</v>
      </c>
      <c r="BA7278">
        <v>1.5</v>
      </c>
    </row>
    <row r="7279" spans="1:53" x14ac:dyDescent="0.25">
      <c r="A7279">
        <v>2014</v>
      </c>
      <c r="B7279">
        <v>10</v>
      </c>
      <c r="C7279">
        <v>31</v>
      </c>
      <c r="D7279">
        <v>5</v>
      </c>
      <c r="E7279" s="1">
        <f t="shared" si="226"/>
        <v>41943</v>
      </c>
      <c r="F7279" s="2">
        <f t="shared" si="227"/>
        <v>0.20833333333333334</v>
      </c>
      <c r="G7279" s="3">
        <f>E7279+F7279</f>
        <v>41943.208333333336</v>
      </c>
      <c r="H7279">
        <v>1994</v>
      </c>
      <c r="I7279">
        <v>10</v>
      </c>
      <c r="J7279">
        <v>31</v>
      </c>
      <c r="K7279">
        <v>13</v>
      </c>
      <c r="L7279">
        <v>0</v>
      </c>
      <c r="N7279">
        <v>0.25</v>
      </c>
      <c r="O7279">
        <v>0.25</v>
      </c>
      <c r="U7279">
        <v>6000</v>
      </c>
      <c r="AA7279">
        <v>5.6</v>
      </c>
      <c r="AB7279">
        <v>0.83089999999999997</v>
      </c>
      <c r="AC7279">
        <v>0</v>
      </c>
      <c r="AD7279">
        <v>1022</v>
      </c>
      <c r="AE7279">
        <v>1022</v>
      </c>
      <c r="AF7279">
        <v>1021.3</v>
      </c>
      <c r="AH7279">
        <v>8.3000000000000007</v>
      </c>
      <c r="AI7279">
        <v>24</v>
      </c>
      <c r="AJ7279">
        <v>900</v>
      </c>
      <c r="AK7279" t="s">
        <v>53</v>
      </c>
      <c r="AV7279">
        <v>0</v>
      </c>
      <c r="AW7279">
        <v>900</v>
      </c>
      <c r="AX7279" t="s">
        <v>53</v>
      </c>
      <c r="AY7279">
        <v>290</v>
      </c>
      <c r="BA7279">
        <v>3.1</v>
      </c>
    </row>
    <row r="7280" spans="1:53" x14ac:dyDescent="0.25">
      <c r="A7280">
        <v>2014</v>
      </c>
      <c r="B7280">
        <v>10</v>
      </c>
      <c r="C7280">
        <v>31</v>
      </c>
      <c r="D7280">
        <v>6</v>
      </c>
      <c r="E7280" s="1">
        <f t="shared" si="226"/>
        <v>41943</v>
      </c>
      <c r="F7280" s="2">
        <f t="shared" si="227"/>
        <v>0.25</v>
      </c>
      <c r="G7280" s="3">
        <f>E7280+F7280</f>
        <v>41943.25</v>
      </c>
      <c r="H7280">
        <v>1994</v>
      </c>
      <c r="I7280">
        <v>10</v>
      </c>
      <c r="J7280">
        <v>31</v>
      </c>
      <c r="K7280">
        <v>14</v>
      </c>
      <c r="L7280">
        <v>0</v>
      </c>
      <c r="N7280">
        <v>0.25</v>
      </c>
      <c r="O7280">
        <v>0.25</v>
      </c>
      <c r="U7280">
        <v>6000</v>
      </c>
      <c r="AA7280">
        <v>5.6</v>
      </c>
      <c r="AB7280">
        <v>0.83089999999999997</v>
      </c>
      <c r="AC7280">
        <v>0</v>
      </c>
      <c r="AD7280">
        <v>1022.4</v>
      </c>
      <c r="AE7280">
        <v>1022.2</v>
      </c>
      <c r="AF7280">
        <v>1021.5</v>
      </c>
      <c r="AH7280">
        <v>8.3000000000000007</v>
      </c>
      <c r="AI7280">
        <v>24</v>
      </c>
      <c r="AJ7280">
        <v>900</v>
      </c>
      <c r="AK7280" t="s">
        <v>53</v>
      </c>
      <c r="AV7280">
        <v>0</v>
      </c>
      <c r="AW7280">
        <v>900</v>
      </c>
      <c r="AX7280" t="s">
        <v>53</v>
      </c>
      <c r="AY7280">
        <v>230</v>
      </c>
      <c r="BA7280">
        <v>3.1</v>
      </c>
    </row>
    <row r="7281" spans="1:53" x14ac:dyDescent="0.25">
      <c r="A7281">
        <v>2014</v>
      </c>
      <c r="B7281">
        <v>10</v>
      </c>
      <c r="C7281">
        <v>31</v>
      </c>
      <c r="D7281">
        <v>7</v>
      </c>
      <c r="E7281" s="1">
        <f t="shared" si="226"/>
        <v>41943</v>
      </c>
      <c r="F7281" s="2">
        <f t="shared" si="227"/>
        <v>0.29166666666666669</v>
      </c>
      <c r="G7281" s="3">
        <f>E7281+F7281</f>
        <v>41943.291666666664</v>
      </c>
      <c r="H7281">
        <v>1994</v>
      </c>
      <c r="I7281">
        <v>10</v>
      </c>
      <c r="J7281">
        <v>31</v>
      </c>
      <c r="K7281">
        <v>15</v>
      </c>
      <c r="L7281">
        <v>0</v>
      </c>
      <c r="N7281">
        <v>0.25</v>
      </c>
      <c r="O7281">
        <v>0.25</v>
      </c>
      <c r="U7281">
        <v>7500</v>
      </c>
      <c r="AA7281">
        <v>8.9</v>
      </c>
      <c r="AB7281">
        <v>0.92869999999999997</v>
      </c>
      <c r="AC7281">
        <v>0</v>
      </c>
      <c r="AD7281">
        <v>1022.4</v>
      </c>
      <c r="AE7281">
        <v>1022.4</v>
      </c>
      <c r="AF7281">
        <v>1021.7</v>
      </c>
      <c r="AH7281">
        <v>10</v>
      </c>
      <c r="AI7281">
        <v>24</v>
      </c>
      <c r="AJ7281">
        <v>900</v>
      </c>
      <c r="AK7281" t="s">
        <v>53</v>
      </c>
      <c r="AV7281">
        <v>0</v>
      </c>
      <c r="AW7281">
        <v>900</v>
      </c>
      <c r="AX7281" t="s">
        <v>53</v>
      </c>
      <c r="AY7281">
        <v>210</v>
      </c>
      <c r="BA7281">
        <v>2.1</v>
      </c>
    </row>
    <row r="7282" spans="1:53" x14ac:dyDescent="0.25">
      <c r="A7282">
        <v>2014</v>
      </c>
      <c r="B7282">
        <v>10</v>
      </c>
      <c r="C7282">
        <v>31</v>
      </c>
      <c r="D7282">
        <v>8</v>
      </c>
      <c r="E7282" s="1">
        <f t="shared" si="226"/>
        <v>41943</v>
      </c>
      <c r="F7282" s="2">
        <f t="shared" si="227"/>
        <v>0.33333333333333331</v>
      </c>
      <c r="G7282" s="3">
        <f>E7282+F7282</f>
        <v>41943.333333333336</v>
      </c>
      <c r="H7282">
        <v>1994</v>
      </c>
      <c r="I7282">
        <v>10</v>
      </c>
      <c r="J7282">
        <v>31</v>
      </c>
      <c r="K7282">
        <v>16</v>
      </c>
      <c r="L7282">
        <v>0</v>
      </c>
      <c r="N7282">
        <v>0.1</v>
      </c>
      <c r="O7282">
        <v>0.1</v>
      </c>
      <c r="U7282">
        <v>7500</v>
      </c>
      <c r="AA7282">
        <v>10.6</v>
      </c>
      <c r="AB7282">
        <v>0.86480000000000001</v>
      </c>
      <c r="AC7282">
        <v>0</v>
      </c>
      <c r="AD7282">
        <v>1022.7</v>
      </c>
      <c r="AE7282">
        <v>1022.7</v>
      </c>
      <c r="AF7282">
        <v>1022</v>
      </c>
      <c r="AH7282">
        <v>12.8</v>
      </c>
      <c r="AI7282">
        <v>24</v>
      </c>
      <c r="AJ7282">
        <v>900</v>
      </c>
      <c r="AK7282" t="s">
        <v>53</v>
      </c>
      <c r="AV7282">
        <v>0</v>
      </c>
      <c r="AW7282">
        <v>900</v>
      </c>
      <c r="AX7282" t="s">
        <v>53</v>
      </c>
      <c r="BA7282">
        <v>0</v>
      </c>
    </row>
    <row r="7283" spans="1:53" x14ac:dyDescent="0.25">
      <c r="A7283">
        <v>2014</v>
      </c>
      <c r="B7283">
        <v>10</v>
      </c>
      <c r="C7283">
        <v>31</v>
      </c>
      <c r="D7283">
        <v>9</v>
      </c>
      <c r="E7283" s="1">
        <f t="shared" si="226"/>
        <v>41943</v>
      </c>
      <c r="F7283" s="2">
        <f t="shared" si="227"/>
        <v>0.375</v>
      </c>
      <c r="G7283" s="3">
        <f>E7283+F7283</f>
        <v>41943.375</v>
      </c>
      <c r="H7283">
        <v>1994</v>
      </c>
      <c r="I7283">
        <v>10</v>
      </c>
      <c r="J7283">
        <v>31</v>
      </c>
      <c r="K7283">
        <v>17</v>
      </c>
      <c r="L7283">
        <v>0</v>
      </c>
      <c r="N7283">
        <v>0</v>
      </c>
      <c r="O7283">
        <v>0</v>
      </c>
      <c r="AA7283">
        <v>8.9</v>
      </c>
      <c r="AB7283">
        <v>0.64380000000000004</v>
      </c>
      <c r="AC7283">
        <v>0</v>
      </c>
      <c r="AD7283">
        <v>1022.7</v>
      </c>
      <c r="AE7283">
        <v>1022.7</v>
      </c>
      <c r="AF7283">
        <v>1022</v>
      </c>
      <c r="AH7283">
        <v>15.6</v>
      </c>
      <c r="AI7283">
        <v>24</v>
      </c>
      <c r="AJ7283">
        <v>900</v>
      </c>
      <c r="AK7283" t="s">
        <v>53</v>
      </c>
      <c r="AV7283">
        <v>0</v>
      </c>
      <c r="AW7283">
        <v>900</v>
      </c>
      <c r="AX7283" t="s">
        <v>53</v>
      </c>
      <c r="BA7283">
        <v>0</v>
      </c>
    </row>
    <row r="7284" spans="1:53" x14ac:dyDescent="0.25">
      <c r="A7284">
        <v>2014</v>
      </c>
      <c r="B7284">
        <v>10</v>
      </c>
      <c r="C7284">
        <v>31</v>
      </c>
      <c r="D7284">
        <v>10</v>
      </c>
      <c r="E7284" s="1">
        <f t="shared" si="226"/>
        <v>41943</v>
      </c>
      <c r="F7284" s="2">
        <f t="shared" si="227"/>
        <v>0.41666666666666669</v>
      </c>
      <c r="G7284" s="3">
        <f>E7284+F7284</f>
        <v>41943.416666666664</v>
      </c>
      <c r="H7284">
        <v>1994</v>
      </c>
      <c r="I7284">
        <v>10</v>
      </c>
      <c r="J7284">
        <v>31</v>
      </c>
      <c r="K7284">
        <v>18</v>
      </c>
      <c r="L7284">
        <v>0</v>
      </c>
      <c r="N7284">
        <v>0</v>
      </c>
      <c r="O7284">
        <v>0</v>
      </c>
      <c r="AA7284">
        <v>8.3000000000000007</v>
      </c>
      <c r="AB7284">
        <v>0.5988</v>
      </c>
      <c r="AC7284">
        <v>0</v>
      </c>
      <c r="AD7284">
        <v>1022.7</v>
      </c>
      <c r="AE7284">
        <v>1022.5</v>
      </c>
      <c r="AF7284">
        <v>1021.8</v>
      </c>
      <c r="AH7284">
        <v>16.100000000000001</v>
      </c>
      <c r="AI7284">
        <v>24</v>
      </c>
      <c r="AV7284">
        <v>0</v>
      </c>
      <c r="AY7284">
        <v>30</v>
      </c>
      <c r="BA7284">
        <v>3.6</v>
      </c>
    </row>
    <row r="7285" spans="1:53" x14ac:dyDescent="0.25">
      <c r="A7285">
        <v>2014</v>
      </c>
      <c r="B7285">
        <v>10</v>
      </c>
      <c r="C7285">
        <v>31</v>
      </c>
      <c r="D7285">
        <v>11</v>
      </c>
      <c r="E7285" s="1">
        <f t="shared" si="226"/>
        <v>41943</v>
      </c>
      <c r="F7285" s="2">
        <f t="shared" si="227"/>
        <v>0.45833333333333331</v>
      </c>
      <c r="G7285" s="3">
        <f>E7285+F7285</f>
        <v>41943.458333333336</v>
      </c>
      <c r="H7285">
        <v>1994</v>
      </c>
      <c r="I7285">
        <v>10</v>
      </c>
      <c r="J7285">
        <v>31</v>
      </c>
      <c r="K7285">
        <v>19</v>
      </c>
      <c r="L7285">
        <v>0</v>
      </c>
      <c r="N7285">
        <v>0</v>
      </c>
      <c r="O7285">
        <v>0</v>
      </c>
      <c r="AA7285">
        <v>10</v>
      </c>
      <c r="AB7285">
        <v>0.64629999999999999</v>
      </c>
      <c r="AC7285">
        <v>0</v>
      </c>
      <c r="AD7285">
        <v>1022.4</v>
      </c>
      <c r="AE7285">
        <v>1022.2</v>
      </c>
      <c r="AF7285">
        <v>1021.5</v>
      </c>
      <c r="AH7285">
        <v>16.7</v>
      </c>
      <c r="AI7285">
        <v>24</v>
      </c>
      <c r="AJ7285">
        <v>900</v>
      </c>
      <c r="AK7285" t="s">
        <v>53</v>
      </c>
      <c r="AV7285">
        <v>0</v>
      </c>
      <c r="AW7285">
        <v>900</v>
      </c>
      <c r="AX7285" t="s">
        <v>53</v>
      </c>
      <c r="AY7285">
        <v>30</v>
      </c>
      <c r="BA7285">
        <v>2.6</v>
      </c>
    </row>
    <row r="7286" spans="1:53" x14ac:dyDescent="0.25">
      <c r="A7286">
        <v>2014</v>
      </c>
      <c r="B7286">
        <v>10</v>
      </c>
      <c r="C7286">
        <v>31</v>
      </c>
      <c r="D7286">
        <v>12</v>
      </c>
      <c r="E7286" s="1">
        <f t="shared" si="226"/>
        <v>41943</v>
      </c>
      <c r="F7286" s="2">
        <f t="shared" si="227"/>
        <v>0.5</v>
      </c>
      <c r="G7286" s="3">
        <f>E7286+F7286</f>
        <v>41943.5</v>
      </c>
      <c r="H7286">
        <v>1994</v>
      </c>
      <c r="I7286">
        <v>10</v>
      </c>
      <c r="J7286">
        <v>31</v>
      </c>
      <c r="K7286">
        <v>20</v>
      </c>
      <c r="L7286">
        <v>0</v>
      </c>
      <c r="N7286">
        <v>0</v>
      </c>
      <c r="O7286">
        <v>0</v>
      </c>
      <c r="AA7286">
        <v>8.9</v>
      </c>
      <c r="AB7286">
        <v>0.54269999999999996</v>
      </c>
      <c r="AC7286">
        <v>0</v>
      </c>
      <c r="AD7286">
        <v>1021.7</v>
      </c>
      <c r="AE7286">
        <v>1021.5</v>
      </c>
      <c r="AF7286">
        <v>1020.8</v>
      </c>
      <c r="AH7286">
        <v>18.3</v>
      </c>
      <c r="AI7286">
        <v>40</v>
      </c>
      <c r="AJ7286">
        <v>900</v>
      </c>
      <c r="AK7286" t="s">
        <v>53</v>
      </c>
      <c r="AV7286">
        <v>0</v>
      </c>
      <c r="AW7286">
        <v>900</v>
      </c>
      <c r="AX7286" t="s">
        <v>53</v>
      </c>
      <c r="AY7286">
        <v>20</v>
      </c>
      <c r="BA7286">
        <v>3.1</v>
      </c>
    </row>
    <row r="7287" spans="1:53" x14ac:dyDescent="0.25">
      <c r="A7287">
        <v>2014</v>
      </c>
      <c r="B7287">
        <v>10</v>
      </c>
      <c r="C7287">
        <v>31</v>
      </c>
      <c r="D7287">
        <v>13</v>
      </c>
      <c r="E7287" s="1">
        <f t="shared" si="226"/>
        <v>41943</v>
      </c>
      <c r="F7287" s="2">
        <f t="shared" si="227"/>
        <v>0.54166666666666663</v>
      </c>
      <c r="G7287" s="3">
        <f>E7287+F7287</f>
        <v>41943.541666666664</v>
      </c>
      <c r="H7287">
        <v>1994</v>
      </c>
      <c r="I7287">
        <v>10</v>
      </c>
      <c r="J7287">
        <v>31</v>
      </c>
      <c r="K7287">
        <v>21</v>
      </c>
      <c r="L7287">
        <v>0</v>
      </c>
      <c r="N7287">
        <v>0</v>
      </c>
      <c r="O7287">
        <v>0</v>
      </c>
      <c r="AA7287">
        <v>6.7</v>
      </c>
      <c r="AB7287">
        <v>0.42020000000000002</v>
      </c>
      <c r="AC7287">
        <v>0</v>
      </c>
      <c r="AD7287">
        <v>1020.7</v>
      </c>
      <c r="AE7287">
        <v>1020.5</v>
      </c>
      <c r="AF7287">
        <v>1019.8</v>
      </c>
      <c r="AH7287">
        <v>20</v>
      </c>
      <c r="AI7287">
        <v>40</v>
      </c>
      <c r="AJ7287">
        <v>900</v>
      </c>
      <c r="AK7287" t="s">
        <v>53</v>
      </c>
      <c r="AV7287">
        <v>0</v>
      </c>
      <c r="AW7287">
        <v>900</v>
      </c>
      <c r="AX7287" t="s">
        <v>53</v>
      </c>
      <c r="AY7287">
        <v>40</v>
      </c>
      <c r="BA7287">
        <v>3.1</v>
      </c>
    </row>
    <row r="7288" spans="1:53" x14ac:dyDescent="0.25">
      <c r="A7288">
        <v>2014</v>
      </c>
      <c r="B7288">
        <v>10</v>
      </c>
      <c r="C7288">
        <v>31</v>
      </c>
      <c r="D7288">
        <v>14</v>
      </c>
      <c r="E7288" s="1">
        <f t="shared" si="226"/>
        <v>41943</v>
      </c>
      <c r="F7288" s="2">
        <f t="shared" si="227"/>
        <v>0.58333333333333337</v>
      </c>
      <c r="G7288" s="3">
        <f>E7288+F7288</f>
        <v>41943.583333333336</v>
      </c>
      <c r="H7288">
        <v>1994</v>
      </c>
      <c r="I7288">
        <v>10</v>
      </c>
      <c r="J7288">
        <v>31</v>
      </c>
      <c r="K7288">
        <v>22</v>
      </c>
      <c r="L7288">
        <v>0</v>
      </c>
      <c r="N7288">
        <v>0</v>
      </c>
      <c r="O7288">
        <v>0</v>
      </c>
      <c r="AA7288">
        <v>7.2</v>
      </c>
      <c r="AB7288">
        <v>0.40639999999999998</v>
      </c>
      <c r="AC7288">
        <v>0</v>
      </c>
      <c r="AD7288">
        <v>1019.3</v>
      </c>
      <c r="AE7288">
        <v>1019.5</v>
      </c>
      <c r="AF7288">
        <v>1018.8</v>
      </c>
      <c r="AH7288">
        <v>21.1</v>
      </c>
      <c r="AI7288">
        <v>48</v>
      </c>
      <c r="AJ7288">
        <v>900</v>
      </c>
      <c r="AK7288" t="s">
        <v>53</v>
      </c>
      <c r="AV7288">
        <v>0</v>
      </c>
      <c r="AW7288">
        <v>900</v>
      </c>
      <c r="AX7288" t="s">
        <v>53</v>
      </c>
      <c r="AY7288">
        <v>340</v>
      </c>
      <c r="BA7288">
        <v>2.6</v>
      </c>
    </row>
    <row r="7289" spans="1:53" x14ac:dyDescent="0.25">
      <c r="A7289">
        <v>2014</v>
      </c>
      <c r="B7289">
        <v>10</v>
      </c>
      <c r="C7289">
        <v>31</v>
      </c>
      <c r="D7289">
        <v>15</v>
      </c>
      <c r="E7289" s="1">
        <f t="shared" si="226"/>
        <v>41943</v>
      </c>
      <c r="F7289" s="2">
        <f t="shared" si="227"/>
        <v>0.625</v>
      </c>
      <c r="G7289" s="3">
        <f>E7289+F7289</f>
        <v>41943.625</v>
      </c>
      <c r="H7289">
        <v>1994</v>
      </c>
      <c r="I7289">
        <v>10</v>
      </c>
      <c r="J7289">
        <v>31</v>
      </c>
      <c r="K7289">
        <v>23</v>
      </c>
      <c r="L7289">
        <v>0</v>
      </c>
      <c r="N7289">
        <v>0</v>
      </c>
      <c r="O7289">
        <v>0</v>
      </c>
      <c r="AA7289">
        <v>3.9</v>
      </c>
      <c r="AB7289">
        <v>0.29149999999999998</v>
      </c>
      <c r="AC7289">
        <v>0</v>
      </c>
      <c r="AD7289">
        <v>1018.6</v>
      </c>
      <c r="AE7289">
        <v>1018.6</v>
      </c>
      <c r="AF7289">
        <v>1017.9</v>
      </c>
      <c r="AH7289">
        <v>22.8</v>
      </c>
      <c r="AI7289">
        <v>40</v>
      </c>
      <c r="AJ7289">
        <v>900</v>
      </c>
      <c r="AK7289" t="s">
        <v>53</v>
      </c>
      <c r="AV7289">
        <v>0</v>
      </c>
      <c r="AW7289">
        <v>900</v>
      </c>
      <c r="AX7289" t="s">
        <v>53</v>
      </c>
      <c r="AY7289">
        <v>280</v>
      </c>
      <c r="BA7289">
        <v>5.2</v>
      </c>
    </row>
    <row r="7290" spans="1:53" x14ac:dyDescent="0.25">
      <c r="A7290">
        <v>2014</v>
      </c>
      <c r="B7290">
        <v>10</v>
      </c>
      <c r="C7290">
        <v>31</v>
      </c>
      <c r="D7290">
        <v>16</v>
      </c>
      <c r="E7290" s="1">
        <f t="shared" si="226"/>
        <v>41943</v>
      </c>
      <c r="F7290" s="2">
        <f t="shared" si="227"/>
        <v>0.66666666666666663</v>
      </c>
      <c r="G7290" s="3">
        <f>E7290+F7290</f>
        <v>41943.666666666664</v>
      </c>
      <c r="H7290">
        <v>1994</v>
      </c>
      <c r="I7290">
        <v>11</v>
      </c>
      <c r="J7290">
        <v>1</v>
      </c>
      <c r="K7290">
        <v>0</v>
      </c>
      <c r="L7290">
        <v>0</v>
      </c>
      <c r="N7290">
        <v>0</v>
      </c>
      <c r="O7290">
        <v>0</v>
      </c>
      <c r="AA7290">
        <v>5</v>
      </c>
      <c r="AB7290">
        <v>0.36</v>
      </c>
      <c r="AC7290">
        <v>0</v>
      </c>
      <c r="AD7290">
        <v>1018</v>
      </c>
      <c r="AE7290">
        <v>1017.9</v>
      </c>
      <c r="AF7290">
        <v>1017.3</v>
      </c>
      <c r="AH7290">
        <v>20.6</v>
      </c>
      <c r="AI7290">
        <v>32</v>
      </c>
      <c r="AV7290">
        <v>0</v>
      </c>
      <c r="AY7290">
        <v>310</v>
      </c>
      <c r="BA7290">
        <v>7.2</v>
      </c>
    </row>
    <row r="7291" spans="1:53" x14ac:dyDescent="0.25">
      <c r="A7291">
        <v>2014</v>
      </c>
      <c r="B7291">
        <v>10</v>
      </c>
      <c r="C7291">
        <v>31</v>
      </c>
      <c r="D7291">
        <v>17</v>
      </c>
      <c r="E7291" s="1">
        <f t="shared" si="226"/>
        <v>41943</v>
      </c>
      <c r="F7291" s="2">
        <f t="shared" si="227"/>
        <v>0.70833333333333337</v>
      </c>
      <c r="G7291" s="3">
        <f>E7291+F7291</f>
        <v>41943.708333333336</v>
      </c>
      <c r="H7291">
        <v>1994</v>
      </c>
      <c r="I7291">
        <v>11</v>
      </c>
      <c r="J7291">
        <v>1</v>
      </c>
      <c r="K7291">
        <v>1</v>
      </c>
      <c r="L7291">
        <v>0</v>
      </c>
      <c r="N7291">
        <v>0.1</v>
      </c>
      <c r="O7291">
        <v>0.1</v>
      </c>
      <c r="U7291">
        <v>7500</v>
      </c>
      <c r="AA7291">
        <v>4.4000000000000004</v>
      </c>
      <c r="AB7291">
        <v>0.42680000000000001</v>
      </c>
      <c r="AC7291">
        <v>0</v>
      </c>
      <c r="AD7291">
        <v>1017.6</v>
      </c>
      <c r="AE7291">
        <v>1017.6</v>
      </c>
      <c r="AF7291">
        <v>1016.9</v>
      </c>
      <c r="AH7291">
        <v>17.2</v>
      </c>
      <c r="AI7291">
        <v>32</v>
      </c>
      <c r="AJ7291">
        <v>900</v>
      </c>
      <c r="AK7291" t="s">
        <v>53</v>
      </c>
      <c r="AV7291">
        <v>0</v>
      </c>
      <c r="AW7291">
        <v>900</v>
      </c>
      <c r="AX7291" t="s">
        <v>53</v>
      </c>
      <c r="AY7291">
        <v>290</v>
      </c>
      <c r="BA7291">
        <v>9.3000000000000007</v>
      </c>
    </row>
    <row r="7292" spans="1:53" x14ac:dyDescent="0.25">
      <c r="A7292">
        <v>2014</v>
      </c>
      <c r="B7292">
        <v>10</v>
      </c>
      <c r="C7292">
        <v>31</v>
      </c>
      <c r="D7292">
        <v>18</v>
      </c>
      <c r="E7292" s="1">
        <f t="shared" si="226"/>
        <v>41943</v>
      </c>
      <c r="F7292" s="2">
        <f t="shared" si="227"/>
        <v>0.75</v>
      </c>
      <c r="G7292" s="3">
        <f>E7292+F7292</f>
        <v>41943.75</v>
      </c>
      <c r="H7292">
        <v>1994</v>
      </c>
      <c r="I7292">
        <v>11</v>
      </c>
      <c r="J7292">
        <v>1</v>
      </c>
      <c r="K7292">
        <v>2</v>
      </c>
      <c r="L7292">
        <v>0</v>
      </c>
      <c r="N7292">
        <v>0.6</v>
      </c>
      <c r="O7292">
        <v>0.6</v>
      </c>
      <c r="U7292">
        <v>7500</v>
      </c>
      <c r="AA7292">
        <v>4.4000000000000004</v>
      </c>
      <c r="AB7292">
        <v>0.4405</v>
      </c>
      <c r="AC7292">
        <v>0</v>
      </c>
      <c r="AD7292">
        <v>1017.6</v>
      </c>
      <c r="AE7292">
        <v>1017.4</v>
      </c>
      <c r="AF7292">
        <v>1016.8</v>
      </c>
      <c r="AH7292">
        <v>16.7</v>
      </c>
      <c r="AI7292">
        <v>24</v>
      </c>
      <c r="AJ7292">
        <v>900</v>
      </c>
      <c r="AK7292" t="s">
        <v>53</v>
      </c>
      <c r="AV7292">
        <v>0</v>
      </c>
      <c r="AW7292">
        <v>900</v>
      </c>
      <c r="AX7292" t="s">
        <v>53</v>
      </c>
      <c r="AY7292">
        <v>300</v>
      </c>
      <c r="BA7292">
        <v>5.2</v>
      </c>
    </row>
    <row r="7293" spans="1:53" x14ac:dyDescent="0.25">
      <c r="A7293">
        <v>2014</v>
      </c>
      <c r="B7293">
        <v>10</v>
      </c>
      <c r="C7293">
        <v>31</v>
      </c>
      <c r="D7293">
        <v>19</v>
      </c>
      <c r="E7293" s="1">
        <f t="shared" si="226"/>
        <v>41943</v>
      </c>
      <c r="F7293" s="2">
        <f t="shared" si="227"/>
        <v>0.79166666666666663</v>
      </c>
      <c r="G7293" s="3">
        <f>E7293+F7293</f>
        <v>41943.791666666664</v>
      </c>
      <c r="H7293">
        <v>1994</v>
      </c>
      <c r="I7293">
        <v>11</v>
      </c>
      <c r="J7293">
        <v>1</v>
      </c>
      <c r="K7293">
        <v>3</v>
      </c>
      <c r="L7293">
        <v>0</v>
      </c>
      <c r="N7293">
        <v>0.6</v>
      </c>
      <c r="O7293">
        <v>0.6</v>
      </c>
      <c r="U7293">
        <v>7500</v>
      </c>
      <c r="AA7293">
        <v>9.4</v>
      </c>
      <c r="AB7293">
        <v>0.7429</v>
      </c>
      <c r="AC7293">
        <v>0</v>
      </c>
      <c r="AD7293">
        <v>1018</v>
      </c>
      <c r="AE7293">
        <v>1017.9</v>
      </c>
      <c r="AF7293">
        <v>1017.3</v>
      </c>
      <c r="AH7293">
        <v>13.9</v>
      </c>
      <c r="AI7293">
        <v>24</v>
      </c>
      <c r="AJ7293">
        <v>900</v>
      </c>
      <c r="AK7293" t="s">
        <v>53</v>
      </c>
      <c r="AV7293">
        <v>0</v>
      </c>
      <c r="AW7293">
        <v>900</v>
      </c>
      <c r="AX7293" t="s">
        <v>53</v>
      </c>
      <c r="AY7293">
        <v>310</v>
      </c>
      <c r="BA7293">
        <v>8.8000000000000007</v>
      </c>
    </row>
    <row r="7294" spans="1:53" x14ac:dyDescent="0.25">
      <c r="A7294">
        <v>2014</v>
      </c>
      <c r="B7294">
        <v>10</v>
      </c>
      <c r="C7294">
        <v>31</v>
      </c>
      <c r="D7294">
        <v>20</v>
      </c>
      <c r="E7294" s="1">
        <f t="shared" si="226"/>
        <v>41943</v>
      </c>
      <c r="F7294" s="2">
        <f t="shared" si="227"/>
        <v>0.83333333333333337</v>
      </c>
      <c r="G7294" s="3">
        <f>E7294+F7294</f>
        <v>41943.833333333336</v>
      </c>
      <c r="H7294">
        <v>1994</v>
      </c>
      <c r="I7294">
        <v>11</v>
      </c>
      <c r="J7294">
        <v>1</v>
      </c>
      <c r="K7294">
        <v>4</v>
      </c>
      <c r="L7294">
        <v>0</v>
      </c>
      <c r="N7294">
        <v>0.75</v>
      </c>
      <c r="O7294">
        <v>0.75</v>
      </c>
      <c r="U7294">
        <v>7500</v>
      </c>
      <c r="AA7294">
        <v>10</v>
      </c>
      <c r="AB7294">
        <v>0.80420000000000003</v>
      </c>
      <c r="AC7294">
        <v>0</v>
      </c>
      <c r="AD7294">
        <v>1018</v>
      </c>
      <c r="AE7294">
        <v>1017.9</v>
      </c>
      <c r="AF7294">
        <v>1017.3</v>
      </c>
      <c r="AH7294">
        <v>13.3</v>
      </c>
      <c r="AI7294">
        <v>24</v>
      </c>
      <c r="AJ7294">
        <v>900</v>
      </c>
      <c r="AK7294" t="s">
        <v>53</v>
      </c>
      <c r="AV7294">
        <v>0</v>
      </c>
      <c r="AW7294">
        <v>900</v>
      </c>
      <c r="AX7294" t="s">
        <v>53</v>
      </c>
      <c r="AY7294">
        <v>310</v>
      </c>
      <c r="BA7294">
        <v>9.8000000000000007</v>
      </c>
    </row>
    <row r="7295" spans="1:53" x14ac:dyDescent="0.25">
      <c r="A7295">
        <v>2014</v>
      </c>
      <c r="B7295">
        <v>10</v>
      </c>
      <c r="C7295">
        <v>31</v>
      </c>
      <c r="D7295">
        <v>21</v>
      </c>
      <c r="E7295" s="1">
        <f t="shared" si="226"/>
        <v>41943</v>
      </c>
      <c r="F7295" s="2">
        <f t="shared" si="227"/>
        <v>0.875</v>
      </c>
      <c r="G7295" s="3">
        <f>E7295+F7295</f>
        <v>41943.875</v>
      </c>
      <c r="H7295">
        <v>1994</v>
      </c>
      <c r="I7295">
        <v>11</v>
      </c>
      <c r="J7295">
        <v>1</v>
      </c>
      <c r="K7295">
        <v>5</v>
      </c>
      <c r="L7295">
        <v>0</v>
      </c>
      <c r="N7295">
        <v>0.75</v>
      </c>
      <c r="O7295">
        <v>0.75</v>
      </c>
      <c r="U7295">
        <v>7500</v>
      </c>
      <c r="AA7295">
        <v>10.6</v>
      </c>
      <c r="AB7295">
        <v>0.83709999999999996</v>
      </c>
      <c r="AC7295">
        <v>0</v>
      </c>
      <c r="AD7295">
        <v>1018.3</v>
      </c>
      <c r="AE7295">
        <v>1018.1</v>
      </c>
      <c r="AF7295">
        <v>1017.4</v>
      </c>
      <c r="AH7295">
        <v>13.3</v>
      </c>
      <c r="AI7295">
        <v>24</v>
      </c>
      <c r="AJ7295">
        <v>900</v>
      </c>
      <c r="AK7295" t="s">
        <v>53</v>
      </c>
      <c r="AV7295">
        <v>0</v>
      </c>
      <c r="AW7295">
        <v>900</v>
      </c>
      <c r="AX7295" t="s">
        <v>53</v>
      </c>
      <c r="AY7295">
        <v>310</v>
      </c>
      <c r="BA7295">
        <v>7.7</v>
      </c>
    </row>
    <row r="7296" spans="1:53" x14ac:dyDescent="0.25">
      <c r="A7296">
        <v>2014</v>
      </c>
      <c r="B7296">
        <v>10</v>
      </c>
      <c r="C7296">
        <v>31</v>
      </c>
      <c r="D7296">
        <v>22</v>
      </c>
      <c r="E7296" s="1">
        <f t="shared" si="226"/>
        <v>41943</v>
      </c>
      <c r="F7296" s="2">
        <f t="shared" si="227"/>
        <v>0.91666666666666663</v>
      </c>
      <c r="G7296" s="3">
        <f>E7296+F7296</f>
        <v>41943.916666666664</v>
      </c>
      <c r="H7296">
        <v>1994</v>
      </c>
      <c r="I7296">
        <v>11</v>
      </c>
      <c r="J7296">
        <v>1</v>
      </c>
      <c r="K7296">
        <v>6</v>
      </c>
      <c r="L7296">
        <v>0</v>
      </c>
      <c r="M7296">
        <v>7620</v>
      </c>
      <c r="N7296">
        <v>1</v>
      </c>
      <c r="O7296">
        <v>1</v>
      </c>
      <c r="P7296">
        <v>1</v>
      </c>
      <c r="U7296">
        <v>7620</v>
      </c>
      <c r="AA7296">
        <v>10</v>
      </c>
      <c r="AB7296">
        <v>0.80420000000000003</v>
      </c>
      <c r="AC7296">
        <v>0</v>
      </c>
      <c r="AD7296">
        <v>1018.3</v>
      </c>
      <c r="AE7296">
        <v>1018.5</v>
      </c>
      <c r="AF7296">
        <v>1017.8</v>
      </c>
      <c r="AH7296">
        <v>13.3</v>
      </c>
      <c r="AI7296">
        <v>24</v>
      </c>
      <c r="AV7296">
        <v>0</v>
      </c>
      <c r="AY7296">
        <v>300</v>
      </c>
      <c r="BA7296">
        <v>5.7</v>
      </c>
    </row>
    <row r="7297" spans="1:53" x14ac:dyDescent="0.25">
      <c r="A7297">
        <v>2014</v>
      </c>
      <c r="B7297">
        <v>10</v>
      </c>
      <c r="C7297">
        <v>31</v>
      </c>
      <c r="D7297">
        <v>23</v>
      </c>
      <c r="E7297" s="1">
        <f t="shared" si="226"/>
        <v>41943</v>
      </c>
      <c r="F7297" s="2">
        <f t="shared" si="227"/>
        <v>0.95833333333333337</v>
      </c>
      <c r="G7297" s="3">
        <f>E7297+F7297</f>
        <v>41943.958333333336</v>
      </c>
      <c r="H7297">
        <v>1994</v>
      </c>
      <c r="I7297">
        <v>11</v>
      </c>
      <c r="J7297">
        <v>1</v>
      </c>
      <c r="K7297">
        <v>7</v>
      </c>
      <c r="L7297">
        <v>0</v>
      </c>
      <c r="N7297">
        <v>0.5</v>
      </c>
      <c r="O7297">
        <v>0.5</v>
      </c>
      <c r="U7297">
        <v>7500</v>
      </c>
      <c r="AA7297">
        <v>10.6</v>
      </c>
      <c r="AB7297">
        <v>0.86480000000000001</v>
      </c>
      <c r="AC7297">
        <v>0</v>
      </c>
      <c r="AD7297">
        <v>1018.6</v>
      </c>
      <c r="AE7297">
        <v>1018.6</v>
      </c>
      <c r="AF7297">
        <v>1017.9</v>
      </c>
      <c r="AH7297">
        <v>12.8</v>
      </c>
      <c r="AI7297">
        <v>24</v>
      </c>
      <c r="AJ7297">
        <v>900</v>
      </c>
      <c r="AK7297" t="s">
        <v>53</v>
      </c>
      <c r="AV7297">
        <v>0</v>
      </c>
      <c r="AW7297">
        <v>900</v>
      </c>
      <c r="AX7297" t="s">
        <v>53</v>
      </c>
      <c r="AY7297">
        <v>310</v>
      </c>
      <c r="BA7297">
        <v>5.2</v>
      </c>
    </row>
    <row r="7298" spans="1:53" x14ac:dyDescent="0.25">
      <c r="A7298">
        <v>2014</v>
      </c>
      <c r="B7298">
        <v>11</v>
      </c>
      <c r="C7298">
        <v>1</v>
      </c>
      <c r="D7298">
        <v>0</v>
      </c>
      <c r="E7298" s="1">
        <f t="shared" si="226"/>
        <v>41944</v>
      </c>
      <c r="F7298" s="2">
        <f t="shared" si="227"/>
        <v>0</v>
      </c>
      <c r="G7298" s="3">
        <f>E7298+F7298</f>
        <v>41944</v>
      </c>
      <c r="H7298">
        <v>1994</v>
      </c>
      <c r="I7298">
        <v>11</v>
      </c>
      <c r="J7298">
        <v>1</v>
      </c>
      <c r="K7298">
        <v>8</v>
      </c>
      <c r="L7298">
        <v>0</v>
      </c>
      <c r="N7298">
        <v>0.5</v>
      </c>
      <c r="O7298">
        <v>0.5</v>
      </c>
      <c r="U7298">
        <v>7500</v>
      </c>
      <c r="AA7298">
        <v>10.6</v>
      </c>
      <c r="AB7298">
        <v>0.86480000000000001</v>
      </c>
      <c r="AC7298">
        <v>0</v>
      </c>
      <c r="AD7298">
        <v>1018.6</v>
      </c>
      <c r="AE7298">
        <v>1018.6</v>
      </c>
      <c r="AF7298">
        <v>1017.9</v>
      </c>
      <c r="AH7298">
        <v>12.8</v>
      </c>
      <c r="AI7298">
        <v>24</v>
      </c>
      <c r="AJ7298">
        <v>900</v>
      </c>
      <c r="AK7298" t="s">
        <v>53</v>
      </c>
      <c r="AV7298">
        <v>0</v>
      </c>
      <c r="AW7298">
        <v>900</v>
      </c>
      <c r="AX7298" t="s">
        <v>53</v>
      </c>
      <c r="AY7298">
        <v>260</v>
      </c>
      <c r="BA7298">
        <v>3.1</v>
      </c>
    </row>
    <row r="7299" spans="1:53" x14ac:dyDescent="0.25">
      <c r="A7299">
        <v>2014</v>
      </c>
      <c r="B7299">
        <v>11</v>
      </c>
      <c r="C7299">
        <v>1</v>
      </c>
      <c r="D7299">
        <v>1</v>
      </c>
      <c r="E7299" s="1">
        <f t="shared" ref="E7299:E7362" si="228">DATE(A7299,B7299,C7299)</f>
        <v>41944</v>
      </c>
      <c r="F7299" s="2">
        <f t="shared" ref="F7299:F7362" si="229">TIME(D7299,0,0)</f>
        <v>4.1666666666666664E-2</v>
      </c>
      <c r="G7299" s="3">
        <f>E7299+F7299</f>
        <v>41944.041666666664</v>
      </c>
      <c r="H7299">
        <v>1994</v>
      </c>
      <c r="I7299">
        <v>11</v>
      </c>
      <c r="J7299">
        <v>1</v>
      </c>
      <c r="K7299">
        <v>9</v>
      </c>
      <c r="L7299">
        <v>0</v>
      </c>
      <c r="N7299">
        <v>0</v>
      </c>
      <c r="O7299">
        <v>0</v>
      </c>
      <c r="AA7299">
        <v>10.6</v>
      </c>
      <c r="AB7299">
        <v>0.83709999999999996</v>
      </c>
      <c r="AC7299">
        <v>0</v>
      </c>
      <c r="AD7299">
        <v>1018.3</v>
      </c>
      <c r="AE7299">
        <v>1018.1</v>
      </c>
      <c r="AF7299">
        <v>1017.4</v>
      </c>
      <c r="AH7299">
        <v>13.3</v>
      </c>
      <c r="AI7299">
        <v>24</v>
      </c>
      <c r="AJ7299">
        <v>900</v>
      </c>
      <c r="AK7299" t="s">
        <v>53</v>
      </c>
      <c r="AV7299">
        <v>0</v>
      </c>
      <c r="AW7299">
        <v>900</v>
      </c>
      <c r="AX7299" t="s">
        <v>53</v>
      </c>
      <c r="AY7299">
        <v>270</v>
      </c>
      <c r="BA7299">
        <v>5.7</v>
      </c>
    </row>
    <row r="7300" spans="1:53" x14ac:dyDescent="0.25">
      <c r="A7300">
        <v>2014</v>
      </c>
      <c r="B7300">
        <v>11</v>
      </c>
      <c r="C7300">
        <v>1</v>
      </c>
      <c r="D7300">
        <v>2</v>
      </c>
      <c r="E7300" s="1">
        <f t="shared" si="228"/>
        <v>41944</v>
      </c>
      <c r="F7300" s="2">
        <f t="shared" si="229"/>
        <v>8.3333333333333329E-2</v>
      </c>
      <c r="G7300" s="3">
        <f>E7300+F7300</f>
        <v>41944.083333333336</v>
      </c>
      <c r="H7300">
        <v>1994</v>
      </c>
      <c r="I7300">
        <v>11</v>
      </c>
      <c r="J7300">
        <v>1</v>
      </c>
      <c r="K7300">
        <v>10</v>
      </c>
      <c r="L7300">
        <v>0</v>
      </c>
      <c r="N7300">
        <v>0</v>
      </c>
      <c r="O7300">
        <v>0</v>
      </c>
      <c r="AA7300">
        <v>11.1</v>
      </c>
      <c r="AB7300">
        <v>0.89410000000000001</v>
      </c>
      <c r="AC7300">
        <v>0</v>
      </c>
      <c r="AD7300">
        <v>1017.6</v>
      </c>
      <c r="AE7300">
        <v>1017.8</v>
      </c>
      <c r="AF7300">
        <v>1017.1</v>
      </c>
      <c r="AH7300">
        <v>12.8</v>
      </c>
      <c r="AI7300">
        <v>24</v>
      </c>
      <c r="AJ7300">
        <v>900</v>
      </c>
      <c r="AK7300" t="s">
        <v>53</v>
      </c>
      <c r="AV7300">
        <v>0</v>
      </c>
      <c r="AW7300">
        <v>900</v>
      </c>
      <c r="AX7300" t="s">
        <v>53</v>
      </c>
      <c r="AY7300">
        <v>280</v>
      </c>
      <c r="BA7300">
        <v>5.2</v>
      </c>
    </row>
    <row r="7301" spans="1:53" x14ac:dyDescent="0.25">
      <c r="A7301">
        <v>2014</v>
      </c>
      <c r="B7301">
        <v>11</v>
      </c>
      <c r="C7301">
        <v>1</v>
      </c>
      <c r="D7301">
        <v>3</v>
      </c>
      <c r="E7301" s="1">
        <f t="shared" si="228"/>
        <v>41944</v>
      </c>
      <c r="F7301" s="2">
        <f t="shared" si="229"/>
        <v>0.125</v>
      </c>
      <c r="G7301" s="3">
        <f>E7301+F7301</f>
        <v>41944.125</v>
      </c>
      <c r="H7301">
        <v>1994</v>
      </c>
      <c r="I7301">
        <v>11</v>
      </c>
      <c r="J7301">
        <v>1</v>
      </c>
      <c r="K7301">
        <v>11</v>
      </c>
      <c r="L7301">
        <v>0</v>
      </c>
      <c r="N7301">
        <v>0.25</v>
      </c>
      <c r="O7301">
        <v>0.25</v>
      </c>
      <c r="U7301">
        <v>450</v>
      </c>
      <c r="AA7301">
        <v>11.7</v>
      </c>
      <c r="AB7301">
        <v>0.93030000000000002</v>
      </c>
      <c r="AC7301">
        <v>0</v>
      </c>
      <c r="AD7301">
        <v>1017.3</v>
      </c>
      <c r="AE7301">
        <v>1017.4</v>
      </c>
      <c r="AF7301">
        <v>1016.8</v>
      </c>
      <c r="AH7301">
        <v>12.8</v>
      </c>
      <c r="AI7301">
        <v>24</v>
      </c>
      <c r="AJ7301">
        <v>900</v>
      </c>
      <c r="AK7301" t="s">
        <v>53</v>
      </c>
      <c r="AV7301">
        <v>0</v>
      </c>
      <c r="AW7301">
        <v>900</v>
      </c>
      <c r="AX7301" t="s">
        <v>53</v>
      </c>
      <c r="AY7301">
        <v>310</v>
      </c>
      <c r="BA7301">
        <v>5.2</v>
      </c>
    </row>
    <row r="7302" spans="1:53" x14ac:dyDescent="0.25">
      <c r="A7302">
        <v>2014</v>
      </c>
      <c r="B7302">
        <v>11</v>
      </c>
      <c r="C7302">
        <v>1</v>
      </c>
      <c r="D7302">
        <v>4</v>
      </c>
      <c r="E7302" s="1">
        <f t="shared" si="228"/>
        <v>41944</v>
      </c>
      <c r="F7302" s="2">
        <f t="shared" si="229"/>
        <v>0.16666666666666666</v>
      </c>
      <c r="G7302" s="3">
        <f>E7302+F7302</f>
        <v>41944.166666666664</v>
      </c>
      <c r="H7302">
        <v>1994</v>
      </c>
      <c r="I7302">
        <v>11</v>
      </c>
      <c r="J7302">
        <v>1</v>
      </c>
      <c r="K7302">
        <v>12</v>
      </c>
      <c r="L7302">
        <v>0</v>
      </c>
      <c r="N7302">
        <v>0.25</v>
      </c>
      <c r="O7302">
        <v>0.25</v>
      </c>
      <c r="U7302">
        <v>450</v>
      </c>
      <c r="AA7302">
        <v>11.7</v>
      </c>
      <c r="AB7302">
        <v>0.93030000000000002</v>
      </c>
      <c r="AC7302">
        <v>0</v>
      </c>
      <c r="AD7302">
        <v>1016.9</v>
      </c>
      <c r="AE7302">
        <v>1016.9</v>
      </c>
      <c r="AF7302">
        <v>1016.3</v>
      </c>
      <c r="AH7302">
        <v>12.8</v>
      </c>
      <c r="AI7302">
        <v>24</v>
      </c>
      <c r="AV7302">
        <v>0</v>
      </c>
      <c r="AY7302">
        <v>280</v>
      </c>
      <c r="BA7302">
        <v>6.2</v>
      </c>
    </row>
    <row r="7303" spans="1:53" x14ac:dyDescent="0.25">
      <c r="A7303">
        <v>2014</v>
      </c>
      <c r="B7303">
        <v>11</v>
      </c>
      <c r="C7303">
        <v>1</v>
      </c>
      <c r="D7303">
        <v>5</v>
      </c>
      <c r="E7303" s="1">
        <f t="shared" si="228"/>
        <v>41944</v>
      </c>
      <c r="F7303" s="2">
        <f t="shared" si="229"/>
        <v>0.20833333333333334</v>
      </c>
      <c r="G7303" s="3">
        <f>E7303+F7303</f>
        <v>41944.208333333336</v>
      </c>
      <c r="H7303">
        <v>1994</v>
      </c>
      <c r="I7303">
        <v>11</v>
      </c>
      <c r="J7303">
        <v>1</v>
      </c>
      <c r="K7303">
        <v>13</v>
      </c>
      <c r="L7303">
        <v>0</v>
      </c>
      <c r="N7303">
        <v>0.1</v>
      </c>
      <c r="O7303">
        <v>0.1</v>
      </c>
      <c r="P7303">
        <v>0.1</v>
      </c>
      <c r="U7303">
        <v>450</v>
      </c>
      <c r="V7303">
        <v>6000</v>
      </c>
      <c r="AA7303">
        <v>11.7</v>
      </c>
      <c r="AB7303">
        <v>0.96760000000000002</v>
      </c>
      <c r="AC7303">
        <v>0</v>
      </c>
      <c r="AD7303">
        <v>1016.6</v>
      </c>
      <c r="AE7303">
        <v>1016.8</v>
      </c>
      <c r="AF7303">
        <v>1016.1</v>
      </c>
      <c r="AH7303">
        <v>12.2</v>
      </c>
      <c r="AI7303">
        <v>24</v>
      </c>
      <c r="AJ7303">
        <v>900</v>
      </c>
      <c r="AK7303" t="s">
        <v>53</v>
      </c>
      <c r="AV7303">
        <v>0</v>
      </c>
      <c r="AW7303">
        <v>900</v>
      </c>
      <c r="AX7303" t="s">
        <v>53</v>
      </c>
      <c r="AY7303">
        <v>280</v>
      </c>
      <c r="BA7303">
        <v>4.0999999999999996</v>
      </c>
    </row>
    <row r="7304" spans="1:53" x14ac:dyDescent="0.25">
      <c r="A7304">
        <v>2014</v>
      </c>
      <c r="B7304">
        <v>11</v>
      </c>
      <c r="C7304">
        <v>1</v>
      </c>
      <c r="D7304">
        <v>6</v>
      </c>
      <c r="E7304" s="1">
        <f t="shared" si="228"/>
        <v>41944</v>
      </c>
      <c r="F7304" s="2">
        <f t="shared" si="229"/>
        <v>0.25</v>
      </c>
      <c r="G7304" s="3">
        <f>E7304+F7304</f>
        <v>41944.25</v>
      </c>
      <c r="H7304">
        <v>1994</v>
      </c>
      <c r="I7304">
        <v>11</v>
      </c>
      <c r="J7304">
        <v>1</v>
      </c>
      <c r="K7304">
        <v>14</v>
      </c>
      <c r="L7304">
        <v>0</v>
      </c>
      <c r="M7304">
        <v>270</v>
      </c>
      <c r="N7304">
        <v>0.25</v>
      </c>
      <c r="O7304">
        <v>0.25</v>
      </c>
      <c r="P7304">
        <v>0.25</v>
      </c>
      <c r="U7304">
        <v>450</v>
      </c>
      <c r="V7304">
        <v>6000</v>
      </c>
      <c r="AA7304">
        <v>11.1</v>
      </c>
      <c r="AB7304">
        <v>0.96109999999999995</v>
      </c>
      <c r="AC7304">
        <v>0</v>
      </c>
      <c r="AD7304">
        <v>1016.3</v>
      </c>
      <c r="AE7304">
        <v>1016.3</v>
      </c>
      <c r="AF7304">
        <v>1015.6</v>
      </c>
      <c r="AH7304">
        <v>11.7</v>
      </c>
      <c r="AI7304">
        <v>24</v>
      </c>
      <c r="AJ7304">
        <v>900</v>
      </c>
      <c r="AK7304" t="s">
        <v>53</v>
      </c>
      <c r="AV7304">
        <v>0</v>
      </c>
      <c r="AW7304">
        <v>900</v>
      </c>
      <c r="AX7304" t="s">
        <v>53</v>
      </c>
      <c r="AY7304">
        <v>310</v>
      </c>
      <c r="BA7304">
        <v>2.1</v>
      </c>
    </row>
    <row r="7305" spans="1:53" x14ac:dyDescent="0.25">
      <c r="A7305">
        <v>2014</v>
      </c>
      <c r="B7305">
        <v>11</v>
      </c>
      <c r="C7305">
        <v>1</v>
      </c>
      <c r="D7305">
        <v>7</v>
      </c>
      <c r="E7305" s="1">
        <f t="shared" si="228"/>
        <v>41944</v>
      </c>
      <c r="F7305" s="2">
        <f t="shared" si="229"/>
        <v>0.29166666666666669</v>
      </c>
      <c r="G7305" s="3">
        <f>E7305+F7305</f>
        <v>41944.291666666664</v>
      </c>
      <c r="H7305">
        <v>1994</v>
      </c>
      <c r="I7305">
        <v>11</v>
      </c>
      <c r="J7305">
        <v>1</v>
      </c>
      <c r="K7305">
        <v>15</v>
      </c>
      <c r="L7305">
        <v>0</v>
      </c>
      <c r="N7305">
        <v>0.75</v>
      </c>
      <c r="O7305">
        <v>0.75</v>
      </c>
      <c r="P7305">
        <v>0.25</v>
      </c>
      <c r="U7305">
        <v>240</v>
      </c>
      <c r="V7305">
        <v>6000</v>
      </c>
      <c r="AA7305">
        <v>12.2</v>
      </c>
      <c r="AB7305">
        <v>0.96140000000000003</v>
      </c>
      <c r="AC7305">
        <v>0</v>
      </c>
      <c r="AD7305">
        <v>1016.3</v>
      </c>
      <c r="AE7305">
        <v>1016.3</v>
      </c>
      <c r="AF7305">
        <v>1015.6</v>
      </c>
      <c r="AH7305">
        <v>12.8</v>
      </c>
      <c r="AI7305">
        <v>24</v>
      </c>
      <c r="AJ7305">
        <v>900</v>
      </c>
      <c r="AK7305" t="s">
        <v>53</v>
      </c>
      <c r="AV7305">
        <v>0</v>
      </c>
      <c r="AW7305">
        <v>900</v>
      </c>
      <c r="AX7305" t="s">
        <v>53</v>
      </c>
      <c r="AY7305">
        <v>320</v>
      </c>
      <c r="BA7305">
        <v>3.6</v>
      </c>
    </row>
    <row r="7306" spans="1:53" x14ac:dyDescent="0.25">
      <c r="A7306">
        <v>2014</v>
      </c>
      <c r="B7306">
        <v>11</v>
      </c>
      <c r="C7306">
        <v>1</v>
      </c>
      <c r="D7306">
        <v>8</v>
      </c>
      <c r="E7306" s="1">
        <f t="shared" si="228"/>
        <v>41944</v>
      </c>
      <c r="F7306" s="2">
        <f t="shared" si="229"/>
        <v>0.33333333333333331</v>
      </c>
      <c r="G7306" s="3">
        <f>E7306+F7306</f>
        <v>41944.333333333336</v>
      </c>
      <c r="H7306">
        <v>1994</v>
      </c>
      <c r="I7306">
        <v>11</v>
      </c>
      <c r="J7306">
        <v>1</v>
      </c>
      <c r="K7306">
        <v>16</v>
      </c>
      <c r="L7306">
        <v>0</v>
      </c>
      <c r="N7306">
        <v>0.75</v>
      </c>
      <c r="O7306">
        <v>0.25</v>
      </c>
      <c r="P7306">
        <v>0.75</v>
      </c>
      <c r="U7306">
        <v>240</v>
      </c>
      <c r="V7306">
        <v>630</v>
      </c>
      <c r="AA7306">
        <v>13.3</v>
      </c>
      <c r="AB7306">
        <v>0.9617</v>
      </c>
      <c r="AC7306">
        <v>0</v>
      </c>
      <c r="AD7306">
        <v>1016.3</v>
      </c>
      <c r="AE7306">
        <v>1016.3</v>
      </c>
      <c r="AF7306">
        <v>1015.6</v>
      </c>
      <c r="AH7306">
        <v>13.9</v>
      </c>
      <c r="AI7306">
        <v>19.2</v>
      </c>
      <c r="AJ7306">
        <v>900</v>
      </c>
      <c r="AK7306" t="s">
        <v>53</v>
      </c>
      <c r="AV7306">
        <v>0</v>
      </c>
      <c r="AW7306">
        <v>900</v>
      </c>
      <c r="AX7306" t="s">
        <v>53</v>
      </c>
      <c r="AY7306">
        <v>50</v>
      </c>
      <c r="BA7306">
        <v>2.6</v>
      </c>
    </row>
    <row r="7307" spans="1:53" x14ac:dyDescent="0.25">
      <c r="A7307">
        <v>2014</v>
      </c>
      <c r="B7307">
        <v>11</v>
      </c>
      <c r="C7307">
        <v>1</v>
      </c>
      <c r="D7307">
        <v>9</v>
      </c>
      <c r="E7307" s="1">
        <f t="shared" si="228"/>
        <v>41944</v>
      </c>
      <c r="F7307" s="2">
        <f t="shared" si="229"/>
        <v>0.375</v>
      </c>
      <c r="G7307" s="3">
        <f>E7307+F7307</f>
        <v>41944.375</v>
      </c>
      <c r="H7307">
        <v>1994</v>
      </c>
      <c r="I7307">
        <v>11</v>
      </c>
      <c r="J7307">
        <v>1</v>
      </c>
      <c r="K7307">
        <v>17</v>
      </c>
      <c r="L7307">
        <v>0</v>
      </c>
      <c r="N7307">
        <v>0.4</v>
      </c>
      <c r="O7307">
        <v>0.4</v>
      </c>
      <c r="P7307">
        <v>0.25</v>
      </c>
      <c r="Q7307">
        <v>0.4</v>
      </c>
      <c r="R7307">
        <v>0.1</v>
      </c>
      <c r="U7307">
        <v>300</v>
      </c>
      <c r="V7307">
        <v>660</v>
      </c>
      <c r="W7307">
        <v>930</v>
      </c>
      <c r="X7307">
        <v>7500</v>
      </c>
      <c r="AA7307">
        <v>12.8</v>
      </c>
      <c r="AB7307">
        <v>0.83430000000000004</v>
      </c>
      <c r="AC7307">
        <v>0</v>
      </c>
      <c r="AD7307">
        <v>1015.9</v>
      </c>
      <c r="AE7307">
        <v>1016.1</v>
      </c>
      <c r="AF7307">
        <v>1015.4</v>
      </c>
      <c r="AH7307">
        <v>15.6</v>
      </c>
      <c r="AI7307">
        <v>19.2</v>
      </c>
      <c r="AJ7307">
        <v>900</v>
      </c>
      <c r="AK7307" t="s">
        <v>53</v>
      </c>
      <c r="AV7307">
        <v>0</v>
      </c>
      <c r="AW7307">
        <v>900</v>
      </c>
      <c r="AX7307" t="s">
        <v>53</v>
      </c>
      <c r="AY7307">
        <v>320</v>
      </c>
      <c r="BA7307">
        <v>1.5</v>
      </c>
    </row>
    <row r="7308" spans="1:53" x14ac:dyDescent="0.25">
      <c r="A7308">
        <v>2014</v>
      </c>
      <c r="B7308">
        <v>11</v>
      </c>
      <c r="C7308">
        <v>1</v>
      </c>
      <c r="D7308">
        <v>10</v>
      </c>
      <c r="E7308" s="1">
        <f t="shared" si="228"/>
        <v>41944</v>
      </c>
      <c r="F7308" s="2">
        <f t="shared" si="229"/>
        <v>0.41666666666666669</v>
      </c>
      <c r="G7308" s="3">
        <f>E7308+F7308</f>
        <v>41944.416666666664</v>
      </c>
      <c r="H7308">
        <v>1994</v>
      </c>
      <c r="I7308">
        <v>11</v>
      </c>
      <c r="J7308">
        <v>1</v>
      </c>
      <c r="K7308">
        <v>18</v>
      </c>
      <c r="L7308">
        <v>0</v>
      </c>
      <c r="M7308">
        <v>366</v>
      </c>
      <c r="N7308">
        <v>1</v>
      </c>
      <c r="O7308">
        <v>0.5</v>
      </c>
      <c r="P7308">
        <v>1</v>
      </c>
      <c r="Q7308">
        <v>0.25</v>
      </c>
      <c r="R7308">
        <v>0.25</v>
      </c>
      <c r="U7308">
        <v>360</v>
      </c>
      <c r="V7308">
        <v>366</v>
      </c>
      <c r="W7308">
        <v>510</v>
      </c>
      <c r="AA7308">
        <v>12.8</v>
      </c>
      <c r="AB7308">
        <v>0.80810000000000004</v>
      </c>
      <c r="AC7308">
        <v>0</v>
      </c>
      <c r="AD7308">
        <v>1015.6</v>
      </c>
      <c r="AE7308">
        <v>1015.4</v>
      </c>
      <c r="AF7308">
        <v>1014.7</v>
      </c>
      <c r="AH7308">
        <v>16.100000000000001</v>
      </c>
      <c r="AI7308">
        <v>17.600000000000001</v>
      </c>
      <c r="AJ7308">
        <v>961</v>
      </c>
      <c r="AK7308" t="s">
        <v>55</v>
      </c>
      <c r="AV7308">
        <v>2</v>
      </c>
      <c r="AW7308">
        <v>961</v>
      </c>
      <c r="AX7308" t="s">
        <v>55</v>
      </c>
      <c r="AY7308">
        <v>70</v>
      </c>
      <c r="BA7308">
        <v>2.6</v>
      </c>
    </row>
    <row r="7309" spans="1:53" x14ac:dyDescent="0.25">
      <c r="A7309">
        <v>2014</v>
      </c>
      <c r="B7309">
        <v>11</v>
      </c>
      <c r="C7309">
        <v>1</v>
      </c>
      <c r="D7309">
        <v>11</v>
      </c>
      <c r="E7309" s="1">
        <f t="shared" si="228"/>
        <v>41944</v>
      </c>
      <c r="F7309" s="2">
        <f t="shared" si="229"/>
        <v>0.45833333333333331</v>
      </c>
      <c r="G7309" s="3">
        <f>E7309+F7309</f>
        <v>41944.458333333336</v>
      </c>
      <c r="H7309">
        <v>1994</v>
      </c>
      <c r="I7309">
        <v>11</v>
      </c>
      <c r="J7309">
        <v>1</v>
      </c>
      <c r="K7309">
        <v>19</v>
      </c>
      <c r="L7309">
        <v>0</v>
      </c>
      <c r="M7309">
        <v>510</v>
      </c>
      <c r="N7309">
        <v>0.25</v>
      </c>
      <c r="O7309">
        <v>0.25</v>
      </c>
      <c r="P7309">
        <v>0.25</v>
      </c>
      <c r="Q7309">
        <v>0.25</v>
      </c>
      <c r="R7309">
        <v>0.25</v>
      </c>
      <c r="S7309">
        <v>0.1</v>
      </c>
      <c r="U7309">
        <v>360</v>
      </c>
      <c r="V7309">
        <v>570</v>
      </c>
      <c r="W7309">
        <v>990</v>
      </c>
      <c r="X7309">
        <v>1410</v>
      </c>
      <c r="AA7309">
        <v>13.9</v>
      </c>
      <c r="AB7309">
        <v>0.80959999999999999</v>
      </c>
      <c r="AC7309">
        <v>0</v>
      </c>
      <c r="AD7309">
        <v>1014.9</v>
      </c>
      <c r="AE7309">
        <v>1014.7</v>
      </c>
      <c r="AF7309">
        <v>1014.1</v>
      </c>
      <c r="AH7309">
        <v>17.2</v>
      </c>
      <c r="AI7309">
        <v>19.2</v>
      </c>
      <c r="AJ7309">
        <v>980</v>
      </c>
      <c r="AK7309" t="s">
        <v>62</v>
      </c>
      <c r="AL7309">
        <v>900</v>
      </c>
      <c r="AM7309" t="s">
        <v>53</v>
      </c>
      <c r="AV7309">
        <v>2</v>
      </c>
      <c r="AW7309">
        <v>980</v>
      </c>
      <c r="AX7309" t="s">
        <v>62</v>
      </c>
      <c r="AY7309">
        <v>210</v>
      </c>
      <c r="BA7309">
        <v>5.2</v>
      </c>
    </row>
    <row r="7310" spans="1:53" x14ac:dyDescent="0.25">
      <c r="A7310">
        <v>2014</v>
      </c>
      <c r="B7310">
        <v>11</v>
      </c>
      <c r="C7310">
        <v>1</v>
      </c>
      <c r="D7310">
        <v>12</v>
      </c>
      <c r="E7310" s="1">
        <f t="shared" si="228"/>
        <v>41944</v>
      </c>
      <c r="F7310" s="2">
        <f t="shared" si="229"/>
        <v>0.5</v>
      </c>
      <c r="G7310" s="3">
        <f>E7310+F7310</f>
        <v>41944.5</v>
      </c>
      <c r="H7310">
        <v>1994</v>
      </c>
      <c r="I7310">
        <v>11</v>
      </c>
      <c r="J7310">
        <v>1</v>
      </c>
      <c r="K7310">
        <v>20</v>
      </c>
      <c r="L7310">
        <v>0</v>
      </c>
      <c r="M7310">
        <v>390</v>
      </c>
      <c r="N7310">
        <v>0.9</v>
      </c>
      <c r="O7310">
        <v>0.9</v>
      </c>
      <c r="P7310">
        <v>0.1</v>
      </c>
      <c r="Q7310">
        <v>0.25</v>
      </c>
      <c r="U7310">
        <v>390</v>
      </c>
      <c r="V7310">
        <v>510</v>
      </c>
      <c r="W7310">
        <v>1320</v>
      </c>
      <c r="AA7310">
        <v>13.9</v>
      </c>
      <c r="AB7310">
        <v>0.89629999999999999</v>
      </c>
      <c r="AC7310">
        <v>0</v>
      </c>
      <c r="AD7310">
        <v>1014.2</v>
      </c>
      <c r="AE7310">
        <v>1014.1</v>
      </c>
      <c r="AF7310">
        <v>1013.4</v>
      </c>
      <c r="AH7310">
        <v>15.6</v>
      </c>
      <c r="AI7310">
        <v>12.8</v>
      </c>
      <c r="AJ7310">
        <v>961</v>
      </c>
      <c r="AK7310" t="s">
        <v>55</v>
      </c>
      <c r="AV7310">
        <v>2</v>
      </c>
      <c r="AW7310">
        <v>961</v>
      </c>
      <c r="AX7310" t="s">
        <v>55</v>
      </c>
      <c r="AY7310">
        <v>230</v>
      </c>
      <c r="BA7310">
        <v>5.7</v>
      </c>
    </row>
    <row r="7311" spans="1:53" x14ac:dyDescent="0.25">
      <c r="A7311">
        <v>2014</v>
      </c>
      <c r="B7311">
        <v>11</v>
      </c>
      <c r="C7311">
        <v>1</v>
      </c>
      <c r="D7311">
        <v>13</v>
      </c>
      <c r="E7311" s="1">
        <f t="shared" si="228"/>
        <v>41944</v>
      </c>
      <c r="F7311" s="2">
        <f t="shared" si="229"/>
        <v>0.54166666666666663</v>
      </c>
      <c r="G7311" s="3">
        <f>E7311+F7311</f>
        <v>41944.541666666664</v>
      </c>
      <c r="H7311">
        <v>1994</v>
      </c>
      <c r="I7311">
        <v>11</v>
      </c>
      <c r="J7311">
        <v>1</v>
      </c>
      <c r="K7311">
        <v>21</v>
      </c>
      <c r="L7311">
        <v>0</v>
      </c>
      <c r="N7311">
        <v>0.5</v>
      </c>
      <c r="O7311">
        <v>0.5</v>
      </c>
      <c r="P7311">
        <v>0.5</v>
      </c>
      <c r="Q7311">
        <v>0.5</v>
      </c>
      <c r="U7311">
        <v>420</v>
      </c>
      <c r="V7311">
        <v>690</v>
      </c>
      <c r="AA7311">
        <v>13.3</v>
      </c>
      <c r="AB7311">
        <v>0.93110000000000004</v>
      </c>
      <c r="AC7311">
        <v>0</v>
      </c>
      <c r="AD7311">
        <v>1013.5</v>
      </c>
      <c r="AE7311">
        <v>1013.5</v>
      </c>
      <c r="AF7311">
        <v>1012.9</v>
      </c>
      <c r="AH7311">
        <v>14.4</v>
      </c>
      <c r="AI7311">
        <v>24</v>
      </c>
      <c r="AJ7311">
        <v>961</v>
      </c>
      <c r="AK7311" t="s">
        <v>55</v>
      </c>
      <c r="AL7311">
        <v>900</v>
      </c>
      <c r="AM7311" t="s">
        <v>53</v>
      </c>
      <c r="AV7311">
        <v>2</v>
      </c>
      <c r="AW7311">
        <v>961</v>
      </c>
      <c r="AX7311" t="s">
        <v>55</v>
      </c>
      <c r="AY7311">
        <v>280</v>
      </c>
      <c r="BA7311">
        <v>5.2</v>
      </c>
    </row>
    <row r="7312" spans="1:53" x14ac:dyDescent="0.25">
      <c r="A7312">
        <v>2014</v>
      </c>
      <c r="B7312">
        <v>11</v>
      </c>
      <c r="C7312">
        <v>1</v>
      </c>
      <c r="D7312">
        <v>14</v>
      </c>
      <c r="E7312" s="1">
        <f t="shared" si="228"/>
        <v>41944</v>
      </c>
      <c r="F7312" s="2">
        <f t="shared" si="229"/>
        <v>0.58333333333333337</v>
      </c>
      <c r="G7312" s="3">
        <f>E7312+F7312</f>
        <v>41944.583333333336</v>
      </c>
      <c r="H7312">
        <v>1994</v>
      </c>
      <c r="I7312">
        <v>11</v>
      </c>
      <c r="J7312">
        <v>1</v>
      </c>
      <c r="K7312">
        <v>22</v>
      </c>
      <c r="L7312">
        <v>0</v>
      </c>
      <c r="N7312">
        <v>0.25</v>
      </c>
      <c r="O7312">
        <v>0.25</v>
      </c>
      <c r="P7312">
        <v>0.1</v>
      </c>
      <c r="Q7312">
        <v>0.25</v>
      </c>
      <c r="R7312">
        <v>0.25</v>
      </c>
      <c r="S7312">
        <v>0.25</v>
      </c>
      <c r="U7312">
        <v>270</v>
      </c>
      <c r="V7312">
        <v>450</v>
      </c>
      <c r="W7312">
        <v>840</v>
      </c>
      <c r="X7312">
        <v>1800</v>
      </c>
      <c r="AA7312">
        <v>10.6</v>
      </c>
      <c r="AB7312">
        <v>0.83709999999999996</v>
      </c>
      <c r="AC7312">
        <v>0</v>
      </c>
      <c r="AD7312">
        <v>1013.2</v>
      </c>
      <c r="AE7312">
        <v>1013.4</v>
      </c>
      <c r="AF7312">
        <v>1012.7</v>
      </c>
      <c r="AH7312">
        <v>13.3</v>
      </c>
      <c r="AI7312">
        <v>19.2</v>
      </c>
      <c r="AJ7312">
        <v>900</v>
      </c>
      <c r="AK7312" t="s">
        <v>53</v>
      </c>
      <c r="AV7312">
        <v>0</v>
      </c>
      <c r="AW7312">
        <v>900</v>
      </c>
      <c r="AX7312" t="s">
        <v>53</v>
      </c>
      <c r="AY7312">
        <v>290</v>
      </c>
      <c r="BA7312">
        <v>9.8000000000000007</v>
      </c>
    </row>
    <row r="7313" spans="1:53" x14ac:dyDescent="0.25">
      <c r="A7313">
        <v>2014</v>
      </c>
      <c r="B7313">
        <v>11</v>
      </c>
      <c r="C7313">
        <v>1</v>
      </c>
      <c r="D7313">
        <v>15</v>
      </c>
      <c r="E7313" s="1">
        <f t="shared" si="228"/>
        <v>41944</v>
      </c>
      <c r="F7313" s="2">
        <f t="shared" si="229"/>
        <v>0.625</v>
      </c>
      <c r="G7313" s="3">
        <f>E7313+F7313</f>
        <v>41944.625</v>
      </c>
      <c r="H7313">
        <v>1994</v>
      </c>
      <c r="I7313">
        <v>11</v>
      </c>
      <c r="J7313">
        <v>1</v>
      </c>
      <c r="K7313">
        <v>23</v>
      </c>
      <c r="L7313">
        <v>0</v>
      </c>
      <c r="N7313">
        <v>0.4</v>
      </c>
      <c r="O7313">
        <v>0.25</v>
      </c>
      <c r="P7313">
        <v>0.4</v>
      </c>
      <c r="Q7313">
        <v>0.4</v>
      </c>
      <c r="U7313">
        <v>330</v>
      </c>
      <c r="V7313">
        <v>3000</v>
      </c>
      <c r="W7313">
        <v>4800</v>
      </c>
      <c r="AA7313">
        <v>10</v>
      </c>
      <c r="AB7313">
        <v>0.83089999999999997</v>
      </c>
      <c r="AC7313">
        <v>0</v>
      </c>
      <c r="AD7313">
        <v>1013.5</v>
      </c>
      <c r="AE7313">
        <v>1013.4</v>
      </c>
      <c r="AF7313">
        <v>1012.7</v>
      </c>
      <c r="AH7313">
        <v>12.8</v>
      </c>
      <c r="AI7313">
        <v>24</v>
      </c>
      <c r="AJ7313">
        <v>900</v>
      </c>
      <c r="AK7313" t="s">
        <v>53</v>
      </c>
      <c r="AV7313">
        <v>0</v>
      </c>
      <c r="AW7313">
        <v>900</v>
      </c>
      <c r="AX7313" t="s">
        <v>53</v>
      </c>
      <c r="AY7313">
        <v>290</v>
      </c>
      <c r="BA7313">
        <v>10.3</v>
      </c>
    </row>
    <row r="7314" spans="1:53" x14ac:dyDescent="0.25">
      <c r="A7314">
        <v>2014</v>
      </c>
      <c r="B7314">
        <v>11</v>
      </c>
      <c r="C7314">
        <v>1</v>
      </c>
      <c r="D7314">
        <v>16</v>
      </c>
      <c r="E7314" s="1">
        <f t="shared" si="228"/>
        <v>41944</v>
      </c>
      <c r="F7314" s="2">
        <f t="shared" si="229"/>
        <v>0.66666666666666663</v>
      </c>
      <c r="G7314" s="3">
        <f>E7314+F7314</f>
        <v>41944.666666666664</v>
      </c>
      <c r="H7314">
        <v>1994</v>
      </c>
      <c r="I7314">
        <v>11</v>
      </c>
      <c r="J7314">
        <v>2</v>
      </c>
      <c r="K7314">
        <v>0</v>
      </c>
      <c r="L7314">
        <v>0</v>
      </c>
      <c r="M7314">
        <v>335</v>
      </c>
      <c r="N7314">
        <v>1</v>
      </c>
      <c r="O7314">
        <v>0.25</v>
      </c>
      <c r="P7314">
        <v>1</v>
      </c>
      <c r="Q7314">
        <v>0.4</v>
      </c>
      <c r="R7314">
        <v>0.25</v>
      </c>
      <c r="S7314">
        <v>0.1</v>
      </c>
      <c r="U7314">
        <v>330</v>
      </c>
      <c r="V7314">
        <v>335</v>
      </c>
      <c r="W7314">
        <v>2700</v>
      </c>
      <c r="X7314">
        <v>4800</v>
      </c>
      <c r="AA7314">
        <v>9.4</v>
      </c>
      <c r="AB7314">
        <v>0.83009999999999995</v>
      </c>
      <c r="AC7314">
        <v>0</v>
      </c>
      <c r="AD7314">
        <v>1013.2</v>
      </c>
      <c r="AE7314">
        <v>1013.4</v>
      </c>
      <c r="AF7314">
        <v>1012.7</v>
      </c>
      <c r="AH7314">
        <v>12.2</v>
      </c>
      <c r="AI7314">
        <v>19.2</v>
      </c>
      <c r="AJ7314">
        <v>908</v>
      </c>
      <c r="AK7314" t="s">
        <v>75</v>
      </c>
      <c r="AV7314">
        <v>16</v>
      </c>
      <c r="AW7314">
        <v>908</v>
      </c>
      <c r="AX7314" t="s">
        <v>75</v>
      </c>
      <c r="AY7314">
        <v>280</v>
      </c>
      <c r="BA7314">
        <v>9.3000000000000007</v>
      </c>
    </row>
    <row r="7315" spans="1:53" x14ac:dyDescent="0.25">
      <c r="A7315">
        <v>2014</v>
      </c>
      <c r="B7315">
        <v>11</v>
      </c>
      <c r="C7315">
        <v>1</v>
      </c>
      <c r="D7315">
        <v>17</v>
      </c>
      <c r="E7315" s="1">
        <f t="shared" si="228"/>
        <v>41944</v>
      </c>
      <c r="F7315" s="2">
        <f t="shared" si="229"/>
        <v>0.70833333333333337</v>
      </c>
      <c r="G7315" s="3">
        <f>E7315+F7315</f>
        <v>41944.708333333336</v>
      </c>
      <c r="H7315">
        <v>1994</v>
      </c>
      <c r="I7315">
        <v>11</v>
      </c>
      <c r="J7315">
        <v>2</v>
      </c>
      <c r="K7315">
        <v>1</v>
      </c>
      <c r="L7315">
        <v>0</v>
      </c>
      <c r="N7315">
        <v>0.75</v>
      </c>
      <c r="O7315">
        <v>0.1</v>
      </c>
      <c r="P7315">
        <v>0.1</v>
      </c>
      <c r="Q7315">
        <v>0.75</v>
      </c>
      <c r="U7315">
        <v>330</v>
      </c>
      <c r="V7315">
        <v>2700</v>
      </c>
      <c r="W7315">
        <v>3000</v>
      </c>
      <c r="AA7315">
        <v>8.9</v>
      </c>
      <c r="AB7315">
        <v>0.80259999999999998</v>
      </c>
      <c r="AC7315">
        <v>0</v>
      </c>
      <c r="AD7315">
        <v>1012.5</v>
      </c>
      <c r="AE7315">
        <v>1012.7</v>
      </c>
      <c r="AF7315">
        <v>1012</v>
      </c>
      <c r="AH7315">
        <v>12.2</v>
      </c>
      <c r="AI7315">
        <v>19.2</v>
      </c>
      <c r="AJ7315">
        <v>900</v>
      </c>
      <c r="AK7315" t="s">
        <v>53</v>
      </c>
      <c r="AV7315">
        <v>0</v>
      </c>
      <c r="AW7315">
        <v>900</v>
      </c>
      <c r="AX7315" t="s">
        <v>53</v>
      </c>
      <c r="AY7315">
        <v>300</v>
      </c>
      <c r="BA7315">
        <v>11.3</v>
      </c>
    </row>
    <row r="7316" spans="1:53" x14ac:dyDescent="0.25">
      <c r="A7316">
        <v>2014</v>
      </c>
      <c r="B7316">
        <v>11</v>
      </c>
      <c r="C7316">
        <v>1</v>
      </c>
      <c r="D7316">
        <v>18</v>
      </c>
      <c r="E7316" s="1">
        <f t="shared" si="228"/>
        <v>41944</v>
      </c>
      <c r="F7316" s="2">
        <f t="shared" si="229"/>
        <v>0.75</v>
      </c>
      <c r="G7316" s="3">
        <f>E7316+F7316</f>
        <v>41944.75</v>
      </c>
      <c r="H7316">
        <v>1994</v>
      </c>
      <c r="I7316">
        <v>11</v>
      </c>
      <c r="J7316">
        <v>2</v>
      </c>
      <c r="K7316">
        <v>2</v>
      </c>
      <c r="L7316">
        <v>0</v>
      </c>
      <c r="N7316">
        <v>0.5</v>
      </c>
      <c r="O7316">
        <v>0.1</v>
      </c>
      <c r="P7316">
        <v>0.4</v>
      </c>
      <c r="Q7316">
        <v>0.5</v>
      </c>
      <c r="U7316">
        <v>330</v>
      </c>
      <c r="V7316">
        <v>3000</v>
      </c>
      <c r="W7316">
        <v>4800</v>
      </c>
      <c r="AA7316">
        <v>8.3000000000000007</v>
      </c>
      <c r="AB7316">
        <v>0.77070000000000005</v>
      </c>
      <c r="AC7316">
        <v>0</v>
      </c>
      <c r="AD7316">
        <v>1012.5</v>
      </c>
      <c r="AE7316">
        <v>1012.7</v>
      </c>
      <c r="AF7316">
        <v>1012</v>
      </c>
      <c r="AH7316">
        <v>12.2</v>
      </c>
      <c r="AI7316">
        <v>19.2</v>
      </c>
      <c r="AJ7316">
        <v>900</v>
      </c>
      <c r="AK7316" t="s">
        <v>53</v>
      </c>
      <c r="AV7316">
        <v>0</v>
      </c>
      <c r="AW7316">
        <v>900</v>
      </c>
      <c r="AX7316" t="s">
        <v>53</v>
      </c>
      <c r="AY7316">
        <v>290</v>
      </c>
      <c r="BA7316">
        <v>9.8000000000000007</v>
      </c>
    </row>
    <row r="7317" spans="1:53" x14ac:dyDescent="0.25">
      <c r="A7317">
        <v>2014</v>
      </c>
      <c r="B7317">
        <v>11</v>
      </c>
      <c r="C7317">
        <v>1</v>
      </c>
      <c r="D7317">
        <v>19</v>
      </c>
      <c r="E7317" s="1">
        <f t="shared" si="228"/>
        <v>41944</v>
      </c>
      <c r="F7317" s="2">
        <f t="shared" si="229"/>
        <v>0.79166666666666663</v>
      </c>
      <c r="G7317" s="3">
        <f>E7317+F7317</f>
        <v>41944.791666666664</v>
      </c>
      <c r="H7317">
        <v>1994</v>
      </c>
      <c r="I7317">
        <v>11</v>
      </c>
      <c r="J7317">
        <v>2</v>
      </c>
      <c r="K7317">
        <v>3</v>
      </c>
      <c r="L7317">
        <v>0</v>
      </c>
      <c r="N7317">
        <v>0.6</v>
      </c>
      <c r="O7317">
        <v>0.4</v>
      </c>
      <c r="P7317">
        <v>0.6</v>
      </c>
      <c r="U7317">
        <v>2100</v>
      </c>
      <c r="V7317">
        <v>4800</v>
      </c>
      <c r="AA7317">
        <v>8.3000000000000007</v>
      </c>
      <c r="AB7317">
        <v>0.77070000000000005</v>
      </c>
      <c r="AC7317">
        <v>0</v>
      </c>
      <c r="AD7317">
        <v>1012.5</v>
      </c>
      <c r="AE7317">
        <v>1012.7</v>
      </c>
      <c r="AF7317">
        <v>1012</v>
      </c>
      <c r="AH7317">
        <v>12.2</v>
      </c>
      <c r="AI7317">
        <v>19.2</v>
      </c>
      <c r="AJ7317">
        <v>900</v>
      </c>
      <c r="AK7317" t="s">
        <v>53</v>
      </c>
      <c r="AV7317">
        <v>0</v>
      </c>
      <c r="AW7317">
        <v>900</v>
      </c>
      <c r="AX7317" t="s">
        <v>53</v>
      </c>
      <c r="AY7317">
        <v>300</v>
      </c>
      <c r="BA7317">
        <v>9.3000000000000007</v>
      </c>
    </row>
    <row r="7318" spans="1:53" x14ac:dyDescent="0.25">
      <c r="A7318">
        <v>2014</v>
      </c>
      <c r="B7318">
        <v>11</v>
      </c>
      <c r="C7318">
        <v>1</v>
      </c>
      <c r="D7318">
        <v>20</v>
      </c>
      <c r="E7318" s="1">
        <f t="shared" si="228"/>
        <v>41944</v>
      </c>
      <c r="F7318" s="2">
        <f t="shared" si="229"/>
        <v>0.83333333333333337</v>
      </c>
      <c r="G7318" s="3">
        <f>E7318+F7318</f>
        <v>41944.833333333336</v>
      </c>
      <c r="H7318">
        <v>1994</v>
      </c>
      <c r="I7318">
        <v>11</v>
      </c>
      <c r="J7318">
        <v>2</v>
      </c>
      <c r="K7318">
        <v>4</v>
      </c>
      <c r="L7318">
        <v>0</v>
      </c>
      <c r="N7318">
        <v>0.75</v>
      </c>
      <c r="O7318">
        <v>0.25</v>
      </c>
      <c r="P7318">
        <v>0.75</v>
      </c>
      <c r="U7318">
        <v>2100</v>
      </c>
      <c r="V7318">
        <v>4800</v>
      </c>
      <c r="AA7318">
        <v>7.8</v>
      </c>
      <c r="AB7318">
        <v>0.76990000000000003</v>
      </c>
      <c r="AC7318">
        <v>0</v>
      </c>
      <c r="AD7318">
        <v>1012.9</v>
      </c>
      <c r="AE7318">
        <v>1012.7</v>
      </c>
      <c r="AF7318">
        <v>1012</v>
      </c>
      <c r="AH7318">
        <v>11.7</v>
      </c>
      <c r="AI7318">
        <v>19.2</v>
      </c>
      <c r="AJ7318">
        <v>900</v>
      </c>
      <c r="AK7318" t="s">
        <v>53</v>
      </c>
      <c r="AV7318">
        <v>0</v>
      </c>
      <c r="AW7318">
        <v>900</v>
      </c>
      <c r="AX7318" t="s">
        <v>53</v>
      </c>
      <c r="AY7318">
        <v>290</v>
      </c>
      <c r="BA7318">
        <v>10.3</v>
      </c>
    </row>
    <row r="7319" spans="1:53" x14ac:dyDescent="0.25">
      <c r="A7319">
        <v>2014</v>
      </c>
      <c r="B7319">
        <v>11</v>
      </c>
      <c r="C7319">
        <v>1</v>
      </c>
      <c r="D7319">
        <v>21</v>
      </c>
      <c r="E7319" s="1">
        <f t="shared" si="228"/>
        <v>41944</v>
      </c>
      <c r="F7319" s="2">
        <f t="shared" si="229"/>
        <v>0.875</v>
      </c>
      <c r="G7319" s="3">
        <f>E7319+F7319</f>
        <v>41944.875</v>
      </c>
      <c r="H7319">
        <v>1994</v>
      </c>
      <c r="I7319">
        <v>11</v>
      </c>
      <c r="J7319">
        <v>2</v>
      </c>
      <c r="K7319">
        <v>5</v>
      </c>
      <c r="L7319">
        <v>0</v>
      </c>
      <c r="M7319">
        <v>4800</v>
      </c>
      <c r="N7319">
        <v>0.9</v>
      </c>
      <c r="O7319">
        <v>0.1</v>
      </c>
      <c r="P7319">
        <v>0.9</v>
      </c>
      <c r="U7319">
        <v>360</v>
      </c>
      <c r="V7319">
        <v>4800</v>
      </c>
      <c r="AA7319">
        <v>7.2</v>
      </c>
      <c r="AB7319">
        <v>0.76890000000000003</v>
      </c>
      <c r="AC7319">
        <v>0</v>
      </c>
      <c r="AD7319">
        <v>1012.9</v>
      </c>
      <c r="AE7319">
        <v>1013</v>
      </c>
      <c r="AF7319">
        <v>1012.4</v>
      </c>
      <c r="AH7319">
        <v>11.1</v>
      </c>
      <c r="AI7319">
        <v>19.2</v>
      </c>
      <c r="AJ7319">
        <v>900</v>
      </c>
      <c r="AK7319" t="s">
        <v>53</v>
      </c>
      <c r="AV7319">
        <v>0</v>
      </c>
      <c r="AW7319">
        <v>900</v>
      </c>
      <c r="AX7319" t="s">
        <v>53</v>
      </c>
      <c r="AY7319">
        <v>300</v>
      </c>
      <c r="BA7319">
        <v>10.3</v>
      </c>
    </row>
    <row r="7320" spans="1:53" x14ac:dyDescent="0.25">
      <c r="A7320">
        <v>2014</v>
      </c>
      <c r="B7320">
        <v>11</v>
      </c>
      <c r="C7320">
        <v>1</v>
      </c>
      <c r="D7320">
        <v>22</v>
      </c>
      <c r="E7320" s="1">
        <f t="shared" si="228"/>
        <v>41944</v>
      </c>
      <c r="F7320" s="2">
        <f t="shared" si="229"/>
        <v>0.91666666666666663</v>
      </c>
      <c r="G7320" s="3">
        <f>E7320+F7320</f>
        <v>41944.916666666664</v>
      </c>
      <c r="H7320">
        <v>1994</v>
      </c>
      <c r="I7320">
        <v>11</v>
      </c>
      <c r="J7320">
        <v>2</v>
      </c>
      <c r="K7320">
        <v>6</v>
      </c>
      <c r="L7320">
        <v>0</v>
      </c>
      <c r="N7320">
        <v>0.5</v>
      </c>
      <c r="O7320">
        <v>0.1</v>
      </c>
      <c r="P7320">
        <v>0.25</v>
      </c>
      <c r="Q7320">
        <v>0.5</v>
      </c>
      <c r="U7320">
        <v>360</v>
      </c>
      <c r="V7320">
        <v>4800</v>
      </c>
      <c r="W7320">
        <v>6000</v>
      </c>
      <c r="AA7320">
        <v>7.8</v>
      </c>
      <c r="AB7320">
        <v>0.80110000000000003</v>
      </c>
      <c r="AC7320">
        <v>0</v>
      </c>
      <c r="AD7320">
        <v>1012.9</v>
      </c>
      <c r="AE7320">
        <v>1013</v>
      </c>
      <c r="AF7320">
        <v>1012.4</v>
      </c>
      <c r="AH7320">
        <v>11.1</v>
      </c>
      <c r="AI7320">
        <v>19.2</v>
      </c>
      <c r="AV7320">
        <v>0</v>
      </c>
      <c r="AY7320">
        <v>310</v>
      </c>
      <c r="BA7320">
        <v>11.3</v>
      </c>
    </row>
    <row r="7321" spans="1:53" x14ac:dyDescent="0.25">
      <c r="A7321">
        <v>2014</v>
      </c>
      <c r="B7321">
        <v>11</v>
      </c>
      <c r="C7321">
        <v>1</v>
      </c>
      <c r="D7321">
        <v>23</v>
      </c>
      <c r="E7321" s="1">
        <f t="shared" si="228"/>
        <v>41944</v>
      </c>
      <c r="F7321" s="2">
        <f t="shared" si="229"/>
        <v>0.95833333333333337</v>
      </c>
      <c r="G7321" s="3">
        <f>E7321+F7321</f>
        <v>41944.958333333336</v>
      </c>
      <c r="H7321">
        <v>1994</v>
      </c>
      <c r="I7321">
        <v>11</v>
      </c>
      <c r="J7321">
        <v>2</v>
      </c>
      <c r="K7321">
        <v>7</v>
      </c>
      <c r="L7321">
        <v>0</v>
      </c>
      <c r="N7321">
        <v>0.4</v>
      </c>
      <c r="O7321">
        <v>0.25</v>
      </c>
      <c r="P7321">
        <v>0.4</v>
      </c>
      <c r="U7321">
        <v>4800</v>
      </c>
      <c r="V7321">
        <v>6000</v>
      </c>
      <c r="AA7321">
        <v>6.1</v>
      </c>
      <c r="AB7321">
        <v>0.73699999999999999</v>
      </c>
      <c r="AC7321">
        <v>0</v>
      </c>
      <c r="AD7321">
        <v>1012.5</v>
      </c>
      <c r="AE7321">
        <v>1012.7</v>
      </c>
      <c r="AF7321">
        <v>1012</v>
      </c>
      <c r="AH7321">
        <v>10.6</v>
      </c>
      <c r="AI7321">
        <v>19.2</v>
      </c>
      <c r="AJ7321">
        <v>900</v>
      </c>
      <c r="AK7321" t="s">
        <v>53</v>
      </c>
      <c r="AV7321">
        <v>0</v>
      </c>
      <c r="AW7321">
        <v>900</v>
      </c>
      <c r="AX7321" t="s">
        <v>53</v>
      </c>
      <c r="AY7321">
        <v>310</v>
      </c>
      <c r="BA7321">
        <v>11.3</v>
      </c>
    </row>
    <row r="7322" spans="1:53" x14ac:dyDescent="0.25">
      <c r="A7322">
        <v>2014</v>
      </c>
      <c r="B7322">
        <v>11</v>
      </c>
      <c r="C7322">
        <v>2</v>
      </c>
      <c r="D7322">
        <v>0</v>
      </c>
      <c r="E7322" s="1">
        <f t="shared" si="228"/>
        <v>41945</v>
      </c>
      <c r="F7322" s="2">
        <f t="shared" si="229"/>
        <v>0</v>
      </c>
      <c r="G7322" s="3">
        <f>E7322+F7322</f>
        <v>41945</v>
      </c>
      <c r="H7322">
        <v>1994</v>
      </c>
      <c r="I7322">
        <v>11</v>
      </c>
      <c r="J7322">
        <v>2</v>
      </c>
      <c r="K7322">
        <v>8</v>
      </c>
      <c r="L7322">
        <v>0</v>
      </c>
      <c r="N7322">
        <v>0.4</v>
      </c>
      <c r="O7322">
        <v>0.25</v>
      </c>
      <c r="P7322">
        <v>0.4</v>
      </c>
      <c r="U7322">
        <v>4800</v>
      </c>
      <c r="V7322">
        <v>6000</v>
      </c>
      <c r="AA7322">
        <v>5.6</v>
      </c>
      <c r="AB7322">
        <v>0.74099999999999999</v>
      </c>
      <c r="AC7322">
        <v>0</v>
      </c>
      <c r="AD7322">
        <v>1012.9</v>
      </c>
      <c r="AE7322">
        <v>1012.7</v>
      </c>
      <c r="AF7322">
        <v>1012</v>
      </c>
      <c r="AH7322">
        <v>10</v>
      </c>
      <c r="AI7322">
        <v>19.2</v>
      </c>
      <c r="AJ7322">
        <v>900</v>
      </c>
      <c r="AK7322" t="s">
        <v>53</v>
      </c>
      <c r="AV7322">
        <v>0</v>
      </c>
      <c r="AW7322">
        <v>900</v>
      </c>
      <c r="AX7322" t="s">
        <v>53</v>
      </c>
      <c r="AY7322">
        <v>310</v>
      </c>
      <c r="BA7322">
        <v>8.1999999999999993</v>
      </c>
    </row>
    <row r="7323" spans="1:53" x14ac:dyDescent="0.25">
      <c r="A7323">
        <v>2014</v>
      </c>
      <c r="B7323">
        <v>11</v>
      </c>
      <c r="C7323">
        <v>2</v>
      </c>
      <c r="D7323">
        <v>1</v>
      </c>
      <c r="E7323" s="1">
        <f t="shared" si="228"/>
        <v>41945</v>
      </c>
      <c r="F7323" s="2">
        <f t="shared" si="229"/>
        <v>4.1666666666666664E-2</v>
      </c>
      <c r="G7323" s="3">
        <f>E7323+F7323</f>
        <v>41945.041666666664</v>
      </c>
      <c r="H7323">
        <v>1994</v>
      </c>
      <c r="I7323">
        <v>11</v>
      </c>
      <c r="J7323">
        <v>2</v>
      </c>
      <c r="K7323">
        <v>9</v>
      </c>
      <c r="L7323">
        <v>0</v>
      </c>
      <c r="N7323">
        <v>0.4</v>
      </c>
      <c r="O7323">
        <v>0.25</v>
      </c>
      <c r="P7323">
        <v>0.4</v>
      </c>
      <c r="U7323">
        <v>4800</v>
      </c>
      <c r="V7323">
        <v>6000</v>
      </c>
      <c r="AA7323">
        <v>4.4000000000000004</v>
      </c>
      <c r="AB7323">
        <v>0.68159999999999998</v>
      </c>
      <c r="AC7323">
        <v>0</v>
      </c>
      <c r="AD7323">
        <v>1012.5</v>
      </c>
      <c r="AE7323">
        <v>1012.5</v>
      </c>
      <c r="AF7323">
        <v>1011.9</v>
      </c>
      <c r="AH7323">
        <v>10</v>
      </c>
      <c r="AI7323">
        <v>19.2</v>
      </c>
      <c r="AJ7323">
        <v>900</v>
      </c>
      <c r="AK7323" t="s">
        <v>53</v>
      </c>
      <c r="AV7323">
        <v>0</v>
      </c>
      <c r="AW7323">
        <v>900</v>
      </c>
      <c r="AX7323" t="s">
        <v>53</v>
      </c>
      <c r="AY7323">
        <v>310</v>
      </c>
      <c r="BA7323">
        <v>5.2</v>
      </c>
    </row>
    <row r="7324" spans="1:53" x14ac:dyDescent="0.25">
      <c r="A7324">
        <v>2014</v>
      </c>
      <c r="B7324">
        <v>11</v>
      </c>
      <c r="C7324">
        <v>2</v>
      </c>
      <c r="D7324">
        <v>2</v>
      </c>
      <c r="E7324" s="1">
        <f t="shared" si="228"/>
        <v>41945</v>
      </c>
      <c r="F7324" s="2">
        <f t="shared" si="229"/>
        <v>8.3333333333333329E-2</v>
      </c>
      <c r="G7324" s="3">
        <f>E7324+F7324</f>
        <v>41945.083333333336</v>
      </c>
      <c r="H7324">
        <v>1994</v>
      </c>
      <c r="I7324">
        <v>11</v>
      </c>
      <c r="J7324">
        <v>2</v>
      </c>
      <c r="K7324">
        <v>10</v>
      </c>
      <c r="L7324">
        <v>0</v>
      </c>
      <c r="N7324">
        <v>0.4</v>
      </c>
      <c r="O7324">
        <v>0.25</v>
      </c>
      <c r="P7324">
        <v>0.4</v>
      </c>
      <c r="U7324">
        <v>4800</v>
      </c>
      <c r="V7324">
        <v>6000</v>
      </c>
      <c r="AA7324">
        <v>3.3</v>
      </c>
      <c r="AB7324">
        <v>0.63080000000000003</v>
      </c>
      <c r="AC7324">
        <v>0</v>
      </c>
      <c r="AD7324">
        <v>1012.9</v>
      </c>
      <c r="AE7324">
        <v>1013</v>
      </c>
      <c r="AF7324">
        <v>1012.4</v>
      </c>
      <c r="AH7324">
        <v>10</v>
      </c>
      <c r="AI7324">
        <v>19.2</v>
      </c>
      <c r="AJ7324">
        <v>900</v>
      </c>
      <c r="AK7324" t="s">
        <v>53</v>
      </c>
      <c r="AV7324">
        <v>0</v>
      </c>
      <c r="AW7324">
        <v>900</v>
      </c>
      <c r="AX7324" t="s">
        <v>53</v>
      </c>
      <c r="AY7324">
        <v>330</v>
      </c>
      <c r="BA7324">
        <v>7.2</v>
      </c>
    </row>
    <row r="7325" spans="1:53" x14ac:dyDescent="0.25">
      <c r="A7325">
        <v>2014</v>
      </c>
      <c r="B7325">
        <v>11</v>
      </c>
      <c r="C7325">
        <v>2</v>
      </c>
      <c r="D7325">
        <v>3</v>
      </c>
      <c r="E7325" s="1">
        <f t="shared" si="228"/>
        <v>41945</v>
      </c>
      <c r="F7325" s="2">
        <f t="shared" si="229"/>
        <v>0.125</v>
      </c>
      <c r="G7325" s="3">
        <f>E7325+F7325</f>
        <v>41945.125</v>
      </c>
      <c r="H7325">
        <v>1994</v>
      </c>
      <c r="I7325">
        <v>11</v>
      </c>
      <c r="J7325">
        <v>2</v>
      </c>
      <c r="K7325">
        <v>11</v>
      </c>
      <c r="L7325">
        <v>0</v>
      </c>
      <c r="N7325">
        <v>0.5</v>
      </c>
      <c r="O7325">
        <v>0.25</v>
      </c>
      <c r="P7325">
        <v>0.5</v>
      </c>
      <c r="U7325">
        <v>4800</v>
      </c>
      <c r="V7325">
        <v>6000</v>
      </c>
      <c r="AA7325">
        <v>2.8</v>
      </c>
      <c r="AB7325">
        <v>0.63390000000000002</v>
      </c>
      <c r="AC7325">
        <v>0</v>
      </c>
      <c r="AD7325">
        <v>1012.5</v>
      </c>
      <c r="AE7325">
        <v>1012.7</v>
      </c>
      <c r="AF7325">
        <v>1012</v>
      </c>
      <c r="AH7325">
        <v>9.4</v>
      </c>
      <c r="AI7325">
        <v>19.2</v>
      </c>
      <c r="AJ7325">
        <v>900</v>
      </c>
      <c r="AK7325" t="s">
        <v>53</v>
      </c>
      <c r="AV7325">
        <v>0</v>
      </c>
      <c r="AW7325">
        <v>900</v>
      </c>
      <c r="AX7325" t="s">
        <v>53</v>
      </c>
      <c r="AY7325">
        <v>320</v>
      </c>
      <c r="BA7325">
        <v>6.2</v>
      </c>
    </row>
    <row r="7326" spans="1:53" x14ac:dyDescent="0.25">
      <c r="A7326">
        <v>2014</v>
      </c>
      <c r="B7326">
        <v>11</v>
      </c>
      <c r="C7326">
        <v>2</v>
      </c>
      <c r="D7326">
        <v>4</v>
      </c>
      <c r="E7326" s="1">
        <f t="shared" si="228"/>
        <v>41945</v>
      </c>
      <c r="F7326" s="2">
        <f t="shared" si="229"/>
        <v>0.16666666666666666</v>
      </c>
      <c r="G7326" s="3">
        <f>E7326+F7326</f>
        <v>41945.166666666664</v>
      </c>
      <c r="H7326">
        <v>1994</v>
      </c>
      <c r="I7326">
        <v>11</v>
      </c>
      <c r="J7326">
        <v>2</v>
      </c>
      <c r="K7326">
        <v>12</v>
      </c>
      <c r="L7326">
        <v>0</v>
      </c>
      <c r="N7326">
        <v>0.5</v>
      </c>
      <c r="O7326">
        <v>0.5</v>
      </c>
      <c r="U7326">
        <v>6000</v>
      </c>
      <c r="AA7326">
        <v>2.2000000000000002</v>
      </c>
      <c r="AB7326">
        <v>0.6542</v>
      </c>
      <c r="AC7326">
        <v>0</v>
      </c>
      <c r="AD7326">
        <v>1012.9</v>
      </c>
      <c r="AE7326">
        <v>1013</v>
      </c>
      <c r="AF7326">
        <v>1012.4</v>
      </c>
      <c r="AH7326">
        <v>8.3000000000000007</v>
      </c>
      <c r="AI7326">
        <v>19.2</v>
      </c>
      <c r="AV7326">
        <v>0</v>
      </c>
      <c r="AY7326">
        <v>300</v>
      </c>
      <c r="BA7326">
        <v>4.5999999999999996</v>
      </c>
    </row>
    <row r="7327" spans="1:53" x14ac:dyDescent="0.25">
      <c r="A7327">
        <v>2014</v>
      </c>
      <c r="B7327">
        <v>11</v>
      </c>
      <c r="C7327">
        <v>2</v>
      </c>
      <c r="D7327">
        <v>5</v>
      </c>
      <c r="E7327" s="1">
        <f t="shared" si="228"/>
        <v>41945</v>
      </c>
      <c r="F7327" s="2">
        <f t="shared" si="229"/>
        <v>0.20833333333333334</v>
      </c>
      <c r="G7327" s="3">
        <f>E7327+F7327</f>
        <v>41945.208333333336</v>
      </c>
      <c r="H7327">
        <v>1994</v>
      </c>
      <c r="I7327">
        <v>11</v>
      </c>
      <c r="J7327">
        <v>2</v>
      </c>
      <c r="K7327">
        <v>13</v>
      </c>
      <c r="L7327">
        <v>0</v>
      </c>
      <c r="N7327">
        <v>0.4</v>
      </c>
      <c r="O7327">
        <v>0.4</v>
      </c>
      <c r="U7327">
        <v>6000</v>
      </c>
      <c r="AA7327">
        <v>2.2000000000000002</v>
      </c>
      <c r="AB7327">
        <v>0.67679999999999996</v>
      </c>
      <c r="AC7327">
        <v>0</v>
      </c>
      <c r="AD7327">
        <v>1013.5</v>
      </c>
      <c r="AE7327">
        <v>1013.5</v>
      </c>
      <c r="AF7327">
        <v>1012.9</v>
      </c>
      <c r="AH7327">
        <v>7.8</v>
      </c>
      <c r="AI7327">
        <v>19.2</v>
      </c>
      <c r="AJ7327">
        <v>900</v>
      </c>
      <c r="AK7327" t="s">
        <v>53</v>
      </c>
      <c r="AV7327">
        <v>0</v>
      </c>
      <c r="AW7327">
        <v>900</v>
      </c>
      <c r="AX7327" t="s">
        <v>53</v>
      </c>
      <c r="AY7327">
        <v>310</v>
      </c>
      <c r="BA7327">
        <v>3.1</v>
      </c>
    </row>
    <row r="7328" spans="1:53" x14ac:dyDescent="0.25">
      <c r="A7328">
        <v>2014</v>
      </c>
      <c r="B7328">
        <v>11</v>
      </c>
      <c r="C7328">
        <v>2</v>
      </c>
      <c r="D7328">
        <v>6</v>
      </c>
      <c r="E7328" s="1">
        <f t="shared" si="228"/>
        <v>41945</v>
      </c>
      <c r="F7328" s="2">
        <f t="shared" si="229"/>
        <v>0.25</v>
      </c>
      <c r="G7328" s="3">
        <f>E7328+F7328</f>
        <v>41945.25</v>
      </c>
      <c r="H7328">
        <v>1994</v>
      </c>
      <c r="I7328">
        <v>11</v>
      </c>
      <c r="J7328">
        <v>2</v>
      </c>
      <c r="K7328">
        <v>14</v>
      </c>
      <c r="L7328">
        <v>0</v>
      </c>
      <c r="N7328">
        <v>0.25</v>
      </c>
      <c r="O7328">
        <v>0.25</v>
      </c>
      <c r="U7328">
        <v>6000</v>
      </c>
      <c r="AA7328">
        <v>1.7</v>
      </c>
      <c r="AB7328">
        <v>0.63119999999999998</v>
      </c>
      <c r="AC7328">
        <v>0</v>
      </c>
      <c r="AD7328">
        <v>1013.5</v>
      </c>
      <c r="AE7328">
        <v>1013.5</v>
      </c>
      <c r="AF7328">
        <v>1012.9</v>
      </c>
      <c r="AH7328">
        <v>8.3000000000000007</v>
      </c>
      <c r="AI7328">
        <v>19.2</v>
      </c>
      <c r="AJ7328">
        <v>900</v>
      </c>
      <c r="AK7328" t="s">
        <v>53</v>
      </c>
      <c r="AV7328">
        <v>0</v>
      </c>
      <c r="AW7328">
        <v>900</v>
      </c>
      <c r="AX7328" t="s">
        <v>53</v>
      </c>
      <c r="AY7328">
        <v>310</v>
      </c>
      <c r="BA7328">
        <v>5.2</v>
      </c>
    </row>
    <row r="7329" spans="1:53" x14ac:dyDescent="0.25">
      <c r="A7329">
        <v>2014</v>
      </c>
      <c r="B7329">
        <v>11</v>
      </c>
      <c r="C7329">
        <v>2</v>
      </c>
      <c r="D7329">
        <v>7</v>
      </c>
      <c r="E7329" s="1">
        <f t="shared" si="228"/>
        <v>41945</v>
      </c>
      <c r="F7329" s="2">
        <f t="shared" si="229"/>
        <v>0.29166666666666669</v>
      </c>
      <c r="G7329" s="3">
        <f>E7329+F7329</f>
        <v>41945.291666666664</v>
      </c>
      <c r="H7329">
        <v>1994</v>
      </c>
      <c r="I7329">
        <v>11</v>
      </c>
      <c r="J7329">
        <v>2</v>
      </c>
      <c r="K7329">
        <v>15</v>
      </c>
      <c r="L7329">
        <v>0</v>
      </c>
      <c r="N7329">
        <v>0</v>
      </c>
      <c r="O7329">
        <v>0</v>
      </c>
      <c r="AA7329">
        <v>1.7</v>
      </c>
      <c r="AB7329">
        <v>0.70409999999999995</v>
      </c>
      <c r="AC7329">
        <v>0</v>
      </c>
      <c r="AD7329">
        <v>1014.2</v>
      </c>
      <c r="AE7329">
        <v>1014.2</v>
      </c>
      <c r="AF7329">
        <v>1013.5</v>
      </c>
      <c r="AH7329">
        <v>6.7</v>
      </c>
      <c r="AI7329">
        <v>48</v>
      </c>
      <c r="AV7329">
        <v>0</v>
      </c>
      <c r="AY7329">
        <v>290</v>
      </c>
      <c r="BA7329">
        <v>2.1</v>
      </c>
    </row>
    <row r="7330" spans="1:53" x14ac:dyDescent="0.25">
      <c r="A7330">
        <v>2014</v>
      </c>
      <c r="B7330">
        <v>11</v>
      </c>
      <c r="C7330">
        <v>2</v>
      </c>
      <c r="D7330">
        <v>8</v>
      </c>
      <c r="E7330" s="1">
        <f t="shared" si="228"/>
        <v>41945</v>
      </c>
      <c r="F7330" s="2">
        <f t="shared" si="229"/>
        <v>0.33333333333333331</v>
      </c>
      <c r="G7330" s="3">
        <f>E7330+F7330</f>
        <v>41945.333333333336</v>
      </c>
      <c r="H7330">
        <v>1994</v>
      </c>
      <c r="I7330">
        <v>11</v>
      </c>
      <c r="J7330">
        <v>2</v>
      </c>
      <c r="K7330">
        <v>16</v>
      </c>
      <c r="L7330">
        <v>0</v>
      </c>
      <c r="N7330">
        <v>0</v>
      </c>
      <c r="O7330">
        <v>0</v>
      </c>
      <c r="AA7330">
        <v>1.7</v>
      </c>
      <c r="AB7330">
        <v>0.58599999999999997</v>
      </c>
      <c r="AC7330">
        <v>0</v>
      </c>
      <c r="AD7330">
        <v>1014.2</v>
      </c>
      <c r="AE7330">
        <v>1014.2</v>
      </c>
      <c r="AF7330">
        <v>1013.5</v>
      </c>
      <c r="AH7330">
        <v>9.4</v>
      </c>
      <c r="AI7330">
        <v>64</v>
      </c>
      <c r="AJ7330">
        <v>900</v>
      </c>
      <c r="AK7330" t="s">
        <v>53</v>
      </c>
      <c r="AV7330">
        <v>0</v>
      </c>
      <c r="AW7330">
        <v>900</v>
      </c>
      <c r="AX7330" t="s">
        <v>53</v>
      </c>
      <c r="AY7330">
        <v>330</v>
      </c>
      <c r="BA7330">
        <v>2.6</v>
      </c>
    </row>
    <row r="7331" spans="1:53" x14ac:dyDescent="0.25">
      <c r="A7331">
        <v>2014</v>
      </c>
      <c r="B7331">
        <v>11</v>
      </c>
      <c r="C7331">
        <v>2</v>
      </c>
      <c r="D7331">
        <v>9</v>
      </c>
      <c r="E7331" s="1">
        <f t="shared" si="228"/>
        <v>41945</v>
      </c>
      <c r="F7331" s="2">
        <f t="shared" si="229"/>
        <v>0.375</v>
      </c>
      <c r="G7331" s="3">
        <f>E7331+F7331</f>
        <v>41945.375</v>
      </c>
      <c r="H7331">
        <v>1994</v>
      </c>
      <c r="I7331">
        <v>11</v>
      </c>
      <c r="J7331">
        <v>2</v>
      </c>
      <c r="K7331">
        <v>17</v>
      </c>
      <c r="L7331">
        <v>0</v>
      </c>
      <c r="N7331">
        <v>0</v>
      </c>
      <c r="O7331">
        <v>0</v>
      </c>
      <c r="AA7331">
        <v>0.6</v>
      </c>
      <c r="AB7331">
        <v>0.48330000000000001</v>
      </c>
      <c r="AC7331">
        <v>0</v>
      </c>
      <c r="AD7331">
        <v>1015.2</v>
      </c>
      <c r="AE7331">
        <v>1015.1</v>
      </c>
      <c r="AF7331">
        <v>1014.4</v>
      </c>
      <c r="AH7331">
        <v>11.1</v>
      </c>
      <c r="AI7331">
        <v>64</v>
      </c>
      <c r="AJ7331">
        <v>900</v>
      </c>
      <c r="AK7331" t="s">
        <v>53</v>
      </c>
      <c r="AV7331">
        <v>0</v>
      </c>
      <c r="AW7331">
        <v>900</v>
      </c>
      <c r="AX7331" t="s">
        <v>53</v>
      </c>
      <c r="AY7331">
        <v>300</v>
      </c>
      <c r="BA7331">
        <v>3.6</v>
      </c>
    </row>
    <row r="7332" spans="1:53" x14ac:dyDescent="0.25">
      <c r="A7332">
        <v>2014</v>
      </c>
      <c r="B7332">
        <v>11</v>
      </c>
      <c r="C7332">
        <v>2</v>
      </c>
      <c r="D7332">
        <v>10</v>
      </c>
      <c r="E7332" s="1">
        <f t="shared" si="228"/>
        <v>41945</v>
      </c>
      <c r="F7332" s="2">
        <f t="shared" si="229"/>
        <v>0.41666666666666669</v>
      </c>
      <c r="G7332" s="3">
        <f>E7332+F7332</f>
        <v>41945.416666666664</v>
      </c>
      <c r="H7332">
        <v>1994</v>
      </c>
      <c r="I7332">
        <v>11</v>
      </c>
      <c r="J7332">
        <v>2</v>
      </c>
      <c r="K7332">
        <v>18</v>
      </c>
      <c r="L7332">
        <v>0</v>
      </c>
      <c r="N7332">
        <v>0</v>
      </c>
      <c r="O7332">
        <v>0</v>
      </c>
      <c r="AA7332">
        <v>0</v>
      </c>
      <c r="AB7332">
        <v>0.43030000000000002</v>
      </c>
      <c r="AC7332">
        <v>0</v>
      </c>
      <c r="AD7332">
        <v>1015.2</v>
      </c>
      <c r="AE7332">
        <v>1015.1</v>
      </c>
      <c r="AF7332">
        <v>1014.4</v>
      </c>
      <c r="AH7332">
        <v>12.2</v>
      </c>
      <c r="AI7332">
        <v>64</v>
      </c>
      <c r="AV7332">
        <v>0</v>
      </c>
      <c r="AY7332">
        <v>300</v>
      </c>
      <c r="BA7332">
        <v>3.1</v>
      </c>
    </row>
    <row r="7333" spans="1:53" x14ac:dyDescent="0.25">
      <c r="A7333">
        <v>2014</v>
      </c>
      <c r="B7333">
        <v>11</v>
      </c>
      <c r="C7333">
        <v>2</v>
      </c>
      <c r="D7333">
        <v>11</v>
      </c>
      <c r="E7333" s="1">
        <f t="shared" si="228"/>
        <v>41945</v>
      </c>
      <c r="F7333" s="2">
        <f t="shared" si="229"/>
        <v>0.45833333333333331</v>
      </c>
      <c r="G7333" s="3">
        <f>E7333+F7333</f>
        <v>41945.458333333336</v>
      </c>
      <c r="H7333">
        <v>1994</v>
      </c>
      <c r="I7333">
        <v>11</v>
      </c>
      <c r="J7333">
        <v>2</v>
      </c>
      <c r="K7333">
        <v>19</v>
      </c>
      <c r="L7333">
        <v>0</v>
      </c>
      <c r="N7333">
        <v>0</v>
      </c>
      <c r="O7333">
        <v>0</v>
      </c>
      <c r="AA7333">
        <v>0</v>
      </c>
      <c r="AB7333">
        <v>0.40050000000000002</v>
      </c>
      <c r="AC7333">
        <v>0</v>
      </c>
      <c r="AD7333">
        <v>1014.9</v>
      </c>
      <c r="AE7333">
        <v>1015.1</v>
      </c>
      <c r="AF7333">
        <v>1014.4</v>
      </c>
      <c r="AH7333">
        <v>13.3</v>
      </c>
      <c r="AI7333">
        <v>80</v>
      </c>
      <c r="AJ7333">
        <v>900</v>
      </c>
      <c r="AK7333" t="s">
        <v>53</v>
      </c>
      <c r="AV7333">
        <v>0</v>
      </c>
      <c r="AW7333">
        <v>900</v>
      </c>
      <c r="AX7333" t="s">
        <v>53</v>
      </c>
      <c r="AY7333">
        <v>290</v>
      </c>
      <c r="BA7333">
        <v>3.6</v>
      </c>
    </row>
    <row r="7334" spans="1:53" x14ac:dyDescent="0.25">
      <c r="A7334">
        <v>2014</v>
      </c>
      <c r="B7334">
        <v>11</v>
      </c>
      <c r="C7334">
        <v>2</v>
      </c>
      <c r="D7334">
        <v>12</v>
      </c>
      <c r="E7334" s="1">
        <f t="shared" si="228"/>
        <v>41945</v>
      </c>
      <c r="F7334" s="2">
        <f t="shared" si="229"/>
        <v>0.5</v>
      </c>
      <c r="G7334" s="3">
        <f>E7334+F7334</f>
        <v>41945.5</v>
      </c>
      <c r="H7334">
        <v>1994</v>
      </c>
      <c r="I7334">
        <v>11</v>
      </c>
      <c r="J7334">
        <v>2</v>
      </c>
      <c r="K7334">
        <v>20</v>
      </c>
      <c r="L7334">
        <v>0</v>
      </c>
      <c r="N7334">
        <v>0</v>
      </c>
      <c r="O7334">
        <v>0</v>
      </c>
      <c r="AA7334">
        <v>1.7</v>
      </c>
      <c r="AB7334">
        <v>0.43540000000000001</v>
      </c>
      <c r="AC7334">
        <v>0</v>
      </c>
      <c r="AD7334">
        <v>1014.9</v>
      </c>
      <c r="AE7334">
        <v>1015.1</v>
      </c>
      <c r="AF7334">
        <v>1014.4</v>
      </c>
      <c r="AH7334">
        <v>13.9</v>
      </c>
      <c r="AI7334">
        <v>80</v>
      </c>
      <c r="AJ7334">
        <v>900</v>
      </c>
      <c r="AK7334" t="s">
        <v>53</v>
      </c>
      <c r="AV7334">
        <v>0</v>
      </c>
      <c r="AW7334">
        <v>900</v>
      </c>
      <c r="AX7334" t="s">
        <v>53</v>
      </c>
      <c r="AY7334">
        <v>280</v>
      </c>
      <c r="BA7334">
        <v>7.7</v>
      </c>
    </row>
    <row r="7335" spans="1:53" x14ac:dyDescent="0.25">
      <c r="A7335">
        <v>2014</v>
      </c>
      <c r="B7335">
        <v>11</v>
      </c>
      <c r="C7335">
        <v>2</v>
      </c>
      <c r="D7335">
        <v>13</v>
      </c>
      <c r="E7335" s="1">
        <f t="shared" si="228"/>
        <v>41945</v>
      </c>
      <c r="F7335" s="2">
        <f t="shared" si="229"/>
        <v>0.54166666666666663</v>
      </c>
      <c r="G7335" s="3">
        <f>E7335+F7335</f>
        <v>41945.541666666664</v>
      </c>
      <c r="H7335">
        <v>1994</v>
      </c>
      <c r="I7335">
        <v>11</v>
      </c>
      <c r="J7335">
        <v>2</v>
      </c>
      <c r="K7335">
        <v>21</v>
      </c>
      <c r="L7335">
        <v>0</v>
      </c>
      <c r="N7335">
        <v>0</v>
      </c>
      <c r="O7335">
        <v>0</v>
      </c>
      <c r="AA7335">
        <v>2.2000000000000002</v>
      </c>
      <c r="AB7335">
        <v>0.45119999999999999</v>
      </c>
      <c r="AC7335">
        <v>0</v>
      </c>
      <c r="AD7335">
        <v>1014.6</v>
      </c>
      <c r="AE7335">
        <v>1014.6</v>
      </c>
      <c r="AF7335">
        <v>1013.9</v>
      </c>
      <c r="AH7335">
        <v>13.9</v>
      </c>
      <c r="AI7335">
        <v>80</v>
      </c>
      <c r="AJ7335">
        <v>900</v>
      </c>
      <c r="AK7335" t="s">
        <v>53</v>
      </c>
      <c r="AV7335">
        <v>0</v>
      </c>
      <c r="AW7335">
        <v>900</v>
      </c>
      <c r="AX7335" t="s">
        <v>53</v>
      </c>
      <c r="AY7335">
        <v>270</v>
      </c>
      <c r="BA7335">
        <v>6.2</v>
      </c>
    </row>
    <row r="7336" spans="1:53" x14ac:dyDescent="0.25">
      <c r="A7336">
        <v>2014</v>
      </c>
      <c r="B7336">
        <v>11</v>
      </c>
      <c r="C7336">
        <v>2</v>
      </c>
      <c r="D7336">
        <v>14</v>
      </c>
      <c r="E7336" s="1">
        <f t="shared" si="228"/>
        <v>41945</v>
      </c>
      <c r="F7336" s="2">
        <f t="shared" si="229"/>
        <v>0.58333333333333337</v>
      </c>
      <c r="G7336" s="3">
        <f>E7336+F7336</f>
        <v>41945.583333333336</v>
      </c>
      <c r="H7336">
        <v>1994</v>
      </c>
      <c r="I7336">
        <v>11</v>
      </c>
      <c r="J7336">
        <v>2</v>
      </c>
      <c r="K7336">
        <v>22</v>
      </c>
      <c r="L7336">
        <v>0</v>
      </c>
      <c r="N7336">
        <v>0</v>
      </c>
      <c r="O7336">
        <v>0</v>
      </c>
      <c r="AA7336">
        <v>2.2000000000000002</v>
      </c>
      <c r="AB7336">
        <v>0.43690000000000001</v>
      </c>
      <c r="AC7336">
        <v>0</v>
      </c>
      <c r="AD7336">
        <v>1014.2</v>
      </c>
      <c r="AE7336">
        <v>1014.2</v>
      </c>
      <c r="AF7336">
        <v>1013.5</v>
      </c>
      <c r="AH7336">
        <v>14.4</v>
      </c>
      <c r="AI7336">
        <v>80</v>
      </c>
      <c r="AJ7336">
        <v>900</v>
      </c>
      <c r="AK7336" t="s">
        <v>53</v>
      </c>
      <c r="AV7336">
        <v>0</v>
      </c>
      <c r="AW7336">
        <v>900</v>
      </c>
      <c r="AX7336" t="s">
        <v>53</v>
      </c>
      <c r="AY7336">
        <v>310</v>
      </c>
      <c r="BA7336">
        <v>6.7</v>
      </c>
    </row>
    <row r="7337" spans="1:53" x14ac:dyDescent="0.25">
      <c r="A7337">
        <v>2014</v>
      </c>
      <c r="B7337">
        <v>11</v>
      </c>
      <c r="C7337">
        <v>2</v>
      </c>
      <c r="D7337">
        <v>15</v>
      </c>
      <c r="E7337" s="1">
        <f t="shared" si="228"/>
        <v>41945</v>
      </c>
      <c r="F7337" s="2">
        <f t="shared" si="229"/>
        <v>0.625</v>
      </c>
      <c r="G7337" s="3">
        <f>E7337+F7337</f>
        <v>41945.625</v>
      </c>
      <c r="H7337">
        <v>1994</v>
      </c>
      <c r="I7337">
        <v>11</v>
      </c>
      <c r="J7337">
        <v>2</v>
      </c>
      <c r="K7337">
        <v>23</v>
      </c>
      <c r="L7337">
        <v>0</v>
      </c>
      <c r="N7337">
        <v>0</v>
      </c>
      <c r="O7337">
        <v>0</v>
      </c>
      <c r="AA7337">
        <v>4.4000000000000004</v>
      </c>
      <c r="AB7337">
        <v>0.51039999999999996</v>
      </c>
      <c r="AC7337">
        <v>0</v>
      </c>
      <c r="AD7337">
        <v>1014.2</v>
      </c>
      <c r="AE7337">
        <v>1014.2</v>
      </c>
      <c r="AF7337">
        <v>1013.5</v>
      </c>
      <c r="AH7337">
        <v>14.4</v>
      </c>
      <c r="AI7337">
        <v>48</v>
      </c>
      <c r="AJ7337">
        <v>900</v>
      </c>
      <c r="AK7337" t="s">
        <v>53</v>
      </c>
      <c r="AV7337">
        <v>0</v>
      </c>
      <c r="AW7337">
        <v>900</v>
      </c>
      <c r="AX7337" t="s">
        <v>53</v>
      </c>
      <c r="AY7337">
        <v>290</v>
      </c>
      <c r="BA7337">
        <v>9.3000000000000007</v>
      </c>
    </row>
    <row r="7338" spans="1:53" x14ac:dyDescent="0.25">
      <c r="A7338">
        <v>2014</v>
      </c>
      <c r="B7338">
        <v>11</v>
      </c>
      <c r="C7338">
        <v>2</v>
      </c>
      <c r="D7338">
        <v>16</v>
      </c>
      <c r="E7338" s="1">
        <f t="shared" si="228"/>
        <v>41945</v>
      </c>
      <c r="F7338" s="2">
        <f t="shared" si="229"/>
        <v>0.66666666666666663</v>
      </c>
      <c r="G7338" s="3">
        <f>E7338+F7338</f>
        <v>41945.666666666664</v>
      </c>
      <c r="H7338">
        <v>1994</v>
      </c>
      <c r="I7338">
        <v>11</v>
      </c>
      <c r="J7338">
        <v>3</v>
      </c>
      <c r="K7338">
        <v>0</v>
      </c>
      <c r="L7338">
        <v>0</v>
      </c>
      <c r="N7338">
        <v>0</v>
      </c>
      <c r="O7338">
        <v>0</v>
      </c>
      <c r="AA7338">
        <v>5.6</v>
      </c>
      <c r="AB7338">
        <v>0.61570000000000003</v>
      </c>
      <c r="AC7338">
        <v>0</v>
      </c>
      <c r="AD7338">
        <v>1013.5</v>
      </c>
      <c r="AE7338">
        <v>1013.7</v>
      </c>
      <c r="AF7338">
        <v>1013</v>
      </c>
      <c r="AH7338">
        <v>12.8</v>
      </c>
      <c r="AI7338">
        <v>40</v>
      </c>
      <c r="AJ7338">
        <v>900</v>
      </c>
      <c r="AK7338" t="s">
        <v>53</v>
      </c>
      <c r="AV7338">
        <v>0</v>
      </c>
      <c r="AW7338">
        <v>900</v>
      </c>
      <c r="AX7338" t="s">
        <v>53</v>
      </c>
      <c r="AY7338">
        <v>300</v>
      </c>
      <c r="BA7338">
        <v>10.3</v>
      </c>
    </row>
    <row r="7339" spans="1:53" x14ac:dyDescent="0.25">
      <c r="A7339">
        <v>2014</v>
      </c>
      <c r="B7339">
        <v>11</v>
      </c>
      <c r="C7339">
        <v>2</v>
      </c>
      <c r="D7339">
        <v>17</v>
      </c>
      <c r="E7339" s="1">
        <f t="shared" si="228"/>
        <v>41945</v>
      </c>
      <c r="F7339" s="2">
        <f t="shared" si="229"/>
        <v>0.70833333333333337</v>
      </c>
      <c r="G7339" s="3">
        <f>E7339+F7339</f>
        <v>41945.708333333336</v>
      </c>
      <c r="H7339">
        <v>1994</v>
      </c>
      <c r="I7339">
        <v>11</v>
      </c>
      <c r="J7339">
        <v>3</v>
      </c>
      <c r="K7339">
        <v>1</v>
      </c>
      <c r="L7339">
        <v>0</v>
      </c>
      <c r="N7339">
        <v>0</v>
      </c>
      <c r="O7339">
        <v>0</v>
      </c>
      <c r="AA7339">
        <v>5.6</v>
      </c>
      <c r="AB7339">
        <v>0.66190000000000004</v>
      </c>
      <c r="AC7339">
        <v>0</v>
      </c>
      <c r="AD7339">
        <v>1013.2</v>
      </c>
      <c r="AE7339">
        <v>1013.4</v>
      </c>
      <c r="AF7339">
        <v>1012.7</v>
      </c>
      <c r="AH7339">
        <v>11.7</v>
      </c>
      <c r="AI7339">
        <v>32</v>
      </c>
      <c r="AJ7339">
        <v>900</v>
      </c>
      <c r="AK7339" t="s">
        <v>53</v>
      </c>
      <c r="AV7339">
        <v>0</v>
      </c>
      <c r="AW7339">
        <v>900</v>
      </c>
      <c r="AX7339" t="s">
        <v>53</v>
      </c>
      <c r="AY7339">
        <v>300</v>
      </c>
      <c r="BA7339">
        <v>9.8000000000000007</v>
      </c>
    </row>
    <row r="7340" spans="1:53" x14ac:dyDescent="0.25">
      <c r="A7340">
        <v>2014</v>
      </c>
      <c r="B7340">
        <v>11</v>
      </c>
      <c r="C7340">
        <v>2</v>
      </c>
      <c r="D7340">
        <v>18</v>
      </c>
      <c r="E7340" s="1">
        <f t="shared" si="228"/>
        <v>41945</v>
      </c>
      <c r="F7340" s="2">
        <f t="shared" si="229"/>
        <v>0.75</v>
      </c>
      <c r="G7340" s="3">
        <f>E7340+F7340</f>
        <v>41945.75</v>
      </c>
      <c r="H7340">
        <v>1994</v>
      </c>
      <c r="I7340">
        <v>11</v>
      </c>
      <c r="J7340">
        <v>3</v>
      </c>
      <c r="K7340">
        <v>2</v>
      </c>
      <c r="L7340">
        <v>0</v>
      </c>
      <c r="N7340">
        <v>0</v>
      </c>
      <c r="O7340">
        <v>0</v>
      </c>
      <c r="AA7340">
        <v>5.6</v>
      </c>
      <c r="AB7340">
        <v>0.68869999999999998</v>
      </c>
      <c r="AC7340">
        <v>0</v>
      </c>
      <c r="AD7340">
        <v>1013.5</v>
      </c>
      <c r="AE7340">
        <v>1013.7</v>
      </c>
      <c r="AF7340">
        <v>1013</v>
      </c>
      <c r="AH7340">
        <v>11.1</v>
      </c>
      <c r="AI7340">
        <v>24</v>
      </c>
      <c r="AJ7340">
        <v>900</v>
      </c>
      <c r="AK7340" t="s">
        <v>53</v>
      </c>
      <c r="AV7340">
        <v>0</v>
      </c>
      <c r="AW7340">
        <v>900</v>
      </c>
      <c r="AX7340" t="s">
        <v>53</v>
      </c>
      <c r="AY7340">
        <v>300</v>
      </c>
      <c r="BA7340">
        <v>9.3000000000000007</v>
      </c>
    </row>
    <row r="7341" spans="1:53" x14ac:dyDescent="0.25">
      <c r="A7341">
        <v>2014</v>
      </c>
      <c r="B7341">
        <v>11</v>
      </c>
      <c r="C7341">
        <v>2</v>
      </c>
      <c r="D7341">
        <v>19</v>
      </c>
      <c r="E7341" s="1">
        <f t="shared" si="228"/>
        <v>41945</v>
      </c>
      <c r="F7341" s="2">
        <f t="shared" si="229"/>
        <v>0.79166666666666663</v>
      </c>
      <c r="G7341" s="3">
        <f>E7341+F7341</f>
        <v>41945.791666666664</v>
      </c>
      <c r="H7341">
        <v>1994</v>
      </c>
      <c r="I7341">
        <v>11</v>
      </c>
      <c r="J7341">
        <v>3</v>
      </c>
      <c r="K7341">
        <v>3</v>
      </c>
      <c r="L7341">
        <v>0</v>
      </c>
      <c r="N7341">
        <v>0</v>
      </c>
      <c r="O7341">
        <v>0</v>
      </c>
      <c r="AA7341">
        <v>5.6</v>
      </c>
      <c r="AB7341">
        <v>0.71189999999999998</v>
      </c>
      <c r="AC7341">
        <v>0</v>
      </c>
      <c r="AD7341">
        <v>1013.9</v>
      </c>
      <c r="AE7341">
        <v>1014.1</v>
      </c>
      <c r="AF7341">
        <v>1013.4</v>
      </c>
      <c r="AH7341">
        <v>10.6</v>
      </c>
      <c r="AI7341">
        <v>24</v>
      </c>
      <c r="AJ7341">
        <v>900</v>
      </c>
      <c r="AK7341" t="s">
        <v>53</v>
      </c>
      <c r="AV7341">
        <v>0</v>
      </c>
      <c r="AW7341">
        <v>900</v>
      </c>
      <c r="AX7341" t="s">
        <v>53</v>
      </c>
      <c r="AY7341">
        <v>310</v>
      </c>
      <c r="BA7341">
        <v>10.3</v>
      </c>
    </row>
    <row r="7342" spans="1:53" x14ac:dyDescent="0.25">
      <c r="A7342">
        <v>2014</v>
      </c>
      <c r="B7342">
        <v>11</v>
      </c>
      <c r="C7342">
        <v>2</v>
      </c>
      <c r="D7342">
        <v>20</v>
      </c>
      <c r="E7342" s="1">
        <f t="shared" si="228"/>
        <v>41945</v>
      </c>
      <c r="F7342" s="2">
        <f t="shared" si="229"/>
        <v>0.83333333333333337</v>
      </c>
      <c r="G7342" s="3">
        <f>E7342+F7342</f>
        <v>41945.833333333336</v>
      </c>
      <c r="H7342">
        <v>1994</v>
      </c>
      <c r="I7342">
        <v>11</v>
      </c>
      <c r="J7342">
        <v>3</v>
      </c>
      <c r="K7342">
        <v>4</v>
      </c>
      <c r="L7342">
        <v>0</v>
      </c>
      <c r="N7342">
        <v>0</v>
      </c>
      <c r="O7342">
        <v>0</v>
      </c>
      <c r="AA7342">
        <v>5</v>
      </c>
      <c r="AB7342">
        <v>0.7107</v>
      </c>
      <c r="AC7342">
        <v>0</v>
      </c>
      <c r="AD7342">
        <v>1014.6</v>
      </c>
      <c r="AE7342">
        <v>1014.7</v>
      </c>
      <c r="AF7342">
        <v>1014.1</v>
      </c>
      <c r="AH7342">
        <v>10</v>
      </c>
      <c r="AI7342">
        <v>24</v>
      </c>
      <c r="AJ7342">
        <v>900</v>
      </c>
      <c r="AK7342" t="s">
        <v>53</v>
      </c>
      <c r="AV7342">
        <v>0</v>
      </c>
      <c r="AW7342">
        <v>900</v>
      </c>
      <c r="AX7342" t="s">
        <v>53</v>
      </c>
      <c r="AY7342">
        <v>300</v>
      </c>
      <c r="BA7342">
        <v>7.7</v>
      </c>
    </row>
    <row r="7343" spans="1:53" x14ac:dyDescent="0.25">
      <c r="A7343">
        <v>2014</v>
      </c>
      <c r="B7343">
        <v>11</v>
      </c>
      <c r="C7343">
        <v>2</v>
      </c>
      <c r="D7343">
        <v>21</v>
      </c>
      <c r="E7343" s="1">
        <f t="shared" si="228"/>
        <v>41945</v>
      </c>
      <c r="F7343" s="2">
        <f t="shared" si="229"/>
        <v>0.875</v>
      </c>
      <c r="G7343" s="3">
        <f>E7343+F7343</f>
        <v>41945.875</v>
      </c>
      <c r="H7343">
        <v>1994</v>
      </c>
      <c r="I7343">
        <v>11</v>
      </c>
      <c r="J7343">
        <v>3</v>
      </c>
      <c r="K7343">
        <v>5</v>
      </c>
      <c r="L7343">
        <v>0</v>
      </c>
      <c r="N7343">
        <v>0</v>
      </c>
      <c r="O7343">
        <v>0</v>
      </c>
      <c r="AA7343">
        <v>5</v>
      </c>
      <c r="AB7343">
        <v>0.7107</v>
      </c>
      <c r="AC7343">
        <v>0</v>
      </c>
      <c r="AD7343">
        <v>1015.2</v>
      </c>
      <c r="AE7343">
        <v>1015.2</v>
      </c>
      <c r="AF7343">
        <v>1014.6</v>
      </c>
      <c r="AH7343">
        <v>10</v>
      </c>
      <c r="AI7343">
        <v>24</v>
      </c>
      <c r="AJ7343">
        <v>900</v>
      </c>
      <c r="AK7343" t="s">
        <v>53</v>
      </c>
      <c r="AV7343">
        <v>0</v>
      </c>
      <c r="AW7343">
        <v>900</v>
      </c>
      <c r="AX7343" t="s">
        <v>53</v>
      </c>
      <c r="AY7343">
        <v>300</v>
      </c>
      <c r="BA7343">
        <v>10.3</v>
      </c>
    </row>
    <row r="7344" spans="1:53" x14ac:dyDescent="0.25">
      <c r="A7344">
        <v>2014</v>
      </c>
      <c r="B7344">
        <v>11</v>
      </c>
      <c r="C7344">
        <v>2</v>
      </c>
      <c r="D7344">
        <v>22</v>
      </c>
      <c r="E7344" s="1">
        <f t="shared" si="228"/>
        <v>41945</v>
      </c>
      <c r="F7344" s="2">
        <f t="shared" si="229"/>
        <v>0.91666666666666663</v>
      </c>
      <c r="G7344" s="3">
        <f>E7344+F7344</f>
        <v>41945.916666666664</v>
      </c>
      <c r="H7344">
        <v>1994</v>
      </c>
      <c r="I7344">
        <v>11</v>
      </c>
      <c r="J7344">
        <v>3</v>
      </c>
      <c r="K7344">
        <v>6</v>
      </c>
      <c r="L7344">
        <v>0</v>
      </c>
      <c r="N7344">
        <v>0</v>
      </c>
      <c r="O7344">
        <v>0</v>
      </c>
      <c r="AA7344">
        <v>4.4000000000000004</v>
      </c>
      <c r="AB7344">
        <v>0.68159999999999998</v>
      </c>
      <c r="AC7344">
        <v>0</v>
      </c>
      <c r="AD7344">
        <v>1015.6</v>
      </c>
      <c r="AE7344">
        <v>1015.4</v>
      </c>
      <c r="AF7344">
        <v>1014.7</v>
      </c>
      <c r="AH7344">
        <v>10</v>
      </c>
      <c r="AI7344">
        <v>24</v>
      </c>
      <c r="AV7344">
        <v>0</v>
      </c>
      <c r="AY7344">
        <v>310</v>
      </c>
      <c r="BA7344">
        <v>5.2</v>
      </c>
    </row>
    <row r="7345" spans="1:53" x14ac:dyDescent="0.25">
      <c r="A7345">
        <v>2014</v>
      </c>
      <c r="B7345">
        <v>11</v>
      </c>
      <c r="C7345">
        <v>2</v>
      </c>
      <c r="D7345">
        <v>23</v>
      </c>
      <c r="E7345" s="1">
        <f t="shared" si="228"/>
        <v>41945</v>
      </c>
      <c r="F7345" s="2">
        <f t="shared" si="229"/>
        <v>0.95833333333333337</v>
      </c>
      <c r="G7345" s="3">
        <f>E7345+F7345</f>
        <v>41945.958333333336</v>
      </c>
      <c r="H7345">
        <v>1994</v>
      </c>
      <c r="I7345">
        <v>11</v>
      </c>
      <c r="J7345">
        <v>3</v>
      </c>
      <c r="K7345">
        <v>7</v>
      </c>
      <c r="L7345">
        <v>0</v>
      </c>
      <c r="N7345">
        <v>0</v>
      </c>
      <c r="O7345">
        <v>0</v>
      </c>
      <c r="AA7345">
        <v>5</v>
      </c>
      <c r="AB7345">
        <v>0.76529999999999998</v>
      </c>
      <c r="AC7345">
        <v>0</v>
      </c>
      <c r="AD7345">
        <v>1015.2</v>
      </c>
      <c r="AE7345">
        <v>1015.2</v>
      </c>
      <c r="AF7345">
        <v>1014.6</v>
      </c>
      <c r="AH7345">
        <v>8.9</v>
      </c>
      <c r="AI7345">
        <v>24</v>
      </c>
      <c r="AJ7345">
        <v>900</v>
      </c>
      <c r="AK7345" t="s">
        <v>53</v>
      </c>
      <c r="AV7345">
        <v>0</v>
      </c>
      <c r="AW7345">
        <v>900</v>
      </c>
      <c r="AX7345" t="s">
        <v>53</v>
      </c>
      <c r="AY7345">
        <v>260</v>
      </c>
      <c r="BA7345">
        <v>3.1</v>
      </c>
    </row>
    <row r="7346" spans="1:53" x14ac:dyDescent="0.25">
      <c r="A7346">
        <v>2014</v>
      </c>
      <c r="B7346">
        <v>11</v>
      </c>
      <c r="C7346">
        <v>3</v>
      </c>
      <c r="D7346">
        <v>0</v>
      </c>
      <c r="E7346" s="1">
        <f t="shared" si="228"/>
        <v>41946</v>
      </c>
      <c r="F7346" s="2">
        <f t="shared" si="229"/>
        <v>0</v>
      </c>
      <c r="G7346" s="3">
        <f>E7346+F7346</f>
        <v>41946</v>
      </c>
      <c r="H7346">
        <v>1994</v>
      </c>
      <c r="I7346">
        <v>11</v>
      </c>
      <c r="J7346">
        <v>3</v>
      </c>
      <c r="K7346">
        <v>8</v>
      </c>
      <c r="L7346">
        <v>0</v>
      </c>
      <c r="N7346">
        <v>0</v>
      </c>
      <c r="O7346">
        <v>0</v>
      </c>
      <c r="AA7346">
        <v>3.9</v>
      </c>
      <c r="AB7346">
        <v>0.70860000000000001</v>
      </c>
      <c r="AC7346">
        <v>0</v>
      </c>
      <c r="AD7346">
        <v>1015.6</v>
      </c>
      <c r="AE7346">
        <v>1015.4</v>
      </c>
      <c r="AF7346">
        <v>1014.7</v>
      </c>
      <c r="AH7346">
        <v>8.9</v>
      </c>
      <c r="AI7346">
        <v>24</v>
      </c>
      <c r="AJ7346">
        <v>900</v>
      </c>
      <c r="AK7346" t="s">
        <v>53</v>
      </c>
      <c r="AV7346">
        <v>0</v>
      </c>
      <c r="AW7346">
        <v>900</v>
      </c>
      <c r="AX7346" t="s">
        <v>53</v>
      </c>
      <c r="AY7346">
        <v>310</v>
      </c>
      <c r="BA7346">
        <v>7.2</v>
      </c>
    </row>
    <row r="7347" spans="1:53" x14ac:dyDescent="0.25">
      <c r="A7347">
        <v>2014</v>
      </c>
      <c r="B7347">
        <v>11</v>
      </c>
      <c r="C7347">
        <v>3</v>
      </c>
      <c r="D7347">
        <v>1</v>
      </c>
      <c r="E7347" s="1">
        <f t="shared" si="228"/>
        <v>41946</v>
      </c>
      <c r="F7347" s="2">
        <f t="shared" si="229"/>
        <v>4.1666666666666664E-2</v>
      </c>
      <c r="G7347" s="3">
        <f>E7347+F7347</f>
        <v>41946.041666666664</v>
      </c>
      <c r="H7347">
        <v>1994</v>
      </c>
      <c r="I7347">
        <v>11</v>
      </c>
      <c r="J7347">
        <v>3</v>
      </c>
      <c r="K7347">
        <v>9</v>
      </c>
      <c r="L7347">
        <v>0</v>
      </c>
      <c r="N7347">
        <v>0</v>
      </c>
      <c r="O7347">
        <v>0</v>
      </c>
      <c r="AA7347">
        <v>3.3</v>
      </c>
      <c r="AB7347">
        <v>0.70730000000000004</v>
      </c>
      <c r="AC7347">
        <v>0</v>
      </c>
      <c r="AD7347">
        <v>1015.6</v>
      </c>
      <c r="AE7347">
        <v>1015.4</v>
      </c>
      <c r="AF7347">
        <v>1014.7</v>
      </c>
      <c r="AH7347">
        <v>8.3000000000000007</v>
      </c>
      <c r="AI7347">
        <v>24</v>
      </c>
      <c r="AJ7347">
        <v>900</v>
      </c>
      <c r="AK7347" t="s">
        <v>53</v>
      </c>
      <c r="AV7347">
        <v>0</v>
      </c>
      <c r="AW7347">
        <v>900</v>
      </c>
      <c r="AX7347" t="s">
        <v>53</v>
      </c>
      <c r="AY7347">
        <v>290</v>
      </c>
      <c r="BA7347">
        <v>3.1</v>
      </c>
    </row>
    <row r="7348" spans="1:53" x14ac:dyDescent="0.25">
      <c r="A7348">
        <v>2014</v>
      </c>
      <c r="B7348">
        <v>11</v>
      </c>
      <c r="C7348">
        <v>3</v>
      </c>
      <c r="D7348">
        <v>2</v>
      </c>
      <c r="E7348" s="1">
        <f t="shared" si="228"/>
        <v>41946</v>
      </c>
      <c r="F7348" s="2">
        <f t="shared" si="229"/>
        <v>8.3333333333333329E-2</v>
      </c>
      <c r="G7348" s="3">
        <f>E7348+F7348</f>
        <v>41946.083333333336</v>
      </c>
      <c r="H7348">
        <v>1994</v>
      </c>
      <c r="I7348">
        <v>11</v>
      </c>
      <c r="J7348">
        <v>3</v>
      </c>
      <c r="K7348">
        <v>10</v>
      </c>
      <c r="L7348">
        <v>0</v>
      </c>
      <c r="N7348">
        <v>0</v>
      </c>
      <c r="O7348">
        <v>0</v>
      </c>
      <c r="AA7348">
        <v>3.3</v>
      </c>
      <c r="AB7348">
        <v>0.70730000000000004</v>
      </c>
      <c r="AC7348">
        <v>0</v>
      </c>
      <c r="AD7348">
        <v>1015.6</v>
      </c>
      <c r="AE7348">
        <v>1015.7</v>
      </c>
      <c r="AF7348">
        <v>1015.1</v>
      </c>
      <c r="AH7348">
        <v>8.3000000000000007</v>
      </c>
      <c r="AI7348">
        <v>24</v>
      </c>
      <c r="AJ7348">
        <v>900</v>
      </c>
      <c r="AK7348" t="s">
        <v>53</v>
      </c>
      <c r="AV7348">
        <v>0</v>
      </c>
      <c r="AW7348">
        <v>900</v>
      </c>
      <c r="AX7348" t="s">
        <v>53</v>
      </c>
      <c r="AY7348">
        <v>290</v>
      </c>
      <c r="BA7348">
        <v>4.5999999999999996</v>
      </c>
    </row>
    <row r="7349" spans="1:53" x14ac:dyDescent="0.25">
      <c r="A7349">
        <v>2014</v>
      </c>
      <c r="B7349">
        <v>11</v>
      </c>
      <c r="C7349">
        <v>3</v>
      </c>
      <c r="D7349">
        <v>3</v>
      </c>
      <c r="E7349" s="1">
        <f t="shared" si="228"/>
        <v>41946</v>
      </c>
      <c r="F7349" s="2">
        <f t="shared" si="229"/>
        <v>0.125</v>
      </c>
      <c r="G7349" s="3">
        <f>E7349+F7349</f>
        <v>41946.125</v>
      </c>
      <c r="H7349">
        <v>1994</v>
      </c>
      <c r="I7349">
        <v>11</v>
      </c>
      <c r="J7349">
        <v>3</v>
      </c>
      <c r="K7349">
        <v>11</v>
      </c>
      <c r="L7349">
        <v>0</v>
      </c>
      <c r="N7349">
        <v>0</v>
      </c>
      <c r="O7349">
        <v>0</v>
      </c>
      <c r="AA7349">
        <v>3.3</v>
      </c>
      <c r="AB7349">
        <v>0.70730000000000004</v>
      </c>
      <c r="AC7349">
        <v>0</v>
      </c>
      <c r="AD7349">
        <v>1015.6</v>
      </c>
      <c r="AE7349">
        <v>1015.6</v>
      </c>
      <c r="AF7349">
        <v>1014.9</v>
      </c>
      <c r="AH7349">
        <v>8.3000000000000007</v>
      </c>
      <c r="AI7349">
        <v>24</v>
      </c>
      <c r="AJ7349">
        <v>900</v>
      </c>
      <c r="AK7349" t="s">
        <v>53</v>
      </c>
      <c r="AV7349">
        <v>0</v>
      </c>
      <c r="AW7349">
        <v>900</v>
      </c>
      <c r="AX7349" t="s">
        <v>53</v>
      </c>
      <c r="AY7349">
        <v>290</v>
      </c>
      <c r="BA7349">
        <v>5.2</v>
      </c>
    </row>
    <row r="7350" spans="1:53" x14ac:dyDescent="0.25">
      <c r="A7350">
        <v>2014</v>
      </c>
      <c r="B7350">
        <v>11</v>
      </c>
      <c r="C7350">
        <v>3</v>
      </c>
      <c r="D7350">
        <v>4</v>
      </c>
      <c r="E7350" s="1">
        <f t="shared" si="228"/>
        <v>41946</v>
      </c>
      <c r="F7350" s="2">
        <f t="shared" si="229"/>
        <v>0.16666666666666666</v>
      </c>
      <c r="G7350" s="3">
        <f>E7350+F7350</f>
        <v>41946.166666666664</v>
      </c>
      <c r="H7350">
        <v>1994</v>
      </c>
      <c r="I7350">
        <v>11</v>
      </c>
      <c r="J7350">
        <v>3</v>
      </c>
      <c r="K7350">
        <v>12</v>
      </c>
      <c r="L7350">
        <v>0</v>
      </c>
      <c r="N7350">
        <v>0</v>
      </c>
      <c r="O7350">
        <v>0</v>
      </c>
      <c r="AA7350">
        <v>1.7</v>
      </c>
      <c r="AB7350">
        <v>0.63119999999999998</v>
      </c>
      <c r="AC7350">
        <v>0</v>
      </c>
      <c r="AD7350">
        <v>1015.9</v>
      </c>
      <c r="AE7350">
        <v>1016.1</v>
      </c>
      <c r="AF7350">
        <v>1015.4</v>
      </c>
      <c r="AH7350">
        <v>8.3000000000000007</v>
      </c>
      <c r="AI7350">
        <v>24</v>
      </c>
      <c r="AV7350">
        <v>0</v>
      </c>
      <c r="AY7350">
        <v>290</v>
      </c>
      <c r="BA7350">
        <v>5.2</v>
      </c>
    </row>
    <row r="7351" spans="1:53" x14ac:dyDescent="0.25">
      <c r="A7351">
        <v>2014</v>
      </c>
      <c r="B7351">
        <v>11</v>
      </c>
      <c r="C7351">
        <v>3</v>
      </c>
      <c r="D7351">
        <v>5</v>
      </c>
      <c r="E7351" s="1">
        <f t="shared" si="228"/>
        <v>41946</v>
      </c>
      <c r="F7351" s="2">
        <f t="shared" si="229"/>
        <v>0.20833333333333334</v>
      </c>
      <c r="G7351" s="3">
        <f>E7351+F7351</f>
        <v>41946.208333333336</v>
      </c>
      <c r="H7351">
        <v>1994</v>
      </c>
      <c r="I7351">
        <v>11</v>
      </c>
      <c r="J7351">
        <v>3</v>
      </c>
      <c r="K7351">
        <v>13</v>
      </c>
      <c r="L7351">
        <v>0</v>
      </c>
      <c r="N7351">
        <v>0</v>
      </c>
      <c r="O7351">
        <v>0</v>
      </c>
      <c r="AA7351">
        <v>-0.6</v>
      </c>
      <c r="AB7351">
        <v>0.57609999999999995</v>
      </c>
      <c r="AC7351">
        <v>0</v>
      </c>
      <c r="AD7351">
        <v>1016.3</v>
      </c>
      <c r="AE7351">
        <v>1016.4</v>
      </c>
      <c r="AF7351">
        <v>1015.7</v>
      </c>
      <c r="AH7351">
        <v>7.2</v>
      </c>
      <c r="AI7351">
        <v>24</v>
      </c>
      <c r="AJ7351">
        <v>900</v>
      </c>
      <c r="AK7351" t="s">
        <v>53</v>
      </c>
      <c r="AV7351">
        <v>0</v>
      </c>
      <c r="AW7351">
        <v>900</v>
      </c>
      <c r="AX7351" t="s">
        <v>53</v>
      </c>
      <c r="AY7351">
        <v>300</v>
      </c>
      <c r="BA7351">
        <v>2.6</v>
      </c>
    </row>
    <row r="7352" spans="1:53" x14ac:dyDescent="0.25">
      <c r="A7352">
        <v>2014</v>
      </c>
      <c r="B7352">
        <v>11</v>
      </c>
      <c r="C7352">
        <v>3</v>
      </c>
      <c r="D7352">
        <v>6</v>
      </c>
      <c r="E7352" s="1">
        <f t="shared" si="228"/>
        <v>41946</v>
      </c>
      <c r="F7352" s="2">
        <f t="shared" si="229"/>
        <v>0.25</v>
      </c>
      <c r="G7352" s="3">
        <f>E7352+F7352</f>
        <v>41946.25</v>
      </c>
      <c r="H7352">
        <v>1994</v>
      </c>
      <c r="I7352">
        <v>11</v>
      </c>
      <c r="J7352">
        <v>3</v>
      </c>
      <c r="K7352">
        <v>14</v>
      </c>
      <c r="L7352">
        <v>0</v>
      </c>
      <c r="N7352">
        <v>0</v>
      </c>
      <c r="O7352">
        <v>0</v>
      </c>
      <c r="AA7352">
        <v>-2.8</v>
      </c>
      <c r="AB7352">
        <v>0.4899</v>
      </c>
      <c r="AC7352">
        <v>0</v>
      </c>
      <c r="AD7352">
        <v>1016.6</v>
      </c>
      <c r="AE7352">
        <v>1016.6</v>
      </c>
      <c r="AF7352">
        <v>1015.9</v>
      </c>
      <c r="AH7352">
        <v>7.2</v>
      </c>
      <c r="AI7352">
        <v>24</v>
      </c>
      <c r="AJ7352">
        <v>900</v>
      </c>
      <c r="AK7352" t="s">
        <v>53</v>
      </c>
      <c r="AV7352">
        <v>0</v>
      </c>
      <c r="AW7352">
        <v>900</v>
      </c>
      <c r="AX7352" t="s">
        <v>53</v>
      </c>
      <c r="AY7352">
        <v>280</v>
      </c>
      <c r="BA7352">
        <v>3.1</v>
      </c>
    </row>
    <row r="7353" spans="1:53" x14ac:dyDescent="0.25">
      <c r="A7353">
        <v>2014</v>
      </c>
      <c r="B7353">
        <v>11</v>
      </c>
      <c r="C7353">
        <v>3</v>
      </c>
      <c r="D7353">
        <v>7</v>
      </c>
      <c r="E7353" s="1">
        <f t="shared" si="228"/>
        <v>41946</v>
      </c>
      <c r="F7353" s="2">
        <f t="shared" si="229"/>
        <v>0.29166666666666669</v>
      </c>
      <c r="G7353" s="3">
        <f>E7353+F7353</f>
        <v>41946.291666666664</v>
      </c>
      <c r="H7353">
        <v>1994</v>
      </c>
      <c r="I7353">
        <v>11</v>
      </c>
      <c r="J7353">
        <v>3</v>
      </c>
      <c r="K7353">
        <v>15</v>
      </c>
      <c r="L7353">
        <v>0</v>
      </c>
      <c r="N7353">
        <v>0</v>
      </c>
      <c r="O7353">
        <v>0</v>
      </c>
      <c r="AA7353">
        <v>-3.9</v>
      </c>
      <c r="AB7353">
        <v>0.45119999999999999</v>
      </c>
      <c r="AC7353">
        <v>0</v>
      </c>
      <c r="AD7353">
        <v>1016.9</v>
      </c>
      <c r="AE7353">
        <v>1017.1</v>
      </c>
      <c r="AF7353">
        <v>1016.4</v>
      </c>
      <c r="AH7353">
        <v>7.2</v>
      </c>
      <c r="AI7353">
        <v>72</v>
      </c>
      <c r="AJ7353">
        <v>900</v>
      </c>
      <c r="AK7353" t="s">
        <v>53</v>
      </c>
      <c r="AV7353">
        <v>0</v>
      </c>
      <c r="AW7353">
        <v>900</v>
      </c>
      <c r="AX7353" t="s">
        <v>53</v>
      </c>
      <c r="AY7353">
        <v>300</v>
      </c>
      <c r="BA7353">
        <v>2.1</v>
      </c>
    </row>
    <row r="7354" spans="1:53" x14ac:dyDescent="0.25">
      <c r="A7354">
        <v>2014</v>
      </c>
      <c r="B7354">
        <v>11</v>
      </c>
      <c r="C7354">
        <v>3</v>
      </c>
      <c r="D7354">
        <v>8</v>
      </c>
      <c r="E7354" s="1">
        <f t="shared" si="228"/>
        <v>41946</v>
      </c>
      <c r="F7354" s="2">
        <f t="shared" si="229"/>
        <v>0.33333333333333331</v>
      </c>
      <c r="G7354" s="3">
        <f>E7354+F7354</f>
        <v>41946.333333333336</v>
      </c>
      <c r="H7354">
        <v>1994</v>
      </c>
      <c r="I7354">
        <v>11</v>
      </c>
      <c r="J7354">
        <v>3</v>
      </c>
      <c r="K7354">
        <v>16</v>
      </c>
      <c r="L7354">
        <v>0</v>
      </c>
      <c r="N7354">
        <v>0</v>
      </c>
      <c r="O7354">
        <v>0</v>
      </c>
      <c r="AA7354">
        <v>-3.9</v>
      </c>
      <c r="AB7354">
        <v>0.37330000000000002</v>
      </c>
      <c r="AC7354">
        <v>0</v>
      </c>
      <c r="AD7354">
        <v>1018</v>
      </c>
      <c r="AE7354">
        <v>1017.9</v>
      </c>
      <c r="AF7354">
        <v>1017.3</v>
      </c>
      <c r="AH7354">
        <v>10</v>
      </c>
      <c r="AI7354">
        <v>72</v>
      </c>
      <c r="AJ7354">
        <v>900</v>
      </c>
      <c r="AK7354" t="s">
        <v>53</v>
      </c>
      <c r="AV7354">
        <v>0</v>
      </c>
      <c r="AW7354">
        <v>900</v>
      </c>
      <c r="AX7354" t="s">
        <v>53</v>
      </c>
      <c r="AY7354">
        <v>330</v>
      </c>
      <c r="BA7354">
        <v>5.2</v>
      </c>
    </row>
    <row r="7355" spans="1:53" x14ac:dyDescent="0.25">
      <c r="A7355">
        <v>2014</v>
      </c>
      <c r="B7355">
        <v>11</v>
      </c>
      <c r="C7355">
        <v>3</v>
      </c>
      <c r="D7355">
        <v>9</v>
      </c>
      <c r="E7355" s="1">
        <f t="shared" si="228"/>
        <v>41946</v>
      </c>
      <c r="F7355" s="2">
        <f t="shared" si="229"/>
        <v>0.375</v>
      </c>
      <c r="G7355" s="3">
        <f>E7355+F7355</f>
        <v>41946.375</v>
      </c>
      <c r="H7355">
        <v>1994</v>
      </c>
      <c r="I7355">
        <v>11</v>
      </c>
      <c r="J7355">
        <v>3</v>
      </c>
      <c r="K7355">
        <v>17</v>
      </c>
      <c r="L7355">
        <v>0</v>
      </c>
      <c r="N7355">
        <v>0</v>
      </c>
      <c r="O7355">
        <v>0</v>
      </c>
      <c r="AA7355">
        <v>-2.8</v>
      </c>
      <c r="AB7355">
        <v>0.37669999999999998</v>
      </c>
      <c r="AC7355">
        <v>0</v>
      </c>
      <c r="AD7355">
        <v>1018.3</v>
      </c>
      <c r="AE7355">
        <v>1018.5</v>
      </c>
      <c r="AF7355">
        <v>1017.8</v>
      </c>
      <c r="AH7355">
        <v>11.1</v>
      </c>
      <c r="AI7355">
        <v>72</v>
      </c>
      <c r="AJ7355">
        <v>900</v>
      </c>
      <c r="AK7355" t="s">
        <v>53</v>
      </c>
      <c r="AV7355">
        <v>0</v>
      </c>
      <c r="AW7355">
        <v>900</v>
      </c>
      <c r="AX7355" t="s">
        <v>53</v>
      </c>
      <c r="AY7355">
        <v>10</v>
      </c>
      <c r="AZ7355">
        <v>11.3</v>
      </c>
      <c r="BA7355">
        <v>6.7</v>
      </c>
    </row>
    <row r="7356" spans="1:53" x14ac:dyDescent="0.25">
      <c r="A7356">
        <v>2014</v>
      </c>
      <c r="B7356">
        <v>11</v>
      </c>
      <c r="C7356">
        <v>3</v>
      </c>
      <c r="D7356">
        <v>10</v>
      </c>
      <c r="E7356" s="1">
        <f t="shared" si="228"/>
        <v>41946</v>
      </c>
      <c r="F7356" s="2">
        <f t="shared" si="229"/>
        <v>0.41666666666666669</v>
      </c>
      <c r="G7356" s="3">
        <f>E7356+F7356</f>
        <v>41946.416666666664</v>
      </c>
      <c r="H7356">
        <v>1994</v>
      </c>
      <c r="I7356">
        <v>11</v>
      </c>
      <c r="J7356">
        <v>3</v>
      </c>
      <c r="K7356">
        <v>18</v>
      </c>
      <c r="L7356">
        <v>0</v>
      </c>
      <c r="N7356">
        <v>0</v>
      </c>
      <c r="O7356">
        <v>0</v>
      </c>
      <c r="AA7356">
        <v>-2.8</v>
      </c>
      <c r="AB7356">
        <v>0.36199999999999999</v>
      </c>
      <c r="AC7356">
        <v>0</v>
      </c>
      <c r="AD7356">
        <v>1018.6</v>
      </c>
      <c r="AE7356">
        <v>1018.6</v>
      </c>
      <c r="AF7356">
        <v>1017.9</v>
      </c>
      <c r="AH7356">
        <v>11.7</v>
      </c>
      <c r="AI7356">
        <v>72</v>
      </c>
      <c r="AV7356">
        <v>0</v>
      </c>
      <c r="AY7356">
        <v>360</v>
      </c>
      <c r="BA7356">
        <v>7.7</v>
      </c>
    </row>
    <row r="7357" spans="1:53" x14ac:dyDescent="0.25">
      <c r="A7357">
        <v>2014</v>
      </c>
      <c r="B7357">
        <v>11</v>
      </c>
      <c r="C7357">
        <v>3</v>
      </c>
      <c r="D7357">
        <v>11</v>
      </c>
      <c r="E7357" s="1">
        <f t="shared" si="228"/>
        <v>41946</v>
      </c>
      <c r="F7357" s="2">
        <f t="shared" si="229"/>
        <v>0.45833333333333331</v>
      </c>
      <c r="G7357" s="3">
        <f>E7357+F7357</f>
        <v>41946.458333333336</v>
      </c>
      <c r="H7357">
        <v>1994</v>
      </c>
      <c r="I7357">
        <v>11</v>
      </c>
      <c r="J7357">
        <v>3</v>
      </c>
      <c r="K7357">
        <v>19</v>
      </c>
      <c r="L7357">
        <v>0</v>
      </c>
      <c r="N7357">
        <v>0</v>
      </c>
      <c r="O7357">
        <v>0</v>
      </c>
      <c r="AA7357">
        <v>-3.9</v>
      </c>
      <c r="AB7357">
        <v>0.3226</v>
      </c>
      <c r="AC7357">
        <v>0</v>
      </c>
      <c r="AD7357">
        <v>1019</v>
      </c>
      <c r="AE7357">
        <v>1018.8</v>
      </c>
      <c r="AF7357">
        <v>1018.1</v>
      </c>
      <c r="AH7357">
        <v>12.2</v>
      </c>
      <c r="AI7357">
        <v>72</v>
      </c>
      <c r="AJ7357">
        <v>900</v>
      </c>
      <c r="AK7357" t="s">
        <v>53</v>
      </c>
      <c r="AV7357">
        <v>0</v>
      </c>
      <c r="AW7357">
        <v>900</v>
      </c>
      <c r="AX7357" t="s">
        <v>53</v>
      </c>
      <c r="AY7357">
        <v>360</v>
      </c>
      <c r="BA7357">
        <v>6.2</v>
      </c>
    </row>
    <row r="7358" spans="1:53" x14ac:dyDescent="0.25">
      <c r="A7358">
        <v>2014</v>
      </c>
      <c r="B7358">
        <v>11</v>
      </c>
      <c r="C7358">
        <v>3</v>
      </c>
      <c r="D7358">
        <v>12</v>
      </c>
      <c r="E7358" s="1">
        <f t="shared" si="228"/>
        <v>41946</v>
      </c>
      <c r="F7358" s="2">
        <f t="shared" si="229"/>
        <v>0.5</v>
      </c>
      <c r="G7358" s="3">
        <f>E7358+F7358</f>
        <v>41946.5</v>
      </c>
      <c r="H7358">
        <v>1994</v>
      </c>
      <c r="I7358">
        <v>11</v>
      </c>
      <c r="J7358">
        <v>3</v>
      </c>
      <c r="K7358">
        <v>20</v>
      </c>
      <c r="L7358">
        <v>0</v>
      </c>
      <c r="N7358">
        <v>0</v>
      </c>
      <c r="O7358">
        <v>0</v>
      </c>
      <c r="AA7358">
        <v>-4.4000000000000004</v>
      </c>
      <c r="AB7358">
        <v>0.28910000000000002</v>
      </c>
      <c r="AC7358">
        <v>0</v>
      </c>
      <c r="AD7358">
        <v>1018.3</v>
      </c>
      <c r="AE7358">
        <v>1018.5</v>
      </c>
      <c r="AF7358">
        <v>1017.8</v>
      </c>
      <c r="AH7358">
        <v>13.3</v>
      </c>
      <c r="AI7358">
        <v>72</v>
      </c>
      <c r="AJ7358">
        <v>900</v>
      </c>
      <c r="AK7358" t="s">
        <v>53</v>
      </c>
      <c r="AV7358">
        <v>0</v>
      </c>
      <c r="AW7358">
        <v>900</v>
      </c>
      <c r="AX7358" t="s">
        <v>53</v>
      </c>
      <c r="AY7358">
        <v>350</v>
      </c>
      <c r="BA7358">
        <v>6.2</v>
      </c>
    </row>
    <row r="7359" spans="1:53" x14ac:dyDescent="0.25">
      <c r="A7359">
        <v>2014</v>
      </c>
      <c r="B7359">
        <v>11</v>
      </c>
      <c r="C7359">
        <v>3</v>
      </c>
      <c r="D7359">
        <v>13</v>
      </c>
      <c r="E7359" s="1">
        <f t="shared" si="228"/>
        <v>41946</v>
      </c>
      <c r="F7359" s="2">
        <f t="shared" si="229"/>
        <v>0.54166666666666663</v>
      </c>
      <c r="G7359" s="3">
        <f>E7359+F7359</f>
        <v>41946.541666666664</v>
      </c>
      <c r="H7359">
        <v>1994</v>
      </c>
      <c r="I7359">
        <v>11</v>
      </c>
      <c r="J7359">
        <v>3</v>
      </c>
      <c r="K7359">
        <v>21</v>
      </c>
      <c r="L7359">
        <v>0</v>
      </c>
      <c r="N7359">
        <v>0</v>
      </c>
      <c r="O7359">
        <v>0</v>
      </c>
      <c r="AA7359">
        <v>-3.9</v>
      </c>
      <c r="AB7359">
        <v>0.27950000000000003</v>
      </c>
      <c r="AC7359">
        <v>0</v>
      </c>
      <c r="AD7359">
        <v>1018</v>
      </c>
      <c r="AE7359">
        <v>1018.1</v>
      </c>
      <c r="AF7359">
        <v>1017.4</v>
      </c>
      <c r="AH7359">
        <v>14.4</v>
      </c>
      <c r="AI7359">
        <v>72</v>
      </c>
      <c r="AJ7359">
        <v>900</v>
      </c>
      <c r="AK7359" t="s">
        <v>53</v>
      </c>
      <c r="AV7359">
        <v>0</v>
      </c>
      <c r="AW7359">
        <v>900</v>
      </c>
      <c r="AX7359" t="s">
        <v>53</v>
      </c>
      <c r="AY7359">
        <v>310</v>
      </c>
      <c r="BA7359">
        <v>2.6</v>
      </c>
    </row>
    <row r="7360" spans="1:53" x14ac:dyDescent="0.25">
      <c r="A7360">
        <v>2014</v>
      </c>
      <c r="B7360">
        <v>11</v>
      </c>
      <c r="C7360">
        <v>3</v>
      </c>
      <c r="D7360">
        <v>14</v>
      </c>
      <c r="E7360" s="1">
        <f t="shared" si="228"/>
        <v>41946</v>
      </c>
      <c r="F7360" s="2">
        <f t="shared" si="229"/>
        <v>0.58333333333333337</v>
      </c>
      <c r="G7360" s="3">
        <f>E7360+F7360</f>
        <v>41946.583333333336</v>
      </c>
      <c r="H7360">
        <v>1994</v>
      </c>
      <c r="I7360">
        <v>11</v>
      </c>
      <c r="J7360">
        <v>3</v>
      </c>
      <c r="K7360">
        <v>22</v>
      </c>
      <c r="L7360">
        <v>0</v>
      </c>
      <c r="N7360">
        <v>0</v>
      </c>
      <c r="O7360">
        <v>0</v>
      </c>
      <c r="AA7360">
        <v>-2.8</v>
      </c>
      <c r="AB7360">
        <v>0.3135</v>
      </c>
      <c r="AC7360">
        <v>0</v>
      </c>
      <c r="AD7360">
        <v>1018</v>
      </c>
      <c r="AE7360">
        <v>1017.9</v>
      </c>
      <c r="AF7360">
        <v>1017.3</v>
      </c>
      <c r="AH7360">
        <v>13.9</v>
      </c>
      <c r="AI7360">
        <v>72</v>
      </c>
      <c r="AJ7360">
        <v>900</v>
      </c>
      <c r="AK7360" t="s">
        <v>53</v>
      </c>
      <c r="AV7360">
        <v>0</v>
      </c>
      <c r="AW7360">
        <v>900</v>
      </c>
      <c r="AX7360" t="s">
        <v>53</v>
      </c>
      <c r="AY7360">
        <v>300</v>
      </c>
      <c r="BA7360">
        <v>6.2</v>
      </c>
    </row>
    <row r="7361" spans="1:53" x14ac:dyDescent="0.25">
      <c r="A7361">
        <v>2014</v>
      </c>
      <c r="B7361">
        <v>11</v>
      </c>
      <c r="C7361">
        <v>3</v>
      </c>
      <c r="D7361">
        <v>15</v>
      </c>
      <c r="E7361" s="1">
        <f t="shared" si="228"/>
        <v>41946</v>
      </c>
      <c r="F7361" s="2">
        <f t="shared" si="229"/>
        <v>0.625</v>
      </c>
      <c r="G7361" s="3">
        <f>E7361+F7361</f>
        <v>41946.625</v>
      </c>
      <c r="H7361">
        <v>1994</v>
      </c>
      <c r="I7361">
        <v>11</v>
      </c>
      <c r="J7361">
        <v>3</v>
      </c>
      <c r="K7361">
        <v>23</v>
      </c>
      <c r="L7361">
        <v>0</v>
      </c>
      <c r="N7361">
        <v>0.1</v>
      </c>
      <c r="O7361">
        <v>0.1</v>
      </c>
      <c r="U7361">
        <v>7500</v>
      </c>
      <c r="AA7361">
        <v>-2.8</v>
      </c>
      <c r="AB7361">
        <v>0.30349999999999999</v>
      </c>
      <c r="AC7361">
        <v>0</v>
      </c>
      <c r="AD7361">
        <v>1018</v>
      </c>
      <c r="AE7361">
        <v>1017.8</v>
      </c>
      <c r="AF7361">
        <v>1017.1</v>
      </c>
      <c r="AH7361">
        <v>14.4</v>
      </c>
      <c r="AI7361">
        <v>72</v>
      </c>
      <c r="AJ7361">
        <v>900</v>
      </c>
      <c r="AK7361" t="s">
        <v>53</v>
      </c>
      <c r="AV7361">
        <v>0</v>
      </c>
      <c r="AW7361">
        <v>900</v>
      </c>
      <c r="AX7361" t="s">
        <v>53</v>
      </c>
      <c r="AY7361">
        <v>310</v>
      </c>
      <c r="BA7361">
        <v>6.7</v>
      </c>
    </row>
    <row r="7362" spans="1:53" x14ac:dyDescent="0.25">
      <c r="A7362">
        <v>2014</v>
      </c>
      <c r="B7362">
        <v>11</v>
      </c>
      <c r="C7362">
        <v>3</v>
      </c>
      <c r="D7362">
        <v>16</v>
      </c>
      <c r="E7362" s="1">
        <f t="shared" si="228"/>
        <v>41946</v>
      </c>
      <c r="F7362" s="2">
        <f t="shared" si="229"/>
        <v>0.66666666666666663</v>
      </c>
      <c r="G7362" s="3">
        <f>E7362+F7362</f>
        <v>41946.666666666664</v>
      </c>
      <c r="H7362">
        <v>1994</v>
      </c>
      <c r="I7362">
        <v>11</v>
      </c>
      <c r="J7362">
        <v>4</v>
      </c>
      <c r="K7362">
        <v>0</v>
      </c>
      <c r="L7362">
        <v>0</v>
      </c>
      <c r="N7362">
        <v>0.4</v>
      </c>
      <c r="O7362">
        <v>0.4</v>
      </c>
      <c r="U7362">
        <v>7500</v>
      </c>
      <c r="AA7362">
        <v>-2.8</v>
      </c>
      <c r="AB7362">
        <v>0.3135</v>
      </c>
      <c r="AC7362">
        <v>0</v>
      </c>
      <c r="AD7362">
        <v>1017.6</v>
      </c>
      <c r="AE7362">
        <v>1017.6</v>
      </c>
      <c r="AF7362">
        <v>1016.9</v>
      </c>
      <c r="AH7362">
        <v>13.9</v>
      </c>
      <c r="AI7362">
        <v>72</v>
      </c>
      <c r="AV7362">
        <v>0</v>
      </c>
      <c r="AY7362">
        <v>290</v>
      </c>
      <c r="BA7362">
        <v>6.2</v>
      </c>
    </row>
    <row r="7363" spans="1:53" x14ac:dyDescent="0.25">
      <c r="A7363">
        <v>2014</v>
      </c>
      <c r="B7363">
        <v>11</v>
      </c>
      <c r="C7363">
        <v>3</v>
      </c>
      <c r="D7363">
        <v>17</v>
      </c>
      <c r="E7363" s="1">
        <f t="shared" ref="E7363:E7426" si="230">DATE(A7363,B7363,C7363)</f>
        <v>41946</v>
      </c>
      <c r="F7363" s="2">
        <f t="shared" ref="F7363:F7426" si="231">TIME(D7363,0,0)</f>
        <v>0.70833333333333337</v>
      </c>
      <c r="G7363" s="3">
        <f>E7363+F7363</f>
        <v>41946.708333333336</v>
      </c>
      <c r="H7363">
        <v>1994</v>
      </c>
      <c r="I7363">
        <v>11</v>
      </c>
      <c r="J7363">
        <v>4</v>
      </c>
      <c r="K7363">
        <v>1</v>
      </c>
      <c r="L7363">
        <v>0</v>
      </c>
      <c r="M7363">
        <v>7500</v>
      </c>
      <c r="N7363">
        <v>0.9</v>
      </c>
      <c r="O7363">
        <v>0.9</v>
      </c>
      <c r="U7363">
        <v>7500</v>
      </c>
      <c r="AA7363">
        <v>-0.6</v>
      </c>
      <c r="AB7363">
        <v>0.41189999999999999</v>
      </c>
      <c r="AC7363">
        <v>0</v>
      </c>
      <c r="AD7363">
        <v>1018</v>
      </c>
      <c r="AE7363">
        <v>1017.9</v>
      </c>
      <c r="AF7363">
        <v>1017.3</v>
      </c>
      <c r="AH7363">
        <v>12.2</v>
      </c>
      <c r="AI7363">
        <v>72</v>
      </c>
      <c r="AJ7363">
        <v>900</v>
      </c>
      <c r="AK7363" t="s">
        <v>53</v>
      </c>
      <c r="AV7363">
        <v>0</v>
      </c>
      <c r="AW7363">
        <v>900</v>
      </c>
      <c r="AX7363" t="s">
        <v>53</v>
      </c>
      <c r="AY7363">
        <v>300</v>
      </c>
      <c r="BA7363">
        <v>5.7</v>
      </c>
    </row>
    <row r="7364" spans="1:53" x14ac:dyDescent="0.25">
      <c r="A7364">
        <v>2014</v>
      </c>
      <c r="B7364">
        <v>11</v>
      </c>
      <c r="C7364">
        <v>3</v>
      </c>
      <c r="D7364">
        <v>18</v>
      </c>
      <c r="E7364" s="1">
        <f t="shared" si="230"/>
        <v>41946</v>
      </c>
      <c r="F7364" s="2">
        <f t="shared" si="231"/>
        <v>0.75</v>
      </c>
      <c r="G7364" s="3">
        <f>E7364+F7364</f>
        <v>41946.75</v>
      </c>
      <c r="H7364">
        <v>1994</v>
      </c>
      <c r="I7364">
        <v>11</v>
      </c>
      <c r="J7364">
        <v>4</v>
      </c>
      <c r="K7364">
        <v>2</v>
      </c>
      <c r="L7364">
        <v>0</v>
      </c>
      <c r="N7364">
        <v>0.75</v>
      </c>
      <c r="O7364">
        <v>0.75</v>
      </c>
      <c r="U7364">
        <v>7500</v>
      </c>
      <c r="AA7364">
        <v>-3.3</v>
      </c>
      <c r="AB7364">
        <v>0.3488</v>
      </c>
      <c r="AC7364">
        <v>0</v>
      </c>
      <c r="AD7364">
        <v>1018.6</v>
      </c>
      <c r="AE7364">
        <v>1018.5</v>
      </c>
      <c r="AF7364">
        <v>1017.8</v>
      </c>
      <c r="AH7364">
        <v>11.7</v>
      </c>
      <c r="AI7364">
        <v>24</v>
      </c>
      <c r="AJ7364">
        <v>900</v>
      </c>
      <c r="AK7364" t="s">
        <v>53</v>
      </c>
      <c r="AV7364">
        <v>0</v>
      </c>
      <c r="AW7364">
        <v>900</v>
      </c>
      <c r="AX7364" t="s">
        <v>53</v>
      </c>
      <c r="AY7364">
        <v>290</v>
      </c>
      <c r="BA7364">
        <v>7.7</v>
      </c>
    </row>
    <row r="7365" spans="1:53" x14ac:dyDescent="0.25">
      <c r="A7365">
        <v>2014</v>
      </c>
      <c r="B7365">
        <v>11</v>
      </c>
      <c r="C7365">
        <v>3</v>
      </c>
      <c r="D7365">
        <v>19</v>
      </c>
      <c r="E7365" s="1">
        <f t="shared" si="230"/>
        <v>41946</v>
      </c>
      <c r="F7365" s="2">
        <f t="shared" si="231"/>
        <v>0.79166666666666663</v>
      </c>
      <c r="G7365" s="3">
        <f>E7365+F7365</f>
        <v>41946.791666666664</v>
      </c>
      <c r="H7365">
        <v>1994</v>
      </c>
      <c r="I7365">
        <v>11</v>
      </c>
      <c r="J7365">
        <v>4</v>
      </c>
      <c r="K7365">
        <v>3</v>
      </c>
      <c r="L7365">
        <v>0</v>
      </c>
      <c r="N7365">
        <v>0.6</v>
      </c>
      <c r="O7365">
        <v>0.6</v>
      </c>
      <c r="U7365">
        <v>7500</v>
      </c>
      <c r="AA7365">
        <v>-1.1000000000000001</v>
      </c>
      <c r="AB7365">
        <v>0.42709999999999998</v>
      </c>
      <c r="AC7365">
        <v>0</v>
      </c>
      <c r="AD7365">
        <v>1019</v>
      </c>
      <c r="AE7365">
        <v>1019</v>
      </c>
      <c r="AF7365">
        <v>1018.3</v>
      </c>
      <c r="AH7365">
        <v>11.1</v>
      </c>
      <c r="AI7365">
        <v>19.2</v>
      </c>
      <c r="AJ7365">
        <v>900</v>
      </c>
      <c r="AK7365" t="s">
        <v>53</v>
      </c>
      <c r="AV7365">
        <v>0</v>
      </c>
      <c r="AW7365">
        <v>900</v>
      </c>
      <c r="AX7365" t="s">
        <v>53</v>
      </c>
      <c r="AY7365">
        <v>290</v>
      </c>
      <c r="BA7365">
        <v>5.2</v>
      </c>
    </row>
    <row r="7366" spans="1:53" x14ac:dyDescent="0.25">
      <c r="A7366">
        <v>2014</v>
      </c>
      <c r="B7366">
        <v>11</v>
      </c>
      <c r="C7366">
        <v>3</v>
      </c>
      <c r="D7366">
        <v>20</v>
      </c>
      <c r="E7366" s="1">
        <f t="shared" si="230"/>
        <v>41946</v>
      </c>
      <c r="F7366" s="2">
        <f t="shared" si="231"/>
        <v>0.83333333333333337</v>
      </c>
      <c r="G7366" s="3">
        <f>E7366+F7366</f>
        <v>41946.833333333336</v>
      </c>
      <c r="H7366">
        <v>1994</v>
      </c>
      <c r="I7366">
        <v>11</v>
      </c>
      <c r="J7366">
        <v>4</v>
      </c>
      <c r="K7366">
        <v>4</v>
      </c>
      <c r="L7366">
        <v>0</v>
      </c>
      <c r="N7366">
        <v>0.75</v>
      </c>
      <c r="O7366">
        <v>0.75</v>
      </c>
      <c r="U7366">
        <v>6000</v>
      </c>
      <c r="AA7366">
        <v>-3.9</v>
      </c>
      <c r="AB7366">
        <v>0.35870000000000002</v>
      </c>
      <c r="AC7366">
        <v>0</v>
      </c>
      <c r="AD7366">
        <v>1019</v>
      </c>
      <c r="AE7366">
        <v>1019.1</v>
      </c>
      <c r="AF7366">
        <v>1018.5</v>
      </c>
      <c r="AH7366">
        <v>10.6</v>
      </c>
      <c r="AI7366">
        <v>19.2</v>
      </c>
      <c r="AJ7366">
        <v>900</v>
      </c>
      <c r="AK7366" t="s">
        <v>53</v>
      </c>
      <c r="AV7366">
        <v>0</v>
      </c>
      <c r="AW7366">
        <v>900</v>
      </c>
      <c r="AX7366" t="s">
        <v>53</v>
      </c>
      <c r="AY7366">
        <v>270</v>
      </c>
      <c r="BA7366">
        <v>4.0999999999999996</v>
      </c>
    </row>
    <row r="7367" spans="1:53" x14ac:dyDescent="0.25">
      <c r="A7367">
        <v>2014</v>
      </c>
      <c r="B7367">
        <v>11</v>
      </c>
      <c r="C7367">
        <v>3</v>
      </c>
      <c r="D7367">
        <v>21</v>
      </c>
      <c r="E7367" s="1">
        <f t="shared" si="230"/>
        <v>41946</v>
      </c>
      <c r="F7367" s="2">
        <f t="shared" si="231"/>
        <v>0.875</v>
      </c>
      <c r="G7367" s="3">
        <f>E7367+F7367</f>
        <v>41946.875</v>
      </c>
      <c r="H7367">
        <v>1994</v>
      </c>
      <c r="I7367">
        <v>11</v>
      </c>
      <c r="J7367">
        <v>4</v>
      </c>
      <c r="K7367">
        <v>5</v>
      </c>
      <c r="L7367">
        <v>0</v>
      </c>
      <c r="N7367">
        <v>0.25</v>
      </c>
      <c r="O7367">
        <v>0.25</v>
      </c>
      <c r="U7367">
        <v>6000</v>
      </c>
      <c r="AA7367">
        <v>2.2000000000000002</v>
      </c>
      <c r="AB7367">
        <v>0.58340000000000003</v>
      </c>
      <c r="AC7367">
        <v>0</v>
      </c>
      <c r="AD7367">
        <v>1019.3</v>
      </c>
      <c r="AE7367">
        <v>1019.5</v>
      </c>
      <c r="AF7367">
        <v>1018.8</v>
      </c>
      <c r="AH7367">
        <v>10</v>
      </c>
      <c r="AI7367">
        <v>19.2</v>
      </c>
      <c r="AJ7367">
        <v>900</v>
      </c>
      <c r="AK7367" t="s">
        <v>53</v>
      </c>
      <c r="AV7367">
        <v>0</v>
      </c>
      <c r="AW7367">
        <v>900</v>
      </c>
      <c r="AX7367" t="s">
        <v>53</v>
      </c>
      <c r="AY7367">
        <v>280</v>
      </c>
      <c r="BA7367">
        <v>5.7</v>
      </c>
    </row>
    <row r="7368" spans="1:53" x14ac:dyDescent="0.25">
      <c r="A7368">
        <v>2014</v>
      </c>
      <c r="B7368">
        <v>11</v>
      </c>
      <c r="C7368">
        <v>3</v>
      </c>
      <c r="D7368">
        <v>22</v>
      </c>
      <c r="E7368" s="1">
        <f t="shared" si="230"/>
        <v>41946</v>
      </c>
      <c r="F7368" s="2">
        <f t="shared" si="231"/>
        <v>0.91666666666666663</v>
      </c>
      <c r="G7368" s="3">
        <f>E7368+F7368</f>
        <v>41946.916666666664</v>
      </c>
      <c r="H7368">
        <v>1994</v>
      </c>
      <c r="I7368">
        <v>11</v>
      </c>
      <c r="J7368">
        <v>4</v>
      </c>
      <c r="K7368">
        <v>6</v>
      </c>
      <c r="L7368">
        <v>0</v>
      </c>
      <c r="N7368">
        <v>0.6</v>
      </c>
      <c r="O7368">
        <v>0.6</v>
      </c>
      <c r="U7368">
        <v>6000</v>
      </c>
      <c r="AA7368">
        <v>2.8</v>
      </c>
      <c r="AB7368">
        <v>0.63390000000000002</v>
      </c>
      <c r="AC7368">
        <v>0</v>
      </c>
      <c r="AD7368">
        <v>1019.6</v>
      </c>
      <c r="AE7368">
        <v>1019.5</v>
      </c>
      <c r="AF7368">
        <v>1018.8</v>
      </c>
      <c r="AH7368">
        <v>9.4</v>
      </c>
      <c r="AI7368">
        <v>19.2</v>
      </c>
      <c r="AV7368">
        <v>0</v>
      </c>
      <c r="AY7368">
        <v>320</v>
      </c>
      <c r="BA7368">
        <v>4.0999999999999996</v>
      </c>
    </row>
    <row r="7369" spans="1:53" x14ac:dyDescent="0.25">
      <c r="A7369">
        <v>2014</v>
      </c>
      <c r="B7369">
        <v>11</v>
      </c>
      <c r="C7369">
        <v>3</v>
      </c>
      <c r="D7369">
        <v>23</v>
      </c>
      <c r="E7369" s="1">
        <f t="shared" si="230"/>
        <v>41946</v>
      </c>
      <c r="F7369" s="2">
        <f t="shared" si="231"/>
        <v>0.95833333333333337</v>
      </c>
      <c r="G7369" s="3">
        <f>E7369+F7369</f>
        <v>41946.958333333336</v>
      </c>
      <c r="H7369">
        <v>1994</v>
      </c>
      <c r="I7369">
        <v>11</v>
      </c>
      <c r="J7369">
        <v>4</v>
      </c>
      <c r="K7369">
        <v>7</v>
      </c>
      <c r="L7369">
        <v>0</v>
      </c>
      <c r="N7369">
        <v>0.6</v>
      </c>
      <c r="O7369">
        <v>0.6</v>
      </c>
      <c r="U7369">
        <v>6000</v>
      </c>
      <c r="AA7369">
        <v>2.8</v>
      </c>
      <c r="AB7369">
        <v>0.68269999999999997</v>
      </c>
      <c r="AC7369">
        <v>0</v>
      </c>
      <c r="AD7369">
        <v>1019.3</v>
      </c>
      <c r="AE7369">
        <v>1019.3</v>
      </c>
      <c r="AF7369">
        <v>1018.6</v>
      </c>
      <c r="AH7369">
        <v>8.3000000000000007</v>
      </c>
      <c r="AI7369">
        <v>19.2</v>
      </c>
      <c r="AJ7369">
        <v>900</v>
      </c>
      <c r="AK7369" t="s">
        <v>53</v>
      </c>
      <c r="AV7369">
        <v>0</v>
      </c>
      <c r="AW7369">
        <v>900</v>
      </c>
      <c r="AX7369" t="s">
        <v>53</v>
      </c>
      <c r="AY7369">
        <v>320</v>
      </c>
      <c r="BA7369">
        <v>3.1</v>
      </c>
    </row>
    <row r="7370" spans="1:53" x14ac:dyDescent="0.25">
      <c r="A7370">
        <v>2014</v>
      </c>
      <c r="B7370">
        <v>11</v>
      </c>
      <c r="C7370">
        <v>4</v>
      </c>
      <c r="D7370">
        <v>0</v>
      </c>
      <c r="E7370" s="1">
        <f t="shared" si="230"/>
        <v>41947</v>
      </c>
      <c r="F7370" s="2">
        <f t="shared" si="231"/>
        <v>0</v>
      </c>
      <c r="G7370" s="3">
        <f>E7370+F7370</f>
        <v>41947</v>
      </c>
      <c r="H7370">
        <v>1994</v>
      </c>
      <c r="I7370">
        <v>11</v>
      </c>
      <c r="J7370">
        <v>4</v>
      </c>
      <c r="K7370">
        <v>8</v>
      </c>
      <c r="L7370">
        <v>0</v>
      </c>
      <c r="N7370">
        <v>0.25</v>
      </c>
      <c r="O7370">
        <v>0.25</v>
      </c>
      <c r="U7370">
        <v>6000</v>
      </c>
      <c r="AA7370">
        <v>2.2000000000000002</v>
      </c>
      <c r="AB7370">
        <v>0.67679999999999996</v>
      </c>
      <c r="AC7370">
        <v>0</v>
      </c>
      <c r="AD7370">
        <v>1019</v>
      </c>
      <c r="AE7370">
        <v>1019.1</v>
      </c>
      <c r="AF7370">
        <v>1018.5</v>
      </c>
      <c r="AH7370">
        <v>7.8</v>
      </c>
      <c r="AI7370">
        <v>19.2</v>
      </c>
      <c r="AJ7370">
        <v>900</v>
      </c>
      <c r="AK7370" t="s">
        <v>53</v>
      </c>
      <c r="AV7370">
        <v>0</v>
      </c>
      <c r="AW7370">
        <v>900</v>
      </c>
      <c r="AX7370" t="s">
        <v>53</v>
      </c>
      <c r="AY7370">
        <v>260</v>
      </c>
      <c r="BA7370">
        <v>2.1</v>
      </c>
    </row>
    <row r="7371" spans="1:53" x14ac:dyDescent="0.25">
      <c r="A7371">
        <v>2014</v>
      </c>
      <c r="B7371">
        <v>11</v>
      </c>
      <c r="C7371">
        <v>4</v>
      </c>
      <c r="D7371">
        <v>1</v>
      </c>
      <c r="E7371" s="1">
        <f t="shared" si="230"/>
        <v>41947</v>
      </c>
      <c r="F7371" s="2">
        <f t="shared" si="231"/>
        <v>4.1666666666666664E-2</v>
      </c>
      <c r="G7371" s="3">
        <f>E7371+F7371</f>
        <v>41947.041666666664</v>
      </c>
      <c r="H7371">
        <v>1994</v>
      </c>
      <c r="I7371">
        <v>11</v>
      </c>
      <c r="J7371">
        <v>4</v>
      </c>
      <c r="K7371">
        <v>9</v>
      </c>
      <c r="L7371">
        <v>0</v>
      </c>
      <c r="N7371">
        <v>0</v>
      </c>
      <c r="O7371">
        <v>0</v>
      </c>
      <c r="AA7371">
        <v>2.2000000000000002</v>
      </c>
      <c r="AB7371">
        <v>0.70509999999999995</v>
      </c>
      <c r="AC7371">
        <v>0</v>
      </c>
      <c r="AD7371">
        <v>1019.6</v>
      </c>
      <c r="AE7371">
        <v>1019.6</v>
      </c>
      <c r="AF7371">
        <v>1019</v>
      </c>
      <c r="AH7371">
        <v>7.2</v>
      </c>
      <c r="AI7371">
        <v>19.2</v>
      </c>
      <c r="AJ7371">
        <v>900</v>
      </c>
      <c r="AK7371" t="s">
        <v>53</v>
      </c>
      <c r="AV7371">
        <v>0</v>
      </c>
      <c r="AW7371">
        <v>900</v>
      </c>
      <c r="AX7371" t="s">
        <v>53</v>
      </c>
      <c r="AY7371">
        <v>260</v>
      </c>
      <c r="BA7371">
        <v>3.1</v>
      </c>
    </row>
    <row r="7372" spans="1:53" x14ac:dyDescent="0.25">
      <c r="A7372">
        <v>2014</v>
      </c>
      <c r="B7372">
        <v>11</v>
      </c>
      <c r="C7372">
        <v>4</v>
      </c>
      <c r="D7372">
        <v>2</v>
      </c>
      <c r="E7372" s="1">
        <f t="shared" si="230"/>
        <v>41947</v>
      </c>
      <c r="F7372" s="2">
        <f t="shared" si="231"/>
        <v>8.3333333333333329E-2</v>
      </c>
      <c r="G7372" s="3">
        <f>E7372+F7372</f>
        <v>41947.083333333336</v>
      </c>
      <c r="H7372">
        <v>1994</v>
      </c>
      <c r="I7372">
        <v>11</v>
      </c>
      <c r="J7372">
        <v>4</v>
      </c>
      <c r="K7372">
        <v>10</v>
      </c>
      <c r="L7372">
        <v>0</v>
      </c>
      <c r="N7372">
        <v>0</v>
      </c>
      <c r="O7372">
        <v>0</v>
      </c>
      <c r="AA7372">
        <v>0.6</v>
      </c>
      <c r="AB7372">
        <v>0.60340000000000005</v>
      </c>
      <c r="AC7372">
        <v>0</v>
      </c>
      <c r="AD7372">
        <v>1019.6</v>
      </c>
      <c r="AE7372">
        <v>1019.8</v>
      </c>
      <c r="AF7372">
        <v>1019.1</v>
      </c>
      <c r="AH7372">
        <v>7.8</v>
      </c>
      <c r="AI7372">
        <v>19.2</v>
      </c>
      <c r="AJ7372">
        <v>900</v>
      </c>
      <c r="AK7372" t="s">
        <v>53</v>
      </c>
      <c r="AV7372">
        <v>0</v>
      </c>
      <c r="AW7372">
        <v>900</v>
      </c>
      <c r="AX7372" t="s">
        <v>53</v>
      </c>
      <c r="AY7372">
        <v>150</v>
      </c>
      <c r="BA7372">
        <v>2.1</v>
      </c>
    </row>
    <row r="7373" spans="1:53" x14ac:dyDescent="0.25">
      <c r="A7373">
        <v>2014</v>
      </c>
      <c r="B7373">
        <v>11</v>
      </c>
      <c r="C7373">
        <v>4</v>
      </c>
      <c r="D7373">
        <v>3</v>
      </c>
      <c r="E7373" s="1">
        <f t="shared" si="230"/>
        <v>41947</v>
      </c>
      <c r="F7373" s="2">
        <f t="shared" si="231"/>
        <v>0.125</v>
      </c>
      <c r="G7373" s="3">
        <f>E7373+F7373</f>
        <v>41947.125</v>
      </c>
      <c r="H7373">
        <v>1994</v>
      </c>
      <c r="I7373">
        <v>11</v>
      </c>
      <c r="J7373">
        <v>4</v>
      </c>
      <c r="K7373">
        <v>11</v>
      </c>
      <c r="L7373">
        <v>0</v>
      </c>
      <c r="N7373">
        <v>0.25</v>
      </c>
      <c r="O7373">
        <v>0.25</v>
      </c>
      <c r="U7373">
        <v>7500</v>
      </c>
      <c r="AA7373">
        <v>0.6</v>
      </c>
      <c r="AB7373">
        <v>0.58320000000000005</v>
      </c>
      <c r="AC7373">
        <v>0</v>
      </c>
      <c r="AD7373">
        <v>1019.3</v>
      </c>
      <c r="AE7373">
        <v>1019.5</v>
      </c>
      <c r="AF7373">
        <v>1018.8</v>
      </c>
      <c r="AH7373">
        <v>8.3000000000000007</v>
      </c>
      <c r="AI7373">
        <v>19.2</v>
      </c>
      <c r="AJ7373">
        <v>900</v>
      </c>
      <c r="AK7373" t="s">
        <v>53</v>
      </c>
      <c r="AV7373">
        <v>0</v>
      </c>
      <c r="AW7373">
        <v>900</v>
      </c>
      <c r="AX7373" t="s">
        <v>53</v>
      </c>
      <c r="AY7373">
        <v>150</v>
      </c>
      <c r="BA7373">
        <v>2.1</v>
      </c>
    </row>
    <row r="7374" spans="1:53" x14ac:dyDescent="0.25">
      <c r="A7374">
        <v>2014</v>
      </c>
      <c r="B7374">
        <v>11</v>
      </c>
      <c r="C7374">
        <v>4</v>
      </c>
      <c r="D7374">
        <v>4</v>
      </c>
      <c r="E7374" s="1">
        <f t="shared" si="230"/>
        <v>41947</v>
      </c>
      <c r="F7374" s="2">
        <f t="shared" si="231"/>
        <v>0.16666666666666666</v>
      </c>
      <c r="G7374" s="3">
        <f>E7374+F7374</f>
        <v>41947.166666666664</v>
      </c>
      <c r="H7374">
        <v>1994</v>
      </c>
      <c r="I7374">
        <v>11</v>
      </c>
      <c r="J7374">
        <v>4</v>
      </c>
      <c r="K7374">
        <v>12</v>
      </c>
      <c r="L7374">
        <v>0</v>
      </c>
      <c r="N7374">
        <v>0.6</v>
      </c>
      <c r="O7374">
        <v>0.6</v>
      </c>
      <c r="U7374">
        <v>7500</v>
      </c>
      <c r="AA7374">
        <v>0.6</v>
      </c>
      <c r="AB7374">
        <v>0.62860000000000005</v>
      </c>
      <c r="AC7374">
        <v>0</v>
      </c>
      <c r="AD7374">
        <v>1020</v>
      </c>
      <c r="AE7374">
        <v>1020.1</v>
      </c>
      <c r="AF7374">
        <v>1019.5</v>
      </c>
      <c r="AH7374">
        <v>7.2</v>
      </c>
      <c r="AI7374">
        <v>19.2</v>
      </c>
      <c r="AV7374">
        <v>0</v>
      </c>
      <c r="BA7374">
        <v>0</v>
      </c>
    </row>
    <row r="7375" spans="1:53" x14ac:dyDescent="0.25">
      <c r="A7375">
        <v>2014</v>
      </c>
      <c r="B7375">
        <v>11</v>
      </c>
      <c r="C7375">
        <v>4</v>
      </c>
      <c r="D7375">
        <v>5</v>
      </c>
      <c r="E7375" s="1">
        <f t="shared" si="230"/>
        <v>41947</v>
      </c>
      <c r="F7375" s="2">
        <f t="shared" si="231"/>
        <v>0.20833333333333334</v>
      </c>
      <c r="G7375" s="3">
        <f>E7375+F7375</f>
        <v>41947.208333333336</v>
      </c>
      <c r="H7375">
        <v>1994</v>
      </c>
      <c r="I7375">
        <v>11</v>
      </c>
      <c r="J7375">
        <v>4</v>
      </c>
      <c r="K7375">
        <v>13</v>
      </c>
      <c r="L7375">
        <v>0</v>
      </c>
      <c r="N7375">
        <v>0.4</v>
      </c>
      <c r="O7375">
        <v>0.4</v>
      </c>
      <c r="P7375">
        <v>0.4</v>
      </c>
      <c r="U7375">
        <v>3600</v>
      </c>
      <c r="V7375">
        <v>7500</v>
      </c>
      <c r="AA7375">
        <v>2.8</v>
      </c>
      <c r="AB7375">
        <v>0.70630000000000004</v>
      </c>
      <c r="AC7375">
        <v>0</v>
      </c>
      <c r="AD7375">
        <v>1020</v>
      </c>
      <c r="AE7375">
        <v>1020</v>
      </c>
      <c r="AF7375">
        <v>1019.3</v>
      </c>
      <c r="AH7375">
        <v>7.8</v>
      </c>
      <c r="AI7375">
        <v>19.2</v>
      </c>
      <c r="AJ7375">
        <v>900</v>
      </c>
      <c r="AK7375" t="s">
        <v>53</v>
      </c>
      <c r="AV7375">
        <v>0</v>
      </c>
      <c r="AW7375">
        <v>900</v>
      </c>
      <c r="AX7375" t="s">
        <v>53</v>
      </c>
      <c r="AY7375">
        <v>200</v>
      </c>
      <c r="BA7375">
        <v>2.1</v>
      </c>
    </row>
    <row r="7376" spans="1:53" x14ac:dyDescent="0.25">
      <c r="A7376">
        <v>2014</v>
      </c>
      <c r="B7376">
        <v>11</v>
      </c>
      <c r="C7376">
        <v>4</v>
      </c>
      <c r="D7376">
        <v>6</v>
      </c>
      <c r="E7376" s="1">
        <f t="shared" si="230"/>
        <v>41947</v>
      </c>
      <c r="F7376" s="2">
        <f t="shared" si="231"/>
        <v>0.25</v>
      </c>
      <c r="G7376" s="3">
        <f>E7376+F7376</f>
        <v>41947.25</v>
      </c>
      <c r="H7376">
        <v>1994</v>
      </c>
      <c r="I7376">
        <v>11</v>
      </c>
      <c r="J7376">
        <v>4</v>
      </c>
      <c r="K7376">
        <v>14</v>
      </c>
      <c r="L7376">
        <v>0</v>
      </c>
      <c r="N7376">
        <v>0.5</v>
      </c>
      <c r="O7376">
        <v>0.5</v>
      </c>
      <c r="P7376">
        <v>0.4</v>
      </c>
      <c r="U7376">
        <v>3600</v>
      </c>
      <c r="V7376">
        <v>7500</v>
      </c>
      <c r="AA7376">
        <v>4.4000000000000004</v>
      </c>
      <c r="AB7376">
        <v>0.76429999999999998</v>
      </c>
      <c r="AC7376">
        <v>0</v>
      </c>
      <c r="AD7376">
        <v>1019.6</v>
      </c>
      <c r="AE7376">
        <v>1019.8</v>
      </c>
      <c r="AF7376">
        <v>1019.1</v>
      </c>
      <c r="AH7376">
        <v>8.3000000000000007</v>
      </c>
      <c r="AI7376">
        <v>19.2</v>
      </c>
      <c r="AJ7376">
        <v>900</v>
      </c>
      <c r="AK7376" t="s">
        <v>53</v>
      </c>
      <c r="AV7376">
        <v>0</v>
      </c>
      <c r="AW7376">
        <v>900</v>
      </c>
      <c r="AX7376" t="s">
        <v>53</v>
      </c>
      <c r="BA7376">
        <v>0</v>
      </c>
    </row>
    <row r="7377" spans="1:53" x14ac:dyDescent="0.25">
      <c r="A7377">
        <v>2014</v>
      </c>
      <c r="B7377">
        <v>11</v>
      </c>
      <c r="C7377">
        <v>4</v>
      </c>
      <c r="D7377">
        <v>7</v>
      </c>
      <c r="E7377" s="1">
        <f t="shared" si="230"/>
        <v>41947</v>
      </c>
      <c r="F7377" s="2">
        <f t="shared" si="231"/>
        <v>0.29166666666666669</v>
      </c>
      <c r="G7377" s="3">
        <f>E7377+F7377</f>
        <v>41947.291666666664</v>
      </c>
      <c r="H7377">
        <v>1994</v>
      </c>
      <c r="I7377">
        <v>11</v>
      </c>
      <c r="J7377">
        <v>4</v>
      </c>
      <c r="K7377">
        <v>15</v>
      </c>
      <c r="L7377">
        <v>0</v>
      </c>
      <c r="N7377">
        <v>0.6</v>
      </c>
      <c r="O7377">
        <v>0.25</v>
      </c>
      <c r="P7377">
        <v>0.6</v>
      </c>
      <c r="U7377">
        <v>3600</v>
      </c>
      <c r="V7377">
        <v>7500</v>
      </c>
      <c r="AA7377">
        <v>4.4000000000000004</v>
      </c>
      <c r="AB7377">
        <v>0.7339</v>
      </c>
      <c r="AC7377">
        <v>0</v>
      </c>
      <c r="AD7377">
        <v>1020</v>
      </c>
      <c r="AE7377">
        <v>1020</v>
      </c>
      <c r="AF7377">
        <v>1019.3</v>
      </c>
      <c r="AH7377">
        <v>8.9</v>
      </c>
      <c r="AI7377">
        <v>19.2</v>
      </c>
      <c r="AJ7377">
        <v>900</v>
      </c>
      <c r="AK7377" t="s">
        <v>53</v>
      </c>
      <c r="AV7377">
        <v>0</v>
      </c>
      <c r="AW7377">
        <v>900</v>
      </c>
      <c r="AX7377" t="s">
        <v>53</v>
      </c>
      <c r="AY7377">
        <v>120</v>
      </c>
      <c r="BA7377">
        <v>1.5</v>
      </c>
    </row>
    <row r="7378" spans="1:53" x14ac:dyDescent="0.25">
      <c r="A7378">
        <v>2014</v>
      </c>
      <c r="B7378">
        <v>11</v>
      </c>
      <c r="C7378">
        <v>4</v>
      </c>
      <c r="D7378">
        <v>8</v>
      </c>
      <c r="E7378" s="1">
        <f t="shared" si="230"/>
        <v>41947</v>
      </c>
      <c r="F7378" s="2">
        <f t="shared" si="231"/>
        <v>0.33333333333333331</v>
      </c>
      <c r="G7378" s="3">
        <f>E7378+F7378</f>
        <v>41947.333333333336</v>
      </c>
      <c r="H7378">
        <v>1994</v>
      </c>
      <c r="I7378">
        <v>11</v>
      </c>
      <c r="J7378">
        <v>4</v>
      </c>
      <c r="K7378">
        <v>16</v>
      </c>
      <c r="L7378">
        <v>0</v>
      </c>
      <c r="N7378">
        <v>0.5</v>
      </c>
      <c r="O7378">
        <v>0.5</v>
      </c>
      <c r="P7378">
        <v>0.4</v>
      </c>
      <c r="U7378">
        <v>3600</v>
      </c>
      <c r="V7378">
        <v>7500</v>
      </c>
      <c r="AA7378">
        <v>5</v>
      </c>
      <c r="AB7378">
        <v>0.7107</v>
      </c>
      <c r="AC7378">
        <v>0</v>
      </c>
      <c r="AD7378">
        <v>1020.7</v>
      </c>
      <c r="AE7378">
        <v>1020.7</v>
      </c>
      <c r="AF7378">
        <v>1020</v>
      </c>
      <c r="AH7378">
        <v>10</v>
      </c>
      <c r="AI7378">
        <v>48</v>
      </c>
      <c r="AJ7378">
        <v>900</v>
      </c>
      <c r="AK7378" t="s">
        <v>53</v>
      </c>
      <c r="AV7378">
        <v>0</v>
      </c>
      <c r="AW7378">
        <v>900</v>
      </c>
      <c r="AX7378" t="s">
        <v>53</v>
      </c>
      <c r="BA7378">
        <v>0</v>
      </c>
    </row>
    <row r="7379" spans="1:53" x14ac:dyDescent="0.25">
      <c r="A7379">
        <v>2014</v>
      </c>
      <c r="B7379">
        <v>11</v>
      </c>
      <c r="C7379">
        <v>4</v>
      </c>
      <c r="D7379">
        <v>9</v>
      </c>
      <c r="E7379" s="1">
        <f t="shared" si="230"/>
        <v>41947</v>
      </c>
      <c r="F7379" s="2">
        <f t="shared" si="231"/>
        <v>0.375</v>
      </c>
      <c r="G7379" s="3">
        <f>E7379+F7379</f>
        <v>41947.375</v>
      </c>
      <c r="H7379">
        <v>1994</v>
      </c>
      <c r="I7379">
        <v>11</v>
      </c>
      <c r="J7379">
        <v>4</v>
      </c>
      <c r="K7379">
        <v>17</v>
      </c>
      <c r="L7379">
        <v>0</v>
      </c>
      <c r="N7379">
        <v>0.6</v>
      </c>
      <c r="O7379">
        <v>0.4</v>
      </c>
      <c r="P7379">
        <v>0.6</v>
      </c>
      <c r="U7379">
        <v>3600</v>
      </c>
      <c r="V7379">
        <v>7500</v>
      </c>
      <c r="AA7379">
        <v>3.3</v>
      </c>
      <c r="AB7379">
        <v>0.58620000000000005</v>
      </c>
      <c r="AC7379">
        <v>0</v>
      </c>
      <c r="AD7379">
        <v>1021</v>
      </c>
      <c r="AE7379">
        <v>1021</v>
      </c>
      <c r="AF7379">
        <v>1020.3</v>
      </c>
      <c r="AH7379">
        <v>11.1</v>
      </c>
      <c r="AI7379">
        <v>48</v>
      </c>
      <c r="AJ7379">
        <v>900</v>
      </c>
      <c r="AK7379" t="s">
        <v>53</v>
      </c>
      <c r="AV7379">
        <v>0</v>
      </c>
      <c r="AW7379">
        <v>900</v>
      </c>
      <c r="AX7379" t="s">
        <v>53</v>
      </c>
      <c r="AY7379">
        <v>140</v>
      </c>
      <c r="BA7379">
        <v>2.1</v>
      </c>
    </row>
    <row r="7380" spans="1:53" x14ac:dyDescent="0.25">
      <c r="A7380">
        <v>2014</v>
      </c>
      <c r="B7380">
        <v>11</v>
      </c>
      <c r="C7380">
        <v>4</v>
      </c>
      <c r="D7380">
        <v>10</v>
      </c>
      <c r="E7380" s="1">
        <f t="shared" si="230"/>
        <v>41947</v>
      </c>
      <c r="F7380" s="2">
        <f t="shared" si="231"/>
        <v>0.41666666666666669</v>
      </c>
      <c r="G7380" s="3">
        <f>E7380+F7380</f>
        <v>41947.416666666664</v>
      </c>
      <c r="H7380">
        <v>1994</v>
      </c>
      <c r="I7380">
        <v>11</v>
      </c>
      <c r="J7380">
        <v>4</v>
      </c>
      <c r="K7380">
        <v>18</v>
      </c>
      <c r="L7380">
        <v>0</v>
      </c>
      <c r="N7380">
        <v>0.75</v>
      </c>
      <c r="O7380">
        <v>0.25</v>
      </c>
      <c r="P7380">
        <v>0.75</v>
      </c>
      <c r="U7380">
        <v>3600</v>
      </c>
      <c r="V7380">
        <v>7500</v>
      </c>
      <c r="AA7380">
        <v>3.9</v>
      </c>
      <c r="AB7380">
        <v>0.56869999999999998</v>
      </c>
      <c r="AC7380">
        <v>0</v>
      </c>
      <c r="AD7380">
        <v>1021.3</v>
      </c>
      <c r="AE7380">
        <v>1021.2</v>
      </c>
      <c r="AF7380">
        <v>1020.5</v>
      </c>
      <c r="AH7380">
        <v>12.2</v>
      </c>
      <c r="AI7380">
        <v>48</v>
      </c>
      <c r="AV7380">
        <v>0</v>
      </c>
      <c r="AY7380">
        <v>80</v>
      </c>
      <c r="BA7380">
        <v>3.1</v>
      </c>
    </row>
    <row r="7381" spans="1:53" x14ac:dyDescent="0.25">
      <c r="A7381">
        <v>2014</v>
      </c>
      <c r="B7381">
        <v>11</v>
      </c>
      <c r="C7381">
        <v>4</v>
      </c>
      <c r="D7381">
        <v>11</v>
      </c>
      <c r="E7381" s="1">
        <f t="shared" si="230"/>
        <v>41947</v>
      </c>
      <c r="F7381" s="2">
        <f t="shared" si="231"/>
        <v>0.45833333333333331</v>
      </c>
      <c r="G7381" s="3">
        <f>E7381+F7381</f>
        <v>41947.458333333336</v>
      </c>
      <c r="H7381">
        <v>1994</v>
      </c>
      <c r="I7381">
        <v>11</v>
      </c>
      <c r="J7381">
        <v>4</v>
      </c>
      <c r="K7381">
        <v>19</v>
      </c>
      <c r="L7381">
        <v>0</v>
      </c>
      <c r="N7381">
        <v>0.5</v>
      </c>
      <c r="O7381">
        <v>0.25</v>
      </c>
      <c r="P7381">
        <v>0.5</v>
      </c>
      <c r="U7381">
        <v>3600</v>
      </c>
      <c r="V7381">
        <v>7500</v>
      </c>
      <c r="AA7381">
        <v>4.4000000000000004</v>
      </c>
      <c r="AB7381">
        <v>0.54810000000000003</v>
      </c>
      <c r="AC7381">
        <v>0</v>
      </c>
      <c r="AD7381">
        <v>1021.3</v>
      </c>
      <c r="AE7381">
        <v>1021.2</v>
      </c>
      <c r="AF7381">
        <v>1020.5</v>
      </c>
      <c r="AH7381">
        <v>13.3</v>
      </c>
      <c r="AI7381">
        <v>72</v>
      </c>
      <c r="AJ7381">
        <v>900</v>
      </c>
      <c r="AK7381" t="s">
        <v>53</v>
      </c>
      <c r="AV7381">
        <v>0</v>
      </c>
      <c r="AW7381">
        <v>900</v>
      </c>
      <c r="AX7381" t="s">
        <v>53</v>
      </c>
      <c r="AY7381">
        <v>90</v>
      </c>
      <c r="BA7381">
        <v>4.0999999999999996</v>
      </c>
    </row>
    <row r="7382" spans="1:53" x14ac:dyDescent="0.25">
      <c r="A7382">
        <v>2014</v>
      </c>
      <c r="B7382">
        <v>11</v>
      </c>
      <c r="C7382">
        <v>4</v>
      </c>
      <c r="D7382">
        <v>12</v>
      </c>
      <c r="E7382" s="1">
        <f t="shared" si="230"/>
        <v>41947</v>
      </c>
      <c r="F7382" s="2">
        <f t="shared" si="231"/>
        <v>0.5</v>
      </c>
      <c r="G7382" s="3">
        <f>E7382+F7382</f>
        <v>41947.5</v>
      </c>
      <c r="H7382">
        <v>1994</v>
      </c>
      <c r="I7382">
        <v>11</v>
      </c>
      <c r="J7382">
        <v>4</v>
      </c>
      <c r="K7382">
        <v>20</v>
      </c>
      <c r="L7382">
        <v>0</v>
      </c>
      <c r="N7382">
        <v>0.4</v>
      </c>
      <c r="O7382">
        <v>0.25</v>
      </c>
      <c r="P7382">
        <v>0.4</v>
      </c>
      <c r="U7382">
        <v>4500</v>
      </c>
      <c r="V7382">
        <v>7500</v>
      </c>
      <c r="AA7382">
        <v>3.9</v>
      </c>
      <c r="AB7382">
        <v>0.50900000000000001</v>
      </c>
      <c r="AC7382">
        <v>0</v>
      </c>
      <c r="AD7382">
        <v>1020.3</v>
      </c>
      <c r="AE7382">
        <v>1020.3</v>
      </c>
      <c r="AF7382">
        <v>1019.6</v>
      </c>
      <c r="AH7382">
        <v>13.9</v>
      </c>
      <c r="AI7382">
        <v>72</v>
      </c>
      <c r="AJ7382">
        <v>900</v>
      </c>
      <c r="AK7382" t="s">
        <v>53</v>
      </c>
      <c r="AV7382">
        <v>0</v>
      </c>
      <c r="AW7382">
        <v>900</v>
      </c>
      <c r="AX7382" t="s">
        <v>53</v>
      </c>
      <c r="AY7382">
        <v>90</v>
      </c>
      <c r="BA7382">
        <v>4.0999999999999996</v>
      </c>
    </row>
    <row r="7383" spans="1:53" x14ac:dyDescent="0.25">
      <c r="A7383">
        <v>2014</v>
      </c>
      <c r="B7383">
        <v>11</v>
      </c>
      <c r="C7383">
        <v>4</v>
      </c>
      <c r="D7383">
        <v>13</v>
      </c>
      <c r="E7383" s="1">
        <f t="shared" si="230"/>
        <v>41947</v>
      </c>
      <c r="F7383" s="2">
        <f t="shared" si="231"/>
        <v>0.54166666666666663</v>
      </c>
      <c r="G7383" s="3">
        <f>E7383+F7383</f>
        <v>41947.541666666664</v>
      </c>
      <c r="H7383">
        <v>1994</v>
      </c>
      <c r="I7383">
        <v>11</v>
      </c>
      <c r="J7383">
        <v>4</v>
      </c>
      <c r="K7383">
        <v>21</v>
      </c>
      <c r="L7383">
        <v>0</v>
      </c>
      <c r="N7383">
        <v>0.5</v>
      </c>
      <c r="O7383">
        <v>0.25</v>
      </c>
      <c r="P7383">
        <v>0.5</v>
      </c>
      <c r="U7383">
        <v>4500</v>
      </c>
      <c r="V7383">
        <v>7500</v>
      </c>
      <c r="AA7383">
        <v>1.1000000000000001</v>
      </c>
      <c r="AB7383">
        <v>0.37380000000000002</v>
      </c>
      <c r="AC7383">
        <v>0</v>
      </c>
      <c r="AD7383">
        <v>1019.6</v>
      </c>
      <c r="AE7383">
        <v>1019.5</v>
      </c>
      <c r="AF7383">
        <v>1018.8</v>
      </c>
      <c r="AH7383">
        <v>15.6</v>
      </c>
      <c r="AI7383">
        <v>72</v>
      </c>
      <c r="AJ7383">
        <v>900</v>
      </c>
      <c r="AK7383" t="s">
        <v>53</v>
      </c>
      <c r="AV7383">
        <v>0</v>
      </c>
      <c r="AW7383">
        <v>900</v>
      </c>
      <c r="AX7383" t="s">
        <v>53</v>
      </c>
      <c r="AY7383">
        <v>330</v>
      </c>
      <c r="BA7383">
        <v>1.5</v>
      </c>
    </row>
    <row r="7384" spans="1:53" x14ac:dyDescent="0.25">
      <c r="A7384">
        <v>2014</v>
      </c>
      <c r="B7384">
        <v>11</v>
      </c>
      <c r="C7384">
        <v>4</v>
      </c>
      <c r="D7384">
        <v>14</v>
      </c>
      <c r="E7384" s="1">
        <f t="shared" si="230"/>
        <v>41947</v>
      </c>
      <c r="F7384" s="2">
        <f t="shared" si="231"/>
        <v>0.58333333333333337</v>
      </c>
      <c r="G7384" s="3">
        <f>E7384+F7384</f>
        <v>41947.583333333336</v>
      </c>
      <c r="H7384">
        <v>1994</v>
      </c>
      <c r="I7384">
        <v>11</v>
      </c>
      <c r="J7384">
        <v>4</v>
      </c>
      <c r="K7384">
        <v>22</v>
      </c>
      <c r="L7384">
        <v>0</v>
      </c>
      <c r="N7384">
        <v>0.4</v>
      </c>
      <c r="O7384">
        <v>0.4</v>
      </c>
      <c r="P7384">
        <v>0.4</v>
      </c>
      <c r="U7384">
        <v>3600</v>
      </c>
      <c r="V7384">
        <v>6000</v>
      </c>
      <c r="AA7384">
        <v>2.2000000000000002</v>
      </c>
      <c r="AB7384">
        <v>0.42030000000000001</v>
      </c>
      <c r="AC7384">
        <v>0</v>
      </c>
      <c r="AD7384">
        <v>1019</v>
      </c>
      <c r="AE7384">
        <v>1018.8</v>
      </c>
      <c r="AF7384">
        <v>1018.1</v>
      </c>
      <c r="AH7384">
        <v>15</v>
      </c>
      <c r="AI7384">
        <v>72</v>
      </c>
      <c r="AJ7384">
        <v>900</v>
      </c>
      <c r="AK7384" t="s">
        <v>53</v>
      </c>
      <c r="AV7384">
        <v>0</v>
      </c>
      <c r="AW7384">
        <v>900</v>
      </c>
      <c r="AX7384" t="s">
        <v>53</v>
      </c>
      <c r="AY7384">
        <v>190</v>
      </c>
      <c r="BA7384">
        <v>6.2</v>
      </c>
    </row>
    <row r="7385" spans="1:53" x14ac:dyDescent="0.25">
      <c r="A7385">
        <v>2014</v>
      </c>
      <c r="B7385">
        <v>11</v>
      </c>
      <c r="C7385">
        <v>4</v>
      </c>
      <c r="D7385">
        <v>15</v>
      </c>
      <c r="E7385" s="1">
        <f t="shared" si="230"/>
        <v>41947</v>
      </c>
      <c r="F7385" s="2">
        <f t="shared" si="231"/>
        <v>0.625</v>
      </c>
      <c r="G7385" s="3">
        <f>E7385+F7385</f>
        <v>41947.625</v>
      </c>
      <c r="H7385">
        <v>1994</v>
      </c>
      <c r="I7385">
        <v>11</v>
      </c>
      <c r="J7385">
        <v>4</v>
      </c>
      <c r="K7385">
        <v>23</v>
      </c>
      <c r="L7385">
        <v>0</v>
      </c>
      <c r="M7385">
        <v>3600</v>
      </c>
      <c r="N7385">
        <v>0.9</v>
      </c>
      <c r="O7385">
        <v>0.9</v>
      </c>
      <c r="P7385">
        <v>0.1</v>
      </c>
      <c r="U7385">
        <v>3600</v>
      </c>
      <c r="V7385">
        <v>6000</v>
      </c>
      <c r="AA7385">
        <v>-4.4000000000000004</v>
      </c>
      <c r="AB7385">
        <v>0.26919999999999999</v>
      </c>
      <c r="AC7385">
        <v>0</v>
      </c>
      <c r="AD7385">
        <v>1018.6</v>
      </c>
      <c r="AE7385">
        <v>1018.8</v>
      </c>
      <c r="AF7385">
        <v>1018.1</v>
      </c>
      <c r="AH7385">
        <v>14.4</v>
      </c>
      <c r="AI7385">
        <v>72</v>
      </c>
      <c r="AJ7385">
        <v>900</v>
      </c>
      <c r="AK7385" t="s">
        <v>53</v>
      </c>
      <c r="AV7385">
        <v>0</v>
      </c>
      <c r="AW7385">
        <v>900</v>
      </c>
      <c r="AX7385" t="s">
        <v>53</v>
      </c>
      <c r="AY7385">
        <v>180</v>
      </c>
      <c r="BA7385">
        <v>6.2</v>
      </c>
    </row>
    <row r="7386" spans="1:53" x14ac:dyDescent="0.25">
      <c r="A7386">
        <v>2014</v>
      </c>
      <c r="B7386">
        <v>11</v>
      </c>
      <c r="C7386">
        <v>4</v>
      </c>
      <c r="D7386">
        <v>16</v>
      </c>
      <c r="E7386" s="1">
        <f t="shared" si="230"/>
        <v>41947</v>
      </c>
      <c r="F7386" s="2">
        <f t="shared" si="231"/>
        <v>0.66666666666666663</v>
      </c>
      <c r="G7386" s="3">
        <f>E7386+F7386</f>
        <v>41947.666666666664</v>
      </c>
      <c r="H7386">
        <v>1994</v>
      </c>
      <c r="I7386">
        <v>11</v>
      </c>
      <c r="J7386">
        <v>5</v>
      </c>
      <c r="K7386">
        <v>0</v>
      </c>
      <c r="L7386">
        <v>0</v>
      </c>
      <c r="M7386">
        <v>3658</v>
      </c>
      <c r="N7386">
        <v>1</v>
      </c>
      <c r="O7386">
        <v>1</v>
      </c>
      <c r="P7386">
        <v>1</v>
      </c>
      <c r="U7386">
        <v>3658</v>
      </c>
      <c r="AA7386">
        <v>-3.3</v>
      </c>
      <c r="AB7386">
        <v>0.30199999999999999</v>
      </c>
      <c r="AC7386">
        <v>0</v>
      </c>
      <c r="AD7386">
        <v>1018.6</v>
      </c>
      <c r="AE7386">
        <v>1018.6</v>
      </c>
      <c r="AF7386">
        <v>1017.9</v>
      </c>
      <c r="AH7386">
        <v>13.9</v>
      </c>
      <c r="AI7386">
        <v>72</v>
      </c>
      <c r="AV7386">
        <v>0</v>
      </c>
      <c r="AY7386">
        <v>220</v>
      </c>
      <c r="BA7386">
        <v>4.5999999999999996</v>
      </c>
    </row>
    <row r="7387" spans="1:53" x14ac:dyDescent="0.25">
      <c r="A7387">
        <v>2014</v>
      </c>
      <c r="B7387">
        <v>11</v>
      </c>
      <c r="C7387">
        <v>4</v>
      </c>
      <c r="D7387">
        <v>17</v>
      </c>
      <c r="E7387" s="1">
        <f t="shared" si="230"/>
        <v>41947</v>
      </c>
      <c r="F7387" s="2">
        <f t="shared" si="231"/>
        <v>0.70833333333333337</v>
      </c>
      <c r="G7387" s="3">
        <f>E7387+F7387</f>
        <v>41947.708333333336</v>
      </c>
      <c r="H7387">
        <v>1994</v>
      </c>
      <c r="I7387">
        <v>11</v>
      </c>
      <c r="J7387">
        <v>5</v>
      </c>
      <c r="K7387">
        <v>1</v>
      </c>
      <c r="L7387">
        <v>0</v>
      </c>
      <c r="N7387">
        <v>0.5</v>
      </c>
      <c r="O7387">
        <v>0.25</v>
      </c>
      <c r="P7387">
        <v>0.5</v>
      </c>
      <c r="Q7387">
        <v>0.25</v>
      </c>
      <c r="U7387">
        <v>1200</v>
      </c>
      <c r="V7387">
        <v>2400</v>
      </c>
      <c r="W7387">
        <v>3600</v>
      </c>
      <c r="AA7387">
        <v>-1.1000000000000001</v>
      </c>
      <c r="AB7387">
        <v>0.41039999999999999</v>
      </c>
      <c r="AC7387">
        <v>0</v>
      </c>
      <c r="AD7387">
        <v>1018.3</v>
      </c>
      <c r="AE7387">
        <v>1018.3</v>
      </c>
      <c r="AF7387">
        <v>1017.6</v>
      </c>
      <c r="AH7387">
        <v>11.7</v>
      </c>
      <c r="AI7387">
        <v>19.2</v>
      </c>
      <c r="AJ7387">
        <v>963</v>
      </c>
      <c r="AK7387" t="s">
        <v>56</v>
      </c>
      <c r="AV7387">
        <v>3</v>
      </c>
      <c r="AW7387">
        <v>963</v>
      </c>
      <c r="AX7387" t="s">
        <v>56</v>
      </c>
      <c r="AY7387">
        <v>210</v>
      </c>
      <c r="BA7387">
        <v>4.5999999999999996</v>
      </c>
    </row>
    <row r="7388" spans="1:53" x14ac:dyDescent="0.25">
      <c r="A7388">
        <v>2014</v>
      </c>
      <c r="B7388">
        <v>11</v>
      </c>
      <c r="C7388">
        <v>4</v>
      </c>
      <c r="D7388">
        <v>18</v>
      </c>
      <c r="E7388" s="1">
        <f t="shared" si="230"/>
        <v>41947</v>
      </c>
      <c r="F7388" s="2">
        <f t="shared" si="231"/>
        <v>0.75</v>
      </c>
      <c r="G7388" s="3">
        <f>E7388+F7388</f>
        <v>41947.75</v>
      </c>
      <c r="H7388">
        <v>1994</v>
      </c>
      <c r="I7388">
        <v>11</v>
      </c>
      <c r="J7388">
        <v>5</v>
      </c>
      <c r="K7388">
        <v>2</v>
      </c>
      <c r="L7388">
        <v>0</v>
      </c>
      <c r="N7388">
        <v>0.5</v>
      </c>
      <c r="O7388">
        <v>0.1</v>
      </c>
      <c r="P7388">
        <v>0.5</v>
      </c>
      <c r="Q7388">
        <v>0.4</v>
      </c>
      <c r="U7388">
        <v>990</v>
      </c>
      <c r="V7388">
        <v>1800</v>
      </c>
      <c r="W7388">
        <v>2400</v>
      </c>
      <c r="AA7388">
        <v>1.1000000000000001</v>
      </c>
      <c r="AB7388">
        <v>0.51800000000000002</v>
      </c>
      <c r="AC7388">
        <v>0.3</v>
      </c>
      <c r="AD7388">
        <v>1017.3</v>
      </c>
      <c r="AE7388">
        <v>1017.4</v>
      </c>
      <c r="AF7388">
        <v>1016.8</v>
      </c>
      <c r="AH7388">
        <v>10.6</v>
      </c>
      <c r="AI7388">
        <v>19.2</v>
      </c>
      <c r="AJ7388">
        <v>961</v>
      </c>
      <c r="AK7388" t="s">
        <v>55</v>
      </c>
      <c r="AV7388">
        <v>2</v>
      </c>
      <c r="AW7388">
        <v>961</v>
      </c>
      <c r="AX7388" t="s">
        <v>55</v>
      </c>
      <c r="AY7388">
        <v>180</v>
      </c>
      <c r="BA7388">
        <v>5.2</v>
      </c>
    </row>
    <row r="7389" spans="1:53" x14ac:dyDescent="0.25">
      <c r="A7389">
        <v>2014</v>
      </c>
      <c r="B7389">
        <v>11</v>
      </c>
      <c r="C7389">
        <v>4</v>
      </c>
      <c r="D7389">
        <v>19</v>
      </c>
      <c r="E7389" s="1">
        <f t="shared" si="230"/>
        <v>41947</v>
      </c>
      <c r="F7389" s="2">
        <f t="shared" si="231"/>
        <v>0.79166666666666663</v>
      </c>
      <c r="G7389" s="3">
        <f>E7389+F7389</f>
        <v>41947.791666666664</v>
      </c>
      <c r="H7389">
        <v>1994</v>
      </c>
      <c r="I7389">
        <v>11</v>
      </c>
      <c r="J7389">
        <v>5</v>
      </c>
      <c r="K7389">
        <v>3</v>
      </c>
      <c r="L7389">
        <v>0</v>
      </c>
      <c r="N7389">
        <v>0.6</v>
      </c>
      <c r="O7389">
        <v>0.1</v>
      </c>
      <c r="P7389">
        <v>0.6</v>
      </c>
      <c r="Q7389">
        <v>0.25</v>
      </c>
      <c r="U7389">
        <v>870</v>
      </c>
      <c r="V7389">
        <v>1470</v>
      </c>
      <c r="W7389">
        <v>2100</v>
      </c>
      <c r="AA7389">
        <v>1.1000000000000001</v>
      </c>
      <c r="AB7389">
        <v>0.51800000000000002</v>
      </c>
      <c r="AC7389">
        <v>0</v>
      </c>
      <c r="AD7389">
        <v>1017.3</v>
      </c>
      <c r="AE7389">
        <v>1017.3</v>
      </c>
      <c r="AF7389">
        <v>1016.6</v>
      </c>
      <c r="AH7389">
        <v>10.6</v>
      </c>
      <c r="AI7389">
        <v>19.2</v>
      </c>
      <c r="AJ7389">
        <v>961</v>
      </c>
      <c r="AK7389" t="s">
        <v>55</v>
      </c>
      <c r="AV7389">
        <v>2</v>
      </c>
      <c r="AW7389">
        <v>961</v>
      </c>
      <c r="AX7389" t="s">
        <v>55</v>
      </c>
      <c r="AY7389">
        <v>130</v>
      </c>
      <c r="BA7389">
        <v>6.2</v>
      </c>
    </row>
    <row r="7390" spans="1:53" x14ac:dyDescent="0.25">
      <c r="A7390">
        <v>2014</v>
      </c>
      <c r="B7390">
        <v>11</v>
      </c>
      <c r="C7390">
        <v>4</v>
      </c>
      <c r="D7390">
        <v>20</v>
      </c>
      <c r="E7390" s="1">
        <f t="shared" si="230"/>
        <v>41947</v>
      </c>
      <c r="F7390" s="2">
        <f t="shared" si="231"/>
        <v>0.83333333333333337</v>
      </c>
      <c r="G7390" s="3">
        <f>E7390+F7390</f>
        <v>41947.833333333336</v>
      </c>
      <c r="H7390">
        <v>1994</v>
      </c>
      <c r="I7390">
        <v>11</v>
      </c>
      <c r="J7390">
        <v>5</v>
      </c>
      <c r="K7390">
        <v>4</v>
      </c>
      <c r="L7390">
        <v>0</v>
      </c>
      <c r="N7390">
        <v>0.6</v>
      </c>
      <c r="O7390">
        <v>0.6</v>
      </c>
      <c r="P7390">
        <v>0.4</v>
      </c>
      <c r="U7390">
        <v>1230</v>
      </c>
      <c r="V7390">
        <v>1500</v>
      </c>
      <c r="AA7390">
        <v>4.4000000000000004</v>
      </c>
      <c r="AB7390">
        <v>0.63339999999999996</v>
      </c>
      <c r="AC7390">
        <v>0</v>
      </c>
      <c r="AD7390">
        <v>1016.9</v>
      </c>
      <c r="AE7390">
        <v>1016.9</v>
      </c>
      <c r="AF7390">
        <v>1016.3</v>
      </c>
      <c r="AH7390">
        <v>11.1</v>
      </c>
      <c r="AI7390">
        <v>19.2</v>
      </c>
      <c r="AJ7390">
        <v>900</v>
      </c>
      <c r="AK7390" t="s">
        <v>53</v>
      </c>
      <c r="AV7390">
        <v>0</v>
      </c>
      <c r="AW7390">
        <v>900</v>
      </c>
      <c r="AX7390" t="s">
        <v>53</v>
      </c>
      <c r="AY7390">
        <v>180</v>
      </c>
      <c r="BA7390">
        <v>8.8000000000000007</v>
      </c>
    </row>
    <row r="7391" spans="1:53" x14ac:dyDescent="0.25">
      <c r="A7391">
        <v>2014</v>
      </c>
      <c r="B7391">
        <v>11</v>
      </c>
      <c r="C7391">
        <v>4</v>
      </c>
      <c r="D7391">
        <v>21</v>
      </c>
      <c r="E7391" s="1">
        <f t="shared" si="230"/>
        <v>41947</v>
      </c>
      <c r="F7391" s="2">
        <f t="shared" si="231"/>
        <v>0.875</v>
      </c>
      <c r="G7391" s="3">
        <f>E7391+F7391</f>
        <v>41947.875</v>
      </c>
      <c r="H7391">
        <v>1994</v>
      </c>
      <c r="I7391">
        <v>11</v>
      </c>
      <c r="J7391">
        <v>5</v>
      </c>
      <c r="K7391">
        <v>5</v>
      </c>
      <c r="L7391">
        <v>0</v>
      </c>
      <c r="N7391">
        <v>0.75</v>
      </c>
      <c r="O7391">
        <v>0.75</v>
      </c>
      <c r="P7391">
        <v>0.25</v>
      </c>
      <c r="U7391">
        <v>1230</v>
      </c>
      <c r="V7391">
        <v>2400</v>
      </c>
      <c r="AA7391">
        <v>2.8</v>
      </c>
      <c r="AB7391">
        <v>0.56579999999999997</v>
      </c>
      <c r="AC7391">
        <v>0</v>
      </c>
      <c r="AD7391">
        <v>1016.9</v>
      </c>
      <c r="AE7391">
        <v>1017.1</v>
      </c>
      <c r="AF7391">
        <v>1016.4</v>
      </c>
      <c r="AH7391">
        <v>11.1</v>
      </c>
      <c r="AI7391">
        <v>19.2</v>
      </c>
      <c r="AJ7391">
        <v>961</v>
      </c>
      <c r="AK7391" t="s">
        <v>55</v>
      </c>
      <c r="AV7391">
        <v>2</v>
      </c>
      <c r="AW7391">
        <v>961</v>
      </c>
      <c r="AX7391" t="s">
        <v>55</v>
      </c>
      <c r="AY7391">
        <v>140</v>
      </c>
      <c r="BA7391">
        <v>4.0999999999999996</v>
      </c>
    </row>
    <row r="7392" spans="1:53" x14ac:dyDescent="0.25">
      <c r="A7392">
        <v>2014</v>
      </c>
      <c r="B7392">
        <v>11</v>
      </c>
      <c r="C7392">
        <v>4</v>
      </c>
      <c r="D7392">
        <v>22</v>
      </c>
      <c r="E7392" s="1">
        <f t="shared" si="230"/>
        <v>41947</v>
      </c>
      <c r="F7392" s="2">
        <f t="shared" si="231"/>
        <v>0.91666666666666663</v>
      </c>
      <c r="G7392" s="3">
        <f>E7392+F7392</f>
        <v>41947.916666666664</v>
      </c>
      <c r="H7392">
        <v>1994</v>
      </c>
      <c r="I7392">
        <v>11</v>
      </c>
      <c r="J7392">
        <v>5</v>
      </c>
      <c r="K7392">
        <v>6</v>
      </c>
      <c r="L7392">
        <v>0</v>
      </c>
      <c r="M7392">
        <v>1250</v>
      </c>
      <c r="N7392">
        <v>1</v>
      </c>
      <c r="O7392">
        <v>0.5</v>
      </c>
      <c r="P7392">
        <v>1</v>
      </c>
      <c r="Q7392">
        <v>0.4</v>
      </c>
      <c r="R7392">
        <v>0.1</v>
      </c>
      <c r="U7392">
        <v>1230</v>
      </c>
      <c r="V7392">
        <v>1250</v>
      </c>
      <c r="W7392">
        <v>1500</v>
      </c>
      <c r="AA7392">
        <v>2.8</v>
      </c>
      <c r="AB7392">
        <v>0.56579999999999997</v>
      </c>
      <c r="AC7392">
        <v>0.3</v>
      </c>
      <c r="AD7392">
        <v>1016.9</v>
      </c>
      <c r="AE7392">
        <v>1017.1</v>
      </c>
      <c r="AF7392">
        <v>1016.4</v>
      </c>
      <c r="AH7392">
        <v>11.1</v>
      </c>
      <c r="AI7392">
        <v>19.2</v>
      </c>
      <c r="AJ7392">
        <v>961</v>
      </c>
      <c r="AK7392" t="s">
        <v>55</v>
      </c>
      <c r="AV7392">
        <v>2</v>
      </c>
      <c r="AW7392">
        <v>961</v>
      </c>
      <c r="AX7392" t="s">
        <v>55</v>
      </c>
      <c r="AY7392">
        <v>150</v>
      </c>
      <c r="BA7392">
        <v>2.1</v>
      </c>
    </row>
    <row r="7393" spans="1:53" x14ac:dyDescent="0.25">
      <c r="A7393">
        <v>2014</v>
      </c>
      <c r="B7393">
        <v>11</v>
      </c>
      <c r="C7393">
        <v>4</v>
      </c>
      <c r="D7393">
        <v>23</v>
      </c>
      <c r="E7393" s="1">
        <f t="shared" si="230"/>
        <v>41947</v>
      </c>
      <c r="F7393" s="2">
        <f t="shared" si="231"/>
        <v>0.95833333333333337</v>
      </c>
      <c r="G7393" s="3">
        <f>E7393+F7393</f>
        <v>41947.958333333336</v>
      </c>
      <c r="H7393">
        <v>1994</v>
      </c>
      <c r="I7393">
        <v>11</v>
      </c>
      <c r="J7393">
        <v>5</v>
      </c>
      <c r="K7393">
        <v>7</v>
      </c>
      <c r="L7393">
        <v>0</v>
      </c>
      <c r="N7393">
        <v>0.6</v>
      </c>
      <c r="O7393">
        <v>0.6</v>
      </c>
      <c r="P7393">
        <v>0.4</v>
      </c>
      <c r="U7393">
        <v>600</v>
      </c>
      <c r="V7393">
        <v>990</v>
      </c>
      <c r="AA7393">
        <v>6.1</v>
      </c>
      <c r="AB7393">
        <v>0.73699999999999999</v>
      </c>
      <c r="AC7393">
        <v>0.8</v>
      </c>
      <c r="AD7393">
        <v>1016.6</v>
      </c>
      <c r="AE7393">
        <v>1016.8</v>
      </c>
      <c r="AF7393">
        <v>1016.1</v>
      </c>
      <c r="AH7393">
        <v>10.6</v>
      </c>
      <c r="AI7393">
        <v>16</v>
      </c>
      <c r="AJ7393">
        <v>961</v>
      </c>
      <c r="AK7393" t="s">
        <v>55</v>
      </c>
      <c r="AV7393">
        <v>2</v>
      </c>
      <c r="AW7393">
        <v>961</v>
      </c>
      <c r="AX7393" t="s">
        <v>55</v>
      </c>
      <c r="AY7393">
        <v>140</v>
      </c>
      <c r="BA7393">
        <v>5.2</v>
      </c>
    </row>
    <row r="7394" spans="1:53" x14ac:dyDescent="0.25">
      <c r="A7394">
        <v>2014</v>
      </c>
      <c r="B7394">
        <v>11</v>
      </c>
      <c r="C7394">
        <v>5</v>
      </c>
      <c r="D7394">
        <v>0</v>
      </c>
      <c r="E7394" s="1">
        <f t="shared" si="230"/>
        <v>41948</v>
      </c>
      <c r="F7394" s="2">
        <f t="shared" si="231"/>
        <v>0</v>
      </c>
      <c r="G7394" s="3">
        <f>E7394+F7394</f>
        <v>41948</v>
      </c>
      <c r="H7394">
        <v>1994</v>
      </c>
      <c r="I7394">
        <v>11</v>
      </c>
      <c r="J7394">
        <v>5</v>
      </c>
      <c r="K7394">
        <v>8</v>
      </c>
      <c r="L7394">
        <v>0</v>
      </c>
      <c r="M7394">
        <v>690</v>
      </c>
      <c r="N7394">
        <v>0.75</v>
      </c>
      <c r="O7394">
        <v>0.75</v>
      </c>
      <c r="P7394">
        <v>0.25</v>
      </c>
      <c r="Q7394">
        <v>0.9</v>
      </c>
      <c r="R7394">
        <v>1</v>
      </c>
      <c r="U7394">
        <v>510</v>
      </c>
      <c r="V7394">
        <v>1140</v>
      </c>
      <c r="W7394">
        <v>690</v>
      </c>
      <c r="X7394">
        <v>930</v>
      </c>
      <c r="AA7394">
        <v>9.4</v>
      </c>
      <c r="AB7394">
        <v>0.92279999999999995</v>
      </c>
      <c r="AC7394">
        <v>0.8</v>
      </c>
      <c r="AD7394">
        <v>1016.3</v>
      </c>
      <c r="AE7394">
        <v>1016.1</v>
      </c>
      <c r="AF7394">
        <v>1015.4</v>
      </c>
      <c r="AH7394">
        <v>10.6</v>
      </c>
      <c r="AI7394">
        <v>12.8</v>
      </c>
      <c r="AJ7394">
        <v>961</v>
      </c>
      <c r="AK7394" t="s">
        <v>55</v>
      </c>
      <c r="AV7394">
        <v>2</v>
      </c>
      <c r="AW7394">
        <v>961</v>
      </c>
      <c r="AX7394" t="s">
        <v>55</v>
      </c>
      <c r="AY7394">
        <v>120</v>
      </c>
      <c r="BA7394">
        <v>6.2</v>
      </c>
    </row>
    <row r="7395" spans="1:53" x14ac:dyDescent="0.25">
      <c r="A7395">
        <v>2014</v>
      </c>
      <c r="B7395">
        <v>11</v>
      </c>
      <c r="C7395">
        <v>5</v>
      </c>
      <c r="D7395">
        <v>1</v>
      </c>
      <c r="E7395" s="1">
        <f t="shared" si="230"/>
        <v>41948</v>
      </c>
      <c r="F7395" s="2">
        <f t="shared" si="231"/>
        <v>4.1666666666666664E-2</v>
      </c>
      <c r="G7395" s="3">
        <f>E7395+F7395</f>
        <v>41948.041666666664</v>
      </c>
      <c r="H7395">
        <v>1994</v>
      </c>
      <c r="I7395">
        <v>11</v>
      </c>
      <c r="J7395">
        <v>5</v>
      </c>
      <c r="K7395">
        <v>9</v>
      </c>
      <c r="L7395">
        <v>0</v>
      </c>
      <c r="N7395">
        <v>0.4</v>
      </c>
      <c r="O7395">
        <v>0.25</v>
      </c>
      <c r="P7395">
        <v>0.4</v>
      </c>
      <c r="Q7395">
        <v>0.4</v>
      </c>
      <c r="U7395">
        <v>360</v>
      </c>
      <c r="V7395">
        <v>450</v>
      </c>
      <c r="W7395">
        <v>690</v>
      </c>
      <c r="AA7395">
        <v>10</v>
      </c>
      <c r="AB7395">
        <v>0.92930000000000001</v>
      </c>
      <c r="AC7395">
        <v>0.3</v>
      </c>
      <c r="AD7395">
        <v>1015.6</v>
      </c>
      <c r="AE7395">
        <v>1015.6</v>
      </c>
      <c r="AF7395">
        <v>1014.9</v>
      </c>
      <c r="AH7395">
        <v>11.1</v>
      </c>
      <c r="AI7395">
        <v>12.8</v>
      </c>
      <c r="AJ7395">
        <v>961</v>
      </c>
      <c r="AK7395" t="s">
        <v>55</v>
      </c>
      <c r="AV7395">
        <v>2</v>
      </c>
      <c r="AW7395">
        <v>961</v>
      </c>
      <c r="AX7395" t="s">
        <v>55</v>
      </c>
      <c r="AY7395">
        <v>130</v>
      </c>
      <c r="BA7395">
        <v>5.7</v>
      </c>
    </row>
    <row r="7396" spans="1:53" x14ac:dyDescent="0.25">
      <c r="A7396">
        <v>2014</v>
      </c>
      <c r="B7396">
        <v>11</v>
      </c>
      <c r="C7396">
        <v>5</v>
      </c>
      <c r="D7396">
        <v>2</v>
      </c>
      <c r="E7396" s="1">
        <f t="shared" si="230"/>
        <v>41948</v>
      </c>
      <c r="F7396" s="2">
        <f t="shared" si="231"/>
        <v>8.3333333333333329E-2</v>
      </c>
      <c r="G7396" s="3">
        <f>E7396+F7396</f>
        <v>41948.083333333336</v>
      </c>
      <c r="H7396">
        <v>1994</v>
      </c>
      <c r="I7396">
        <v>11</v>
      </c>
      <c r="J7396">
        <v>5</v>
      </c>
      <c r="K7396">
        <v>10</v>
      </c>
      <c r="L7396">
        <v>0</v>
      </c>
      <c r="M7396">
        <v>360</v>
      </c>
      <c r="N7396">
        <v>0.6</v>
      </c>
      <c r="O7396">
        <v>0.6</v>
      </c>
      <c r="P7396">
        <v>0.4</v>
      </c>
      <c r="Q7396">
        <v>1</v>
      </c>
      <c r="U7396">
        <v>360</v>
      </c>
      <c r="V7396">
        <v>450</v>
      </c>
      <c r="W7396">
        <v>510</v>
      </c>
      <c r="AA7396">
        <v>10.6</v>
      </c>
      <c r="AB7396">
        <v>0.92969999999999997</v>
      </c>
      <c r="AC7396">
        <v>0.5</v>
      </c>
      <c r="AD7396">
        <v>1014.6</v>
      </c>
      <c r="AE7396">
        <v>1014.7</v>
      </c>
      <c r="AF7396">
        <v>1014.1</v>
      </c>
      <c r="AH7396">
        <v>11.7</v>
      </c>
      <c r="AI7396">
        <v>6.4</v>
      </c>
      <c r="AJ7396">
        <v>961</v>
      </c>
      <c r="AK7396" t="s">
        <v>55</v>
      </c>
      <c r="AL7396">
        <v>945</v>
      </c>
      <c r="AM7396" t="s">
        <v>50</v>
      </c>
      <c r="AV7396">
        <v>2</v>
      </c>
      <c r="AW7396">
        <v>961</v>
      </c>
      <c r="AX7396" t="s">
        <v>55</v>
      </c>
      <c r="AY7396">
        <v>120</v>
      </c>
      <c r="BA7396">
        <v>7.7</v>
      </c>
    </row>
    <row r="7397" spans="1:53" x14ac:dyDescent="0.25">
      <c r="A7397">
        <v>2014</v>
      </c>
      <c r="B7397">
        <v>11</v>
      </c>
      <c r="C7397">
        <v>5</v>
      </c>
      <c r="D7397">
        <v>3</v>
      </c>
      <c r="E7397" s="1">
        <f t="shared" si="230"/>
        <v>41948</v>
      </c>
      <c r="F7397" s="2">
        <f t="shared" si="231"/>
        <v>0.125</v>
      </c>
      <c r="G7397" s="3">
        <f>E7397+F7397</f>
        <v>41948.125</v>
      </c>
      <c r="H7397">
        <v>1994</v>
      </c>
      <c r="I7397">
        <v>11</v>
      </c>
      <c r="J7397">
        <v>5</v>
      </c>
      <c r="K7397">
        <v>11</v>
      </c>
      <c r="L7397">
        <v>0</v>
      </c>
      <c r="N7397">
        <v>0.75</v>
      </c>
      <c r="O7397">
        <v>0.25</v>
      </c>
      <c r="P7397">
        <v>0.75</v>
      </c>
      <c r="U7397">
        <v>240</v>
      </c>
      <c r="V7397">
        <v>360</v>
      </c>
      <c r="AA7397">
        <v>11.1</v>
      </c>
      <c r="AB7397">
        <v>1</v>
      </c>
      <c r="AC7397">
        <v>1.5</v>
      </c>
      <c r="AD7397">
        <v>1013.9</v>
      </c>
      <c r="AE7397">
        <v>1014.1</v>
      </c>
      <c r="AF7397">
        <v>1013.4</v>
      </c>
      <c r="AH7397">
        <v>11.1</v>
      </c>
      <c r="AI7397">
        <v>6.4</v>
      </c>
      <c r="AJ7397">
        <v>961</v>
      </c>
      <c r="AK7397" t="s">
        <v>55</v>
      </c>
      <c r="AL7397">
        <v>945</v>
      </c>
      <c r="AM7397" t="s">
        <v>50</v>
      </c>
      <c r="AV7397">
        <v>2</v>
      </c>
      <c r="AW7397">
        <v>961</v>
      </c>
      <c r="AX7397" t="s">
        <v>55</v>
      </c>
      <c r="AY7397">
        <v>130</v>
      </c>
      <c r="BA7397">
        <v>7.2</v>
      </c>
    </row>
    <row r="7398" spans="1:53" x14ac:dyDescent="0.25">
      <c r="A7398">
        <v>2014</v>
      </c>
      <c r="B7398">
        <v>11</v>
      </c>
      <c r="C7398">
        <v>5</v>
      </c>
      <c r="D7398">
        <v>4</v>
      </c>
      <c r="E7398" s="1">
        <f t="shared" si="230"/>
        <v>41948</v>
      </c>
      <c r="F7398" s="2">
        <f t="shared" si="231"/>
        <v>0.16666666666666666</v>
      </c>
      <c r="G7398" s="3">
        <f>E7398+F7398</f>
        <v>41948.166666666664</v>
      </c>
      <c r="H7398">
        <v>1994</v>
      </c>
      <c r="I7398">
        <v>11</v>
      </c>
      <c r="J7398">
        <v>5</v>
      </c>
      <c r="K7398">
        <v>12</v>
      </c>
      <c r="L7398">
        <v>0</v>
      </c>
      <c r="M7398">
        <v>244</v>
      </c>
      <c r="N7398">
        <v>1</v>
      </c>
      <c r="O7398">
        <v>0.25</v>
      </c>
      <c r="P7398">
        <v>1</v>
      </c>
      <c r="Q7398">
        <v>0.4</v>
      </c>
      <c r="R7398">
        <v>0.4</v>
      </c>
      <c r="U7398">
        <v>240</v>
      </c>
      <c r="V7398">
        <v>244</v>
      </c>
      <c r="W7398">
        <v>360</v>
      </c>
      <c r="AA7398">
        <v>11.1</v>
      </c>
      <c r="AB7398">
        <v>0.96109999999999995</v>
      </c>
      <c r="AC7398">
        <v>1.5</v>
      </c>
      <c r="AD7398">
        <v>1013.5</v>
      </c>
      <c r="AE7398">
        <v>1013.4</v>
      </c>
      <c r="AF7398">
        <v>1012.7</v>
      </c>
      <c r="AH7398">
        <v>11.7</v>
      </c>
      <c r="AI7398">
        <v>9.6</v>
      </c>
      <c r="AJ7398">
        <v>961</v>
      </c>
      <c r="AK7398" t="s">
        <v>55</v>
      </c>
      <c r="AL7398">
        <v>945</v>
      </c>
      <c r="AM7398" t="s">
        <v>50</v>
      </c>
      <c r="AV7398">
        <v>2</v>
      </c>
      <c r="AW7398">
        <v>961</v>
      </c>
      <c r="AX7398" t="s">
        <v>55</v>
      </c>
      <c r="AY7398">
        <v>140</v>
      </c>
      <c r="BA7398">
        <v>7.7</v>
      </c>
    </row>
    <row r="7399" spans="1:53" x14ac:dyDescent="0.25">
      <c r="A7399">
        <v>2014</v>
      </c>
      <c r="B7399">
        <v>11</v>
      </c>
      <c r="C7399">
        <v>5</v>
      </c>
      <c r="D7399">
        <v>5</v>
      </c>
      <c r="E7399" s="1">
        <f t="shared" si="230"/>
        <v>41948</v>
      </c>
      <c r="F7399" s="2">
        <f t="shared" si="231"/>
        <v>0.20833333333333334</v>
      </c>
      <c r="G7399" s="3">
        <f>E7399+F7399</f>
        <v>41948.208333333336</v>
      </c>
      <c r="H7399">
        <v>1994</v>
      </c>
      <c r="I7399">
        <v>11</v>
      </c>
      <c r="J7399">
        <v>5</v>
      </c>
      <c r="K7399">
        <v>13</v>
      </c>
      <c r="L7399">
        <v>0</v>
      </c>
      <c r="N7399">
        <v>0.4</v>
      </c>
      <c r="O7399">
        <v>0.25</v>
      </c>
      <c r="P7399">
        <v>0.4</v>
      </c>
      <c r="Q7399">
        <v>0.4</v>
      </c>
      <c r="U7399">
        <v>240</v>
      </c>
      <c r="V7399">
        <v>360</v>
      </c>
      <c r="W7399">
        <v>510</v>
      </c>
      <c r="AA7399">
        <v>11.1</v>
      </c>
      <c r="AB7399">
        <v>0.96109999999999995</v>
      </c>
      <c r="AC7399">
        <v>1</v>
      </c>
      <c r="AD7399">
        <v>1013.2</v>
      </c>
      <c r="AE7399">
        <v>1013.2</v>
      </c>
      <c r="AF7399">
        <v>1012.5</v>
      </c>
      <c r="AH7399">
        <v>11.7</v>
      </c>
      <c r="AI7399">
        <v>11.2</v>
      </c>
      <c r="AJ7399">
        <v>961</v>
      </c>
      <c r="AK7399" t="s">
        <v>55</v>
      </c>
      <c r="AV7399">
        <v>2</v>
      </c>
      <c r="AW7399">
        <v>961</v>
      </c>
      <c r="AX7399" t="s">
        <v>55</v>
      </c>
      <c r="AY7399">
        <v>140</v>
      </c>
      <c r="BA7399">
        <v>8.1999999999999993</v>
      </c>
    </row>
    <row r="7400" spans="1:53" x14ac:dyDescent="0.25">
      <c r="A7400">
        <v>2014</v>
      </c>
      <c r="B7400">
        <v>11</v>
      </c>
      <c r="C7400">
        <v>5</v>
      </c>
      <c r="D7400">
        <v>6</v>
      </c>
      <c r="E7400" s="1">
        <f t="shared" si="230"/>
        <v>41948</v>
      </c>
      <c r="F7400" s="2">
        <f t="shared" si="231"/>
        <v>0.25</v>
      </c>
      <c r="G7400" s="3">
        <f>E7400+F7400</f>
        <v>41948.25</v>
      </c>
      <c r="H7400">
        <v>1994</v>
      </c>
      <c r="I7400">
        <v>11</v>
      </c>
      <c r="J7400">
        <v>5</v>
      </c>
      <c r="K7400">
        <v>14</v>
      </c>
      <c r="L7400">
        <v>0</v>
      </c>
      <c r="M7400">
        <v>270</v>
      </c>
      <c r="N7400">
        <v>0.5</v>
      </c>
      <c r="O7400">
        <v>0.1</v>
      </c>
      <c r="P7400">
        <v>0.5</v>
      </c>
      <c r="Q7400">
        <v>0.4</v>
      </c>
      <c r="U7400">
        <v>15</v>
      </c>
      <c r="V7400">
        <v>240</v>
      </c>
      <c r="W7400">
        <v>480</v>
      </c>
      <c r="AA7400">
        <v>11.7</v>
      </c>
      <c r="AB7400">
        <v>1</v>
      </c>
      <c r="AC7400">
        <v>2</v>
      </c>
      <c r="AD7400">
        <v>1012.9</v>
      </c>
      <c r="AE7400">
        <v>1012.7</v>
      </c>
      <c r="AF7400">
        <v>1012</v>
      </c>
      <c r="AH7400">
        <v>11.7</v>
      </c>
      <c r="AI7400">
        <v>3.2</v>
      </c>
      <c r="AJ7400">
        <v>961</v>
      </c>
      <c r="AK7400" t="s">
        <v>55</v>
      </c>
      <c r="AV7400">
        <v>2</v>
      </c>
      <c r="AW7400">
        <v>961</v>
      </c>
      <c r="AX7400" t="s">
        <v>55</v>
      </c>
      <c r="AY7400">
        <v>140</v>
      </c>
      <c r="BA7400">
        <v>8.1999999999999993</v>
      </c>
    </row>
    <row r="7401" spans="1:53" x14ac:dyDescent="0.25">
      <c r="A7401">
        <v>2014</v>
      </c>
      <c r="B7401">
        <v>11</v>
      </c>
      <c r="C7401">
        <v>5</v>
      </c>
      <c r="D7401">
        <v>7</v>
      </c>
      <c r="E7401" s="1">
        <f t="shared" si="230"/>
        <v>41948</v>
      </c>
      <c r="F7401" s="2">
        <f t="shared" si="231"/>
        <v>0.29166666666666669</v>
      </c>
      <c r="G7401" s="3">
        <f>E7401+F7401</f>
        <v>41948.291666666664</v>
      </c>
      <c r="H7401">
        <v>1994</v>
      </c>
      <c r="I7401">
        <v>11</v>
      </c>
      <c r="J7401">
        <v>5</v>
      </c>
      <c r="K7401">
        <v>15</v>
      </c>
      <c r="L7401">
        <v>0</v>
      </c>
      <c r="N7401">
        <v>0.6</v>
      </c>
      <c r="O7401">
        <v>0.6</v>
      </c>
      <c r="P7401">
        <v>0.4</v>
      </c>
      <c r="U7401">
        <v>270</v>
      </c>
      <c r="V7401">
        <v>480</v>
      </c>
      <c r="AA7401">
        <v>11.1</v>
      </c>
      <c r="AB7401">
        <v>0.96109999999999995</v>
      </c>
      <c r="AC7401">
        <v>2.5</v>
      </c>
      <c r="AD7401">
        <v>1012.9</v>
      </c>
      <c r="AE7401">
        <v>1013</v>
      </c>
      <c r="AF7401">
        <v>1012.4</v>
      </c>
      <c r="AH7401">
        <v>11.7</v>
      </c>
      <c r="AI7401">
        <v>4.8</v>
      </c>
      <c r="AJ7401">
        <v>961</v>
      </c>
      <c r="AK7401" t="s">
        <v>55</v>
      </c>
      <c r="AV7401">
        <v>2</v>
      </c>
      <c r="AW7401">
        <v>961</v>
      </c>
      <c r="AX7401" t="s">
        <v>55</v>
      </c>
      <c r="AY7401">
        <v>150</v>
      </c>
      <c r="BA7401">
        <v>7.2</v>
      </c>
    </row>
    <row r="7402" spans="1:53" x14ac:dyDescent="0.25">
      <c r="A7402">
        <v>2014</v>
      </c>
      <c r="B7402">
        <v>11</v>
      </c>
      <c r="C7402">
        <v>5</v>
      </c>
      <c r="D7402">
        <v>8</v>
      </c>
      <c r="E7402" s="1">
        <f t="shared" si="230"/>
        <v>41948</v>
      </c>
      <c r="F7402" s="2">
        <f t="shared" si="231"/>
        <v>0.33333333333333331</v>
      </c>
      <c r="G7402" s="3">
        <f>E7402+F7402</f>
        <v>41948.333333333336</v>
      </c>
      <c r="H7402">
        <v>1994</v>
      </c>
      <c r="I7402">
        <v>11</v>
      </c>
      <c r="J7402">
        <v>5</v>
      </c>
      <c r="K7402">
        <v>16</v>
      </c>
      <c r="L7402">
        <v>0</v>
      </c>
      <c r="N7402">
        <v>0.6</v>
      </c>
      <c r="O7402">
        <v>0.6</v>
      </c>
      <c r="P7402">
        <v>0.25</v>
      </c>
      <c r="Q7402">
        <v>0.25</v>
      </c>
      <c r="U7402">
        <v>270</v>
      </c>
      <c r="V7402">
        <v>480</v>
      </c>
      <c r="W7402">
        <v>840</v>
      </c>
      <c r="AA7402">
        <v>11.7</v>
      </c>
      <c r="AB7402">
        <v>1</v>
      </c>
      <c r="AC7402">
        <v>1.8</v>
      </c>
      <c r="AD7402">
        <v>1013.2</v>
      </c>
      <c r="AE7402">
        <v>1013.4</v>
      </c>
      <c r="AF7402">
        <v>1012.7</v>
      </c>
      <c r="AH7402">
        <v>11.7</v>
      </c>
      <c r="AI7402">
        <v>4.8</v>
      </c>
      <c r="AJ7402">
        <v>961</v>
      </c>
      <c r="AK7402" t="s">
        <v>55</v>
      </c>
      <c r="AL7402">
        <v>945</v>
      </c>
      <c r="AM7402" t="s">
        <v>50</v>
      </c>
      <c r="AV7402">
        <v>2</v>
      </c>
      <c r="AW7402">
        <v>961</v>
      </c>
      <c r="AX7402" t="s">
        <v>55</v>
      </c>
      <c r="AY7402">
        <v>150</v>
      </c>
      <c r="BA7402">
        <v>5.2</v>
      </c>
    </row>
    <row r="7403" spans="1:53" x14ac:dyDescent="0.25">
      <c r="A7403">
        <v>2014</v>
      </c>
      <c r="B7403">
        <v>11</v>
      </c>
      <c r="C7403">
        <v>5</v>
      </c>
      <c r="D7403">
        <v>9</v>
      </c>
      <c r="E7403" s="1">
        <f t="shared" si="230"/>
        <v>41948</v>
      </c>
      <c r="F7403" s="2">
        <f t="shared" si="231"/>
        <v>0.375</v>
      </c>
      <c r="G7403" s="3">
        <f>E7403+F7403</f>
        <v>41948.375</v>
      </c>
      <c r="H7403">
        <v>1994</v>
      </c>
      <c r="I7403">
        <v>11</v>
      </c>
      <c r="J7403">
        <v>5</v>
      </c>
      <c r="K7403">
        <v>17</v>
      </c>
      <c r="L7403">
        <v>0</v>
      </c>
      <c r="N7403">
        <v>0.6</v>
      </c>
      <c r="O7403">
        <v>0.6</v>
      </c>
      <c r="P7403">
        <v>0.25</v>
      </c>
      <c r="Q7403">
        <v>0.25</v>
      </c>
      <c r="U7403">
        <v>300</v>
      </c>
      <c r="V7403">
        <v>480</v>
      </c>
      <c r="W7403">
        <v>840</v>
      </c>
      <c r="AA7403">
        <v>11.7</v>
      </c>
      <c r="AB7403">
        <v>0.96760000000000002</v>
      </c>
      <c r="AC7403">
        <v>1</v>
      </c>
      <c r="AD7403">
        <v>1013.9</v>
      </c>
      <c r="AE7403">
        <v>1013.7</v>
      </c>
      <c r="AF7403">
        <v>1013</v>
      </c>
      <c r="AH7403">
        <v>12.2</v>
      </c>
      <c r="AI7403">
        <v>6.4</v>
      </c>
      <c r="AJ7403">
        <v>961</v>
      </c>
      <c r="AK7403" t="s">
        <v>55</v>
      </c>
      <c r="AL7403">
        <v>945</v>
      </c>
      <c r="AM7403" t="s">
        <v>50</v>
      </c>
      <c r="AV7403">
        <v>2</v>
      </c>
      <c r="AW7403">
        <v>961</v>
      </c>
      <c r="AX7403" t="s">
        <v>55</v>
      </c>
      <c r="AY7403">
        <v>140</v>
      </c>
      <c r="BA7403">
        <v>6.2</v>
      </c>
    </row>
    <row r="7404" spans="1:53" x14ac:dyDescent="0.25">
      <c r="A7404">
        <v>2014</v>
      </c>
      <c r="B7404">
        <v>11</v>
      </c>
      <c r="C7404">
        <v>5</v>
      </c>
      <c r="D7404">
        <v>10</v>
      </c>
      <c r="E7404" s="1">
        <f t="shared" si="230"/>
        <v>41948</v>
      </c>
      <c r="F7404" s="2">
        <f t="shared" si="231"/>
        <v>0.41666666666666669</v>
      </c>
      <c r="G7404" s="3">
        <f>E7404+F7404</f>
        <v>41948.416666666664</v>
      </c>
      <c r="H7404">
        <v>1994</v>
      </c>
      <c r="I7404">
        <v>11</v>
      </c>
      <c r="J7404">
        <v>5</v>
      </c>
      <c r="K7404">
        <v>18</v>
      </c>
      <c r="L7404">
        <v>0</v>
      </c>
      <c r="M7404">
        <v>305</v>
      </c>
      <c r="N7404">
        <v>1</v>
      </c>
      <c r="O7404">
        <v>0.4</v>
      </c>
      <c r="P7404">
        <v>1</v>
      </c>
      <c r="Q7404">
        <v>0.4</v>
      </c>
      <c r="R7404">
        <v>0.25</v>
      </c>
      <c r="U7404">
        <v>300</v>
      </c>
      <c r="V7404">
        <v>305</v>
      </c>
      <c r="W7404">
        <v>480</v>
      </c>
      <c r="AA7404">
        <v>11.7</v>
      </c>
      <c r="AB7404">
        <v>0.93030000000000002</v>
      </c>
      <c r="AC7404">
        <v>1</v>
      </c>
      <c r="AD7404">
        <v>1013.5</v>
      </c>
      <c r="AE7404">
        <v>1013.7</v>
      </c>
      <c r="AF7404">
        <v>1013</v>
      </c>
      <c r="AH7404">
        <v>12.8</v>
      </c>
      <c r="AI7404">
        <v>4.8</v>
      </c>
      <c r="AJ7404">
        <v>961</v>
      </c>
      <c r="AK7404" t="s">
        <v>55</v>
      </c>
      <c r="AL7404">
        <v>945</v>
      </c>
      <c r="AM7404" t="s">
        <v>50</v>
      </c>
      <c r="AV7404">
        <v>2</v>
      </c>
      <c r="AW7404">
        <v>961</v>
      </c>
      <c r="AX7404" t="s">
        <v>55</v>
      </c>
      <c r="AY7404">
        <v>140</v>
      </c>
      <c r="BA7404">
        <v>7.2</v>
      </c>
    </row>
    <row r="7405" spans="1:53" x14ac:dyDescent="0.25">
      <c r="A7405">
        <v>2014</v>
      </c>
      <c r="B7405">
        <v>11</v>
      </c>
      <c r="C7405">
        <v>5</v>
      </c>
      <c r="D7405">
        <v>11</v>
      </c>
      <c r="E7405" s="1">
        <f t="shared" si="230"/>
        <v>41948</v>
      </c>
      <c r="F7405" s="2">
        <f t="shared" si="231"/>
        <v>0.45833333333333331</v>
      </c>
      <c r="G7405" s="3">
        <f>E7405+F7405</f>
        <v>41948.458333333336</v>
      </c>
      <c r="H7405">
        <v>1994</v>
      </c>
      <c r="I7405">
        <v>11</v>
      </c>
      <c r="J7405">
        <v>5</v>
      </c>
      <c r="K7405">
        <v>19</v>
      </c>
      <c r="L7405">
        <v>0</v>
      </c>
      <c r="N7405">
        <v>0.5</v>
      </c>
      <c r="O7405">
        <v>0.4</v>
      </c>
      <c r="P7405">
        <v>0.5</v>
      </c>
      <c r="Q7405">
        <v>0.25</v>
      </c>
      <c r="U7405">
        <v>330</v>
      </c>
      <c r="V7405">
        <v>480</v>
      </c>
      <c r="W7405">
        <v>900</v>
      </c>
      <c r="AA7405">
        <v>12.8</v>
      </c>
      <c r="AB7405">
        <v>0.96789999999999998</v>
      </c>
      <c r="AC7405">
        <v>0.5</v>
      </c>
      <c r="AD7405">
        <v>1013.9</v>
      </c>
      <c r="AE7405">
        <v>1013.7</v>
      </c>
      <c r="AF7405">
        <v>1013</v>
      </c>
      <c r="AH7405">
        <v>13.3</v>
      </c>
      <c r="AI7405">
        <v>4.8</v>
      </c>
      <c r="AJ7405">
        <v>961</v>
      </c>
      <c r="AK7405" t="s">
        <v>55</v>
      </c>
      <c r="AL7405">
        <v>945</v>
      </c>
      <c r="AM7405" t="s">
        <v>50</v>
      </c>
      <c r="AV7405">
        <v>2</v>
      </c>
      <c r="AW7405">
        <v>961</v>
      </c>
      <c r="AX7405" t="s">
        <v>55</v>
      </c>
      <c r="AY7405">
        <v>160</v>
      </c>
      <c r="AZ7405">
        <v>10.199999999999999</v>
      </c>
      <c r="BA7405">
        <v>6.2</v>
      </c>
    </row>
    <row r="7406" spans="1:53" x14ac:dyDescent="0.25">
      <c r="A7406">
        <v>2014</v>
      </c>
      <c r="B7406">
        <v>11</v>
      </c>
      <c r="C7406">
        <v>5</v>
      </c>
      <c r="D7406">
        <v>12</v>
      </c>
      <c r="E7406" s="1">
        <f t="shared" si="230"/>
        <v>41948</v>
      </c>
      <c r="F7406" s="2">
        <f t="shared" si="231"/>
        <v>0.5</v>
      </c>
      <c r="G7406" s="3">
        <f>E7406+F7406</f>
        <v>41948.5</v>
      </c>
      <c r="H7406">
        <v>1994</v>
      </c>
      <c r="I7406">
        <v>11</v>
      </c>
      <c r="J7406">
        <v>5</v>
      </c>
      <c r="K7406">
        <v>20</v>
      </c>
      <c r="L7406">
        <v>0</v>
      </c>
      <c r="N7406">
        <v>0.5</v>
      </c>
      <c r="O7406">
        <v>0.25</v>
      </c>
      <c r="P7406">
        <v>0.5</v>
      </c>
      <c r="Q7406">
        <v>0.4</v>
      </c>
      <c r="U7406">
        <v>330</v>
      </c>
      <c r="V7406">
        <v>510</v>
      </c>
      <c r="W7406">
        <v>900</v>
      </c>
      <c r="AA7406">
        <v>11.7</v>
      </c>
      <c r="AB7406">
        <v>0.90039999999999998</v>
      </c>
      <c r="AC7406">
        <v>0.5</v>
      </c>
      <c r="AD7406">
        <v>1013.2</v>
      </c>
      <c r="AE7406">
        <v>1013.2</v>
      </c>
      <c r="AF7406">
        <v>1012.5</v>
      </c>
      <c r="AH7406">
        <v>13.3</v>
      </c>
      <c r="AI7406">
        <v>4.8</v>
      </c>
      <c r="AJ7406">
        <v>961</v>
      </c>
      <c r="AK7406" t="s">
        <v>55</v>
      </c>
      <c r="AV7406">
        <v>2</v>
      </c>
      <c r="AW7406">
        <v>961</v>
      </c>
      <c r="AX7406" t="s">
        <v>55</v>
      </c>
      <c r="AY7406">
        <v>130</v>
      </c>
      <c r="BA7406">
        <v>6.7</v>
      </c>
    </row>
    <row r="7407" spans="1:53" x14ac:dyDescent="0.25">
      <c r="A7407">
        <v>2014</v>
      </c>
      <c r="B7407">
        <v>11</v>
      </c>
      <c r="C7407">
        <v>5</v>
      </c>
      <c r="D7407">
        <v>13</v>
      </c>
      <c r="E7407" s="1">
        <f t="shared" si="230"/>
        <v>41948</v>
      </c>
      <c r="F7407" s="2">
        <f t="shared" si="231"/>
        <v>0.54166666666666663</v>
      </c>
      <c r="G7407" s="3">
        <f>E7407+F7407</f>
        <v>41948.541666666664</v>
      </c>
      <c r="H7407">
        <v>1994</v>
      </c>
      <c r="I7407">
        <v>11</v>
      </c>
      <c r="J7407">
        <v>5</v>
      </c>
      <c r="K7407">
        <v>21</v>
      </c>
      <c r="L7407">
        <v>0</v>
      </c>
      <c r="N7407">
        <v>0.75</v>
      </c>
      <c r="O7407">
        <v>0.75</v>
      </c>
      <c r="P7407">
        <v>0.4</v>
      </c>
      <c r="U7407">
        <v>330</v>
      </c>
      <c r="V7407">
        <v>900</v>
      </c>
      <c r="AA7407">
        <v>12.8</v>
      </c>
      <c r="AB7407">
        <v>0.96789999999999998</v>
      </c>
      <c r="AC7407">
        <v>0.8</v>
      </c>
      <c r="AD7407">
        <v>1012.5</v>
      </c>
      <c r="AE7407">
        <v>1012.7</v>
      </c>
      <c r="AF7407">
        <v>1012</v>
      </c>
      <c r="AH7407">
        <v>13.3</v>
      </c>
      <c r="AI7407">
        <v>6.4</v>
      </c>
      <c r="AJ7407">
        <v>951</v>
      </c>
      <c r="AK7407" t="s">
        <v>57</v>
      </c>
      <c r="AV7407">
        <v>1</v>
      </c>
      <c r="AW7407">
        <v>951</v>
      </c>
      <c r="AX7407" t="s">
        <v>57</v>
      </c>
      <c r="AY7407">
        <v>120</v>
      </c>
      <c r="BA7407">
        <v>7.2</v>
      </c>
    </row>
    <row r="7408" spans="1:53" x14ac:dyDescent="0.25">
      <c r="A7408">
        <v>2014</v>
      </c>
      <c r="B7408">
        <v>11</v>
      </c>
      <c r="C7408">
        <v>5</v>
      </c>
      <c r="D7408">
        <v>14</v>
      </c>
      <c r="E7408" s="1">
        <f t="shared" si="230"/>
        <v>41948</v>
      </c>
      <c r="F7408" s="2">
        <f t="shared" si="231"/>
        <v>0.58333333333333337</v>
      </c>
      <c r="G7408" s="3">
        <f>E7408+F7408</f>
        <v>41948.583333333336</v>
      </c>
      <c r="H7408">
        <v>1994</v>
      </c>
      <c r="I7408">
        <v>11</v>
      </c>
      <c r="J7408">
        <v>5</v>
      </c>
      <c r="K7408">
        <v>22</v>
      </c>
      <c r="L7408">
        <v>0</v>
      </c>
      <c r="N7408">
        <v>0.75</v>
      </c>
      <c r="O7408">
        <v>0.75</v>
      </c>
      <c r="P7408">
        <v>0.4</v>
      </c>
      <c r="U7408">
        <v>360</v>
      </c>
      <c r="V7408">
        <v>900</v>
      </c>
      <c r="AA7408">
        <v>12.8</v>
      </c>
      <c r="AB7408">
        <v>0.96789999999999998</v>
      </c>
      <c r="AC7408">
        <v>0.8</v>
      </c>
      <c r="AD7408">
        <v>1012.2</v>
      </c>
      <c r="AE7408">
        <v>1012.2</v>
      </c>
      <c r="AF7408">
        <v>1011.5</v>
      </c>
      <c r="AH7408">
        <v>13.3</v>
      </c>
      <c r="AI7408">
        <v>4.8</v>
      </c>
      <c r="AJ7408">
        <v>961</v>
      </c>
      <c r="AK7408" t="s">
        <v>55</v>
      </c>
      <c r="AL7408">
        <v>945</v>
      </c>
      <c r="AM7408" t="s">
        <v>50</v>
      </c>
      <c r="AV7408">
        <v>2</v>
      </c>
      <c r="AW7408">
        <v>961</v>
      </c>
      <c r="AX7408" t="s">
        <v>55</v>
      </c>
      <c r="AY7408">
        <v>120</v>
      </c>
      <c r="BA7408">
        <v>6.2</v>
      </c>
    </row>
    <row r="7409" spans="1:53" x14ac:dyDescent="0.25">
      <c r="A7409">
        <v>2014</v>
      </c>
      <c r="B7409">
        <v>11</v>
      </c>
      <c r="C7409">
        <v>5</v>
      </c>
      <c r="D7409">
        <v>15</v>
      </c>
      <c r="E7409" s="1">
        <f t="shared" si="230"/>
        <v>41948</v>
      </c>
      <c r="F7409" s="2">
        <f t="shared" si="231"/>
        <v>0.625</v>
      </c>
      <c r="G7409" s="3">
        <f>E7409+F7409</f>
        <v>41948.625</v>
      </c>
      <c r="H7409">
        <v>1994</v>
      </c>
      <c r="I7409">
        <v>11</v>
      </c>
      <c r="J7409">
        <v>5</v>
      </c>
      <c r="K7409">
        <v>23</v>
      </c>
      <c r="L7409">
        <v>0</v>
      </c>
      <c r="M7409">
        <v>360</v>
      </c>
      <c r="N7409">
        <v>0.9</v>
      </c>
      <c r="O7409">
        <v>0.9</v>
      </c>
      <c r="P7409">
        <v>0.75</v>
      </c>
      <c r="Q7409">
        <v>0.1</v>
      </c>
      <c r="R7409">
        <v>0.4</v>
      </c>
      <c r="U7409">
        <v>360</v>
      </c>
      <c r="V7409">
        <v>480</v>
      </c>
      <c r="W7409">
        <v>870</v>
      </c>
      <c r="AA7409">
        <v>13.3</v>
      </c>
      <c r="AB7409">
        <v>0.9617</v>
      </c>
      <c r="AC7409">
        <v>1.3</v>
      </c>
      <c r="AD7409">
        <v>1012.2</v>
      </c>
      <c r="AE7409">
        <v>1012.2</v>
      </c>
      <c r="AF7409">
        <v>1011.5</v>
      </c>
      <c r="AH7409">
        <v>13.9</v>
      </c>
      <c r="AI7409">
        <v>4.8</v>
      </c>
      <c r="AJ7409">
        <v>961</v>
      </c>
      <c r="AK7409" t="s">
        <v>55</v>
      </c>
      <c r="AL7409">
        <v>945</v>
      </c>
      <c r="AM7409" t="s">
        <v>50</v>
      </c>
      <c r="AV7409">
        <v>2</v>
      </c>
      <c r="AW7409">
        <v>961</v>
      </c>
      <c r="AX7409" t="s">
        <v>55</v>
      </c>
      <c r="AY7409">
        <v>120</v>
      </c>
      <c r="BA7409">
        <v>4.5999999999999996</v>
      </c>
    </row>
    <row r="7410" spans="1:53" x14ac:dyDescent="0.25">
      <c r="A7410">
        <v>2014</v>
      </c>
      <c r="B7410">
        <v>11</v>
      </c>
      <c r="C7410">
        <v>5</v>
      </c>
      <c r="D7410">
        <v>16</v>
      </c>
      <c r="E7410" s="1">
        <f t="shared" si="230"/>
        <v>41948</v>
      </c>
      <c r="F7410" s="2">
        <f t="shared" si="231"/>
        <v>0.66666666666666663</v>
      </c>
      <c r="G7410" s="3">
        <f>E7410+F7410</f>
        <v>41948.666666666664</v>
      </c>
      <c r="H7410">
        <v>1994</v>
      </c>
      <c r="I7410">
        <v>11</v>
      </c>
      <c r="J7410">
        <v>6</v>
      </c>
      <c r="K7410">
        <v>0</v>
      </c>
      <c r="L7410">
        <v>0</v>
      </c>
      <c r="M7410">
        <v>152</v>
      </c>
      <c r="N7410">
        <v>1</v>
      </c>
      <c r="O7410">
        <v>0.1</v>
      </c>
      <c r="P7410">
        <v>1</v>
      </c>
      <c r="Q7410">
        <v>0.6</v>
      </c>
      <c r="R7410">
        <v>0.1</v>
      </c>
      <c r="S7410">
        <v>0.25</v>
      </c>
      <c r="U7410">
        <v>150</v>
      </c>
      <c r="V7410">
        <v>152</v>
      </c>
      <c r="W7410">
        <v>360</v>
      </c>
      <c r="X7410">
        <v>480</v>
      </c>
      <c r="AA7410">
        <v>13.3</v>
      </c>
      <c r="AB7410">
        <v>1</v>
      </c>
      <c r="AC7410">
        <v>1.5</v>
      </c>
      <c r="AD7410">
        <v>1011.9</v>
      </c>
      <c r="AE7410">
        <v>1011.9</v>
      </c>
      <c r="AF7410">
        <v>1011.2</v>
      </c>
      <c r="AH7410">
        <v>13.3</v>
      </c>
      <c r="AI7410">
        <v>4</v>
      </c>
      <c r="AJ7410">
        <v>961</v>
      </c>
      <c r="AK7410" t="s">
        <v>55</v>
      </c>
      <c r="AL7410">
        <v>945</v>
      </c>
      <c r="AM7410" t="s">
        <v>50</v>
      </c>
      <c r="AV7410">
        <v>2</v>
      </c>
      <c r="AW7410">
        <v>961</v>
      </c>
      <c r="AX7410" t="s">
        <v>55</v>
      </c>
      <c r="AY7410">
        <v>120</v>
      </c>
      <c r="BA7410">
        <v>5.2</v>
      </c>
    </row>
    <row r="7411" spans="1:53" x14ac:dyDescent="0.25">
      <c r="A7411">
        <v>2014</v>
      </c>
      <c r="B7411">
        <v>11</v>
      </c>
      <c r="C7411">
        <v>5</v>
      </c>
      <c r="D7411">
        <v>17</v>
      </c>
      <c r="E7411" s="1">
        <f t="shared" si="230"/>
        <v>41948</v>
      </c>
      <c r="F7411" s="2">
        <f t="shared" si="231"/>
        <v>0.70833333333333337</v>
      </c>
      <c r="G7411" s="3">
        <f>E7411+F7411</f>
        <v>41948.708333333336</v>
      </c>
      <c r="H7411">
        <v>1994</v>
      </c>
      <c r="I7411">
        <v>11</v>
      </c>
      <c r="J7411">
        <v>6</v>
      </c>
      <c r="K7411">
        <v>1</v>
      </c>
      <c r="L7411">
        <v>0</v>
      </c>
      <c r="N7411">
        <v>0.4</v>
      </c>
      <c r="O7411">
        <v>0.25</v>
      </c>
      <c r="P7411">
        <v>0.4</v>
      </c>
      <c r="Q7411">
        <v>0.25</v>
      </c>
      <c r="U7411">
        <v>210</v>
      </c>
      <c r="V7411">
        <v>450</v>
      </c>
      <c r="W7411">
        <v>900</v>
      </c>
      <c r="AA7411">
        <v>12.8</v>
      </c>
      <c r="AB7411">
        <v>1</v>
      </c>
      <c r="AC7411">
        <v>1.8</v>
      </c>
      <c r="AD7411">
        <v>1011.5</v>
      </c>
      <c r="AE7411">
        <v>1011.5</v>
      </c>
      <c r="AF7411">
        <v>1010.8</v>
      </c>
      <c r="AH7411">
        <v>12.8</v>
      </c>
      <c r="AI7411">
        <v>3.2</v>
      </c>
      <c r="AJ7411">
        <v>961</v>
      </c>
      <c r="AK7411" t="s">
        <v>55</v>
      </c>
      <c r="AL7411">
        <v>945</v>
      </c>
      <c r="AM7411" t="s">
        <v>50</v>
      </c>
      <c r="AV7411">
        <v>2</v>
      </c>
      <c r="AW7411">
        <v>961</v>
      </c>
      <c r="AX7411" t="s">
        <v>55</v>
      </c>
      <c r="AY7411">
        <v>110</v>
      </c>
      <c r="BA7411">
        <v>4.0999999999999996</v>
      </c>
    </row>
    <row r="7412" spans="1:53" x14ac:dyDescent="0.25">
      <c r="A7412">
        <v>2014</v>
      </c>
      <c r="B7412">
        <v>11</v>
      </c>
      <c r="C7412">
        <v>5</v>
      </c>
      <c r="D7412">
        <v>18</v>
      </c>
      <c r="E7412" s="1">
        <f t="shared" si="230"/>
        <v>41948</v>
      </c>
      <c r="F7412" s="2">
        <f t="shared" si="231"/>
        <v>0.75</v>
      </c>
      <c r="G7412" s="3">
        <f>E7412+F7412</f>
        <v>41948.75</v>
      </c>
      <c r="H7412">
        <v>1994</v>
      </c>
      <c r="I7412">
        <v>11</v>
      </c>
      <c r="J7412">
        <v>6</v>
      </c>
      <c r="K7412">
        <v>2</v>
      </c>
      <c r="L7412">
        <v>0</v>
      </c>
      <c r="N7412">
        <v>0.4</v>
      </c>
      <c r="O7412">
        <v>0.25</v>
      </c>
      <c r="P7412">
        <v>0.4</v>
      </c>
      <c r="Q7412">
        <v>0.25</v>
      </c>
      <c r="U7412">
        <v>270</v>
      </c>
      <c r="V7412">
        <v>360</v>
      </c>
      <c r="W7412">
        <v>900</v>
      </c>
      <c r="AA7412">
        <v>13.3</v>
      </c>
      <c r="AB7412">
        <v>1</v>
      </c>
      <c r="AC7412">
        <v>2.2999999999999998</v>
      </c>
      <c r="AD7412">
        <v>1011.5</v>
      </c>
      <c r="AE7412">
        <v>1011.5</v>
      </c>
      <c r="AF7412">
        <v>1010.8</v>
      </c>
      <c r="AH7412">
        <v>13.3</v>
      </c>
      <c r="AI7412">
        <v>4</v>
      </c>
      <c r="AJ7412">
        <v>961</v>
      </c>
      <c r="AK7412" t="s">
        <v>55</v>
      </c>
      <c r="AL7412">
        <v>945</v>
      </c>
      <c r="AM7412" t="s">
        <v>50</v>
      </c>
      <c r="AV7412">
        <v>2</v>
      </c>
      <c r="AW7412">
        <v>961</v>
      </c>
      <c r="AX7412" t="s">
        <v>55</v>
      </c>
      <c r="AY7412">
        <v>120</v>
      </c>
      <c r="BA7412">
        <v>4.0999999999999996</v>
      </c>
    </row>
    <row r="7413" spans="1:53" x14ac:dyDescent="0.25">
      <c r="A7413">
        <v>2014</v>
      </c>
      <c r="B7413">
        <v>11</v>
      </c>
      <c r="C7413">
        <v>5</v>
      </c>
      <c r="D7413">
        <v>19</v>
      </c>
      <c r="E7413" s="1">
        <f t="shared" si="230"/>
        <v>41948</v>
      </c>
      <c r="F7413" s="2">
        <f t="shared" si="231"/>
        <v>0.79166666666666663</v>
      </c>
      <c r="G7413" s="3">
        <f>E7413+F7413</f>
        <v>41948.791666666664</v>
      </c>
      <c r="H7413">
        <v>1994</v>
      </c>
      <c r="I7413">
        <v>11</v>
      </c>
      <c r="J7413">
        <v>6</v>
      </c>
      <c r="K7413">
        <v>3</v>
      </c>
      <c r="L7413">
        <v>0</v>
      </c>
      <c r="M7413">
        <v>360</v>
      </c>
      <c r="N7413">
        <v>0.4</v>
      </c>
      <c r="O7413">
        <v>0.25</v>
      </c>
      <c r="P7413">
        <v>0.4</v>
      </c>
      <c r="Q7413">
        <v>0.25</v>
      </c>
      <c r="R7413">
        <v>1</v>
      </c>
      <c r="U7413">
        <v>240</v>
      </c>
      <c r="V7413">
        <v>330</v>
      </c>
      <c r="W7413">
        <v>900</v>
      </c>
      <c r="X7413">
        <v>900</v>
      </c>
      <c r="AA7413">
        <v>13.3</v>
      </c>
      <c r="AB7413">
        <v>1</v>
      </c>
      <c r="AC7413">
        <v>2.8</v>
      </c>
      <c r="AD7413">
        <v>1011.5</v>
      </c>
      <c r="AE7413">
        <v>1011.5</v>
      </c>
      <c r="AF7413">
        <v>1010.8</v>
      </c>
      <c r="AH7413">
        <v>13.3</v>
      </c>
      <c r="AI7413">
        <v>4</v>
      </c>
      <c r="AJ7413">
        <v>963</v>
      </c>
      <c r="AK7413" t="s">
        <v>56</v>
      </c>
      <c r="AL7413">
        <v>945</v>
      </c>
      <c r="AM7413" t="s">
        <v>50</v>
      </c>
      <c r="AV7413">
        <v>3</v>
      </c>
      <c r="AW7413">
        <v>963</v>
      </c>
      <c r="AX7413" t="s">
        <v>56</v>
      </c>
      <c r="AY7413">
        <v>120</v>
      </c>
      <c r="BA7413">
        <v>4.5999999999999996</v>
      </c>
    </row>
    <row r="7414" spans="1:53" x14ac:dyDescent="0.25">
      <c r="A7414">
        <v>2014</v>
      </c>
      <c r="B7414">
        <v>11</v>
      </c>
      <c r="C7414">
        <v>5</v>
      </c>
      <c r="D7414">
        <v>20</v>
      </c>
      <c r="E7414" s="1">
        <f t="shared" si="230"/>
        <v>41948</v>
      </c>
      <c r="F7414" s="2">
        <f t="shared" si="231"/>
        <v>0.83333333333333337</v>
      </c>
      <c r="G7414" s="3">
        <f>E7414+F7414</f>
        <v>41948.833333333336</v>
      </c>
      <c r="H7414">
        <v>1994</v>
      </c>
      <c r="I7414">
        <v>11</v>
      </c>
      <c r="J7414">
        <v>6</v>
      </c>
      <c r="K7414">
        <v>4</v>
      </c>
      <c r="L7414">
        <v>0</v>
      </c>
      <c r="N7414">
        <v>0.25</v>
      </c>
      <c r="O7414">
        <v>0.25</v>
      </c>
      <c r="P7414">
        <v>0.25</v>
      </c>
      <c r="Q7414">
        <v>0.25</v>
      </c>
      <c r="R7414">
        <v>0.25</v>
      </c>
      <c r="U7414">
        <v>270</v>
      </c>
      <c r="V7414">
        <v>330</v>
      </c>
      <c r="W7414">
        <v>510</v>
      </c>
      <c r="X7414">
        <v>900</v>
      </c>
      <c r="AA7414">
        <v>13.3</v>
      </c>
      <c r="AB7414">
        <v>1</v>
      </c>
      <c r="AC7414">
        <v>4.0999999999999996</v>
      </c>
      <c r="AD7414">
        <v>1011.5</v>
      </c>
      <c r="AE7414">
        <v>1011.5</v>
      </c>
      <c r="AF7414">
        <v>1010.8</v>
      </c>
      <c r="AH7414">
        <v>13.3</v>
      </c>
      <c r="AI7414">
        <v>8</v>
      </c>
      <c r="AJ7414">
        <v>963</v>
      </c>
      <c r="AK7414" t="s">
        <v>56</v>
      </c>
      <c r="AL7414">
        <v>945</v>
      </c>
      <c r="AM7414" t="s">
        <v>50</v>
      </c>
      <c r="AV7414">
        <v>3</v>
      </c>
      <c r="AW7414">
        <v>963</v>
      </c>
      <c r="AX7414" t="s">
        <v>56</v>
      </c>
      <c r="AY7414">
        <v>130</v>
      </c>
      <c r="BA7414">
        <v>4.5999999999999996</v>
      </c>
    </row>
    <row r="7415" spans="1:53" x14ac:dyDescent="0.25">
      <c r="A7415">
        <v>2014</v>
      </c>
      <c r="B7415">
        <v>11</v>
      </c>
      <c r="C7415">
        <v>5</v>
      </c>
      <c r="D7415">
        <v>21</v>
      </c>
      <c r="E7415" s="1">
        <f t="shared" si="230"/>
        <v>41948</v>
      </c>
      <c r="F7415" s="2">
        <f t="shared" si="231"/>
        <v>0.875</v>
      </c>
      <c r="G7415" s="3">
        <f>E7415+F7415</f>
        <v>41948.875</v>
      </c>
      <c r="H7415">
        <v>1994</v>
      </c>
      <c r="I7415">
        <v>11</v>
      </c>
      <c r="J7415">
        <v>6</v>
      </c>
      <c r="K7415">
        <v>5</v>
      </c>
      <c r="L7415">
        <v>0</v>
      </c>
      <c r="N7415">
        <v>0.4</v>
      </c>
      <c r="O7415">
        <v>0.4</v>
      </c>
      <c r="P7415">
        <v>0.25</v>
      </c>
      <c r="Q7415">
        <v>0.25</v>
      </c>
      <c r="R7415">
        <v>0.25</v>
      </c>
      <c r="U7415">
        <v>210</v>
      </c>
      <c r="V7415">
        <v>360</v>
      </c>
      <c r="W7415">
        <v>510</v>
      </c>
      <c r="X7415">
        <v>900</v>
      </c>
      <c r="AA7415">
        <v>13.3</v>
      </c>
      <c r="AB7415">
        <v>1</v>
      </c>
      <c r="AC7415">
        <v>3.8</v>
      </c>
      <c r="AD7415">
        <v>1011.5</v>
      </c>
      <c r="AE7415">
        <v>1011.5</v>
      </c>
      <c r="AF7415">
        <v>1010.8</v>
      </c>
      <c r="AH7415">
        <v>13.3</v>
      </c>
      <c r="AI7415">
        <v>8</v>
      </c>
      <c r="AJ7415">
        <v>963</v>
      </c>
      <c r="AK7415" t="s">
        <v>56</v>
      </c>
      <c r="AL7415">
        <v>945</v>
      </c>
      <c r="AM7415" t="s">
        <v>50</v>
      </c>
      <c r="AV7415">
        <v>3</v>
      </c>
      <c r="AW7415">
        <v>963</v>
      </c>
      <c r="AX7415" t="s">
        <v>56</v>
      </c>
      <c r="AY7415">
        <v>130</v>
      </c>
      <c r="BA7415">
        <v>6.2</v>
      </c>
    </row>
    <row r="7416" spans="1:53" x14ac:dyDescent="0.25">
      <c r="A7416">
        <v>2014</v>
      </c>
      <c r="B7416">
        <v>11</v>
      </c>
      <c r="C7416">
        <v>5</v>
      </c>
      <c r="D7416">
        <v>22</v>
      </c>
      <c r="E7416" s="1">
        <f t="shared" si="230"/>
        <v>41948</v>
      </c>
      <c r="F7416" s="2">
        <f t="shared" si="231"/>
        <v>0.91666666666666663</v>
      </c>
      <c r="G7416" s="3">
        <f>E7416+F7416</f>
        <v>41948.916666666664</v>
      </c>
      <c r="H7416">
        <v>1994</v>
      </c>
      <c r="I7416">
        <v>11</v>
      </c>
      <c r="J7416">
        <v>6</v>
      </c>
      <c r="K7416">
        <v>6</v>
      </c>
      <c r="L7416">
        <v>0</v>
      </c>
      <c r="M7416">
        <v>213</v>
      </c>
      <c r="N7416">
        <v>1</v>
      </c>
      <c r="O7416">
        <v>0.25</v>
      </c>
      <c r="P7416">
        <v>1</v>
      </c>
      <c r="Q7416">
        <v>0.25</v>
      </c>
      <c r="R7416">
        <v>0.25</v>
      </c>
      <c r="S7416">
        <v>0.25</v>
      </c>
      <c r="U7416">
        <v>210</v>
      </c>
      <c r="V7416">
        <v>213</v>
      </c>
      <c r="W7416">
        <v>360</v>
      </c>
      <c r="X7416">
        <v>450</v>
      </c>
      <c r="AA7416">
        <v>13.3</v>
      </c>
      <c r="AB7416">
        <v>1</v>
      </c>
      <c r="AC7416">
        <v>5.6</v>
      </c>
      <c r="AD7416">
        <v>1011.5</v>
      </c>
      <c r="AE7416">
        <v>1011.7</v>
      </c>
      <c r="AF7416">
        <v>1011</v>
      </c>
      <c r="AH7416">
        <v>13.3</v>
      </c>
      <c r="AI7416">
        <v>6.4</v>
      </c>
      <c r="AJ7416">
        <v>963</v>
      </c>
      <c r="AK7416" t="s">
        <v>56</v>
      </c>
      <c r="AL7416">
        <v>945</v>
      </c>
      <c r="AM7416" t="s">
        <v>50</v>
      </c>
      <c r="AV7416">
        <v>3</v>
      </c>
      <c r="AW7416">
        <v>963</v>
      </c>
      <c r="AX7416" t="s">
        <v>56</v>
      </c>
      <c r="AY7416">
        <v>130</v>
      </c>
      <c r="BA7416">
        <v>4.0999999999999996</v>
      </c>
    </row>
    <row r="7417" spans="1:53" x14ac:dyDescent="0.25">
      <c r="A7417">
        <v>2014</v>
      </c>
      <c r="B7417">
        <v>11</v>
      </c>
      <c r="C7417">
        <v>5</v>
      </c>
      <c r="D7417">
        <v>23</v>
      </c>
      <c r="E7417" s="1">
        <f t="shared" si="230"/>
        <v>41948</v>
      </c>
      <c r="F7417" s="2">
        <f t="shared" si="231"/>
        <v>0.95833333333333337</v>
      </c>
      <c r="G7417" s="3">
        <f>E7417+F7417</f>
        <v>41948.958333333336</v>
      </c>
      <c r="H7417">
        <v>1994</v>
      </c>
      <c r="I7417">
        <v>11</v>
      </c>
      <c r="J7417">
        <v>6</v>
      </c>
      <c r="K7417">
        <v>7</v>
      </c>
      <c r="L7417">
        <v>0</v>
      </c>
      <c r="N7417">
        <v>0.4</v>
      </c>
      <c r="O7417">
        <v>0.25</v>
      </c>
      <c r="P7417">
        <v>0.4</v>
      </c>
      <c r="Q7417">
        <v>0.25</v>
      </c>
      <c r="U7417">
        <v>120</v>
      </c>
      <c r="V7417">
        <v>210</v>
      </c>
      <c r="W7417">
        <v>360</v>
      </c>
      <c r="AA7417">
        <v>13.3</v>
      </c>
      <c r="AB7417">
        <v>1</v>
      </c>
      <c r="AC7417">
        <v>9.6999999999999993</v>
      </c>
      <c r="AD7417">
        <v>1011.5</v>
      </c>
      <c r="AE7417">
        <v>1011.7</v>
      </c>
      <c r="AF7417">
        <v>1011</v>
      </c>
      <c r="AH7417">
        <v>13.3</v>
      </c>
      <c r="AI7417">
        <v>4.8</v>
      </c>
      <c r="AJ7417">
        <v>965</v>
      </c>
      <c r="AK7417" t="s">
        <v>76</v>
      </c>
      <c r="AL7417">
        <v>945</v>
      </c>
      <c r="AM7417" t="s">
        <v>50</v>
      </c>
      <c r="AV7417">
        <v>4</v>
      </c>
      <c r="AW7417">
        <v>965</v>
      </c>
      <c r="AX7417" t="s">
        <v>76</v>
      </c>
      <c r="AY7417">
        <v>110</v>
      </c>
      <c r="BA7417">
        <v>4.0999999999999996</v>
      </c>
    </row>
    <row r="7418" spans="1:53" x14ac:dyDescent="0.25">
      <c r="A7418">
        <v>2014</v>
      </c>
      <c r="B7418">
        <v>11</v>
      </c>
      <c r="C7418">
        <v>6</v>
      </c>
      <c r="D7418">
        <v>0</v>
      </c>
      <c r="E7418" s="1">
        <f t="shared" si="230"/>
        <v>41949</v>
      </c>
      <c r="F7418" s="2">
        <f t="shared" si="231"/>
        <v>0</v>
      </c>
      <c r="G7418" s="3">
        <f>E7418+F7418</f>
        <v>41949</v>
      </c>
      <c r="H7418">
        <v>1994</v>
      </c>
      <c r="I7418">
        <v>11</v>
      </c>
      <c r="J7418">
        <v>6</v>
      </c>
      <c r="K7418">
        <v>8</v>
      </c>
      <c r="L7418">
        <v>0</v>
      </c>
      <c r="N7418">
        <v>0.6</v>
      </c>
      <c r="O7418">
        <v>0.4</v>
      </c>
      <c r="P7418">
        <v>0.6</v>
      </c>
      <c r="U7418">
        <v>90</v>
      </c>
      <c r="V7418">
        <v>210</v>
      </c>
      <c r="AA7418">
        <v>13.3</v>
      </c>
      <c r="AB7418">
        <v>1</v>
      </c>
      <c r="AC7418">
        <v>5.8</v>
      </c>
      <c r="AD7418">
        <v>1011.5</v>
      </c>
      <c r="AE7418">
        <v>1011.7</v>
      </c>
      <c r="AF7418">
        <v>1011</v>
      </c>
      <c r="AH7418">
        <v>13.3</v>
      </c>
      <c r="AI7418">
        <v>6.4</v>
      </c>
      <c r="AJ7418">
        <v>963</v>
      </c>
      <c r="AK7418" t="s">
        <v>56</v>
      </c>
      <c r="AL7418">
        <v>945</v>
      </c>
      <c r="AM7418" t="s">
        <v>50</v>
      </c>
      <c r="AV7418">
        <v>3</v>
      </c>
      <c r="AW7418">
        <v>963</v>
      </c>
      <c r="AX7418" t="s">
        <v>56</v>
      </c>
      <c r="AY7418">
        <v>30</v>
      </c>
      <c r="BA7418">
        <v>3.1</v>
      </c>
    </row>
    <row r="7419" spans="1:53" x14ac:dyDescent="0.25">
      <c r="A7419">
        <v>2014</v>
      </c>
      <c r="B7419">
        <v>11</v>
      </c>
      <c r="C7419">
        <v>6</v>
      </c>
      <c r="D7419">
        <v>1</v>
      </c>
      <c r="E7419" s="1">
        <f t="shared" si="230"/>
        <v>41949</v>
      </c>
      <c r="F7419" s="2">
        <f t="shared" si="231"/>
        <v>4.1666666666666664E-2</v>
      </c>
      <c r="G7419" s="3">
        <f>E7419+F7419</f>
        <v>41949.041666666664</v>
      </c>
      <c r="H7419">
        <v>1994</v>
      </c>
      <c r="I7419">
        <v>11</v>
      </c>
      <c r="J7419">
        <v>6</v>
      </c>
      <c r="K7419">
        <v>9</v>
      </c>
      <c r="L7419">
        <v>0</v>
      </c>
      <c r="M7419">
        <v>150</v>
      </c>
      <c r="N7419">
        <v>0.9</v>
      </c>
      <c r="O7419">
        <v>0.9</v>
      </c>
      <c r="P7419">
        <v>0.1</v>
      </c>
      <c r="Q7419">
        <v>1</v>
      </c>
      <c r="U7419">
        <v>150</v>
      </c>
      <c r="V7419">
        <v>330</v>
      </c>
      <c r="W7419">
        <v>390</v>
      </c>
      <c r="AA7419">
        <v>12.2</v>
      </c>
      <c r="AB7419">
        <v>1</v>
      </c>
      <c r="AC7419">
        <v>3.8</v>
      </c>
      <c r="AD7419">
        <v>1011.2</v>
      </c>
      <c r="AE7419">
        <v>1011.3</v>
      </c>
      <c r="AF7419">
        <v>1010.7</v>
      </c>
      <c r="AH7419">
        <v>12.2</v>
      </c>
      <c r="AI7419">
        <v>4.8</v>
      </c>
      <c r="AJ7419">
        <v>963</v>
      </c>
      <c r="AK7419" t="s">
        <v>56</v>
      </c>
      <c r="AL7419">
        <v>945</v>
      </c>
      <c r="AM7419" t="s">
        <v>50</v>
      </c>
      <c r="AV7419">
        <v>3</v>
      </c>
      <c r="AW7419">
        <v>963</v>
      </c>
      <c r="AX7419" t="s">
        <v>56</v>
      </c>
      <c r="AY7419">
        <v>20</v>
      </c>
      <c r="BA7419">
        <v>5.2</v>
      </c>
    </row>
    <row r="7420" spans="1:53" x14ac:dyDescent="0.25">
      <c r="A7420">
        <v>2014</v>
      </c>
      <c r="B7420">
        <v>11</v>
      </c>
      <c r="C7420">
        <v>6</v>
      </c>
      <c r="D7420">
        <v>2</v>
      </c>
      <c r="E7420" s="1">
        <f t="shared" si="230"/>
        <v>41949</v>
      </c>
      <c r="F7420" s="2">
        <f t="shared" si="231"/>
        <v>8.3333333333333329E-2</v>
      </c>
      <c r="G7420" s="3">
        <f>E7420+F7420</f>
        <v>41949.083333333336</v>
      </c>
      <c r="H7420">
        <v>1994</v>
      </c>
      <c r="I7420">
        <v>11</v>
      </c>
      <c r="J7420">
        <v>6</v>
      </c>
      <c r="K7420">
        <v>10</v>
      </c>
      <c r="L7420">
        <v>0</v>
      </c>
      <c r="N7420">
        <v>0.5</v>
      </c>
      <c r="O7420">
        <v>0.1</v>
      </c>
      <c r="P7420">
        <v>0.5</v>
      </c>
      <c r="Q7420">
        <v>0.25</v>
      </c>
      <c r="R7420">
        <v>0.1</v>
      </c>
      <c r="U7420">
        <v>15</v>
      </c>
      <c r="V7420">
        <v>150</v>
      </c>
      <c r="W7420">
        <v>270</v>
      </c>
      <c r="X7420">
        <v>390</v>
      </c>
      <c r="AA7420">
        <v>11.1</v>
      </c>
      <c r="AB7420">
        <v>1</v>
      </c>
      <c r="AC7420">
        <v>3.8</v>
      </c>
      <c r="AD7420">
        <v>1011.2</v>
      </c>
      <c r="AE7420">
        <v>1011.3</v>
      </c>
      <c r="AF7420">
        <v>1010.7</v>
      </c>
      <c r="AH7420">
        <v>11.1</v>
      </c>
      <c r="AI7420">
        <v>2.4</v>
      </c>
      <c r="AJ7420">
        <v>963</v>
      </c>
      <c r="AK7420" t="s">
        <v>56</v>
      </c>
      <c r="AL7420">
        <v>945</v>
      </c>
      <c r="AM7420" t="s">
        <v>50</v>
      </c>
      <c r="AV7420">
        <v>3</v>
      </c>
      <c r="AW7420">
        <v>963</v>
      </c>
      <c r="AX7420" t="s">
        <v>56</v>
      </c>
      <c r="AY7420">
        <v>360</v>
      </c>
      <c r="BA7420">
        <v>10.3</v>
      </c>
    </row>
    <row r="7421" spans="1:53" x14ac:dyDescent="0.25">
      <c r="A7421">
        <v>2014</v>
      </c>
      <c r="B7421">
        <v>11</v>
      </c>
      <c r="C7421">
        <v>6</v>
      </c>
      <c r="D7421">
        <v>3</v>
      </c>
      <c r="E7421" s="1">
        <f t="shared" si="230"/>
        <v>41949</v>
      </c>
      <c r="F7421" s="2">
        <f t="shared" si="231"/>
        <v>0.125</v>
      </c>
      <c r="G7421" s="3">
        <f>E7421+F7421</f>
        <v>41949.125</v>
      </c>
      <c r="H7421">
        <v>1994</v>
      </c>
      <c r="I7421">
        <v>11</v>
      </c>
      <c r="J7421">
        <v>6</v>
      </c>
      <c r="K7421">
        <v>11</v>
      </c>
      <c r="L7421">
        <v>0</v>
      </c>
      <c r="N7421">
        <v>0.4</v>
      </c>
      <c r="O7421">
        <v>0.25</v>
      </c>
      <c r="P7421">
        <v>0.25</v>
      </c>
      <c r="Q7421">
        <v>0.4</v>
      </c>
      <c r="U7421">
        <v>150</v>
      </c>
      <c r="V7421">
        <v>390</v>
      </c>
      <c r="W7421">
        <v>510</v>
      </c>
      <c r="AA7421">
        <v>10.6</v>
      </c>
      <c r="AB7421">
        <v>1</v>
      </c>
      <c r="AC7421">
        <v>2</v>
      </c>
      <c r="AD7421">
        <v>1011.5</v>
      </c>
      <c r="AE7421">
        <v>1011.7</v>
      </c>
      <c r="AF7421">
        <v>1011</v>
      </c>
      <c r="AH7421">
        <v>10.6</v>
      </c>
      <c r="AI7421">
        <v>9.6</v>
      </c>
      <c r="AJ7421">
        <v>963</v>
      </c>
      <c r="AK7421" t="s">
        <v>56</v>
      </c>
      <c r="AL7421">
        <v>961</v>
      </c>
      <c r="AM7421" t="s">
        <v>55</v>
      </c>
      <c r="AN7421">
        <v>945</v>
      </c>
      <c r="AO7421" t="s">
        <v>50</v>
      </c>
      <c r="AV7421">
        <v>3</v>
      </c>
      <c r="AW7421">
        <v>963</v>
      </c>
      <c r="AX7421" t="s">
        <v>56</v>
      </c>
      <c r="AY7421">
        <v>360</v>
      </c>
      <c r="AZ7421">
        <v>14.4</v>
      </c>
      <c r="BA7421">
        <v>10.3</v>
      </c>
    </row>
    <row r="7422" spans="1:53" x14ac:dyDescent="0.25">
      <c r="A7422">
        <v>2014</v>
      </c>
      <c r="B7422">
        <v>11</v>
      </c>
      <c r="C7422">
        <v>6</v>
      </c>
      <c r="D7422">
        <v>4</v>
      </c>
      <c r="E7422" s="1">
        <f t="shared" si="230"/>
        <v>41949</v>
      </c>
      <c r="F7422" s="2">
        <f t="shared" si="231"/>
        <v>0.16666666666666666</v>
      </c>
      <c r="G7422" s="3">
        <f>E7422+F7422</f>
        <v>41949.166666666664</v>
      </c>
      <c r="H7422">
        <v>1994</v>
      </c>
      <c r="I7422">
        <v>11</v>
      </c>
      <c r="J7422">
        <v>6</v>
      </c>
      <c r="K7422">
        <v>12</v>
      </c>
      <c r="L7422">
        <v>0</v>
      </c>
      <c r="M7422">
        <v>150</v>
      </c>
      <c r="N7422">
        <v>0.25</v>
      </c>
      <c r="O7422">
        <v>0.25</v>
      </c>
      <c r="P7422">
        <v>0.25</v>
      </c>
      <c r="Q7422">
        <v>0.25</v>
      </c>
      <c r="R7422">
        <v>0.25</v>
      </c>
      <c r="S7422">
        <v>0.1</v>
      </c>
      <c r="U7422">
        <v>150</v>
      </c>
      <c r="V7422">
        <v>300</v>
      </c>
      <c r="W7422">
        <v>390</v>
      </c>
      <c r="X7422">
        <v>510</v>
      </c>
      <c r="AA7422">
        <v>11.1</v>
      </c>
      <c r="AB7422">
        <v>1</v>
      </c>
      <c r="AC7422">
        <v>1</v>
      </c>
      <c r="AD7422">
        <v>1012.2</v>
      </c>
      <c r="AE7422">
        <v>1012</v>
      </c>
      <c r="AF7422">
        <v>1011.3</v>
      </c>
      <c r="AH7422">
        <v>11.1</v>
      </c>
      <c r="AI7422">
        <v>9.6</v>
      </c>
      <c r="AJ7422">
        <v>961</v>
      </c>
      <c r="AK7422" t="s">
        <v>55</v>
      </c>
      <c r="AL7422">
        <v>945</v>
      </c>
      <c r="AM7422" t="s">
        <v>50</v>
      </c>
      <c r="AV7422">
        <v>2</v>
      </c>
      <c r="AW7422">
        <v>961</v>
      </c>
      <c r="AX7422" t="s">
        <v>55</v>
      </c>
      <c r="AY7422">
        <v>20</v>
      </c>
      <c r="BA7422">
        <v>7.2</v>
      </c>
    </row>
    <row r="7423" spans="1:53" x14ac:dyDescent="0.25">
      <c r="A7423">
        <v>2014</v>
      </c>
      <c r="B7423">
        <v>11</v>
      </c>
      <c r="C7423">
        <v>6</v>
      </c>
      <c r="D7423">
        <v>5</v>
      </c>
      <c r="E7423" s="1">
        <f t="shared" si="230"/>
        <v>41949</v>
      </c>
      <c r="F7423" s="2">
        <f t="shared" si="231"/>
        <v>0.20833333333333334</v>
      </c>
      <c r="G7423" s="3">
        <f>E7423+F7423</f>
        <v>41949.208333333336</v>
      </c>
      <c r="H7423">
        <v>1994</v>
      </c>
      <c r="I7423">
        <v>11</v>
      </c>
      <c r="J7423">
        <v>6</v>
      </c>
      <c r="K7423">
        <v>13</v>
      </c>
      <c r="L7423">
        <v>0</v>
      </c>
      <c r="M7423">
        <v>150</v>
      </c>
      <c r="N7423">
        <v>1</v>
      </c>
      <c r="O7423">
        <v>1</v>
      </c>
      <c r="U7423">
        <v>150</v>
      </c>
      <c r="AA7423">
        <v>11.1</v>
      </c>
      <c r="AB7423">
        <v>1</v>
      </c>
      <c r="AC7423">
        <v>0.3</v>
      </c>
      <c r="AD7423">
        <v>1012.9</v>
      </c>
      <c r="AE7423">
        <v>1012.9</v>
      </c>
      <c r="AF7423">
        <v>1012.2</v>
      </c>
      <c r="AH7423">
        <v>11.1</v>
      </c>
      <c r="AI7423">
        <v>11.2</v>
      </c>
      <c r="AJ7423">
        <v>961</v>
      </c>
      <c r="AK7423" t="s">
        <v>55</v>
      </c>
      <c r="AV7423">
        <v>2</v>
      </c>
      <c r="AW7423">
        <v>961</v>
      </c>
      <c r="AX7423" t="s">
        <v>55</v>
      </c>
      <c r="AY7423">
        <v>10</v>
      </c>
      <c r="BA7423">
        <v>6.2</v>
      </c>
    </row>
    <row r="7424" spans="1:53" x14ac:dyDescent="0.25">
      <c r="A7424">
        <v>2014</v>
      </c>
      <c r="B7424">
        <v>11</v>
      </c>
      <c r="C7424">
        <v>6</v>
      </c>
      <c r="D7424">
        <v>6</v>
      </c>
      <c r="E7424" s="1">
        <f t="shared" si="230"/>
        <v>41949</v>
      </c>
      <c r="F7424" s="2">
        <f t="shared" si="231"/>
        <v>0.25</v>
      </c>
      <c r="G7424" s="3">
        <f>E7424+F7424</f>
        <v>41949.25</v>
      </c>
      <c r="H7424">
        <v>1994</v>
      </c>
      <c r="I7424">
        <v>11</v>
      </c>
      <c r="J7424">
        <v>6</v>
      </c>
      <c r="K7424">
        <v>14</v>
      </c>
      <c r="L7424">
        <v>0</v>
      </c>
      <c r="M7424">
        <v>150</v>
      </c>
      <c r="N7424">
        <v>1</v>
      </c>
      <c r="O7424">
        <v>1</v>
      </c>
      <c r="U7424">
        <v>150</v>
      </c>
      <c r="AA7424">
        <v>11.1</v>
      </c>
      <c r="AB7424">
        <v>1</v>
      </c>
      <c r="AC7424">
        <v>0.8</v>
      </c>
      <c r="AD7424">
        <v>1013.5</v>
      </c>
      <c r="AE7424">
        <v>1013.5</v>
      </c>
      <c r="AF7424">
        <v>1012.9</v>
      </c>
      <c r="AH7424">
        <v>11.1</v>
      </c>
      <c r="AI7424">
        <v>6.4</v>
      </c>
      <c r="AJ7424">
        <v>961</v>
      </c>
      <c r="AK7424" t="s">
        <v>55</v>
      </c>
      <c r="AV7424">
        <v>2</v>
      </c>
      <c r="AW7424">
        <v>961</v>
      </c>
      <c r="AX7424" t="s">
        <v>55</v>
      </c>
      <c r="AY7424">
        <v>350</v>
      </c>
      <c r="BA7424">
        <v>6.2</v>
      </c>
    </row>
    <row r="7425" spans="1:53" x14ac:dyDescent="0.25">
      <c r="A7425">
        <v>2014</v>
      </c>
      <c r="B7425">
        <v>11</v>
      </c>
      <c r="C7425">
        <v>6</v>
      </c>
      <c r="D7425">
        <v>7</v>
      </c>
      <c r="E7425" s="1">
        <f t="shared" si="230"/>
        <v>41949</v>
      </c>
      <c r="F7425" s="2">
        <f t="shared" si="231"/>
        <v>0.29166666666666669</v>
      </c>
      <c r="G7425" s="3">
        <f>E7425+F7425</f>
        <v>41949.291666666664</v>
      </c>
      <c r="H7425">
        <v>1994</v>
      </c>
      <c r="I7425">
        <v>11</v>
      </c>
      <c r="J7425">
        <v>6</v>
      </c>
      <c r="K7425">
        <v>15</v>
      </c>
      <c r="L7425">
        <v>0</v>
      </c>
      <c r="N7425">
        <v>0.5</v>
      </c>
      <c r="O7425">
        <v>0.1</v>
      </c>
      <c r="P7425">
        <v>0.5</v>
      </c>
      <c r="Q7425">
        <v>0.25</v>
      </c>
      <c r="R7425">
        <v>0.25</v>
      </c>
      <c r="U7425">
        <v>15</v>
      </c>
      <c r="V7425">
        <v>150</v>
      </c>
      <c r="W7425">
        <v>360</v>
      </c>
      <c r="X7425">
        <v>480</v>
      </c>
      <c r="AA7425">
        <v>11.1</v>
      </c>
      <c r="AB7425">
        <v>1</v>
      </c>
      <c r="AC7425">
        <v>1.5</v>
      </c>
      <c r="AD7425">
        <v>1014.6</v>
      </c>
      <c r="AE7425">
        <v>1014.6</v>
      </c>
      <c r="AF7425">
        <v>1013.9</v>
      </c>
      <c r="AH7425">
        <v>11.1</v>
      </c>
      <c r="AI7425">
        <v>2.8</v>
      </c>
      <c r="AJ7425">
        <v>961</v>
      </c>
      <c r="AK7425" t="s">
        <v>55</v>
      </c>
      <c r="AL7425">
        <v>945</v>
      </c>
      <c r="AM7425" t="s">
        <v>50</v>
      </c>
      <c r="AV7425">
        <v>2</v>
      </c>
      <c r="AW7425">
        <v>961</v>
      </c>
      <c r="AX7425" t="s">
        <v>55</v>
      </c>
      <c r="AY7425">
        <v>10</v>
      </c>
      <c r="BA7425">
        <v>6.7</v>
      </c>
    </row>
    <row r="7426" spans="1:53" x14ac:dyDescent="0.25">
      <c r="A7426">
        <v>2014</v>
      </c>
      <c r="B7426">
        <v>11</v>
      </c>
      <c r="C7426">
        <v>6</v>
      </c>
      <c r="D7426">
        <v>8</v>
      </c>
      <c r="E7426" s="1">
        <f t="shared" si="230"/>
        <v>41949</v>
      </c>
      <c r="F7426" s="2">
        <f t="shared" si="231"/>
        <v>0.33333333333333331</v>
      </c>
      <c r="G7426" s="3">
        <f>E7426+F7426</f>
        <v>41949.333333333336</v>
      </c>
      <c r="H7426">
        <v>1994</v>
      </c>
      <c r="I7426">
        <v>11</v>
      </c>
      <c r="J7426">
        <v>6</v>
      </c>
      <c r="K7426">
        <v>16</v>
      </c>
      <c r="L7426">
        <v>0</v>
      </c>
      <c r="M7426">
        <v>15</v>
      </c>
      <c r="N7426">
        <v>0.75</v>
      </c>
      <c r="O7426">
        <v>0.1</v>
      </c>
      <c r="P7426">
        <v>0.75</v>
      </c>
      <c r="Q7426">
        <v>0.25</v>
      </c>
      <c r="R7426">
        <v>0.25</v>
      </c>
      <c r="U7426">
        <v>15</v>
      </c>
      <c r="V7426">
        <v>150</v>
      </c>
      <c r="W7426">
        <v>450</v>
      </c>
      <c r="X7426">
        <v>810</v>
      </c>
      <c r="AA7426">
        <v>11.1</v>
      </c>
      <c r="AB7426">
        <v>1</v>
      </c>
      <c r="AC7426">
        <v>1.8</v>
      </c>
      <c r="AD7426">
        <v>1015.2</v>
      </c>
      <c r="AE7426">
        <v>1015.4</v>
      </c>
      <c r="AF7426">
        <v>1014.7</v>
      </c>
      <c r="AH7426">
        <v>11.1</v>
      </c>
      <c r="AI7426">
        <v>2.8</v>
      </c>
      <c r="AJ7426">
        <v>961</v>
      </c>
      <c r="AK7426" t="s">
        <v>55</v>
      </c>
      <c r="AL7426">
        <v>945</v>
      </c>
      <c r="AM7426" t="s">
        <v>50</v>
      </c>
      <c r="AV7426">
        <v>2</v>
      </c>
      <c r="AW7426">
        <v>961</v>
      </c>
      <c r="AX7426" t="s">
        <v>55</v>
      </c>
      <c r="AY7426">
        <v>30</v>
      </c>
      <c r="BA7426">
        <v>6.2</v>
      </c>
    </row>
    <row r="7427" spans="1:53" x14ac:dyDescent="0.25">
      <c r="A7427">
        <v>2014</v>
      </c>
      <c r="B7427">
        <v>11</v>
      </c>
      <c r="C7427">
        <v>6</v>
      </c>
      <c r="D7427">
        <v>9</v>
      </c>
      <c r="E7427" s="1">
        <f t="shared" ref="E7427:E7490" si="232">DATE(A7427,B7427,C7427)</f>
        <v>41949</v>
      </c>
      <c r="F7427" s="2">
        <f t="shared" ref="F7427:F7490" si="233">TIME(D7427,0,0)</f>
        <v>0.375</v>
      </c>
      <c r="G7427" s="3">
        <f>E7427+F7427</f>
        <v>41949.375</v>
      </c>
      <c r="H7427">
        <v>1994</v>
      </c>
      <c r="I7427">
        <v>11</v>
      </c>
      <c r="J7427">
        <v>6</v>
      </c>
      <c r="K7427">
        <v>17</v>
      </c>
      <c r="L7427">
        <v>0</v>
      </c>
      <c r="N7427">
        <v>0.6</v>
      </c>
      <c r="O7427">
        <v>0.1</v>
      </c>
      <c r="P7427">
        <v>0.25</v>
      </c>
      <c r="Q7427">
        <v>0.6</v>
      </c>
      <c r="R7427">
        <v>0.25</v>
      </c>
      <c r="U7427">
        <v>15</v>
      </c>
      <c r="V7427">
        <v>150</v>
      </c>
      <c r="W7427">
        <v>480</v>
      </c>
      <c r="X7427">
        <v>930</v>
      </c>
      <c r="AA7427">
        <v>11.1</v>
      </c>
      <c r="AB7427">
        <v>1</v>
      </c>
      <c r="AC7427">
        <v>0.8</v>
      </c>
      <c r="AD7427">
        <v>1015.9</v>
      </c>
      <c r="AE7427">
        <v>1015.9</v>
      </c>
      <c r="AF7427">
        <v>1015.2</v>
      </c>
      <c r="AH7427">
        <v>11.1</v>
      </c>
      <c r="AI7427">
        <v>3.2</v>
      </c>
      <c r="AJ7427">
        <v>961</v>
      </c>
      <c r="AK7427" t="s">
        <v>55</v>
      </c>
      <c r="AL7427">
        <v>945</v>
      </c>
      <c r="AM7427" t="s">
        <v>50</v>
      </c>
      <c r="AV7427">
        <v>2</v>
      </c>
      <c r="AW7427">
        <v>961</v>
      </c>
      <c r="AX7427" t="s">
        <v>55</v>
      </c>
      <c r="AY7427">
        <v>60</v>
      </c>
      <c r="BA7427">
        <v>5.2</v>
      </c>
    </row>
    <row r="7428" spans="1:53" x14ac:dyDescent="0.25">
      <c r="A7428">
        <v>2014</v>
      </c>
      <c r="B7428">
        <v>11</v>
      </c>
      <c r="C7428">
        <v>6</v>
      </c>
      <c r="D7428">
        <v>10</v>
      </c>
      <c r="E7428" s="1">
        <f t="shared" si="232"/>
        <v>41949</v>
      </c>
      <c r="F7428" s="2">
        <f t="shared" si="233"/>
        <v>0.41666666666666669</v>
      </c>
      <c r="G7428" s="3">
        <f>E7428+F7428</f>
        <v>41949.416666666664</v>
      </c>
      <c r="H7428">
        <v>1994</v>
      </c>
      <c r="I7428">
        <v>11</v>
      </c>
      <c r="J7428">
        <v>6</v>
      </c>
      <c r="K7428">
        <v>18</v>
      </c>
      <c r="L7428">
        <v>0</v>
      </c>
      <c r="M7428">
        <v>0</v>
      </c>
      <c r="N7428">
        <v>1</v>
      </c>
      <c r="O7428">
        <v>1</v>
      </c>
      <c r="P7428">
        <v>0.25</v>
      </c>
      <c r="Q7428">
        <v>0.1</v>
      </c>
      <c r="R7428">
        <v>0.6</v>
      </c>
      <c r="S7428">
        <v>0.25</v>
      </c>
      <c r="U7428">
        <v>0</v>
      </c>
      <c r="V7428">
        <v>15</v>
      </c>
      <c r="W7428">
        <v>180</v>
      </c>
      <c r="X7428">
        <v>630</v>
      </c>
      <c r="AA7428">
        <v>11.1</v>
      </c>
      <c r="AB7428">
        <v>1</v>
      </c>
      <c r="AC7428">
        <v>1.5</v>
      </c>
      <c r="AD7428">
        <v>1016.6</v>
      </c>
      <c r="AE7428">
        <v>1016.6</v>
      </c>
      <c r="AF7428">
        <v>1015.9</v>
      </c>
      <c r="AH7428">
        <v>11.1</v>
      </c>
      <c r="AI7428">
        <v>3.2</v>
      </c>
      <c r="AJ7428">
        <v>961</v>
      </c>
      <c r="AK7428" t="s">
        <v>55</v>
      </c>
      <c r="AL7428">
        <v>945</v>
      </c>
      <c r="AM7428" t="s">
        <v>50</v>
      </c>
      <c r="AV7428">
        <v>2</v>
      </c>
      <c r="AW7428">
        <v>961</v>
      </c>
      <c r="AX7428" t="s">
        <v>55</v>
      </c>
      <c r="AY7428">
        <v>80</v>
      </c>
      <c r="BA7428">
        <v>4.0999999999999996</v>
      </c>
    </row>
    <row r="7429" spans="1:53" x14ac:dyDescent="0.25">
      <c r="A7429">
        <v>2014</v>
      </c>
      <c r="B7429">
        <v>11</v>
      </c>
      <c r="C7429">
        <v>6</v>
      </c>
      <c r="D7429">
        <v>11</v>
      </c>
      <c r="E7429" s="1">
        <f t="shared" si="232"/>
        <v>41949</v>
      </c>
      <c r="F7429" s="2">
        <f t="shared" si="233"/>
        <v>0.45833333333333331</v>
      </c>
      <c r="G7429" s="3">
        <f>E7429+F7429</f>
        <v>41949.458333333336</v>
      </c>
      <c r="H7429">
        <v>1994</v>
      </c>
      <c r="I7429">
        <v>11</v>
      </c>
      <c r="J7429">
        <v>6</v>
      </c>
      <c r="K7429">
        <v>19</v>
      </c>
      <c r="L7429">
        <v>0</v>
      </c>
      <c r="N7429">
        <v>0.75</v>
      </c>
      <c r="O7429">
        <v>0.75</v>
      </c>
      <c r="P7429">
        <v>0.4</v>
      </c>
      <c r="Q7429">
        <v>0.1</v>
      </c>
      <c r="U7429">
        <v>210</v>
      </c>
      <c r="V7429">
        <v>600</v>
      </c>
      <c r="W7429">
        <v>930</v>
      </c>
      <c r="AA7429">
        <v>11.1</v>
      </c>
      <c r="AB7429">
        <v>0.96109999999999995</v>
      </c>
      <c r="AC7429">
        <v>1.3</v>
      </c>
      <c r="AD7429">
        <v>1016.3</v>
      </c>
      <c r="AE7429">
        <v>1016.4</v>
      </c>
      <c r="AF7429">
        <v>1015.7</v>
      </c>
      <c r="AH7429">
        <v>11.7</v>
      </c>
      <c r="AI7429">
        <v>6.4</v>
      </c>
      <c r="AJ7429">
        <v>961</v>
      </c>
      <c r="AK7429" t="s">
        <v>55</v>
      </c>
      <c r="AL7429">
        <v>945</v>
      </c>
      <c r="AM7429" t="s">
        <v>50</v>
      </c>
      <c r="AV7429">
        <v>2</v>
      </c>
      <c r="AW7429">
        <v>961</v>
      </c>
      <c r="AX7429" t="s">
        <v>55</v>
      </c>
      <c r="AY7429">
        <v>110</v>
      </c>
      <c r="BA7429">
        <v>3.6</v>
      </c>
    </row>
    <row r="7430" spans="1:53" x14ac:dyDescent="0.25">
      <c r="A7430">
        <v>2014</v>
      </c>
      <c r="B7430">
        <v>11</v>
      </c>
      <c r="C7430">
        <v>6</v>
      </c>
      <c r="D7430">
        <v>12</v>
      </c>
      <c r="E7430" s="1">
        <f t="shared" si="232"/>
        <v>41949</v>
      </c>
      <c r="F7430" s="2">
        <f t="shared" si="233"/>
        <v>0.5</v>
      </c>
      <c r="G7430" s="3">
        <f>E7430+F7430</f>
        <v>41949.5</v>
      </c>
      <c r="H7430">
        <v>1994</v>
      </c>
      <c r="I7430">
        <v>11</v>
      </c>
      <c r="J7430">
        <v>6</v>
      </c>
      <c r="K7430">
        <v>20</v>
      </c>
      <c r="L7430">
        <v>0</v>
      </c>
      <c r="M7430">
        <v>1500</v>
      </c>
      <c r="N7430">
        <v>0.75</v>
      </c>
      <c r="O7430">
        <v>0.75</v>
      </c>
      <c r="P7430">
        <v>0.1</v>
      </c>
      <c r="Q7430">
        <v>0.25</v>
      </c>
      <c r="U7430">
        <v>150</v>
      </c>
      <c r="V7430">
        <v>240</v>
      </c>
      <c r="W7430">
        <v>900</v>
      </c>
      <c r="AA7430">
        <v>11.1</v>
      </c>
      <c r="AB7430">
        <v>0.96109999999999995</v>
      </c>
      <c r="AC7430">
        <v>0.3</v>
      </c>
      <c r="AD7430">
        <v>1015.9</v>
      </c>
      <c r="AE7430">
        <v>1015.9</v>
      </c>
      <c r="AF7430">
        <v>1015.2</v>
      </c>
      <c r="AH7430">
        <v>11.7</v>
      </c>
      <c r="AI7430">
        <v>6.4</v>
      </c>
      <c r="AJ7430">
        <v>961</v>
      </c>
      <c r="AK7430" t="s">
        <v>55</v>
      </c>
      <c r="AL7430">
        <v>945</v>
      </c>
      <c r="AM7430" t="s">
        <v>50</v>
      </c>
      <c r="AV7430">
        <v>2</v>
      </c>
      <c r="AW7430">
        <v>961</v>
      </c>
      <c r="AX7430" t="s">
        <v>55</v>
      </c>
      <c r="AY7430">
        <v>130</v>
      </c>
      <c r="BA7430">
        <v>4.5999999999999996</v>
      </c>
    </row>
    <row r="7431" spans="1:53" x14ac:dyDescent="0.25">
      <c r="A7431">
        <v>2014</v>
      </c>
      <c r="B7431">
        <v>11</v>
      </c>
      <c r="C7431">
        <v>6</v>
      </c>
      <c r="D7431">
        <v>13</v>
      </c>
      <c r="E7431" s="1">
        <f t="shared" si="232"/>
        <v>41949</v>
      </c>
      <c r="F7431" s="2">
        <f t="shared" si="233"/>
        <v>0.54166666666666663</v>
      </c>
      <c r="G7431" s="3">
        <f>E7431+F7431</f>
        <v>41949.541666666664</v>
      </c>
      <c r="H7431">
        <v>1994</v>
      </c>
      <c r="I7431">
        <v>11</v>
      </c>
      <c r="J7431">
        <v>6</v>
      </c>
      <c r="K7431">
        <v>21</v>
      </c>
      <c r="L7431">
        <v>0</v>
      </c>
      <c r="N7431">
        <v>0.75</v>
      </c>
      <c r="O7431">
        <v>0.4</v>
      </c>
      <c r="P7431">
        <v>0.75</v>
      </c>
      <c r="U7431">
        <v>180</v>
      </c>
      <c r="V7431">
        <v>1470</v>
      </c>
      <c r="AA7431">
        <v>11.7</v>
      </c>
      <c r="AB7431">
        <v>0.96760000000000002</v>
      </c>
      <c r="AC7431">
        <v>0.3</v>
      </c>
      <c r="AD7431">
        <v>1015.2</v>
      </c>
      <c r="AE7431">
        <v>1015.2</v>
      </c>
      <c r="AF7431">
        <v>1014.6</v>
      </c>
      <c r="AH7431">
        <v>12.2</v>
      </c>
      <c r="AI7431">
        <v>19.2</v>
      </c>
      <c r="AJ7431">
        <v>900</v>
      </c>
      <c r="AK7431" t="s">
        <v>53</v>
      </c>
      <c r="AV7431">
        <v>0</v>
      </c>
      <c r="AW7431">
        <v>900</v>
      </c>
      <c r="AX7431" t="s">
        <v>53</v>
      </c>
      <c r="AY7431">
        <v>150</v>
      </c>
      <c r="BA7431">
        <v>5.2</v>
      </c>
    </row>
    <row r="7432" spans="1:53" x14ac:dyDescent="0.25">
      <c r="A7432">
        <v>2014</v>
      </c>
      <c r="B7432">
        <v>11</v>
      </c>
      <c r="C7432">
        <v>6</v>
      </c>
      <c r="D7432">
        <v>14</v>
      </c>
      <c r="E7432" s="1">
        <f t="shared" si="232"/>
        <v>41949</v>
      </c>
      <c r="F7432" s="2">
        <f t="shared" si="233"/>
        <v>0.58333333333333337</v>
      </c>
      <c r="G7432" s="3">
        <f>E7432+F7432</f>
        <v>41949.583333333336</v>
      </c>
      <c r="H7432">
        <v>1994</v>
      </c>
      <c r="I7432">
        <v>11</v>
      </c>
      <c r="J7432">
        <v>6</v>
      </c>
      <c r="K7432">
        <v>22</v>
      </c>
      <c r="L7432">
        <v>0</v>
      </c>
      <c r="N7432">
        <v>0.5</v>
      </c>
      <c r="O7432">
        <v>0.1</v>
      </c>
      <c r="P7432">
        <v>0.4</v>
      </c>
      <c r="Q7432">
        <v>0.5</v>
      </c>
      <c r="U7432">
        <v>210</v>
      </c>
      <c r="V7432">
        <v>1080</v>
      </c>
      <c r="W7432">
        <v>1350</v>
      </c>
      <c r="AA7432">
        <v>11.7</v>
      </c>
      <c r="AB7432">
        <v>0.96760000000000002</v>
      </c>
      <c r="AC7432">
        <v>0</v>
      </c>
      <c r="AD7432">
        <v>1014.6</v>
      </c>
      <c r="AE7432">
        <v>1014.6</v>
      </c>
      <c r="AF7432">
        <v>1013.9</v>
      </c>
      <c r="AH7432">
        <v>12.2</v>
      </c>
      <c r="AI7432">
        <v>11.2</v>
      </c>
      <c r="AJ7432">
        <v>961</v>
      </c>
      <c r="AK7432" t="s">
        <v>55</v>
      </c>
      <c r="AV7432">
        <v>2</v>
      </c>
      <c r="AW7432">
        <v>961</v>
      </c>
      <c r="AX7432" t="s">
        <v>55</v>
      </c>
      <c r="AY7432">
        <v>150</v>
      </c>
      <c r="BA7432">
        <v>4.5999999999999996</v>
      </c>
    </row>
    <row r="7433" spans="1:53" x14ac:dyDescent="0.25">
      <c r="A7433">
        <v>2014</v>
      </c>
      <c r="B7433">
        <v>11</v>
      </c>
      <c r="C7433">
        <v>6</v>
      </c>
      <c r="D7433">
        <v>15</v>
      </c>
      <c r="E7433" s="1">
        <f t="shared" si="232"/>
        <v>41949</v>
      </c>
      <c r="F7433" s="2">
        <f t="shared" si="233"/>
        <v>0.625</v>
      </c>
      <c r="G7433" s="3">
        <f>E7433+F7433</f>
        <v>41949.625</v>
      </c>
      <c r="H7433">
        <v>1994</v>
      </c>
      <c r="I7433">
        <v>11</v>
      </c>
      <c r="J7433">
        <v>6</v>
      </c>
      <c r="K7433">
        <v>23</v>
      </c>
      <c r="L7433">
        <v>0</v>
      </c>
      <c r="N7433">
        <v>0.6</v>
      </c>
      <c r="O7433">
        <v>0.1</v>
      </c>
      <c r="P7433">
        <v>0.25</v>
      </c>
      <c r="Q7433">
        <v>0.6</v>
      </c>
      <c r="U7433">
        <v>210</v>
      </c>
      <c r="V7433">
        <v>1320</v>
      </c>
      <c r="W7433">
        <v>1500</v>
      </c>
      <c r="AA7433">
        <v>11.7</v>
      </c>
      <c r="AB7433">
        <v>0.93030000000000002</v>
      </c>
      <c r="AC7433">
        <v>0</v>
      </c>
      <c r="AD7433">
        <v>1014.6</v>
      </c>
      <c r="AE7433">
        <v>1014.4</v>
      </c>
      <c r="AF7433">
        <v>1013.7</v>
      </c>
      <c r="AH7433">
        <v>12.8</v>
      </c>
      <c r="AI7433">
        <v>12.8</v>
      </c>
      <c r="AJ7433">
        <v>961</v>
      </c>
      <c r="AK7433" t="s">
        <v>55</v>
      </c>
      <c r="AV7433">
        <v>2</v>
      </c>
      <c r="AW7433">
        <v>961</v>
      </c>
      <c r="AX7433" t="s">
        <v>55</v>
      </c>
      <c r="AY7433">
        <v>170</v>
      </c>
      <c r="BA7433">
        <v>2.1</v>
      </c>
    </row>
    <row r="7434" spans="1:53" x14ac:dyDescent="0.25">
      <c r="A7434">
        <v>2014</v>
      </c>
      <c r="B7434">
        <v>11</v>
      </c>
      <c r="C7434">
        <v>6</v>
      </c>
      <c r="D7434">
        <v>16</v>
      </c>
      <c r="E7434" s="1">
        <f t="shared" si="232"/>
        <v>41949</v>
      </c>
      <c r="F7434" s="2">
        <f t="shared" si="233"/>
        <v>0.66666666666666663</v>
      </c>
      <c r="G7434" s="3">
        <f>E7434+F7434</f>
        <v>41949.666666666664</v>
      </c>
      <c r="H7434">
        <v>1994</v>
      </c>
      <c r="I7434">
        <v>11</v>
      </c>
      <c r="J7434">
        <v>7</v>
      </c>
      <c r="K7434">
        <v>0</v>
      </c>
      <c r="L7434">
        <v>0</v>
      </c>
      <c r="M7434">
        <v>213</v>
      </c>
      <c r="N7434">
        <v>1</v>
      </c>
      <c r="O7434">
        <v>0.1</v>
      </c>
      <c r="P7434">
        <v>1</v>
      </c>
      <c r="Q7434">
        <v>0.4</v>
      </c>
      <c r="R7434">
        <v>0.5</v>
      </c>
      <c r="U7434">
        <v>210</v>
      </c>
      <c r="V7434">
        <v>213</v>
      </c>
      <c r="W7434">
        <v>930</v>
      </c>
      <c r="AA7434">
        <v>11.7</v>
      </c>
      <c r="AB7434">
        <v>0.90039999999999998</v>
      </c>
      <c r="AC7434">
        <v>0</v>
      </c>
      <c r="AD7434">
        <v>1014.9</v>
      </c>
      <c r="AE7434">
        <v>1014.9</v>
      </c>
      <c r="AF7434">
        <v>1014.2</v>
      </c>
      <c r="AH7434">
        <v>13.3</v>
      </c>
      <c r="AI7434">
        <v>9.6</v>
      </c>
      <c r="AJ7434">
        <v>961</v>
      </c>
      <c r="AK7434" t="s">
        <v>55</v>
      </c>
      <c r="AV7434">
        <v>2</v>
      </c>
      <c r="AW7434">
        <v>961</v>
      </c>
      <c r="AX7434" t="s">
        <v>55</v>
      </c>
      <c r="BA7434">
        <v>0</v>
      </c>
    </row>
    <row r="7435" spans="1:53" x14ac:dyDescent="0.25">
      <c r="A7435">
        <v>2014</v>
      </c>
      <c r="B7435">
        <v>11</v>
      </c>
      <c r="C7435">
        <v>6</v>
      </c>
      <c r="D7435">
        <v>17</v>
      </c>
      <c r="E7435" s="1">
        <f t="shared" si="232"/>
        <v>41949</v>
      </c>
      <c r="F7435" s="2">
        <f t="shared" si="233"/>
        <v>0.70833333333333337</v>
      </c>
      <c r="G7435" s="3">
        <f>E7435+F7435</f>
        <v>41949.708333333336</v>
      </c>
      <c r="H7435">
        <v>1994</v>
      </c>
      <c r="I7435">
        <v>11</v>
      </c>
      <c r="J7435">
        <v>7</v>
      </c>
      <c r="K7435">
        <v>1</v>
      </c>
      <c r="L7435">
        <v>0</v>
      </c>
      <c r="M7435">
        <v>450</v>
      </c>
      <c r="N7435">
        <v>0.9</v>
      </c>
      <c r="O7435">
        <v>0.1</v>
      </c>
      <c r="P7435">
        <v>0.9</v>
      </c>
      <c r="U7435">
        <v>210</v>
      </c>
      <c r="V7435">
        <v>450</v>
      </c>
      <c r="AA7435">
        <v>11.7</v>
      </c>
      <c r="AB7435">
        <v>0.96760000000000002</v>
      </c>
      <c r="AC7435">
        <v>0.5</v>
      </c>
      <c r="AD7435">
        <v>1015.2</v>
      </c>
      <c r="AE7435">
        <v>1015.2</v>
      </c>
      <c r="AF7435">
        <v>1014.6</v>
      </c>
      <c r="AH7435">
        <v>12.2</v>
      </c>
      <c r="AI7435">
        <v>4.8</v>
      </c>
      <c r="AJ7435">
        <v>961</v>
      </c>
      <c r="AK7435" t="s">
        <v>55</v>
      </c>
      <c r="AL7435">
        <v>945</v>
      </c>
      <c r="AM7435" t="s">
        <v>50</v>
      </c>
      <c r="AV7435">
        <v>2</v>
      </c>
      <c r="AW7435">
        <v>961</v>
      </c>
      <c r="AX7435" t="s">
        <v>55</v>
      </c>
      <c r="AY7435">
        <v>350</v>
      </c>
      <c r="AZ7435">
        <v>10.199999999999999</v>
      </c>
      <c r="BA7435">
        <v>5.2</v>
      </c>
    </row>
    <row r="7436" spans="1:53" x14ac:dyDescent="0.25">
      <c r="A7436">
        <v>2014</v>
      </c>
      <c r="B7436">
        <v>11</v>
      </c>
      <c r="C7436">
        <v>6</v>
      </c>
      <c r="D7436">
        <v>18</v>
      </c>
      <c r="E7436" s="1">
        <f t="shared" si="232"/>
        <v>41949</v>
      </c>
      <c r="F7436" s="2">
        <f t="shared" si="233"/>
        <v>0.75</v>
      </c>
      <c r="G7436" s="3">
        <f>E7436+F7436</f>
        <v>41949.75</v>
      </c>
      <c r="H7436">
        <v>1994</v>
      </c>
      <c r="I7436">
        <v>11</v>
      </c>
      <c r="J7436">
        <v>7</v>
      </c>
      <c r="K7436">
        <v>2</v>
      </c>
      <c r="L7436">
        <v>0</v>
      </c>
      <c r="N7436">
        <v>0.6</v>
      </c>
      <c r="O7436">
        <v>0.1</v>
      </c>
      <c r="P7436">
        <v>0.25</v>
      </c>
      <c r="Q7436">
        <v>0.6</v>
      </c>
      <c r="U7436">
        <v>210</v>
      </c>
      <c r="V7436">
        <v>450</v>
      </c>
      <c r="W7436">
        <v>810</v>
      </c>
      <c r="AA7436">
        <v>11.7</v>
      </c>
      <c r="AB7436">
        <v>1</v>
      </c>
      <c r="AC7436">
        <v>0.5</v>
      </c>
      <c r="AD7436">
        <v>1014.9</v>
      </c>
      <c r="AE7436">
        <v>1014.9</v>
      </c>
      <c r="AF7436">
        <v>1014.2</v>
      </c>
      <c r="AH7436">
        <v>11.7</v>
      </c>
      <c r="AI7436">
        <v>8</v>
      </c>
      <c r="AJ7436">
        <v>961</v>
      </c>
      <c r="AK7436" t="s">
        <v>55</v>
      </c>
      <c r="AL7436">
        <v>945</v>
      </c>
      <c r="AM7436" t="s">
        <v>50</v>
      </c>
      <c r="AV7436">
        <v>2</v>
      </c>
      <c r="AW7436">
        <v>961</v>
      </c>
      <c r="AX7436" t="s">
        <v>55</v>
      </c>
      <c r="AY7436">
        <v>10</v>
      </c>
      <c r="BA7436">
        <v>6.7</v>
      </c>
    </row>
    <row r="7437" spans="1:53" x14ac:dyDescent="0.25">
      <c r="A7437">
        <v>2014</v>
      </c>
      <c r="B7437">
        <v>11</v>
      </c>
      <c r="C7437">
        <v>6</v>
      </c>
      <c r="D7437">
        <v>19</v>
      </c>
      <c r="E7437" s="1">
        <f t="shared" si="232"/>
        <v>41949</v>
      </c>
      <c r="F7437" s="2">
        <f t="shared" si="233"/>
        <v>0.79166666666666663</v>
      </c>
      <c r="G7437" s="3">
        <f>E7437+F7437</f>
        <v>41949.791666666664</v>
      </c>
      <c r="H7437">
        <v>1994</v>
      </c>
      <c r="I7437">
        <v>11</v>
      </c>
      <c r="J7437">
        <v>7</v>
      </c>
      <c r="K7437">
        <v>3</v>
      </c>
      <c r="L7437">
        <v>0</v>
      </c>
      <c r="N7437">
        <v>0.6</v>
      </c>
      <c r="O7437">
        <v>0.1</v>
      </c>
      <c r="P7437">
        <v>0.4</v>
      </c>
      <c r="Q7437">
        <v>0.6</v>
      </c>
      <c r="U7437">
        <v>210</v>
      </c>
      <c r="V7437">
        <v>900</v>
      </c>
      <c r="W7437">
        <v>2700</v>
      </c>
      <c r="AA7437">
        <v>11.7</v>
      </c>
      <c r="AB7437">
        <v>1</v>
      </c>
      <c r="AC7437">
        <v>0.3</v>
      </c>
      <c r="AD7437">
        <v>1015.2</v>
      </c>
      <c r="AE7437">
        <v>1015.2</v>
      </c>
      <c r="AF7437">
        <v>1014.6</v>
      </c>
      <c r="AH7437">
        <v>11.7</v>
      </c>
      <c r="AI7437">
        <v>19.2</v>
      </c>
      <c r="AJ7437">
        <v>900</v>
      </c>
      <c r="AK7437" t="s">
        <v>53</v>
      </c>
      <c r="AV7437">
        <v>0</v>
      </c>
      <c r="AW7437">
        <v>900</v>
      </c>
      <c r="AX7437" t="s">
        <v>53</v>
      </c>
      <c r="AY7437">
        <v>110</v>
      </c>
      <c r="BA7437">
        <v>2.1</v>
      </c>
    </row>
    <row r="7438" spans="1:53" x14ac:dyDescent="0.25">
      <c r="A7438">
        <v>2014</v>
      </c>
      <c r="B7438">
        <v>11</v>
      </c>
      <c r="C7438">
        <v>6</v>
      </c>
      <c r="D7438">
        <v>20</v>
      </c>
      <c r="E7438" s="1">
        <f t="shared" si="232"/>
        <v>41949</v>
      </c>
      <c r="F7438" s="2">
        <f t="shared" si="233"/>
        <v>0.83333333333333337</v>
      </c>
      <c r="G7438" s="3">
        <f>E7438+F7438</f>
        <v>41949.833333333336</v>
      </c>
      <c r="H7438">
        <v>1994</v>
      </c>
      <c r="I7438">
        <v>11</v>
      </c>
      <c r="J7438">
        <v>7</v>
      </c>
      <c r="K7438">
        <v>4</v>
      </c>
      <c r="L7438">
        <v>0</v>
      </c>
      <c r="N7438">
        <v>0.6</v>
      </c>
      <c r="O7438">
        <v>0.4</v>
      </c>
      <c r="P7438">
        <v>0.6</v>
      </c>
      <c r="U7438">
        <v>210</v>
      </c>
      <c r="V7438">
        <v>1170</v>
      </c>
      <c r="AA7438">
        <v>11.1</v>
      </c>
      <c r="AB7438">
        <v>0.92989999999999995</v>
      </c>
      <c r="AC7438">
        <v>0</v>
      </c>
      <c r="AD7438">
        <v>1015.6</v>
      </c>
      <c r="AE7438">
        <v>1015.6</v>
      </c>
      <c r="AF7438">
        <v>1014.9</v>
      </c>
      <c r="AH7438">
        <v>12.2</v>
      </c>
      <c r="AI7438">
        <v>11.2</v>
      </c>
      <c r="AJ7438">
        <v>961</v>
      </c>
      <c r="AK7438" t="s">
        <v>55</v>
      </c>
      <c r="AV7438">
        <v>2</v>
      </c>
      <c r="AW7438">
        <v>961</v>
      </c>
      <c r="AX7438" t="s">
        <v>55</v>
      </c>
      <c r="AY7438">
        <v>20</v>
      </c>
      <c r="BA7438">
        <v>1.5</v>
      </c>
    </row>
    <row r="7439" spans="1:53" x14ac:dyDescent="0.25">
      <c r="A7439">
        <v>2014</v>
      </c>
      <c r="B7439">
        <v>11</v>
      </c>
      <c r="C7439">
        <v>6</v>
      </c>
      <c r="D7439">
        <v>21</v>
      </c>
      <c r="E7439" s="1">
        <f t="shared" si="232"/>
        <v>41949</v>
      </c>
      <c r="F7439" s="2">
        <f t="shared" si="233"/>
        <v>0.875</v>
      </c>
      <c r="G7439" s="3">
        <f>E7439+F7439</f>
        <v>41949.875</v>
      </c>
      <c r="H7439">
        <v>1994</v>
      </c>
      <c r="I7439">
        <v>11</v>
      </c>
      <c r="J7439">
        <v>7</v>
      </c>
      <c r="K7439">
        <v>5</v>
      </c>
      <c r="L7439">
        <v>0</v>
      </c>
      <c r="N7439">
        <v>0.5</v>
      </c>
      <c r="O7439">
        <v>0.25</v>
      </c>
      <c r="P7439">
        <v>0.25</v>
      </c>
      <c r="Q7439">
        <v>0.5</v>
      </c>
      <c r="U7439">
        <v>150</v>
      </c>
      <c r="V7439">
        <v>360</v>
      </c>
      <c r="W7439">
        <v>750</v>
      </c>
      <c r="AA7439">
        <v>11.7</v>
      </c>
      <c r="AB7439">
        <v>1</v>
      </c>
      <c r="AC7439">
        <v>0.5</v>
      </c>
      <c r="AD7439">
        <v>1015.9</v>
      </c>
      <c r="AE7439">
        <v>1015.7</v>
      </c>
      <c r="AF7439">
        <v>1015.1</v>
      </c>
      <c r="AH7439">
        <v>11.7</v>
      </c>
      <c r="AI7439">
        <v>6.4</v>
      </c>
      <c r="AJ7439">
        <v>961</v>
      </c>
      <c r="AK7439" t="s">
        <v>55</v>
      </c>
      <c r="AV7439">
        <v>2</v>
      </c>
      <c r="AW7439">
        <v>961</v>
      </c>
      <c r="AX7439" t="s">
        <v>55</v>
      </c>
      <c r="AY7439">
        <v>340</v>
      </c>
      <c r="BA7439">
        <v>2.1</v>
      </c>
    </row>
    <row r="7440" spans="1:53" x14ac:dyDescent="0.25">
      <c r="A7440">
        <v>2014</v>
      </c>
      <c r="B7440">
        <v>11</v>
      </c>
      <c r="C7440">
        <v>6</v>
      </c>
      <c r="D7440">
        <v>22</v>
      </c>
      <c r="E7440" s="1">
        <f t="shared" si="232"/>
        <v>41949</v>
      </c>
      <c r="F7440" s="2">
        <f t="shared" si="233"/>
        <v>0.91666666666666663</v>
      </c>
      <c r="G7440" s="3">
        <f>E7440+F7440</f>
        <v>41949.916666666664</v>
      </c>
      <c r="H7440">
        <v>1994</v>
      </c>
      <c r="I7440">
        <v>11</v>
      </c>
      <c r="J7440">
        <v>7</v>
      </c>
      <c r="K7440">
        <v>6</v>
      </c>
      <c r="L7440">
        <v>0</v>
      </c>
      <c r="M7440">
        <v>152</v>
      </c>
      <c r="N7440">
        <v>1</v>
      </c>
      <c r="O7440">
        <v>0.1</v>
      </c>
      <c r="P7440">
        <v>1</v>
      </c>
      <c r="Q7440">
        <v>0.9</v>
      </c>
      <c r="U7440">
        <v>150</v>
      </c>
      <c r="V7440">
        <v>152</v>
      </c>
      <c r="AA7440">
        <v>11.1</v>
      </c>
      <c r="AB7440">
        <v>1</v>
      </c>
      <c r="AC7440">
        <v>0.3</v>
      </c>
      <c r="AD7440">
        <v>1016.3</v>
      </c>
      <c r="AE7440">
        <v>1016.1</v>
      </c>
      <c r="AF7440">
        <v>1015.4</v>
      </c>
      <c r="AH7440">
        <v>11.1</v>
      </c>
      <c r="AI7440">
        <v>6.4</v>
      </c>
      <c r="AJ7440">
        <v>961</v>
      </c>
      <c r="AK7440" t="s">
        <v>55</v>
      </c>
      <c r="AL7440">
        <v>945</v>
      </c>
      <c r="AM7440" t="s">
        <v>50</v>
      </c>
      <c r="AV7440">
        <v>2</v>
      </c>
      <c r="AW7440">
        <v>961</v>
      </c>
      <c r="AX7440" t="s">
        <v>55</v>
      </c>
      <c r="AY7440">
        <v>250</v>
      </c>
      <c r="BA7440">
        <v>4.0999999999999996</v>
      </c>
    </row>
    <row r="7441" spans="1:53" x14ac:dyDescent="0.25">
      <c r="A7441">
        <v>2014</v>
      </c>
      <c r="B7441">
        <v>11</v>
      </c>
      <c r="C7441">
        <v>6</v>
      </c>
      <c r="D7441">
        <v>23</v>
      </c>
      <c r="E7441" s="1">
        <f t="shared" si="232"/>
        <v>41949</v>
      </c>
      <c r="F7441" s="2">
        <f t="shared" si="233"/>
        <v>0.95833333333333337</v>
      </c>
      <c r="G7441" s="3">
        <f>E7441+F7441</f>
        <v>41949.958333333336</v>
      </c>
      <c r="H7441">
        <v>1994</v>
      </c>
      <c r="I7441">
        <v>11</v>
      </c>
      <c r="J7441">
        <v>7</v>
      </c>
      <c r="K7441">
        <v>7</v>
      </c>
      <c r="L7441">
        <v>0</v>
      </c>
      <c r="N7441">
        <v>0.75</v>
      </c>
      <c r="O7441">
        <v>0.1</v>
      </c>
      <c r="P7441">
        <v>0.1</v>
      </c>
      <c r="Q7441">
        <v>0.75</v>
      </c>
      <c r="U7441">
        <v>150</v>
      </c>
      <c r="V7441">
        <v>330</v>
      </c>
      <c r="W7441">
        <v>600</v>
      </c>
      <c r="AA7441">
        <v>11.1</v>
      </c>
      <c r="AB7441">
        <v>1</v>
      </c>
      <c r="AC7441">
        <v>1</v>
      </c>
      <c r="AD7441">
        <v>1016.6</v>
      </c>
      <c r="AE7441">
        <v>1016.4</v>
      </c>
      <c r="AF7441">
        <v>1015.7</v>
      </c>
      <c r="AH7441">
        <v>11.1</v>
      </c>
      <c r="AI7441">
        <v>6.4</v>
      </c>
      <c r="AJ7441">
        <v>961</v>
      </c>
      <c r="AK7441" t="s">
        <v>55</v>
      </c>
      <c r="AL7441">
        <v>945</v>
      </c>
      <c r="AM7441" t="s">
        <v>50</v>
      </c>
      <c r="AV7441">
        <v>2</v>
      </c>
      <c r="AW7441">
        <v>961</v>
      </c>
      <c r="AX7441" t="s">
        <v>55</v>
      </c>
      <c r="AY7441">
        <v>330</v>
      </c>
      <c r="BA7441">
        <v>5.2</v>
      </c>
    </row>
    <row r="7442" spans="1:53" x14ac:dyDescent="0.25">
      <c r="A7442">
        <v>2014</v>
      </c>
      <c r="B7442">
        <v>11</v>
      </c>
      <c r="C7442">
        <v>7</v>
      </c>
      <c r="D7442">
        <v>0</v>
      </c>
      <c r="E7442" s="1">
        <f t="shared" si="232"/>
        <v>41950</v>
      </c>
      <c r="F7442" s="2">
        <f t="shared" si="233"/>
        <v>0</v>
      </c>
      <c r="G7442" s="3">
        <f>E7442+F7442</f>
        <v>41950</v>
      </c>
      <c r="H7442">
        <v>1994</v>
      </c>
      <c r="I7442">
        <v>11</v>
      </c>
      <c r="J7442">
        <v>7</v>
      </c>
      <c r="K7442">
        <v>8</v>
      </c>
      <c r="L7442">
        <v>0</v>
      </c>
      <c r="N7442">
        <v>0.75</v>
      </c>
      <c r="O7442">
        <v>0.1</v>
      </c>
      <c r="P7442">
        <v>0.1</v>
      </c>
      <c r="Q7442">
        <v>0.75</v>
      </c>
      <c r="U7442">
        <v>150</v>
      </c>
      <c r="V7442">
        <v>330</v>
      </c>
      <c r="W7442">
        <v>600</v>
      </c>
      <c r="AA7442">
        <v>10.6</v>
      </c>
      <c r="AB7442">
        <v>0.96730000000000005</v>
      </c>
      <c r="AC7442">
        <v>0.8</v>
      </c>
      <c r="AD7442">
        <v>1016.6</v>
      </c>
      <c r="AE7442">
        <v>1016.4</v>
      </c>
      <c r="AF7442">
        <v>1015.7</v>
      </c>
      <c r="AH7442">
        <v>11.1</v>
      </c>
      <c r="AI7442">
        <v>9.6</v>
      </c>
      <c r="AJ7442">
        <v>961</v>
      </c>
      <c r="AK7442" t="s">
        <v>55</v>
      </c>
      <c r="AL7442">
        <v>945</v>
      </c>
      <c r="AM7442" t="s">
        <v>50</v>
      </c>
      <c r="AV7442">
        <v>2</v>
      </c>
      <c r="AW7442">
        <v>961</v>
      </c>
      <c r="AX7442" t="s">
        <v>55</v>
      </c>
      <c r="BA7442">
        <v>0</v>
      </c>
    </row>
    <row r="7443" spans="1:53" x14ac:dyDescent="0.25">
      <c r="A7443">
        <v>2014</v>
      </c>
      <c r="B7443">
        <v>11</v>
      </c>
      <c r="C7443">
        <v>7</v>
      </c>
      <c r="D7443">
        <v>1</v>
      </c>
      <c r="E7443" s="1">
        <f t="shared" si="232"/>
        <v>41950</v>
      </c>
      <c r="F7443" s="2">
        <f t="shared" si="233"/>
        <v>4.1666666666666664E-2</v>
      </c>
      <c r="G7443" s="3">
        <f>E7443+F7443</f>
        <v>41950.041666666664</v>
      </c>
      <c r="H7443">
        <v>1994</v>
      </c>
      <c r="I7443">
        <v>11</v>
      </c>
      <c r="J7443">
        <v>7</v>
      </c>
      <c r="K7443">
        <v>9</v>
      </c>
      <c r="L7443">
        <v>0</v>
      </c>
      <c r="N7443">
        <v>0.75</v>
      </c>
      <c r="O7443">
        <v>0.25</v>
      </c>
      <c r="P7443">
        <v>0.75</v>
      </c>
      <c r="U7443">
        <v>150</v>
      </c>
      <c r="V7443">
        <v>450</v>
      </c>
      <c r="AA7443">
        <v>10.6</v>
      </c>
      <c r="AB7443">
        <v>0.96730000000000005</v>
      </c>
      <c r="AC7443">
        <v>0.5</v>
      </c>
      <c r="AD7443">
        <v>1016.3</v>
      </c>
      <c r="AE7443">
        <v>1016.3</v>
      </c>
      <c r="AF7443">
        <v>1015.6</v>
      </c>
      <c r="AH7443">
        <v>11.1</v>
      </c>
      <c r="AI7443">
        <v>9.6</v>
      </c>
      <c r="AJ7443">
        <v>961</v>
      </c>
      <c r="AK7443" t="s">
        <v>55</v>
      </c>
      <c r="AV7443">
        <v>2</v>
      </c>
      <c r="AW7443">
        <v>961</v>
      </c>
      <c r="AX7443" t="s">
        <v>55</v>
      </c>
      <c r="BA7443">
        <v>0</v>
      </c>
    </row>
    <row r="7444" spans="1:53" x14ac:dyDescent="0.25">
      <c r="A7444">
        <v>2014</v>
      </c>
      <c r="B7444">
        <v>11</v>
      </c>
      <c r="C7444">
        <v>7</v>
      </c>
      <c r="D7444">
        <v>2</v>
      </c>
      <c r="E7444" s="1">
        <f t="shared" si="232"/>
        <v>41950</v>
      </c>
      <c r="F7444" s="2">
        <f t="shared" si="233"/>
        <v>8.3333333333333329E-2</v>
      </c>
      <c r="G7444" s="3">
        <f>E7444+F7444</f>
        <v>41950.083333333336</v>
      </c>
      <c r="H7444">
        <v>1994</v>
      </c>
      <c r="I7444">
        <v>11</v>
      </c>
      <c r="J7444">
        <v>7</v>
      </c>
      <c r="K7444">
        <v>10</v>
      </c>
      <c r="L7444">
        <v>0</v>
      </c>
      <c r="M7444">
        <v>2700</v>
      </c>
      <c r="N7444">
        <v>0.4</v>
      </c>
      <c r="O7444">
        <v>0.25</v>
      </c>
      <c r="P7444">
        <v>0.4</v>
      </c>
      <c r="Q7444">
        <v>0.4</v>
      </c>
      <c r="U7444">
        <v>150</v>
      </c>
      <c r="V7444">
        <v>450</v>
      </c>
      <c r="W7444">
        <v>2100</v>
      </c>
      <c r="AA7444">
        <v>11.1</v>
      </c>
      <c r="AB7444">
        <v>1</v>
      </c>
      <c r="AC7444">
        <v>0.5</v>
      </c>
      <c r="AD7444">
        <v>1016.3</v>
      </c>
      <c r="AE7444">
        <v>1016.4</v>
      </c>
      <c r="AF7444">
        <v>1015.7</v>
      </c>
      <c r="AH7444">
        <v>11.1</v>
      </c>
      <c r="AI7444">
        <v>9.6</v>
      </c>
      <c r="AJ7444">
        <v>961</v>
      </c>
      <c r="AK7444" t="s">
        <v>55</v>
      </c>
      <c r="AV7444">
        <v>2</v>
      </c>
      <c r="AW7444">
        <v>961</v>
      </c>
      <c r="AX7444" t="s">
        <v>55</v>
      </c>
      <c r="AY7444">
        <v>230</v>
      </c>
      <c r="BA7444">
        <v>1.5</v>
      </c>
    </row>
    <row r="7445" spans="1:53" x14ac:dyDescent="0.25">
      <c r="A7445">
        <v>2014</v>
      </c>
      <c r="B7445">
        <v>11</v>
      </c>
      <c r="C7445">
        <v>7</v>
      </c>
      <c r="D7445">
        <v>3</v>
      </c>
      <c r="E7445" s="1">
        <f t="shared" si="232"/>
        <v>41950</v>
      </c>
      <c r="F7445" s="2">
        <f t="shared" si="233"/>
        <v>0.125</v>
      </c>
      <c r="G7445" s="3">
        <f>E7445+F7445</f>
        <v>41950.125</v>
      </c>
      <c r="H7445">
        <v>1994</v>
      </c>
      <c r="I7445">
        <v>11</v>
      </c>
      <c r="J7445">
        <v>7</v>
      </c>
      <c r="K7445">
        <v>11</v>
      </c>
      <c r="L7445">
        <v>0</v>
      </c>
      <c r="N7445">
        <v>0.6</v>
      </c>
      <c r="O7445">
        <v>0.4</v>
      </c>
      <c r="P7445">
        <v>0.6</v>
      </c>
      <c r="U7445">
        <v>450</v>
      </c>
      <c r="V7445">
        <v>2700</v>
      </c>
      <c r="AA7445">
        <v>11.1</v>
      </c>
      <c r="AB7445">
        <v>1</v>
      </c>
      <c r="AC7445">
        <v>0.3</v>
      </c>
      <c r="AD7445">
        <v>1016.3</v>
      </c>
      <c r="AE7445">
        <v>1016.1</v>
      </c>
      <c r="AF7445">
        <v>1015.4</v>
      </c>
      <c r="AH7445">
        <v>11.1</v>
      </c>
      <c r="AI7445">
        <v>9.6</v>
      </c>
      <c r="AJ7445">
        <v>961</v>
      </c>
      <c r="AK7445" t="s">
        <v>55</v>
      </c>
      <c r="AV7445">
        <v>2</v>
      </c>
      <c r="AW7445">
        <v>961</v>
      </c>
      <c r="AX7445" t="s">
        <v>55</v>
      </c>
      <c r="BA7445">
        <v>0</v>
      </c>
    </row>
    <row r="7446" spans="1:53" x14ac:dyDescent="0.25">
      <c r="A7446">
        <v>2014</v>
      </c>
      <c r="B7446">
        <v>11</v>
      </c>
      <c r="C7446">
        <v>7</v>
      </c>
      <c r="D7446">
        <v>4</v>
      </c>
      <c r="E7446" s="1">
        <f t="shared" si="232"/>
        <v>41950</v>
      </c>
      <c r="F7446" s="2">
        <f t="shared" si="233"/>
        <v>0.16666666666666666</v>
      </c>
      <c r="G7446" s="3">
        <f>E7446+F7446</f>
        <v>41950.166666666664</v>
      </c>
      <c r="H7446">
        <v>1994</v>
      </c>
      <c r="I7446">
        <v>11</v>
      </c>
      <c r="J7446">
        <v>7</v>
      </c>
      <c r="K7446">
        <v>12</v>
      </c>
      <c r="L7446">
        <v>0</v>
      </c>
      <c r="M7446">
        <v>274</v>
      </c>
      <c r="N7446">
        <v>1</v>
      </c>
      <c r="O7446">
        <v>0.6</v>
      </c>
      <c r="P7446">
        <v>1</v>
      </c>
      <c r="Q7446">
        <v>0.4</v>
      </c>
      <c r="U7446">
        <v>270</v>
      </c>
      <c r="V7446">
        <v>274</v>
      </c>
      <c r="AA7446">
        <v>11.1</v>
      </c>
      <c r="AB7446">
        <v>1</v>
      </c>
      <c r="AC7446">
        <v>0</v>
      </c>
      <c r="AD7446">
        <v>1015.6</v>
      </c>
      <c r="AE7446">
        <v>1015.7</v>
      </c>
      <c r="AF7446">
        <v>1015.1</v>
      </c>
      <c r="AH7446">
        <v>11.1</v>
      </c>
      <c r="AI7446">
        <v>16</v>
      </c>
      <c r="AJ7446">
        <v>921</v>
      </c>
      <c r="AK7446" t="s">
        <v>56</v>
      </c>
      <c r="AL7446">
        <v>900</v>
      </c>
      <c r="AM7446" t="s">
        <v>53</v>
      </c>
      <c r="AV7446">
        <v>3</v>
      </c>
      <c r="AW7446">
        <v>921</v>
      </c>
      <c r="AX7446" t="s">
        <v>56</v>
      </c>
      <c r="BA7446">
        <v>0</v>
      </c>
    </row>
    <row r="7447" spans="1:53" x14ac:dyDescent="0.25">
      <c r="A7447">
        <v>2014</v>
      </c>
      <c r="B7447">
        <v>11</v>
      </c>
      <c r="C7447">
        <v>7</v>
      </c>
      <c r="D7447">
        <v>5</v>
      </c>
      <c r="E7447" s="1">
        <f t="shared" si="232"/>
        <v>41950</v>
      </c>
      <c r="F7447" s="2">
        <f t="shared" si="233"/>
        <v>0.20833333333333334</v>
      </c>
      <c r="G7447" s="3">
        <f>E7447+F7447</f>
        <v>41950.208333333336</v>
      </c>
      <c r="H7447">
        <v>1994</v>
      </c>
      <c r="I7447">
        <v>11</v>
      </c>
      <c r="J7447">
        <v>7</v>
      </c>
      <c r="K7447">
        <v>13</v>
      </c>
      <c r="L7447">
        <v>0</v>
      </c>
      <c r="N7447">
        <v>0.6</v>
      </c>
      <c r="O7447">
        <v>0.6</v>
      </c>
      <c r="P7447">
        <v>0.4</v>
      </c>
      <c r="U7447">
        <v>270</v>
      </c>
      <c r="V7447">
        <v>2700</v>
      </c>
      <c r="AA7447">
        <v>11.1</v>
      </c>
      <c r="AB7447">
        <v>1</v>
      </c>
      <c r="AC7447">
        <v>0</v>
      </c>
      <c r="AD7447">
        <v>1015.9</v>
      </c>
      <c r="AE7447">
        <v>1016.1</v>
      </c>
      <c r="AF7447">
        <v>1015.4</v>
      </c>
      <c r="AH7447">
        <v>11.1</v>
      </c>
      <c r="AI7447">
        <v>16</v>
      </c>
      <c r="AJ7447">
        <v>900</v>
      </c>
      <c r="AK7447" t="s">
        <v>53</v>
      </c>
      <c r="AV7447">
        <v>0</v>
      </c>
      <c r="AW7447">
        <v>900</v>
      </c>
      <c r="AX7447" t="s">
        <v>53</v>
      </c>
      <c r="AY7447">
        <v>320</v>
      </c>
      <c r="BA7447">
        <v>2.1</v>
      </c>
    </row>
    <row r="7448" spans="1:53" x14ac:dyDescent="0.25">
      <c r="A7448">
        <v>2014</v>
      </c>
      <c r="B7448">
        <v>11</v>
      </c>
      <c r="C7448">
        <v>7</v>
      </c>
      <c r="D7448">
        <v>6</v>
      </c>
      <c r="E7448" s="1">
        <f t="shared" si="232"/>
        <v>41950</v>
      </c>
      <c r="F7448" s="2">
        <f t="shared" si="233"/>
        <v>0.25</v>
      </c>
      <c r="G7448" s="3">
        <f>E7448+F7448</f>
        <v>41950.25</v>
      </c>
      <c r="H7448">
        <v>1994</v>
      </c>
      <c r="I7448">
        <v>11</v>
      </c>
      <c r="J7448">
        <v>7</v>
      </c>
      <c r="K7448">
        <v>14</v>
      </c>
      <c r="L7448">
        <v>0</v>
      </c>
      <c r="N7448">
        <v>0.6</v>
      </c>
      <c r="O7448">
        <v>0.6</v>
      </c>
      <c r="P7448">
        <v>0.4</v>
      </c>
      <c r="U7448">
        <v>270</v>
      </c>
      <c r="V7448">
        <v>2700</v>
      </c>
      <c r="AA7448">
        <v>11.1</v>
      </c>
      <c r="AB7448">
        <v>0.96109999999999995</v>
      </c>
      <c r="AC7448">
        <v>0</v>
      </c>
      <c r="AD7448">
        <v>1016.3</v>
      </c>
      <c r="AE7448">
        <v>1016.1</v>
      </c>
      <c r="AF7448">
        <v>1015.4</v>
      </c>
      <c r="AH7448">
        <v>11.7</v>
      </c>
      <c r="AI7448">
        <v>16</v>
      </c>
      <c r="AJ7448">
        <v>900</v>
      </c>
      <c r="AK7448" t="s">
        <v>53</v>
      </c>
      <c r="AV7448">
        <v>0</v>
      </c>
      <c r="AW7448">
        <v>900</v>
      </c>
      <c r="AX7448" t="s">
        <v>53</v>
      </c>
      <c r="AY7448">
        <v>350</v>
      </c>
      <c r="BA7448">
        <v>2.1</v>
      </c>
    </row>
    <row r="7449" spans="1:53" x14ac:dyDescent="0.25">
      <c r="A7449">
        <v>2014</v>
      </c>
      <c r="B7449">
        <v>11</v>
      </c>
      <c r="C7449">
        <v>7</v>
      </c>
      <c r="D7449">
        <v>7</v>
      </c>
      <c r="E7449" s="1">
        <f t="shared" si="232"/>
        <v>41950</v>
      </c>
      <c r="F7449" s="2">
        <f t="shared" si="233"/>
        <v>0.29166666666666669</v>
      </c>
      <c r="G7449" s="3">
        <f>E7449+F7449</f>
        <v>41950.291666666664</v>
      </c>
      <c r="H7449">
        <v>1994</v>
      </c>
      <c r="I7449">
        <v>11</v>
      </c>
      <c r="J7449">
        <v>7</v>
      </c>
      <c r="K7449">
        <v>15</v>
      </c>
      <c r="L7449">
        <v>0</v>
      </c>
      <c r="N7449">
        <v>0.4</v>
      </c>
      <c r="O7449">
        <v>0.25</v>
      </c>
      <c r="P7449">
        <v>0.4</v>
      </c>
      <c r="Q7449">
        <v>0.25</v>
      </c>
      <c r="R7449">
        <v>0.1</v>
      </c>
      <c r="S7449">
        <v>0.1</v>
      </c>
      <c r="U7449">
        <v>210</v>
      </c>
      <c r="V7449">
        <v>360</v>
      </c>
      <c r="W7449">
        <v>510</v>
      </c>
      <c r="X7449">
        <v>3600</v>
      </c>
      <c r="AA7449">
        <v>10.6</v>
      </c>
      <c r="AB7449">
        <v>0.96730000000000005</v>
      </c>
      <c r="AC7449">
        <v>0</v>
      </c>
      <c r="AD7449">
        <v>1016.3</v>
      </c>
      <c r="AE7449">
        <v>1016.4</v>
      </c>
      <c r="AF7449">
        <v>1015.7</v>
      </c>
      <c r="AH7449">
        <v>11.1</v>
      </c>
      <c r="AI7449">
        <v>16</v>
      </c>
      <c r="AJ7449">
        <v>900</v>
      </c>
      <c r="AK7449" t="s">
        <v>53</v>
      </c>
      <c r="AV7449">
        <v>0</v>
      </c>
      <c r="AW7449">
        <v>900</v>
      </c>
      <c r="AX7449" t="s">
        <v>53</v>
      </c>
      <c r="AY7449">
        <v>340</v>
      </c>
      <c r="BA7449">
        <v>3.1</v>
      </c>
    </row>
    <row r="7450" spans="1:53" x14ac:dyDescent="0.25">
      <c r="A7450">
        <v>2014</v>
      </c>
      <c r="B7450">
        <v>11</v>
      </c>
      <c r="C7450">
        <v>7</v>
      </c>
      <c r="D7450">
        <v>8</v>
      </c>
      <c r="E7450" s="1">
        <f t="shared" si="232"/>
        <v>41950</v>
      </c>
      <c r="F7450" s="2">
        <f t="shared" si="233"/>
        <v>0.33333333333333331</v>
      </c>
      <c r="G7450" s="3">
        <f>E7450+F7450</f>
        <v>41950.333333333336</v>
      </c>
      <c r="H7450">
        <v>1994</v>
      </c>
      <c r="I7450">
        <v>11</v>
      </c>
      <c r="J7450">
        <v>7</v>
      </c>
      <c r="K7450">
        <v>16</v>
      </c>
      <c r="L7450">
        <v>0</v>
      </c>
      <c r="N7450">
        <v>0.5</v>
      </c>
      <c r="O7450">
        <v>0.25</v>
      </c>
      <c r="P7450">
        <v>0.5</v>
      </c>
      <c r="Q7450">
        <v>0.25</v>
      </c>
      <c r="R7450">
        <v>0.1</v>
      </c>
      <c r="U7450">
        <v>360</v>
      </c>
      <c r="V7450">
        <v>600</v>
      </c>
      <c r="W7450">
        <v>690</v>
      </c>
      <c r="X7450">
        <v>6900</v>
      </c>
      <c r="AA7450">
        <v>10.6</v>
      </c>
      <c r="AB7450">
        <v>0.92969999999999997</v>
      </c>
      <c r="AC7450">
        <v>0</v>
      </c>
      <c r="AD7450">
        <v>1016.9</v>
      </c>
      <c r="AE7450">
        <v>1016.8</v>
      </c>
      <c r="AF7450">
        <v>1016.1</v>
      </c>
      <c r="AH7450">
        <v>11.7</v>
      </c>
      <c r="AI7450">
        <v>11.2</v>
      </c>
      <c r="AJ7450">
        <v>900</v>
      </c>
      <c r="AK7450" t="s">
        <v>53</v>
      </c>
      <c r="AV7450">
        <v>0</v>
      </c>
      <c r="AW7450">
        <v>900</v>
      </c>
      <c r="AX7450" t="s">
        <v>53</v>
      </c>
      <c r="AY7450">
        <v>340</v>
      </c>
      <c r="BA7450">
        <v>4.0999999999999996</v>
      </c>
    </row>
    <row r="7451" spans="1:53" x14ac:dyDescent="0.25">
      <c r="A7451">
        <v>2014</v>
      </c>
      <c r="B7451">
        <v>11</v>
      </c>
      <c r="C7451">
        <v>7</v>
      </c>
      <c r="D7451">
        <v>9</v>
      </c>
      <c r="E7451" s="1">
        <f t="shared" si="232"/>
        <v>41950</v>
      </c>
      <c r="F7451" s="2">
        <f t="shared" si="233"/>
        <v>0.375</v>
      </c>
      <c r="G7451" s="3">
        <f>E7451+F7451</f>
        <v>41950.375</v>
      </c>
      <c r="H7451">
        <v>1994</v>
      </c>
      <c r="I7451">
        <v>11</v>
      </c>
      <c r="J7451">
        <v>7</v>
      </c>
      <c r="K7451">
        <v>17</v>
      </c>
      <c r="L7451">
        <v>0</v>
      </c>
      <c r="N7451">
        <v>0.75</v>
      </c>
      <c r="O7451">
        <v>0.25</v>
      </c>
      <c r="P7451">
        <v>0.75</v>
      </c>
      <c r="U7451">
        <v>300</v>
      </c>
      <c r="V7451">
        <v>720</v>
      </c>
      <c r="AA7451">
        <v>10.6</v>
      </c>
      <c r="AB7451">
        <v>0.89959999999999996</v>
      </c>
      <c r="AC7451">
        <v>0</v>
      </c>
      <c r="AD7451">
        <v>1016.9</v>
      </c>
      <c r="AE7451">
        <v>1016.9</v>
      </c>
      <c r="AF7451">
        <v>1016.3</v>
      </c>
      <c r="AH7451">
        <v>12.2</v>
      </c>
      <c r="AI7451">
        <v>11.2</v>
      </c>
      <c r="AJ7451">
        <v>900</v>
      </c>
      <c r="AK7451" t="s">
        <v>53</v>
      </c>
      <c r="AV7451">
        <v>0</v>
      </c>
      <c r="AW7451">
        <v>900</v>
      </c>
      <c r="AX7451" t="s">
        <v>53</v>
      </c>
      <c r="AY7451">
        <v>350</v>
      </c>
      <c r="BA7451">
        <v>4.5999999999999996</v>
      </c>
    </row>
    <row r="7452" spans="1:53" x14ac:dyDescent="0.25">
      <c r="A7452">
        <v>2014</v>
      </c>
      <c r="B7452">
        <v>11</v>
      </c>
      <c r="C7452">
        <v>7</v>
      </c>
      <c r="D7452">
        <v>10</v>
      </c>
      <c r="E7452" s="1">
        <f t="shared" si="232"/>
        <v>41950</v>
      </c>
      <c r="F7452" s="2">
        <f t="shared" si="233"/>
        <v>0.41666666666666669</v>
      </c>
      <c r="G7452" s="3">
        <f>E7452+F7452</f>
        <v>41950.416666666664</v>
      </c>
      <c r="H7452">
        <v>1994</v>
      </c>
      <c r="I7452">
        <v>11</v>
      </c>
      <c r="J7452">
        <v>7</v>
      </c>
      <c r="K7452">
        <v>18</v>
      </c>
      <c r="L7452">
        <v>0</v>
      </c>
      <c r="M7452">
        <v>274</v>
      </c>
      <c r="N7452">
        <v>1</v>
      </c>
      <c r="O7452">
        <v>0.25</v>
      </c>
      <c r="P7452">
        <v>1</v>
      </c>
      <c r="Q7452">
        <v>0.4</v>
      </c>
      <c r="R7452">
        <v>0.4</v>
      </c>
      <c r="U7452">
        <v>270</v>
      </c>
      <c r="V7452">
        <v>274</v>
      </c>
      <c r="W7452">
        <v>600</v>
      </c>
      <c r="X7452">
        <v>3600</v>
      </c>
      <c r="AA7452">
        <v>10.6</v>
      </c>
      <c r="AB7452">
        <v>0.89959999999999996</v>
      </c>
      <c r="AC7452">
        <v>0</v>
      </c>
      <c r="AD7452">
        <v>1017.3</v>
      </c>
      <c r="AE7452">
        <v>1017.3</v>
      </c>
      <c r="AF7452">
        <v>1016.6</v>
      </c>
      <c r="AH7452">
        <v>12.2</v>
      </c>
      <c r="AI7452">
        <v>11.2</v>
      </c>
      <c r="AJ7452">
        <v>916</v>
      </c>
      <c r="AK7452" t="s">
        <v>71</v>
      </c>
      <c r="AL7452">
        <v>900</v>
      </c>
      <c r="AM7452" t="s">
        <v>53</v>
      </c>
      <c r="AV7452">
        <v>12</v>
      </c>
      <c r="AW7452">
        <v>916</v>
      </c>
      <c r="AX7452" t="s">
        <v>71</v>
      </c>
      <c r="AY7452">
        <v>360</v>
      </c>
      <c r="BA7452">
        <v>5.2</v>
      </c>
    </row>
    <row r="7453" spans="1:53" x14ac:dyDescent="0.25">
      <c r="A7453">
        <v>2014</v>
      </c>
      <c r="B7453">
        <v>11</v>
      </c>
      <c r="C7453">
        <v>7</v>
      </c>
      <c r="D7453">
        <v>11</v>
      </c>
      <c r="E7453" s="1">
        <f t="shared" si="232"/>
        <v>41950</v>
      </c>
      <c r="F7453" s="2">
        <f t="shared" si="233"/>
        <v>0.45833333333333331</v>
      </c>
      <c r="G7453" s="3">
        <f>E7453+F7453</f>
        <v>41950.458333333336</v>
      </c>
      <c r="H7453">
        <v>1994</v>
      </c>
      <c r="I7453">
        <v>11</v>
      </c>
      <c r="J7453">
        <v>7</v>
      </c>
      <c r="K7453">
        <v>19</v>
      </c>
      <c r="L7453">
        <v>0</v>
      </c>
      <c r="M7453">
        <v>810</v>
      </c>
      <c r="N7453">
        <v>0.5</v>
      </c>
      <c r="O7453">
        <v>0.5</v>
      </c>
      <c r="P7453">
        <v>0.1</v>
      </c>
      <c r="Q7453">
        <v>0.5</v>
      </c>
      <c r="R7453">
        <v>0.25</v>
      </c>
      <c r="U7453">
        <v>840</v>
      </c>
      <c r="V7453">
        <v>1080</v>
      </c>
      <c r="W7453">
        <v>4800</v>
      </c>
      <c r="X7453">
        <v>1080</v>
      </c>
      <c r="AA7453">
        <v>10.6</v>
      </c>
      <c r="AB7453">
        <v>0.83709999999999996</v>
      </c>
      <c r="AC7453">
        <v>0</v>
      </c>
      <c r="AD7453">
        <v>1017.3</v>
      </c>
      <c r="AE7453">
        <v>1017.3</v>
      </c>
      <c r="AF7453">
        <v>1016.6</v>
      </c>
      <c r="AH7453">
        <v>13.3</v>
      </c>
      <c r="AI7453">
        <v>19.2</v>
      </c>
      <c r="AJ7453">
        <v>900</v>
      </c>
      <c r="AK7453" t="s">
        <v>53</v>
      </c>
      <c r="AV7453">
        <v>0</v>
      </c>
      <c r="AW7453">
        <v>900</v>
      </c>
      <c r="AX7453" t="s">
        <v>53</v>
      </c>
      <c r="AY7453">
        <v>30</v>
      </c>
      <c r="BA7453">
        <v>4.5999999999999996</v>
      </c>
    </row>
    <row r="7454" spans="1:53" x14ac:dyDescent="0.25">
      <c r="A7454">
        <v>2014</v>
      </c>
      <c r="B7454">
        <v>11</v>
      </c>
      <c r="C7454">
        <v>7</v>
      </c>
      <c r="D7454">
        <v>12</v>
      </c>
      <c r="E7454" s="1">
        <f t="shared" si="232"/>
        <v>41950</v>
      </c>
      <c r="F7454" s="2">
        <f t="shared" si="233"/>
        <v>0.5</v>
      </c>
      <c r="G7454" s="3">
        <f>E7454+F7454</f>
        <v>41950.5</v>
      </c>
      <c r="H7454">
        <v>1994</v>
      </c>
      <c r="I7454">
        <v>11</v>
      </c>
      <c r="J7454">
        <v>7</v>
      </c>
      <c r="K7454">
        <v>20</v>
      </c>
      <c r="L7454">
        <v>0</v>
      </c>
      <c r="N7454">
        <v>0.5</v>
      </c>
      <c r="O7454">
        <v>0.1</v>
      </c>
      <c r="P7454">
        <v>0.1</v>
      </c>
      <c r="Q7454">
        <v>0.5</v>
      </c>
      <c r="R7454">
        <v>0.1</v>
      </c>
      <c r="U7454">
        <v>450</v>
      </c>
      <c r="V7454">
        <v>810</v>
      </c>
      <c r="W7454">
        <v>990</v>
      </c>
      <c r="X7454">
        <v>4800</v>
      </c>
      <c r="AA7454">
        <v>10</v>
      </c>
      <c r="AB7454">
        <v>0.77339999999999998</v>
      </c>
      <c r="AC7454">
        <v>0</v>
      </c>
      <c r="AD7454">
        <v>1016.9</v>
      </c>
      <c r="AE7454">
        <v>1016.8</v>
      </c>
      <c r="AF7454">
        <v>1016.1</v>
      </c>
      <c r="AH7454">
        <v>13.9</v>
      </c>
      <c r="AI7454">
        <v>24</v>
      </c>
      <c r="AJ7454">
        <v>900</v>
      </c>
      <c r="AK7454" t="s">
        <v>53</v>
      </c>
      <c r="AV7454">
        <v>0</v>
      </c>
      <c r="AW7454">
        <v>900</v>
      </c>
      <c r="AX7454" t="s">
        <v>53</v>
      </c>
      <c r="AY7454">
        <v>10</v>
      </c>
      <c r="BA7454">
        <v>0</v>
      </c>
    </row>
    <row r="7455" spans="1:53" x14ac:dyDescent="0.25">
      <c r="A7455">
        <v>2014</v>
      </c>
      <c r="B7455">
        <v>11</v>
      </c>
      <c r="C7455">
        <v>7</v>
      </c>
      <c r="D7455">
        <v>13</v>
      </c>
      <c r="E7455" s="1">
        <f t="shared" si="232"/>
        <v>41950</v>
      </c>
      <c r="F7455" s="2">
        <f t="shared" si="233"/>
        <v>0.54166666666666663</v>
      </c>
      <c r="G7455" s="3">
        <f>E7455+F7455</f>
        <v>41950.541666666664</v>
      </c>
      <c r="H7455">
        <v>1994</v>
      </c>
      <c r="I7455">
        <v>11</v>
      </c>
      <c r="J7455">
        <v>7</v>
      </c>
      <c r="K7455">
        <v>21</v>
      </c>
      <c r="L7455">
        <v>0</v>
      </c>
      <c r="N7455">
        <v>0.5</v>
      </c>
      <c r="O7455">
        <v>0.5</v>
      </c>
      <c r="P7455">
        <v>0.25</v>
      </c>
      <c r="Q7455">
        <v>0.1</v>
      </c>
      <c r="U7455">
        <v>540</v>
      </c>
      <c r="V7455">
        <v>4800</v>
      </c>
      <c r="AA7455">
        <v>10</v>
      </c>
      <c r="AB7455">
        <v>0.72040000000000004</v>
      </c>
      <c r="AC7455">
        <v>0</v>
      </c>
      <c r="AD7455">
        <v>1016.3</v>
      </c>
      <c r="AE7455">
        <v>1016.4</v>
      </c>
      <c r="AF7455">
        <v>1015.7</v>
      </c>
      <c r="AH7455">
        <v>15</v>
      </c>
      <c r="AI7455">
        <v>24</v>
      </c>
      <c r="AJ7455">
        <v>900</v>
      </c>
      <c r="AK7455" t="s">
        <v>53</v>
      </c>
      <c r="AV7455">
        <v>0</v>
      </c>
      <c r="AW7455">
        <v>900</v>
      </c>
      <c r="AX7455" t="s">
        <v>53</v>
      </c>
      <c r="AY7455">
        <v>350</v>
      </c>
      <c r="BA7455">
        <v>2.1</v>
      </c>
    </row>
    <row r="7456" spans="1:53" x14ac:dyDescent="0.25">
      <c r="A7456">
        <v>2014</v>
      </c>
      <c r="B7456">
        <v>11</v>
      </c>
      <c r="C7456">
        <v>7</v>
      </c>
      <c r="D7456">
        <v>14</v>
      </c>
      <c r="E7456" s="1">
        <f t="shared" si="232"/>
        <v>41950</v>
      </c>
      <c r="F7456" s="2">
        <f t="shared" si="233"/>
        <v>0.58333333333333337</v>
      </c>
      <c r="G7456" s="3">
        <f>E7456+F7456</f>
        <v>41950.583333333336</v>
      </c>
      <c r="H7456">
        <v>1994</v>
      </c>
      <c r="I7456">
        <v>11</v>
      </c>
      <c r="J7456">
        <v>7</v>
      </c>
      <c r="K7456">
        <v>22</v>
      </c>
      <c r="L7456">
        <v>0</v>
      </c>
      <c r="N7456">
        <v>0.5</v>
      </c>
      <c r="O7456">
        <v>0.5</v>
      </c>
      <c r="P7456">
        <v>0.1</v>
      </c>
      <c r="Q7456">
        <v>0.1</v>
      </c>
      <c r="U7456">
        <v>540</v>
      </c>
      <c r="V7456">
        <v>4800</v>
      </c>
      <c r="AA7456">
        <v>10.6</v>
      </c>
      <c r="AB7456">
        <v>0.77939999999999998</v>
      </c>
      <c r="AC7456">
        <v>0</v>
      </c>
      <c r="AD7456">
        <v>1016.3</v>
      </c>
      <c r="AE7456">
        <v>1016.1</v>
      </c>
      <c r="AF7456">
        <v>1015.4</v>
      </c>
      <c r="AH7456">
        <v>14.4</v>
      </c>
      <c r="AI7456">
        <v>32</v>
      </c>
      <c r="AJ7456">
        <v>900</v>
      </c>
      <c r="AK7456" t="s">
        <v>53</v>
      </c>
      <c r="AV7456">
        <v>0</v>
      </c>
      <c r="AW7456">
        <v>900</v>
      </c>
      <c r="AX7456" t="s">
        <v>53</v>
      </c>
      <c r="AY7456">
        <v>310</v>
      </c>
      <c r="BA7456">
        <v>6.2</v>
      </c>
    </row>
    <row r="7457" spans="1:53" x14ac:dyDescent="0.25">
      <c r="A7457">
        <v>2014</v>
      </c>
      <c r="B7457">
        <v>11</v>
      </c>
      <c r="C7457">
        <v>7</v>
      </c>
      <c r="D7457">
        <v>15</v>
      </c>
      <c r="E7457" s="1">
        <f t="shared" si="232"/>
        <v>41950</v>
      </c>
      <c r="F7457" s="2">
        <f t="shared" si="233"/>
        <v>0.625</v>
      </c>
      <c r="G7457" s="3">
        <f>E7457+F7457</f>
        <v>41950.625</v>
      </c>
      <c r="H7457">
        <v>1994</v>
      </c>
      <c r="I7457">
        <v>11</v>
      </c>
      <c r="J7457">
        <v>7</v>
      </c>
      <c r="K7457">
        <v>23</v>
      </c>
      <c r="L7457">
        <v>0</v>
      </c>
      <c r="N7457">
        <v>0</v>
      </c>
      <c r="O7457">
        <v>0</v>
      </c>
      <c r="AA7457">
        <v>9.4</v>
      </c>
      <c r="AB7457">
        <v>0.7429</v>
      </c>
      <c r="AC7457">
        <v>0</v>
      </c>
      <c r="AD7457">
        <v>1015.9</v>
      </c>
      <c r="AE7457">
        <v>1015.9</v>
      </c>
      <c r="AF7457">
        <v>1015.2</v>
      </c>
      <c r="AH7457">
        <v>13.9</v>
      </c>
      <c r="AI7457">
        <v>32</v>
      </c>
      <c r="AJ7457">
        <v>900</v>
      </c>
      <c r="AK7457" t="s">
        <v>53</v>
      </c>
      <c r="AV7457">
        <v>0</v>
      </c>
      <c r="AW7457">
        <v>900</v>
      </c>
      <c r="AX7457" t="s">
        <v>53</v>
      </c>
      <c r="AY7457">
        <v>300</v>
      </c>
      <c r="BA7457">
        <v>6.2</v>
      </c>
    </row>
    <row r="7458" spans="1:53" x14ac:dyDescent="0.25">
      <c r="A7458">
        <v>2014</v>
      </c>
      <c r="B7458">
        <v>11</v>
      </c>
      <c r="C7458">
        <v>7</v>
      </c>
      <c r="D7458">
        <v>16</v>
      </c>
      <c r="E7458" s="1">
        <f t="shared" si="232"/>
        <v>41950</v>
      </c>
      <c r="F7458" s="2">
        <f t="shared" si="233"/>
        <v>0.66666666666666663</v>
      </c>
      <c r="G7458" s="3">
        <f>E7458+F7458</f>
        <v>41950.666666666664</v>
      </c>
      <c r="H7458">
        <v>1994</v>
      </c>
      <c r="I7458">
        <v>11</v>
      </c>
      <c r="J7458">
        <v>8</v>
      </c>
      <c r="K7458">
        <v>0</v>
      </c>
      <c r="L7458">
        <v>0</v>
      </c>
      <c r="N7458">
        <v>0</v>
      </c>
      <c r="O7458">
        <v>0</v>
      </c>
      <c r="AA7458">
        <v>8.3000000000000007</v>
      </c>
      <c r="AB7458">
        <v>0.68969999999999998</v>
      </c>
      <c r="AC7458">
        <v>0</v>
      </c>
      <c r="AD7458">
        <v>1015.6</v>
      </c>
      <c r="AE7458">
        <v>1015.6</v>
      </c>
      <c r="AF7458">
        <v>1014.9</v>
      </c>
      <c r="AH7458">
        <v>13.9</v>
      </c>
      <c r="AI7458">
        <v>40</v>
      </c>
      <c r="AV7458">
        <v>0</v>
      </c>
      <c r="AY7458">
        <v>280</v>
      </c>
      <c r="BA7458">
        <v>5.7</v>
      </c>
    </row>
    <row r="7459" spans="1:53" x14ac:dyDescent="0.25">
      <c r="A7459">
        <v>2014</v>
      </c>
      <c r="B7459">
        <v>11</v>
      </c>
      <c r="C7459">
        <v>7</v>
      </c>
      <c r="D7459">
        <v>17</v>
      </c>
      <c r="E7459" s="1">
        <f t="shared" si="232"/>
        <v>41950</v>
      </c>
      <c r="F7459" s="2">
        <f t="shared" si="233"/>
        <v>0.70833333333333337</v>
      </c>
      <c r="G7459" s="3">
        <f>E7459+F7459</f>
        <v>41950.708333333336</v>
      </c>
      <c r="H7459">
        <v>1994</v>
      </c>
      <c r="I7459">
        <v>11</v>
      </c>
      <c r="J7459">
        <v>8</v>
      </c>
      <c r="K7459">
        <v>1</v>
      </c>
      <c r="L7459">
        <v>0</v>
      </c>
      <c r="N7459">
        <v>0</v>
      </c>
      <c r="O7459">
        <v>0</v>
      </c>
      <c r="AA7459">
        <v>7.8</v>
      </c>
      <c r="AB7459">
        <v>0.745</v>
      </c>
      <c r="AC7459">
        <v>0</v>
      </c>
      <c r="AD7459">
        <v>1015.9</v>
      </c>
      <c r="AE7459">
        <v>1015.7</v>
      </c>
      <c r="AF7459">
        <v>1015.1</v>
      </c>
      <c r="AH7459">
        <v>12.2</v>
      </c>
      <c r="AI7459">
        <v>40</v>
      </c>
      <c r="AJ7459">
        <v>900</v>
      </c>
      <c r="AK7459" t="s">
        <v>53</v>
      </c>
      <c r="AV7459">
        <v>0</v>
      </c>
      <c r="AW7459">
        <v>900</v>
      </c>
      <c r="AX7459" t="s">
        <v>53</v>
      </c>
      <c r="AY7459">
        <v>290</v>
      </c>
      <c r="BA7459">
        <v>7.2</v>
      </c>
    </row>
    <row r="7460" spans="1:53" x14ac:dyDescent="0.25">
      <c r="A7460">
        <v>2014</v>
      </c>
      <c r="B7460">
        <v>11</v>
      </c>
      <c r="C7460">
        <v>7</v>
      </c>
      <c r="D7460">
        <v>18</v>
      </c>
      <c r="E7460" s="1">
        <f t="shared" si="232"/>
        <v>41950</v>
      </c>
      <c r="F7460" s="2">
        <f t="shared" si="233"/>
        <v>0.75</v>
      </c>
      <c r="G7460" s="3">
        <f>E7460+F7460</f>
        <v>41950.75</v>
      </c>
      <c r="H7460">
        <v>1994</v>
      </c>
      <c r="I7460">
        <v>11</v>
      </c>
      <c r="J7460">
        <v>8</v>
      </c>
      <c r="K7460">
        <v>2</v>
      </c>
      <c r="L7460">
        <v>0</v>
      </c>
      <c r="N7460">
        <v>0</v>
      </c>
      <c r="O7460">
        <v>0</v>
      </c>
      <c r="AA7460">
        <v>8.3000000000000007</v>
      </c>
      <c r="AB7460">
        <v>0.82879999999999998</v>
      </c>
      <c r="AC7460">
        <v>0</v>
      </c>
      <c r="AD7460">
        <v>1015.9</v>
      </c>
      <c r="AE7460">
        <v>1015.9</v>
      </c>
      <c r="AF7460">
        <v>1015.2</v>
      </c>
      <c r="AH7460">
        <v>11.1</v>
      </c>
      <c r="AI7460">
        <v>19.2</v>
      </c>
      <c r="AJ7460">
        <v>900</v>
      </c>
      <c r="AK7460" t="s">
        <v>53</v>
      </c>
      <c r="AV7460">
        <v>0</v>
      </c>
      <c r="AW7460">
        <v>900</v>
      </c>
      <c r="AX7460" t="s">
        <v>53</v>
      </c>
      <c r="AY7460">
        <v>260</v>
      </c>
      <c r="BA7460">
        <v>4.0999999999999996</v>
      </c>
    </row>
    <row r="7461" spans="1:53" x14ac:dyDescent="0.25">
      <c r="A7461">
        <v>2014</v>
      </c>
      <c r="B7461">
        <v>11</v>
      </c>
      <c r="C7461">
        <v>7</v>
      </c>
      <c r="D7461">
        <v>19</v>
      </c>
      <c r="E7461" s="1">
        <f t="shared" si="232"/>
        <v>41950</v>
      </c>
      <c r="F7461" s="2">
        <f t="shared" si="233"/>
        <v>0.79166666666666663</v>
      </c>
      <c r="G7461" s="3">
        <f>E7461+F7461</f>
        <v>41950.791666666664</v>
      </c>
      <c r="H7461">
        <v>1994</v>
      </c>
      <c r="I7461">
        <v>11</v>
      </c>
      <c r="J7461">
        <v>8</v>
      </c>
      <c r="K7461">
        <v>3</v>
      </c>
      <c r="L7461">
        <v>0</v>
      </c>
      <c r="N7461">
        <v>0</v>
      </c>
      <c r="O7461">
        <v>0</v>
      </c>
      <c r="AA7461">
        <v>7.2</v>
      </c>
      <c r="AB7461">
        <v>0.73899999999999999</v>
      </c>
      <c r="AC7461">
        <v>0</v>
      </c>
      <c r="AD7461">
        <v>1016.6</v>
      </c>
      <c r="AE7461">
        <v>1016.6</v>
      </c>
      <c r="AF7461">
        <v>1015.9</v>
      </c>
      <c r="AH7461">
        <v>11.7</v>
      </c>
      <c r="AI7461">
        <v>19.2</v>
      </c>
      <c r="AJ7461">
        <v>900</v>
      </c>
      <c r="AK7461" t="s">
        <v>53</v>
      </c>
      <c r="AV7461">
        <v>0</v>
      </c>
      <c r="AW7461">
        <v>900</v>
      </c>
      <c r="AX7461" t="s">
        <v>53</v>
      </c>
      <c r="AY7461">
        <v>290</v>
      </c>
      <c r="BA7461">
        <v>5.7</v>
      </c>
    </row>
    <row r="7462" spans="1:53" x14ac:dyDescent="0.25">
      <c r="A7462">
        <v>2014</v>
      </c>
      <c r="B7462">
        <v>11</v>
      </c>
      <c r="C7462">
        <v>7</v>
      </c>
      <c r="D7462">
        <v>20</v>
      </c>
      <c r="E7462" s="1">
        <f t="shared" si="232"/>
        <v>41950</v>
      </c>
      <c r="F7462" s="2">
        <f t="shared" si="233"/>
        <v>0.83333333333333337</v>
      </c>
      <c r="G7462" s="3">
        <f>E7462+F7462</f>
        <v>41950.833333333336</v>
      </c>
      <c r="H7462">
        <v>1994</v>
      </c>
      <c r="I7462">
        <v>11</v>
      </c>
      <c r="J7462">
        <v>8</v>
      </c>
      <c r="K7462">
        <v>4</v>
      </c>
      <c r="L7462">
        <v>0</v>
      </c>
      <c r="N7462">
        <v>0</v>
      </c>
      <c r="O7462">
        <v>0</v>
      </c>
      <c r="AA7462">
        <v>7.2</v>
      </c>
      <c r="AB7462">
        <v>0.79490000000000005</v>
      </c>
      <c r="AC7462">
        <v>0</v>
      </c>
      <c r="AD7462">
        <v>1016.6</v>
      </c>
      <c r="AE7462">
        <v>1016.8</v>
      </c>
      <c r="AF7462">
        <v>1016.1</v>
      </c>
      <c r="AH7462">
        <v>10.6</v>
      </c>
      <c r="AI7462">
        <v>19.2</v>
      </c>
      <c r="AJ7462">
        <v>900</v>
      </c>
      <c r="AK7462" t="s">
        <v>53</v>
      </c>
      <c r="AV7462">
        <v>0</v>
      </c>
      <c r="AW7462">
        <v>900</v>
      </c>
      <c r="AX7462" t="s">
        <v>53</v>
      </c>
      <c r="AY7462">
        <v>300</v>
      </c>
      <c r="BA7462">
        <v>4.5999999999999996</v>
      </c>
    </row>
    <row r="7463" spans="1:53" x14ac:dyDescent="0.25">
      <c r="A7463">
        <v>2014</v>
      </c>
      <c r="B7463">
        <v>11</v>
      </c>
      <c r="C7463">
        <v>7</v>
      </c>
      <c r="D7463">
        <v>21</v>
      </c>
      <c r="E7463" s="1">
        <f t="shared" si="232"/>
        <v>41950</v>
      </c>
      <c r="F7463" s="2">
        <f t="shared" si="233"/>
        <v>0.875</v>
      </c>
      <c r="G7463" s="3">
        <f>E7463+F7463</f>
        <v>41950.875</v>
      </c>
      <c r="H7463">
        <v>1994</v>
      </c>
      <c r="I7463">
        <v>11</v>
      </c>
      <c r="J7463">
        <v>8</v>
      </c>
      <c r="K7463">
        <v>5</v>
      </c>
      <c r="L7463">
        <v>0</v>
      </c>
      <c r="N7463">
        <v>0</v>
      </c>
      <c r="O7463">
        <v>0</v>
      </c>
      <c r="AA7463">
        <v>5.6</v>
      </c>
      <c r="AB7463">
        <v>0.71189999999999998</v>
      </c>
      <c r="AC7463">
        <v>0</v>
      </c>
      <c r="AD7463">
        <v>1016.9</v>
      </c>
      <c r="AE7463">
        <v>1016.9</v>
      </c>
      <c r="AF7463">
        <v>1016.3</v>
      </c>
      <c r="AH7463">
        <v>10.6</v>
      </c>
      <c r="AI7463">
        <v>19.2</v>
      </c>
      <c r="AJ7463">
        <v>900</v>
      </c>
      <c r="AK7463" t="s">
        <v>53</v>
      </c>
      <c r="AV7463">
        <v>0</v>
      </c>
      <c r="AW7463">
        <v>900</v>
      </c>
      <c r="AX7463" t="s">
        <v>53</v>
      </c>
      <c r="AY7463">
        <v>270</v>
      </c>
      <c r="BA7463">
        <v>3.6</v>
      </c>
    </row>
    <row r="7464" spans="1:53" x14ac:dyDescent="0.25">
      <c r="A7464">
        <v>2014</v>
      </c>
      <c r="B7464">
        <v>11</v>
      </c>
      <c r="C7464">
        <v>7</v>
      </c>
      <c r="D7464">
        <v>22</v>
      </c>
      <c r="E7464" s="1">
        <f t="shared" si="232"/>
        <v>41950</v>
      </c>
      <c r="F7464" s="2">
        <f t="shared" si="233"/>
        <v>0.91666666666666663</v>
      </c>
      <c r="G7464" s="3">
        <f>E7464+F7464</f>
        <v>41950.916666666664</v>
      </c>
      <c r="H7464">
        <v>1994</v>
      </c>
      <c r="I7464">
        <v>11</v>
      </c>
      <c r="J7464">
        <v>8</v>
      </c>
      <c r="K7464">
        <v>6</v>
      </c>
      <c r="L7464">
        <v>0</v>
      </c>
      <c r="N7464">
        <v>0</v>
      </c>
      <c r="O7464">
        <v>0</v>
      </c>
      <c r="AA7464">
        <v>7.2</v>
      </c>
      <c r="AB7464">
        <v>0.79490000000000005</v>
      </c>
      <c r="AC7464">
        <v>0</v>
      </c>
      <c r="AD7464">
        <v>1017.6</v>
      </c>
      <c r="AE7464">
        <v>1017.6</v>
      </c>
      <c r="AF7464">
        <v>1016.9</v>
      </c>
      <c r="AH7464">
        <v>10.6</v>
      </c>
      <c r="AI7464">
        <v>19.2</v>
      </c>
      <c r="AV7464">
        <v>0</v>
      </c>
      <c r="AY7464">
        <v>290</v>
      </c>
      <c r="BA7464">
        <v>3.1</v>
      </c>
    </row>
    <row r="7465" spans="1:53" x14ac:dyDescent="0.25">
      <c r="A7465">
        <v>2014</v>
      </c>
      <c r="B7465">
        <v>11</v>
      </c>
      <c r="C7465">
        <v>7</v>
      </c>
      <c r="D7465">
        <v>23</v>
      </c>
      <c r="E7465" s="1">
        <f t="shared" si="232"/>
        <v>41950</v>
      </c>
      <c r="F7465" s="2">
        <f t="shared" si="233"/>
        <v>0.95833333333333337</v>
      </c>
      <c r="G7465" s="3">
        <f>E7465+F7465</f>
        <v>41950.958333333336</v>
      </c>
      <c r="H7465">
        <v>1994</v>
      </c>
      <c r="I7465">
        <v>11</v>
      </c>
      <c r="J7465">
        <v>8</v>
      </c>
      <c r="K7465">
        <v>7</v>
      </c>
      <c r="L7465">
        <v>0</v>
      </c>
      <c r="N7465">
        <v>0</v>
      </c>
      <c r="O7465">
        <v>0</v>
      </c>
      <c r="AA7465">
        <v>7.8</v>
      </c>
      <c r="AB7465">
        <v>0.86199999999999999</v>
      </c>
      <c r="AC7465">
        <v>0</v>
      </c>
      <c r="AD7465">
        <v>1018</v>
      </c>
      <c r="AE7465">
        <v>1017.8</v>
      </c>
      <c r="AF7465">
        <v>1017.1</v>
      </c>
      <c r="AH7465">
        <v>10</v>
      </c>
      <c r="AI7465">
        <v>19.2</v>
      </c>
      <c r="AJ7465">
        <v>900</v>
      </c>
      <c r="AK7465" t="s">
        <v>53</v>
      </c>
      <c r="AV7465">
        <v>0</v>
      </c>
      <c r="AW7465">
        <v>900</v>
      </c>
      <c r="AX7465" t="s">
        <v>53</v>
      </c>
      <c r="AY7465">
        <v>310</v>
      </c>
      <c r="BA7465">
        <v>4.0999999999999996</v>
      </c>
    </row>
    <row r="7466" spans="1:53" x14ac:dyDescent="0.25">
      <c r="A7466">
        <v>2014</v>
      </c>
      <c r="B7466">
        <v>11</v>
      </c>
      <c r="C7466">
        <v>8</v>
      </c>
      <c r="D7466">
        <v>0</v>
      </c>
      <c r="E7466" s="1">
        <f t="shared" si="232"/>
        <v>41951</v>
      </c>
      <c r="F7466" s="2">
        <f t="shared" si="233"/>
        <v>0</v>
      </c>
      <c r="G7466" s="3">
        <f>E7466+F7466</f>
        <v>41951</v>
      </c>
      <c r="H7466">
        <v>1994</v>
      </c>
      <c r="I7466">
        <v>11</v>
      </c>
      <c r="J7466">
        <v>8</v>
      </c>
      <c r="K7466">
        <v>8</v>
      </c>
      <c r="L7466">
        <v>0</v>
      </c>
      <c r="N7466">
        <v>0</v>
      </c>
      <c r="O7466">
        <v>0</v>
      </c>
      <c r="AA7466">
        <v>6.7</v>
      </c>
      <c r="AB7466">
        <v>0.89649999999999996</v>
      </c>
      <c r="AC7466">
        <v>0</v>
      </c>
      <c r="AD7466">
        <v>1018</v>
      </c>
      <c r="AE7466">
        <v>1017.8</v>
      </c>
      <c r="AF7466">
        <v>1017.1</v>
      </c>
      <c r="AH7466">
        <v>8.3000000000000007</v>
      </c>
      <c r="AI7466">
        <v>19.2</v>
      </c>
      <c r="AJ7466">
        <v>900</v>
      </c>
      <c r="AK7466" t="s">
        <v>53</v>
      </c>
      <c r="AV7466">
        <v>0</v>
      </c>
      <c r="AW7466">
        <v>900</v>
      </c>
      <c r="AX7466" t="s">
        <v>53</v>
      </c>
      <c r="AY7466">
        <v>100</v>
      </c>
      <c r="BA7466">
        <v>2.1</v>
      </c>
    </row>
    <row r="7467" spans="1:53" x14ac:dyDescent="0.25">
      <c r="A7467">
        <v>2014</v>
      </c>
      <c r="B7467">
        <v>11</v>
      </c>
      <c r="C7467">
        <v>8</v>
      </c>
      <c r="D7467">
        <v>1</v>
      </c>
      <c r="E7467" s="1">
        <f t="shared" si="232"/>
        <v>41951</v>
      </c>
      <c r="F7467" s="2">
        <f t="shared" si="233"/>
        <v>4.1666666666666664E-2</v>
      </c>
      <c r="G7467" s="3">
        <f>E7467+F7467</f>
        <v>41951.041666666664</v>
      </c>
      <c r="H7467">
        <v>1994</v>
      </c>
      <c r="I7467">
        <v>11</v>
      </c>
      <c r="J7467">
        <v>8</v>
      </c>
      <c r="K7467">
        <v>9</v>
      </c>
      <c r="L7467">
        <v>0</v>
      </c>
      <c r="N7467">
        <v>0</v>
      </c>
      <c r="O7467">
        <v>0</v>
      </c>
      <c r="AA7467">
        <v>7.8</v>
      </c>
      <c r="AB7467">
        <v>0.89739999999999998</v>
      </c>
      <c r="AC7467">
        <v>0</v>
      </c>
      <c r="AD7467">
        <v>1018.3</v>
      </c>
      <c r="AE7467">
        <v>1018.3</v>
      </c>
      <c r="AF7467">
        <v>1017.6</v>
      </c>
      <c r="AH7467">
        <v>9.4</v>
      </c>
      <c r="AI7467">
        <v>19.2</v>
      </c>
      <c r="AJ7467">
        <v>900</v>
      </c>
      <c r="AK7467" t="s">
        <v>53</v>
      </c>
      <c r="AV7467">
        <v>0</v>
      </c>
      <c r="AW7467">
        <v>900</v>
      </c>
      <c r="AX7467" t="s">
        <v>53</v>
      </c>
      <c r="BA7467">
        <v>0</v>
      </c>
    </row>
    <row r="7468" spans="1:53" x14ac:dyDescent="0.25">
      <c r="A7468">
        <v>2014</v>
      </c>
      <c r="B7468">
        <v>11</v>
      </c>
      <c r="C7468">
        <v>8</v>
      </c>
      <c r="D7468">
        <v>2</v>
      </c>
      <c r="E7468" s="1">
        <f t="shared" si="232"/>
        <v>41951</v>
      </c>
      <c r="F7468" s="2">
        <f t="shared" si="233"/>
        <v>8.3333333333333329E-2</v>
      </c>
      <c r="G7468" s="3">
        <f>E7468+F7468</f>
        <v>41951.083333333336</v>
      </c>
      <c r="H7468">
        <v>1994</v>
      </c>
      <c r="I7468">
        <v>11</v>
      </c>
      <c r="J7468">
        <v>8</v>
      </c>
      <c r="K7468">
        <v>10</v>
      </c>
      <c r="L7468">
        <v>0</v>
      </c>
      <c r="N7468">
        <v>0</v>
      </c>
      <c r="O7468">
        <v>0</v>
      </c>
      <c r="AA7468">
        <v>6.7</v>
      </c>
      <c r="AB7468">
        <v>0.92749999999999999</v>
      </c>
      <c r="AC7468">
        <v>0</v>
      </c>
      <c r="AD7468">
        <v>1018.6</v>
      </c>
      <c r="AE7468">
        <v>1018.5</v>
      </c>
      <c r="AF7468">
        <v>1017.8</v>
      </c>
      <c r="AH7468">
        <v>7.8</v>
      </c>
      <c r="AI7468">
        <v>19.2</v>
      </c>
      <c r="AJ7468">
        <v>900</v>
      </c>
      <c r="AK7468" t="s">
        <v>53</v>
      </c>
      <c r="AV7468">
        <v>0</v>
      </c>
      <c r="AW7468">
        <v>900</v>
      </c>
      <c r="AX7468" t="s">
        <v>53</v>
      </c>
      <c r="BA7468">
        <v>0</v>
      </c>
    </row>
    <row r="7469" spans="1:53" x14ac:dyDescent="0.25">
      <c r="A7469">
        <v>2014</v>
      </c>
      <c r="B7469">
        <v>11</v>
      </c>
      <c r="C7469">
        <v>8</v>
      </c>
      <c r="D7469">
        <v>3</v>
      </c>
      <c r="E7469" s="1">
        <f t="shared" si="232"/>
        <v>41951</v>
      </c>
      <c r="F7469" s="2">
        <f t="shared" si="233"/>
        <v>0.125</v>
      </c>
      <c r="G7469" s="3">
        <f>E7469+F7469</f>
        <v>41951.125</v>
      </c>
      <c r="H7469">
        <v>1994</v>
      </c>
      <c r="I7469">
        <v>11</v>
      </c>
      <c r="J7469">
        <v>8</v>
      </c>
      <c r="K7469">
        <v>11</v>
      </c>
      <c r="L7469">
        <v>0</v>
      </c>
      <c r="N7469">
        <v>0</v>
      </c>
      <c r="O7469">
        <v>0</v>
      </c>
      <c r="AA7469">
        <v>6.1</v>
      </c>
      <c r="AB7469">
        <v>0.88990000000000002</v>
      </c>
      <c r="AC7469">
        <v>0</v>
      </c>
      <c r="AD7469">
        <v>1019</v>
      </c>
      <c r="AE7469">
        <v>1018.8</v>
      </c>
      <c r="AF7469">
        <v>1018.1</v>
      </c>
      <c r="AH7469">
        <v>7.8</v>
      </c>
      <c r="AI7469">
        <v>19.2</v>
      </c>
      <c r="AJ7469">
        <v>900</v>
      </c>
      <c r="AK7469" t="s">
        <v>53</v>
      </c>
      <c r="AV7469">
        <v>0</v>
      </c>
      <c r="AW7469">
        <v>900</v>
      </c>
      <c r="AX7469" t="s">
        <v>53</v>
      </c>
      <c r="AY7469">
        <v>250</v>
      </c>
      <c r="BA7469">
        <v>2.1</v>
      </c>
    </row>
    <row r="7470" spans="1:53" x14ac:dyDescent="0.25">
      <c r="A7470">
        <v>2014</v>
      </c>
      <c r="B7470">
        <v>11</v>
      </c>
      <c r="C7470">
        <v>8</v>
      </c>
      <c r="D7470">
        <v>4</v>
      </c>
      <c r="E7470" s="1">
        <f t="shared" si="232"/>
        <v>41951</v>
      </c>
      <c r="F7470" s="2">
        <f t="shared" si="233"/>
        <v>0.16666666666666666</v>
      </c>
      <c r="G7470" s="3">
        <f>E7470+F7470</f>
        <v>41951.166666666664</v>
      </c>
      <c r="H7470">
        <v>1994</v>
      </c>
      <c r="I7470">
        <v>11</v>
      </c>
      <c r="J7470">
        <v>8</v>
      </c>
      <c r="K7470">
        <v>12</v>
      </c>
      <c r="L7470">
        <v>0</v>
      </c>
      <c r="N7470">
        <v>0</v>
      </c>
      <c r="O7470">
        <v>0</v>
      </c>
      <c r="AA7470">
        <v>7.2</v>
      </c>
      <c r="AB7470">
        <v>0.95989999999999998</v>
      </c>
      <c r="AC7470">
        <v>0</v>
      </c>
      <c r="AD7470">
        <v>1019</v>
      </c>
      <c r="AE7470">
        <v>1019</v>
      </c>
      <c r="AF7470">
        <v>1018.3</v>
      </c>
      <c r="AH7470">
        <v>7.8</v>
      </c>
      <c r="AI7470">
        <v>19.2</v>
      </c>
      <c r="AV7470">
        <v>0</v>
      </c>
      <c r="AY7470">
        <v>240</v>
      </c>
      <c r="BA7470">
        <v>2.1</v>
      </c>
    </row>
    <row r="7471" spans="1:53" x14ac:dyDescent="0.25">
      <c r="A7471">
        <v>2014</v>
      </c>
      <c r="B7471">
        <v>11</v>
      </c>
      <c r="C7471">
        <v>8</v>
      </c>
      <c r="D7471">
        <v>5</v>
      </c>
      <c r="E7471" s="1">
        <f t="shared" si="232"/>
        <v>41951</v>
      </c>
      <c r="F7471" s="2">
        <f t="shared" si="233"/>
        <v>0.20833333333333334</v>
      </c>
      <c r="G7471" s="3">
        <f>E7471+F7471</f>
        <v>41951.208333333336</v>
      </c>
      <c r="H7471">
        <v>1994</v>
      </c>
      <c r="I7471">
        <v>11</v>
      </c>
      <c r="J7471">
        <v>8</v>
      </c>
      <c r="K7471">
        <v>13</v>
      </c>
      <c r="L7471">
        <v>0</v>
      </c>
      <c r="N7471">
        <v>0</v>
      </c>
      <c r="O7471">
        <v>0</v>
      </c>
      <c r="AA7471">
        <v>6.7</v>
      </c>
      <c r="AB7471">
        <v>0.96630000000000005</v>
      </c>
      <c r="AC7471">
        <v>0</v>
      </c>
      <c r="AD7471">
        <v>1019</v>
      </c>
      <c r="AE7471">
        <v>1019</v>
      </c>
      <c r="AF7471">
        <v>1018.3</v>
      </c>
      <c r="AH7471">
        <v>7.2</v>
      </c>
      <c r="AI7471">
        <v>19.2</v>
      </c>
      <c r="AJ7471">
        <v>900</v>
      </c>
      <c r="AK7471" t="s">
        <v>53</v>
      </c>
      <c r="AV7471">
        <v>0</v>
      </c>
      <c r="AW7471">
        <v>900</v>
      </c>
      <c r="AX7471" t="s">
        <v>53</v>
      </c>
      <c r="AY7471">
        <v>230</v>
      </c>
      <c r="BA7471">
        <v>1.5</v>
      </c>
    </row>
    <row r="7472" spans="1:53" x14ac:dyDescent="0.25">
      <c r="A7472">
        <v>2014</v>
      </c>
      <c r="B7472">
        <v>11</v>
      </c>
      <c r="C7472">
        <v>8</v>
      </c>
      <c r="D7472">
        <v>6</v>
      </c>
      <c r="E7472" s="1">
        <f t="shared" si="232"/>
        <v>41951</v>
      </c>
      <c r="F7472" s="2">
        <f t="shared" si="233"/>
        <v>0.25</v>
      </c>
      <c r="G7472" s="3">
        <f>E7472+F7472</f>
        <v>41951.25</v>
      </c>
      <c r="H7472">
        <v>1994</v>
      </c>
      <c r="I7472">
        <v>11</v>
      </c>
      <c r="J7472">
        <v>8</v>
      </c>
      <c r="K7472">
        <v>14</v>
      </c>
      <c r="L7472">
        <v>0</v>
      </c>
      <c r="N7472">
        <v>0.25</v>
      </c>
      <c r="O7472">
        <v>0.1</v>
      </c>
      <c r="P7472">
        <v>0.25</v>
      </c>
      <c r="U7472">
        <v>600</v>
      </c>
      <c r="V7472">
        <v>6000</v>
      </c>
      <c r="AA7472">
        <v>6.1</v>
      </c>
      <c r="AB7472">
        <v>0.95950000000000002</v>
      </c>
      <c r="AC7472">
        <v>0</v>
      </c>
      <c r="AD7472">
        <v>1019</v>
      </c>
      <c r="AE7472">
        <v>1019</v>
      </c>
      <c r="AF7472">
        <v>1018.3</v>
      </c>
      <c r="AH7472">
        <v>6.7</v>
      </c>
      <c r="AI7472">
        <v>19.2</v>
      </c>
      <c r="AJ7472">
        <v>900</v>
      </c>
      <c r="AK7472" t="s">
        <v>53</v>
      </c>
      <c r="AV7472">
        <v>0</v>
      </c>
      <c r="AW7472">
        <v>900</v>
      </c>
      <c r="AX7472" t="s">
        <v>53</v>
      </c>
      <c r="AY7472">
        <v>250</v>
      </c>
      <c r="BA7472">
        <v>3.1</v>
      </c>
    </row>
    <row r="7473" spans="1:53" x14ac:dyDescent="0.25">
      <c r="A7473">
        <v>2014</v>
      </c>
      <c r="B7473">
        <v>11</v>
      </c>
      <c r="C7473">
        <v>8</v>
      </c>
      <c r="D7473">
        <v>7</v>
      </c>
      <c r="E7473" s="1">
        <f t="shared" si="232"/>
        <v>41951</v>
      </c>
      <c r="F7473" s="2">
        <f t="shared" si="233"/>
        <v>0.29166666666666669</v>
      </c>
      <c r="G7473" s="3">
        <f>E7473+F7473</f>
        <v>41951.291666666664</v>
      </c>
      <c r="H7473">
        <v>1994</v>
      </c>
      <c r="I7473">
        <v>11</v>
      </c>
      <c r="J7473">
        <v>8</v>
      </c>
      <c r="K7473">
        <v>15</v>
      </c>
      <c r="L7473">
        <v>0</v>
      </c>
      <c r="N7473">
        <v>0.5</v>
      </c>
      <c r="O7473">
        <v>0.5</v>
      </c>
      <c r="P7473">
        <v>0.1</v>
      </c>
      <c r="Q7473">
        <v>0.5</v>
      </c>
      <c r="U7473">
        <v>600</v>
      </c>
      <c r="V7473">
        <v>6000</v>
      </c>
      <c r="AA7473">
        <v>6.7</v>
      </c>
      <c r="AB7473">
        <v>0.96630000000000005</v>
      </c>
      <c r="AC7473">
        <v>0</v>
      </c>
      <c r="AD7473">
        <v>1019.6</v>
      </c>
      <c r="AE7473">
        <v>1019.6</v>
      </c>
      <c r="AF7473">
        <v>1019</v>
      </c>
      <c r="AH7473">
        <v>7.2</v>
      </c>
      <c r="AI7473">
        <v>19.2</v>
      </c>
      <c r="AJ7473">
        <v>900</v>
      </c>
      <c r="AK7473" t="s">
        <v>53</v>
      </c>
      <c r="AV7473">
        <v>0</v>
      </c>
      <c r="AW7473">
        <v>900</v>
      </c>
      <c r="AX7473" t="s">
        <v>53</v>
      </c>
      <c r="AY7473">
        <v>200</v>
      </c>
      <c r="BA7473">
        <v>1.5</v>
      </c>
    </row>
    <row r="7474" spans="1:53" x14ac:dyDescent="0.25">
      <c r="A7474">
        <v>2014</v>
      </c>
      <c r="B7474">
        <v>11</v>
      </c>
      <c r="C7474">
        <v>8</v>
      </c>
      <c r="D7474">
        <v>8</v>
      </c>
      <c r="E7474" s="1">
        <f t="shared" si="232"/>
        <v>41951</v>
      </c>
      <c r="F7474" s="2">
        <f t="shared" si="233"/>
        <v>0.33333333333333331</v>
      </c>
      <c r="G7474" s="3">
        <f>E7474+F7474</f>
        <v>41951.333333333336</v>
      </c>
      <c r="H7474">
        <v>1994</v>
      </c>
      <c r="I7474">
        <v>11</v>
      </c>
      <c r="J7474">
        <v>8</v>
      </c>
      <c r="K7474">
        <v>16</v>
      </c>
      <c r="L7474">
        <v>0</v>
      </c>
      <c r="N7474">
        <v>0.5</v>
      </c>
      <c r="O7474">
        <v>0.25</v>
      </c>
      <c r="P7474">
        <v>0.5</v>
      </c>
      <c r="U7474">
        <v>6000</v>
      </c>
      <c r="AA7474">
        <v>8.3000000000000007</v>
      </c>
      <c r="AB7474">
        <v>0.9284</v>
      </c>
      <c r="AC7474">
        <v>0</v>
      </c>
      <c r="AD7474">
        <v>1020.3</v>
      </c>
      <c r="AE7474">
        <v>1020.3</v>
      </c>
      <c r="AF7474">
        <v>1019.6</v>
      </c>
      <c r="AH7474">
        <v>9.4</v>
      </c>
      <c r="AI7474">
        <v>16</v>
      </c>
      <c r="AJ7474">
        <v>900</v>
      </c>
      <c r="AK7474" t="s">
        <v>53</v>
      </c>
      <c r="AV7474">
        <v>0</v>
      </c>
      <c r="AW7474">
        <v>900</v>
      </c>
      <c r="AX7474" t="s">
        <v>53</v>
      </c>
      <c r="BA7474">
        <v>0</v>
      </c>
    </row>
    <row r="7475" spans="1:53" x14ac:dyDescent="0.25">
      <c r="A7475">
        <v>2014</v>
      </c>
      <c r="B7475">
        <v>11</v>
      </c>
      <c r="C7475">
        <v>8</v>
      </c>
      <c r="D7475">
        <v>9</v>
      </c>
      <c r="E7475" s="1">
        <f t="shared" si="232"/>
        <v>41951</v>
      </c>
      <c r="F7475" s="2">
        <f t="shared" si="233"/>
        <v>0.375</v>
      </c>
      <c r="G7475" s="3">
        <f>E7475+F7475</f>
        <v>41951.375</v>
      </c>
      <c r="H7475">
        <v>1994</v>
      </c>
      <c r="I7475">
        <v>11</v>
      </c>
      <c r="J7475">
        <v>8</v>
      </c>
      <c r="K7475">
        <v>17</v>
      </c>
      <c r="L7475">
        <v>0</v>
      </c>
      <c r="N7475">
        <v>0.5</v>
      </c>
      <c r="O7475">
        <v>0.1</v>
      </c>
      <c r="P7475">
        <v>0.5</v>
      </c>
      <c r="U7475">
        <v>450</v>
      </c>
      <c r="V7475">
        <v>6000</v>
      </c>
      <c r="AA7475">
        <v>8.3000000000000007</v>
      </c>
      <c r="AB7475">
        <v>0.79649999999999999</v>
      </c>
      <c r="AC7475">
        <v>0</v>
      </c>
      <c r="AD7475">
        <v>1021</v>
      </c>
      <c r="AE7475">
        <v>1021</v>
      </c>
      <c r="AF7475">
        <v>1020.3</v>
      </c>
      <c r="AH7475">
        <v>11.7</v>
      </c>
      <c r="AI7475">
        <v>16</v>
      </c>
      <c r="AJ7475">
        <v>900</v>
      </c>
      <c r="AK7475" t="s">
        <v>53</v>
      </c>
      <c r="AV7475">
        <v>0</v>
      </c>
      <c r="AW7475">
        <v>900</v>
      </c>
      <c r="AX7475" t="s">
        <v>53</v>
      </c>
      <c r="AY7475">
        <v>240</v>
      </c>
      <c r="BA7475">
        <v>1.5</v>
      </c>
    </row>
    <row r="7476" spans="1:53" x14ac:dyDescent="0.25">
      <c r="A7476">
        <v>2014</v>
      </c>
      <c r="B7476">
        <v>11</v>
      </c>
      <c r="C7476">
        <v>8</v>
      </c>
      <c r="D7476">
        <v>10</v>
      </c>
      <c r="E7476" s="1">
        <f t="shared" si="232"/>
        <v>41951</v>
      </c>
      <c r="F7476" s="2">
        <f t="shared" si="233"/>
        <v>0.41666666666666669</v>
      </c>
      <c r="G7476" s="3">
        <f>E7476+F7476</f>
        <v>41951.416666666664</v>
      </c>
      <c r="H7476">
        <v>1994</v>
      </c>
      <c r="I7476">
        <v>11</v>
      </c>
      <c r="J7476">
        <v>8</v>
      </c>
      <c r="K7476">
        <v>18</v>
      </c>
      <c r="L7476">
        <v>0</v>
      </c>
      <c r="N7476">
        <v>0.5</v>
      </c>
      <c r="O7476">
        <v>0.25</v>
      </c>
      <c r="P7476">
        <v>0.5</v>
      </c>
      <c r="U7476">
        <v>450</v>
      </c>
      <c r="V7476">
        <v>6000</v>
      </c>
      <c r="AA7476">
        <v>8.3000000000000007</v>
      </c>
      <c r="AB7476">
        <v>0.77070000000000005</v>
      </c>
      <c r="AC7476">
        <v>0</v>
      </c>
      <c r="AD7476">
        <v>1021.3</v>
      </c>
      <c r="AE7476">
        <v>1021.3</v>
      </c>
      <c r="AF7476">
        <v>1020.7</v>
      </c>
      <c r="AH7476">
        <v>12.2</v>
      </c>
      <c r="AI7476">
        <v>16</v>
      </c>
      <c r="AV7476">
        <v>0</v>
      </c>
      <c r="AY7476">
        <v>250</v>
      </c>
      <c r="BA7476">
        <v>4.5999999999999996</v>
      </c>
    </row>
    <row r="7477" spans="1:53" x14ac:dyDescent="0.25">
      <c r="A7477">
        <v>2014</v>
      </c>
      <c r="B7477">
        <v>11</v>
      </c>
      <c r="C7477">
        <v>8</v>
      </c>
      <c r="D7477">
        <v>11</v>
      </c>
      <c r="E7477" s="1">
        <f t="shared" si="232"/>
        <v>41951</v>
      </c>
      <c r="F7477" s="2">
        <f t="shared" si="233"/>
        <v>0.45833333333333331</v>
      </c>
      <c r="G7477" s="3">
        <f>E7477+F7477</f>
        <v>41951.458333333336</v>
      </c>
      <c r="H7477">
        <v>1994</v>
      </c>
      <c r="I7477">
        <v>11</v>
      </c>
      <c r="J7477">
        <v>8</v>
      </c>
      <c r="K7477">
        <v>19</v>
      </c>
      <c r="L7477">
        <v>0</v>
      </c>
      <c r="N7477">
        <v>0.25</v>
      </c>
      <c r="O7477">
        <v>0.1</v>
      </c>
      <c r="P7477">
        <v>0.25</v>
      </c>
      <c r="U7477">
        <v>450</v>
      </c>
      <c r="V7477">
        <v>6000</v>
      </c>
      <c r="AA7477">
        <v>7.2</v>
      </c>
      <c r="AB7477">
        <v>0.66539999999999999</v>
      </c>
      <c r="AC7477">
        <v>0</v>
      </c>
      <c r="AD7477">
        <v>1021.3</v>
      </c>
      <c r="AE7477">
        <v>1021.3</v>
      </c>
      <c r="AF7477">
        <v>1020.7</v>
      </c>
      <c r="AH7477">
        <v>13.3</v>
      </c>
      <c r="AI7477">
        <v>24</v>
      </c>
      <c r="AJ7477">
        <v>900</v>
      </c>
      <c r="AK7477" t="s">
        <v>53</v>
      </c>
      <c r="AV7477">
        <v>0</v>
      </c>
      <c r="AW7477">
        <v>900</v>
      </c>
      <c r="AX7477" t="s">
        <v>53</v>
      </c>
      <c r="AY7477">
        <v>260</v>
      </c>
      <c r="BA7477">
        <v>3.1</v>
      </c>
    </row>
    <row r="7478" spans="1:53" x14ac:dyDescent="0.25">
      <c r="A7478">
        <v>2014</v>
      </c>
      <c r="B7478">
        <v>11</v>
      </c>
      <c r="C7478">
        <v>8</v>
      </c>
      <c r="D7478">
        <v>12</v>
      </c>
      <c r="E7478" s="1">
        <f t="shared" si="232"/>
        <v>41951</v>
      </c>
      <c r="F7478" s="2">
        <f t="shared" si="233"/>
        <v>0.5</v>
      </c>
      <c r="G7478" s="3">
        <f>E7478+F7478</f>
        <v>41951.5</v>
      </c>
      <c r="H7478">
        <v>1994</v>
      </c>
      <c r="I7478">
        <v>11</v>
      </c>
      <c r="J7478">
        <v>8</v>
      </c>
      <c r="K7478">
        <v>20</v>
      </c>
      <c r="L7478">
        <v>0</v>
      </c>
      <c r="M7478">
        <v>6000</v>
      </c>
      <c r="N7478">
        <v>0.9</v>
      </c>
      <c r="O7478">
        <v>0.9</v>
      </c>
      <c r="P7478">
        <v>0.6</v>
      </c>
      <c r="U7478">
        <v>6000</v>
      </c>
      <c r="AA7478">
        <v>7.2</v>
      </c>
      <c r="AB7478">
        <v>0.63990000000000002</v>
      </c>
      <c r="AC7478">
        <v>0</v>
      </c>
      <c r="AD7478">
        <v>1020.7</v>
      </c>
      <c r="AE7478">
        <v>1020.7</v>
      </c>
      <c r="AF7478">
        <v>1020</v>
      </c>
      <c r="AH7478">
        <v>13.9</v>
      </c>
      <c r="AI7478">
        <v>24</v>
      </c>
      <c r="AJ7478">
        <v>900</v>
      </c>
      <c r="AK7478" t="s">
        <v>53</v>
      </c>
      <c r="AV7478">
        <v>0</v>
      </c>
      <c r="AW7478">
        <v>900</v>
      </c>
      <c r="AX7478" t="s">
        <v>53</v>
      </c>
      <c r="AY7478">
        <v>260</v>
      </c>
      <c r="BA7478">
        <v>5.2</v>
      </c>
    </row>
    <row r="7479" spans="1:53" x14ac:dyDescent="0.25">
      <c r="A7479">
        <v>2014</v>
      </c>
      <c r="B7479">
        <v>11</v>
      </c>
      <c r="C7479">
        <v>8</v>
      </c>
      <c r="D7479">
        <v>13</v>
      </c>
      <c r="E7479" s="1">
        <f t="shared" si="232"/>
        <v>41951</v>
      </c>
      <c r="F7479" s="2">
        <f t="shared" si="233"/>
        <v>0.54166666666666663</v>
      </c>
      <c r="G7479" s="3">
        <f>E7479+F7479</f>
        <v>41951.541666666664</v>
      </c>
      <c r="H7479">
        <v>1994</v>
      </c>
      <c r="I7479">
        <v>11</v>
      </c>
      <c r="J7479">
        <v>8</v>
      </c>
      <c r="K7479">
        <v>21</v>
      </c>
      <c r="L7479">
        <v>0</v>
      </c>
      <c r="M7479">
        <v>6000</v>
      </c>
      <c r="N7479">
        <v>0.9</v>
      </c>
      <c r="O7479">
        <v>0.9</v>
      </c>
      <c r="P7479">
        <v>0.75</v>
      </c>
      <c r="U7479">
        <v>6000</v>
      </c>
      <c r="AA7479">
        <v>7.2</v>
      </c>
      <c r="AB7479">
        <v>0.59609999999999996</v>
      </c>
      <c r="AC7479">
        <v>0</v>
      </c>
      <c r="AD7479">
        <v>1020.3</v>
      </c>
      <c r="AE7479">
        <v>1020.3</v>
      </c>
      <c r="AF7479">
        <v>1019.6</v>
      </c>
      <c r="AH7479">
        <v>15</v>
      </c>
      <c r="AI7479">
        <v>40</v>
      </c>
      <c r="AJ7479">
        <v>900</v>
      </c>
      <c r="AK7479" t="s">
        <v>53</v>
      </c>
      <c r="AV7479">
        <v>0</v>
      </c>
      <c r="AW7479">
        <v>900</v>
      </c>
      <c r="AX7479" t="s">
        <v>53</v>
      </c>
      <c r="AY7479">
        <v>300</v>
      </c>
      <c r="BA7479">
        <v>5.7</v>
      </c>
    </row>
    <row r="7480" spans="1:53" x14ac:dyDescent="0.25">
      <c r="A7480">
        <v>2014</v>
      </c>
      <c r="B7480">
        <v>11</v>
      </c>
      <c r="C7480">
        <v>8</v>
      </c>
      <c r="D7480">
        <v>14</v>
      </c>
      <c r="E7480" s="1">
        <f t="shared" si="232"/>
        <v>41951</v>
      </c>
      <c r="F7480" s="2">
        <f t="shared" si="233"/>
        <v>0.58333333333333337</v>
      </c>
      <c r="G7480" s="3">
        <f>E7480+F7480</f>
        <v>41951.583333333336</v>
      </c>
      <c r="H7480">
        <v>1994</v>
      </c>
      <c r="I7480">
        <v>11</v>
      </c>
      <c r="J7480">
        <v>8</v>
      </c>
      <c r="K7480">
        <v>22</v>
      </c>
      <c r="L7480">
        <v>0</v>
      </c>
      <c r="M7480">
        <v>6000</v>
      </c>
      <c r="N7480">
        <v>0.9</v>
      </c>
      <c r="O7480">
        <v>0.9</v>
      </c>
      <c r="P7480">
        <v>0.75</v>
      </c>
      <c r="Q7480">
        <v>0</v>
      </c>
      <c r="U7480">
        <v>6000</v>
      </c>
      <c r="AA7480">
        <v>3.9</v>
      </c>
      <c r="AB7480">
        <v>0.47410000000000002</v>
      </c>
      <c r="AC7480">
        <v>0</v>
      </c>
      <c r="AD7480">
        <v>1019.6</v>
      </c>
      <c r="AE7480">
        <v>1019.5</v>
      </c>
      <c r="AF7480">
        <v>1018.8</v>
      </c>
      <c r="AH7480">
        <v>15</v>
      </c>
      <c r="AI7480">
        <v>56</v>
      </c>
      <c r="AJ7480">
        <v>900</v>
      </c>
      <c r="AK7480" t="s">
        <v>53</v>
      </c>
      <c r="AV7480">
        <v>0</v>
      </c>
      <c r="AW7480">
        <v>900</v>
      </c>
      <c r="AX7480" t="s">
        <v>53</v>
      </c>
      <c r="AY7480">
        <v>280</v>
      </c>
      <c r="BA7480">
        <v>5.2</v>
      </c>
    </row>
    <row r="7481" spans="1:53" x14ac:dyDescent="0.25">
      <c r="A7481">
        <v>2014</v>
      </c>
      <c r="B7481">
        <v>11</v>
      </c>
      <c r="C7481">
        <v>8</v>
      </c>
      <c r="D7481">
        <v>15</v>
      </c>
      <c r="E7481" s="1">
        <f t="shared" si="232"/>
        <v>41951</v>
      </c>
      <c r="F7481" s="2">
        <f t="shared" si="233"/>
        <v>0.625</v>
      </c>
      <c r="G7481" s="3">
        <f>E7481+F7481</f>
        <v>41951.625</v>
      </c>
      <c r="H7481">
        <v>1994</v>
      </c>
      <c r="I7481">
        <v>11</v>
      </c>
      <c r="J7481">
        <v>8</v>
      </c>
      <c r="K7481">
        <v>23</v>
      </c>
      <c r="L7481">
        <v>0</v>
      </c>
      <c r="N7481">
        <v>0.9</v>
      </c>
      <c r="O7481">
        <v>0.5</v>
      </c>
      <c r="P7481">
        <v>0.1</v>
      </c>
      <c r="Q7481">
        <v>0.9</v>
      </c>
      <c r="U7481">
        <v>3000</v>
      </c>
      <c r="V7481">
        <v>6000</v>
      </c>
      <c r="AA7481">
        <v>3.9</v>
      </c>
      <c r="AB7481">
        <v>0.47410000000000002</v>
      </c>
      <c r="AC7481">
        <v>0</v>
      </c>
      <c r="AD7481">
        <v>1019.3</v>
      </c>
      <c r="AE7481">
        <v>1019.3</v>
      </c>
      <c r="AF7481">
        <v>1018.6</v>
      </c>
      <c r="AH7481">
        <v>15</v>
      </c>
      <c r="AI7481">
        <v>48</v>
      </c>
      <c r="AJ7481">
        <v>900</v>
      </c>
      <c r="AK7481" t="s">
        <v>53</v>
      </c>
      <c r="AV7481">
        <v>0</v>
      </c>
      <c r="AW7481">
        <v>900</v>
      </c>
      <c r="AX7481" t="s">
        <v>53</v>
      </c>
      <c r="AY7481">
        <v>270</v>
      </c>
      <c r="BA7481">
        <v>5.2</v>
      </c>
    </row>
    <row r="7482" spans="1:53" x14ac:dyDescent="0.25">
      <c r="A7482">
        <v>2014</v>
      </c>
      <c r="B7482">
        <v>11</v>
      </c>
      <c r="C7482">
        <v>8</v>
      </c>
      <c r="D7482">
        <v>16</v>
      </c>
      <c r="E7482" s="1">
        <f t="shared" si="232"/>
        <v>41951</v>
      </c>
      <c r="F7482" s="2">
        <f t="shared" si="233"/>
        <v>0.66666666666666663</v>
      </c>
      <c r="G7482" s="3">
        <f>E7482+F7482</f>
        <v>41951.666666666664</v>
      </c>
      <c r="H7482">
        <v>1994</v>
      </c>
      <c r="I7482">
        <v>11</v>
      </c>
      <c r="J7482">
        <v>9</v>
      </c>
      <c r="K7482">
        <v>0</v>
      </c>
      <c r="L7482">
        <v>0</v>
      </c>
      <c r="M7482">
        <v>3048</v>
      </c>
      <c r="N7482">
        <v>1</v>
      </c>
      <c r="O7482">
        <v>0.1</v>
      </c>
      <c r="P7482">
        <v>1</v>
      </c>
      <c r="Q7482">
        <v>0.1</v>
      </c>
      <c r="R7482">
        <v>0.75</v>
      </c>
      <c r="U7482">
        <v>3000</v>
      </c>
      <c r="V7482">
        <v>3048</v>
      </c>
      <c r="W7482">
        <v>5100</v>
      </c>
      <c r="AA7482">
        <v>5</v>
      </c>
      <c r="AB7482">
        <v>0.53220000000000001</v>
      </c>
      <c r="AC7482">
        <v>0</v>
      </c>
      <c r="AD7482">
        <v>1018.6</v>
      </c>
      <c r="AE7482">
        <v>1018.8</v>
      </c>
      <c r="AF7482">
        <v>1018.1</v>
      </c>
      <c r="AH7482">
        <v>14.4</v>
      </c>
      <c r="AI7482">
        <v>40</v>
      </c>
      <c r="AV7482">
        <v>0</v>
      </c>
      <c r="AY7482">
        <v>290</v>
      </c>
      <c r="BA7482">
        <v>4.0999999999999996</v>
      </c>
    </row>
    <row r="7483" spans="1:53" x14ac:dyDescent="0.25">
      <c r="A7483">
        <v>2014</v>
      </c>
      <c r="B7483">
        <v>11</v>
      </c>
      <c r="C7483">
        <v>8</v>
      </c>
      <c r="D7483">
        <v>17</v>
      </c>
      <c r="E7483" s="1">
        <f t="shared" si="232"/>
        <v>41951</v>
      </c>
      <c r="F7483" s="2">
        <f t="shared" si="233"/>
        <v>0.70833333333333337</v>
      </c>
      <c r="G7483" s="3">
        <f>E7483+F7483</f>
        <v>41951.708333333336</v>
      </c>
      <c r="H7483">
        <v>1994</v>
      </c>
      <c r="I7483">
        <v>11</v>
      </c>
      <c r="J7483">
        <v>9</v>
      </c>
      <c r="K7483">
        <v>1</v>
      </c>
      <c r="L7483">
        <v>0</v>
      </c>
      <c r="N7483">
        <v>0.6</v>
      </c>
      <c r="O7483">
        <v>0.1</v>
      </c>
      <c r="P7483">
        <v>0.25</v>
      </c>
      <c r="Q7483">
        <v>0.6</v>
      </c>
      <c r="U7483">
        <v>3000</v>
      </c>
      <c r="V7483">
        <v>5100</v>
      </c>
      <c r="W7483">
        <v>6000</v>
      </c>
      <c r="AA7483">
        <v>2.8</v>
      </c>
      <c r="AB7483">
        <v>0.48959999999999998</v>
      </c>
      <c r="AC7483">
        <v>0</v>
      </c>
      <c r="AD7483">
        <v>1018.3</v>
      </c>
      <c r="AE7483">
        <v>1018.5</v>
      </c>
      <c r="AF7483">
        <v>1017.8</v>
      </c>
      <c r="AH7483">
        <v>13.3</v>
      </c>
      <c r="AI7483">
        <v>32</v>
      </c>
      <c r="AJ7483">
        <v>900</v>
      </c>
      <c r="AK7483" t="s">
        <v>53</v>
      </c>
      <c r="AV7483">
        <v>0</v>
      </c>
      <c r="AW7483">
        <v>900</v>
      </c>
      <c r="AX7483" t="s">
        <v>53</v>
      </c>
      <c r="AY7483">
        <v>290</v>
      </c>
      <c r="BA7483">
        <v>2.1</v>
      </c>
    </row>
    <row r="7484" spans="1:53" x14ac:dyDescent="0.25">
      <c r="A7484">
        <v>2014</v>
      </c>
      <c r="B7484">
        <v>11</v>
      </c>
      <c r="C7484">
        <v>8</v>
      </c>
      <c r="D7484">
        <v>18</v>
      </c>
      <c r="E7484" s="1">
        <f t="shared" si="232"/>
        <v>41951</v>
      </c>
      <c r="F7484" s="2">
        <f t="shared" si="233"/>
        <v>0.75</v>
      </c>
      <c r="G7484" s="3">
        <f>E7484+F7484</f>
        <v>41951.75</v>
      </c>
      <c r="H7484">
        <v>1994</v>
      </c>
      <c r="I7484">
        <v>11</v>
      </c>
      <c r="J7484">
        <v>9</v>
      </c>
      <c r="K7484">
        <v>2</v>
      </c>
      <c r="L7484">
        <v>0</v>
      </c>
      <c r="N7484">
        <v>0.75</v>
      </c>
      <c r="O7484">
        <v>0.25</v>
      </c>
      <c r="P7484">
        <v>0.75</v>
      </c>
      <c r="U7484">
        <v>5100</v>
      </c>
      <c r="V7484">
        <v>6000</v>
      </c>
      <c r="AA7484">
        <v>3.9</v>
      </c>
      <c r="AB7484">
        <v>0.54679999999999995</v>
      </c>
      <c r="AC7484">
        <v>0</v>
      </c>
      <c r="AD7484">
        <v>1018.3</v>
      </c>
      <c r="AE7484">
        <v>1018.5</v>
      </c>
      <c r="AF7484">
        <v>1017.8</v>
      </c>
      <c r="AH7484">
        <v>12.8</v>
      </c>
      <c r="AI7484">
        <v>24</v>
      </c>
      <c r="AJ7484">
        <v>900</v>
      </c>
      <c r="AK7484" t="s">
        <v>53</v>
      </c>
      <c r="AV7484">
        <v>0</v>
      </c>
      <c r="AW7484">
        <v>900</v>
      </c>
      <c r="AX7484" t="s">
        <v>53</v>
      </c>
      <c r="AY7484">
        <v>230</v>
      </c>
      <c r="BA7484">
        <v>2.6</v>
      </c>
    </row>
    <row r="7485" spans="1:53" x14ac:dyDescent="0.25">
      <c r="A7485">
        <v>2014</v>
      </c>
      <c r="B7485">
        <v>11</v>
      </c>
      <c r="C7485">
        <v>8</v>
      </c>
      <c r="D7485">
        <v>19</v>
      </c>
      <c r="E7485" s="1">
        <f t="shared" si="232"/>
        <v>41951</v>
      </c>
      <c r="F7485" s="2">
        <f t="shared" si="233"/>
        <v>0.79166666666666663</v>
      </c>
      <c r="G7485" s="3">
        <f>E7485+F7485</f>
        <v>41951.791666666664</v>
      </c>
      <c r="H7485">
        <v>1994</v>
      </c>
      <c r="I7485">
        <v>11</v>
      </c>
      <c r="J7485">
        <v>9</v>
      </c>
      <c r="K7485">
        <v>3</v>
      </c>
      <c r="L7485">
        <v>0</v>
      </c>
      <c r="N7485">
        <v>0.6</v>
      </c>
      <c r="O7485">
        <v>0.6</v>
      </c>
      <c r="P7485">
        <v>0.4</v>
      </c>
      <c r="U7485">
        <v>3900</v>
      </c>
      <c r="V7485">
        <v>6000</v>
      </c>
      <c r="AA7485">
        <v>5</v>
      </c>
      <c r="AB7485">
        <v>0.66049999999999998</v>
      </c>
      <c r="AC7485">
        <v>0</v>
      </c>
      <c r="AD7485">
        <v>1018.3</v>
      </c>
      <c r="AE7485">
        <v>1018.5</v>
      </c>
      <c r="AF7485">
        <v>1017.8</v>
      </c>
      <c r="AH7485">
        <v>11.1</v>
      </c>
      <c r="AI7485">
        <v>24</v>
      </c>
      <c r="AJ7485">
        <v>900</v>
      </c>
      <c r="AK7485" t="s">
        <v>53</v>
      </c>
      <c r="AV7485">
        <v>0</v>
      </c>
      <c r="AW7485">
        <v>900</v>
      </c>
      <c r="AX7485" t="s">
        <v>53</v>
      </c>
      <c r="AY7485">
        <v>220</v>
      </c>
      <c r="BA7485">
        <v>2.1</v>
      </c>
    </row>
    <row r="7486" spans="1:53" x14ac:dyDescent="0.25">
      <c r="A7486">
        <v>2014</v>
      </c>
      <c r="B7486">
        <v>11</v>
      </c>
      <c r="C7486">
        <v>8</v>
      </c>
      <c r="D7486">
        <v>20</v>
      </c>
      <c r="E7486" s="1">
        <f t="shared" si="232"/>
        <v>41951</v>
      </c>
      <c r="F7486" s="2">
        <f t="shared" si="233"/>
        <v>0.83333333333333337</v>
      </c>
      <c r="G7486" s="3">
        <f>E7486+F7486</f>
        <v>41951.833333333336</v>
      </c>
      <c r="H7486">
        <v>1994</v>
      </c>
      <c r="I7486">
        <v>11</v>
      </c>
      <c r="J7486">
        <v>9</v>
      </c>
      <c r="K7486">
        <v>4</v>
      </c>
      <c r="L7486">
        <v>0</v>
      </c>
      <c r="N7486">
        <v>0.75</v>
      </c>
      <c r="O7486">
        <v>0.75</v>
      </c>
      <c r="P7486">
        <v>0.25</v>
      </c>
      <c r="U7486">
        <v>3900</v>
      </c>
      <c r="V7486">
        <v>6000</v>
      </c>
      <c r="AA7486">
        <v>6.7</v>
      </c>
      <c r="AB7486">
        <v>0.71409999999999996</v>
      </c>
      <c r="AC7486">
        <v>0</v>
      </c>
      <c r="AD7486">
        <v>1018.3</v>
      </c>
      <c r="AE7486">
        <v>1018.5</v>
      </c>
      <c r="AF7486">
        <v>1017.8</v>
      </c>
      <c r="AH7486">
        <v>11.7</v>
      </c>
      <c r="AI7486">
        <v>24</v>
      </c>
      <c r="AJ7486">
        <v>900</v>
      </c>
      <c r="AK7486" t="s">
        <v>53</v>
      </c>
      <c r="AV7486">
        <v>0</v>
      </c>
      <c r="AW7486">
        <v>900</v>
      </c>
      <c r="AX7486" t="s">
        <v>53</v>
      </c>
      <c r="AY7486">
        <v>220</v>
      </c>
      <c r="BA7486">
        <v>4.0999999999999996</v>
      </c>
    </row>
    <row r="7487" spans="1:53" x14ac:dyDescent="0.25">
      <c r="A7487">
        <v>2014</v>
      </c>
      <c r="B7487">
        <v>11</v>
      </c>
      <c r="C7487">
        <v>8</v>
      </c>
      <c r="D7487">
        <v>21</v>
      </c>
      <c r="E7487" s="1">
        <f t="shared" si="232"/>
        <v>41951</v>
      </c>
      <c r="F7487" s="2">
        <f t="shared" si="233"/>
        <v>0.875</v>
      </c>
      <c r="G7487" s="3">
        <f>E7487+F7487</f>
        <v>41951.875</v>
      </c>
      <c r="H7487">
        <v>1994</v>
      </c>
      <c r="I7487">
        <v>11</v>
      </c>
      <c r="J7487">
        <v>9</v>
      </c>
      <c r="K7487">
        <v>5</v>
      </c>
      <c r="L7487">
        <v>0</v>
      </c>
      <c r="M7487">
        <v>3600</v>
      </c>
      <c r="N7487">
        <v>0.75</v>
      </c>
      <c r="O7487">
        <v>0.75</v>
      </c>
      <c r="P7487">
        <v>0.25</v>
      </c>
      <c r="U7487">
        <v>3600</v>
      </c>
      <c r="V7487">
        <v>6000</v>
      </c>
      <c r="AA7487">
        <v>7.8</v>
      </c>
      <c r="AB7487">
        <v>0.80110000000000003</v>
      </c>
      <c r="AC7487">
        <v>0</v>
      </c>
      <c r="AD7487">
        <v>1018</v>
      </c>
      <c r="AE7487">
        <v>1018.1</v>
      </c>
      <c r="AF7487">
        <v>1017.4</v>
      </c>
      <c r="AH7487">
        <v>11.1</v>
      </c>
      <c r="AI7487">
        <v>24</v>
      </c>
      <c r="AJ7487">
        <v>900</v>
      </c>
      <c r="AK7487" t="s">
        <v>53</v>
      </c>
      <c r="AV7487">
        <v>0</v>
      </c>
      <c r="AW7487">
        <v>900</v>
      </c>
      <c r="AX7487" t="s">
        <v>53</v>
      </c>
      <c r="AY7487">
        <v>210</v>
      </c>
      <c r="BA7487">
        <v>4.0999999999999996</v>
      </c>
    </row>
    <row r="7488" spans="1:53" x14ac:dyDescent="0.25">
      <c r="A7488">
        <v>2014</v>
      </c>
      <c r="B7488">
        <v>11</v>
      </c>
      <c r="C7488">
        <v>8</v>
      </c>
      <c r="D7488">
        <v>22</v>
      </c>
      <c r="E7488" s="1">
        <f t="shared" si="232"/>
        <v>41951</v>
      </c>
      <c r="F7488" s="2">
        <f t="shared" si="233"/>
        <v>0.91666666666666663</v>
      </c>
      <c r="G7488" s="3">
        <f>E7488+F7488</f>
        <v>41951.916666666664</v>
      </c>
      <c r="H7488">
        <v>1994</v>
      </c>
      <c r="I7488">
        <v>11</v>
      </c>
      <c r="J7488">
        <v>9</v>
      </c>
      <c r="K7488">
        <v>6</v>
      </c>
      <c r="L7488">
        <v>0</v>
      </c>
      <c r="N7488">
        <v>0.6</v>
      </c>
      <c r="O7488">
        <v>0.6</v>
      </c>
      <c r="P7488">
        <v>0.25</v>
      </c>
      <c r="U7488">
        <v>3600</v>
      </c>
      <c r="V7488">
        <v>7500</v>
      </c>
      <c r="AA7488">
        <v>6.7</v>
      </c>
      <c r="AB7488">
        <v>0.74299999999999999</v>
      </c>
      <c r="AC7488">
        <v>0</v>
      </c>
      <c r="AD7488">
        <v>1017.6</v>
      </c>
      <c r="AE7488">
        <v>1017.6</v>
      </c>
      <c r="AF7488">
        <v>1016.9</v>
      </c>
      <c r="AH7488">
        <v>11.1</v>
      </c>
      <c r="AI7488">
        <v>24</v>
      </c>
      <c r="AV7488">
        <v>0</v>
      </c>
      <c r="AY7488">
        <v>170</v>
      </c>
      <c r="BA7488">
        <v>3.6</v>
      </c>
    </row>
    <row r="7489" spans="1:53" x14ac:dyDescent="0.25">
      <c r="A7489">
        <v>2014</v>
      </c>
      <c r="B7489">
        <v>11</v>
      </c>
      <c r="C7489">
        <v>8</v>
      </c>
      <c r="D7489">
        <v>23</v>
      </c>
      <c r="E7489" s="1">
        <f t="shared" si="232"/>
        <v>41951</v>
      </c>
      <c r="F7489" s="2">
        <f t="shared" si="233"/>
        <v>0.95833333333333337</v>
      </c>
      <c r="G7489" s="3">
        <f>E7489+F7489</f>
        <v>41951.958333333336</v>
      </c>
      <c r="H7489">
        <v>1994</v>
      </c>
      <c r="I7489">
        <v>11</v>
      </c>
      <c r="J7489">
        <v>9</v>
      </c>
      <c r="K7489">
        <v>7</v>
      </c>
      <c r="L7489">
        <v>0</v>
      </c>
      <c r="N7489">
        <v>0.75</v>
      </c>
      <c r="O7489">
        <v>0.75</v>
      </c>
      <c r="P7489">
        <v>0.1</v>
      </c>
      <c r="U7489">
        <v>3600</v>
      </c>
      <c r="V7489">
        <v>7500</v>
      </c>
      <c r="AA7489">
        <v>4.4000000000000004</v>
      </c>
      <c r="AB7489">
        <v>0.63339999999999996</v>
      </c>
      <c r="AC7489">
        <v>0</v>
      </c>
      <c r="AD7489">
        <v>1016.6</v>
      </c>
      <c r="AE7489">
        <v>1016.6</v>
      </c>
      <c r="AF7489">
        <v>1015.9</v>
      </c>
      <c r="AH7489">
        <v>11.1</v>
      </c>
      <c r="AI7489">
        <v>24</v>
      </c>
      <c r="AJ7489">
        <v>900</v>
      </c>
      <c r="AK7489" t="s">
        <v>53</v>
      </c>
      <c r="AV7489">
        <v>0</v>
      </c>
      <c r="AW7489">
        <v>900</v>
      </c>
      <c r="AX7489" t="s">
        <v>53</v>
      </c>
      <c r="AY7489">
        <v>120</v>
      </c>
      <c r="BA7489">
        <v>4.0999999999999996</v>
      </c>
    </row>
    <row r="7490" spans="1:53" x14ac:dyDescent="0.25">
      <c r="A7490">
        <v>2014</v>
      </c>
      <c r="B7490">
        <v>11</v>
      </c>
      <c r="C7490">
        <v>9</v>
      </c>
      <c r="D7490">
        <v>0</v>
      </c>
      <c r="E7490" s="1">
        <f t="shared" si="232"/>
        <v>41952</v>
      </c>
      <c r="F7490" s="2">
        <f t="shared" si="233"/>
        <v>0</v>
      </c>
      <c r="G7490" s="3">
        <f>E7490+F7490</f>
        <v>41952</v>
      </c>
      <c r="H7490">
        <v>1994</v>
      </c>
      <c r="I7490">
        <v>11</v>
      </c>
      <c r="J7490">
        <v>9</v>
      </c>
      <c r="K7490">
        <v>8</v>
      </c>
      <c r="L7490">
        <v>0</v>
      </c>
      <c r="N7490">
        <v>0.75</v>
      </c>
      <c r="O7490">
        <v>0.75</v>
      </c>
      <c r="P7490">
        <v>0.25</v>
      </c>
      <c r="U7490">
        <v>3600</v>
      </c>
      <c r="V7490">
        <v>7500</v>
      </c>
      <c r="AA7490">
        <v>5</v>
      </c>
      <c r="AB7490">
        <v>0.66049999999999998</v>
      </c>
      <c r="AC7490">
        <v>0</v>
      </c>
      <c r="AD7490">
        <v>1015.9</v>
      </c>
      <c r="AE7490">
        <v>1016.1</v>
      </c>
      <c r="AF7490">
        <v>1015.4</v>
      </c>
      <c r="AH7490">
        <v>11.1</v>
      </c>
      <c r="AI7490">
        <v>24</v>
      </c>
      <c r="AJ7490">
        <v>900</v>
      </c>
      <c r="AK7490" t="s">
        <v>53</v>
      </c>
      <c r="AV7490">
        <v>0</v>
      </c>
      <c r="AW7490">
        <v>900</v>
      </c>
      <c r="AX7490" t="s">
        <v>53</v>
      </c>
      <c r="AY7490">
        <v>140</v>
      </c>
      <c r="BA7490">
        <v>5.2</v>
      </c>
    </row>
    <row r="7491" spans="1:53" x14ac:dyDescent="0.25">
      <c r="A7491">
        <v>2014</v>
      </c>
      <c r="B7491">
        <v>11</v>
      </c>
      <c r="C7491">
        <v>9</v>
      </c>
      <c r="D7491">
        <v>1</v>
      </c>
      <c r="E7491" s="1">
        <f t="shared" ref="E7491:E7554" si="234">DATE(A7491,B7491,C7491)</f>
        <v>41952</v>
      </c>
      <c r="F7491" s="2">
        <f t="shared" ref="F7491:F7554" si="235">TIME(D7491,0,0)</f>
        <v>4.1666666666666664E-2</v>
      </c>
      <c r="G7491" s="3">
        <f>E7491+F7491</f>
        <v>41952.041666666664</v>
      </c>
      <c r="H7491">
        <v>1994</v>
      </c>
      <c r="I7491">
        <v>11</v>
      </c>
      <c r="J7491">
        <v>9</v>
      </c>
      <c r="K7491">
        <v>9</v>
      </c>
      <c r="L7491">
        <v>0</v>
      </c>
      <c r="N7491">
        <v>0.75</v>
      </c>
      <c r="O7491">
        <v>0.75</v>
      </c>
      <c r="P7491">
        <v>0.25</v>
      </c>
      <c r="U7491">
        <v>3600</v>
      </c>
      <c r="V7491">
        <v>7500</v>
      </c>
      <c r="AA7491">
        <v>2.2000000000000002</v>
      </c>
      <c r="AB7491">
        <v>0.52110000000000001</v>
      </c>
      <c r="AC7491">
        <v>0</v>
      </c>
      <c r="AD7491">
        <v>1015.6</v>
      </c>
      <c r="AE7491">
        <v>1015.4</v>
      </c>
      <c r="AF7491">
        <v>1014.7</v>
      </c>
      <c r="AH7491">
        <v>11.7</v>
      </c>
      <c r="AI7491">
        <v>24</v>
      </c>
      <c r="AJ7491">
        <v>900</v>
      </c>
      <c r="AK7491" t="s">
        <v>53</v>
      </c>
      <c r="AV7491">
        <v>0</v>
      </c>
      <c r="AW7491">
        <v>900</v>
      </c>
      <c r="AX7491" t="s">
        <v>53</v>
      </c>
      <c r="AY7491">
        <v>140</v>
      </c>
      <c r="BA7491">
        <v>4.5999999999999996</v>
      </c>
    </row>
    <row r="7492" spans="1:53" x14ac:dyDescent="0.25">
      <c r="A7492">
        <v>2014</v>
      </c>
      <c r="B7492">
        <v>11</v>
      </c>
      <c r="C7492">
        <v>9</v>
      </c>
      <c r="D7492">
        <v>2</v>
      </c>
      <c r="E7492" s="1">
        <f t="shared" si="234"/>
        <v>41952</v>
      </c>
      <c r="F7492" s="2">
        <f t="shared" si="235"/>
        <v>8.3333333333333329E-2</v>
      </c>
      <c r="G7492" s="3">
        <f>E7492+F7492</f>
        <v>41952.083333333336</v>
      </c>
      <c r="H7492">
        <v>1994</v>
      </c>
      <c r="I7492">
        <v>11</v>
      </c>
      <c r="J7492">
        <v>9</v>
      </c>
      <c r="K7492">
        <v>10</v>
      </c>
      <c r="L7492">
        <v>0</v>
      </c>
      <c r="N7492">
        <v>0.75</v>
      </c>
      <c r="O7492">
        <v>0.75</v>
      </c>
      <c r="P7492">
        <v>0.25</v>
      </c>
      <c r="U7492">
        <v>3600</v>
      </c>
      <c r="V7492">
        <v>7500</v>
      </c>
      <c r="AA7492">
        <v>1.1000000000000001</v>
      </c>
      <c r="AB7492">
        <v>0.48159999999999997</v>
      </c>
      <c r="AC7492">
        <v>0</v>
      </c>
      <c r="AD7492">
        <v>1014.9</v>
      </c>
      <c r="AE7492">
        <v>1014.9</v>
      </c>
      <c r="AF7492">
        <v>1014.2</v>
      </c>
      <c r="AH7492">
        <v>11.7</v>
      </c>
      <c r="AI7492">
        <v>24</v>
      </c>
      <c r="AJ7492">
        <v>900</v>
      </c>
      <c r="AK7492" t="s">
        <v>53</v>
      </c>
      <c r="AV7492">
        <v>0</v>
      </c>
      <c r="AW7492">
        <v>900</v>
      </c>
      <c r="AX7492" t="s">
        <v>53</v>
      </c>
      <c r="AY7492">
        <v>190</v>
      </c>
      <c r="BA7492">
        <v>9.3000000000000007</v>
      </c>
    </row>
    <row r="7493" spans="1:53" x14ac:dyDescent="0.25">
      <c r="A7493">
        <v>2014</v>
      </c>
      <c r="B7493">
        <v>11</v>
      </c>
      <c r="C7493">
        <v>9</v>
      </c>
      <c r="D7493">
        <v>3</v>
      </c>
      <c r="E7493" s="1">
        <f t="shared" si="234"/>
        <v>41952</v>
      </c>
      <c r="F7493" s="2">
        <f t="shared" si="235"/>
        <v>0.125</v>
      </c>
      <c r="G7493" s="3">
        <f>E7493+F7493</f>
        <v>41952.125</v>
      </c>
      <c r="H7493">
        <v>1994</v>
      </c>
      <c r="I7493">
        <v>11</v>
      </c>
      <c r="J7493">
        <v>9</v>
      </c>
      <c r="K7493">
        <v>11</v>
      </c>
      <c r="L7493">
        <v>0</v>
      </c>
      <c r="N7493">
        <v>0.75</v>
      </c>
      <c r="O7493">
        <v>0.75</v>
      </c>
      <c r="P7493">
        <v>0.25</v>
      </c>
      <c r="U7493">
        <v>3600</v>
      </c>
      <c r="V7493">
        <v>7500</v>
      </c>
      <c r="AA7493">
        <v>2.8</v>
      </c>
      <c r="AB7493">
        <v>0.54379999999999995</v>
      </c>
      <c r="AC7493">
        <v>0</v>
      </c>
      <c r="AD7493">
        <v>1013.9</v>
      </c>
      <c r="AE7493">
        <v>1014.1</v>
      </c>
      <c r="AF7493">
        <v>1013.4</v>
      </c>
      <c r="AH7493">
        <v>11.7</v>
      </c>
      <c r="AI7493">
        <v>24</v>
      </c>
      <c r="AJ7493">
        <v>900</v>
      </c>
      <c r="AK7493" t="s">
        <v>53</v>
      </c>
      <c r="AV7493">
        <v>0</v>
      </c>
      <c r="AW7493">
        <v>900</v>
      </c>
      <c r="AX7493" t="s">
        <v>53</v>
      </c>
      <c r="AY7493">
        <v>190</v>
      </c>
      <c r="BA7493">
        <v>11.3</v>
      </c>
    </row>
    <row r="7494" spans="1:53" x14ac:dyDescent="0.25">
      <c r="A7494">
        <v>2014</v>
      </c>
      <c r="B7494">
        <v>11</v>
      </c>
      <c r="C7494">
        <v>9</v>
      </c>
      <c r="D7494">
        <v>4</v>
      </c>
      <c r="E7494" s="1">
        <f t="shared" si="234"/>
        <v>41952</v>
      </c>
      <c r="F7494" s="2">
        <f t="shared" si="235"/>
        <v>0.16666666666666666</v>
      </c>
      <c r="G7494" s="3">
        <f>E7494+F7494</f>
        <v>41952.166666666664</v>
      </c>
      <c r="H7494">
        <v>1994</v>
      </c>
      <c r="I7494">
        <v>11</v>
      </c>
      <c r="J7494">
        <v>9</v>
      </c>
      <c r="K7494">
        <v>12</v>
      </c>
      <c r="L7494">
        <v>0</v>
      </c>
      <c r="M7494">
        <v>914</v>
      </c>
      <c r="N7494">
        <v>1</v>
      </c>
      <c r="O7494">
        <v>0.25</v>
      </c>
      <c r="P7494">
        <v>1</v>
      </c>
      <c r="Q7494">
        <v>0.6</v>
      </c>
      <c r="R7494">
        <v>0.25</v>
      </c>
      <c r="U7494">
        <v>900</v>
      </c>
      <c r="V7494">
        <v>914</v>
      </c>
      <c r="W7494">
        <v>3000</v>
      </c>
      <c r="AA7494">
        <v>5</v>
      </c>
      <c r="AB7494">
        <v>0.63480000000000003</v>
      </c>
      <c r="AC7494">
        <v>0</v>
      </c>
      <c r="AD7494">
        <v>1012.5</v>
      </c>
      <c r="AE7494">
        <v>1012.7</v>
      </c>
      <c r="AF7494">
        <v>1012</v>
      </c>
      <c r="AH7494">
        <v>11.7</v>
      </c>
      <c r="AI7494">
        <v>24</v>
      </c>
      <c r="AV7494">
        <v>0</v>
      </c>
      <c r="AY7494">
        <v>150</v>
      </c>
      <c r="BA7494">
        <v>9.8000000000000007</v>
      </c>
    </row>
    <row r="7495" spans="1:53" x14ac:dyDescent="0.25">
      <c r="A7495">
        <v>2014</v>
      </c>
      <c r="B7495">
        <v>11</v>
      </c>
      <c r="C7495">
        <v>9</v>
      </c>
      <c r="D7495">
        <v>5</v>
      </c>
      <c r="E7495" s="1">
        <f t="shared" si="234"/>
        <v>41952</v>
      </c>
      <c r="F7495" s="2">
        <f t="shared" si="235"/>
        <v>0.20833333333333334</v>
      </c>
      <c r="G7495" s="3">
        <f>E7495+F7495</f>
        <v>41952.208333333336</v>
      </c>
      <c r="H7495">
        <v>1994</v>
      </c>
      <c r="I7495">
        <v>11</v>
      </c>
      <c r="J7495">
        <v>9</v>
      </c>
      <c r="K7495">
        <v>13</v>
      </c>
      <c r="L7495">
        <v>0</v>
      </c>
      <c r="N7495">
        <v>0.6</v>
      </c>
      <c r="O7495">
        <v>0.25</v>
      </c>
      <c r="P7495">
        <v>0.6</v>
      </c>
      <c r="Q7495">
        <v>0.25</v>
      </c>
      <c r="U7495">
        <v>900</v>
      </c>
      <c r="V7495">
        <v>3000</v>
      </c>
      <c r="W7495">
        <v>7500</v>
      </c>
      <c r="AA7495">
        <v>5.6</v>
      </c>
      <c r="AB7495">
        <v>0.66190000000000004</v>
      </c>
      <c r="AC7495">
        <v>0</v>
      </c>
      <c r="AD7495">
        <v>1011.9</v>
      </c>
      <c r="AE7495">
        <v>1011.9</v>
      </c>
      <c r="AF7495">
        <v>1011.2</v>
      </c>
      <c r="AH7495">
        <v>11.7</v>
      </c>
      <c r="AI7495">
        <v>24</v>
      </c>
      <c r="AJ7495">
        <v>900</v>
      </c>
      <c r="AK7495" t="s">
        <v>53</v>
      </c>
      <c r="AV7495">
        <v>0</v>
      </c>
      <c r="AW7495">
        <v>900</v>
      </c>
      <c r="AX7495" t="s">
        <v>53</v>
      </c>
      <c r="AY7495">
        <v>140</v>
      </c>
      <c r="BA7495">
        <v>12.4</v>
      </c>
    </row>
    <row r="7496" spans="1:53" x14ac:dyDescent="0.25">
      <c r="A7496">
        <v>2014</v>
      </c>
      <c r="B7496">
        <v>11</v>
      </c>
      <c r="C7496">
        <v>9</v>
      </c>
      <c r="D7496">
        <v>6</v>
      </c>
      <c r="E7496" s="1">
        <f t="shared" si="234"/>
        <v>41952</v>
      </c>
      <c r="F7496" s="2">
        <f t="shared" si="235"/>
        <v>0.25</v>
      </c>
      <c r="G7496" s="3">
        <f>E7496+F7496</f>
        <v>41952.25</v>
      </c>
      <c r="H7496">
        <v>1994</v>
      </c>
      <c r="I7496">
        <v>11</v>
      </c>
      <c r="J7496">
        <v>9</v>
      </c>
      <c r="K7496">
        <v>14</v>
      </c>
      <c r="L7496">
        <v>0</v>
      </c>
      <c r="N7496">
        <v>0.5</v>
      </c>
      <c r="O7496">
        <v>0.5</v>
      </c>
      <c r="P7496">
        <v>0.5</v>
      </c>
      <c r="U7496">
        <v>900</v>
      </c>
      <c r="V7496">
        <v>3000</v>
      </c>
      <c r="AA7496">
        <v>7.2</v>
      </c>
      <c r="AB7496">
        <v>0.73899999999999999</v>
      </c>
      <c r="AC7496">
        <v>0</v>
      </c>
      <c r="AD7496">
        <v>1010.8</v>
      </c>
      <c r="AE7496">
        <v>1010.8</v>
      </c>
      <c r="AF7496">
        <v>1010.2</v>
      </c>
      <c r="AH7496">
        <v>11.7</v>
      </c>
      <c r="AI7496">
        <v>24</v>
      </c>
      <c r="AJ7496">
        <v>900</v>
      </c>
      <c r="AK7496" t="s">
        <v>53</v>
      </c>
      <c r="AV7496">
        <v>0</v>
      </c>
      <c r="AW7496">
        <v>900</v>
      </c>
      <c r="AX7496" t="s">
        <v>53</v>
      </c>
      <c r="AY7496">
        <v>120</v>
      </c>
      <c r="BA7496">
        <v>8.1999999999999993</v>
      </c>
    </row>
    <row r="7497" spans="1:53" x14ac:dyDescent="0.25">
      <c r="A7497">
        <v>2014</v>
      </c>
      <c r="B7497">
        <v>11</v>
      </c>
      <c r="C7497">
        <v>9</v>
      </c>
      <c r="D7497">
        <v>7</v>
      </c>
      <c r="E7497" s="1">
        <f t="shared" si="234"/>
        <v>41952</v>
      </c>
      <c r="F7497" s="2">
        <f t="shared" si="235"/>
        <v>0.29166666666666669</v>
      </c>
      <c r="G7497" s="3">
        <f>E7497+F7497</f>
        <v>41952.291666666664</v>
      </c>
      <c r="H7497">
        <v>1994</v>
      </c>
      <c r="I7497">
        <v>11</v>
      </c>
      <c r="J7497">
        <v>9</v>
      </c>
      <c r="K7497">
        <v>15</v>
      </c>
      <c r="L7497">
        <v>0</v>
      </c>
      <c r="N7497">
        <v>0.4</v>
      </c>
      <c r="O7497">
        <v>0.25</v>
      </c>
      <c r="P7497">
        <v>0.4</v>
      </c>
      <c r="Q7497">
        <v>0.25</v>
      </c>
      <c r="U7497">
        <v>600</v>
      </c>
      <c r="V7497">
        <v>1110</v>
      </c>
      <c r="W7497">
        <v>3000</v>
      </c>
      <c r="AA7497">
        <v>8.3000000000000007</v>
      </c>
      <c r="AB7497">
        <v>0.79649999999999999</v>
      </c>
      <c r="AC7497">
        <v>0</v>
      </c>
      <c r="AD7497">
        <v>1010.5</v>
      </c>
      <c r="AE7497">
        <v>1010.5</v>
      </c>
      <c r="AF7497">
        <v>1009.8</v>
      </c>
      <c r="AH7497">
        <v>11.7</v>
      </c>
      <c r="AI7497">
        <v>32</v>
      </c>
      <c r="AJ7497">
        <v>900</v>
      </c>
      <c r="AK7497" t="s">
        <v>53</v>
      </c>
      <c r="AV7497">
        <v>0</v>
      </c>
      <c r="AW7497">
        <v>900</v>
      </c>
      <c r="AX7497" t="s">
        <v>53</v>
      </c>
      <c r="AY7497">
        <v>140</v>
      </c>
      <c r="BA7497">
        <v>8.8000000000000007</v>
      </c>
    </row>
    <row r="7498" spans="1:53" x14ac:dyDescent="0.25">
      <c r="A7498">
        <v>2014</v>
      </c>
      <c r="B7498">
        <v>11</v>
      </c>
      <c r="C7498">
        <v>9</v>
      </c>
      <c r="D7498">
        <v>8</v>
      </c>
      <c r="E7498" s="1">
        <f t="shared" si="234"/>
        <v>41952</v>
      </c>
      <c r="F7498" s="2">
        <f t="shared" si="235"/>
        <v>0.33333333333333331</v>
      </c>
      <c r="G7498" s="3">
        <f>E7498+F7498</f>
        <v>41952.333333333336</v>
      </c>
      <c r="H7498">
        <v>1994</v>
      </c>
      <c r="I7498">
        <v>11</v>
      </c>
      <c r="J7498">
        <v>9</v>
      </c>
      <c r="K7498">
        <v>16</v>
      </c>
      <c r="L7498">
        <v>0</v>
      </c>
      <c r="N7498">
        <v>0.6</v>
      </c>
      <c r="O7498">
        <v>0.6</v>
      </c>
      <c r="P7498">
        <v>0.25</v>
      </c>
      <c r="Q7498">
        <v>0.25</v>
      </c>
      <c r="U7498">
        <v>840</v>
      </c>
      <c r="V7498">
        <v>1350</v>
      </c>
      <c r="W7498">
        <v>2700</v>
      </c>
      <c r="AA7498">
        <v>7.2</v>
      </c>
      <c r="AB7498">
        <v>0.71509999999999996</v>
      </c>
      <c r="AC7498">
        <v>0</v>
      </c>
      <c r="AD7498">
        <v>1010.2</v>
      </c>
      <c r="AE7498">
        <v>1010.2</v>
      </c>
      <c r="AF7498">
        <v>1009.5</v>
      </c>
      <c r="AH7498">
        <v>12.2</v>
      </c>
      <c r="AI7498">
        <v>32</v>
      </c>
      <c r="AJ7498">
        <v>900</v>
      </c>
      <c r="AK7498" t="s">
        <v>53</v>
      </c>
      <c r="AV7498">
        <v>0</v>
      </c>
      <c r="AW7498">
        <v>900</v>
      </c>
      <c r="AX7498" t="s">
        <v>53</v>
      </c>
      <c r="AY7498">
        <v>140</v>
      </c>
      <c r="BA7498">
        <v>7.2</v>
      </c>
    </row>
    <row r="7499" spans="1:53" x14ac:dyDescent="0.25">
      <c r="A7499">
        <v>2014</v>
      </c>
      <c r="B7499">
        <v>11</v>
      </c>
      <c r="C7499">
        <v>9</v>
      </c>
      <c r="D7499">
        <v>9</v>
      </c>
      <c r="E7499" s="1">
        <f t="shared" si="234"/>
        <v>41952</v>
      </c>
      <c r="F7499" s="2">
        <f t="shared" si="235"/>
        <v>0.375</v>
      </c>
      <c r="G7499" s="3">
        <f>E7499+F7499</f>
        <v>41952.375</v>
      </c>
      <c r="H7499">
        <v>1994</v>
      </c>
      <c r="I7499">
        <v>11</v>
      </c>
      <c r="J7499">
        <v>9</v>
      </c>
      <c r="K7499">
        <v>17</v>
      </c>
      <c r="L7499">
        <v>0</v>
      </c>
      <c r="N7499">
        <v>0.75</v>
      </c>
      <c r="O7499">
        <v>0.25</v>
      </c>
      <c r="P7499">
        <v>0.75</v>
      </c>
      <c r="U7499">
        <v>720</v>
      </c>
      <c r="V7499">
        <v>1350</v>
      </c>
      <c r="AA7499">
        <v>8.9</v>
      </c>
      <c r="AB7499">
        <v>0.77170000000000005</v>
      </c>
      <c r="AC7499">
        <v>0</v>
      </c>
      <c r="AD7499">
        <v>1008.8</v>
      </c>
      <c r="AE7499">
        <v>1009</v>
      </c>
      <c r="AF7499">
        <v>1008.3</v>
      </c>
      <c r="AH7499">
        <v>12.8</v>
      </c>
      <c r="AI7499">
        <v>16</v>
      </c>
      <c r="AJ7499">
        <v>961</v>
      </c>
      <c r="AK7499" t="s">
        <v>55</v>
      </c>
      <c r="AV7499">
        <v>2</v>
      </c>
      <c r="AW7499">
        <v>961</v>
      </c>
      <c r="AX7499" t="s">
        <v>55</v>
      </c>
      <c r="AY7499">
        <v>160</v>
      </c>
      <c r="AZ7499">
        <v>13.8</v>
      </c>
      <c r="BA7499">
        <v>10.8</v>
      </c>
    </row>
    <row r="7500" spans="1:53" x14ac:dyDescent="0.25">
      <c r="A7500">
        <v>2014</v>
      </c>
      <c r="B7500">
        <v>11</v>
      </c>
      <c r="C7500">
        <v>9</v>
      </c>
      <c r="D7500">
        <v>10</v>
      </c>
      <c r="E7500" s="1">
        <f t="shared" si="234"/>
        <v>41952</v>
      </c>
      <c r="F7500" s="2">
        <f t="shared" si="235"/>
        <v>0.41666666666666669</v>
      </c>
      <c r="G7500" s="3">
        <f>E7500+F7500</f>
        <v>41952.416666666664</v>
      </c>
      <c r="H7500">
        <v>1994</v>
      </c>
      <c r="I7500">
        <v>11</v>
      </c>
      <c r="J7500">
        <v>9</v>
      </c>
      <c r="K7500">
        <v>18</v>
      </c>
      <c r="L7500">
        <v>0</v>
      </c>
      <c r="M7500">
        <v>823</v>
      </c>
      <c r="N7500">
        <v>1</v>
      </c>
      <c r="O7500">
        <v>1</v>
      </c>
      <c r="P7500">
        <v>1</v>
      </c>
      <c r="U7500">
        <v>823</v>
      </c>
      <c r="AA7500">
        <v>8.9</v>
      </c>
      <c r="AB7500">
        <v>0.80259999999999998</v>
      </c>
      <c r="AD7500">
        <v>1008.5</v>
      </c>
      <c r="AE7500">
        <v>1008.3</v>
      </c>
      <c r="AF7500">
        <v>1007.6</v>
      </c>
      <c r="AH7500">
        <v>12.2</v>
      </c>
      <c r="AI7500">
        <v>9.6</v>
      </c>
      <c r="AJ7500">
        <v>961</v>
      </c>
      <c r="AK7500" t="s">
        <v>55</v>
      </c>
      <c r="AL7500">
        <v>945</v>
      </c>
      <c r="AM7500" t="s">
        <v>50</v>
      </c>
      <c r="AV7500">
        <v>2</v>
      </c>
      <c r="AW7500">
        <v>961</v>
      </c>
      <c r="AX7500" t="s">
        <v>55</v>
      </c>
      <c r="AY7500">
        <v>150</v>
      </c>
      <c r="AZ7500">
        <v>15.4</v>
      </c>
      <c r="BA7500">
        <v>8.8000000000000007</v>
      </c>
    </row>
    <row r="7501" spans="1:53" x14ac:dyDescent="0.25">
      <c r="A7501">
        <v>2014</v>
      </c>
      <c r="B7501">
        <v>11</v>
      </c>
      <c r="C7501">
        <v>9</v>
      </c>
      <c r="D7501">
        <v>11</v>
      </c>
      <c r="E7501" s="1">
        <f t="shared" si="234"/>
        <v>41952</v>
      </c>
      <c r="F7501" s="2">
        <f t="shared" si="235"/>
        <v>0.45833333333333331</v>
      </c>
      <c r="G7501" s="3">
        <f>E7501+F7501</f>
        <v>41952.458333333336</v>
      </c>
      <c r="H7501">
        <v>1994</v>
      </c>
      <c r="I7501">
        <v>11</v>
      </c>
      <c r="J7501">
        <v>9</v>
      </c>
      <c r="K7501">
        <v>19</v>
      </c>
      <c r="L7501">
        <v>0</v>
      </c>
      <c r="M7501">
        <v>690</v>
      </c>
      <c r="N7501">
        <v>0.5</v>
      </c>
      <c r="O7501">
        <v>0.5</v>
      </c>
      <c r="P7501">
        <v>0.5</v>
      </c>
      <c r="Q7501">
        <v>0.4</v>
      </c>
      <c r="R7501">
        <v>0.1</v>
      </c>
      <c r="U7501">
        <v>810</v>
      </c>
      <c r="V7501">
        <v>1050</v>
      </c>
      <c r="W7501">
        <v>1320</v>
      </c>
      <c r="AA7501">
        <v>11.1</v>
      </c>
      <c r="AB7501">
        <v>0.86529999999999996</v>
      </c>
      <c r="AC7501">
        <v>0.3</v>
      </c>
      <c r="AD7501">
        <v>1007.8</v>
      </c>
      <c r="AE7501">
        <v>1007.8</v>
      </c>
      <c r="AF7501">
        <v>1007.1</v>
      </c>
      <c r="AH7501">
        <v>13.3</v>
      </c>
      <c r="AI7501">
        <v>11.2</v>
      </c>
      <c r="AJ7501">
        <v>961</v>
      </c>
      <c r="AK7501" t="s">
        <v>55</v>
      </c>
      <c r="AL7501">
        <v>945</v>
      </c>
      <c r="AM7501" t="s">
        <v>50</v>
      </c>
      <c r="AV7501">
        <v>2</v>
      </c>
      <c r="AW7501">
        <v>961</v>
      </c>
      <c r="AX7501" t="s">
        <v>55</v>
      </c>
      <c r="AY7501">
        <v>180</v>
      </c>
      <c r="AZ7501">
        <v>14.4</v>
      </c>
      <c r="BA7501">
        <v>9.8000000000000007</v>
      </c>
    </row>
    <row r="7502" spans="1:53" x14ac:dyDescent="0.25">
      <c r="A7502">
        <v>2014</v>
      </c>
      <c r="B7502">
        <v>11</v>
      </c>
      <c r="C7502">
        <v>9</v>
      </c>
      <c r="D7502">
        <v>12</v>
      </c>
      <c r="E7502" s="1">
        <f t="shared" si="234"/>
        <v>41952</v>
      </c>
      <c r="F7502" s="2">
        <f t="shared" si="235"/>
        <v>0.5</v>
      </c>
      <c r="G7502" s="3">
        <f>E7502+F7502</f>
        <v>41952.5</v>
      </c>
      <c r="H7502">
        <v>1994</v>
      </c>
      <c r="I7502">
        <v>11</v>
      </c>
      <c r="J7502">
        <v>9</v>
      </c>
      <c r="K7502">
        <v>20</v>
      </c>
      <c r="L7502">
        <v>0</v>
      </c>
      <c r="N7502">
        <v>0.4</v>
      </c>
      <c r="O7502">
        <v>0.1</v>
      </c>
      <c r="P7502">
        <v>0.25</v>
      </c>
      <c r="Q7502">
        <v>0.25</v>
      </c>
      <c r="R7502">
        <v>0.4</v>
      </c>
      <c r="U7502">
        <v>270</v>
      </c>
      <c r="V7502">
        <v>600</v>
      </c>
      <c r="W7502">
        <v>930</v>
      </c>
      <c r="X7502">
        <v>1500</v>
      </c>
      <c r="AA7502">
        <v>9.4</v>
      </c>
      <c r="AB7502">
        <v>0.92279999999999995</v>
      </c>
      <c r="AC7502">
        <v>2.2999999999999998</v>
      </c>
      <c r="AD7502">
        <v>1009.8</v>
      </c>
      <c r="AE7502">
        <v>1009.8</v>
      </c>
      <c r="AF7502">
        <v>1009.1</v>
      </c>
      <c r="AH7502">
        <v>10.6</v>
      </c>
      <c r="AI7502">
        <v>9.6</v>
      </c>
      <c r="AJ7502">
        <v>961</v>
      </c>
      <c r="AK7502" t="s">
        <v>55</v>
      </c>
      <c r="AL7502">
        <v>945</v>
      </c>
      <c r="AM7502" t="s">
        <v>50</v>
      </c>
      <c r="AV7502">
        <v>2</v>
      </c>
      <c r="AW7502">
        <v>961</v>
      </c>
      <c r="AX7502" t="s">
        <v>55</v>
      </c>
      <c r="AY7502">
        <v>300</v>
      </c>
      <c r="BA7502">
        <v>6.2</v>
      </c>
    </row>
    <row r="7503" spans="1:53" x14ac:dyDescent="0.25">
      <c r="A7503">
        <v>2014</v>
      </c>
      <c r="B7503">
        <v>11</v>
      </c>
      <c r="C7503">
        <v>9</v>
      </c>
      <c r="D7503">
        <v>13</v>
      </c>
      <c r="E7503" s="1">
        <f t="shared" si="234"/>
        <v>41952</v>
      </c>
      <c r="F7503" s="2">
        <f t="shared" si="235"/>
        <v>0.54166666666666663</v>
      </c>
      <c r="G7503" s="3">
        <f>E7503+F7503</f>
        <v>41952.541666666664</v>
      </c>
      <c r="H7503">
        <v>1994</v>
      </c>
      <c r="I7503">
        <v>11</v>
      </c>
      <c r="J7503">
        <v>9</v>
      </c>
      <c r="K7503">
        <v>21</v>
      </c>
      <c r="L7503">
        <v>0</v>
      </c>
      <c r="N7503">
        <v>0.25</v>
      </c>
      <c r="O7503">
        <v>0.25</v>
      </c>
      <c r="P7503">
        <v>0.25</v>
      </c>
      <c r="Q7503">
        <v>0.25</v>
      </c>
      <c r="R7503">
        <v>0.25</v>
      </c>
      <c r="U7503">
        <v>240</v>
      </c>
      <c r="V7503">
        <v>360</v>
      </c>
      <c r="W7503">
        <v>720</v>
      </c>
      <c r="X7503">
        <v>1500</v>
      </c>
      <c r="AA7503">
        <v>9.4</v>
      </c>
      <c r="AB7503">
        <v>0.96060000000000001</v>
      </c>
      <c r="AC7503">
        <v>2</v>
      </c>
      <c r="AD7503">
        <v>1009.5</v>
      </c>
      <c r="AE7503">
        <v>1009.5</v>
      </c>
      <c r="AF7503">
        <v>1008.8</v>
      </c>
      <c r="AH7503">
        <v>10</v>
      </c>
      <c r="AI7503">
        <v>9.6</v>
      </c>
      <c r="AJ7503">
        <v>961</v>
      </c>
      <c r="AK7503" t="s">
        <v>55</v>
      </c>
      <c r="AL7503">
        <v>945</v>
      </c>
      <c r="AM7503" t="s">
        <v>50</v>
      </c>
      <c r="AV7503">
        <v>2</v>
      </c>
      <c r="AW7503">
        <v>961</v>
      </c>
      <c r="AX7503" t="s">
        <v>55</v>
      </c>
      <c r="BA7503">
        <v>0</v>
      </c>
    </row>
    <row r="7504" spans="1:53" x14ac:dyDescent="0.25">
      <c r="A7504">
        <v>2014</v>
      </c>
      <c r="B7504">
        <v>11</v>
      </c>
      <c r="C7504">
        <v>9</v>
      </c>
      <c r="D7504">
        <v>14</v>
      </c>
      <c r="E7504" s="1">
        <f t="shared" si="234"/>
        <v>41952</v>
      </c>
      <c r="F7504" s="2">
        <f t="shared" si="235"/>
        <v>0.58333333333333337</v>
      </c>
      <c r="G7504" s="3">
        <f>E7504+F7504</f>
        <v>41952.583333333336</v>
      </c>
      <c r="H7504">
        <v>1994</v>
      </c>
      <c r="I7504">
        <v>11</v>
      </c>
      <c r="J7504">
        <v>9</v>
      </c>
      <c r="K7504">
        <v>22</v>
      </c>
      <c r="L7504">
        <v>0</v>
      </c>
      <c r="N7504">
        <v>0.25</v>
      </c>
      <c r="O7504">
        <v>0.25</v>
      </c>
      <c r="P7504">
        <v>0.25</v>
      </c>
      <c r="Q7504">
        <v>0.25</v>
      </c>
      <c r="R7504">
        <v>0.25</v>
      </c>
      <c r="U7504">
        <v>180</v>
      </c>
      <c r="V7504">
        <v>540</v>
      </c>
      <c r="W7504">
        <v>810</v>
      </c>
      <c r="X7504">
        <v>1500</v>
      </c>
      <c r="AA7504">
        <v>10</v>
      </c>
      <c r="AB7504">
        <v>0.9607</v>
      </c>
      <c r="AC7504">
        <v>2</v>
      </c>
      <c r="AD7504">
        <v>1009.5</v>
      </c>
      <c r="AE7504">
        <v>1009.5</v>
      </c>
      <c r="AF7504">
        <v>1008.8</v>
      </c>
      <c r="AH7504">
        <v>10.6</v>
      </c>
      <c r="AI7504">
        <v>8</v>
      </c>
      <c r="AJ7504">
        <v>961</v>
      </c>
      <c r="AK7504" t="s">
        <v>55</v>
      </c>
      <c r="AL7504">
        <v>945</v>
      </c>
      <c r="AM7504" t="s">
        <v>50</v>
      </c>
      <c r="AV7504">
        <v>2</v>
      </c>
      <c r="AW7504">
        <v>961</v>
      </c>
      <c r="AX7504" t="s">
        <v>55</v>
      </c>
      <c r="AY7504">
        <v>140</v>
      </c>
      <c r="BA7504">
        <v>2.1</v>
      </c>
    </row>
    <row r="7505" spans="1:53" x14ac:dyDescent="0.25">
      <c r="A7505">
        <v>2014</v>
      </c>
      <c r="B7505">
        <v>11</v>
      </c>
      <c r="C7505">
        <v>9</v>
      </c>
      <c r="D7505">
        <v>15</v>
      </c>
      <c r="E7505" s="1">
        <f t="shared" si="234"/>
        <v>41952</v>
      </c>
      <c r="F7505" s="2">
        <f t="shared" si="235"/>
        <v>0.625</v>
      </c>
      <c r="G7505" s="3">
        <f>E7505+F7505</f>
        <v>41952.625</v>
      </c>
      <c r="H7505">
        <v>1994</v>
      </c>
      <c r="I7505">
        <v>11</v>
      </c>
      <c r="J7505">
        <v>9</v>
      </c>
      <c r="K7505">
        <v>23</v>
      </c>
      <c r="L7505">
        <v>0</v>
      </c>
      <c r="M7505">
        <v>240</v>
      </c>
      <c r="N7505">
        <v>0.6</v>
      </c>
      <c r="O7505">
        <v>0.6</v>
      </c>
      <c r="P7505">
        <v>0.25</v>
      </c>
      <c r="Q7505">
        <v>0.25</v>
      </c>
      <c r="R7505">
        <v>1</v>
      </c>
      <c r="U7505">
        <v>150</v>
      </c>
      <c r="V7505">
        <v>540</v>
      </c>
      <c r="W7505">
        <v>720</v>
      </c>
      <c r="X7505">
        <v>810</v>
      </c>
      <c r="AA7505">
        <v>9.4</v>
      </c>
      <c r="AB7505">
        <v>0.96060000000000001</v>
      </c>
      <c r="AC7505">
        <v>4.3</v>
      </c>
      <c r="AD7505">
        <v>1009.5</v>
      </c>
      <c r="AE7505">
        <v>1009.5</v>
      </c>
      <c r="AF7505">
        <v>1008.8</v>
      </c>
      <c r="AH7505">
        <v>10</v>
      </c>
      <c r="AI7505">
        <v>8</v>
      </c>
      <c r="AJ7505">
        <v>961</v>
      </c>
      <c r="AK7505" t="s">
        <v>55</v>
      </c>
      <c r="AL7505">
        <v>945</v>
      </c>
      <c r="AM7505" t="s">
        <v>50</v>
      </c>
      <c r="AV7505">
        <v>2</v>
      </c>
      <c r="AW7505">
        <v>961</v>
      </c>
      <c r="AX7505" t="s">
        <v>55</v>
      </c>
      <c r="AY7505">
        <v>320</v>
      </c>
      <c r="BA7505">
        <v>1.5</v>
      </c>
    </row>
    <row r="7506" spans="1:53" x14ac:dyDescent="0.25">
      <c r="A7506">
        <v>2014</v>
      </c>
      <c r="B7506">
        <v>11</v>
      </c>
      <c r="C7506">
        <v>9</v>
      </c>
      <c r="D7506">
        <v>16</v>
      </c>
      <c r="E7506" s="1">
        <f t="shared" si="234"/>
        <v>41952</v>
      </c>
      <c r="F7506" s="2">
        <f t="shared" si="235"/>
        <v>0.66666666666666663</v>
      </c>
      <c r="G7506" s="3">
        <f>E7506+F7506</f>
        <v>41952.666666666664</v>
      </c>
      <c r="H7506">
        <v>1994</v>
      </c>
      <c r="I7506">
        <v>11</v>
      </c>
      <c r="J7506">
        <v>10</v>
      </c>
      <c r="K7506">
        <v>0</v>
      </c>
      <c r="L7506">
        <v>0</v>
      </c>
      <c r="M7506">
        <v>274</v>
      </c>
      <c r="N7506">
        <v>1</v>
      </c>
      <c r="O7506">
        <v>0.75</v>
      </c>
      <c r="P7506">
        <v>1</v>
      </c>
      <c r="Q7506">
        <v>0.25</v>
      </c>
      <c r="R7506">
        <v>0.1</v>
      </c>
      <c r="U7506">
        <v>270</v>
      </c>
      <c r="V7506">
        <v>274</v>
      </c>
      <c r="W7506">
        <v>600</v>
      </c>
      <c r="AA7506">
        <v>8.9</v>
      </c>
      <c r="AB7506">
        <v>0.92869999999999997</v>
      </c>
      <c r="AC7506">
        <v>3</v>
      </c>
      <c r="AD7506">
        <v>1009.5</v>
      </c>
      <c r="AE7506">
        <v>1009.7</v>
      </c>
      <c r="AF7506">
        <v>1009</v>
      </c>
      <c r="AH7506">
        <v>10</v>
      </c>
      <c r="AI7506">
        <v>8</v>
      </c>
      <c r="AJ7506">
        <v>961</v>
      </c>
      <c r="AK7506" t="s">
        <v>55</v>
      </c>
      <c r="AL7506">
        <v>945</v>
      </c>
      <c r="AM7506" t="s">
        <v>50</v>
      </c>
      <c r="AN7506">
        <v>900</v>
      </c>
      <c r="AO7506" t="s">
        <v>53</v>
      </c>
      <c r="AV7506">
        <v>2</v>
      </c>
      <c r="AW7506">
        <v>961</v>
      </c>
      <c r="AX7506" t="s">
        <v>55</v>
      </c>
      <c r="AY7506">
        <v>50</v>
      </c>
      <c r="BA7506">
        <v>2.1</v>
      </c>
    </row>
    <row r="7507" spans="1:53" x14ac:dyDescent="0.25">
      <c r="A7507">
        <v>2014</v>
      </c>
      <c r="B7507">
        <v>11</v>
      </c>
      <c r="C7507">
        <v>9</v>
      </c>
      <c r="D7507">
        <v>17</v>
      </c>
      <c r="E7507" s="1">
        <f t="shared" si="234"/>
        <v>41952</v>
      </c>
      <c r="F7507" s="2">
        <f t="shared" si="235"/>
        <v>0.70833333333333337</v>
      </c>
      <c r="G7507" s="3">
        <f>E7507+F7507</f>
        <v>41952.708333333336</v>
      </c>
      <c r="H7507">
        <v>1994</v>
      </c>
      <c r="I7507">
        <v>11</v>
      </c>
      <c r="J7507">
        <v>10</v>
      </c>
      <c r="K7507">
        <v>1</v>
      </c>
      <c r="L7507">
        <v>0</v>
      </c>
      <c r="N7507">
        <v>0.4</v>
      </c>
      <c r="O7507">
        <v>0.1</v>
      </c>
      <c r="P7507">
        <v>0.25</v>
      </c>
      <c r="Q7507">
        <v>0.25</v>
      </c>
      <c r="R7507">
        <v>0.4</v>
      </c>
      <c r="U7507">
        <v>270</v>
      </c>
      <c r="V7507">
        <v>540</v>
      </c>
      <c r="W7507">
        <v>1200</v>
      </c>
      <c r="X7507">
        <v>1800</v>
      </c>
      <c r="AA7507">
        <v>8.9</v>
      </c>
      <c r="AB7507">
        <v>0.92869999999999997</v>
      </c>
      <c r="AC7507">
        <v>1</v>
      </c>
      <c r="AD7507">
        <v>1009.1</v>
      </c>
      <c r="AE7507">
        <v>1009.1</v>
      </c>
      <c r="AF7507">
        <v>1008.5</v>
      </c>
      <c r="AH7507">
        <v>10</v>
      </c>
      <c r="AI7507">
        <v>11.2</v>
      </c>
      <c r="AJ7507">
        <v>961</v>
      </c>
      <c r="AK7507" t="s">
        <v>55</v>
      </c>
      <c r="AV7507">
        <v>2</v>
      </c>
      <c r="AW7507">
        <v>961</v>
      </c>
      <c r="AX7507" t="s">
        <v>55</v>
      </c>
      <c r="AY7507">
        <v>140</v>
      </c>
      <c r="BA7507">
        <v>4.5999999999999996</v>
      </c>
    </row>
    <row r="7508" spans="1:53" x14ac:dyDescent="0.25">
      <c r="A7508">
        <v>2014</v>
      </c>
      <c r="B7508">
        <v>11</v>
      </c>
      <c r="C7508">
        <v>9</v>
      </c>
      <c r="D7508">
        <v>18</v>
      </c>
      <c r="E7508" s="1">
        <f t="shared" si="234"/>
        <v>41952</v>
      </c>
      <c r="F7508" s="2">
        <f t="shared" si="235"/>
        <v>0.75</v>
      </c>
      <c r="G7508" s="3">
        <f>E7508+F7508</f>
        <v>41952.75</v>
      </c>
      <c r="H7508">
        <v>1994</v>
      </c>
      <c r="I7508">
        <v>11</v>
      </c>
      <c r="J7508">
        <v>10</v>
      </c>
      <c r="K7508">
        <v>2</v>
      </c>
      <c r="L7508">
        <v>0</v>
      </c>
      <c r="M7508">
        <v>360</v>
      </c>
      <c r="N7508">
        <v>0.4</v>
      </c>
      <c r="O7508">
        <v>0.4</v>
      </c>
      <c r="P7508">
        <v>0.4</v>
      </c>
      <c r="Q7508">
        <v>0.25</v>
      </c>
      <c r="U7508">
        <v>270</v>
      </c>
      <c r="V7508">
        <v>360</v>
      </c>
      <c r="W7508">
        <v>1200</v>
      </c>
      <c r="AA7508">
        <v>8.9</v>
      </c>
      <c r="AB7508">
        <v>0.96689999999999998</v>
      </c>
      <c r="AC7508">
        <v>0.8</v>
      </c>
      <c r="AD7508">
        <v>1009.5</v>
      </c>
      <c r="AE7508">
        <v>1009.5</v>
      </c>
      <c r="AF7508">
        <v>1008.8</v>
      </c>
      <c r="AH7508">
        <v>9.4</v>
      </c>
      <c r="AI7508">
        <v>6.4</v>
      </c>
      <c r="AJ7508">
        <v>981</v>
      </c>
      <c r="AK7508" t="s">
        <v>64</v>
      </c>
      <c r="AV7508">
        <v>3</v>
      </c>
      <c r="AW7508">
        <v>981</v>
      </c>
      <c r="AX7508" t="s">
        <v>64</v>
      </c>
      <c r="AY7508">
        <v>100</v>
      </c>
      <c r="BA7508">
        <v>5.2</v>
      </c>
    </row>
    <row r="7509" spans="1:53" x14ac:dyDescent="0.25">
      <c r="A7509">
        <v>2014</v>
      </c>
      <c r="B7509">
        <v>11</v>
      </c>
      <c r="C7509">
        <v>9</v>
      </c>
      <c r="D7509">
        <v>19</v>
      </c>
      <c r="E7509" s="1">
        <f t="shared" si="234"/>
        <v>41952</v>
      </c>
      <c r="F7509" s="2">
        <f t="shared" si="235"/>
        <v>0.79166666666666663</v>
      </c>
      <c r="G7509" s="3">
        <f>E7509+F7509</f>
        <v>41952.791666666664</v>
      </c>
      <c r="H7509">
        <v>1994</v>
      </c>
      <c r="I7509">
        <v>11</v>
      </c>
      <c r="J7509">
        <v>10</v>
      </c>
      <c r="K7509">
        <v>3</v>
      </c>
      <c r="L7509">
        <v>0</v>
      </c>
      <c r="N7509">
        <v>0.6</v>
      </c>
      <c r="O7509">
        <v>0.1</v>
      </c>
      <c r="P7509">
        <v>0.25</v>
      </c>
      <c r="Q7509">
        <v>0.1</v>
      </c>
      <c r="R7509">
        <v>0.6</v>
      </c>
      <c r="U7509">
        <v>270</v>
      </c>
      <c r="V7509">
        <v>360</v>
      </c>
      <c r="W7509">
        <v>990</v>
      </c>
      <c r="X7509">
        <v>1200</v>
      </c>
      <c r="AA7509">
        <v>6.7</v>
      </c>
      <c r="AB7509">
        <v>0.89649999999999996</v>
      </c>
      <c r="AC7509">
        <v>2.8</v>
      </c>
      <c r="AD7509">
        <v>1010.2</v>
      </c>
      <c r="AE7509">
        <v>1010.3</v>
      </c>
      <c r="AF7509">
        <v>1009.7</v>
      </c>
      <c r="AH7509">
        <v>8.3000000000000007</v>
      </c>
      <c r="AI7509">
        <v>12.8</v>
      </c>
      <c r="AJ7509">
        <v>961</v>
      </c>
      <c r="AK7509" t="s">
        <v>55</v>
      </c>
      <c r="AV7509">
        <v>2</v>
      </c>
      <c r="AW7509">
        <v>961</v>
      </c>
      <c r="AX7509" t="s">
        <v>55</v>
      </c>
      <c r="AY7509">
        <v>120</v>
      </c>
      <c r="BA7509">
        <v>4.0999999999999996</v>
      </c>
    </row>
    <row r="7510" spans="1:53" x14ac:dyDescent="0.25">
      <c r="A7510">
        <v>2014</v>
      </c>
      <c r="B7510">
        <v>11</v>
      </c>
      <c r="C7510">
        <v>9</v>
      </c>
      <c r="D7510">
        <v>20</v>
      </c>
      <c r="E7510" s="1">
        <f t="shared" si="234"/>
        <v>41952</v>
      </c>
      <c r="F7510" s="2">
        <f t="shared" si="235"/>
        <v>0.83333333333333337</v>
      </c>
      <c r="G7510" s="3">
        <f>E7510+F7510</f>
        <v>41952.833333333336</v>
      </c>
      <c r="H7510">
        <v>1994</v>
      </c>
      <c r="I7510">
        <v>11</v>
      </c>
      <c r="J7510">
        <v>10</v>
      </c>
      <c r="K7510">
        <v>4</v>
      </c>
      <c r="L7510">
        <v>0</v>
      </c>
      <c r="N7510">
        <v>0.25</v>
      </c>
      <c r="O7510">
        <v>0.1</v>
      </c>
      <c r="P7510">
        <v>0.25</v>
      </c>
      <c r="Q7510">
        <v>0.25</v>
      </c>
      <c r="R7510">
        <v>0.25</v>
      </c>
      <c r="U7510">
        <v>450</v>
      </c>
      <c r="V7510">
        <v>1200</v>
      </c>
      <c r="W7510">
        <v>1500</v>
      </c>
      <c r="X7510">
        <v>2700</v>
      </c>
      <c r="AA7510">
        <v>7.8</v>
      </c>
      <c r="AB7510">
        <v>0.92810000000000004</v>
      </c>
      <c r="AC7510">
        <v>0.5</v>
      </c>
      <c r="AD7510">
        <v>1010.2</v>
      </c>
      <c r="AE7510">
        <v>1010.2</v>
      </c>
      <c r="AF7510">
        <v>1009.5</v>
      </c>
      <c r="AH7510">
        <v>8.9</v>
      </c>
      <c r="AI7510">
        <v>19.2</v>
      </c>
      <c r="AJ7510">
        <v>961</v>
      </c>
      <c r="AK7510" t="s">
        <v>55</v>
      </c>
      <c r="AV7510">
        <v>2</v>
      </c>
      <c r="AW7510">
        <v>961</v>
      </c>
      <c r="AX7510" t="s">
        <v>55</v>
      </c>
      <c r="AY7510">
        <v>150</v>
      </c>
      <c r="BA7510">
        <v>5.2</v>
      </c>
    </row>
    <row r="7511" spans="1:53" x14ac:dyDescent="0.25">
      <c r="A7511">
        <v>2014</v>
      </c>
      <c r="B7511">
        <v>11</v>
      </c>
      <c r="C7511">
        <v>9</v>
      </c>
      <c r="D7511">
        <v>21</v>
      </c>
      <c r="E7511" s="1">
        <f t="shared" si="234"/>
        <v>41952</v>
      </c>
      <c r="F7511" s="2">
        <f t="shared" si="235"/>
        <v>0.875</v>
      </c>
      <c r="G7511" s="3">
        <f>E7511+F7511</f>
        <v>41952.875</v>
      </c>
      <c r="H7511">
        <v>1994</v>
      </c>
      <c r="I7511">
        <v>11</v>
      </c>
      <c r="J7511">
        <v>10</v>
      </c>
      <c r="K7511">
        <v>5</v>
      </c>
      <c r="L7511">
        <v>0</v>
      </c>
      <c r="N7511">
        <v>0.4</v>
      </c>
      <c r="O7511">
        <v>0.25</v>
      </c>
      <c r="P7511">
        <v>0.25</v>
      </c>
      <c r="Q7511">
        <v>0.4</v>
      </c>
      <c r="U7511">
        <v>450</v>
      </c>
      <c r="V7511">
        <v>1200</v>
      </c>
      <c r="W7511">
        <v>1800</v>
      </c>
      <c r="AA7511">
        <v>7.8</v>
      </c>
      <c r="AB7511">
        <v>0.96660000000000001</v>
      </c>
      <c r="AC7511">
        <v>0</v>
      </c>
      <c r="AD7511">
        <v>1010.2</v>
      </c>
      <c r="AE7511">
        <v>1010.3</v>
      </c>
      <c r="AF7511">
        <v>1009.7</v>
      </c>
      <c r="AH7511">
        <v>8.3000000000000007</v>
      </c>
      <c r="AI7511">
        <v>19.2</v>
      </c>
      <c r="AJ7511">
        <v>961</v>
      </c>
      <c r="AK7511" t="s">
        <v>55</v>
      </c>
      <c r="AV7511">
        <v>2</v>
      </c>
      <c r="AW7511">
        <v>961</v>
      </c>
      <c r="AX7511" t="s">
        <v>55</v>
      </c>
      <c r="AY7511">
        <v>160</v>
      </c>
      <c r="BA7511">
        <v>3.6</v>
      </c>
    </row>
    <row r="7512" spans="1:53" x14ac:dyDescent="0.25">
      <c r="A7512">
        <v>2014</v>
      </c>
      <c r="B7512">
        <v>11</v>
      </c>
      <c r="C7512">
        <v>9</v>
      </c>
      <c r="D7512">
        <v>22</v>
      </c>
      <c r="E7512" s="1">
        <f t="shared" si="234"/>
        <v>41952</v>
      </c>
      <c r="F7512" s="2">
        <f t="shared" si="235"/>
        <v>0.91666666666666663</v>
      </c>
      <c r="G7512" s="3">
        <f>E7512+F7512</f>
        <v>41952.916666666664</v>
      </c>
      <c r="H7512">
        <v>1994</v>
      </c>
      <c r="I7512">
        <v>11</v>
      </c>
      <c r="J7512">
        <v>10</v>
      </c>
      <c r="K7512">
        <v>6</v>
      </c>
      <c r="L7512">
        <v>0</v>
      </c>
      <c r="M7512">
        <v>457</v>
      </c>
      <c r="N7512">
        <v>1</v>
      </c>
      <c r="O7512">
        <v>0.25</v>
      </c>
      <c r="P7512">
        <v>1</v>
      </c>
      <c r="Q7512">
        <v>0.25</v>
      </c>
      <c r="R7512">
        <v>0.5</v>
      </c>
      <c r="U7512">
        <v>450</v>
      </c>
      <c r="V7512">
        <v>457</v>
      </c>
      <c r="W7512">
        <v>1200</v>
      </c>
      <c r="AA7512">
        <v>7.8</v>
      </c>
      <c r="AB7512">
        <v>0.96660000000000001</v>
      </c>
      <c r="AC7512">
        <v>0</v>
      </c>
      <c r="AD7512">
        <v>1010.5</v>
      </c>
      <c r="AE7512">
        <v>1010.7</v>
      </c>
      <c r="AF7512">
        <v>1010</v>
      </c>
      <c r="AH7512">
        <v>8.3000000000000007</v>
      </c>
      <c r="AI7512">
        <v>19.2</v>
      </c>
      <c r="AJ7512">
        <v>961</v>
      </c>
      <c r="AK7512" t="s">
        <v>55</v>
      </c>
      <c r="AV7512">
        <v>2</v>
      </c>
      <c r="AW7512">
        <v>961</v>
      </c>
      <c r="AX7512" t="s">
        <v>55</v>
      </c>
      <c r="AY7512">
        <v>160</v>
      </c>
      <c r="BA7512">
        <v>2.6</v>
      </c>
    </row>
    <row r="7513" spans="1:53" x14ac:dyDescent="0.25">
      <c r="A7513">
        <v>2014</v>
      </c>
      <c r="B7513">
        <v>11</v>
      </c>
      <c r="C7513">
        <v>9</v>
      </c>
      <c r="D7513">
        <v>23</v>
      </c>
      <c r="E7513" s="1">
        <f t="shared" si="234"/>
        <v>41952</v>
      </c>
      <c r="F7513" s="2">
        <f t="shared" si="235"/>
        <v>0.95833333333333337</v>
      </c>
      <c r="G7513" s="3">
        <f>E7513+F7513</f>
        <v>41952.958333333336</v>
      </c>
      <c r="H7513">
        <v>1994</v>
      </c>
      <c r="I7513">
        <v>11</v>
      </c>
      <c r="J7513">
        <v>10</v>
      </c>
      <c r="K7513">
        <v>7</v>
      </c>
      <c r="L7513">
        <v>0</v>
      </c>
      <c r="N7513">
        <v>0.5</v>
      </c>
      <c r="O7513">
        <v>0.25</v>
      </c>
      <c r="P7513">
        <v>0.25</v>
      </c>
      <c r="Q7513">
        <v>0.5</v>
      </c>
      <c r="U7513">
        <v>450</v>
      </c>
      <c r="V7513">
        <v>1200</v>
      </c>
      <c r="W7513">
        <v>1800</v>
      </c>
      <c r="AA7513">
        <v>7.2</v>
      </c>
      <c r="AB7513">
        <v>0.92779999999999996</v>
      </c>
      <c r="AC7513">
        <v>0.8</v>
      </c>
      <c r="AD7513">
        <v>1010.5</v>
      </c>
      <c r="AE7513">
        <v>1010.7</v>
      </c>
      <c r="AF7513">
        <v>1010</v>
      </c>
      <c r="AH7513">
        <v>8.3000000000000007</v>
      </c>
      <c r="AI7513">
        <v>19.2</v>
      </c>
      <c r="AJ7513">
        <v>961</v>
      </c>
      <c r="AK7513" t="s">
        <v>55</v>
      </c>
      <c r="AV7513">
        <v>2</v>
      </c>
      <c r="AW7513">
        <v>961</v>
      </c>
      <c r="AX7513" t="s">
        <v>55</v>
      </c>
      <c r="AY7513">
        <v>260</v>
      </c>
      <c r="BA7513">
        <v>2.1</v>
      </c>
    </row>
    <row r="7514" spans="1:53" x14ac:dyDescent="0.25">
      <c r="A7514">
        <v>2014</v>
      </c>
      <c r="B7514">
        <v>11</v>
      </c>
      <c r="C7514">
        <v>10</v>
      </c>
      <c r="D7514">
        <v>0</v>
      </c>
      <c r="E7514" s="1">
        <f t="shared" si="234"/>
        <v>41953</v>
      </c>
      <c r="F7514" s="2">
        <f t="shared" si="235"/>
        <v>0</v>
      </c>
      <c r="G7514" s="3">
        <f>E7514+F7514</f>
        <v>41953</v>
      </c>
      <c r="H7514">
        <v>1994</v>
      </c>
      <c r="I7514">
        <v>11</v>
      </c>
      <c r="J7514">
        <v>10</v>
      </c>
      <c r="K7514">
        <v>8</v>
      </c>
      <c r="L7514">
        <v>0</v>
      </c>
      <c r="N7514">
        <v>0.5</v>
      </c>
      <c r="O7514">
        <v>0.25</v>
      </c>
      <c r="P7514">
        <v>0.25</v>
      </c>
      <c r="Q7514">
        <v>0.5</v>
      </c>
      <c r="U7514">
        <v>450</v>
      </c>
      <c r="V7514">
        <v>1200</v>
      </c>
      <c r="W7514">
        <v>1500</v>
      </c>
      <c r="AA7514">
        <v>6.7</v>
      </c>
      <c r="AB7514">
        <v>0.89649999999999996</v>
      </c>
      <c r="AC7514">
        <v>0.5</v>
      </c>
      <c r="AD7514">
        <v>1010.5</v>
      </c>
      <c r="AE7514">
        <v>1010.5</v>
      </c>
      <c r="AF7514">
        <v>1009.8</v>
      </c>
      <c r="AH7514">
        <v>8.3000000000000007</v>
      </c>
      <c r="AI7514">
        <v>19.2</v>
      </c>
      <c r="AJ7514">
        <v>900</v>
      </c>
      <c r="AK7514" t="s">
        <v>53</v>
      </c>
      <c r="AV7514">
        <v>0</v>
      </c>
      <c r="AW7514">
        <v>900</v>
      </c>
      <c r="AX7514" t="s">
        <v>53</v>
      </c>
      <c r="AY7514">
        <v>210</v>
      </c>
      <c r="BA7514">
        <v>4.0999999999999996</v>
      </c>
    </row>
    <row r="7515" spans="1:53" x14ac:dyDescent="0.25">
      <c r="A7515">
        <v>2014</v>
      </c>
      <c r="B7515">
        <v>11</v>
      </c>
      <c r="C7515">
        <v>10</v>
      </c>
      <c r="D7515">
        <v>1</v>
      </c>
      <c r="E7515" s="1">
        <f t="shared" si="234"/>
        <v>41953</v>
      </c>
      <c r="F7515" s="2">
        <f t="shared" si="235"/>
        <v>4.1666666666666664E-2</v>
      </c>
      <c r="G7515" s="3">
        <f>E7515+F7515</f>
        <v>41953.041666666664</v>
      </c>
      <c r="H7515">
        <v>1994</v>
      </c>
      <c r="I7515">
        <v>11</v>
      </c>
      <c r="J7515">
        <v>10</v>
      </c>
      <c r="K7515">
        <v>9</v>
      </c>
      <c r="L7515">
        <v>0</v>
      </c>
      <c r="N7515">
        <v>0.5</v>
      </c>
      <c r="O7515">
        <v>0.5</v>
      </c>
      <c r="P7515">
        <v>0.25</v>
      </c>
      <c r="U7515">
        <v>1200</v>
      </c>
      <c r="V7515">
        <v>2400</v>
      </c>
      <c r="AA7515">
        <v>6.7</v>
      </c>
      <c r="AB7515">
        <v>0.92749999999999999</v>
      </c>
      <c r="AC7515">
        <v>0</v>
      </c>
      <c r="AD7515">
        <v>1010.2</v>
      </c>
      <c r="AE7515">
        <v>1010.3</v>
      </c>
      <c r="AF7515">
        <v>1009.7</v>
      </c>
      <c r="AH7515">
        <v>7.8</v>
      </c>
      <c r="AI7515">
        <v>19.2</v>
      </c>
      <c r="AJ7515">
        <v>900</v>
      </c>
      <c r="AK7515" t="s">
        <v>53</v>
      </c>
      <c r="AV7515">
        <v>0</v>
      </c>
      <c r="AW7515">
        <v>900</v>
      </c>
      <c r="AX7515" t="s">
        <v>53</v>
      </c>
      <c r="AY7515">
        <v>170</v>
      </c>
      <c r="BA7515">
        <v>3.1</v>
      </c>
    </row>
    <row r="7516" spans="1:53" x14ac:dyDescent="0.25">
      <c r="A7516">
        <v>2014</v>
      </c>
      <c r="B7516">
        <v>11</v>
      </c>
      <c r="C7516">
        <v>10</v>
      </c>
      <c r="D7516">
        <v>2</v>
      </c>
      <c r="E7516" s="1">
        <f t="shared" si="234"/>
        <v>41953</v>
      </c>
      <c r="F7516" s="2">
        <f t="shared" si="235"/>
        <v>8.3333333333333329E-2</v>
      </c>
      <c r="G7516" s="3">
        <f>E7516+F7516</f>
        <v>41953.083333333336</v>
      </c>
      <c r="H7516">
        <v>1994</v>
      </c>
      <c r="I7516">
        <v>11</v>
      </c>
      <c r="J7516">
        <v>10</v>
      </c>
      <c r="K7516">
        <v>10</v>
      </c>
      <c r="L7516">
        <v>0</v>
      </c>
      <c r="N7516">
        <v>0.25</v>
      </c>
      <c r="O7516">
        <v>0.25</v>
      </c>
      <c r="P7516">
        <v>0.25</v>
      </c>
      <c r="U7516">
        <v>1200</v>
      </c>
      <c r="V7516">
        <v>2400</v>
      </c>
      <c r="AA7516">
        <v>6.1</v>
      </c>
      <c r="AB7516">
        <v>0.92720000000000002</v>
      </c>
      <c r="AC7516">
        <v>0</v>
      </c>
      <c r="AD7516">
        <v>1009.8</v>
      </c>
      <c r="AE7516">
        <v>1010</v>
      </c>
      <c r="AF7516">
        <v>1009.3</v>
      </c>
      <c r="AH7516">
        <v>7.2</v>
      </c>
      <c r="AI7516">
        <v>19.2</v>
      </c>
      <c r="AJ7516">
        <v>900</v>
      </c>
      <c r="AK7516" t="s">
        <v>53</v>
      </c>
      <c r="AV7516">
        <v>0</v>
      </c>
      <c r="AW7516">
        <v>900</v>
      </c>
      <c r="AX7516" t="s">
        <v>53</v>
      </c>
      <c r="AY7516">
        <v>150</v>
      </c>
      <c r="BA7516">
        <v>1.5</v>
      </c>
    </row>
    <row r="7517" spans="1:53" x14ac:dyDescent="0.25">
      <c r="A7517">
        <v>2014</v>
      </c>
      <c r="B7517">
        <v>11</v>
      </c>
      <c r="C7517">
        <v>10</v>
      </c>
      <c r="D7517">
        <v>3</v>
      </c>
      <c r="E7517" s="1">
        <f t="shared" si="234"/>
        <v>41953</v>
      </c>
      <c r="F7517" s="2">
        <f t="shared" si="235"/>
        <v>0.125</v>
      </c>
      <c r="G7517" s="3">
        <f>E7517+F7517</f>
        <v>41953.125</v>
      </c>
      <c r="H7517">
        <v>1994</v>
      </c>
      <c r="I7517">
        <v>11</v>
      </c>
      <c r="J7517">
        <v>10</v>
      </c>
      <c r="K7517">
        <v>11</v>
      </c>
      <c r="L7517">
        <v>0</v>
      </c>
      <c r="N7517">
        <v>0.1</v>
      </c>
      <c r="O7517">
        <v>0.1</v>
      </c>
      <c r="U7517">
        <v>2400</v>
      </c>
      <c r="AA7517">
        <v>5.6</v>
      </c>
      <c r="AB7517">
        <v>0.89559999999999995</v>
      </c>
      <c r="AC7517">
        <v>0</v>
      </c>
      <c r="AD7517">
        <v>1009.5</v>
      </c>
      <c r="AE7517">
        <v>1009.7</v>
      </c>
      <c r="AF7517">
        <v>1009</v>
      </c>
      <c r="AH7517">
        <v>7.2</v>
      </c>
      <c r="AI7517">
        <v>19.2</v>
      </c>
      <c r="AJ7517">
        <v>900</v>
      </c>
      <c r="AK7517" t="s">
        <v>53</v>
      </c>
      <c r="AV7517">
        <v>0</v>
      </c>
      <c r="AW7517">
        <v>900</v>
      </c>
      <c r="AX7517" t="s">
        <v>53</v>
      </c>
      <c r="AY7517">
        <v>170</v>
      </c>
      <c r="BA7517">
        <v>2.1</v>
      </c>
    </row>
    <row r="7518" spans="1:53" x14ac:dyDescent="0.25">
      <c r="A7518">
        <v>2014</v>
      </c>
      <c r="B7518">
        <v>11</v>
      </c>
      <c r="C7518">
        <v>10</v>
      </c>
      <c r="D7518">
        <v>4</v>
      </c>
      <c r="E7518" s="1">
        <f t="shared" si="234"/>
        <v>41953</v>
      </c>
      <c r="F7518" s="2">
        <f t="shared" si="235"/>
        <v>0.16666666666666666</v>
      </c>
      <c r="G7518" s="3">
        <f>E7518+F7518</f>
        <v>41953.166666666664</v>
      </c>
      <c r="H7518">
        <v>1994</v>
      </c>
      <c r="I7518">
        <v>11</v>
      </c>
      <c r="J7518">
        <v>10</v>
      </c>
      <c r="K7518">
        <v>12</v>
      </c>
      <c r="L7518">
        <v>0</v>
      </c>
      <c r="N7518">
        <v>0</v>
      </c>
      <c r="O7518">
        <v>0</v>
      </c>
      <c r="AA7518">
        <v>5</v>
      </c>
      <c r="AB7518">
        <v>0.85899999999999999</v>
      </c>
      <c r="AC7518">
        <v>0</v>
      </c>
      <c r="AD7518">
        <v>1009.5</v>
      </c>
      <c r="AE7518">
        <v>1009.5</v>
      </c>
      <c r="AF7518">
        <v>1008.8</v>
      </c>
      <c r="AH7518">
        <v>7.2</v>
      </c>
      <c r="AI7518">
        <v>19.2</v>
      </c>
      <c r="AJ7518">
        <v>902</v>
      </c>
      <c r="AK7518" t="s">
        <v>70</v>
      </c>
      <c r="AV7518">
        <v>0</v>
      </c>
      <c r="AW7518">
        <v>902</v>
      </c>
      <c r="AX7518" t="s">
        <v>70</v>
      </c>
      <c r="AY7518">
        <v>160</v>
      </c>
      <c r="BA7518">
        <v>2.1</v>
      </c>
    </row>
    <row r="7519" spans="1:53" x14ac:dyDescent="0.25">
      <c r="A7519">
        <v>2014</v>
      </c>
      <c r="B7519">
        <v>11</v>
      </c>
      <c r="C7519">
        <v>10</v>
      </c>
      <c r="D7519">
        <v>5</v>
      </c>
      <c r="E7519" s="1">
        <f t="shared" si="234"/>
        <v>41953</v>
      </c>
      <c r="F7519" s="2">
        <f t="shared" si="235"/>
        <v>0.20833333333333334</v>
      </c>
      <c r="G7519" s="3">
        <f>E7519+F7519</f>
        <v>41953.208333333336</v>
      </c>
      <c r="H7519">
        <v>1994</v>
      </c>
      <c r="I7519">
        <v>11</v>
      </c>
      <c r="J7519">
        <v>10</v>
      </c>
      <c r="K7519">
        <v>13</v>
      </c>
      <c r="L7519">
        <v>0</v>
      </c>
      <c r="N7519">
        <v>0</v>
      </c>
      <c r="O7519">
        <v>0</v>
      </c>
      <c r="AA7519">
        <v>5</v>
      </c>
      <c r="AB7519">
        <v>0.85899999999999999</v>
      </c>
      <c r="AC7519">
        <v>0</v>
      </c>
      <c r="AD7519">
        <v>1009.8</v>
      </c>
      <c r="AE7519">
        <v>1010</v>
      </c>
      <c r="AF7519">
        <v>1009.3</v>
      </c>
      <c r="AH7519">
        <v>7.2</v>
      </c>
      <c r="AI7519">
        <v>19.2</v>
      </c>
      <c r="AJ7519">
        <v>900</v>
      </c>
      <c r="AK7519" t="s">
        <v>53</v>
      </c>
      <c r="AV7519">
        <v>0</v>
      </c>
      <c r="AW7519">
        <v>900</v>
      </c>
      <c r="AX7519" t="s">
        <v>53</v>
      </c>
      <c r="BA7519">
        <v>0</v>
      </c>
    </row>
    <row r="7520" spans="1:53" x14ac:dyDescent="0.25">
      <c r="A7520">
        <v>2014</v>
      </c>
      <c r="B7520">
        <v>11</v>
      </c>
      <c r="C7520">
        <v>10</v>
      </c>
      <c r="D7520">
        <v>6</v>
      </c>
      <c r="E7520" s="1">
        <f t="shared" si="234"/>
        <v>41953</v>
      </c>
      <c r="F7520" s="2">
        <f t="shared" si="235"/>
        <v>0.25</v>
      </c>
      <c r="G7520" s="3">
        <f>E7520+F7520</f>
        <v>41953.25</v>
      </c>
      <c r="H7520">
        <v>1994</v>
      </c>
      <c r="I7520">
        <v>11</v>
      </c>
      <c r="J7520">
        <v>10</v>
      </c>
      <c r="K7520">
        <v>14</v>
      </c>
      <c r="L7520">
        <v>0</v>
      </c>
      <c r="N7520">
        <v>0.1</v>
      </c>
      <c r="O7520">
        <v>0.1</v>
      </c>
      <c r="P7520">
        <v>0.1</v>
      </c>
      <c r="U7520">
        <v>450</v>
      </c>
      <c r="V7520">
        <v>2400</v>
      </c>
      <c r="AA7520">
        <v>5</v>
      </c>
      <c r="AB7520">
        <v>1</v>
      </c>
      <c r="AC7520">
        <v>0</v>
      </c>
      <c r="AD7520">
        <v>1010.2</v>
      </c>
      <c r="AE7520">
        <v>1010</v>
      </c>
      <c r="AF7520">
        <v>1009.3</v>
      </c>
      <c r="AH7520">
        <v>5</v>
      </c>
      <c r="AI7520">
        <v>19.2</v>
      </c>
      <c r="AJ7520">
        <v>900</v>
      </c>
      <c r="AK7520" t="s">
        <v>53</v>
      </c>
      <c r="AV7520">
        <v>0</v>
      </c>
      <c r="AW7520">
        <v>900</v>
      </c>
      <c r="AX7520" t="s">
        <v>53</v>
      </c>
      <c r="AY7520">
        <v>260</v>
      </c>
      <c r="BA7520">
        <v>1.5</v>
      </c>
    </row>
    <row r="7521" spans="1:53" x14ac:dyDescent="0.25">
      <c r="A7521">
        <v>2014</v>
      </c>
      <c r="B7521">
        <v>11</v>
      </c>
      <c r="C7521">
        <v>10</v>
      </c>
      <c r="D7521">
        <v>7</v>
      </c>
      <c r="E7521" s="1">
        <f t="shared" si="234"/>
        <v>41953</v>
      </c>
      <c r="F7521" s="2">
        <f t="shared" si="235"/>
        <v>0.29166666666666669</v>
      </c>
      <c r="G7521" s="3">
        <f>E7521+F7521</f>
        <v>41953.291666666664</v>
      </c>
      <c r="H7521">
        <v>1994</v>
      </c>
      <c r="I7521">
        <v>11</v>
      </c>
      <c r="J7521">
        <v>10</v>
      </c>
      <c r="K7521">
        <v>15</v>
      </c>
      <c r="L7521">
        <v>0</v>
      </c>
      <c r="N7521">
        <v>0.5</v>
      </c>
      <c r="O7521">
        <v>0.1</v>
      </c>
      <c r="P7521">
        <v>0.5</v>
      </c>
      <c r="Q7521">
        <v>0.1</v>
      </c>
      <c r="U7521">
        <v>450</v>
      </c>
      <c r="V7521">
        <v>1500</v>
      </c>
      <c r="W7521">
        <v>6000</v>
      </c>
      <c r="AA7521">
        <v>5</v>
      </c>
      <c r="AB7521">
        <v>1</v>
      </c>
      <c r="AC7521">
        <v>0</v>
      </c>
      <c r="AD7521">
        <v>1010.2</v>
      </c>
      <c r="AE7521">
        <v>1010.3</v>
      </c>
      <c r="AF7521">
        <v>1009.7</v>
      </c>
      <c r="AH7521">
        <v>5</v>
      </c>
      <c r="AI7521">
        <v>16</v>
      </c>
      <c r="AJ7521">
        <v>900</v>
      </c>
      <c r="AK7521" t="s">
        <v>53</v>
      </c>
      <c r="AV7521">
        <v>0</v>
      </c>
      <c r="AW7521">
        <v>900</v>
      </c>
      <c r="AX7521" t="s">
        <v>53</v>
      </c>
      <c r="AY7521">
        <v>240</v>
      </c>
      <c r="BA7521">
        <v>1.5</v>
      </c>
    </row>
    <row r="7522" spans="1:53" x14ac:dyDescent="0.25">
      <c r="A7522">
        <v>2014</v>
      </c>
      <c r="B7522">
        <v>11</v>
      </c>
      <c r="C7522">
        <v>10</v>
      </c>
      <c r="D7522">
        <v>8</v>
      </c>
      <c r="E7522" s="1">
        <f t="shared" si="234"/>
        <v>41953</v>
      </c>
      <c r="F7522" s="2">
        <f t="shared" si="235"/>
        <v>0.33333333333333331</v>
      </c>
      <c r="G7522" s="3">
        <f>E7522+F7522</f>
        <v>41953.333333333336</v>
      </c>
      <c r="H7522">
        <v>1994</v>
      </c>
      <c r="I7522">
        <v>11</v>
      </c>
      <c r="J7522">
        <v>10</v>
      </c>
      <c r="K7522">
        <v>16</v>
      </c>
      <c r="L7522">
        <v>0</v>
      </c>
      <c r="N7522">
        <v>0.5</v>
      </c>
      <c r="O7522">
        <v>0.25</v>
      </c>
      <c r="P7522">
        <v>0.5</v>
      </c>
      <c r="Q7522">
        <v>0.1</v>
      </c>
      <c r="U7522">
        <v>450</v>
      </c>
      <c r="V7522">
        <v>1500</v>
      </c>
      <c r="W7522">
        <v>6000</v>
      </c>
      <c r="AA7522">
        <v>5.6</v>
      </c>
      <c r="AB7522">
        <v>0.92689999999999995</v>
      </c>
      <c r="AC7522">
        <v>0</v>
      </c>
      <c r="AD7522">
        <v>1010.8</v>
      </c>
      <c r="AE7522">
        <v>1010.7</v>
      </c>
      <c r="AF7522">
        <v>1010</v>
      </c>
      <c r="AH7522">
        <v>6.7</v>
      </c>
      <c r="AI7522">
        <v>16</v>
      </c>
      <c r="AJ7522">
        <v>900</v>
      </c>
      <c r="AK7522" t="s">
        <v>53</v>
      </c>
      <c r="AV7522">
        <v>0</v>
      </c>
      <c r="AW7522">
        <v>900</v>
      </c>
      <c r="AX7522" t="s">
        <v>53</v>
      </c>
      <c r="BA7522">
        <v>0</v>
      </c>
    </row>
    <row r="7523" spans="1:53" x14ac:dyDescent="0.25">
      <c r="A7523">
        <v>2014</v>
      </c>
      <c r="B7523">
        <v>11</v>
      </c>
      <c r="C7523">
        <v>10</v>
      </c>
      <c r="D7523">
        <v>9</v>
      </c>
      <c r="E7523" s="1">
        <f t="shared" si="234"/>
        <v>41953</v>
      </c>
      <c r="F7523" s="2">
        <f t="shared" si="235"/>
        <v>0.375</v>
      </c>
      <c r="G7523" s="3">
        <f>E7523+F7523</f>
        <v>41953.375</v>
      </c>
      <c r="H7523">
        <v>1994</v>
      </c>
      <c r="I7523">
        <v>11</v>
      </c>
      <c r="J7523">
        <v>10</v>
      </c>
      <c r="K7523">
        <v>17</v>
      </c>
      <c r="L7523">
        <v>0</v>
      </c>
      <c r="N7523">
        <v>0.5</v>
      </c>
      <c r="O7523">
        <v>0.1</v>
      </c>
      <c r="P7523">
        <v>0.5</v>
      </c>
      <c r="Q7523">
        <v>0.5</v>
      </c>
      <c r="R7523">
        <v>0.5</v>
      </c>
      <c r="U7523">
        <v>360</v>
      </c>
      <c r="V7523">
        <v>480</v>
      </c>
      <c r="W7523">
        <v>1800</v>
      </c>
      <c r="X7523">
        <v>6000</v>
      </c>
      <c r="AA7523">
        <v>7.2</v>
      </c>
      <c r="AB7523">
        <v>0.89090000000000003</v>
      </c>
      <c r="AC7523">
        <v>0</v>
      </c>
      <c r="AD7523">
        <v>1010.8</v>
      </c>
      <c r="AE7523">
        <v>1010.7</v>
      </c>
      <c r="AF7523">
        <v>1010</v>
      </c>
      <c r="AH7523">
        <v>8.9</v>
      </c>
      <c r="AI7523">
        <v>16</v>
      </c>
      <c r="AJ7523">
        <v>900</v>
      </c>
      <c r="AK7523" t="s">
        <v>53</v>
      </c>
      <c r="AV7523">
        <v>0</v>
      </c>
      <c r="AW7523">
        <v>900</v>
      </c>
      <c r="AX7523" t="s">
        <v>53</v>
      </c>
      <c r="AY7523">
        <v>140</v>
      </c>
      <c r="BA7523">
        <v>3.6</v>
      </c>
    </row>
    <row r="7524" spans="1:53" x14ac:dyDescent="0.25">
      <c r="A7524">
        <v>2014</v>
      </c>
      <c r="B7524">
        <v>11</v>
      </c>
      <c r="C7524">
        <v>10</v>
      </c>
      <c r="D7524">
        <v>10</v>
      </c>
      <c r="E7524" s="1">
        <f t="shared" si="234"/>
        <v>41953</v>
      </c>
      <c r="F7524" s="2">
        <f t="shared" si="235"/>
        <v>0.41666666666666669</v>
      </c>
      <c r="G7524" s="3">
        <f>E7524+F7524</f>
        <v>41953.416666666664</v>
      </c>
      <c r="H7524">
        <v>1994</v>
      </c>
      <c r="I7524">
        <v>11</v>
      </c>
      <c r="J7524">
        <v>10</v>
      </c>
      <c r="K7524">
        <v>18</v>
      </c>
      <c r="L7524">
        <v>0</v>
      </c>
      <c r="N7524">
        <v>0.5</v>
      </c>
      <c r="O7524">
        <v>0.1</v>
      </c>
      <c r="P7524">
        <v>0.25</v>
      </c>
      <c r="Q7524">
        <v>0.5</v>
      </c>
      <c r="U7524">
        <v>390</v>
      </c>
      <c r="V7524">
        <v>480</v>
      </c>
      <c r="W7524">
        <v>6000</v>
      </c>
      <c r="AA7524">
        <v>6.7</v>
      </c>
      <c r="AB7524">
        <v>0.79949999999999999</v>
      </c>
      <c r="AC7524">
        <v>0</v>
      </c>
      <c r="AD7524">
        <v>1010.8</v>
      </c>
      <c r="AE7524">
        <v>1010.8</v>
      </c>
      <c r="AF7524">
        <v>1010.2</v>
      </c>
      <c r="AH7524">
        <v>10</v>
      </c>
      <c r="AI7524">
        <v>19.2</v>
      </c>
      <c r="AV7524">
        <v>0</v>
      </c>
      <c r="AY7524">
        <v>110</v>
      </c>
      <c r="BA7524">
        <v>4.0999999999999996</v>
      </c>
    </row>
    <row r="7525" spans="1:53" x14ac:dyDescent="0.25">
      <c r="A7525">
        <v>2014</v>
      </c>
      <c r="B7525">
        <v>11</v>
      </c>
      <c r="C7525">
        <v>10</v>
      </c>
      <c r="D7525">
        <v>11</v>
      </c>
      <c r="E7525" s="1">
        <f t="shared" si="234"/>
        <v>41953</v>
      </c>
      <c r="F7525" s="2">
        <f t="shared" si="235"/>
        <v>0.45833333333333331</v>
      </c>
      <c r="G7525" s="3">
        <f>E7525+F7525</f>
        <v>41953.458333333336</v>
      </c>
      <c r="H7525">
        <v>1994</v>
      </c>
      <c r="I7525">
        <v>11</v>
      </c>
      <c r="J7525">
        <v>10</v>
      </c>
      <c r="K7525">
        <v>19</v>
      </c>
      <c r="L7525">
        <v>0</v>
      </c>
      <c r="N7525">
        <v>0.5</v>
      </c>
      <c r="O7525">
        <v>0.25</v>
      </c>
      <c r="P7525">
        <v>0.1</v>
      </c>
      <c r="Q7525">
        <v>0.5</v>
      </c>
      <c r="U7525">
        <v>390</v>
      </c>
      <c r="V7525">
        <v>480</v>
      </c>
      <c r="W7525">
        <v>6000</v>
      </c>
      <c r="AA7525">
        <v>7.2</v>
      </c>
      <c r="AB7525">
        <v>0.79490000000000005</v>
      </c>
      <c r="AC7525">
        <v>0</v>
      </c>
      <c r="AD7525">
        <v>1010.8</v>
      </c>
      <c r="AE7525">
        <v>1010.8</v>
      </c>
      <c r="AF7525">
        <v>1010.2</v>
      </c>
      <c r="AH7525">
        <v>10.6</v>
      </c>
      <c r="AI7525">
        <v>24</v>
      </c>
      <c r="AJ7525">
        <v>900</v>
      </c>
      <c r="AK7525" t="s">
        <v>53</v>
      </c>
      <c r="AV7525">
        <v>0</v>
      </c>
      <c r="AW7525">
        <v>900</v>
      </c>
      <c r="AX7525" t="s">
        <v>53</v>
      </c>
      <c r="AY7525">
        <v>100</v>
      </c>
      <c r="BA7525">
        <v>3.1</v>
      </c>
    </row>
    <row r="7526" spans="1:53" x14ac:dyDescent="0.25">
      <c r="A7526">
        <v>2014</v>
      </c>
      <c r="B7526">
        <v>11</v>
      </c>
      <c r="C7526">
        <v>10</v>
      </c>
      <c r="D7526">
        <v>12</v>
      </c>
      <c r="E7526" s="1">
        <f t="shared" si="234"/>
        <v>41953</v>
      </c>
      <c r="F7526" s="2">
        <f t="shared" si="235"/>
        <v>0.5</v>
      </c>
      <c r="G7526" s="3">
        <f>E7526+F7526</f>
        <v>41953.5</v>
      </c>
      <c r="H7526">
        <v>1994</v>
      </c>
      <c r="I7526">
        <v>11</v>
      </c>
      <c r="J7526">
        <v>10</v>
      </c>
      <c r="K7526">
        <v>20</v>
      </c>
      <c r="L7526">
        <v>0</v>
      </c>
      <c r="N7526">
        <v>0.5</v>
      </c>
      <c r="O7526">
        <v>0.25</v>
      </c>
      <c r="P7526">
        <v>0.1</v>
      </c>
      <c r="Q7526">
        <v>0.5</v>
      </c>
      <c r="U7526">
        <v>390</v>
      </c>
      <c r="V7526">
        <v>480</v>
      </c>
      <c r="W7526">
        <v>6000</v>
      </c>
      <c r="AA7526">
        <v>5.6</v>
      </c>
      <c r="AB7526">
        <v>0.66190000000000004</v>
      </c>
      <c r="AC7526">
        <v>0</v>
      </c>
      <c r="AD7526">
        <v>1010.2</v>
      </c>
      <c r="AE7526">
        <v>1010.2</v>
      </c>
      <c r="AF7526">
        <v>1009.5</v>
      </c>
      <c r="AH7526">
        <v>11.7</v>
      </c>
      <c r="AI7526">
        <v>32</v>
      </c>
      <c r="AJ7526">
        <v>900</v>
      </c>
      <c r="AK7526" t="s">
        <v>53</v>
      </c>
      <c r="AV7526">
        <v>0</v>
      </c>
      <c r="AW7526">
        <v>900</v>
      </c>
      <c r="AX7526" t="s">
        <v>53</v>
      </c>
      <c r="AY7526">
        <v>90</v>
      </c>
      <c r="BA7526">
        <v>3.1</v>
      </c>
    </row>
    <row r="7527" spans="1:53" x14ac:dyDescent="0.25">
      <c r="A7527">
        <v>2014</v>
      </c>
      <c r="B7527">
        <v>11</v>
      </c>
      <c r="C7527">
        <v>10</v>
      </c>
      <c r="D7527">
        <v>13</v>
      </c>
      <c r="E7527" s="1">
        <f t="shared" si="234"/>
        <v>41953</v>
      </c>
      <c r="F7527" s="2">
        <f t="shared" si="235"/>
        <v>0.54166666666666663</v>
      </c>
      <c r="G7527" s="3">
        <f>E7527+F7527</f>
        <v>41953.541666666664</v>
      </c>
      <c r="H7527">
        <v>1994</v>
      </c>
      <c r="I7527">
        <v>11</v>
      </c>
      <c r="J7527">
        <v>10</v>
      </c>
      <c r="K7527">
        <v>21</v>
      </c>
      <c r="L7527">
        <v>0</v>
      </c>
      <c r="N7527">
        <v>0.5</v>
      </c>
      <c r="O7527">
        <v>0.25</v>
      </c>
      <c r="P7527">
        <v>0.1</v>
      </c>
      <c r="Q7527">
        <v>0.5</v>
      </c>
      <c r="R7527">
        <v>0.5</v>
      </c>
      <c r="U7527">
        <v>480</v>
      </c>
      <c r="V7527">
        <v>600</v>
      </c>
      <c r="W7527">
        <v>900</v>
      </c>
      <c r="X7527">
        <v>6000</v>
      </c>
      <c r="AA7527">
        <v>6.7</v>
      </c>
      <c r="AB7527">
        <v>0.71409999999999996</v>
      </c>
      <c r="AC7527">
        <v>0</v>
      </c>
      <c r="AD7527">
        <v>1009.8</v>
      </c>
      <c r="AE7527">
        <v>1009.8</v>
      </c>
      <c r="AF7527">
        <v>1009.1</v>
      </c>
      <c r="AH7527">
        <v>11.7</v>
      </c>
      <c r="AI7527">
        <v>32</v>
      </c>
      <c r="AJ7527">
        <v>900</v>
      </c>
      <c r="AK7527" t="s">
        <v>53</v>
      </c>
      <c r="AV7527">
        <v>0</v>
      </c>
      <c r="AW7527">
        <v>900</v>
      </c>
      <c r="AX7527" t="s">
        <v>53</v>
      </c>
      <c r="AY7527">
        <v>20</v>
      </c>
      <c r="BA7527">
        <v>4.0999999999999996</v>
      </c>
    </row>
    <row r="7528" spans="1:53" x14ac:dyDescent="0.25">
      <c r="A7528">
        <v>2014</v>
      </c>
      <c r="B7528">
        <v>11</v>
      </c>
      <c r="C7528">
        <v>10</v>
      </c>
      <c r="D7528">
        <v>14</v>
      </c>
      <c r="E7528" s="1">
        <f t="shared" si="234"/>
        <v>41953</v>
      </c>
      <c r="F7528" s="2">
        <f t="shared" si="235"/>
        <v>0.58333333333333337</v>
      </c>
      <c r="G7528" s="3">
        <f>E7528+F7528</f>
        <v>41953.583333333336</v>
      </c>
      <c r="H7528">
        <v>1994</v>
      </c>
      <c r="I7528">
        <v>11</v>
      </c>
      <c r="J7528">
        <v>10</v>
      </c>
      <c r="K7528">
        <v>22</v>
      </c>
      <c r="L7528">
        <v>0</v>
      </c>
      <c r="N7528">
        <v>0.4</v>
      </c>
      <c r="O7528">
        <v>0.4</v>
      </c>
      <c r="P7528">
        <v>0.25</v>
      </c>
      <c r="U7528">
        <v>600</v>
      </c>
      <c r="V7528">
        <v>6000</v>
      </c>
      <c r="AA7528">
        <v>6.1</v>
      </c>
      <c r="AB7528">
        <v>0.66300000000000003</v>
      </c>
      <c r="AC7528">
        <v>0</v>
      </c>
      <c r="AD7528">
        <v>1009.8</v>
      </c>
      <c r="AE7528">
        <v>1010</v>
      </c>
      <c r="AF7528">
        <v>1009.3</v>
      </c>
      <c r="AH7528">
        <v>12.2</v>
      </c>
      <c r="AI7528">
        <v>40</v>
      </c>
      <c r="AJ7528">
        <v>900</v>
      </c>
      <c r="AK7528" t="s">
        <v>53</v>
      </c>
      <c r="AV7528">
        <v>0</v>
      </c>
      <c r="AW7528">
        <v>900</v>
      </c>
      <c r="AX7528" t="s">
        <v>53</v>
      </c>
      <c r="AY7528">
        <v>50</v>
      </c>
      <c r="BA7528">
        <v>3.1</v>
      </c>
    </row>
    <row r="7529" spans="1:53" x14ac:dyDescent="0.25">
      <c r="A7529">
        <v>2014</v>
      </c>
      <c r="B7529">
        <v>11</v>
      </c>
      <c r="C7529">
        <v>10</v>
      </c>
      <c r="D7529">
        <v>15</v>
      </c>
      <c r="E7529" s="1">
        <f t="shared" si="234"/>
        <v>41953</v>
      </c>
      <c r="F7529" s="2">
        <f t="shared" si="235"/>
        <v>0.625</v>
      </c>
      <c r="G7529" s="3">
        <f>E7529+F7529</f>
        <v>41953.625</v>
      </c>
      <c r="H7529">
        <v>1994</v>
      </c>
      <c r="I7529">
        <v>11</v>
      </c>
      <c r="J7529">
        <v>10</v>
      </c>
      <c r="K7529">
        <v>23</v>
      </c>
      <c r="L7529">
        <v>0</v>
      </c>
      <c r="N7529">
        <v>0.25</v>
      </c>
      <c r="O7529">
        <v>0.25</v>
      </c>
      <c r="P7529">
        <v>0.25</v>
      </c>
      <c r="U7529">
        <v>600</v>
      </c>
      <c r="V7529">
        <v>6000</v>
      </c>
      <c r="AA7529">
        <v>5.6</v>
      </c>
      <c r="AB7529">
        <v>0.64039999999999997</v>
      </c>
      <c r="AC7529">
        <v>0</v>
      </c>
      <c r="AD7529">
        <v>1009.8</v>
      </c>
      <c r="AE7529">
        <v>1009.8</v>
      </c>
      <c r="AF7529">
        <v>1009.1</v>
      </c>
      <c r="AH7529">
        <v>12.2</v>
      </c>
      <c r="AI7529">
        <v>48</v>
      </c>
      <c r="AJ7529">
        <v>900</v>
      </c>
      <c r="AK7529" t="s">
        <v>53</v>
      </c>
      <c r="AV7529">
        <v>0</v>
      </c>
      <c r="AW7529">
        <v>900</v>
      </c>
      <c r="AX7529" t="s">
        <v>53</v>
      </c>
      <c r="AY7529">
        <v>360</v>
      </c>
      <c r="BA7529">
        <v>3.1</v>
      </c>
    </row>
    <row r="7530" spans="1:53" x14ac:dyDescent="0.25">
      <c r="A7530">
        <v>2014</v>
      </c>
      <c r="B7530">
        <v>11</v>
      </c>
      <c r="C7530">
        <v>10</v>
      </c>
      <c r="D7530">
        <v>16</v>
      </c>
      <c r="E7530" s="1">
        <f t="shared" si="234"/>
        <v>41953</v>
      </c>
      <c r="F7530" s="2">
        <f t="shared" si="235"/>
        <v>0.66666666666666663</v>
      </c>
      <c r="G7530" s="3">
        <f>E7530+F7530</f>
        <v>41953.666666666664</v>
      </c>
      <c r="H7530">
        <v>1994</v>
      </c>
      <c r="I7530">
        <v>11</v>
      </c>
      <c r="J7530">
        <v>11</v>
      </c>
      <c r="K7530">
        <v>0</v>
      </c>
      <c r="L7530">
        <v>0</v>
      </c>
      <c r="N7530">
        <v>0.5</v>
      </c>
      <c r="O7530">
        <v>0.1</v>
      </c>
      <c r="P7530">
        <v>0.5</v>
      </c>
      <c r="U7530">
        <v>600</v>
      </c>
      <c r="V7530">
        <v>6000</v>
      </c>
      <c r="AA7530">
        <v>4.4000000000000004</v>
      </c>
      <c r="AB7530">
        <v>0.58899999999999997</v>
      </c>
      <c r="AC7530">
        <v>0</v>
      </c>
      <c r="AD7530">
        <v>1009.8</v>
      </c>
      <c r="AE7530">
        <v>1009.8</v>
      </c>
      <c r="AF7530">
        <v>1009.1</v>
      </c>
      <c r="AH7530">
        <v>12.2</v>
      </c>
      <c r="AI7530">
        <v>48</v>
      </c>
      <c r="AV7530">
        <v>0</v>
      </c>
      <c r="AY7530">
        <v>360</v>
      </c>
      <c r="BA7530">
        <v>3.1</v>
      </c>
    </row>
    <row r="7531" spans="1:53" x14ac:dyDescent="0.25">
      <c r="A7531">
        <v>2014</v>
      </c>
      <c r="B7531">
        <v>11</v>
      </c>
      <c r="C7531">
        <v>10</v>
      </c>
      <c r="D7531">
        <v>17</v>
      </c>
      <c r="E7531" s="1">
        <f t="shared" si="234"/>
        <v>41953</v>
      </c>
      <c r="F7531" s="2">
        <f t="shared" si="235"/>
        <v>0.70833333333333337</v>
      </c>
      <c r="G7531" s="3">
        <f>E7531+F7531</f>
        <v>41953.708333333336</v>
      </c>
      <c r="H7531">
        <v>1994</v>
      </c>
      <c r="I7531">
        <v>11</v>
      </c>
      <c r="J7531">
        <v>11</v>
      </c>
      <c r="K7531">
        <v>1</v>
      </c>
      <c r="L7531">
        <v>0</v>
      </c>
      <c r="N7531">
        <v>0.5</v>
      </c>
      <c r="O7531">
        <v>0.5</v>
      </c>
      <c r="P7531">
        <v>0.25</v>
      </c>
      <c r="Q7531">
        <v>0.25</v>
      </c>
      <c r="U7531">
        <v>750</v>
      </c>
      <c r="V7531">
        <v>6000</v>
      </c>
      <c r="AA7531">
        <v>3.9</v>
      </c>
      <c r="AB7531">
        <v>0.58779999999999999</v>
      </c>
      <c r="AC7531">
        <v>0</v>
      </c>
      <c r="AD7531">
        <v>1010.2</v>
      </c>
      <c r="AE7531">
        <v>1010.2</v>
      </c>
      <c r="AF7531">
        <v>1009.5</v>
      </c>
      <c r="AH7531">
        <v>11.7</v>
      </c>
      <c r="AI7531">
        <v>48</v>
      </c>
      <c r="AJ7531">
        <v>900</v>
      </c>
      <c r="AK7531" t="s">
        <v>53</v>
      </c>
      <c r="AV7531">
        <v>0</v>
      </c>
      <c r="AW7531">
        <v>900</v>
      </c>
      <c r="AX7531" t="s">
        <v>53</v>
      </c>
      <c r="AY7531">
        <v>20</v>
      </c>
      <c r="BA7531">
        <v>4.5999999999999996</v>
      </c>
    </row>
    <row r="7532" spans="1:53" x14ac:dyDescent="0.25">
      <c r="A7532">
        <v>2014</v>
      </c>
      <c r="B7532">
        <v>11</v>
      </c>
      <c r="C7532">
        <v>10</v>
      </c>
      <c r="D7532">
        <v>18</v>
      </c>
      <c r="E7532" s="1">
        <f t="shared" si="234"/>
        <v>41953</v>
      </c>
      <c r="F7532" s="2">
        <f t="shared" si="235"/>
        <v>0.75</v>
      </c>
      <c r="G7532" s="3">
        <f>E7532+F7532</f>
        <v>41953.75</v>
      </c>
      <c r="H7532">
        <v>1994</v>
      </c>
      <c r="I7532">
        <v>11</v>
      </c>
      <c r="J7532">
        <v>11</v>
      </c>
      <c r="K7532">
        <v>2</v>
      </c>
      <c r="L7532">
        <v>0</v>
      </c>
      <c r="N7532">
        <v>0.4</v>
      </c>
      <c r="O7532">
        <v>0.1</v>
      </c>
      <c r="P7532">
        <v>0.4</v>
      </c>
      <c r="U7532">
        <v>750</v>
      </c>
      <c r="V7532">
        <v>6000</v>
      </c>
      <c r="AA7532">
        <v>5.6</v>
      </c>
      <c r="AB7532">
        <v>0.71189999999999998</v>
      </c>
      <c r="AC7532">
        <v>0</v>
      </c>
      <c r="AD7532">
        <v>1010.8</v>
      </c>
      <c r="AE7532">
        <v>1010.8</v>
      </c>
      <c r="AF7532">
        <v>1010.2</v>
      </c>
      <c r="AH7532">
        <v>10.6</v>
      </c>
      <c r="AI7532">
        <v>24</v>
      </c>
      <c r="AV7532">
        <v>0</v>
      </c>
      <c r="AY7532">
        <v>40</v>
      </c>
      <c r="BA7532">
        <v>6.7</v>
      </c>
    </row>
    <row r="7533" spans="1:53" x14ac:dyDescent="0.25">
      <c r="A7533">
        <v>2014</v>
      </c>
      <c r="B7533">
        <v>11</v>
      </c>
      <c r="C7533">
        <v>10</v>
      </c>
      <c r="D7533">
        <v>19</v>
      </c>
      <c r="E7533" s="1">
        <f t="shared" si="234"/>
        <v>41953</v>
      </c>
      <c r="F7533" s="2">
        <f t="shared" si="235"/>
        <v>0.79166666666666663</v>
      </c>
      <c r="G7533" s="3">
        <f>E7533+F7533</f>
        <v>41953.791666666664</v>
      </c>
      <c r="H7533">
        <v>1994</v>
      </c>
      <c r="I7533">
        <v>11</v>
      </c>
      <c r="J7533">
        <v>11</v>
      </c>
      <c r="K7533">
        <v>3</v>
      </c>
      <c r="L7533">
        <v>0</v>
      </c>
      <c r="M7533">
        <v>6000</v>
      </c>
      <c r="N7533">
        <v>0.9</v>
      </c>
      <c r="O7533">
        <v>0.9</v>
      </c>
      <c r="P7533">
        <v>0.75</v>
      </c>
      <c r="U7533">
        <v>6000</v>
      </c>
      <c r="AA7533">
        <v>5</v>
      </c>
      <c r="AB7533">
        <v>0.7107</v>
      </c>
      <c r="AC7533">
        <v>0</v>
      </c>
      <c r="AD7533">
        <v>1011.2</v>
      </c>
      <c r="AE7533">
        <v>1011.2</v>
      </c>
      <c r="AF7533">
        <v>1010.5</v>
      </c>
      <c r="AH7533">
        <v>10</v>
      </c>
      <c r="AI7533">
        <v>24</v>
      </c>
      <c r="AJ7533">
        <v>900</v>
      </c>
      <c r="AK7533" t="s">
        <v>53</v>
      </c>
      <c r="AV7533">
        <v>0</v>
      </c>
      <c r="AW7533">
        <v>900</v>
      </c>
      <c r="AX7533" t="s">
        <v>53</v>
      </c>
      <c r="AY7533">
        <v>60</v>
      </c>
      <c r="BA7533">
        <v>4.0999999999999996</v>
      </c>
    </row>
    <row r="7534" spans="1:53" x14ac:dyDescent="0.25">
      <c r="A7534">
        <v>2014</v>
      </c>
      <c r="B7534">
        <v>11</v>
      </c>
      <c r="C7534">
        <v>10</v>
      </c>
      <c r="D7534">
        <v>20</v>
      </c>
      <c r="E7534" s="1">
        <f t="shared" si="234"/>
        <v>41953</v>
      </c>
      <c r="F7534" s="2">
        <f t="shared" si="235"/>
        <v>0.83333333333333337</v>
      </c>
      <c r="G7534" s="3">
        <f>E7534+F7534</f>
        <v>41953.833333333336</v>
      </c>
      <c r="H7534">
        <v>1994</v>
      </c>
      <c r="I7534">
        <v>11</v>
      </c>
      <c r="J7534">
        <v>11</v>
      </c>
      <c r="K7534">
        <v>4</v>
      </c>
      <c r="L7534">
        <v>0</v>
      </c>
      <c r="N7534">
        <v>0.6</v>
      </c>
      <c r="O7534">
        <v>0.6</v>
      </c>
      <c r="U7534">
        <v>6000</v>
      </c>
      <c r="AA7534">
        <v>4.4000000000000004</v>
      </c>
      <c r="AB7534">
        <v>0.68159999999999998</v>
      </c>
      <c r="AC7534">
        <v>0</v>
      </c>
      <c r="AD7534">
        <v>1011.5</v>
      </c>
      <c r="AE7534">
        <v>1011.5</v>
      </c>
      <c r="AF7534">
        <v>1010.8</v>
      </c>
      <c r="AH7534">
        <v>10</v>
      </c>
      <c r="AI7534">
        <v>24</v>
      </c>
      <c r="AJ7534">
        <v>900</v>
      </c>
      <c r="AK7534" t="s">
        <v>53</v>
      </c>
      <c r="AV7534">
        <v>0</v>
      </c>
      <c r="AW7534">
        <v>900</v>
      </c>
      <c r="AX7534" t="s">
        <v>53</v>
      </c>
      <c r="AY7534">
        <v>110</v>
      </c>
      <c r="BA7534">
        <v>2.6</v>
      </c>
    </row>
    <row r="7535" spans="1:53" x14ac:dyDescent="0.25">
      <c r="A7535">
        <v>2014</v>
      </c>
      <c r="B7535">
        <v>11</v>
      </c>
      <c r="C7535">
        <v>10</v>
      </c>
      <c r="D7535">
        <v>21</v>
      </c>
      <c r="E7535" s="1">
        <f t="shared" si="234"/>
        <v>41953</v>
      </c>
      <c r="F7535" s="2">
        <f t="shared" si="235"/>
        <v>0.875</v>
      </c>
      <c r="G7535" s="3">
        <f>E7535+F7535</f>
        <v>41953.875</v>
      </c>
      <c r="H7535">
        <v>1994</v>
      </c>
      <c r="I7535">
        <v>11</v>
      </c>
      <c r="J7535">
        <v>11</v>
      </c>
      <c r="K7535">
        <v>5</v>
      </c>
      <c r="L7535">
        <v>0</v>
      </c>
      <c r="N7535">
        <v>0.25</v>
      </c>
      <c r="O7535">
        <v>0.25</v>
      </c>
      <c r="U7535">
        <v>6000</v>
      </c>
      <c r="AA7535">
        <v>5.6</v>
      </c>
      <c r="AB7535">
        <v>0.77139999999999997</v>
      </c>
      <c r="AC7535">
        <v>0</v>
      </c>
      <c r="AD7535">
        <v>1011.9</v>
      </c>
      <c r="AE7535">
        <v>1011.9</v>
      </c>
      <c r="AF7535">
        <v>1011.2</v>
      </c>
      <c r="AH7535">
        <v>9.4</v>
      </c>
      <c r="AI7535">
        <v>24</v>
      </c>
      <c r="AJ7535">
        <v>900</v>
      </c>
      <c r="AK7535" t="s">
        <v>53</v>
      </c>
      <c r="AV7535">
        <v>0</v>
      </c>
      <c r="AW7535">
        <v>900</v>
      </c>
      <c r="AX7535" t="s">
        <v>53</v>
      </c>
      <c r="AY7535">
        <v>180</v>
      </c>
      <c r="BA7535">
        <v>2.6</v>
      </c>
    </row>
    <row r="7536" spans="1:53" x14ac:dyDescent="0.25">
      <c r="A7536">
        <v>2014</v>
      </c>
      <c r="B7536">
        <v>11</v>
      </c>
      <c r="C7536">
        <v>10</v>
      </c>
      <c r="D7536">
        <v>22</v>
      </c>
      <c r="E7536" s="1">
        <f t="shared" si="234"/>
        <v>41953</v>
      </c>
      <c r="F7536" s="2">
        <f t="shared" si="235"/>
        <v>0.91666666666666663</v>
      </c>
      <c r="G7536" s="3">
        <f>E7536+F7536</f>
        <v>41953.916666666664</v>
      </c>
      <c r="H7536">
        <v>1994</v>
      </c>
      <c r="I7536">
        <v>11</v>
      </c>
      <c r="J7536">
        <v>11</v>
      </c>
      <c r="K7536">
        <v>6</v>
      </c>
      <c r="L7536">
        <v>0</v>
      </c>
      <c r="N7536">
        <v>0.25</v>
      </c>
      <c r="O7536">
        <v>0.25</v>
      </c>
      <c r="U7536">
        <v>6000</v>
      </c>
      <c r="AA7536">
        <v>5</v>
      </c>
      <c r="AB7536">
        <v>0.79700000000000004</v>
      </c>
      <c r="AC7536">
        <v>0</v>
      </c>
      <c r="AD7536">
        <v>1012.2</v>
      </c>
      <c r="AE7536">
        <v>1012.2</v>
      </c>
      <c r="AF7536">
        <v>1011.5</v>
      </c>
      <c r="AH7536">
        <v>8.3000000000000007</v>
      </c>
      <c r="AI7536">
        <v>24</v>
      </c>
      <c r="AV7536">
        <v>0</v>
      </c>
      <c r="AY7536">
        <v>330</v>
      </c>
      <c r="BA7536">
        <v>2.1</v>
      </c>
    </row>
    <row r="7537" spans="1:53" x14ac:dyDescent="0.25">
      <c r="A7537">
        <v>2014</v>
      </c>
      <c r="B7537">
        <v>11</v>
      </c>
      <c r="C7537">
        <v>10</v>
      </c>
      <c r="D7537">
        <v>23</v>
      </c>
      <c r="E7537" s="1">
        <f t="shared" si="234"/>
        <v>41953</v>
      </c>
      <c r="F7537" s="2">
        <f t="shared" si="235"/>
        <v>0.95833333333333337</v>
      </c>
      <c r="G7537" s="3">
        <f>E7537+F7537</f>
        <v>41953.958333333336</v>
      </c>
      <c r="H7537">
        <v>1994</v>
      </c>
      <c r="I7537">
        <v>11</v>
      </c>
      <c r="J7537">
        <v>11</v>
      </c>
      <c r="K7537">
        <v>7</v>
      </c>
      <c r="L7537">
        <v>0</v>
      </c>
      <c r="N7537">
        <v>0.25</v>
      </c>
      <c r="O7537">
        <v>0.25</v>
      </c>
      <c r="U7537">
        <v>6000</v>
      </c>
      <c r="AA7537">
        <v>5</v>
      </c>
      <c r="AB7537">
        <v>0.82450000000000001</v>
      </c>
      <c r="AC7537">
        <v>0</v>
      </c>
      <c r="AD7537">
        <v>1012.5</v>
      </c>
      <c r="AE7537">
        <v>1012.5</v>
      </c>
      <c r="AF7537">
        <v>1011.9</v>
      </c>
      <c r="AH7537">
        <v>7.8</v>
      </c>
      <c r="AI7537">
        <v>24</v>
      </c>
      <c r="AJ7537">
        <v>900</v>
      </c>
      <c r="AK7537" t="s">
        <v>53</v>
      </c>
      <c r="AV7537">
        <v>0</v>
      </c>
      <c r="AW7537">
        <v>900</v>
      </c>
      <c r="AX7537" t="s">
        <v>53</v>
      </c>
      <c r="AY7537">
        <v>320</v>
      </c>
      <c r="BA7537">
        <v>3.1</v>
      </c>
    </row>
    <row r="7538" spans="1:53" x14ac:dyDescent="0.25">
      <c r="A7538">
        <v>2014</v>
      </c>
      <c r="B7538">
        <v>11</v>
      </c>
      <c r="C7538">
        <v>11</v>
      </c>
      <c r="D7538">
        <v>0</v>
      </c>
      <c r="E7538" s="1">
        <f t="shared" si="234"/>
        <v>41954</v>
      </c>
      <c r="F7538" s="2">
        <f t="shared" si="235"/>
        <v>0</v>
      </c>
      <c r="G7538" s="3">
        <f>E7538+F7538</f>
        <v>41954</v>
      </c>
      <c r="H7538">
        <v>1994</v>
      </c>
      <c r="I7538">
        <v>11</v>
      </c>
      <c r="J7538">
        <v>11</v>
      </c>
      <c r="K7538">
        <v>8</v>
      </c>
      <c r="L7538">
        <v>0</v>
      </c>
      <c r="N7538">
        <v>0</v>
      </c>
      <c r="O7538">
        <v>0</v>
      </c>
      <c r="AA7538">
        <v>5</v>
      </c>
      <c r="AB7538">
        <v>0.88900000000000001</v>
      </c>
      <c r="AC7538">
        <v>0</v>
      </c>
      <c r="AD7538">
        <v>1015.6</v>
      </c>
      <c r="AE7538">
        <v>1015.6</v>
      </c>
      <c r="AF7538">
        <v>1014.9</v>
      </c>
      <c r="AH7538">
        <v>6.7</v>
      </c>
      <c r="AI7538">
        <v>24</v>
      </c>
      <c r="AJ7538">
        <v>900</v>
      </c>
      <c r="AK7538" t="s">
        <v>53</v>
      </c>
      <c r="AV7538">
        <v>0</v>
      </c>
      <c r="AW7538">
        <v>900</v>
      </c>
      <c r="AX7538" t="s">
        <v>53</v>
      </c>
      <c r="AY7538">
        <v>250</v>
      </c>
      <c r="BA7538">
        <v>1.5</v>
      </c>
    </row>
    <row r="7539" spans="1:53" x14ac:dyDescent="0.25">
      <c r="A7539">
        <v>2014</v>
      </c>
      <c r="B7539">
        <v>11</v>
      </c>
      <c r="C7539">
        <v>11</v>
      </c>
      <c r="D7539">
        <v>1</v>
      </c>
      <c r="E7539" s="1">
        <f t="shared" si="234"/>
        <v>41954</v>
      </c>
      <c r="F7539" s="2">
        <f t="shared" si="235"/>
        <v>4.1666666666666664E-2</v>
      </c>
      <c r="G7539" s="3">
        <f>E7539+F7539</f>
        <v>41954.041666666664</v>
      </c>
      <c r="H7539">
        <v>1994</v>
      </c>
      <c r="I7539">
        <v>11</v>
      </c>
      <c r="J7539">
        <v>11</v>
      </c>
      <c r="K7539">
        <v>9</v>
      </c>
      <c r="L7539">
        <v>0</v>
      </c>
      <c r="N7539">
        <v>0</v>
      </c>
      <c r="O7539">
        <v>0</v>
      </c>
      <c r="AA7539">
        <v>5</v>
      </c>
      <c r="AB7539">
        <v>0.92649999999999999</v>
      </c>
      <c r="AC7539">
        <v>0</v>
      </c>
      <c r="AD7539">
        <v>1012.5</v>
      </c>
      <c r="AE7539">
        <v>1012.4</v>
      </c>
      <c r="AF7539">
        <v>1011.7</v>
      </c>
      <c r="AH7539">
        <v>6.1</v>
      </c>
      <c r="AI7539">
        <v>24</v>
      </c>
      <c r="AJ7539">
        <v>900</v>
      </c>
      <c r="AK7539" t="s">
        <v>53</v>
      </c>
      <c r="AV7539">
        <v>0</v>
      </c>
      <c r="AW7539">
        <v>900</v>
      </c>
      <c r="AX7539" t="s">
        <v>53</v>
      </c>
      <c r="AY7539">
        <v>220</v>
      </c>
      <c r="BA7539">
        <v>2.1</v>
      </c>
    </row>
    <row r="7540" spans="1:53" x14ac:dyDescent="0.25">
      <c r="A7540">
        <v>2014</v>
      </c>
      <c r="B7540">
        <v>11</v>
      </c>
      <c r="C7540">
        <v>11</v>
      </c>
      <c r="D7540">
        <v>2</v>
      </c>
      <c r="E7540" s="1">
        <f t="shared" si="234"/>
        <v>41954</v>
      </c>
      <c r="F7540" s="2">
        <f t="shared" si="235"/>
        <v>8.3333333333333329E-2</v>
      </c>
      <c r="G7540" s="3">
        <f>E7540+F7540</f>
        <v>41954.083333333336</v>
      </c>
      <c r="H7540">
        <v>1994</v>
      </c>
      <c r="I7540">
        <v>11</v>
      </c>
      <c r="J7540">
        <v>11</v>
      </c>
      <c r="K7540">
        <v>10</v>
      </c>
      <c r="L7540">
        <v>0</v>
      </c>
      <c r="N7540">
        <v>0</v>
      </c>
      <c r="O7540">
        <v>0</v>
      </c>
      <c r="AA7540">
        <v>5</v>
      </c>
      <c r="AB7540">
        <v>0.92649999999999999</v>
      </c>
      <c r="AC7540">
        <v>0</v>
      </c>
      <c r="AD7540">
        <v>1012.5</v>
      </c>
      <c r="AE7540">
        <v>1012.5</v>
      </c>
      <c r="AF7540">
        <v>1011.9</v>
      </c>
      <c r="AH7540">
        <v>6.1</v>
      </c>
      <c r="AI7540">
        <v>24</v>
      </c>
      <c r="AJ7540">
        <v>900</v>
      </c>
      <c r="AK7540" t="s">
        <v>53</v>
      </c>
      <c r="AV7540">
        <v>0</v>
      </c>
      <c r="AW7540">
        <v>900</v>
      </c>
      <c r="AX7540" t="s">
        <v>53</v>
      </c>
      <c r="AY7540">
        <v>220</v>
      </c>
      <c r="BA7540">
        <v>2.1</v>
      </c>
    </row>
    <row r="7541" spans="1:53" x14ac:dyDescent="0.25">
      <c r="A7541">
        <v>2014</v>
      </c>
      <c r="B7541">
        <v>11</v>
      </c>
      <c r="C7541">
        <v>11</v>
      </c>
      <c r="D7541">
        <v>3</v>
      </c>
      <c r="E7541" s="1">
        <f t="shared" si="234"/>
        <v>41954</v>
      </c>
      <c r="F7541" s="2">
        <f t="shared" si="235"/>
        <v>0.125</v>
      </c>
      <c r="G7541" s="3">
        <f>E7541+F7541</f>
        <v>41954.125</v>
      </c>
      <c r="H7541">
        <v>1994</v>
      </c>
      <c r="I7541">
        <v>11</v>
      </c>
      <c r="J7541">
        <v>11</v>
      </c>
      <c r="K7541">
        <v>11</v>
      </c>
      <c r="L7541">
        <v>0</v>
      </c>
      <c r="N7541">
        <v>0.4</v>
      </c>
      <c r="O7541">
        <v>0.4</v>
      </c>
      <c r="U7541">
        <v>450</v>
      </c>
      <c r="AA7541">
        <v>4.4000000000000004</v>
      </c>
      <c r="AB7541">
        <v>0.91979999999999995</v>
      </c>
      <c r="AC7541">
        <v>0</v>
      </c>
      <c r="AD7541">
        <v>1012.5</v>
      </c>
      <c r="AE7541">
        <v>1012.7</v>
      </c>
      <c r="AF7541">
        <v>1012</v>
      </c>
      <c r="AH7541">
        <v>5.6</v>
      </c>
      <c r="AI7541">
        <v>24</v>
      </c>
      <c r="AJ7541">
        <v>900</v>
      </c>
      <c r="AK7541" t="s">
        <v>53</v>
      </c>
      <c r="AV7541">
        <v>0</v>
      </c>
      <c r="AW7541">
        <v>900</v>
      </c>
      <c r="AX7541" t="s">
        <v>53</v>
      </c>
      <c r="AY7541">
        <v>320</v>
      </c>
      <c r="BA7541">
        <v>2.1</v>
      </c>
    </row>
    <row r="7542" spans="1:53" x14ac:dyDescent="0.25">
      <c r="A7542">
        <v>2014</v>
      </c>
      <c r="B7542">
        <v>11</v>
      </c>
      <c r="C7542">
        <v>11</v>
      </c>
      <c r="D7542">
        <v>4</v>
      </c>
      <c r="E7542" s="1">
        <f t="shared" si="234"/>
        <v>41954</v>
      </c>
      <c r="F7542" s="2">
        <f t="shared" si="235"/>
        <v>0.16666666666666666</v>
      </c>
      <c r="G7542" s="3">
        <f>E7542+F7542</f>
        <v>41954.166666666664</v>
      </c>
      <c r="H7542">
        <v>1994</v>
      </c>
      <c r="I7542">
        <v>11</v>
      </c>
      <c r="J7542">
        <v>11</v>
      </c>
      <c r="K7542">
        <v>12</v>
      </c>
      <c r="L7542">
        <v>0</v>
      </c>
      <c r="N7542">
        <v>0</v>
      </c>
      <c r="O7542">
        <v>0</v>
      </c>
      <c r="AA7542">
        <v>6.1</v>
      </c>
      <c r="AB7542">
        <v>0.95950000000000002</v>
      </c>
      <c r="AC7542">
        <v>0</v>
      </c>
      <c r="AD7542">
        <v>1012.5</v>
      </c>
      <c r="AE7542">
        <v>1012.5</v>
      </c>
      <c r="AF7542">
        <v>1011.9</v>
      </c>
      <c r="AH7542">
        <v>6.7</v>
      </c>
      <c r="AI7542">
        <v>24</v>
      </c>
      <c r="AV7542">
        <v>0</v>
      </c>
      <c r="AY7542">
        <v>220</v>
      </c>
      <c r="BA7542">
        <v>1.5</v>
      </c>
    </row>
    <row r="7543" spans="1:53" x14ac:dyDescent="0.25">
      <c r="A7543">
        <v>2014</v>
      </c>
      <c r="B7543">
        <v>11</v>
      </c>
      <c r="C7543">
        <v>11</v>
      </c>
      <c r="D7543">
        <v>5</v>
      </c>
      <c r="E7543" s="1">
        <f t="shared" si="234"/>
        <v>41954</v>
      </c>
      <c r="F7543" s="2">
        <f t="shared" si="235"/>
        <v>0.20833333333333334</v>
      </c>
      <c r="G7543" s="3">
        <f>E7543+F7543</f>
        <v>41954.208333333336</v>
      </c>
      <c r="H7543">
        <v>1994</v>
      </c>
      <c r="I7543">
        <v>11</v>
      </c>
      <c r="J7543">
        <v>11</v>
      </c>
      <c r="K7543">
        <v>13</v>
      </c>
      <c r="L7543">
        <v>0</v>
      </c>
      <c r="N7543">
        <v>0.1</v>
      </c>
      <c r="O7543">
        <v>0.1</v>
      </c>
      <c r="U7543">
        <v>900</v>
      </c>
      <c r="AA7543">
        <v>6.1</v>
      </c>
      <c r="AB7543">
        <v>1</v>
      </c>
      <c r="AC7543">
        <v>0</v>
      </c>
      <c r="AD7543">
        <v>1012.9</v>
      </c>
      <c r="AE7543">
        <v>1012.7</v>
      </c>
      <c r="AF7543">
        <v>1012</v>
      </c>
      <c r="AH7543">
        <v>6.1</v>
      </c>
      <c r="AI7543">
        <v>24</v>
      </c>
      <c r="AJ7543">
        <v>900</v>
      </c>
      <c r="AK7543" t="s">
        <v>53</v>
      </c>
      <c r="AV7543">
        <v>0</v>
      </c>
      <c r="AW7543">
        <v>900</v>
      </c>
      <c r="AX7543" t="s">
        <v>53</v>
      </c>
      <c r="BA7543">
        <v>0</v>
      </c>
    </row>
    <row r="7544" spans="1:53" x14ac:dyDescent="0.25">
      <c r="A7544">
        <v>2014</v>
      </c>
      <c r="B7544">
        <v>11</v>
      </c>
      <c r="C7544">
        <v>11</v>
      </c>
      <c r="D7544">
        <v>6</v>
      </c>
      <c r="E7544" s="1">
        <f t="shared" si="234"/>
        <v>41954</v>
      </c>
      <c r="F7544" s="2">
        <f t="shared" si="235"/>
        <v>0.25</v>
      </c>
      <c r="G7544" s="3">
        <f>E7544+F7544</f>
        <v>41954.25</v>
      </c>
      <c r="H7544">
        <v>1994</v>
      </c>
      <c r="I7544">
        <v>11</v>
      </c>
      <c r="J7544">
        <v>11</v>
      </c>
      <c r="K7544">
        <v>14</v>
      </c>
      <c r="L7544">
        <v>0</v>
      </c>
      <c r="N7544">
        <v>0.25</v>
      </c>
      <c r="O7544">
        <v>0.25</v>
      </c>
      <c r="P7544">
        <v>0.1</v>
      </c>
      <c r="U7544">
        <v>900</v>
      </c>
      <c r="V7544">
        <v>6000</v>
      </c>
      <c r="AA7544">
        <v>5.6</v>
      </c>
      <c r="AB7544">
        <v>0.96599999999999997</v>
      </c>
      <c r="AC7544">
        <v>0</v>
      </c>
      <c r="AD7544">
        <v>1012.9</v>
      </c>
      <c r="AE7544">
        <v>1012.7</v>
      </c>
      <c r="AF7544">
        <v>1012</v>
      </c>
      <c r="AH7544">
        <v>6.1</v>
      </c>
      <c r="AI7544">
        <v>24</v>
      </c>
      <c r="AJ7544">
        <v>900</v>
      </c>
      <c r="AK7544" t="s">
        <v>53</v>
      </c>
      <c r="AV7544">
        <v>0</v>
      </c>
      <c r="AW7544">
        <v>900</v>
      </c>
      <c r="AX7544" t="s">
        <v>53</v>
      </c>
      <c r="AY7544">
        <v>150</v>
      </c>
      <c r="BA7544">
        <v>2.1</v>
      </c>
    </row>
    <row r="7545" spans="1:53" x14ac:dyDescent="0.25">
      <c r="A7545">
        <v>2014</v>
      </c>
      <c r="B7545">
        <v>11</v>
      </c>
      <c r="C7545">
        <v>11</v>
      </c>
      <c r="D7545">
        <v>7</v>
      </c>
      <c r="E7545" s="1">
        <f t="shared" si="234"/>
        <v>41954</v>
      </c>
      <c r="F7545" s="2">
        <f t="shared" si="235"/>
        <v>0.29166666666666669</v>
      </c>
      <c r="G7545" s="3">
        <f>E7545+F7545</f>
        <v>41954.291666666664</v>
      </c>
      <c r="H7545">
        <v>1994</v>
      </c>
      <c r="I7545">
        <v>11</v>
      </c>
      <c r="J7545">
        <v>11</v>
      </c>
      <c r="K7545">
        <v>15</v>
      </c>
      <c r="L7545">
        <v>0</v>
      </c>
      <c r="N7545">
        <v>0.25</v>
      </c>
      <c r="O7545">
        <v>0.25</v>
      </c>
      <c r="P7545">
        <v>0.1</v>
      </c>
      <c r="U7545">
        <v>900</v>
      </c>
      <c r="V7545">
        <v>4200</v>
      </c>
      <c r="AA7545">
        <v>5.6</v>
      </c>
      <c r="AB7545">
        <v>1</v>
      </c>
      <c r="AC7545">
        <v>0</v>
      </c>
      <c r="AD7545">
        <v>1013.5</v>
      </c>
      <c r="AE7545">
        <v>1013.5</v>
      </c>
      <c r="AF7545">
        <v>1012.9</v>
      </c>
      <c r="AH7545">
        <v>5.6</v>
      </c>
      <c r="AI7545">
        <v>19.2</v>
      </c>
      <c r="AJ7545">
        <v>900</v>
      </c>
      <c r="AK7545" t="s">
        <v>53</v>
      </c>
      <c r="AV7545">
        <v>0</v>
      </c>
      <c r="AW7545">
        <v>900</v>
      </c>
      <c r="AX7545" t="s">
        <v>53</v>
      </c>
      <c r="AY7545">
        <v>310</v>
      </c>
      <c r="BA7545">
        <v>2.1</v>
      </c>
    </row>
    <row r="7546" spans="1:53" x14ac:dyDescent="0.25">
      <c r="A7546">
        <v>2014</v>
      </c>
      <c r="B7546">
        <v>11</v>
      </c>
      <c r="C7546">
        <v>11</v>
      </c>
      <c r="D7546">
        <v>8</v>
      </c>
      <c r="E7546" s="1">
        <f t="shared" si="234"/>
        <v>41954</v>
      </c>
      <c r="F7546" s="2">
        <f t="shared" si="235"/>
        <v>0.33333333333333331</v>
      </c>
      <c r="G7546" s="3">
        <f>E7546+F7546</f>
        <v>41954.333333333336</v>
      </c>
      <c r="H7546">
        <v>1994</v>
      </c>
      <c r="I7546">
        <v>11</v>
      </c>
      <c r="J7546">
        <v>11</v>
      </c>
      <c r="K7546">
        <v>16</v>
      </c>
      <c r="L7546">
        <v>0</v>
      </c>
      <c r="N7546">
        <v>0</v>
      </c>
      <c r="O7546">
        <v>0</v>
      </c>
      <c r="AA7546">
        <v>6.7</v>
      </c>
      <c r="AB7546">
        <v>0.92749999999999999</v>
      </c>
      <c r="AC7546">
        <v>0</v>
      </c>
      <c r="AD7546">
        <v>1013.5</v>
      </c>
      <c r="AE7546">
        <v>1013.7</v>
      </c>
      <c r="AF7546">
        <v>1013</v>
      </c>
      <c r="AH7546">
        <v>7.8</v>
      </c>
      <c r="AI7546">
        <v>16</v>
      </c>
      <c r="AJ7546">
        <v>900</v>
      </c>
      <c r="AK7546" t="s">
        <v>53</v>
      </c>
      <c r="AV7546">
        <v>0</v>
      </c>
      <c r="AW7546">
        <v>900</v>
      </c>
      <c r="AX7546" t="s">
        <v>53</v>
      </c>
      <c r="BA7546">
        <v>0</v>
      </c>
    </row>
    <row r="7547" spans="1:53" x14ac:dyDescent="0.25">
      <c r="A7547">
        <v>2014</v>
      </c>
      <c r="B7547">
        <v>11</v>
      </c>
      <c r="C7547">
        <v>11</v>
      </c>
      <c r="D7547">
        <v>9</v>
      </c>
      <c r="E7547" s="1">
        <f t="shared" si="234"/>
        <v>41954</v>
      </c>
      <c r="F7547" s="2">
        <f t="shared" si="235"/>
        <v>0.375</v>
      </c>
      <c r="G7547" s="3">
        <f>E7547+F7547</f>
        <v>41954.375</v>
      </c>
      <c r="H7547">
        <v>1994</v>
      </c>
      <c r="I7547">
        <v>11</v>
      </c>
      <c r="J7547">
        <v>11</v>
      </c>
      <c r="K7547">
        <v>17</v>
      </c>
      <c r="L7547">
        <v>0</v>
      </c>
      <c r="N7547">
        <v>0</v>
      </c>
      <c r="O7547">
        <v>0</v>
      </c>
      <c r="AA7547">
        <v>7.2</v>
      </c>
      <c r="AB7547">
        <v>0.89090000000000003</v>
      </c>
      <c r="AC7547">
        <v>0</v>
      </c>
      <c r="AD7547">
        <v>1013.5</v>
      </c>
      <c r="AE7547">
        <v>1013.5</v>
      </c>
      <c r="AF7547">
        <v>1012.9</v>
      </c>
      <c r="AH7547">
        <v>8.9</v>
      </c>
      <c r="AI7547">
        <v>16</v>
      </c>
      <c r="AJ7547">
        <v>900</v>
      </c>
      <c r="AK7547" t="s">
        <v>53</v>
      </c>
      <c r="AV7547">
        <v>0</v>
      </c>
      <c r="AW7547">
        <v>900</v>
      </c>
      <c r="AX7547" t="s">
        <v>53</v>
      </c>
      <c r="AY7547">
        <v>130</v>
      </c>
      <c r="BA7547">
        <v>1.5</v>
      </c>
    </row>
    <row r="7548" spans="1:53" x14ac:dyDescent="0.25">
      <c r="A7548">
        <v>2014</v>
      </c>
      <c r="B7548">
        <v>11</v>
      </c>
      <c r="C7548">
        <v>11</v>
      </c>
      <c r="D7548">
        <v>10</v>
      </c>
      <c r="E7548" s="1">
        <f t="shared" si="234"/>
        <v>41954</v>
      </c>
      <c r="F7548" s="2">
        <f t="shared" si="235"/>
        <v>0.41666666666666669</v>
      </c>
      <c r="G7548" s="3">
        <f>E7548+F7548</f>
        <v>41954.416666666664</v>
      </c>
      <c r="H7548">
        <v>1994</v>
      </c>
      <c r="I7548">
        <v>11</v>
      </c>
      <c r="J7548">
        <v>11</v>
      </c>
      <c r="K7548">
        <v>18</v>
      </c>
      <c r="L7548">
        <v>0</v>
      </c>
      <c r="N7548">
        <v>0</v>
      </c>
      <c r="O7548">
        <v>0</v>
      </c>
      <c r="AA7548">
        <v>7.2</v>
      </c>
      <c r="AB7548">
        <v>0.82740000000000002</v>
      </c>
      <c r="AC7548">
        <v>0</v>
      </c>
      <c r="AD7548">
        <v>1013.5</v>
      </c>
      <c r="AE7548">
        <v>1013.7</v>
      </c>
      <c r="AF7548">
        <v>1013</v>
      </c>
      <c r="AH7548">
        <v>10</v>
      </c>
      <c r="AI7548">
        <v>16</v>
      </c>
      <c r="AV7548">
        <v>0</v>
      </c>
      <c r="AY7548">
        <v>90</v>
      </c>
      <c r="BA7548">
        <v>3.6</v>
      </c>
    </row>
    <row r="7549" spans="1:53" x14ac:dyDescent="0.25">
      <c r="A7549">
        <v>2014</v>
      </c>
      <c r="B7549">
        <v>11</v>
      </c>
      <c r="C7549">
        <v>11</v>
      </c>
      <c r="D7549">
        <v>11</v>
      </c>
      <c r="E7549" s="1">
        <f t="shared" si="234"/>
        <v>41954</v>
      </c>
      <c r="F7549" s="2">
        <f t="shared" si="235"/>
        <v>0.45833333333333331</v>
      </c>
      <c r="G7549" s="3">
        <f>E7549+F7549</f>
        <v>41954.458333333336</v>
      </c>
      <c r="H7549">
        <v>1994</v>
      </c>
      <c r="I7549">
        <v>11</v>
      </c>
      <c r="J7549">
        <v>11</v>
      </c>
      <c r="K7549">
        <v>19</v>
      </c>
      <c r="L7549">
        <v>0</v>
      </c>
      <c r="N7549">
        <v>0</v>
      </c>
      <c r="O7549">
        <v>0</v>
      </c>
      <c r="AA7549">
        <v>7.2</v>
      </c>
      <c r="AB7549">
        <v>0.76890000000000003</v>
      </c>
      <c r="AC7549">
        <v>0</v>
      </c>
      <c r="AD7549">
        <v>1013.2</v>
      </c>
      <c r="AE7549">
        <v>1013.2</v>
      </c>
      <c r="AF7549">
        <v>1012.5</v>
      </c>
      <c r="AH7549">
        <v>11.1</v>
      </c>
      <c r="AI7549">
        <v>16</v>
      </c>
      <c r="AJ7549">
        <v>900</v>
      </c>
      <c r="AK7549" t="s">
        <v>53</v>
      </c>
      <c r="AV7549">
        <v>0</v>
      </c>
      <c r="AW7549">
        <v>900</v>
      </c>
      <c r="AX7549" t="s">
        <v>53</v>
      </c>
      <c r="AY7549">
        <v>110</v>
      </c>
      <c r="BA7549">
        <v>3.6</v>
      </c>
    </row>
    <row r="7550" spans="1:53" x14ac:dyDescent="0.25">
      <c r="A7550">
        <v>2014</v>
      </c>
      <c r="B7550">
        <v>11</v>
      </c>
      <c r="C7550">
        <v>11</v>
      </c>
      <c r="D7550">
        <v>12</v>
      </c>
      <c r="E7550" s="1">
        <f t="shared" si="234"/>
        <v>41954</v>
      </c>
      <c r="F7550" s="2">
        <f t="shared" si="235"/>
        <v>0.5</v>
      </c>
      <c r="G7550" s="3">
        <f>E7550+F7550</f>
        <v>41954.5</v>
      </c>
      <c r="H7550">
        <v>1994</v>
      </c>
      <c r="I7550">
        <v>11</v>
      </c>
      <c r="J7550">
        <v>11</v>
      </c>
      <c r="K7550">
        <v>20</v>
      </c>
      <c r="L7550">
        <v>0</v>
      </c>
      <c r="N7550">
        <v>0</v>
      </c>
      <c r="O7550">
        <v>0</v>
      </c>
      <c r="AA7550">
        <v>7.2</v>
      </c>
      <c r="AB7550">
        <v>0.73899999999999999</v>
      </c>
      <c r="AC7550">
        <v>0</v>
      </c>
      <c r="AD7550">
        <v>1011.9</v>
      </c>
      <c r="AE7550">
        <v>1012</v>
      </c>
      <c r="AF7550">
        <v>1011.3</v>
      </c>
      <c r="AH7550">
        <v>11.7</v>
      </c>
      <c r="AI7550">
        <v>19.2</v>
      </c>
      <c r="AJ7550">
        <v>900</v>
      </c>
      <c r="AK7550" t="s">
        <v>53</v>
      </c>
      <c r="AV7550">
        <v>0</v>
      </c>
      <c r="AW7550">
        <v>900</v>
      </c>
      <c r="AX7550" t="s">
        <v>53</v>
      </c>
      <c r="AY7550">
        <v>100</v>
      </c>
      <c r="BA7550">
        <v>3.1</v>
      </c>
    </row>
    <row r="7551" spans="1:53" x14ac:dyDescent="0.25">
      <c r="A7551">
        <v>2014</v>
      </c>
      <c r="B7551">
        <v>11</v>
      </c>
      <c r="C7551">
        <v>11</v>
      </c>
      <c r="D7551">
        <v>13</v>
      </c>
      <c r="E7551" s="1">
        <f t="shared" si="234"/>
        <v>41954</v>
      </c>
      <c r="F7551" s="2">
        <f t="shared" si="235"/>
        <v>0.54166666666666663</v>
      </c>
      <c r="G7551" s="3">
        <f>E7551+F7551</f>
        <v>41954.541666666664</v>
      </c>
      <c r="H7551">
        <v>1994</v>
      </c>
      <c r="I7551">
        <v>11</v>
      </c>
      <c r="J7551">
        <v>11</v>
      </c>
      <c r="K7551">
        <v>21</v>
      </c>
      <c r="L7551">
        <v>0</v>
      </c>
      <c r="N7551">
        <v>0.1</v>
      </c>
      <c r="O7551">
        <v>0.1</v>
      </c>
      <c r="P7551">
        <v>0.1</v>
      </c>
      <c r="U7551">
        <v>750</v>
      </c>
      <c r="V7551">
        <v>7500</v>
      </c>
      <c r="AA7551">
        <v>6.7</v>
      </c>
      <c r="AB7551">
        <v>0.64300000000000002</v>
      </c>
      <c r="AC7551">
        <v>0</v>
      </c>
      <c r="AD7551">
        <v>1011.5</v>
      </c>
      <c r="AE7551">
        <v>1011.7</v>
      </c>
      <c r="AF7551">
        <v>1011</v>
      </c>
      <c r="AH7551">
        <v>13.3</v>
      </c>
      <c r="AI7551">
        <v>32</v>
      </c>
      <c r="AJ7551">
        <v>900</v>
      </c>
      <c r="AK7551" t="s">
        <v>53</v>
      </c>
      <c r="AV7551">
        <v>0</v>
      </c>
      <c r="AW7551">
        <v>900</v>
      </c>
      <c r="AX7551" t="s">
        <v>53</v>
      </c>
      <c r="AY7551">
        <v>290</v>
      </c>
      <c r="BA7551">
        <v>4.5999999999999996</v>
      </c>
    </row>
    <row r="7552" spans="1:53" x14ac:dyDescent="0.25">
      <c r="A7552">
        <v>2014</v>
      </c>
      <c r="B7552">
        <v>11</v>
      </c>
      <c r="C7552">
        <v>11</v>
      </c>
      <c r="D7552">
        <v>14</v>
      </c>
      <c r="E7552" s="1">
        <f t="shared" si="234"/>
        <v>41954</v>
      </c>
      <c r="F7552" s="2">
        <f t="shared" si="235"/>
        <v>0.58333333333333337</v>
      </c>
      <c r="G7552" s="3">
        <f>E7552+F7552</f>
        <v>41954.583333333336</v>
      </c>
      <c r="H7552">
        <v>1994</v>
      </c>
      <c r="I7552">
        <v>11</v>
      </c>
      <c r="J7552">
        <v>11</v>
      </c>
      <c r="K7552">
        <v>22</v>
      </c>
      <c r="L7552">
        <v>0</v>
      </c>
      <c r="N7552">
        <v>0.5</v>
      </c>
      <c r="O7552">
        <v>0.1</v>
      </c>
      <c r="P7552">
        <v>0.5</v>
      </c>
      <c r="U7552">
        <v>750</v>
      </c>
      <c r="V7552">
        <v>7500</v>
      </c>
      <c r="AA7552">
        <v>5</v>
      </c>
      <c r="AB7552">
        <v>0.5716</v>
      </c>
      <c r="AC7552">
        <v>0</v>
      </c>
      <c r="AD7552">
        <v>1011.2</v>
      </c>
      <c r="AE7552">
        <v>1011.3</v>
      </c>
      <c r="AF7552">
        <v>1010.7</v>
      </c>
      <c r="AH7552">
        <v>13.3</v>
      </c>
      <c r="AI7552">
        <v>32</v>
      </c>
      <c r="AJ7552">
        <v>900</v>
      </c>
      <c r="AK7552" t="s">
        <v>53</v>
      </c>
      <c r="AV7552">
        <v>0</v>
      </c>
      <c r="AW7552">
        <v>900</v>
      </c>
      <c r="AX7552" t="s">
        <v>53</v>
      </c>
      <c r="AY7552">
        <v>270</v>
      </c>
      <c r="BA7552">
        <v>4.5999999999999996</v>
      </c>
    </row>
    <row r="7553" spans="1:53" x14ac:dyDescent="0.25">
      <c r="A7553">
        <v>2014</v>
      </c>
      <c r="B7553">
        <v>11</v>
      </c>
      <c r="C7553">
        <v>11</v>
      </c>
      <c r="D7553">
        <v>15</v>
      </c>
      <c r="E7553" s="1">
        <f t="shared" si="234"/>
        <v>41954</v>
      </c>
      <c r="F7553" s="2">
        <f t="shared" si="235"/>
        <v>0.625</v>
      </c>
      <c r="G7553" s="3">
        <f>E7553+F7553</f>
        <v>41954.625</v>
      </c>
      <c r="H7553">
        <v>1994</v>
      </c>
      <c r="I7553">
        <v>11</v>
      </c>
      <c r="J7553">
        <v>11</v>
      </c>
      <c r="K7553">
        <v>23</v>
      </c>
      <c r="L7553">
        <v>0</v>
      </c>
      <c r="N7553">
        <v>0.5</v>
      </c>
      <c r="O7553">
        <v>0.5</v>
      </c>
      <c r="P7553">
        <v>0.1</v>
      </c>
      <c r="Q7553">
        <v>0.25</v>
      </c>
      <c r="R7553">
        <v>0.25</v>
      </c>
      <c r="U7553">
        <v>900</v>
      </c>
      <c r="V7553">
        <v>4500</v>
      </c>
      <c r="W7553">
        <v>7500</v>
      </c>
      <c r="AA7553">
        <v>3.9</v>
      </c>
      <c r="AB7553">
        <v>0.5292</v>
      </c>
      <c r="AC7553">
        <v>0</v>
      </c>
      <c r="AD7553">
        <v>1011.2</v>
      </c>
      <c r="AE7553">
        <v>1011.2</v>
      </c>
      <c r="AF7553">
        <v>1010.5</v>
      </c>
      <c r="AH7553">
        <v>13.3</v>
      </c>
      <c r="AI7553">
        <v>40</v>
      </c>
      <c r="AJ7553">
        <v>900</v>
      </c>
      <c r="AK7553" t="s">
        <v>53</v>
      </c>
      <c r="AV7553">
        <v>0</v>
      </c>
      <c r="AW7553">
        <v>900</v>
      </c>
      <c r="AX7553" t="s">
        <v>53</v>
      </c>
      <c r="AY7553">
        <v>270</v>
      </c>
      <c r="BA7553">
        <v>5.7</v>
      </c>
    </row>
    <row r="7554" spans="1:53" x14ac:dyDescent="0.25">
      <c r="A7554">
        <v>2014</v>
      </c>
      <c r="B7554">
        <v>11</v>
      </c>
      <c r="C7554">
        <v>11</v>
      </c>
      <c r="D7554">
        <v>16</v>
      </c>
      <c r="E7554" s="1">
        <f t="shared" si="234"/>
        <v>41954</v>
      </c>
      <c r="F7554" s="2">
        <f t="shared" si="235"/>
        <v>0.66666666666666663</v>
      </c>
      <c r="G7554" s="3">
        <f>E7554+F7554</f>
        <v>41954.666666666664</v>
      </c>
      <c r="H7554">
        <v>1994</v>
      </c>
      <c r="I7554">
        <v>11</v>
      </c>
      <c r="J7554">
        <v>12</v>
      </c>
      <c r="K7554">
        <v>0</v>
      </c>
      <c r="L7554">
        <v>0</v>
      </c>
      <c r="N7554">
        <v>0.5</v>
      </c>
      <c r="O7554">
        <v>0.5</v>
      </c>
      <c r="P7554">
        <v>0.1</v>
      </c>
      <c r="Q7554">
        <v>0.4</v>
      </c>
      <c r="R7554">
        <v>0.25</v>
      </c>
      <c r="U7554">
        <v>900</v>
      </c>
      <c r="V7554">
        <v>4500</v>
      </c>
      <c r="W7554">
        <v>7500</v>
      </c>
      <c r="AA7554">
        <v>7.2</v>
      </c>
      <c r="AB7554">
        <v>0.71509999999999996</v>
      </c>
      <c r="AC7554">
        <v>0</v>
      </c>
      <c r="AD7554">
        <v>1011.2</v>
      </c>
      <c r="AE7554">
        <v>1011.2</v>
      </c>
      <c r="AF7554">
        <v>1010.5</v>
      </c>
      <c r="AH7554">
        <v>12.2</v>
      </c>
      <c r="AI7554">
        <v>56</v>
      </c>
      <c r="AV7554">
        <v>0</v>
      </c>
      <c r="AY7554">
        <v>280</v>
      </c>
      <c r="BA7554">
        <v>5.7</v>
      </c>
    </row>
    <row r="7555" spans="1:53" x14ac:dyDescent="0.25">
      <c r="A7555">
        <v>2014</v>
      </c>
      <c r="B7555">
        <v>11</v>
      </c>
      <c r="C7555">
        <v>11</v>
      </c>
      <c r="D7555">
        <v>17</v>
      </c>
      <c r="E7555" s="1">
        <f t="shared" ref="E7555:E7618" si="236">DATE(A7555,B7555,C7555)</f>
        <v>41954</v>
      </c>
      <c r="F7555" s="2">
        <f t="shared" ref="F7555:F7618" si="237">TIME(D7555,0,0)</f>
        <v>0.70833333333333337</v>
      </c>
      <c r="G7555" s="3">
        <f>E7555+F7555</f>
        <v>41954.708333333336</v>
      </c>
      <c r="H7555">
        <v>1994</v>
      </c>
      <c r="I7555">
        <v>11</v>
      </c>
      <c r="J7555">
        <v>12</v>
      </c>
      <c r="K7555">
        <v>1</v>
      </c>
      <c r="L7555">
        <v>0</v>
      </c>
      <c r="N7555">
        <v>0.4</v>
      </c>
      <c r="O7555">
        <v>0.1</v>
      </c>
      <c r="P7555">
        <v>0.4</v>
      </c>
      <c r="Q7555">
        <v>0.25</v>
      </c>
      <c r="U7555">
        <v>840</v>
      </c>
      <c r="V7555">
        <v>4500</v>
      </c>
      <c r="W7555">
        <v>7500</v>
      </c>
      <c r="AA7555">
        <v>7.2</v>
      </c>
      <c r="AB7555">
        <v>0.76890000000000003</v>
      </c>
      <c r="AC7555">
        <v>0</v>
      </c>
      <c r="AD7555">
        <v>1010.8</v>
      </c>
      <c r="AE7555">
        <v>1010.8</v>
      </c>
      <c r="AF7555">
        <v>1010.2</v>
      </c>
      <c r="AH7555">
        <v>11.1</v>
      </c>
      <c r="AI7555">
        <v>32</v>
      </c>
      <c r="AJ7555">
        <v>900</v>
      </c>
      <c r="AK7555" t="s">
        <v>53</v>
      </c>
      <c r="AV7555">
        <v>0</v>
      </c>
      <c r="AW7555">
        <v>900</v>
      </c>
      <c r="AX7555" t="s">
        <v>53</v>
      </c>
      <c r="AY7555">
        <v>290</v>
      </c>
      <c r="BA7555">
        <v>3.1</v>
      </c>
    </row>
    <row r="7556" spans="1:53" x14ac:dyDescent="0.25">
      <c r="A7556">
        <v>2014</v>
      </c>
      <c r="B7556">
        <v>11</v>
      </c>
      <c r="C7556">
        <v>11</v>
      </c>
      <c r="D7556">
        <v>18</v>
      </c>
      <c r="E7556" s="1">
        <f t="shared" si="236"/>
        <v>41954</v>
      </c>
      <c r="F7556" s="2">
        <f t="shared" si="237"/>
        <v>0.75</v>
      </c>
      <c r="G7556" s="3">
        <f>E7556+F7556</f>
        <v>41954.75</v>
      </c>
      <c r="H7556">
        <v>1994</v>
      </c>
      <c r="I7556">
        <v>11</v>
      </c>
      <c r="J7556">
        <v>12</v>
      </c>
      <c r="K7556">
        <v>2</v>
      </c>
      <c r="L7556">
        <v>0</v>
      </c>
      <c r="N7556">
        <v>0.6</v>
      </c>
      <c r="O7556">
        <v>0.5</v>
      </c>
      <c r="P7556">
        <v>0.25</v>
      </c>
      <c r="Q7556">
        <v>0.6</v>
      </c>
      <c r="U7556">
        <v>4500</v>
      </c>
      <c r="V7556">
        <v>7500</v>
      </c>
      <c r="AA7556">
        <v>7.8</v>
      </c>
      <c r="AB7556">
        <v>0.80110000000000003</v>
      </c>
      <c r="AC7556">
        <v>0</v>
      </c>
      <c r="AD7556">
        <v>1010.8</v>
      </c>
      <c r="AE7556">
        <v>1010.8</v>
      </c>
      <c r="AF7556">
        <v>1010.2</v>
      </c>
      <c r="AH7556">
        <v>11.1</v>
      </c>
      <c r="AI7556">
        <v>19.2</v>
      </c>
      <c r="AJ7556">
        <v>900</v>
      </c>
      <c r="AK7556" t="s">
        <v>53</v>
      </c>
      <c r="AV7556">
        <v>0</v>
      </c>
      <c r="AW7556">
        <v>900</v>
      </c>
      <c r="AX7556" t="s">
        <v>53</v>
      </c>
      <c r="AY7556">
        <v>270</v>
      </c>
      <c r="BA7556">
        <v>4.0999999999999996</v>
      </c>
    </row>
    <row r="7557" spans="1:53" x14ac:dyDescent="0.25">
      <c r="A7557">
        <v>2014</v>
      </c>
      <c r="B7557">
        <v>11</v>
      </c>
      <c r="C7557">
        <v>11</v>
      </c>
      <c r="D7557">
        <v>19</v>
      </c>
      <c r="E7557" s="1">
        <f t="shared" si="236"/>
        <v>41954</v>
      </c>
      <c r="F7557" s="2">
        <f t="shared" si="237"/>
        <v>0.79166666666666663</v>
      </c>
      <c r="G7557" s="3">
        <f>E7557+F7557</f>
        <v>41954.791666666664</v>
      </c>
      <c r="H7557">
        <v>1994</v>
      </c>
      <c r="I7557">
        <v>11</v>
      </c>
      <c r="J7557">
        <v>12</v>
      </c>
      <c r="K7557">
        <v>3</v>
      </c>
      <c r="L7557">
        <v>0</v>
      </c>
      <c r="N7557">
        <v>0.75</v>
      </c>
      <c r="O7557">
        <v>0.5</v>
      </c>
      <c r="P7557">
        <v>0.1</v>
      </c>
      <c r="Q7557">
        <v>0.75</v>
      </c>
      <c r="U7557">
        <v>4500</v>
      </c>
      <c r="V7557">
        <v>7500</v>
      </c>
      <c r="AA7557">
        <v>7.8</v>
      </c>
      <c r="AB7557">
        <v>0.80110000000000003</v>
      </c>
      <c r="AC7557">
        <v>0</v>
      </c>
      <c r="AD7557">
        <v>1010.8</v>
      </c>
      <c r="AE7557">
        <v>1010.8</v>
      </c>
      <c r="AF7557">
        <v>1010.2</v>
      </c>
      <c r="AH7557">
        <v>11.1</v>
      </c>
      <c r="AI7557">
        <v>24</v>
      </c>
      <c r="AJ7557">
        <v>900</v>
      </c>
      <c r="AK7557" t="s">
        <v>53</v>
      </c>
      <c r="AV7557">
        <v>0</v>
      </c>
      <c r="AW7557">
        <v>900</v>
      </c>
      <c r="AX7557" t="s">
        <v>53</v>
      </c>
      <c r="AY7557">
        <v>270</v>
      </c>
      <c r="BA7557">
        <v>4.0999999999999996</v>
      </c>
    </row>
    <row r="7558" spans="1:53" x14ac:dyDescent="0.25">
      <c r="A7558">
        <v>2014</v>
      </c>
      <c r="B7558">
        <v>11</v>
      </c>
      <c r="C7558">
        <v>11</v>
      </c>
      <c r="D7558">
        <v>20</v>
      </c>
      <c r="E7558" s="1">
        <f t="shared" si="236"/>
        <v>41954</v>
      </c>
      <c r="F7558" s="2">
        <f t="shared" si="237"/>
        <v>0.83333333333333337</v>
      </c>
      <c r="G7558" s="3">
        <f>E7558+F7558</f>
        <v>41954.833333333336</v>
      </c>
      <c r="H7558">
        <v>1994</v>
      </c>
      <c r="I7558">
        <v>11</v>
      </c>
      <c r="J7558">
        <v>12</v>
      </c>
      <c r="K7558">
        <v>4</v>
      </c>
      <c r="L7558">
        <v>0</v>
      </c>
      <c r="N7558">
        <v>0.6</v>
      </c>
      <c r="O7558">
        <v>0.5</v>
      </c>
      <c r="P7558">
        <v>0.4</v>
      </c>
      <c r="Q7558">
        <v>0.6</v>
      </c>
      <c r="U7558">
        <v>4500</v>
      </c>
      <c r="V7558">
        <v>7500</v>
      </c>
      <c r="AA7558">
        <v>7.8</v>
      </c>
      <c r="AB7558">
        <v>0.82809999999999995</v>
      </c>
      <c r="AC7558">
        <v>0</v>
      </c>
      <c r="AD7558">
        <v>1011.2</v>
      </c>
      <c r="AE7558">
        <v>1011.2</v>
      </c>
      <c r="AF7558">
        <v>1010.5</v>
      </c>
      <c r="AH7558">
        <v>10.6</v>
      </c>
      <c r="AI7558">
        <v>24</v>
      </c>
      <c r="AJ7558">
        <v>900</v>
      </c>
      <c r="AK7558" t="s">
        <v>53</v>
      </c>
      <c r="AV7558">
        <v>0</v>
      </c>
      <c r="AW7558">
        <v>900</v>
      </c>
      <c r="AX7558" t="s">
        <v>53</v>
      </c>
      <c r="AY7558">
        <v>300</v>
      </c>
      <c r="BA7558">
        <v>4.0999999999999996</v>
      </c>
    </row>
    <row r="7559" spans="1:53" x14ac:dyDescent="0.25">
      <c r="A7559">
        <v>2014</v>
      </c>
      <c r="B7559">
        <v>11</v>
      </c>
      <c r="C7559">
        <v>11</v>
      </c>
      <c r="D7559">
        <v>21</v>
      </c>
      <c r="E7559" s="1">
        <f t="shared" si="236"/>
        <v>41954</v>
      </c>
      <c r="F7559" s="2">
        <f t="shared" si="237"/>
        <v>0.875</v>
      </c>
      <c r="G7559" s="3">
        <f>E7559+F7559</f>
        <v>41954.875</v>
      </c>
      <c r="H7559">
        <v>1994</v>
      </c>
      <c r="I7559">
        <v>11</v>
      </c>
      <c r="J7559">
        <v>12</v>
      </c>
      <c r="K7559">
        <v>5</v>
      </c>
      <c r="L7559">
        <v>0</v>
      </c>
      <c r="M7559">
        <v>4500</v>
      </c>
      <c r="N7559">
        <v>0.9</v>
      </c>
      <c r="O7559">
        <v>0.9</v>
      </c>
      <c r="P7559">
        <v>0.6</v>
      </c>
      <c r="Q7559">
        <v>0.25</v>
      </c>
      <c r="U7559">
        <v>4500</v>
      </c>
      <c r="V7559">
        <v>7500</v>
      </c>
      <c r="AA7559">
        <v>7.2</v>
      </c>
      <c r="AB7559">
        <v>0.79490000000000005</v>
      </c>
      <c r="AC7559">
        <v>0</v>
      </c>
      <c r="AD7559">
        <v>1011.2</v>
      </c>
      <c r="AE7559">
        <v>1011.2</v>
      </c>
      <c r="AF7559">
        <v>1010.5</v>
      </c>
      <c r="AH7559">
        <v>10.6</v>
      </c>
      <c r="AI7559">
        <v>24</v>
      </c>
      <c r="AJ7559">
        <v>900</v>
      </c>
      <c r="AK7559" t="s">
        <v>53</v>
      </c>
      <c r="AV7559">
        <v>0</v>
      </c>
      <c r="AW7559">
        <v>900</v>
      </c>
      <c r="AX7559" t="s">
        <v>53</v>
      </c>
      <c r="AY7559">
        <v>240</v>
      </c>
      <c r="BA7559">
        <v>2.6</v>
      </c>
    </row>
    <row r="7560" spans="1:53" x14ac:dyDescent="0.25">
      <c r="A7560">
        <v>2014</v>
      </c>
      <c r="B7560">
        <v>11</v>
      </c>
      <c r="C7560">
        <v>11</v>
      </c>
      <c r="D7560">
        <v>22</v>
      </c>
      <c r="E7560" s="1">
        <f t="shared" si="236"/>
        <v>41954</v>
      </c>
      <c r="F7560" s="2">
        <f t="shared" si="237"/>
        <v>0.91666666666666663</v>
      </c>
      <c r="G7560" s="3">
        <f>E7560+F7560</f>
        <v>41954.916666666664</v>
      </c>
      <c r="H7560">
        <v>1994</v>
      </c>
      <c r="I7560">
        <v>11</v>
      </c>
      <c r="J7560">
        <v>12</v>
      </c>
      <c r="K7560">
        <v>6</v>
      </c>
      <c r="L7560">
        <v>0</v>
      </c>
      <c r="M7560">
        <v>4500</v>
      </c>
      <c r="N7560">
        <v>0.9</v>
      </c>
      <c r="O7560">
        <v>0.9</v>
      </c>
      <c r="P7560">
        <v>0.6</v>
      </c>
      <c r="Q7560">
        <v>0.1</v>
      </c>
      <c r="U7560">
        <v>4500</v>
      </c>
      <c r="V7560">
        <v>7500</v>
      </c>
      <c r="AA7560">
        <v>7.2</v>
      </c>
      <c r="AB7560">
        <v>0.82740000000000002</v>
      </c>
      <c r="AC7560">
        <v>0</v>
      </c>
      <c r="AD7560">
        <v>1011.2</v>
      </c>
      <c r="AE7560">
        <v>1011.2</v>
      </c>
      <c r="AF7560">
        <v>1010.5</v>
      </c>
      <c r="AH7560">
        <v>10</v>
      </c>
      <c r="AI7560">
        <v>24</v>
      </c>
      <c r="AV7560">
        <v>0</v>
      </c>
      <c r="AY7560">
        <v>250</v>
      </c>
      <c r="BA7560">
        <v>3.1</v>
      </c>
    </row>
    <row r="7561" spans="1:53" x14ac:dyDescent="0.25">
      <c r="A7561">
        <v>2014</v>
      </c>
      <c r="B7561">
        <v>11</v>
      </c>
      <c r="C7561">
        <v>11</v>
      </c>
      <c r="D7561">
        <v>23</v>
      </c>
      <c r="E7561" s="1">
        <f t="shared" si="236"/>
        <v>41954</v>
      </c>
      <c r="F7561" s="2">
        <f t="shared" si="237"/>
        <v>0.95833333333333337</v>
      </c>
      <c r="G7561" s="3">
        <f>E7561+F7561</f>
        <v>41954.958333333336</v>
      </c>
      <c r="H7561">
        <v>1994</v>
      </c>
      <c r="I7561">
        <v>11</v>
      </c>
      <c r="J7561">
        <v>12</v>
      </c>
      <c r="K7561">
        <v>7</v>
      </c>
      <c r="L7561">
        <v>0</v>
      </c>
      <c r="N7561">
        <v>0.75</v>
      </c>
      <c r="O7561">
        <v>0.75</v>
      </c>
      <c r="P7561">
        <v>0.25</v>
      </c>
      <c r="U7561">
        <v>4500</v>
      </c>
      <c r="V7561">
        <v>6000</v>
      </c>
      <c r="AA7561">
        <v>6.7</v>
      </c>
      <c r="AB7561">
        <v>0.79949999999999999</v>
      </c>
      <c r="AC7561">
        <v>0</v>
      </c>
      <c r="AD7561">
        <v>1011.2</v>
      </c>
      <c r="AE7561">
        <v>1011.2</v>
      </c>
      <c r="AF7561">
        <v>1010.5</v>
      </c>
      <c r="AH7561">
        <v>10</v>
      </c>
      <c r="AI7561">
        <v>24</v>
      </c>
      <c r="AJ7561">
        <v>900</v>
      </c>
      <c r="AK7561" t="s">
        <v>53</v>
      </c>
      <c r="AV7561">
        <v>0</v>
      </c>
      <c r="AW7561">
        <v>900</v>
      </c>
      <c r="AX7561" t="s">
        <v>53</v>
      </c>
      <c r="AY7561">
        <v>240</v>
      </c>
      <c r="BA7561">
        <v>2.1</v>
      </c>
    </row>
    <row r="7562" spans="1:53" x14ac:dyDescent="0.25">
      <c r="A7562">
        <v>2014</v>
      </c>
      <c r="B7562">
        <v>11</v>
      </c>
      <c r="C7562">
        <v>12</v>
      </c>
      <c r="D7562">
        <v>0</v>
      </c>
      <c r="E7562" s="1">
        <f t="shared" si="236"/>
        <v>41955</v>
      </c>
      <c r="F7562" s="2">
        <f t="shared" si="237"/>
        <v>0</v>
      </c>
      <c r="G7562" s="3">
        <f>E7562+F7562</f>
        <v>41955</v>
      </c>
      <c r="H7562">
        <v>1994</v>
      </c>
      <c r="I7562">
        <v>11</v>
      </c>
      <c r="J7562">
        <v>12</v>
      </c>
      <c r="K7562">
        <v>8</v>
      </c>
      <c r="L7562">
        <v>0</v>
      </c>
      <c r="N7562">
        <v>0.5</v>
      </c>
      <c r="O7562">
        <v>0.5</v>
      </c>
      <c r="P7562">
        <v>0.4</v>
      </c>
      <c r="U7562">
        <v>3600</v>
      </c>
      <c r="V7562">
        <v>4500</v>
      </c>
      <c r="AA7562">
        <v>7.8</v>
      </c>
      <c r="AB7562">
        <v>0.89739999999999998</v>
      </c>
      <c r="AC7562">
        <v>0</v>
      </c>
      <c r="AD7562">
        <v>1010.8</v>
      </c>
      <c r="AE7562">
        <v>1011</v>
      </c>
      <c r="AF7562">
        <v>1010.3</v>
      </c>
      <c r="AH7562">
        <v>9.4</v>
      </c>
      <c r="AI7562">
        <v>24</v>
      </c>
      <c r="AJ7562">
        <v>900</v>
      </c>
      <c r="AK7562" t="s">
        <v>53</v>
      </c>
      <c r="AV7562">
        <v>0</v>
      </c>
      <c r="AW7562">
        <v>900</v>
      </c>
      <c r="AX7562" t="s">
        <v>53</v>
      </c>
      <c r="AY7562">
        <v>210</v>
      </c>
      <c r="BA7562">
        <v>3.1</v>
      </c>
    </row>
    <row r="7563" spans="1:53" x14ac:dyDescent="0.25">
      <c r="A7563">
        <v>2014</v>
      </c>
      <c r="B7563">
        <v>11</v>
      </c>
      <c r="C7563">
        <v>12</v>
      </c>
      <c r="D7563">
        <v>1</v>
      </c>
      <c r="E7563" s="1">
        <f t="shared" si="236"/>
        <v>41955</v>
      </c>
      <c r="F7563" s="2">
        <f t="shared" si="237"/>
        <v>4.1666666666666664E-2</v>
      </c>
      <c r="G7563" s="3">
        <f>E7563+F7563</f>
        <v>41955.041666666664</v>
      </c>
      <c r="H7563">
        <v>1994</v>
      </c>
      <c r="I7563">
        <v>11</v>
      </c>
      <c r="J7563">
        <v>12</v>
      </c>
      <c r="K7563">
        <v>9</v>
      </c>
      <c r="L7563">
        <v>0</v>
      </c>
      <c r="N7563">
        <v>0.4</v>
      </c>
      <c r="O7563">
        <v>0.1</v>
      </c>
      <c r="P7563">
        <v>0.4</v>
      </c>
      <c r="Q7563">
        <v>0.25</v>
      </c>
      <c r="U7563">
        <v>450</v>
      </c>
      <c r="V7563">
        <v>3600</v>
      </c>
      <c r="W7563">
        <v>4500</v>
      </c>
      <c r="AA7563">
        <v>7.2</v>
      </c>
      <c r="AB7563">
        <v>0.89090000000000003</v>
      </c>
      <c r="AC7563">
        <v>0</v>
      </c>
      <c r="AD7563">
        <v>1010.8</v>
      </c>
      <c r="AE7563">
        <v>1010.8</v>
      </c>
      <c r="AF7563">
        <v>1010.2</v>
      </c>
      <c r="AH7563">
        <v>8.9</v>
      </c>
      <c r="AI7563">
        <v>24</v>
      </c>
      <c r="AJ7563">
        <v>900</v>
      </c>
      <c r="AK7563" t="s">
        <v>53</v>
      </c>
      <c r="AV7563">
        <v>0</v>
      </c>
      <c r="AW7563">
        <v>900</v>
      </c>
      <c r="AX7563" t="s">
        <v>53</v>
      </c>
      <c r="AY7563">
        <v>200</v>
      </c>
      <c r="BA7563">
        <v>2.6</v>
      </c>
    </row>
    <row r="7564" spans="1:53" x14ac:dyDescent="0.25">
      <c r="A7564">
        <v>2014</v>
      </c>
      <c r="B7564">
        <v>11</v>
      </c>
      <c r="C7564">
        <v>12</v>
      </c>
      <c r="D7564">
        <v>2</v>
      </c>
      <c r="E7564" s="1">
        <f t="shared" si="236"/>
        <v>41955</v>
      </c>
      <c r="F7564" s="2">
        <f t="shared" si="237"/>
        <v>8.3333333333333329E-2</v>
      </c>
      <c r="G7564" s="3">
        <f>E7564+F7564</f>
        <v>41955.083333333336</v>
      </c>
      <c r="H7564">
        <v>1994</v>
      </c>
      <c r="I7564">
        <v>11</v>
      </c>
      <c r="J7564">
        <v>12</v>
      </c>
      <c r="K7564">
        <v>10</v>
      </c>
      <c r="L7564">
        <v>0</v>
      </c>
      <c r="N7564">
        <v>0.5</v>
      </c>
      <c r="O7564">
        <v>0.5</v>
      </c>
      <c r="P7564">
        <v>0.5</v>
      </c>
      <c r="Q7564">
        <v>0.4</v>
      </c>
      <c r="U7564">
        <v>3300</v>
      </c>
      <c r="V7564">
        <v>4500</v>
      </c>
      <c r="AA7564">
        <v>7.2</v>
      </c>
      <c r="AB7564">
        <v>0.86140000000000005</v>
      </c>
      <c r="AC7564">
        <v>0</v>
      </c>
      <c r="AD7564">
        <v>1010.8</v>
      </c>
      <c r="AE7564">
        <v>1010.8</v>
      </c>
      <c r="AF7564">
        <v>1010.2</v>
      </c>
      <c r="AH7564">
        <v>9.4</v>
      </c>
      <c r="AI7564">
        <v>24</v>
      </c>
      <c r="AJ7564">
        <v>900</v>
      </c>
      <c r="AK7564" t="s">
        <v>53</v>
      </c>
      <c r="AV7564">
        <v>0</v>
      </c>
      <c r="AW7564">
        <v>900</v>
      </c>
      <c r="AX7564" t="s">
        <v>53</v>
      </c>
      <c r="AY7564">
        <v>210</v>
      </c>
      <c r="BA7564">
        <v>1.5</v>
      </c>
    </row>
    <row r="7565" spans="1:53" x14ac:dyDescent="0.25">
      <c r="A7565">
        <v>2014</v>
      </c>
      <c r="B7565">
        <v>11</v>
      </c>
      <c r="C7565">
        <v>12</v>
      </c>
      <c r="D7565">
        <v>3</v>
      </c>
      <c r="E7565" s="1">
        <f t="shared" si="236"/>
        <v>41955</v>
      </c>
      <c r="F7565" s="2">
        <f t="shared" si="237"/>
        <v>0.125</v>
      </c>
      <c r="G7565" s="3">
        <f>E7565+F7565</f>
        <v>41955.125</v>
      </c>
      <c r="H7565">
        <v>1994</v>
      </c>
      <c r="I7565">
        <v>11</v>
      </c>
      <c r="J7565">
        <v>12</v>
      </c>
      <c r="K7565">
        <v>11</v>
      </c>
      <c r="L7565">
        <v>0</v>
      </c>
      <c r="N7565">
        <v>0.4</v>
      </c>
      <c r="O7565">
        <v>0.25</v>
      </c>
      <c r="P7565">
        <v>0.4</v>
      </c>
      <c r="Q7565">
        <v>0.4</v>
      </c>
      <c r="U7565">
        <v>2700</v>
      </c>
      <c r="V7565">
        <v>3300</v>
      </c>
      <c r="W7565">
        <v>4500</v>
      </c>
      <c r="AA7565">
        <v>7.2</v>
      </c>
      <c r="AB7565">
        <v>0.86140000000000005</v>
      </c>
      <c r="AC7565">
        <v>0</v>
      </c>
      <c r="AD7565">
        <v>1010.5</v>
      </c>
      <c r="AE7565">
        <v>1010.7</v>
      </c>
      <c r="AF7565">
        <v>1010</v>
      </c>
      <c r="AH7565">
        <v>9.4</v>
      </c>
      <c r="AI7565">
        <v>24</v>
      </c>
      <c r="AJ7565">
        <v>900</v>
      </c>
      <c r="AK7565" t="s">
        <v>53</v>
      </c>
      <c r="AV7565">
        <v>0</v>
      </c>
      <c r="AW7565">
        <v>900</v>
      </c>
      <c r="AX7565" t="s">
        <v>53</v>
      </c>
      <c r="AY7565">
        <v>150</v>
      </c>
      <c r="BA7565">
        <v>1.5</v>
      </c>
    </row>
    <row r="7566" spans="1:53" x14ac:dyDescent="0.25">
      <c r="A7566">
        <v>2014</v>
      </c>
      <c r="B7566">
        <v>11</v>
      </c>
      <c r="C7566">
        <v>12</v>
      </c>
      <c r="D7566">
        <v>4</v>
      </c>
      <c r="E7566" s="1">
        <f t="shared" si="236"/>
        <v>41955</v>
      </c>
      <c r="F7566" s="2">
        <f t="shared" si="237"/>
        <v>0.16666666666666666</v>
      </c>
      <c r="G7566" s="3">
        <f>E7566+F7566</f>
        <v>41955.166666666664</v>
      </c>
      <c r="H7566">
        <v>1994</v>
      </c>
      <c r="I7566">
        <v>11</v>
      </c>
      <c r="J7566">
        <v>12</v>
      </c>
      <c r="K7566">
        <v>12</v>
      </c>
      <c r="L7566">
        <v>0</v>
      </c>
      <c r="M7566">
        <v>630</v>
      </c>
      <c r="N7566">
        <v>0.25</v>
      </c>
      <c r="O7566">
        <v>0.25</v>
      </c>
      <c r="P7566">
        <v>0.1</v>
      </c>
      <c r="Q7566">
        <v>0.25</v>
      </c>
      <c r="U7566">
        <v>390</v>
      </c>
      <c r="V7566">
        <v>3300</v>
      </c>
      <c r="W7566">
        <v>4500</v>
      </c>
      <c r="AA7566">
        <v>7.2</v>
      </c>
      <c r="AB7566">
        <v>0.89090000000000003</v>
      </c>
      <c r="AC7566">
        <v>0</v>
      </c>
      <c r="AD7566">
        <v>1010.5</v>
      </c>
      <c r="AE7566">
        <v>1010.5</v>
      </c>
      <c r="AF7566">
        <v>1009.8</v>
      </c>
      <c r="AH7566">
        <v>8.9</v>
      </c>
      <c r="AI7566">
        <v>24</v>
      </c>
      <c r="AJ7566">
        <v>900</v>
      </c>
      <c r="AK7566" t="s">
        <v>53</v>
      </c>
      <c r="AV7566">
        <v>0</v>
      </c>
      <c r="AW7566">
        <v>900</v>
      </c>
      <c r="AX7566" t="s">
        <v>53</v>
      </c>
      <c r="AY7566">
        <v>170</v>
      </c>
      <c r="BA7566">
        <v>2.1</v>
      </c>
    </row>
    <row r="7567" spans="1:53" x14ac:dyDescent="0.25">
      <c r="A7567">
        <v>2014</v>
      </c>
      <c r="B7567">
        <v>11</v>
      </c>
      <c r="C7567">
        <v>12</v>
      </c>
      <c r="D7567">
        <v>5</v>
      </c>
      <c r="E7567" s="1">
        <f t="shared" si="236"/>
        <v>41955</v>
      </c>
      <c r="F7567" s="2">
        <f t="shared" si="237"/>
        <v>0.20833333333333334</v>
      </c>
      <c r="G7567" s="3">
        <f>E7567+F7567</f>
        <v>41955.208333333336</v>
      </c>
      <c r="H7567">
        <v>1994</v>
      </c>
      <c r="I7567">
        <v>11</v>
      </c>
      <c r="J7567">
        <v>12</v>
      </c>
      <c r="K7567">
        <v>13</v>
      </c>
      <c r="L7567">
        <v>0</v>
      </c>
      <c r="N7567">
        <v>0.25</v>
      </c>
      <c r="O7567">
        <v>0.1</v>
      </c>
      <c r="P7567">
        <v>0.1</v>
      </c>
      <c r="Q7567">
        <v>0.25</v>
      </c>
      <c r="U7567">
        <v>630</v>
      </c>
      <c r="V7567">
        <v>4500</v>
      </c>
      <c r="W7567">
        <v>6000</v>
      </c>
      <c r="AA7567">
        <v>7.8</v>
      </c>
      <c r="AB7567">
        <v>0.92810000000000004</v>
      </c>
      <c r="AC7567">
        <v>0</v>
      </c>
      <c r="AD7567">
        <v>1010.8</v>
      </c>
      <c r="AE7567">
        <v>1011</v>
      </c>
      <c r="AF7567">
        <v>1010.3</v>
      </c>
      <c r="AH7567">
        <v>8.9</v>
      </c>
      <c r="AI7567">
        <v>24</v>
      </c>
      <c r="AJ7567">
        <v>900</v>
      </c>
      <c r="AK7567" t="s">
        <v>53</v>
      </c>
      <c r="AV7567">
        <v>0</v>
      </c>
      <c r="AW7567">
        <v>900</v>
      </c>
      <c r="AX7567" t="s">
        <v>53</v>
      </c>
      <c r="BA7567">
        <v>0</v>
      </c>
    </row>
    <row r="7568" spans="1:53" x14ac:dyDescent="0.25">
      <c r="A7568">
        <v>2014</v>
      </c>
      <c r="B7568">
        <v>11</v>
      </c>
      <c r="C7568">
        <v>12</v>
      </c>
      <c r="D7568">
        <v>6</v>
      </c>
      <c r="E7568" s="1">
        <f t="shared" si="236"/>
        <v>41955</v>
      </c>
      <c r="F7568" s="2">
        <f t="shared" si="237"/>
        <v>0.25</v>
      </c>
      <c r="G7568" s="3">
        <f>E7568+F7568</f>
        <v>41955.25</v>
      </c>
      <c r="H7568">
        <v>1994</v>
      </c>
      <c r="I7568">
        <v>11</v>
      </c>
      <c r="J7568">
        <v>12</v>
      </c>
      <c r="K7568">
        <v>14</v>
      </c>
      <c r="L7568">
        <v>0</v>
      </c>
      <c r="N7568">
        <v>0.5</v>
      </c>
      <c r="O7568">
        <v>0.25</v>
      </c>
      <c r="P7568">
        <v>0.5</v>
      </c>
      <c r="U7568">
        <v>4500</v>
      </c>
      <c r="V7568">
        <v>6000</v>
      </c>
      <c r="AA7568">
        <v>7.2</v>
      </c>
      <c r="AB7568">
        <v>0.95989999999999998</v>
      </c>
      <c r="AC7568">
        <v>0</v>
      </c>
      <c r="AD7568">
        <v>1011.5</v>
      </c>
      <c r="AE7568">
        <v>1011.5</v>
      </c>
      <c r="AF7568">
        <v>1010.8</v>
      </c>
      <c r="AH7568">
        <v>7.8</v>
      </c>
      <c r="AI7568">
        <v>24</v>
      </c>
      <c r="AJ7568">
        <v>900</v>
      </c>
      <c r="AK7568" t="s">
        <v>53</v>
      </c>
      <c r="AV7568">
        <v>0</v>
      </c>
      <c r="AW7568">
        <v>900</v>
      </c>
      <c r="AX7568" t="s">
        <v>53</v>
      </c>
      <c r="AY7568">
        <v>220</v>
      </c>
      <c r="BA7568">
        <v>1.5</v>
      </c>
    </row>
    <row r="7569" spans="1:53" x14ac:dyDescent="0.25">
      <c r="A7569">
        <v>2014</v>
      </c>
      <c r="B7569">
        <v>11</v>
      </c>
      <c r="C7569">
        <v>12</v>
      </c>
      <c r="D7569">
        <v>7</v>
      </c>
      <c r="E7569" s="1">
        <f t="shared" si="236"/>
        <v>41955</v>
      </c>
      <c r="F7569" s="2">
        <f t="shared" si="237"/>
        <v>0.29166666666666669</v>
      </c>
      <c r="G7569" s="3">
        <f>E7569+F7569</f>
        <v>41955.291666666664</v>
      </c>
      <c r="H7569">
        <v>1994</v>
      </c>
      <c r="I7569">
        <v>11</v>
      </c>
      <c r="J7569">
        <v>12</v>
      </c>
      <c r="K7569">
        <v>15</v>
      </c>
      <c r="L7569">
        <v>0</v>
      </c>
      <c r="N7569">
        <v>0.75</v>
      </c>
      <c r="O7569">
        <v>0.1</v>
      </c>
      <c r="P7569">
        <v>0.75</v>
      </c>
      <c r="Q7569">
        <v>0.1</v>
      </c>
      <c r="U7569">
        <v>630</v>
      </c>
      <c r="V7569">
        <v>1500</v>
      </c>
      <c r="W7569">
        <v>2700</v>
      </c>
      <c r="AA7569">
        <v>7.8</v>
      </c>
      <c r="AB7569">
        <v>0.92810000000000004</v>
      </c>
      <c r="AC7569">
        <v>0</v>
      </c>
      <c r="AD7569">
        <v>1011.9</v>
      </c>
      <c r="AE7569">
        <v>1011.7</v>
      </c>
      <c r="AF7569">
        <v>1011</v>
      </c>
      <c r="AH7569">
        <v>8.9</v>
      </c>
      <c r="AI7569">
        <v>32</v>
      </c>
      <c r="AJ7569">
        <v>900</v>
      </c>
      <c r="AK7569" t="s">
        <v>53</v>
      </c>
      <c r="AV7569">
        <v>0</v>
      </c>
      <c r="AW7569">
        <v>900</v>
      </c>
      <c r="AX7569" t="s">
        <v>53</v>
      </c>
      <c r="BA7569">
        <v>0</v>
      </c>
    </row>
    <row r="7570" spans="1:53" x14ac:dyDescent="0.25">
      <c r="A7570">
        <v>2014</v>
      </c>
      <c r="B7570">
        <v>11</v>
      </c>
      <c r="C7570">
        <v>12</v>
      </c>
      <c r="D7570">
        <v>8</v>
      </c>
      <c r="E7570" s="1">
        <f t="shared" si="236"/>
        <v>41955</v>
      </c>
      <c r="F7570" s="2">
        <f t="shared" si="237"/>
        <v>0.33333333333333331</v>
      </c>
      <c r="G7570" s="3">
        <f>E7570+F7570</f>
        <v>41955.333333333336</v>
      </c>
      <c r="H7570">
        <v>1994</v>
      </c>
      <c r="I7570">
        <v>11</v>
      </c>
      <c r="J7570">
        <v>12</v>
      </c>
      <c r="K7570">
        <v>16</v>
      </c>
      <c r="L7570">
        <v>0</v>
      </c>
      <c r="M7570">
        <v>1200</v>
      </c>
      <c r="N7570">
        <v>0.9</v>
      </c>
      <c r="O7570">
        <v>0.9</v>
      </c>
      <c r="P7570">
        <v>0.6</v>
      </c>
      <c r="Q7570">
        <v>0.4</v>
      </c>
      <c r="R7570">
        <v>0.1</v>
      </c>
      <c r="U7570">
        <v>1200</v>
      </c>
      <c r="V7570">
        <v>1500</v>
      </c>
      <c r="W7570">
        <v>2700</v>
      </c>
      <c r="AA7570">
        <v>7.8</v>
      </c>
      <c r="AB7570">
        <v>0.86199999999999999</v>
      </c>
      <c r="AC7570">
        <v>0</v>
      </c>
      <c r="AD7570">
        <v>1012.2</v>
      </c>
      <c r="AE7570">
        <v>1012.4</v>
      </c>
      <c r="AF7570">
        <v>1011.7</v>
      </c>
      <c r="AH7570">
        <v>10</v>
      </c>
      <c r="AI7570">
        <v>32</v>
      </c>
      <c r="AJ7570">
        <v>900</v>
      </c>
      <c r="AK7570" t="s">
        <v>53</v>
      </c>
      <c r="AV7570">
        <v>0</v>
      </c>
      <c r="AW7570">
        <v>900</v>
      </c>
      <c r="AX7570" t="s">
        <v>53</v>
      </c>
      <c r="BA7570">
        <v>0</v>
      </c>
    </row>
    <row r="7571" spans="1:53" x14ac:dyDescent="0.25">
      <c r="A7571">
        <v>2014</v>
      </c>
      <c r="B7571">
        <v>11</v>
      </c>
      <c r="C7571">
        <v>12</v>
      </c>
      <c r="D7571">
        <v>9</v>
      </c>
      <c r="E7571" s="1">
        <f t="shared" si="236"/>
        <v>41955</v>
      </c>
      <c r="F7571" s="2">
        <f t="shared" si="237"/>
        <v>0.375</v>
      </c>
      <c r="G7571" s="3">
        <f>E7571+F7571</f>
        <v>41955.375</v>
      </c>
      <c r="H7571">
        <v>1994</v>
      </c>
      <c r="I7571">
        <v>11</v>
      </c>
      <c r="J7571">
        <v>12</v>
      </c>
      <c r="K7571">
        <v>17</v>
      </c>
      <c r="L7571">
        <v>0</v>
      </c>
      <c r="N7571">
        <v>0.75</v>
      </c>
      <c r="O7571">
        <v>0.75</v>
      </c>
      <c r="P7571">
        <v>0.25</v>
      </c>
      <c r="U7571">
        <v>990</v>
      </c>
      <c r="V7571">
        <v>1230</v>
      </c>
      <c r="AA7571">
        <v>8.3000000000000007</v>
      </c>
      <c r="AB7571">
        <v>0.82879999999999998</v>
      </c>
      <c r="AC7571">
        <v>0</v>
      </c>
      <c r="AD7571">
        <v>1012.9</v>
      </c>
      <c r="AE7571">
        <v>1012.9</v>
      </c>
      <c r="AF7571">
        <v>1012.2</v>
      </c>
      <c r="AH7571">
        <v>11.1</v>
      </c>
      <c r="AI7571">
        <v>32</v>
      </c>
      <c r="AJ7571">
        <v>900</v>
      </c>
      <c r="AK7571" t="s">
        <v>53</v>
      </c>
      <c r="AV7571">
        <v>0</v>
      </c>
      <c r="AW7571">
        <v>900</v>
      </c>
      <c r="AX7571" t="s">
        <v>53</v>
      </c>
      <c r="AY7571">
        <v>30</v>
      </c>
      <c r="BA7571">
        <v>1.5</v>
      </c>
    </row>
    <row r="7572" spans="1:53" x14ac:dyDescent="0.25">
      <c r="A7572">
        <v>2014</v>
      </c>
      <c r="B7572">
        <v>11</v>
      </c>
      <c r="C7572">
        <v>12</v>
      </c>
      <c r="D7572">
        <v>10</v>
      </c>
      <c r="E7572" s="1">
        <f t="shared" si="236"/>
        <v>41955</v>
      </c>
      <c r="F7572" s="2">
        <f t="shared" si="237"/>
        <v>0.41666666666666669</v>
      </c>
      <c r="G7572" s="3">
        <f>E7572+F7572</f>
        <v>41955.416666666664</v>
      </c>
      <c r="H7572">
        <v>1994</v>
      </c>
      <c r="I7572">
        <v>11</v>
      </c>
      <c r="J7572">
        <v>12</v>
      </c>
      <c r="K7572">
        <v>18</v>
      </c>
      <c r="L7572">
        <v>0</v>
      </c>
      <c r="M7572">
        <v>610</v>
      </c>
      <c r="N7572">
        <v>1</v>
      </c>
      <c r="O7572">
        <v>0.25</v>
      </c>
      <c r="P7572">
        <v>1</v>
      </c>
      <c r="Q7572">
        <v>0.4</v>
      </c>
      <c r="R7572">
        <v>0.25</v>
      </c>
      <c r="U7572">
        <v>600</v>
      </c>
      <c r="V7572">
        <v>610</v>
      </c>
      <c r="W7572">
        <v>960</v>
      </c>
      <c r="AA7572">
        <v>8.3000000000000007</v>
      </c>
      <c r="AB7572">
        <v>0.79649999999999999</v>
      </c>
      <c r="AC7572">
        <v>0</v>
      </c>
      <c r="AD7572">
        <v>1013.5</v>
      </c>
      <c r="AE7572">
        <v>1013.4</v>
      </c>
      <c r="AF7572">
        <v>1012.7</v>
      </c>
      <c r="AH7572">
        <v>11.7</v>
      </c>
      <c r="AI7572">
        <v>24</v>
      </c>
      <c r="AJ7572">
        <v>900</v>
      </c>
      <c r="AK7572" t="s">
        <v>53</v>
      </c>
      <c r="AV7572">
        <v>0</v>
      </c>
      <c r="AW7572">
        <v>900</v>
      </c>
      <c r="AX7572" t="s">
        <v>53</v>
      </c>
      <c r="AY7572">
        <v>310</v>
      </c>
      <c r="BA7572">
        <v>5.2</v>
      </c>
    </row>
    <row r="7573" spans="1:53" x14ac:dyDescent="0.25">
      <c r="A7573">
        <v>2014</v>
      </c>
      <c r="B7573">
        <v>11</v>
      </c>
      <c r="C7573">
        <v>12</v>
      </c>
      <c r="D7573">
        <v>11</v>
      </c>
      <c r="E7573" s="1">
        <f t="shared" si="236"/>
        <v>41955</v>
      </c>
      <c r="F7573" s="2">
        <f t="shared" si="237"/>
        <v>0.45833333333333331</v>
      </c>
      <c r="G7573" s="3">
        <f>E7573+F7573</f>
        <v>41955.458333333336</v>
      </c>
      <c r="H7573">
        <v>1994</v>
      </c>
      <c r="I7573">
        <v>11</v>
      </c>
      <c r="J7573">
        <v>12</v>
      </c>
      <c r="K7573">
        <v>19</v>
      </c>
      <c r="L7573">
        <v>0</v>
      </c>
      <c r="N7573">
        <v>0.4</v>
      </c>
      <c r="O7573">
        <v>0.25</v>
      </c>
      <c r="P7573">
        <v>0.4</v>
      </c>
      <c r="Q7573">
        <v>0.25</v>
      </c>
      <c r="R7573">
        <v>0.1</v>
      </c>
      <c r="U7573">
        <v>570</v>
      </c>
      <c r="V7573">
        <v>990</v>
      </c>
      <c r="W7573">
        <v>1260</v>
      </c>
      <c r="X7573">
        <v>1500</v>
      </c>
      <c r="AA7573">
        <v>8.3000000000000007</v>
      </c>
      <c r="AB7573">
        <v>0.79649999999999999</v>
      </c>
      <c r="AC7573">
        <v>0</v>
      </c>
      <c r="AD7573">
        <v>1013.9</v>
      </c>
      <c r="AE7573">
        <v>1013.7</v>
      </c>
      <c r="AF7573">
        <v>1013</v>
      </c>
      <c r="AH7573">
        <v>11.7</v>
      </c>
      <c r="AI7573">
        <v>24</v>
      </c>
      <c r="AJ7573">
        <v>900</v>
      </c>
      <c r="AK7573" t="s">
        <v>53</v>
      </c>
      <c r="AV7573">
        <v>0</v>
      </c>
      <c r="AW7573">
        <v>900</v>
      </c>
      <c r="AX7573" t="s">
        <v>53</v>
      </c>
      <c r="AY7573">
        <v>300</v>
      </c>
      <c r="BA7573">
        <v>7.2</v>
      </c>
    </row>
    <row r="7574" spans="1:53" x14ac:dyDescent="0.25">
      <c r="A7574">
        <v>2014</v>
      </c>
      <c r="B7574">
        <v>11</v>
      </c>
      <c r="C7574">
        <v>12</v>
      </c>
      <c r="D7574">
        <v>12</v>
      </c>
      <c r="E7574" s="1">
        <f t="shared" si="236"/>
        <v>41955</v>
      </c>
      <c r="F7574" s="2">
        <f t="shared" si="237"/>
        <v>0.5</v>
      </c>
      <c r="G7574" s="3">
        <f>E7574+F7574</f>
        <v>41955.5</v>
      </c>
      <c r="H7574">
        <v>1994</v>
      </c>
      <c r="I7574">
        <v>11</v>
      </c>
      <c r="J7574">
        <v>12</v>
      </c>
      <c r="K7574">
        <v>20</v>
      </c>
      <c r="L7574">
        <v>0</v>
      </c>
      <c r="N7574">
        <v>0.4</v>
      </c>
      <c r="O7574">
        <v>0.4</v>
      </c>
      <c r="P7574">
        <v>0.25</v>
      </c>
      <c r="Q7574">
        <v>0.25</v>
      </c>
      <c r="U7574">
        <v>570</v>
      </c>
      <c r="V7574">
        <v>1500</v>
      </c>
      <c r="W7574">
        <v>2100</v>
      </c>
      <c r="AA7574">
        <v>8.3000000000000007</v>
      </c>
      <c r="AB7574">
        <v>0.71719999999999995</v>
      </c>
      <c r="AC7574">
        <v>0</v>
      </c>
      <c r="AD7574">
        <v>1013.2</v>
      </c>
      <c r="AE7574">
        <v>1013.2</v>
      </c>
      <c r="AF7574">
        <v>1012.5</v>
      </c>
      <c r="AH7574">
        <v>13.3</v>
      </c>
      <c r="AI7574">
        <v>32</v>
      </c>
      <c r="AJ7574">
        <v>900</v>
      </c>
      <c r="AK7574" t="s">
        <v>53</v>
      </c>
      <c r="AV7574">
        <v>0</v>
      </c>
      <c r="AW7574">
        <v>900</v>
      </c>
      <c r="AX7574" t="s">
        <v>53</v>
      </c>
      <c r="AY7574">
        <v>290</v>
      </c>
      <c r="BA7574">
        <v>8.8000000000000007</v>
      </c>
    </row>
    <row r="7575" spans="1:53" x14ac:dyDescent="0.25">
      <c r="A7575">
        <v>2014</v>
      </c>
      <c r="B7575">
        <v>11</v>
      </c>
      <c r="C7575">
        <v>12</v>
      </c>
      <c r="D7575">
        <v>13</v>
      </c>
      <c r="E7575" s="1">
        <f t="shared" si="236"/>
        <v>41955</v>
      </c>
      <c r="F7575" s="2">
        <f t="shared" si="237"/>
        <v>0.54166666666666663</v>
      </c>
      <c r="G7575" s="3">
        <f>E7575+F7575</f>
        <v>41955.541666666664</v>
      </c>
      <c r="H7575">
        <v>1994</v>
      </c>
      <c r="I7575">
        <v>11</v>
      </c>
      <c r="J7575">
        <v>12</v>
      </c>
      <c r="K7575">
        <v>21</v>
      </c>
      <c r="L7575">
        <v>0</v>
      </c>
      <c r="N7575">
        <v>0.4</v>
      </c>
      <c r="O7575">
        <v>0.4</v>
      </c>
      <c r="P7575">
        <v>0.1</v>
      </c>
      <c r="U7575">
        <v>600</v>
      </c>
      <c r="V7575">
        <v>2100</v>
      </c>
      <c r="AA7575">
        <v>7.8</v>
      </c>
      <c r="AB7575">
        <v>0.71619999999999995</v>
      </c>
      <c r="AC7575">
        <v>0</v>
      </c>
      <c r="AD7575">
        <v>1012.9</v>
      </c>
      <c r="AE7575">
        <v>1012.9</v>
      </c>
      <c r="AF7575">
        <v>1012.2</v>
      </c>
      <c r="AH7575">
        <v>12.8</v>
      </c>
      <c r="AI7575">
        <v>48</v>
      </c>
      <c r="AJ7575">
        <v>900</v>
      </c>
      <c r="AK7575" t="s">
        <v>53</v>
      </c>
      <c r="AV7575">
        <v>0</v>
      </c>
      <c r="AW7575">
        <v>900</v>
      </c>
      <c r="AX7575" t="s">
        <v>53</v>
      </c>
      <c r="AY7575">
        <v>300</v>
      </c>
      <c r="BA7575">
        <v>7.7</v>
      </c>
    </row>
    <row r="7576" spans="1:53" x14ac:dyDescent="0.25">
      <c r="A7576">
        <v>2014</v>
      </c>
      <c r="B7576">
        <v>11</v>
      </c>
      <c r="C7576">
        <v>12</v>
      </c>
      <c r="D7576">
        <v>14</v>
      </c>
      <c r="E7576" s="1">
        <f t="shared" si="236"/>
        <v>41955</v>
      </c>
      <c r="F7576" s="2">
        <f t="shared" si="237"/>
        <v>0.58333333333333337</v>
      </c>
      <c r="G7576" s="3">
        <f>E7576+F7576</f>
        <v>41955.583333333336</v>
      </c>
      <c r="H7576">
        <v>1994</v>
      </c>
      <c r="I7576">
        <v>11</v>
      </c>
      <c r="J7576">
        <v>12</v>
      </c>
      <c r="K7576">
        <v>22</v>
      </c>
      <c r="L7576">
        <v>0</v>
      </c>
      <c r="N7576">
        <v>0.5</v>
      </c>
      <c r="O7576">
        <v>0.25</v>
      </c>
      <c r="P7576">
        <v>0.5</v>
      </c>
      <c r="U7576">
        <v>630</v>
      </c>
      <c r="V7576">
        <v>1500</v>
      </c>
      <c r="AA7576">
        <v>6.1</v>
      </c>
      <c r="AB7576">
        <v>0.6169</v>
      </c>
      <c r="AC7576">
        <v>0</v>
      </c>
      <c r="AD7576">
        <v>1012.9</v>
      </c>
      <c r="AE7576">
        <v>1012.9</v>
      </c>
      <c r="AF7576">
        <v>1012.2</v>
      </c>
      <c r="AH7576">
        <v>13.3</v>
      </c>
      <c r="AI7576">
        <v>48</v>
      </c>
      <c r="AJ7576">
        <v>900</v>
      </c>
      <c r="AK7576" t="s">
        <v>53</v>
      </c>
      <c r="AV7576">
        <v>0</v>
      </c>
      <c r="AW7576">
        <v>900</v>
      </c>
      <c r="AX7576" t="s">
        <v>53</v>
      </c>
      <c r="AY7576">
        <v>320</v>
      </c>
      <c r="BA7576">
        <v>9.8000000000000007</v>
      </c>
    </row>
    <row r="7577" spans="1:53" x14ac:dyDescent="0.25">
      <c r="A7577">
        <v>2014</v>
      </c>
      <c r="B7577">
        <v>11</v>
      </c>
      <c r="C7577">
        <v>12</v>
      </c>
      <c r="D7577">
        <v>15</v>
      </c>
      <c r="E7577" s="1">
        <f t="shared" si="236"/>
        <v>41955</v>
      </c>
      <c r="F7577" s="2">
        <f t="shared" si="237"/>
        <v>0.625</v>
      </c>
      <c r="G7577" s="3">
        <f>E7577+F7577</f>
        <v>41955.625</v>
      </c>
      <c r="H7577">
        <v>1994</v>
      </c>
      <c r="I7577">
        <v>11</v>
      </c>
      <c r="J7577">
        <v>12</v>
      </c>
      <c r="K7577">
        <v>23</v>
      </c>
      <c r="L7577">
        <v>0</v>
      </c>
      <c r="N7577">
        <v>0.25</v>
      </c>
      <c r="O7577">
        <v>0.25</v>
      </c>
      <c r="U7577">
        <v>630</v>
      </c>
      <c r="AA7577">
        <v>5.6</v>
      </c>
      <c r="AB7577">
        <v>0.57310000000000005</v>
      </c>
      <c r="AC7577">
        <v>0</v>
      </c>
      <c r="AD7577">
        <v>1013.2</v>
      </c>
      <c r="AE7577">
        <v>1013.2</v>
      </c>
      <c r="AF7577">
        <v>1012.5</v>
      </c>
      <c r="AH7577">
        <v>13.9</v>
      </c>
      <c r="AI7577">
        <v>40</v>
      </c>
      <c r="AJ7577">
        <v>900</v>
      </c>
      <c r="AK7577" t="s">
        <v>53</v>
      </c>
      <c r="AV7577">
        <v>0</v>
      </c>
      <c r="AW7577">
        <v>900</v>
      </c>
      <c r="AX7577" t="s">
        <v>53</v>
      </c>
      <c r="AY7577">
        <v>310</v>
      </c>
      <c r="BA7577">
        <v>7.7</v>
      </c>
    </row>
    <row r="7578" spans="1:53" x14ac:dyDescent="0.25">
      <c r="A7578">
        <v>2014</v>
      </c>
      <c r="B7578">
        <v>11</v>
      </c>
      <c r="C7578">
        <v>12</v>
      </c>
      <c r="D7578">
        <v>16</v>
      </c>
      <c r="E7578" s="1">
        <f t="shared" si="236"/>
        <v>41955</v>
      </c>
      <c r="F7578" s="2">
        <f t="shared" si="237"/>
        <v>0.66666666666666663</v>
      </c>
      <c r="G7578" s="3">
        <f>E7578+F7578</f>
        <v>41955.666666666664</v>
      </c>
      <c r="H7578">
        <v>1994</v>
      </c>
      <c r="I7578">
        <v>11</v>
      </c>
      <c r="J7578">
        <v>13</v>
      </c>
      <c r="K7578">
        <v>0</v>
      </c>
      <c r="L7578">
        <v>0</v>
      </c>
      <c r="M7578">
        <v>1800</v>
      </c>
      <c r="N7578">
        <v>0.9</v>
      </c>
      <c r="O7578">
        <v>0.1</v>
      </c>
      <c r="P7578">
        <v>0.5</v>
      </c>
      <c r="Q7578">
        <v>0.9</v>
      </c>
      <c r="U7578">
        <v>630</v>
      </c>
      <c r="V7578">
        <v>1470</v>
      </c>
      <c r="W7578">
        <v>1800</v>
      </c>
      <c r="AA7578">
        <v>6.1</v>
      </c>
      <c r="AB7578">
        <v>0.6169</v>
      </c>
      <c r="AC7578">
        <v>0</v>
      </c>
      <c r="AD7578">
        <v>1013.9</v>
      </c>
      <c r="AE7578">
        <v>1013.9</v>
      </c>
      <c r="AF7578">
        <v>1013.2</v>
      </c>
      <c r="AH7578">
        <v>13.3</v>
      </c>
      <c r="AI7578">
        <v>56</v>
      </c>
      <c r="AJ7578">
        <v>903</v>
      </c>
      <c r="AK7578" t="s">
        <v>63</v>
      </c>
      <c r="AV7578">
        <v>0</v>
      </c>
      <c r="AW7578">
        <v>903</v>
      </c>
      <c r="AX7578" t="s">
        <v>63</v>
      </c>
      <c r="AY7578">
        <v>300</v>
      </c>
      <c r="BA7578">
        <v>7.2</v>
      </c>
    </row>
    <row r="7579" spans="1:53" x14ac:dyDescent="0.25">
      <c r="A7579">
        <v>2014</v>
      </c>
      <c r="B7579">
        <v>11</v>
      </c>
      <c r="C7579">
        <v>12</v>
      </c>
      <c r="D7579">
        <v>17</v>
      </c>
      <c r="E7579" s="1">
        <f t="shared" si="236"/>
        <v>41955</v>
      </c>
      <c r="F7579" s="2">
        <f t="shared" si="237"/>
        <v>0.70833333333333337</v>
      </c>
      <c r="G7579" s="3">
        <f>E7579+F7579</f>
        <v>41955.708333333336</v>
      </c>
      <c r="H7579">
        <v>1994</v>
      </c>
      <c r="I7579">
        <v>11</v>
      </c>
      <c r="J7579">
        <v>13</v>
      </c>
      <c r="K7579">
        <v>1</v>
      </c>
      <c r="L7579">
        <v>0</v>
      </c>
      <c r="N7579">
        <v>0.5</v>
      </c>
      <c r="O7579">
        <v>0.5</v>
      </c>
      <c r="P7579">
        <v>0.25</v>
      </c>
      <c r="U7579">
        <v>1500</v>
      </c>
      <c r="AA7579">
        <v>6.7</v>
      </c>
      <c r="AB7579">
        <v>0.69089999999999996</v>
      </c>
      <c r="AC7579">
        <v>0</v>
      </c>
      <c r="AD7579">
        <v>1014.9</v>
      </c>
      <c r="AE7579">
        <v>1014.7</v>
      </c>
      <c r="AF7579">
        <v>1014.1</v>
      </c>
      <c r="AH7579">
        <v>12.2</v>
      </c>
      <c r="AI7579">
        <v>64</v>
      </c>
      <c r="AJ7579">
        <v>900</v>
      </c>
      <c r="AK7579" t="s">
        <v>53</v>
      </c>
      <c r="AV7579">
        <v>0</v>
      </c>
      <c r="AW7579">
        <v>900</v>
      </c>
      <c r="AX7579" t="s">
        <v>53</v>
      </c>
      <c r="AY7579">
        <v>320</v>
      </c>
      <c r="BA7579">
        <v>3.6</v>
      </c>
    </row>
    <row r="7580" spans="1:53" x14ac:dyDescent="0.25">
      <c r="A7580">
        <v>2014</v>
      </c>
      <c r="B7580">
        <v>11</v>
      </c>
      <c r="C7580">
        <v>12</v>
      </c>
      <c r="D7580">
        <v>18</v>
      </c>
      <c r="E7580" s="1">
        <f t="shared" si="236"/>
        <v>41955</v>
      </c>
      <c r="F7580" s="2">
        <f t="shared" si="237"/>
        <v>0.75</v>
      </c>
      <c r="G7580" s="3">
        <f>E7580+F7580</f>
        <v>41955.75</v>
      </c>
      <c r="H7580">
        <v>1994</v>
      </c>
      <c r="I7580">
        <v>11</v>
      </c>
      <c r="J7580">
        <v>13</v>
      </c>
      <c r="K7580">
        <v>2</v>
      </c>
      <c r="L7580">
        <v>0</v>
      </c>
      <c r="N7580">
        <v>0</v>
      </c>
      <c r="O7580">
        <v>0</v>
      </c>
      <c r="AA7580">
        <v>6.7</v>
      </c>
      <c r="AB7580">
        <v>0.74299999999999999</v>
      </c>
      <c r="AC7580">
        <v>0</v>
      </c>
      <c r="AD7580">
        <v>1015.9</v>
      </c>
      <c r="AE7580">
        <v>1015.9</v>
      </c>
      <c r="AF7580">
        <v>1015.2</v>
      </c>
      <c r="AH7580">
        <v>11.1</v>
      </c>
      <c r="AI7580">
        <v>19.2</v>
      </c>
      <c r="AJ7580">
        <v>900</v>
      </c>
      <c r="AK7580" t="s">
        <v>53</v>
      </c>
      <c r="AV7580">
        <v>0</v>
      </c>
      <c r="AW7580">
        <v>900</v>
      </c>
      <c r="AX7580" t="s">
        <v>53</v>
      </c>
      <c r="BA7580">
        <v>0</v>
      </c>
    </row>
    <row r="7581" spans="1:53" x14ac:dyDescent="0.25">
      <c r="A7581">
        <v>2014</v>
      </c>
      <c r="B7581">
        <v>11</v>
      </c>
      <c r="C7581">
        <v>12</v>
      </c>
      <c r="D7581">
        <v>19</v>
      </c>
      <c r="E7581" s="1">
        <f t="shared" si="236"/>
        <v>41955</v>
      </c>
      <c r="F7581" s="2">
        <f t="shared" si="237"/>
        <v>0.79166666666666663</v>
      </c>
      <c r="G7581" s="3">
        <f>E7581+F7581</f>
        <v>41955.791666666664</v>
      </c>
      <c r="H7581">
        <v>1994</v>
      </c>
      <c r="I7581">
        <v>11</v>
      </c>
      <c r="J7581">
        <v>13</v>
      </c>
      <c r="K7581">
        <v>3</v>
      </c>
      <c r="L7581">
        <v>0</v>
      </c>
      <c r="N7581">
        <v>0</v>
      </c>
      <c r="O7581">
        <v>0</v>
      </c>
      <c r="AA7581">
        <v>6.7</v>
      </c>
      <c r="AB7581">
        <v>0.79949999999999999</v>
      </c>
      <c r="AC7581">
        <v>0</v>
      </c>
      <c r="AD7581">
        <v>1016.9</v>
      </c>
      <c r="AE7581">
        <v>1016.9</v>
      </c>
      <c r="AF7581">
        <v>1016.3</v>
      </c>
      <c r="AH7581">
        <v>10</v>
      </c>
      <c r="AI7581">
        <v>19.2</v>
      </c>
      <c r="AJ7581">
        <v>900</v>
      </c>
      <c r="AK7581" t="s">
        <v>53</v>
      </c>
      <c r="AV7581">
        <v>0</v>
      </c>
      <c r="AW7581">
        <v>900</v>
      </c>
      <c r="AX7581" t="s">
        <v>53</v>
      </c>
      <c r="AY7581">
        <v>270</v>
      </c>
      <c r="BA7581">
        <v>3.6</v>
      </c>
    </row>
    <row r="7582" spans="1:53" x14ac:dyDescent="0.25">
      <c r="A7582">
        <v>2014</v>
      </c>
      <c r="B7582">
        <v>11</v>
      </c>
      <c r="C7582">
        <v>12</v>
      </c>
      <c r="D7582">
        <v>20</v>
      </c>
      <c r="E7582" s="1">
        <f t="shared" si="236"/>
        <v>41955</v>
      </c>
      <c r="F7582" s="2">
        <f t="shared" si="237"/>
        <v>0.83333333333333337</v>
      </c>
      <c r="G7582" s="3">
        <f>E7582+F7582</f>
        <v>41955.833333333336</v>
      </c>
      <c r="H7582">
        <v>1994</v>
      </c>
      <c r="I7582">
        <v>11</v>
      </c>
      <c r="J7582">
        <v>13</v>
      </c>
      <c r="K7582">
        <v>4</v>
      </c>
      <c r="L7582">
        <v>0</v>
      </c>
      <c r="N7582">
        <v>0</v>
      </c>
      <c r="O7582">
        <v>0</v>
      </c>
      <c r="AA7582">
        <v>6.7</v>
      </c>
      <c r="AB7582">
        <v>0.7681</v>
      </c>
      <c r="AC7582">
        <v>0</v>
      </c>
      <c r="AD7582">
        <v>1018</v>
      </c>
      <c r="AE7582">
        <v>1017.8</v>
      </c>
      <c r="AF7582">
        <v>1017.1</v>
      </c>
      <c r="AH7582">
        <v>10.6</v>
      </c>
      <c r="AI7582">
        <v>19.2</v>
      </c>
      <c r="AJ7582">
        <v>900</v>
      </c>
      <c r="AK7582" t="s">
        <v>53</v>
      </c>
      <c r="AV7582">
        <v>0</v>
      </c>
      <c r="AW7582">
        <v>900</v>
      </c>
      <c r="AX7582" t="s">
        <v>53</v>
      </c>
      <c r="AY7582">
        <v>290</v>
      </c>
      <c r="BA7582">
        <v>4.0999999999999996</v>
      </c>
    </row>
    <row r="7583" spans="1:53" x14ac:dyDescent="0.25">
      <c r="A7583">
        <v>2014</v>
      </c>
      <c r="B7583">
        <v>11</v>
      </c>
      <c r="C7583">
        <v>12</v>
      </c>
      <c r="D7583">
        <v>21</v>
      </c>
      <c r="E7583" s="1">
        <f t="shared" si="236"/>
        <v>41955</v>
      </c>
      <c r="F7583" s="2">
        <f t="shared" si="237"/>
        <v>0.875</v>
      </c>
      <c r="G7583" s="3">
        <f>E7583+F7583</f>
        <v>41955.875</v>
      </c>
      <c r="H7583">
        <v>1994</v>
      </c>
      <c r="I7583">
        <v>11</v>
      </c>
      <c r="J7583">
        <v>13</v>
      </c>
      <c r="K7583">
        <v>5</v>
      </c>
      <c r="L7583">
        <v>0</v>
      </c>
      <c r="N7583">
        <v>0</v>
      </c>
      <c r="O7583">
        <v>0</v>
      </c>
      <c r="AA7583">
        <v>6.1</v>
      </c>
      <c r="AB7583">
        <v>0.79859999999999998</v>
      </c>
      <c r="AC7583">
        <v>0</v>
      </c>
      <c r="AD7583">
        <v>1018.6</v>
      </c>
      <c r="AE7583">
        <v>1018.6</v>
      </c>
      <c r="AF7583">
        <v>1017.9</v>
      </c>
      <c r="AH7583">
        <v>9.4</v>
      </c>
      <c r="AI7583">
        <v>19.2</v>
      </c>
      <c r="AJ7583">
        <v>900</v>
      </c>
      <c r="AK7583" t="s">
        <v>53</v>
      </c>
      <c r="AV7583">
        <v>0</v>
      </c>
      <c r="AW7583">
        <v>900</v>
      </c>
      <c r="AX7583" t="s">
        <v>53</v>
      </c>
      <c r="AY7583">
        <v>290</v>
      </c>
      <c r="BA7583">
        <v>3.1</v>
      </c>
    </row>
    <row r="7584" spans="1:53" x14ac:dyDescent="0.25">
      <c r="A7584">
        <v>2014</v>
      </c>
      <c r="B7584">
        <v>11</v>
      </c>
      <c r="C7584">
        <v>12</v>
      </c>
      <c r="D7584">
        <v>22</v>
      </c>
      <c r="E7584" s="1">
        <f t="shared" si="236"/>
        <v>41955</v>
      </c>
      <c r="F7584" s="2">
        <f t="shared" si="237"/>
        <v>0.91666666666666663</v>
      </c>
      <c r="G7584" s="3">
        <f>E7584+F7584</f>
        <v>41955.916666666664</v>
      </c>
      <c r="H7584">
        <v>1994</v>
      </c>
      <c r="I7584">
        <v>11</v>
      </c>
      <c r="J7584">
        <v>13</v>
      </c>
      <c r="K7584">
        <v>6</v>
      </c>
      <c r="L7584">
        <v>0</v>
      </c>
      <c r="N7584">
        <v>0</v>
      </c>
      <c r="O7584">
        <v>0</v>
      </c>
      <c r="AA7584">
        <v>6.1</v>
      </c>
      <c r="AB7584">
        <v>0.79859999999999998</v>
      </c>
      <c r="AC7584">
        <v>0</v>
      </c>
      <c r="AD7584">
        <v>1019</v>
      </c>
      <c r="AE7584">
        <v>1019</v>
      </c>
      <c r="AF7584">
        <v>1018.3</v>
      </c>
      <c r="AH7584">
        <v>9.4</v>
      </c>
      <c r="AI7584">
        <v>19.2</v>
      </c>
      <c r="AV7584">
        <v>0</v>
      </c>
      <c r="AY7584">
        <v>260</v>
      </c>
      <c r="BA7584">
        <v>2.6</v>
      </c>
    </row>
    <row r="7585" spans="1:53" x14ac:dyDescent="0.25">
      <c r="A7585">
        <v>2014</v>
      </c>
      <c r="B7585">
        <v>11</v>
      </c>
      <c r="C7585">
        <v>12</v>
      </c>
      <c r="D7585">
        <v>23</v>
      </c>
      <c r="E7585" s="1">
        <f t="shared" si="236"/>
        <v>41955</v>
      </c>
      <c r="F7585" s="2">
        <f t="shared" si="237"/>
        <v>0.95833333333333337</v>
      </c>
      <c r="G7585" s="3">
        <f>E7585+F7585</f>
        <v>41955.958333333336</v>
      </c>
      <c r="H7585">
        <v>1994</v>
      </c>
      <c r="I7585">
        <v>11</v>
      </c>
      <c r="J7585">
        <v>13</v>
      </c>
      <c r="K7585">
        <v>7</v>
      </c>
      <c r="L7585">
        <v>0</v>
      </c>
      <c r="N7585">
        <v>0</v>
      </c>
      <c r="O7585">
        <v>0</v>
      </c>
      <c r="AA7585">
        <v>6.1</v>
      </c>
      <c r="AB7585">
        <v>0.82599999999999996</v>
      </c>
      <c r="AC7585">
        <v>0</v>
      </c>
      <c r="AD7585">
        <v>1019.3</v>
      </c>
      <c r="AE7585">
        <v>1019.3</v>
      </c>
      <c r="AF7585">
        <v>1018.6</v>
      </c>
      <c r="AH7585">
        <v>8.9</v>
      </c>
      <c r="AI7585">
        <v>24</v>
      </c>
      <c r="AJ7585">
        <v>900</v>
      </c>
      <c r="AK7585" t="s">
        <v>53</v>
      </c>
      <c r="AV7585">
        <v>0</v>
      </c>
      <c r="AW7585">
        <v>900</v>
      </c>
      <c r="AX7585" t="s">
        <v>53</v>
      </c>
      <c r="BA7585">
        <v>0</v>
      </c>
    </row>
    <row r="7586" spans="1:53" x14ac:dyDescent="0.25">
      <c r="A7586">
        <v>2014</v>
      </c>
      <c r="B7586">
        <v>11</v>
      </c>
      <c r="C7586">
        <v>13</v>
      </c>
      <c r="D7586">
        <v>0</v>
      </c>
      <c r="E7586" s="1">
        <f t="shared" si="236"/>
        <v>41956</v>
      </c>
      <c r="F7586" s="2">
        <f t="shared" si="237"/>
        <v>0</v>
      </c>
      <c r="G7586" s="3">
        <f>E7586+F7586</f>
        <v>41956</v>
      </c>
      <c r="H7586">
        <v>1994</v>
      </c>
      <c r="I7586">
        <v>11</v>
      </c>
      <c r="J7586">
        <v>13</v>
      </c>
      <c r="K7586">
        <v>8</v>
      </c>
      <c r="L7586">
        <v>0</v>
      </c>
      <c r="N7586">
        <v>0</v>
      </c>
      <c r="O7586">
        <v>0</v>
      </c>
      <c r="AA7586">
        <v>5.6</v>
      </c>
      <c r="AB7586">
        <v>0.85970000000000002</v>
      </c>
      <c r="AC7586">
        <v>0</v>
      </c>
      <c r="AD7586">
        <v>1020</v>
      </c>
      <c r="AE7586">
        <v>1020.1</v>
      </c>
      <c r="AF7586">
        <v>1019.5</v>
      </c>
      <c r="AH7586">
        <v>7.8</v>
      </c>
      <c r="AI7586">
        <v>24</v>
      </c>
      <c r="AJ7586">
        <v>900</v>
      </c>
      <c r="AK7586" t="s">
        <v>53</v>
      </c>
      <c r="AV7586">
        <v>0</v>
      </c>
      <c r="AW7586">
        <v>900</v>
      </c>
      <c r="AX7586" t="s">
        <v>53</v>
      </c>
      <c r="AY7586">
        <v>280</v>
      </c>
      <c r="BA7586">
        <v>1.5</v>
      </c>
    </row>
    <row r="7587" spans="1:53" x14ac:dyDescent="0.25">
      <c r="A7587">
        <v>2014</v>
      </c>
      <c r="B7587">
        <v>11</v>
      </c>
      <c r="C7587">
        <v>13</v>
      </c>
      <c r="D7587">
        <v>1</v>
      </c>
      <c r="E7587" s="1">
        <f t="shared" si="236"/>
        <v>41956</v>
      </c>
      <c r="F7587" s="2">
        <f t="shared" si="237"/>
        <v>4.1666666666666664E-2</v>
      </c>
      <c r="G7587" s="3">
        <f>E7587+F7587</f>
        <v>41956.041666666664</v>
      </c>
      <c r="H7587">
        <v>1994</v>
      </c>
      <c r="I7587">
        <v>11</v>
      </c>
      <c r="J7587">
        <v>13</v>
      </c>
      <c r="K7587">
        <v>9</v>
      </c>
      <c r="L7587">
        <v>0</v>
      </c>
      <c r="N7587">
        <v>0</v>
      </c>
      <c r="O7587">
        <v>0</v>
      </c>
      <c r="AA7587">
        <v>5.6</v>
      </c>
      <c r="AB7587">
        <v>0.85970000000000002</v>
      </c>
      <c r="AC7587">
        <v>0</v>
      </c>
      <c r="AD7587">
        <v>1020.3</v>
      </c>
      <c r="AE7587">
        <v>1020.5</v>
      </c>
      <c r="AF7587">
        <v>1019.8</v>
      </c>
      <c r="AH7587">
        <v>7.8</v>
      </c>
      <c r="AI7587">
        <v>24</v>
      </c>
      <c r="AJ7587">
        <v>900</v>
      </c>
      <c r="AK7587" t="s">
        <v>53</v>
      </c>
      <c r="AV7587">
        <v>0</v>
      </c>
      <c r="AW7587">
        <v>900</v>
      </c>
      <c r="AX7587" t="s">
        <v>53</v>
      </c>
      <c r="BA7587">
        <v>0</v>
      </c>
    </row>
    <row r="7588" spans="1:53" x14ac:dyDescent="0.25">
      <c r="A7588">
        <v>2014</v>
      </c>
      <c r="B7588">
        <v>11</v>
      </c>
      <c r="C7588">
        <v>13</v>
      </c>
      <c r="D7588">
        <v>2</v>
      </c>
      <c r="E7588" s="1">
        <f t="shared" si="236"/>
        <v>41956</v>
      </c>
      <c r="F7588" s="2">
        <f t="shared" si="237"/>
        <v>8.3333333333333329E-2</v>
      </c>
      <c r="G7588" s="3">
        <f>E7588+F7588</f>
        <v>41956.083333333336</v>
      </c>
      <c r="H7588">
        <v>1994</v>
      </c>
      <c r="I7588">
        <v>11</v>
      </c>
      <c r="J7588">
        <v>13</v>
      </c>
      <c r="K7588">
        <v>10</v>
      </c>
      <c r="L7588">
        <v>0</v>
      </c>
      <c r="N7588">
        <v>0</v>
      </c>
      <c r="O7588">
        <v>0</v>
      </c>
      <c r="AA7588">
        <v>4.4000000000000004</v>
      </c>
      <c r="AB7588">
        <v>0.88849999999999996</v>
      </c>
      <c r="AC7588">
        <v>0</v>
      </c>
      <c r="AD7588">
        <v>1021</v>
      </c>
      <c r="AE7588">
        <v>1021</v>
      </c>
      <c r="AF7588">
        <v>1020.3</v>
      </c>
      <c r="AH7588">
        <v>6.1</v>
      </c>
      <c r="AI7588">
        <v>24</v>
      </c>
      <c r="AJ7588">
        <v>900</v>
      </c>
      <c r="AK7588" t="s">
        <v>53</v>
      </c>
      <c r="AV7588">
        <v>0</v>
      </c>
      <c r="AW7588">
        <v>900</v>
      </c>
      <c r="AX7588" t="s">
        <v>53</v>
      </c>
      <c r="AY7588">
        <v>250</v>
      </c>
      <c r="BA7588">
        <v>2.6</v>
      </c>
    </row>
    <row r="7589" spans="1:53" x14ac:dyDescent="0.25">
      <c r="A7589">
        <v>2014</v>
      </c>
      <c r="B7589">
        <v>11</v>
      </c>
      <c r="C7589">
        <v>13</v>
      </c>
      <c r="D7589">
        <v>3</v>
      </c>
      <c r="E7589" s="1">
        <f t="shared" si="236"/>
        <v>41956</v>
      </c>
      <c r="F7589" s="2">
        <f t="shared" si="237"/>
        <v>0.125</v>
      </c>
      <c r="G7589" s="3">
        <f>E7589+F7589</f>
        <v>41956.125</v>
      </c>
      <c r="H7589">
        <v>1994</v>
      </c>
      <c r="I7589">
        <v>11</v>
      </c>
      <c r="J7589">
        <v>13</v>
      </c>
      <c r="K7589">
        <v>11</v>
      </c>
      <c r="L7589">
        <v>0</v>
      </c>
      <c r="N7589">
        <v>0</v>
      </c>
      <c r="O7589">
        <v>0</v>
      </c>
      <c r="AA7589">
        <v>5.6</v>
      </c>
      <c r="AB7589">
        <v>0.74099999999999999</v>
      </c>
      <c r="AC7589">
        <v>0</v>
      </c>
      <c r="AD7589">
        <v>1021</v>
      </c>
      <c r="AE7589">
        <v>1021</v>
      </c>
      <c r="AF7589">
        <v>1020.3</v>
      </c>
      <c r="AH7589">
        <v>10</v>
      </c>
      <c r="AI7589">
        <v>24</v>
      </c>
      <c r="AJ7589">
        <v>900</v>
      </c>
      <c r="AK7589" t="s">
        <v>53</v>
      </c>
      <c r="AV7589">
        <v>0</v>
      </c>
      <c r="AW7589">
        <v>900</v>
      </c>
      <c r="AX7589" t="s">
        <v>53</v>
      </c>
      <c r="AY7589">
        <v>10</v>
      </c>
      <c r="BA7589">
        <v>5.2</v>
      </c>
    </row>
    <row r="7590" spans="1:53" x14ac:dyDescent="0.25">
      <c r="A7590">
        <v>2014</v>
      </c>
      <c r="B7590">
        <v>11</v>
      </c>
      <c r="C7590">
        <v>13</v>
      </c>
      <c r="D7590">
        <v>4</v>
      </c>
      <c r="E7590" s="1">
        <f t="shared" si="236"/>
        <v>41956</v>
      </c>
      <c r="F7590" s="2">
        <f t="shared" si="237"/>
        <v>0.16666666666666666</v>
      </c>
      <c r="G7590" s="3">
        <f>E7590+F7590</f>
        <v>41956.166666666664</v>
      </c>
      <c r="H7590">
        <v>1994</v>
      </c>
      <c r="I7590">
        <v>11</v>
      </c>
      <c r="J7590">
        <v>13</v>
      </c>
      <c r="K7590">
        <v>12</v>
      </c>
      <c r="L7590">
        <v>0</v>
      </c>
      <c r="N7590">
        <v>0</v>
      </c>
      <c r="O7590">
        <v>0</v>
      </c>
      <c r="AA7590">
        <v>3.9</v>
      </c>
      <c r="AB7590">
        <v>0.7379</v>
      </c>
      <c r="AC7590">
        <v>0</v>
      </c>
      <c r="AD7590">
        <v>1021</v>
      </c>
      <c r="AE7590">
        <v>1021.2</v>
      </c>
      <c r="AF7590">
        <v>1020.5</v>
      </c>
      <c r="AH7590">
        <v>8.3000000000000007</v>
      </c>
      <c r="AI7590">
        <v>24</v>
      </c>
      <c r="AV7590">
        <v>0</v>
      </c>
      <c r="BA7590">
        <v>0</v>
      </c>
    </row>
    <row r="7591" spans="1:53" x14ac:dyDescent="0.25">
      <c r="A7591">
        <v>2014</v>
      </c>
      <c r="B7591">
        <v>11</v>
      </c>
      <c r="C7591">
        <v>13</v>
      </c>
      <c r="D7591">
        <v>5</v>
      </c>
      <c r="E7591" s="1">
        <f t="shared" si="236"/>
        <v>41956</v>
      </c>
      <c r="F7591" s="2">
        <f t="shared" si="237"/>
        <v>0.20833333333333334</v>
      </c>
      <c r="G7591" s="3">
        <f>E7591+F7591</f>
        <v>41956.208333333336</v>
      </c>
      <c r="H7591">
        <v>1994</v>
      </c>
      <c r="I7591">
        <v>11</v>
      </c>
      <c r="J7591">
        <v>13</v>
      </c>
      <c r="K7591">
        <v>13</v>
      </c>
      <c r="L7591">
        <v>0</v>
      </c>
      <c r="N7591">
        <v>0</v>
      </c>
      <c r="O7591">
        <v>0</v>
      </c>
      <c r="AA7591">
        <v>2.2000000000000002</v>
      </c>
      <c r="AB7591">
        <v>0.6542</v>
      </c>
      <c r="AC7591">
        <v>0</v>
      </c>
      <c r="AD7591">
        <v>1021.7</v>
      </c>
      <c r="AE7591">
        <v>1021.7</v>
      </c>
      <c r="AF7591">
        <v>1021</v>
      </c>
      <c r="AH7591">
        <v>8.3000000000000007</v>
      </c>
      <c r="AI7591">
        <v>24</v>
      </c>
      <c r="AJ7591">
        <v>900</v>
      </c>
      <c r="AK7591" t="s">
        <v>53</v>
      </c>
      <c r="AV7591">
        <v>0</v>
      </c>
      <c r="AW7591">
        <v>900</v>
      </c>
      <c r="AX7591" t="s">
        <v>53</v>
      </c>
      <c r="AY7591">
        <v>360</v>
      </c>
      <c r="BA7591">
        <v>2.1</v>
      </c>
    </row>
    <row r="7592" spans="1:53" x14ac:dyDescent="0.25">
      <c r="A7592">
        <v>2014</v>
      </c>
      <c r="B7592">
        <v>11</v>
      </c>
      <c r="C7592">
        <v>13</v>
      </c>
      <c r="D7592">
        <v>6</v>
      </c>
      <c r="E7592" s="1">
        <f t="shared" si="236"/>
        <v>41956</v>
      </c>
      <c r="F7592" s="2">
        <f t="shared" si="237"/>
        <v>0.25</v>
      </c>
      <c r="G7592" s="3">
        <f>E7592+F7592</f>
        <v>41956.25</v>
      </c>
      <c r="H7592">
        <v>1994</v>
      </c>
      <c r="I7592">
        <v>11</v>
      </c>
      <c r="J7592">
        <v>13</v>
      </c>
      <c r="K7592">
        <v>14</v>
      </c>
      <c r="L7592">
        <v>0</v>
      </c>
      <c r="N7592">
        <v>0</v>
      </c>
      <c r="O7592">
        <v>0</v>
      </c>
      <c r="AA7592">
        <v>0.6</v>
      </c>
      <c r="AB7592">
        <v>0.58320000000000005</v>
      </c>
      <c r="AC7592">
        <v>0</v>
      </c>
      <c r="AD7592">
        <v>1022</v>
      </c>
      <c r="AE7592">
        <v>1022.2</v>
      </c>
      <c r="AF7592">
        <v>1021.5</v>
      </c>
      <c r="AH7592">
        <v>8.3000000000000007</v>
      </c>
      <c r="AI7592">
        <v>32</v>
      </c>
      <c r="AJ7592">
        <v>900</v>
      </c>
      <c r="AK7592" t="s">
        <v>53</v>
      </c>
      <c r="AV7592">
        <v>0</v>
      </c>
      <c r="AW7592">
        <v>900</v>
      </c>
      <c r="AX7592" t="s">
        <v>53</v>
      </c>
      <c r="BA7592">
        <v>0</v>
      </c>
    </row>
    <row r="7593" spans="1:53" x14ac:dyDescent="0.25">
      <c r="A7593">
        <v>2014</v>
      </c>
      <c r="B7593">
        <v>11</v>
      </c>
      <c r="C7593">
        <v>13</v>
      </c>
      <c r="D7593">
        <v>7</v>
      </c>
      <c r="E7593" s="1">
        <f t="shared" si="236"/>
        <v>41956</v>
      </c>
      <c r="F7593" s="2">
        <f t="shared" si="237"/>
        <v>0.29166666666666669</v>
      </c>
      <c r="G7593" s="3">
        <f>E7593+F7593</f>
        <v>41956.291666666664</v>
      </c>
      <c r="H7593">
        <v>1994</v>
      </c>
      <c r="I7593">
        <v>11</v>
      </c>
      <c r="J7593">
        <v>13</v>
      </c>
      <c r="K7593">
        <v>15</v>
      </c>
      <c r="L7593">
        <v>0</v>
      </c>
      <c r="N7593">
        <v>0</v>
      </c>
      <c r="O7593">
        <v>0</v>
      </c>
      <c r="AA7593">
        <v>2.2000000000000002</v>
      </c>
      <c r="AB7593">
        <v>0.62819999999999998</v>
      </c>
      <c r="AC7593">
        <v>0</v>
      </c>
      <c r="AD7593">
        <v>1022.7</v>
      </c>
      <c r="AE7593">
        <v>1022.9</v>
      </c>
      <c r="AF7593">
        <v>1022.2</v>
      </c>
      <c r="AH7593">
        <v>8.9</v>
      </c>
      <c r="AI7593">
        <v>72</v>
      </c>
      <c r="AJ7593">
        <v>900</v>
      </c>
      <c r="AK7593" t="s">
        <v>53</v>
      </c>
      <c r="AV7593">
        <v>0</v>
      </c>
      <c r="AW7593">
        <v>900</v>
      </c>
      <c r="AX7593" t="s">
        <v>53</v>
      </c>
      <c r="AY7593">
        <v>350</v>
      </c>
      <c r="BA7593">
        <v>4.0999999999999996</v>
      </c>
    </row>
    <row r="7594" spans="1:53" x14ac:dyDescent="0.25">
      <c r="A7594">
        <v>2014</v>
      </c>
      <c r="B7594">
        <v>11</v>
      </c>
      <c r="C7594">
        <v>13</v>
      </c>
      <c r="D7594">
        <v>8</v>
      </c>
      <c r="E7594" s="1">
        <f t="shared" si="236"/>
        <v>41956</v>
      </c>
      <c r="F7594" s="2">
        <f t="shared" si="237"/>
        <v>0.33333333333333331</v>
      </c>
      <c r="G7594" s="3">
        <f>E7594+F7594</f>
        <v>41956.333333333336</v>
      </c>
      <c r="H7594">
        <v>1994</v>
      </c>
      <c r="I7594">
        <v>11</v>
      </c>
      <c r="J7594">
        <v>13</v>
      </c>
      <c r="K7594">
        <v>16</v>
      </c>
      <c r="L7594">
        <v>0</v>
      </c>
      <c r="N7594">
        <v>0</v>
      </c>
      <c r="O7594">
        <v>0</v>
      </c>
      <c r="AA7594">
        <v>1.7</v>
      </c>
      <c r="AB7594">
        <v>0.60609999999999997</v>
      </c>
      <c r="AC7594">
        <v>0</v>
      </c>
      <c r="AD7594">
        <v>1023.7</v>
      </c>
      <c r="AE7594">
        <v>1023.5</v>
      </c>
      <c r="AF7594">
        <v>1022.9</v>
      </c>
      <c r="AH7594">
        <v>8.9</v>
      </c>
      <c r="AI7594">
        <v>72</v>
      </c>
      <c r="AJ7594">
        <v>900</v>
      </c>
      <c r="AK7594" t="s">
        <v>53</v>
      </c>
      <c r="AV7594">
        <v>0</v>
      </c>
      <c r="AW7594">
        <v>900</v>
      </c>
      <c r="AX7594" t="s">
        <v>53</v>
      </c>
      <c r="BA7594">
        <v>0</v>
      </c>
    </row>
    <row r="7595" spans="1:53" x14ac:dyDescent="0.25">
      <c r="A7595">
        <v>2014</v>
      </c>
      <c r="B7595">
        <v>11</v>
      </c>
      <c r="C7595">
        <v>13</v>
      </c>
      <c r="D7595">
        <v>9</v>
      </c>
      <c r="E7595" s="1">
        <f t="shared" si="236"/>
        <v>41956</v>
      </c>
      <c r="F7595" s="2">
        <f t="shared" si="237"/>
        <v>0.375</v>
      </c>
      <c r="G7595" s="3">
        <f>E7595+F7595</f>
        <v>41956.375</v>
      </c>
      <c r="H7595">
        <v>1994</v>
      </c>
      <c r="I7595">
        <v>11</v>
      </c>
      <c r="J7595">
        <v>13</v>
      </c>
      <c r="K7595">
        <v>17</v>
      </c>
      <c r="L7595">
        <v>0</v>
      </c>
      <c r="N7595">
        <v>0</v>
      </c>
      <c r="O7595">
        <v>0</v>
      </c>
      <c r="AA7595">
        <v>3.3</v>
      </c>
      <c r="AB7595">
        <v>0.58620000000000005</v>
      </c>
      <c r="AC7595">
        <v>0</v>
      </c>
      <c r="AD7595">
        <v>1024.4000000000001</v>
      </c>
      <c r="AE7595">
        <v>1024.4000000000001</v>
      </c>
      <c r="AF7595">
        <v>1023.7</v>
      </c>
      <c r="AH7595">
        <v>11.1</v>
      </c>
      <c r="AI7595">
        <v>72</v>
      </c>
      <c r="AJ7595">
        <v>900</v>
      </c>
      <c r="AK7595" t="s">
        <v>53</v>
      </c>
      <c r="AV7595">
        <v>0</v>
      </c>
      <c r="AW7595">
        <v>900</v>
      </c>
      <c r="AX7595" t="s">
        <v>53</v>
      </c>
      <c r="AY7595">
        <v>60</v>
      </c>
      <c r="BA7595">
        <v>2.6</v>
      </c>
    </row>
    <row r="7596" spans="1:53" x14ac:dyDescent="0.25">
      <c r="A7596">
        <v>2014</v>
      </c>
      <c r="B7596">
        <v>11</v>
      </c>
      <c r="C7596">
        <v>13</v>
      </c>
      <c r="D7596">
        <v>10</v>
      </c>
      <c r="E7596" s="1">
        <f t="shared" si="236"/>
        <v>41956</v>
      </c>
      <c r="F7596" s="2">
        <f t="shared" si="237"/>
        <v>0.41666666666666669</v>
      </c>
      <c r="G7596" s="3">
        <f>E7596+F7596</f>
        <v>41956.416666666664</v>
      </c>
      <c r="H7596">
        <v>1994</v>
      </c>
      <c r="I7596">
        <v>11</v>
      </c>
      <c r="J7596">
        <v>13</v>
      </c>
      <c r="K7596">
        <v>18</v>
      </c>
      <c r="L7596">
        <v>0</v>
      </c>
      <c r="N7596">
        <v>0</v>
      </c>
      <c r="O7596">
        <v>0</v>
      </c>
      <c r="AA7596">
        <v>2.8</v>
      </c>
      <c r="AB7596">
        <v>0.54379999999999995</v>
      </c>
      <c r="AC7596">
        <v>0</v>
      </c>
      <c r="AD7596">
        <v>1025.0999999999999</v>
      </c>
      <c r="AE7596">
        <v>1024.9000000000001</v>
      </c>
      <c r="AF7596">
        <v>1024.2</v>
      </c>
      <c r="AH7596">
        <v>11.7</v>
      </c>
      <c r="AI7596">
        <v>72</v>
      </c>
      <c r="AV7596">
        <v>0</v>
      </c>
      <c r="AY7596">
        <v>70</v>
      </c>
      <c r="BA7596">
        <v>2.1</v>
      </c>
    </row>
    <row r="7597" spans="1:53" x14ac:dyDescent="0.25">
      <c r="A7597">
        <v>2014</v>
      </c>
      <c r="B7597">
        <v>11</v>
      </c>
      <c r="C7597">
        <v>13</v>
      </c>
      <c r="D7597">
        <v>11</v>
      </c>
      <c r="E7597" s="1">
        <f t="shared" si="236"/>
        <v>41956</v>
      </c>
      <c r="F7597" s="2">
        <f t="shared" si="237"/>
        <v>0.45833333333333331</v>
      </c>
      <c r="G7597" s="3">
        <f>E7597+F7597</f>
        <v>41956.458333333336</v>
      </c>
      <c r="H7597">
        <v>1994</v>
      </c>
      <c r="I7597">
        <v>11</v>
      </c>
      <c r="J7597">
        <v>13</v>
      </c>
      <c r="K7597">
        <v>19</v>
      </c>
      <c r="L7597">
        <v>0</v>
      </c>
      <c r="N7597">
        <v>0</v>
      </c>
      <c r="O7597">
        <v>0</v>
      </c>
      <c r="AA7597">
        <v>2.8</v>
      </c>
      <c r="AB7597">
        <v>0.5262</v>
      </c>
      <c r="AC7597">
        <v>0</v>
      </c>
      <c r="AD7597">
        <v>1024.7</v>
      </c>
      <c r="AE7597">
        <v>1024.7</v>
      </c>
      <c r="AF7597">
        <v>1024</v>
      </c>
      <c r="AH7597">
        <v>12.2</v>
      </c>
      <c r="AI7597">
        <v>72</v>
      </c>
      <c r="AJ7597">
        <v>900</v>
      </c>
      <c r="AK7597" t="s">
        <v>53</v>
      </c>
      <c r="AV7597">
        <v>0</v>
      </c>
      <c r="AW7597">
        <v>900</v>
      </c>
      <c r="AX7597" t="s">
        <v>53</v>
      </c>
      <c r="AY7597">
        <v>150</v>
      </c>
      <c r="BA7597">
        <v>1.5</v>
      </c>
    </row>
    <row r="7598" spans="1:53" x14ac:dyDescent="0.25">
      <c r="A7598">
        <v>2014</v>
      </c>
      <c r="B7598">
        <v>11</v>
      </c>
      <c r="C7598">
        <v>13</v>
      </c>
      <c r="D7598">
        <v>12</v>
      </c>
      <c r="E7598" s="1">
        <f t="shared" si="236"/>
        <v>41956</v>
      </c>
      <c r="F7598" s="2">
        <f t="shared" si="237"/>
        <v>0.5</v>
      </c>
      <c r="G7598" s="3">
        <f>E7598+F7598</f>
        <v>41956.5</v>
      </c>
      <c r="H7598">
        <v>1994</v>
      </c>
      <c r="I7598">
        <v>11</v>
      </c>
      <c r="J7598">
        <v>13</v>
      </c>
      <c r="K7598">
        <v>20</v>
      </c>
      <c r="L7598">
        <v>0</v>
      </c>
      <c r="N7598">
        <v>0</v>
      </c>
      <c r="O7598">
        <v>0</v>
      </c>
      <c r="AA7598">
        <v>-2.2000000000000002</v>
      </c>
      <c r="AB7598">
        <v>0.34079999999999999</v>
      </c>
      <c r="AC7598">
        <v>0</v>
      </c>
      <c r="AD7598">
        <v>1024.4000000000001</v>
      </c>
      <c r="AE7598">
        <v>1024.2</v>
      </c>
      <c r="AF7598">
        <v>1023.5</v>
      </c>
      <c r="AH7598">
        <v>13.3</v>
      </c>
      <c r="AI7598">
        <v>72</v>
      </c>
      <c r="AJ7598">
        <v>900</v>
      </c>
      <c r="AK7598" t="s">
        <v>53</v>
      </c>
      <c r="AV7598">
        <v>0</v>
      </c>
      <c r="AW7598">
        <v>900</v>
      </c>
      <c r="AX7598" t="s">
        <v>53</v>
      </c>
      <c r="AY7598">
        <v>110</v>
      </c>
      <c r="BA7598">
        <v>1.5</v>
      </c>
    </row>
    <row r="7599" spans="1:53" x14ac:dyDescent="0.25">
      <c r="A7599">
        <v>2014</v>
      </c>
      <c r="B7599">
        <v>11</v>
      </c>
      <c r="C7599">
        <v>13</v>
      </c>
      <c r="D7599">
        <v>13</v>
      </c>
      <c r="E7599" s="1">
        <f t="shared" si="236"/>
        <v>41956</v>
      </c>
      <c r="F7599" s="2">
        <f t="shared" si="237"/>
        <v>0.54166666666666663</v>
      </c>
      <c r="G7599" s="3">
        <f>E7599+F7599</f>
        <v>41956.541666666664</v>
      </c>
      <c r="H7599">
        <v>1994</v>
      </c>
      <c r="I7599">
        <v>11</v>
      </c>
      <c r="J7599">
        <v>13</v>
      </c>
      <c r="K7599">
        <v>21</v>
      </c>
      <c r="L7599">
        <v>0</v>
      </c>
      <c r="N7599">
        <v>0</v>
      </c>
      <c r="O7599">
        <v>0</v>
      </c>
      <c r="AA7599">
        <v>-4.4000000000000004</v>
      </c>
      <c r="AB7599">
        <v>0.27810000000000001</v>
      </c>
      <c r="AC7599">
        <v>0</v>
      </c>
      <c r="AD7599">
        <v>1024</v>
      </c>
      <c r="AE7599">
        <v>1024</v>
      </c>
      <c r="AF7599">
        <v>1023.4</v>
      </c>
      <c r="AH7599">
        <v>13.9</v>
      </c>
      <c r="AI7599">
        <v>72</v>
      </c>
      <c r="AJ7599">
        <v>900</v>
      </c>
      <c r="AK7599" t="s">
        <v>53</v>
      </c>
      <c r="AV7599">
        <v>0</v>
      </c>
      <c r="AW7599">
        <v>900</v>
      </c>
      <c r="AX7599" t="s">
        <v>53</v>
      </c>
      <c r="AY7599">
        <v>190</v>
      </c>
      <c r="BA7599">
        <v>1.5</v>
      </c>
    </row>
    <row r="7600" spans="1:53" x14ac:dyDescent="0.25">
      <c r="A7600">
        <v>2014</v>
      </c>
      <c r="B7600">
        <v>11</v>
      </c>
      <c r="C7600">
        <v>13</v>
      </c>
      <c r="D7600">
        <v>14</v>
      </c>
      <c r="E7600" s="1">
        <f t="shared" si="236"/>
        <v>41956</v>
      </c>
      <c r="F7600" s="2">
        <f t="shared" si="237"/>
        <v>0.58333333333333337</v>
      </c>
      <c r="G7600" s="3">
        <f>E7600+F7600</f>
        <v>41956.583333333336</v>
      </c>
      <c r="H7600">
        <v>1994</v>
      </c>
      <c r="I7600">
        <v>11</v>
      </c>
      <c r="J7600">
        <v>13</v>
      </c>
      <c r="K7600">
        <v>22</v>
      </c>
      <c r="L7600">
        <v>0</v>
      </c>
      <c r="N7600">
        <v>0</v>
      </c>
      <c r="O7600">
        <v>0</v>
      </c>
      <c r="AA7600">
        <v>-1.1000000000000001</v>
      </c>
      <c r="AB7600">
        <v>0.35539999999999999</v>
      </c>
      <c r="AC7600">
        <v>0</v>
      </c>
      <c r="AD7600">
        <v>1023.7</v>
      </c>
      <c r="AE7600">
        <v>1023.5</v>
      </c>
      <c r="AF7600">
        <v>1022.9</v>
      </c>
      <c r="AH7600">
        <v>13.9</v>
      </c>
      <c r="AI7600">
        <v>72</v>
      </c>
      <c r="AJ7600">
        <v>900</v>
      </c>
      <c r="AK7600" t="s">
        <v>53</v>
      </c>
      <c r="AV7600">
        <v>0</v>
      </c>
      <c r="AW7600">
        <v>900</v>
      </c>
      <c r="AX7600" t="s">
        <v>53</v>
      </c>
      <c r="AY7600">
        <v>70</v>
      </c>
      <c r="BA7600">
        <v>2.1</v>
      </c>
    </row>
    <row r="7601" spans="1:53" x14ac:dyDescent="0.25">
      <c r="A7601">
        <v>2014</v>
      </c>
      <c r="B7601">
        <v>11</v>
      </c>
      <c r="C7601">
        <v>13</v>
      </c>
      <c r="D7601">
        <v>15</v>
      </c>
      <c r="E7601" s="1">
        <f t="shared" si="236"/>
        <v>41956</v>
      </c>
      <c r="F7601" s="2">
        <f t="shared" si="237"/>
        <v>0.625</v>
      </c>
      <c r="G7601" s="3">
        <f>E7601+F7601</f>
        <v>41956.625</v>
      </c>
      <c r="H7601">
        <v>1994</v>
      </c>
      <c r="I7601">
        <v>11</v>
      </c>
      <c r="J7601">
        <v>13</v>
      </c>
      <c r="K7601">
        <v>23</v>
      </c>
      <c r="L7601">
        <v>0</v>
      </c>
      <c r="N7601">
        <v>0</v>
      </c>
      <c r="O7601">
        <v>0</v>
      </c>
      <c r="AA7601">
        <v>-1.7</v>
      </c>
      <c r="AB7601">
        <v>0.32929999999999998</v>
      </c>
      <c r="AC7601">
        <v>0</v>
      </c>
      <c r="AD7601">
        <v>1023.4</v>
      </c>
      <c r="AE7601">
        <v>1023.4</v>
      </c>
      <c r="AF7601">
        <v>1022.7</v>
      </c>
      <c r="AH7601">
        <v>14.4</v>
      </c>
      <c r="AI7601">
        <v>72</v>
      </c>
      <c r="AJ7601">
        <v>900</v>
      </c>
      <c r="AK7601" t="s">
        <v>53</v>
      </c>
      <c r="AV7601">
        <v>0</v>
      </c>
      <c r="AW7601">
        <v>900</v>
      </c>
      <c r="AX7601" t="s">
        <v>53</v>
      </c>
      <c r="AY7601">
        <v>110</v>
      </c>
      <c r="BA7601">
        <v>2.1</v>
      </c>
    </row>
    <row r="7602" spans="1:53" x14ac:dyDescent="0.25">
      <c r="A7602">
        <v>2014</v>
      </c>
      <c r="B7602">
        <v>11</v>
      </c>
      <c r="C7602">
        <v>13</v>
      </c>
      <c r="D7602">
        <v>16</v>
      </c>
      <c r="E7602" s="1">
        <f t="shared" si="236"/>
        <v>41956</v>
      </c>
      <c r="F7602" s="2">
        <f t="shared" si="237"/>
        <v>0.66666666666666663</v>
      </c>
      <c r="G7602" s="3">
        <f>E7602+F7602</f>
        <v>41956.666666666664</v>
      </c>
      <c r="H7602">
        <v>1994</v>
      </c>
      <c r="I7602">
        <v>11</v>
      </c>
      <c r="J7602">
        <v>14</v>
      </c>
      <c r="K7602">
        <v>0</v>
      </c>
      <c r="L7602">
        <v>0</v>
      </c>
      <c r="N7602">
        <v>0</v>
      </c>
      <c r="O7602">
        <v>0</v>
      </c>
      <c r="AA7602">
        <v>-1.7</v>
      </c>
      <c r="AB7602">
        <v>0.34010000000000001</v>
      </c>
      <c r="AC7602">
        <v>0</v>
      </c>
      <c r="AD7602">
        <v>1023.7</v>
      </c>
      <c r="AE7602">
        <v>1023.5</v>
      </c>
      <c r="AF7602">
        <v>1022.9</v>
      </c>
      <c r="AH7602">
        <v>13.9</v>
      </c>
      <c r="AI7602">
        <v>72</v>
      </c>
      <c r="AJ7602">
        <v>900</v>
      </c>
      <c r="AK7602" t="s">
        <v>53</v>
      </c>
      <c r="AV7602">
        <v>0</v>
      </c>
      <c r="AW7602">
        <v>900</v>
      </c>
      <c r="AX7602" t="s">
        <v>53</v>
      </c>
      <c r="AY7602">
        <v>140</v>
      </c>
      <c r="BA7602">
        <v>2.1</v>
      </c>
    </row>
    <row r="7603" spans="1:53" x14ac:dyDescent="0.25">
      <c r="A7603">
        <v>2014</v>
      </c>
      <c r="B7603">
        <v>11</v>
      </c>
      <c r="C7603">
        <v>13</v>
      </c>
      <c r="D7603">
        <v>17</v>
      </c>
      <c r="E7603" s="1">
        <f t="shared" si="236"/>
        <v>41956</v>
      </c>
      <c r="F7603" s="2">
        <f t="shared" si="237"/>
        <v>0.70833333333333337</v>
      </c>
      <c r="G7603" s="3">
        <f>E7603+F7603</f>
        <v>41956.708333333336</v>
      </c>
      <c r="H7603">
        <v>1994</v>
      </c>
      <c r="I7603">
        <v>11</v>
      </c>
      <c r="J7603">
        <v>14</v>
      </c>
      <c r="K7603">
        <v>1</v>
      </c>
      <c r="L7603">
        <v>0</v>
      </c>
      <c r="N7603">
        <v>0</v>
      </c>
      <c r="O7603">
        <v>0</v>
      </c>
      <c r="AA7603">
        <v>4.4000000000000004</v>
      </c>
      <c r="AB7603">
        <v>0.60880000000000001</v>
      </c>
      <c r="AC7603">
        <v>0</v>
      </c>
      <c r="AD7603">
        <v>1023.7</v>
      </c>
      <c r="AE7603">
        <v>1023.5</v>
      </c>
      <c r="AF7603">
        <v>1022.9</v>
      </c>
      <c r="AH7603">
        <v>11.7</v>
      </c>
      <c r="AI7603">
        <v>72</v>
      </c>
      <c r="AJ7603">
        <v>900</v>
      </c>
      <c r="AK7603" t="s">
        <v>53</v>
      </c>
      <c r="AV7603">
        <v>0</v>
      </c>
      <c r="AW7603">
        <v>900</v>
      </c>
      <c r="AX7603" t="s">
        <v>53</v>
      </c>
      <c r="AY7603">
        <v>300</v>
      </c>
      <c r="BA7603">
        <v>5.2</v>
      </c>
    </row>
    <row r="7604" spans="1:53" x14ac:dyDescent="0.25">
      <c r="A7604">
        <v>2014</v>
      </c>
      <c r="B7604">
        <v>11</v>
      </c>
      <c r="C7604">
        <v>13</v>
      </c>
      <c r="D7604">
        <v>18</v>
      </c>
      <c r="E7604" s="1">
        <f t="shared" si="236"/>
        <v>41956</v>
      </c>
      <c r="F7604" s="2">
        <f t="shared" si="237"/>
        <v>0.75</v>
      </c>
      <c r="G7604" s="3">
        <f>E7604+F7604</f>
        <v>41956.75</v>
      </c>
      <c r="H7604">
        <v>1994</v>
      </c>
      <c r="I7604">
        <v>11</v>
      </c>
      <c r="J7604">
        <v>14</v>
      </c>
      <c r="K7604">
        <v>2</v>
      </c>
      <c r="L7604">
        <v>0</v>
      </c>
      <c r="N7604">
        <v>0</v>
      </c>
      <c r="O7604">
        <v>0</v>
      </c>
      <c r="AA7604">
        <v>6.1</v>
      </c>
      <c r="AB7604">
        <v>0.7671</v>
      </c>
      <c r="AC7604">
        <v>0</v>
      </c>
      <c r="AD7604">
        <v>1023.7</v>
      </c>
      <c r="AE7604">
        <v>1023.7</v>
      </c>
      <c r="AF7604">
        <v>1023</v>
      </c>
      <c r="AH7604">
        <v>10</v>
      </c>
      <c r="AI7604">
        <v>24</v>
      </c>
      <c r="AJ7604">
        <v>900</v>
      </c>
      <c r="AK7604" t="s">
        <v>53</v>
      </c>
      <c r="AV7604">
        <v>0</v>
      </c>
      <c r="AW7604">
        <v>900</v>
      </c>
      <c r="AX7604" t="s">
        <v>53</v>
      </c>
      <c r="AY7604">
        <v>300</v>
      </c>
      <c r="BA7604">
        <v>5.7</v>
      </c>
    </row>
    <row r="7605" spans="1:53" x14ac:dyDescent="0.25">
      <c r="A7605">
        <v>2014</v>
      </c>
      <c r="B7605">
        <v>11</v>
      </c>
      <c r="C7605">
        <v>13</v>
      </c>
      <c r="D7605">
        <v>19</v>
      </c>
      <c r="E7605" s="1">
        <f t="shared" si="236"/>
        <v>41956</v>
      </c>
      <c r="F7605" s="2">
        <f t="shared" si="237"/>
        <v>0.79166666666666663</v>
      </c>
      <c r="G7605" s="3">
        <f>E7605+F7605</f>
        <v>41956.791666666664</v>
      </c>
      <c r="H7605">
        <v>1994</v>
      </c>
      <c r="I7605">
        <v>11</v>
      </c>
      <c r="J7605">
        <v>14</v>
      </c>
      <c r="K7605">
        <v>3</v>
      </c>
      <c r="L7605">
        <v>0</v>
      </c>
      <c r="N7605">
        <v>0</v>
      </c>
      <c r="O7605">
        <v>0</v>
      </c>
      <c r="AA7605">
        <v>6.1</v>
      </c>
      <c r="AB7605">
        <v>0.79859999999999998</v>
      </c>
      <c r="AC7605">
        <v>0</v>
      </c>
      <c r="AD7605">
        <v>1024</v>
      </c>
      <c r="AE7605">
        <v>1024</v>
      </c>
      <c r="AF7605">
        <v>1023.4</v>
      </c>
      <c r="AH7605">
        <v>9.4</v>
      </c>
      <c r="AI7605">
        <v>24</v>
      </c>
      <c r="AJ7605">
        <v>900</v>
      </c>
      <c r="AK7605" t="s">
        <v>53</v>
      </c>
      <c r="AV7605">
        <v>0</v>
      </c>
      <c r="AW7605">
        <v>900</v>
      </c>
      <c r="AX7605" t="s">
        <v>53</v>
      </c>
      <c r="AY7605">
        <v>310</v>
      </c>
      <c r="BA7605">
        <v>5.2</v>
      </c>
    </row>
    <row r="7606" spans="1:53" x14ac:dyDescent="0.25">
      <c r="A7606">
        <v>2014</v>
      </c>
      <c r="B7606">
        <v>11</v>
      </c>
      <c r="C7606">
        <v>13</v>
      </c>
      <c r="D7606">
        <v>20</v>
      </c>
      <c r="E7606" s="1">
        <f t="shared" si="236"/>
        <v>41956</v>
      </c>
      <c r="F7606" s="2">
        <f t="shared" si="237"/>
        <v>0.83333333333333337</v>
      </c>
      <c r="G7606" s="3">
        <f>E7606+F7606</f>
        <v>41956.833333333336</v>
      </c>
      <c r="H7606">
        <v>1994</v>
      </c>
      <c r="I7606">
        <v>11</v>
      </c>
      <c r="J7606">
        <v>14</v>
      </c>
      <c r="K7606">
        <v>4</v>
      </c>
      <c r="L7606">
        <v>0</v>
      </c>
      <c r="N7606">
        <v>0</v>
      </c>
      <c r="O7606">
        <v>0</v>
      </c>
      <c r="AA7606">
        <v>6.1</v>
      </c>
      <c r="AB7606">
        <v>0.82599999999999996</v>
      </c>
      <c r="AC7606">
        <v>0</v>
      </c>
      <c r="AD7606">
        <v>1024.4000000000001</v>
      </c>
      <c r="AE7606">
        <v>1024.4000000000001</v>
      </c>
      <c r="AF7606">
        <v>1023.7</v>
      </c>
      <c r="AH7606">
        <v>8.9</v>
      </c>
      <c r="AI7606">
        <v>24</v>
      </c>
      <c r="AJ7606">
        <v>900</v>
      </c>
      <c r="AK7606" t="s">
        <v>53</v>
      </c>
      <c r="AV7606">
        <v>0</v>
      </c>
      <c r="AW7606">
        <v>900</v>
      </c>
      <c r="AX7606" t="s">
        <v>53</v>
      </c>
      <c r="AY7606">
        <v>290</v>
      </c>
      <c r="BA7606">
        <v>3.6</v>
      </c>
    </row>
    <row r="7607" spans="1:53" x14ac:dyDescent="0.25">
      <c r="A7607">
        <v>2014</v>
      </c>
      <c r="B7607">
        <v>11</v>
      </c>
      <c r="C7607">
        <v>13</v>
      </c>
      <c r="D7607">
        <v>21</v>
      </c>
      <c r="E7607" s="1">
        <f t="shared" si="236"/>
        <v>41956</v>
      </c>
      <c r="F7607" s="2">
        <f t="shared" si="237"/>
        <v>0.875</v>
      </c>
      <c r="G7607" s="3">
        <f>E7607+F7607</f>
        <v>41956.875</v>
      </c>
      <c r="H7607">
        <v>1994</v>
      </c>
      <c r="I7607">
        <v>11</v>
      </c>
      <c r="J7607">
        <v>14</v>
      </c>
      <c r="K7607">
        <v>5</v>
      </c>
      <c r="L7607">
        <v>0</v>
      </c>
      <c r="N7607">
        <v>0</v>
      </c>
      <c r="O7607">
        <v>0</v>
      </c>
      <c r="AA7607">
        <v>4.4000000000000004</v>
      </c>
      <c r="AB7607">
        <v>0.76429999999999998</v>
      </c>
      <c r="AC7607">
        <v>0</v>
      </c>
      <c r="AD7607">
        <v>1024.7</v>
      </c>
      <c r="AE7607">
        <v>1024.7</v>
      </c>
      <c r="AF7607">
        <v>1024</v>
      </c>
      <c r="AH7607">
        <v>8.3000000000000007</v>
      </c>
      <c r="AI7607">
        <v>24</v>
      </c>
      <c r="AJ7607">
        <v>900</v>
      </c>
      <c r="AK7607" t="s">
        <v>53</v>
      </c>
      <c r="AV7607">
        <v>0</v>
      </c>
      <c r="AW7607">
        <v>900</v>
      </c>
      <c r="AX7607" t="s">
        <v>53</v>
      </c>
      <c r="AY7607">
        <v>220</v>
      </c>
      <c r="BA7607">
        <v>3.1</v>
      </c>
    </row>
    <row r="7608" spans="1:53" x14ac:dyDescent="0.25">
      <c r="A7608">
        <v>2014</v>
      </c>
      <c r="B7608">
        <v>11</v>
      </c>
      <c r="C7608">
        <v>13</v>
      </c>
      <c r="D7608">
        <v>22</v>
      </c>
      <c r="E7608" s="1">
        <f t="shared" si="236"/>
        <v>41956</v>
      </c>
      <c r="F7608" s="2">
        <f t="shared" si="237"/>
        <v>0.91666666666666663</v>
      </c>
      <c r="G7608" s="3">
        <f>E7608+F7608</f>
        <v>41956.916666666664</v>
      </c>
      <c r="H7608">
        <v>1994</v>
      </c>
      <c r="I7608">
        <v>11</v>
      </c>
      <c r="J7608">
        <v>14</v>
      </c>
      <c r="K7608">
        <v>6</v>
      </c>
      <c r="L7608">
        <v>0</v>
      </c>
      <c r="N7608">
        <v>0</v>
      </c>
      <c r="O7608">
        <v>0</v>
      </c>
      <c r="AA7608">
        <v>4.4000000000000004</v>
      </c>
      <c r="AB7608">
        <v>0.79069999999999996</v>
      </c>
      <c r="AC7608">
        <v>0</v>
      </c>
      <c r="AD7608">
        <v>1024.7</v>
      </c>
      <c r="AE7608">
        <v>1024.7</v>
      </c>
      <c r="AF7608">
        <v>1024</v>
      </c>
      <c r="AH7608">
        <v>7.8</v>
      </c>
      <c r="AI7608">
        <v>24</v>
      </c>
      <c r="AV7608">
        <v>0</v>
      </c>
      <c r="AY7608">
        <v>180</v>
      </c>
      <c r="BA7608">
        <v>1.5</v>
      </c>
    </row>
    <row r="7609" spans="1:53" x14ac:dyDescent="0.25">
      <c r="A7609">
        <v>2014</v>
      </c>
      <c r="B7609">
        <v>11</v>
      </c>
      <c r="C7609">
        <v>13</v>
      </c>
      <c r="D7609">
        <v>23</v>
      </c>
      <c r="E7609" s="1">
        <f t="shared" si="236"/>
        <v>41956</v>
      </c>
      <c r="F7609" s="2">
        <f t="shared" si="237"/>
        <v>0.95833333333333337</v>
      </c>
      <c r="G7609" s="3">
        <f>E7609+F7609</f>
        <v>41956.958333333336</v>
      </c>
      <c r="H7609">
        <v>1994</v>
      </c>
      <c r="I7609">
        <v>11</v>
      </c>
      <c r="J7609">
        <v>14</v>
      </c>
      <c r="K7609">
        <v>7</v>
      </c>
      <c r="L7609">
        <v>0</v>
      </c>
      <c r="N7609">
        <v>0</v>
      </c>
      <c r="O7609">
        <v>0</v>
      </c>
      <c r="AA7609">
        <v>3.9</v>
      </c>
      <c r="AB7609">
        <v>0.82310000000000005</v>
      </c>
      <c r="AC7609">
        <v>0</v>
      </c>
      <c r="AD7609">
        <v>1024.7</v>
      </c>
      <c r="AE7609">
        <v>1024.7</v>
      </c>
      <c r="AF7609">
        <v>1024</v>
      </c>
      <c r="AH7609">
        <v>6.7</v>
      </c>
      <c r="AI7609">
        <v>24</v>
      </c>
      <c r="AJ7609">
        <v>900</v>
      </c>
      <c r="AK7609" t="s">
        <v>53</v>
      </c>
      <c r="AV7609">
        <v>0</v>
      </c>
      <c r="AW7609">
        <v>900</v>
      </c>
      <c r="AX7609" t="s">
        <v>53</v>
      </c>
      <c r="AY7609">
        <v>210</v>
      </c>
      <c r="BA7609">
        <v>2.1</v>
      </c>
    </row>
    <row r="7610" spans="1:53" x14ac:dyDescent="0.25">
      <c r="A7610">
        <v>2014</v>
      </c>
      <c r="B7610">
        <v>11</v>
      </c>
      <c r="C7610">
        <v>14</v>
      </c>
      <c r="D7610">
        <v>0</v>
      </c>
      <c r="E7610" s="1">
        <f t="shared" si="236"/>
        <v>41957</v>
      </c>
      <c r="F7610" s="2">
        <f t="shared" si="237"/>
        <v>0</v>
      </c>
      <c r="G7610" s="3">
        <f>E7610+F7610</f>
        <v>41957</v>
      </c>
      <c r="H7610">
        <v>1994</v>
      </c>
      <c r="I7610">
        <v>11</v>
      </c>
      <c r="J7610">
        <v>14</v>
      </c>
      <c r="K7610">
        <v>8</v>
      </c>
      <c r="L7610">
        <v>0</v>
      </c>
      <c r="N7610">
        <v>0</v>
      </c>
      <c r="O7610">
        <v>0</v>
      </c>
      <c r="AA7610">
        <v>3.3</v>
      </c>
      <c r="AB7610">
        <v>0.78900000000000003</v>
      </c>
      <c r="AC7610">
        <v>0</v>
      </c>
      <c r="AD7610">
        <v>1025.0999999999999</v>
      </c>
      <c r="AE7610">
        <v>1024.9000000000001</v>
      </c>
      <c r="AF7610">
        <v>1024.2</v>
      </c>
      <c r="AH7610">
        <v>6.7</v>
      </c>
      <c r="AI7610">
        <v>24</v>
      </c>
      <c r="AJ7610">
        <v>900</v>
      </c>
      <c r="AK7610" t="s">
        <v>53</v>
      </c>
      <c r="AV7610">
        <v>0</v>
      </c>
      <c r="AW7610">
        <v>900</v>
      </c>
      <c r="AX7610" t="s">
        <v>53</v>
      </c>
      <c r="BA7610">
        <v>0</v>
      </c>
    </row>
    <row r="7611" spans="1:53" x14ac:dyDescent="0.25">
      <c r="A7611">
        <v>2014</v>
      </c>
      <c r="B7611">
        <v>11</v>
      </c>
      <c r="C7611">
        <v>14</v>
      </c>
      <c r="D7611">
        <v>1</v>
      </c>
      <c r="E7611" s="1">
        <f t="shared" si="236"/>
        <v>41957</v>
      </c>
      <c r="F7611" s="2">
        <f t="shared" si="237"/>
        <v>4.1666666666666664E-2</v>
      </c>
      <c r="G7611" s="3">
        <f>E7611+F7611</f>
        <v>41957.041666666664</v>
      </c>
      <c r="H7611">
        <v>1994</v>
      </c>
      <c r="I7611">
        <v>11</v>
      </c>
      <c r="J7611">
        <v>14</v>
      </c>
      <c r="K7611">
        <v>9</v>
      </c>
      <c r="L7611">
        <v>0</v>
      </c>
      <c r="N7611">
        <v>0</v>
      </c>
      <c r="O7611">
        <v>0</v>
      </c>
      <c r="AA7611">
        <v>3.9</v>
      </c>
      <c r="AB7611">
        <v>0.85780000000000001</v>
      </c>
      <c r="AC7611">
        <v>0</v>
      </c>
      <c r="AD7611">
        <v>1024.7</v>
      </c>
      <c r="AE7611">
        <v>1024.7</v>
      </c>
      <c r="AF7611">
        <v>1024</v>
      </c>
      <c r="AH7611">
        <v>6.1</v>
      </c>
      <c r="AI7611">
        <v>24</v>
      </c>
      <c r="AJ7611">
        <v>900</v>
      </c>
      <c r="AK7611" t="s">
        <v>53</v>
      </c>
      <c r="AV7611">
        <v>0</v>
      </c>
      <c r="AW7611">
        <v>900</v>
      </c>
      <c r="AX7611" t="s">
        <v>53</v>
      </c>
      <c r="BA7611">
        <v>0</v>
      </c>
    </row>
    <row r="7612" spans="1:53" x14ac:dyDescent="0.25">
      <c r="A7612">
        <v>2014</v>
      </c>
      <c r="B7612">
        <v>11</v>
      </c>
      <c r="C7612">
        <v>14</v>
      </c>
      <c r="D7612">
        <v>2</v>
      </c>
      <c r="E7612" s="1">
        <f t="shared" si="236"/>
        <v>41957</v>
      </c>
      <c r="F7612" s="2">
        <f t="shared" si="237"/>
        <v>8.3333333333333329E-2</v>
      </c>
      <c r="G7612" s="3">
        <f>E7612+F7612</f>
        <v>41957.083333333336</v>
      </c>
      <c r="H7612">
        <v>1994</v>
      </c>
      <c r="I7612">
        <v>11</v>
      </c>
      <c r="J7612">
        <v>14</v>
      </c>
      <c r="K7612">
        <v>10</v>
      </c>
      <c r="L7612">
        <v>0</v>
      </c>
      <c r="N7612">
        <v>0</v>
      </c>
      <c r="O7612">
        <v>0</v>
      </c>
      <c r="AA7612">
        <v>5</v>
      </c>
      <c r="AB7612">
        <v>0.88900000000000001</v>
      </c>
      <c r="AC7612">
        <v>0</v>
      </c>
      <c r="AD7612">
        <v>1024.7</v>
      </c>
      <c r="AE7612">
        <v>1024.7</v>
      </c>
      <c r="AF7612">
        <v>1024</v>
      </c>
      <c r="AH7612">
        <v>6.7</v>
      </c>
      <c r="AI7612">
        <v>24</v>
      </c>
      <c r="AJ7612">
        <v>900</v>
      </c>
      <c r="AK7612" t="s">
        <v>53</v>
      </c>
      <c r="AV7612">
        <v>0</v>
      </c>
      <c r="AW7612">
        <v>900</v>
      </c>
      <c r="AX7612" t="s">
        <v>53</v>
      </c>
      <c r="BA7612">
        <v>0</v>
      </c>
    </row>
    <row r="7613" spans="1:53" x14ac:dyDescent="0.25">
      <c r="A7613">
        <v>2014</v>
      </c>
      <c r="B7613">
        <v>11</v>
      </c>
      <c r="C7613">
        <v>14</v>
      </c>
      <c r="D7613">
        <v>3</v>
      </c>
      <c r="E7613" s="1">
        <f t="shared" si="236"/>
        <v>41957</v>
      </c>
      <c r="F7613" s="2">
        <f t="shared" si="237"/>
        <v>0.125</v>
      </c>
      <c r="G7613" s="3">
        <f>E7613+F7613</f>
        <v>41957.125</v>
      </c>
      <c r="H7613">
        <v>1994</v>
      </c>
      <c r="I7613">
        <v>11</v>
      </c>
      <c r="J7613">
        <v>14</v>
      </c>
      <c r="K7613">
        <v>11</v>
      </c>
      <c r="L7613">
        <v>0</v>
      </c>
      <c r="N7613">
        <v>0</v>
      </c>
      <c r="O7613">
        <v>0</v>
      </c>
      <c r="AA7613">
        <v>4.4000000000000004</v>
      </c>
      <c r="AB7613">
        <v>0.91979999999999995</v>
      </c>
      <c r="AC7613">
        <v>0</v>
      </c>
      <c r="AD7613">
        <v>1024.7</v>
      </c>
      <c r="AE7613">
        <v>1024.7</v>
      </c>
      <c r="AF7613">
        <v>1024</v>
      </c>
      <c r="AH7613">
        <v>5.6</v>
      </c>
      <c r="AI7613">
        <v>24</v>
      </c>
      <c r="AJ7613">
        <v>900</v>
      </c>
      <c r="AK7613" t="s">
        <v>53</v>
      </c>
      <c r="AV7613">
        <v>0</v>
      </c>
      <c r="AW7613">
        <v>900</v>
      </c>
      <c r="AX7613" t="s">
        <v>53</v>
      </c>
      <c r="BA7613">
        <v>0</v>
      </c>
    </row>
    <row r="7614" spans="1:53" x14ac:dyDescent="0.25">
      <c r="A7614">
        <v>2014</v>
      </c>
      <c r="B7614">
        <v>11</v>
      </c>
      <c r="C7614">
        <v>14</v>
      </c>
      <c r="D7614">
        <v>4</v>
      </c>
      <c r="E7614" s="1">
        <f t="shared" si="236"/>
        <v>41957</v>
      </c>
      <c r="F7614" s="2">
        <f t="shared" si="237"/>
        <v>0.16666666666666666</v>
      </c>
      <c r="G7614" s="3">
        <f>E7614+F7614</f>
        <v>41957.166666666664</v>
      </c>
      <c r="H7614">
        <v>1994</v>
      </c>
      <c r="I7614">
        <v>11</v>
      </c>
      <c r="J7614">
        <v>14</v>
      </c>
      <c r="K7614">
        <v>12</v>
      </c>
      <c r="L7614">
        <v>0</v>
      </c>
      <c r="N7614">
        <v>0</v>
      </c>
      <c r="O7614">
        <v>0</v>
      </c>
      <c r="AA7614">
        <v>5</v>
      </c>
      <c r="AB7614">
        <v>0.95909999999999995</v>
      </c>
      <c r="AC7614">
        <v>0</v>
      </c>
      <c r="AD7614">
        <v>1024.4000000000001</v>
      </c>
      <c r="AE7614">
        <v>1024.4000000000001</v>
      </c>
      <c r="AF7614">
        <v>1023.7</v>
      </c>
      <c r="AH7614">
        <v>5.6</v>
      </c>
      <c r="AI7614">
        <v>24</v>
      </c>
      <c r="AV7614">
        <v>0</v>
      </c>
      <c r="BA7614">
        <v>0</v>
      </c>
    </row>
    <row r="7615" spans="1:53" x14ac:dyDescent="0.25">
      <c r="A7615">
        <v>2014</v>
      </c>
      <c r="B7615">
        <v>11</v>
      </c>
      <c r="C7615">
        <v>14</v>
      </c>
      <c r="D7615">
        <v>5</v>
      </c>
      <c r="E7615" s="1">
        <f t="shared" si="236"/>
        <v>41957</v>
      </c>
      <c r="F7615" s="2">
        <f t="shared" si="237"/>
        <v>0.20833333333333334</v>
      </c>
      <c r="G7615" s="3">
        <f>E7615+F7615</f>
        <v>41957.208333333336</v>
      </c>
      <c r="H7615">
        <v>1994</v>
      </c>
      <c r="I7615">
        <v>11</v>
      </c>
      <c r="J7615">
        <v>14</v>
      </c>
      <c r="K7615">
        <v>13</v>
      </c>
      <c r="L7615">
        <v>0</v>
      </c>
      <c r="N7615">
        <v>0</v>
      </c>
      <c r="O7615">
        <v>0</v>
      </c>
      <c r="AA7615">
        <v>3.3</v>
      </c>
      <c r="AB7615">
        <v>0.95860000000000001</v>
      </c>
      <c r="AC7615">
        <v>0</v>
      </c>
      <c r="AD7615">
        <v>1024.7</v>
      </c>
      <c r="AE7615">
        <v>1024.9000000000001</v>
      </c>
      <c r="AF7615">
        <v>1024.2</v>
      </c>
      <c r="AH7615">
        <v>3.9</v>
      </c>
      <c r="AI7615">
        <v>24</v>
      </c>
      <c r="AJ7615">
        <v>900</v>
      </c>
      <c r="AK7615" t="s">
        <v>53</v>
      </c>
      <c r="AV7615">
        <v>0</v>
      </c>
      <c r="AW7615">
        <v>900</v>
      </c>
      <c r="AX7615" t="s">
        <v>53</v>
      </c>
      <c r="BA7615">
        <v>0</v>
      </c>
    </row>
    <row r="7616" spans="1:53" x14ac:dyDescent="0.25">
      <c r="A7616">
        <v>2014</v>
      </c>
      <c r="B7616">
        <v>11</v>
      </c>
      <c r="C7616">
        <v>14</v>
      </c>
      <c r="D7616">
        <v>6</v>
      </c>
      <c r="E7616" s="1">
        <f t="shared" si="236"/>
        <v>41957</v>
      </c>
      <c r="F7616" s="2">
        <f t="shared" si="237"/>
        <v>0.25</v>
      </c>
      <c r="G7616" s="3">
        <f>E7616+F7616</f>
        <v>41957.25</v>
      </c>
      <c r="H7616">
        <v>1994</v>
      </c>
      <c r="I7616">
        <v>11</v>
      </c>
      <c r="J7616">
        <v>14</v>
      </c>
      <c r="K7616">
        <v>14</v>
      </c>
      <c r="L7616">
        <v>0</v>
      </c>
      <c r="N7616">
        <v>0</v>
      </c>
      <c r="O7616">
        <v>0</v>
      </c>
      <c r="AA7616">
        <v>4.4000000000000004</v>
      </c>
      <c r="AB7616">
        <v>1</v>
      </c>
      <c r="AC7616">
        <v>0</v>
      </c>
      <c r="AD7616">
        <v>1025.0999999999999</v>
      </c>
      <c r="AE7616">
        <v>1025.0999999999999</v>
      </c>
      <c r="AF7616">
        <v>1024.4000000000001</v>
      </c>
      <c r="AH7616">
        <v>4.4000000000000004</v>
      </c>
      <c r="AI7616">
        <v>24</v>
      </c>
      <c r="AJ7616">
        <v>900</v>
      </c>
      <c r="AK7616" t="s">
        <v>53</v>
      </c>
      <c r="AV7616">
        <v>0</v>
      </c>
      <c r="AW7616">
        <v>900</v>
      </c>
      <c r="AX7616" t="s">
        <v>53</v>
      </c>
      <c r="BA7616">
        <v>0</v>
      </c>
    </row>
    <row r="7617" spans="1:53" x14ac:dyDescent="0.25">
      <c r="A7617">
        <v>2014</v>
      </c>
      <c r="B7617">
        <v>11</v>
      </c>
      <c r="C7617">
        <v>14</v>
      </c>
      <c r="D7617">
        <v>7</v>
      </c>
      <c r="E7617" s="1">
        <f t="shared" si="236"/>
        <v>41957</v>
      </c>
      <c r="F7617" s="2">
        <f t="shared" si="237"/>
        <v>0.29166666666666669</v>
      </c>
      <c r="G7617" s="3">
        <f>E7617+F7617</f>
        <v>41957.291666666664</v>
      </c>
      <c r="H7617">
        <v>1994</v>
      </c>
      <c r="I7617">
        <v>11</v>
      </c>
      <c r="J7617">
        <v>14</v>
      </c>
      <c r="K7617">
        <v>15</v>
      </c>
      <c r="L7617">
        <v>0</v>
      </c>
      <c r="N7617">
        <v>0</v>
      </c>
      <c r="O7617">
        <v>0</v>
      </c>
      <c r="AA7617">
        <v>5</v>
      </c>
      <c r="AB7617">
        <v>0.95909999999999995</v>
      </c>
      <c r="AC7617">
        <v>0</v>
      </c>
      <c r="AD7617">
        <v>1025.4000000000001</v>
      </c>
      <c r="AE7617">
        <v>1025.4000000000001</v>
      </c>
      <c r="AF7617">
        <v>1024.7</v>
      </c>
      <c r="AH7617">
        <v>5.6</v>
      </c>
      <c r="AI7617">
        <v>24</v>
      </c>
      <c r="AJ7617">
        <v>900</v>
      </c>
      <c r="AK7617" t="s">
        <v>53</v>
      </c>
      <c r="AV7617">
        <v>0</v>
      </c>
      <c r="AW7617">
        <v>900</v>
      </c>
      <c r="AX7617" t="s">
        <v>53</v>
      </c>
      <c r="AY7617">
        <v>190</v>
      </c>
      <c r="BA7617">
        <v>2.1</v>
      </c>
    </row>
    <row r="7618" spans="1:53" x14ac:dyDescent="0.25">
      <c r="A7618">
        <v>2014</v>
      </c>
      <c r="B7618">
        <v>11</v>
      </c>
      <c r="C7618">
        <v>14</v>
      </c>
      <c r="D7618">
        <v>8</v>
      </c>
      <c r="E7618" s="1">
        <f t="shared" si="236"/>
        <v>41957</v>
      </c>
      <c r="F7618" s="2">
        <f t="shared" si="237"/>
        <v>0.33333333333333331</v>
      </c>
      <c r="G7618" s="3">
        <f>E7618+F7618</f>
        <v>41957.333333333336</v>
      </c>
      <c r="H7618">
        <v>1994</v>
      </c>
      <c r="I7618">
        <v>11</v>
      </c>
      <c r="J7618">
        <v>14</v>
      </c>
      <c r="K7618">
        <v>16</v>
      </c>
      <c r="L7618">
        <v>0</v>
      </c>
      <c r="N7618">
        <v>0</v>
      </c>
      <c r="O7618">
        <v>0</v>
      </c>
      <c r="AA7618">
        <v>5</v>
      </c>
      <c r="AB7618">
        <v>0.88900000000000001</v>
      </c>
      <c r="AC7618">
        <v>0</v>
      </c>
      <c r="AD7618">
        <v>1025.4000000000001</v>
      </c>
      <c r="AE7618">
        <v>1025.4000000000001</v>
      </c>
      <c r="AF7618">
        <v>1024.7</v>
      </c>
      <c r="AH7618">
        <v>6.7</v>
      </c>
      <c r="AI7618">
        <v>24</v>
      </c>
      <c r="AJ7618">
        <v>900</v>
      </c>
      <c r="AK7618" t="s">
        <v>53</v>
      </c>
      <c r="AV7618">
        <v>0</v>
      </c>
      <c r="AW7618">
        <v>900</v>
      </c>
      <c r="AX7618" t="s">
        <v>53</v>
      </c>
      <c r="BA7618">
        <v>0</v>
      </c>
    </row>
    <row r="7619" spans="1:53" x14ac:dyDescent="0.25">
      <c r="A7619">
        <v>2014</v>
      </c>
      <c r="B7619">
        <v>11</v>
      </c>
      <c r="C7619">
        <v>14</v>
      </c>
      <c r="D7619">
        <v>9</v>
      </c>
      <c r="E7619" s="1">
        <f t="shared" ref="E7619:E7682" si="238">DATE(A7619,B7619,C7619)</f>
        <v>41957</v>
      </c>
      <c r="F7619" s="2">
        <f t="shared" ref="F7619:F7682" si="239">TIME(D7619,0,0)</f>
        <v>0.375</v>
      </c>
      <c r="G7619" s="3">
        <f>E7619+F7619</f>
        <v>41957.375</v>
      </c>
      <c r="H7619">
        <v>1994</v>
      </c>
      <c r="I7619">
        <v>11</v>
      </c>
      <c r="J7619">
        <v>14</v>
      </c>
      <c r="K7619">
        <v>17</v>
      </c>
      <c r="L7619">
        <v>0</v>
      </c>
      <c r="N7619">
        <v>0</v>
      </c>
      <c r="O7619">
        <v>0</v>
      </c>
      <c r="AA7619">
        <v>4.4000000000000004</v>
      </c>
      <c r="AB7619">
        <v>0.7339</v>
      </c>
      <c r="AC7619">
        <v>0</v>
      </c>
      <c r="AD7619">
        <v>1025.4000000000001</v>
      </c>
      <c r="AE7619">
        <v>1025.4000000000001</v>
      </c>
      <c r="AF7619">
        <v>1024.7</v>
      </c>
      <c r="AH7619">
        <v>8.9</v>
      </c>
      <c r="AI7619">
        <v>24</v>
      </c>
      <c r="AJ7619">
        <v>900</v>
      </c>
      <c r="AK7619" t="s">
        <v>53</v>
      </c>
      <c r="AV7619">
        <v>0</v>
      </c>
      <c r="AW7619">
        <v>900</v>
      </c>
      <c r="AX7619" t="s">
        <v>53</v>
      </c>
      <c r="AY7619">
        <v>100</v>
      </c>
      <c r="BA7619">
        <v>2.1</v>
      </c>
    </row>
    <row r="7620" spans="1:53" x14ac:dyDescent="0.25">
      <c r="A7620">
        <v>2014</v>
      </c>
      <c r="B7620">
        <v>11</v>
      </c>
      <c r="C7620">
        <v>14</v>
      </c>
      <c r="D7620">
        <v>10</v>
      </c>
      <c r="E7620" s="1">
        <f t="shared" si="238"/>
        <v>41957</v>
      </c>
      <c r="F7620" s="2">
        <f t="shared" si="239"/>
        <v>0.41666666666666669</v>
      </c>
      <c r="G7620" s="3">
        <f>E7620+F7620</f>
        <v>41957.416666666664</v>
      </c>
      <c r="H7620">
        <v>1994</v>
      </c>
      <c r="I7620">
        <v>11</v>
      </c>
      <c r="J7620">
        <v>14</v>
      </c>
      <c r="K7620">
        <v>18</v>
      </c>
      <c r="L7620">
        <v>0</v>
      </c>
      <c r="N7620">
        <v>0</v>
      </c>
      <c r="O7620">
        <v>0</v>
      </c>
      <c r="AA7620">
        <v>3.9</v>
      </c>
      <c r="AB7620">
        <v>0.68510000000000004</v>
      </c>
      <c r="AC7620">
        <v>0</v>
      </c>
      <c r="AD7620">
        <v>1025.4000000000001</v>
      </c>
      <c r="AE7620">
        <v>1025.5999999999999</v>
      </c>
      <c r="AF7620">
        <v>1024.9000000000001</v>
      </c>
      <c r="AH7620">
        <v>9.4</v>
      </c>
      <c r="AI7620">
        <v>24</v>
      </c>
      <c r="AV7620">
        <v>0</v>
      </c>
      <c r="AY7620">
        <v>110</v>
      </c>
      <c r="BA7620">
        <v>2.6</v>
      </c>
    </row>
    <row r="7621" spans="1:53" x14ac:dyDescent="0.25">
      <c r="A7621">
        <v>2014</v>
      </c>
      <c r="B7621">
        <v>11</v>
      </c>
      <c r="C7621">
        <v>14</v>
      </c>
      <c r="D7621">
        <v>11</v>
      </c>
      <c r="E7621" s="1">
        <f t="shared" si="238"/>
        <v>41957</v>
      </c>
      <c r="F7621" s="2">
        <f t="shared" si="239"/>
        <v>0.45833333333333331</v>
      </c>
      <c r="G7621" s="3">
        <f>E7621+F7621</f>
        <v>41957.458333333336</v>
      </c>
      <c r="H7621">
        <v>1994</v>
      </c>
      <c r="I7621">
        <v>11</v>
      </c>
      <c r="J7621">
        <v>14</v>
      </c>
      <c r="K7621">
        <v>19</v>
      </c>
      <c r="L7621">
        <v>0</v>
      </c>
      <c r="N7621">
        <v>0</v>
      </c>
      <c r="O7621">
        <v>0</v>
      </c>
      <c r="AA7621">
        <v>2.8</v>
      </c>
      <c r="AB7621">
        <v>0.58499999999999996</v>
      </c>
      <c r="AC7621">
        <v>0</v>
      </c>
      <c r="AD7621">
        <v>1024.7</v>
      </c>
      <c r="AE7621">
        <v>1024.7</v>
      </c>
      <c r="AF7621">
        <v>1024</v>
      </c>
      <c r="AH7621">
        <v>10.6</v>
      </c>
      <c r="AI7621">
        <v>24</v>
      </c>
      <c r="AJ7621">
        <v>900</v>
      </c>
      <c r="AK7621" t="s">
        <v>53</v>
      </c>
      <c r="AV7621">
        <v>0</v>
      </c>
      <c r="AW7621">
        <v>900</v>
      </c>
      <c r="AX7621" t="s">
        <v>53</v>
      </c>
      <c r="AY7621">
        <v>130</v>
      </c>
      <c r="BA7621">
        <v>3.1</v>
      </c>
    </row>
    <row r="7622" spans="1:53" x14ac:dyDescent="0.25">
      <c r="A7622">
        <v>2014</v>
      </c>
      <c r="B7622">
        <v>11</v>
      </c>
      <c r="C7622">
        <v>14</v>
      </c>
      <c r="D7622">
        <v>12</v>
      </c>
      <c r="E7622" s="1">
        <f t="shared" si="238"/>
        <v>41957</v>
      </c>
      <c r="F7622" s="2">
        <f t="shared" si="239"/>
        <v>0.5</v>
      </c>
      <c r="G7622" s="3">
        <f>E7622+F7622</f>
        <v>41957.5</v>
      </c>
      <c r="H7622">
        <v>1994</v>
      </c>
      <c r="I7622">
        <v>11</v>
      </c>
      <c r="J7622">
        <v>14</v>
      </c>
      <c r="K7622">
        <v>20</v>
      </c>
      <c r="L7622">
        <v>0</v>
      </c>
      <c r="N7622">
        <v>0</v>
      </c>
      <c r="O7622">
        <v>0</v>
      </c>
      <c r="AA7622">
        <v>1.7</v>
      </c>
      <c r="AB7622">
        <v>0.48649999999999999</v>
      </c>
      <c r="AC7622">
        <v>0</v>
      </c>
      <c r="AD7622">
        <v>1023.7</v>
      </c>
      <c r="AE7622">
        <v>1023.7</v>
      </c>
      <c r="AF7622">
        <v>1023</v>
      </c>
      <c r="AH7622">
        <v>12.2</v>
      </c>
      <c r="AI7622">
        <v>24</v>
      </c>
      <c r="AJ7622">
        <v>900</v>
      </c>
      <c r="AK7622" t="s">
        <v>53</v>
      </c>
      <c r="AV7622">
        <v>0</v>
      </c>
      <c r="AW7622">
        <v>900</v>
      </c>
      <c r="AX7622" t="s">
        <v>53</v>
      </c>
      <c r="AY7622">
        <v>130</v>
      </c>
      <c r="BA7622">
        <v>2.6</v>
      </c>
    </row>
    <row r="7623" spans="1:53" x14ac:dyDescent="0.25">
      <c r="A7623">
        <v>2014</v>
      </c>
      <c r="B7623">
        <v>11</v>
      </c>
      <c r="C7623">
        <v>14</v>
      </c>
      <c r="D7623">
        <v>13</v>
      </c>
      <c r="E7623" s="1">
        <f t="shared" si="238"/>
        <v>41957</v>
      </c>
      <c r="F7623" s="2">
        <f t="shared" si="239"/>
        <v>0.54166666666666663</v>
      </c>
      <c r="G7623" s="3">
        <f>E7623+F7623</f>
        <v>41957.541666666664</v>
      </c>
      <c r="H7623">
        <v>1994</v>
      </c>
      <c r="I7623">
        <v>11</v>
      </c>
      <c r="J7623">
        <v>14</v>
      </c>
      <c r="K7623">
        <v>21</v>
      </c>
      <c r="L7623">
        <v>0</v>
      </c>
      <c r="N7623">
        <v>0.25</v>
      </c>
      <c r="O7623">
        <v>0.25</v>
      </c>
      <c r="U7623">
        <v>6000</v>
      </c>
      <c r="AA7623">
        <v>1.7</v>
      </c>
      <c r="AB7623">
        <v>0.45269999999999999</v>
      </c>
      <c r="AC7623">
        <v>0</v>
      </c>
      <c r="AD7623">
        <v>1022.4</v>
      </c>
      <c r="AE7623">
        <v>1022.5</v>
      </c>
      <c r="AF7623">
        <v>1021.8</v>
      </c>
      <c r="AH7623">
        <v>13.3</v>
      </c>
      <c r="AI7623">
        <v>24</v>
      </c>
      <c r="AJ7623">
        <v>900</v>
      </c>
      <c r="AK7623" t="s">
        <v>53</v>
      </c>
      <c r="AV7623">
        <v>0</v>
      </c>
      <c r="AW7623">
        <v>900</v>
      </c>
      <c r="AX7623" t="s">
        <v>53</v>
      </c>
      <c r="AY7623">
        <v>160</v>
      </c>
      <c r="BA7623">
        <v>2.1</v>
      </c>
    </row>
    <row r="7624" spans="1:53" x14ac:dyDescent="0.25">
      <c r="A7624">
        <v>2014</v>
      </c>
      <c r="B7624">
        <v>11</v>
      </c>
      <c r="C7624">
        <v>14</v>
      </c>
      <c r="D7624">
        <v>14</v>
      </c>
      <c r="E7624" s="1">
        <f t="shared" si="238"/>
        <v>41957</v>
      </c>
      <c r="F7624" s="2">
        <f t="shared" si="239"/>
        <v>0.58333333333333337</v>
      </c>
      <c r="G7624" s="3">
        <f>E7624+F7624</f>
        <v>41957.583333333336</v>
      </c>
      <c r="H7624">
        <v>1994</v>
      </c>
      <c r="I7624">
        <v>11</v>
      </c>
      <c r="J7624">
        <v>14</v>
      </c>
      <c r="K7624">
        <v>22</v>
      </c>
      <c r="L7624">
        <v>0</v>
      </c>
      <c r="N7624">
        <v>0.6</v>
      </c>
      <c r="O7624">
        <v>0.6</v>
      </c>
      <c r="U7624">
        <v>6000</v>
      </c>
      <c r="AA7624">
        <v>0.6</v>
      </c>
      <c r="AB7624">
        <v>0.40229999999999999</v>
      </c>
      <c r="AC7624">
        <v>0</v>
      </c>
      <c r="AD7624">
        <v>1021.7</v>
      </c>
      <c r="AE7624">
        <v>1021.7</v>
      </c>
      <c r="AF7624">
        <v>1021</v>
      </c>
      <c r="AH7624">
        <v>13.9</v>
      </c>
      <c r="AI7624">
        <v>24</v>
      </c>
      <c r="AJ7624">
        <v>900</v>
      </c>
      <c r="AK7624" t="s">
        <v>53</v>
      </c>
      <c r="AV7624">
        <v>0</v>
      </c>
      <c r="AW7624">
        <v>900</v>
      </c>
      <c r="AX7624" t="s">
        <v>53</v>
      </c>
      <c r="BA7624">
        <v>0</v>
      </c>
    </row>
    <row r="7625" spans="1:53" x14ac:dyDescent="0.25">
      <c r="A7625">
        <v>2014</v>
      </c>
      <c r="B7625">
        <v>11</v>
      </c>
      <c r="C7625">
        <v>14</v>
      </c>
      <c r="D7625">
        <v>15</v>
      </c>
      <c r="E7625" s="1">
        <f t="shared" si="238"/>
        <v>41957</v>
      </c>
      <c r="F7625" s="2">
        <f t="shared" si="239"/>
        <v>0.625</v>
      </c>
      <c r="G7625" s="3">
        <f>E7625+F7625</f>
        <v>41957.625</v>
      </c>
      <c r="H7625">
        <v>1994</v>
      </c>
      <c r="I7625">
        <v>11</v>
      </c>
      <c r="J7625">
        <v>14</v>
      </c>
      <c r="K7625">
        <v>23</v>
      </c>
      <c r="L7625">
        <v>0</v>
      </c>
      <c r="N7625">
        <v>0.25</v>
      </c>
      <c r="O7625">
        <v>0.1</v>
      </c>
      <c r="P7625">
        <v>0.25</v>
      </c>
      <c r="U7625">
        <v>5400</v>
      </c>
      <c r="V7625">
        <v>6000</v>
      </c>
      <c r="AA7625">
        <v>3.9</v>
      </c>
      <c r="AB7625">
        <v>0.5292</v>
      </c>
      <c r="AC7625">
        <v>0</v>
      </c>
      <c r="AD7625">
        <v>1021.7</v>
      </c>
      <c r="AE7625">
        <v>1021.8</v>
      </c>
      <c r="AF7625">
        <v>1021.2</v>
      </c>
      <c r="AH7625">
        <v>13.3</v>
      </c>
      <c r="AI7625">
        <v>24</v>
      </c>
      <c r="AJ7625">
        <v>900</v>
      </c>
      <c r="AK7625" t="s">
        <v>53</v>
      </c>
      <c r="AV7625">
        <v>0</v>
      </c>
      <c r="AW7625">
        <v>900</v>
      </c>
      <c r="AX7625" t="s">
        <v>53</v>
      </c>
      <c r="AY7625">
        <v>360</v>
      </c>
      <c r="BA7625">
        <v>2.6</v>
      </c>
    </row>
    <row r="7626" spans="1:53" x14ac:dyDescent="0.25">
      <c r="A7626">
        <v>2014</v>
      </c>
      <c r="B7626">
        <v>11</v>
      </c>
      <c r="C7626">
        <v>14</v>
      </c>
      <c r="D7626">
        <v>16</v>
      </c>
      <c r="E7626" s="1">
        <f t="shared" si="238"/>
        <v>41957</v>
      </c>
      <c r="F7626" s="2">
        <f t="shared" si="239"/>
        <v>0.66666666666666663</v>
      </c>
      <c r="G7626" s="3">
        <f>E7626+F7626</f>
        <v>41957.666666666664</v>
      </c>
      <c r="H7626">
        <v>1994</v>
      </c>
      <c r="I7626">
        <v>11</v>
      </c>
      <c r="J7626">
        <v>15</v>
      </c>
      <c r="K7626">
        <v>0</v>
      </c>
      <c r="L7626">
        <v>0</v>
      </c>
      <c r="N7626">
        <v>0.25</v>
      </c>
      <c r="O7626">
        <v>0.1</v>
      </c>
      <c r="P7626">
        <v>0.25</v>
      </c>
      <c r="U7626">
        <v>5400</v>
      </c>
      <c r="V7626">
        <v>6000</v>
      </c>
      <c r="AA7626">
        <v>3.9</v>
      </c>
      <c r="AB7626">
        <v>0.5292</v>
      </c>
      <c r="AC7626">
        <v>0</v>
      </c>
      <c r="AD7626">
        <v>1021</v>
      </c>
      <c r="AE7626">
        <v>1021</v>
      </c>
      <c r="AF7626">
        <v>1020.3</v>
      </c>
      <c r="AH7626">
        <v>13.3</v>
      </c>
      <c r="AI7626">
        <v>19.2</v>
      </c>
      <c r="AJ7626">
        <v>905</v>
      </c>
      <c r="AK7626" t="s">
        <v>58</v>
      </c>
      <c r="AV7626">
        <v>16</v>
      </c>
      <c r="AW7626">
        <v>905</v>
      </c>
      <c r="AX7626" t="s">
        <v>58</v>
      </c>
      <c r="AY7626">
        <v>360</v>
      </c>
      <c r="BA7626">
        <v>2.1</v>
      </c>
    </row>
    <row r="7627" spans="1:53" x14ac:dyDescent="0.25">
      <c r="A7627">
        <v>2014</v>
      </c>
      <c r="B7627">
        <v>11</v>
      </c>
      <c r="C7627">
        <v>14</v>
      </c>
      <c r="D7627">
        <v>17</v>
      </c>
      <c r="E7627" s="1">
        <f t="shared" si="238"/>
        <v>41957</v>
      </c>
      <c r="F7627" s="2">
        <f t="shared" si="239"/>
        <v>0.70833333333333337</v>
      </c>
      <c r="G7627" s="3">
        <f>E7627+F7627</f>
        <v>41957.708333333336</v>
      </c>
      <c r="H7627">
        <v>1994</v>
      </c>
      <c r="I7627">
        <v>11</v>
      </c>
      <c r="J7627">
        <v>15</v>
      </c>
      <c r="K7627">
        <v>1</v>
      </c>
      <c r="L7627">
        <v>0</v>
      </c>
      <c r="N7627">
        <v>0.75</v>
      </c>
      <c r="O7627">
        <v>0.25</v>
      </c>
      <c r="P7627">
        <v>0.25</v>
      </c>
      <c r="Q7627">
        <v>0.75</v>
      </c>
      <c r="U7627">
        <v>6000</v>
      </c>
      <c r="V7627">
        <v>7500</v>
      </c>
      <c r="AA7627">
        <v>2.8</v>
      </c>
      <c r="AB7627">
        <v>0.50590000000000002</v>
      </c>
      <c r="AC7627">
        <v>0</v>
      </c>
      <c r="AD7627">
        <v>1020.7</v>
      </c>
      <c r="AE7627">
        <v>1020.7</v>
      </c>
      <c r="AF7627">
        <v>1020</v>
      </c>
      <c r="AH7627">
        <v>12.8</v>
      </c>
      <c r="AI7627">
        <v>16</v>
      </c>
      <c r="AJ7627">
        <v>900</v>
      </c>
      <c r="AK7627" t="s">
        <v>53</v>
      </c>
      <c r="AV7627">
        <v>0</v>
      </c>
      <c r="AW7627">
        <v>900</v>
      </c>
      <c r="AX7627" t="s">
        <v>53</v>
      </c>
      <c r="AY7627">
        <v>40</v>
      </c>
      <c r="BA7627">
        <v>2.1</v>
      </c>
    </row>
    <row r="7628" spans="1:53" x14ac:dyDescent="0.25">
      <c r="A7628">
        <v>2014</v>
      </c>
      <c r="B7628">
        <v>11</v>
      </c>
      <c r="C7628">
        <v>14</v>
      </c>
      <c r="D7628">
        <v>18</v>
      </c>
      <c r="E7628" s="1">
        <f t="shared" si="238"/>
        <v>41957</v>
      </c>
      <c r="F7628" s="2">
        <f t="shared" si="239"/>
        <v>0.75</v>
      </c>
      <c r="G7628" s="3">
        <f>E7628+F7628</f>
        <v>41957.75</v>
      </c>
      <c r="H7628">
        <v>1994</v>
      </c>
      <c r="I7628">
        <v>11</v>
      </c>
      <c r="J7628">
        <v>15</v>
      </c>
      <c r="K7628">
        <v>2</v>
      </c>
      <c r="L7628">
        <v>0</v>
      </c>
      <c r="M7628">
        <v>7500</v>
      </c>
      <c r="N7628">
        <v>0.9</v>
      </c>
      <c r="O7628">
        <v>0.9</v>
      </c>
      <c r="U7628">
        <v>7500</v>
      </c>
      <c r="AA7628">
        <v>-0.6</v>
      </c>
      <c r="AB7628">
        <v>0.443</v>
      </c>
      <c r="AC7628">
        <v>0</v>
      </c>
      <c r="AD7628">
        <v>1020.7</v>
      </c>
      <c r="AE7628">
        <v>1020.7</v>
      </c>
      <c r="AF7628">
        <v>1020</v>
      </c>
      <c r="AH7628">
        <v>11.1</v>
      </c>
      <c r="AI7628">
        <v>19.2</v>
      </c>
      <c r="AJ7628">
        <v>900</v>
      </c>
      <c r="AK7628" t="s">
        <v>53</v>
      </c>
      <c r="AV7628">
        <v>0</v>
      </c>
      <c r="AW7628">
        <v>900</v>
      </c>
      <c r="AX7628" t="s">
        <v>53</v>
      </c>
      <c r="AY7628">
        <v>310</v>
      </c>
      <c r="BA7628">
        <v>2.6</v>
      </c>
    </row>
    <row r="7629" spans="1:53" x14ac:dyDescent="0.25">
      <c r="A7629">
        <v>2014</v>
      </c>
      <c r="B7629">
        <v>11</v>
      </c>
      <c r="C7629">
        <v>14</v>
      </c>
      <c r="D7629">
        <v>19</v>
      </c>
      <c r="E7629" s="1">
        <f t="shared" si="238"/>
        <v>41957</v>
      </c>
      <c r="F7629" s="2">
        <f t="shared" si="239"/>
        <v>0.79166666666666663</v>
      </c>
      <c r="G7629" s="3">
        <f>E7629+F7629</f>
        <v>41957.791666666664</v>
      </c>
      <c r="H7629">
        <v>1994</v>
      </c>
      <c r="I7629">
        <v>11</v>
      </c>
      <c r="J7629">
        <v>15</v>
      </c>
      <c r="K7629">
        <v>3</v>
      </c>
      <c r="L7629">
        <v>0</v>
      </c>
      <c r="N7629">
        <v>0.75</v>
      </c>
      <c r="O7629">
        <v>0.75</v>
      </c>
      <c r="U7629">
        <v>7500</v>
      </c>
      <c r="AA7629">
        <v>2.8</v>
      </c>
      <c r="AB7629">
        <v>0.63390000000000002</v>
      </c>
      <c r="AC7629">
        <v>0</v>
      </c>
      <c r="AD7629">
        <v>1020.3</v>
      </c>
      <c r="AE7629">
        <v>1020.5</v>
      </c>
      <c r="AF7629">
        <v>1019.8</v>
      </c>
      <c r="AH7629">
        <v>9.4</v>
      </c>
      <c r="AI7629">
        <v>19.2</v>
      </c>
      <c r="AJ7629">
        <v>900</v>
      </c>
      <c r="AK7629" t="s">
        <v>53</v>
      </c>
      <c r="AV7629">
        <v>0</v>
      </c>
      <c r="AW7629">
        <v>900</v>
      </c>
      <c r="AX7629" t="s">
        <v>53</v>
      </c>
      <c r="AY7629">
        <v>300</v>
      </c>
      <c r="BA7629">
        <v>1.5</v>
      </c>
    </row>
    <row r="7630" spans="1:53" x14ac:dyDescent="0.25">
      <c r="A7630">
        <v>2014</v>
      </c>
      <c r="B7630">
        <v>11</v>
      </c>
      <c r="C7630">
        <v>14</v>
      </c>
      <c r="D7630">
        <v>20</v>
      </c>
      <c r="E7630" s="1">
        <f t="shared" si="238"/>
        <v>41957</v>
      </c>
      <c r="F7630" s="2">
        <f t="shared" si="239"/>
        <v>0.83333333333333337</v>
      </c>
      <c r="G7630" s="3">
        <f>E7630+F7630</f>
        <v>41957.833333333336</v>
      </c>
      <c r="H7630">
        <v>1994</v>
      </c>
      <c r="I7630">
        <v>11</v>
      </c>
      <c r="J7630">
        <v>15</v>
      </c>
      <c r="K7630">
        <v>4</v>
      </c>
      <c r="L7630">
        <v>0</v>
      </c>
      <c r="M7630">
        <v>7500</v>
      </c>
      <c r="N7630">
        <v>1</v>
      </c>
      <c r="O7630">
        <v>1</v>
      </c>
      <c r="U7630">
        <v>7500</v>
      </c>
      <c r="AA7630">
        <v>3.3</v>
      </c>
      <c r="AB7630">
        <v>0.65669999999999995</v>
      </c>
      <c r="AC7630">
        <v>0</v>
      </c>
      <c r="AD7630">
        <v>1020.3</v>
      </c>
      <c r="AE7630">
        <v>1020.3</v>
      </c>
      <c r="AF7630">
        <v>1019.6</v>
      </c>
      <c r="AH7630">
        <v>9.4</v>
      </c>
      <c r="AI7630">
        <v>24</v>
      </c>
      <c r="AJ7630">
        <v>900</v>
      </c>
      <c r="AK7630" t="s">
        <v>53</v>
      </c>
      <c r="AV7630">
        <v>0</v>
      </c>
      <c r="AW7630">
        <v>900</v>
      </c>
      <c r="AX7630" t="s">
        <v>53</v>
      </c>
      <c r="AY7630">
        <v>260</v>
      </c>
      <c r="BA7630">
        <v>2.1</v>
      </c>
    </row>
    <row r="7631" spans="1:53" x14ac:dyDescent="0.25">
      <c r="A7631">
        <v>2014</v>
      </c>
      <c r="B7631">
        <v>11</v>
      </c>
      <c r="C7631">
        <v>14</v>
      </c>
      <c r="D7631">
        <v>21</v>
      </c>
      <c r="E7631" s="1">
        <f t="shared" si="238"/>
        <v>41957</v>
      </c>
      <c r="F7631" s="2">
        <f t="shared" si="239"/>
        <v>0.875</v>
      </c>
      <c r="G7631" s="3">
        <f>E7631+F7631</f>
        <v>41957.875</v>
      </c>
      <c r="H7631">
        <v>1994</v>
      </c>
      <c r="I7631">
        <v>11</v>
      </c>
      <c r="J7631">
        <v>15</v>
      </c>
      <c r="K7631">
        <v>5</v>
      </c>
      <c r="L7631">
        <v>0</v>
      </c>
      <c r="N7631">
        <v>0.5</v>
      </c>
      <c r="O7631">
        <v>0.5</v>
      </c>
      <c r="U7631">
        <v>7500</v>
      </c>
      <c r="AA7631">
        <v>1.7</v>
      </c>
      <c r="AB7631">
        <v>0.58599999999999997</v>
      </c>
      <c r="AC7631">
        <v>0</v>
      </c>
      <c r="AD7631">
        <v>1020</v>
      </c>
      <c r="AE7631">
        <v>1019.8</v>
      </c>
      <c r="AF7631">
        <v>1019.1</v>
      </c>
      <c r="AH7631">
        <v>9.4</v>
      </c>
      <c r="AI7631">
        <v>24</v>
      </c>
      <c r="AJ7631">
        <v>900</v>
      </c>
      <c r="AK7631" t="s">
        <v>53</v>
      </c>
      <c r="AV7631">
        <v>0</v>
      </c>
      <c r="AW7631">
        <v>900</v>
      </c>
      <c r="AX7631" t="s">
        <v>53</v>
      </c>
      <c r="AY7631">
        <v>130</v>
      </c>
      <c r="BA7631">
        <v>1.5</v>
      </c>
    </row>
    <row r="7632" spans="1:53" x14ac:dyDescent="0.25">
      <c r="A7632">
        <v>2014</v>
      </c>
      <c r="B7632">
        <v>11</v>
      </c>
      <c r="C7632">
        <v>14</v>
      </c>
      <c r="D7632">
        <v>22</v>
      </c>
      <c r="E7632" s="1">
        <f t="shared" si="238"/>
        <v>41957</v>
      </c>
      <c r="F7632" s="2">
        <f t="shared" si="239"/>
        <v>0.91666666666666663</v>
      </c>
      <c r="G7632" s="3">
        <f>E7632+F7632</f>
        <v>41957.916666666664</v>
      </c>
      <c r="H7632">
        <v>1994</v>
      </c>
      <c r="I7632">
        <v>11</v>
      </c>
      <c r="J7632">
        <v>15</v>
      </c>
      <c r="K7632">
        <v>6</v>
      </c>
      <c r="L7632">
        <v>0</v>
      </c>
      <c r="M7632">
        <v>7620</v>
      </c>
      <c r="N7632">
        <v>1</v>
      </c>
      <c r="O7632">
        <v>1</v>
      </c>
      <c r="P7632">
        <v>1</v>
      </c>
      <c r="U7632">
        <v>7620</v>
      </c>
      <c r="AA7632">
        <v>2.8</v>
      </c>
      <c r="AB7632">
        <v>0.65559999999999996</v>
      </c>
      <c r="AC7632">
        <v>0</v>
      </c>
      <c r="AD7632">
        <v>1019.6</v>
      </c>
      <c r="AE7632">
        <v>1019.6</v>
      </c>
      <c r="AF7632">
        <v>1019</v>
      </c>
      <c r="AH7632">
        <v>8.9</v>
      </c>
      <c r="AI7632">
        <v>24</v>
      </c>
      <c r="AV7632">
        <v>0</v>
      </c>
      <c r="BA7632">
        <v>0</v>
      </c>
    </row>
    <row r="7633" spans="1:53" x14ac:dyDescent="0.25">
      <c r="A7633">
        <v>2014</v>
      </c>
      <c r="B7633">
        <v>11</v>
      </c>
      <c r="C7633">
        <v>14</v>
      </c>
      <c r="D7633">
        <v>23</v>
      </c>
      <c r="E7633" s="1">
        <f t="shared" si="238"/>
        <v>41957</v>
      </c>
      <c r="F7633" s="2">
        <f t="shared" si="239"/>
        <v>0.95833333333333337</v>
      </c>
      <c r="G7633" s="3">
        <f>E7633+F7633</f>
        <v>41957.958333333336</v>
      </c>
      <c r="H7633">
        <v>1994</v>
      </c>
      <c r="I7633">
        <v>11</v>
      </c>
      <c r="J7633">
        <v>15</v>
      </c>
      <c r="K7633">
        <v>7</v>
      </c>
      <c r="L7633">
        <v>0</v>
      </c>
      <c r="N7633">
        <v>0.75</v>
      </c>
      <c r="O7633">
        <v>0.75</v>
      </c>
      <c r="U7633">
        <v>7500</v>
      </c>
      <c r="AA7633">
        <v>5</v>
      </c>
      <c r="AB7633">
        <v>0.79700000000000004</v>
      </c>
      <c r="AC7633">
        <v>0</v>
      </c>
      <c r="AD7633">
        <v>1019.3</v>
      </c>
      <c r="AE7633">
        <v>1019.3</v>
      </c>
      <c r="AF7633">
        <v>1018.6</v>
      </c>
      <c r="AH7633">
        <v>8.3000000000000007</v>
      </c>
      <c r="AI7633">
        <v>24</v>
      </c>
      <c r="AJ7633">
        <v>900</v>
      </c>
      <c r="AK7633" t="s">
        <v>53</v>
      </c>
      <c r="AV7633">
        <v>0</v>
      </c>
      <c r="AW7633">
        <v>900</v>
      </c>
      <c r="AX7633" t="s">
        <v>53</v>
      </c>
      <c r="AY7633">
        <v>230</v>
      </c>
      <c r="BA7633">
        <v>2.6</v>
      </c>
    </row>
    <row r="7634" spans="1:53" x14ac:dyDescent="0.25">
      <c r="A7634">
        <v>2014</v>
      </c>
      <c r="B7634">
        <v>11</v>
      </c>
      <c r="C7634">
        <v>15</v>
      </c>
      <c r="D7634">
        <v>0</v>
      </c>
      <c r="E7634" s="1">
        <f t="shared" si="238"/>
        <v>41958</v>
      </c>
      <c r="F7634" s="2">
        <f t="shared" si="239"/>
        <v>0</v>
      </c>
      <c r="G7634" s="3">
        <f>E7634+F7634</f>
        <v>41958</v>
      </c>
      <c r="H7634">
        <v>1994</v>
      </c>
      <c r="I7634">
        <v>11</v>
      </c>
      <c r="J7634">
        <v>15</v>
      </c>
      <c r="K7634">
        <v>8</v>
      </c>
      <c r="L7634">
        <v>0</v>
      </c>
      <c r="N7634">
        <v>0.4</v>
      </c>
      <c r="O7634">
        <v>0.4</v>
      </c>
      <c r="P7634">
        <v>0.4</v>
      </c>
      <c r="U7634">
        <v>3000</v>
      </c>
      <c r="V7634">
        <v>7500</v>
      </c>
      <c r="AA7634">
        <v>2.8</v>
      </c>
      <c r="AB7634">
        <v>0.68269999999999997</v>
      </c>
      <c r="AC7634">
        <v>0</v>
      </c>
      <c r="AD7634">
        <v>1018.6</v>
      </c>
      <c r="AE7634">
        <v>1018.8</v>
      </c>
      <c r="AF7634">
        <v>1018.1</v>
      </c>
      <c r="AH7634">
        <v>8.3000000000000007</v>
      </c>
      <c r="AI7634">
        <v>24</v>
      </c>
      <c r="AJ7634">
        <v>900</v>
      </c>
      <c r="AK7634" t="s">
        <v>53</v>
      </c>
      <c r="AV7634">
        <v>0</v>
      </c>
      <c r="AW7634">
        <v>900</v>
      </c>
      <c r="AX7634" t="s">
        <v>53</v>
      </c>
      <c r="BA7634">
        <v>0</v>
      </c>
    </row>
    <row r="7635" spans="1:53" x14ac:dyDescent="0.25">
      <c r="A7635">
        <v>2014</v>
      </c>
      <c r="B7635">
        <v>11</v>
      </c>
      <c r="C7635">
        <v>15</v>
      </c>
      <c r="D7635">
        <v>1</v>
      </c>
      <c r="E7635" s="1">
        <f t="shared" si="238"/>
        <v>41958</v>
      </c>
      <c r="F7635" s="2">
        <f t="shared" si="239"/>
        <v>4.1666666666666664E-2</v>
      </c>
      <c r="G7635" s="3">
        <f>E7635+F7635</f>
        <v>41958.041666666664</v>
      </c>
      <c r="H7635">
        <v>1994</v>
      </c>
      <c r="I7635">
        <v>11</v>
      </c>
      <c r="J7635">
        <v>15</v>
      </c>
      <c r="K7635">
        <v>9</v>
      </c>
      <c r="L7635">
        <v>0</v>
      </c>
      <c r="N7635">
        <v>0.6</v>
      </c>
      <c r="O7635">
        <v>0.6</v>
      </c>
      <c r="P7635">
        <v>0.25</v>
      </c>
      <c r="U7635">
        <v>3000</v>
      </c>
      <c r="V7635">
        <v>7500</v>
      </c>
      <c r="AA7635">
        <v>4.4000000000000004</v>
      </c>
      <c r="AB7635">
        <v>0.68159999999999998</v>
      </c>
      <c r="AC7635">
        <v>0</v>
      </c>
      <c r="AD7635">
        <v>1018.3</v>
      </c>
      <c r="AE7635">
        <v>1018.3</v>
      </c>
      <c r="AF7635">
        <v>1017.6</v>
      </c>
      <c r="AH7635">
        <v>10</v>
      </c>
      <c r="AI7635">
        <v>24</v>
      </c>
      <c r="AJ7635">
        <v>900</v>
      </c>
      <c r="AK7635" t="s">
        <v>53</v>
      </c>
      <c r="AV7635">
        <v>0</v>
      </c>
      <c r="AW7635">
        <v>900</v>
      </c>
      <c r="AX7635" t="s">
        <v>53</v>
      </c>
      <c r="AY7635">
        <v>220</v>
      </c>
      <c r="BA7635">
        <v>7.2</v>
      </c>
    </row>
    <row r="7636" spans="1:53" x14ac:dyDescent="0.25">
      <c r="A7636">
        <v>2014</v>
      </c>
      <c r="B7636">
        <v>11</v>
      </c>
      <c r="C7636">
        <v>15</v>
      </c>
      <c r="D7636">
        <v>2</v>
      </c>
      <c r="E7636" s="1">
        <f t="shared" si="238"/>
        <v>41958</v>
      </c>
      <c r="F7636" s="2">
        <f t="shared" si="239"/>
        <v>8.3333333333333329E-2</v>
      </c>
      <c r="G7636" s="3">
        <f>E7636+F7636</f>
        <v>41958.083333333336</v>
      </c>
      <c r="H7636">
        <v>1994</v>
      </c>
      <c r="I7636">
        <v>11</v>
      </c>
      <c r="J7636">
        <v>15</v>
      </c>
      <c r="K7636">
        <v>10</v>
      </c>
      <c r="L7636">
        <v>0</v>
      </c>
      <c r="N7636">
        <v>0.75</v>
      </c>
      <c r="O7636">
        <v>0.75</v>
      </c>
      <c r="P7636">
        <v>0.25</v>
      </c>
      <c r="U7636">
        <v>3000</v>
      </c>
      <c r="V7636">
        <v>7500</v>
      </c>
      <c r="AA7636">
        <v>1.7</v>
      </c>
      <c r="AB7636">
        <v>0.58599999999999997</v>
      </c>
      <c r="AC7636">
        <v>0</v>
      </c>
      <c r="AD7636">
        <v>1017.6</v>
      </c>
      <c r="AE7636">
        <v>1017.8</v>
      </c>
      <c r="AF7636">
        <v>1017.1</v>
      </c>
      <c r="AH7636">
        <v>9.4</v>
      </c>
      <c r="AI7636">
        <v>24</v>
      </c>
      <c r="AJ7636">
        <v>900</v>
      </c>
      <c r="AK7636" t="s">
        <v>53</v>
      </c>
      <c r="AV7636">
        <v>0</v>
      </c>
      <c r="AW7636">
        <v>900</v>
      </c>
      <c r="AX7636" t="s">
        <v>53</v>
      </c>
      <c r="BA7636">
        <v>0</v>
      </c>
    </row>
    <row r="7637" spans="1:53" x14ac:dyDescent="0.25">
      <c r="A7637">
        <v>2014</v>
      </c>
      <c r="B7637">
        <v>11</v>
      </c>
      <c r="C7637">
        <v>15</v>
      </c>
      <c r="D7637">
        <v>3</v>
      </c>
      <c r="E7637" s="1">
        <f t="shared" si="238"/>
        <v>41958</v>
      </c>
      <c r="F7637" s="2">
        <f t="shared" si="239"/>
        <v>0.125</v>
      </c>
      <c r="G7637" s="3">
        <f>E7637+F7637</f>
        <v>41958.125</v>
      </c>
      <c r="H7637">
        <v>1994</v>
      </c>
      <c r="I7637">
        <v>11</v>
      </c>
      <c r="J7637">
        <v>15</v>
      </c>
      <c r="K7637">
        <v>11</v>
      </c>
      <c r="L7637">
        <v>0</v>
      </c>
      <c r="M7637">
        <v>3000</v>
      </c>
      <c r="N7637">
        <v>1</v>
      </c>
      <c r="O7637">
        <v>1</v>
      </c>
      <c r="U7637">
        <v>3000</v>
      </c>
      <c r="AA7637">
        <v>-1.7</v>
      </c>
      <c r="AB7637">
        <v>0.43969999999999998</v>
      </c>
      <c r="AC7637">
        <v>0</v>
      </c>
      <c r="AD7637">
        <v>1017.6</v>
      </c>
      <c r="AE7637">
        <v>1017.6</v>
      </c>
      <c r="AF7637">
        <v>1016.9</v>
      </c>
      <c r="AH7637">
        <v>10</v>
      </c>
      <c r="AI7637">
        <v>24</v>
      </c>
      <c r="AJ7637">
        <v>900</v>
      </c>
      <c r="AK7637" t="s">
        <v>53</v>
      </c>
      <c r="AV7637">
        <v>0</v>
      </c>
      <c r="AW7637">
        <v>900</v>
      </c>
      <c r="AX7637" t="s">
        <v>53</v>
      </c>
      <c r="AY7637">
        <v>190</v>
      </c>
      <c r="BA7637">
        <v>6.2</v>
      </c>
    </row>
    <row r="7638" spans="1:53" x14ac:dyDescent="0.25">
      <c r="A7638">
        <v>2014</v>
      </c>
      <c r="B7638">
        <v>11</v>
      </c>
      <c r="C7638">
        <v>15</v>
      </c>
      <c r="D7638">
        <v>4</v>
      </c>
      <c r="E7638" s="1">
        <f t="shared" si="238"/>
        <v>41958</v>
      </c>
      <c r="F7638" s="2">
        <f t="shared" si="239"/>
        <v>0.16666666666666666</v>
      </c>
      <c r="G7638" s="3">
        <f>E7638+F7638</f>
        <v>41958.166666666664</v>
      </c>
      <c r="H7638">
        <v>1994</v>
      </c>
      <c r="I7638">
        <v>11</v>
      </c>
      <c r="J7638">
        <v>15</v>
      </c>
      <c r="K7638">
        <v>12</v>
      </c>
      <c r="L7638">
        <v>0</v>
      </c>
      <c r="M7638">
        <v>610</v>
      </c>
      <c r="N7638">
        <v>1</v>
      </c>
      <c r="O7638">
        <v>0.25</v>
      </c>
      <c r="P7638">
        <v>1</v>
      </c>
      <c r="Q7638">
        <v>0.6</v>
      </c>
      <c r="R7638">
        <v>0.25</v>
      </c>
      <c r="U7638">
        <v>600</v>
      </c>
      <c r="V7638">
        <v>610</v>
      </c>
      <c r="W7638">
        <v>3000</v>
      </c>
      <c r="AA7638">
        <v>3.3</v>
      </c>
      <c r="AB7638">
        <v>0.63080000000000003</v>
      </c>
      <c r="AC7638">
        <v>0</v>
      </c>
      <c r="AD7638">
        <v>1016.6</v>
      </c>
      <c r="AE7638">
        <v>1016.6</v>
      </c>
      <c r="AF7638">
        <v>1015.9</v>
      </c>
      <c r="AH7638">
        <v>10</v>
      </c>
      <c r="AI7638">
        <v>24</v>
      </c>
      <c r="AV7638">
        <v>0</v>
      </c>
      <c r="AY7638">
        <v>180</v>
      </c>
      <c r="BA7638">
        <v>9.3000000000000007</v>
      </c>
    </row>
    <row r="7639" spans="1:53" x14ac:dyDescent="0.25">
      <c r="A7639">
        <v>2014</v>
      </c>
      <c r="B7639">
        <v>11</v>
      </c>
      <c r="C7639">
        <v>15</v>
      </c>
      <c r="D7639">
        <v>5</v>
      </c>
      <c r="E7639" s="1">
        <f t="shared" si="238"/>
        <v>41958</v>
      </c>
      <c r="F7639" s="2">
        <f t="shared" si="239"/>
        <v>0.20833333333333334</v>
      </c>
      <c r="G7639" s="3">
        <f>E7639+F7639</f>
        <v>41958.208333333336</v>
      </c>
      <c r="H7639">
        <v>1994</v>
      </c>
      <c r="I7639">
        <v>11</v>
      </c>
      <c r="J7639">
        <v>15</v>
      </c>
      <c r="K7639">
        <v>13</v>
      </c>
      <c r="L7639">
        <v>0</v>
      </c>
      <c r="N7639">
        <v>0.6</v>
      </c>
      <c r="O7639">
        <v>0.25</v>
      </c>
      <c r="P7639">
        <v>0.6</v>
      </c>
      <c r="Q7639">
        <v>0.25</v>
      </c>
      <c r="U7639">
        <v>600</v>
      </c>
      <c r="V7639">
        <v>3000</v>
      </c>
      <c r="W7639">
        <v>7500</v>
      </c>
      <c r="AA7639">
        <v>5.6</v>
      </c>
      <c r="AB7639">
        <v>0.71189999999999998</v>
      </c>
      <c r="AC7639">
        <v>0</v>
      </c>
      <c r="AD7639">
        <v>1015.9</v>
      </c>
      <c r="AE7639">
        <v>1015.9</v>
      </c>
      <c r="AF7639">
        <v>1015.2</v>
      </c>
      <c r="AH7639">
        <v>10.6</v>
      </c>
      <c r="AI7639">
        <v>24</v>
      </c>
      <c r="AJ7639">
        <v>900</v>
      </c>
      <c r="AK7639" t="s">
        <v>53</v>
      </c>
      <c r="AV7639">
        <v>0</v>
      </c>
      <c r="AW7639">
        <v>900</v>
      </c>
      <c r="AX7639" t="s">
        <v>53</v>
      </c>
      <c r="AY7639">
        <v>160</v>
      </c>
      <c r="BA7639">
        <v>8.1999999999999993</v>
      </c>
    </row>
    <row r="7640" spans="1:53" x14ac:dyDescent="0.25">
      <c r="A7640">
        <v>2014</v>
      </c>
      <c r="B7640">
        <v>11</v>
      </c>
      <c r="C7640">
        <v>15</v>
      </c>
      <c r="D7640">
        <v>6</v>
      </c>
      <c r="E7640" s="1">
        <f t="shared" si="238"/>
        <v>41958</v>
      </c>
      <c r="F7640" s="2">
        <f t="shared" si="239"/>
        <v>0.25</v>
      </c>
      <c r="G7640" s="3">
        <f>E7640+F7640</f>
        <v>41958.25</v>
      </c>
      <c r="H7640">
        <v>1994</v>
      </c>
      <c r="I7640">
        <v>11</v>
      </c>
      <c r="J7640">
        <v>15</v>
      </c>
      <c r="K7640">
        <v>14</v>
      </c>
      <c r="L7640">
        <v>0</v>
      </c>
      <c r="N7640">
        <v>0.6</v>
      </c>
      <c r="O7640">
        <v>0.4</v>
      </c>
      <c r="P7640">
        <v>0.6</v>
      </c>
      <c r="Q7640">
        <v>0.25</v>
      </c>
      <c r="U7640">
        <v>600</v>
      </c>
      <c r="V7640">
        <v>2400</v>
      </c>
      <c r="W7640">
        <v>7500</v>
      </c>
      <c r="AA7640">
        <v>4.4000000000000004</v>
      </c>
      <c r="AB7640">
        <v>0.68159999999999998</v>
      </c>
      <c r="AC7640">
        <v>0</v>
      </c>
      <c r="AD7640">
        <v>1015.9</v>
      </c>
      <c r="AE7640">
        <v>1015.9</v>
      </c>
      <c r="AF7640">
        <v>1015.2</v>
      </c>
      <c r="AH7640">
        <v>10</v>
      </c>
      <c r="AI7640">
        <v>24</v>
      </c>
      <c r="AJ7640">
        <v>961</v>
      </c>
      <c r="AK7640" t="s">
        <v>55</v>
      </c>
      <c r="AV7640">
        <v>2</v>
      </c>
      <c r="AW7640">
        <v>961</v>
      </c>
      <c r="AX7640" t="s">
        <v>55</v>
      </c>
      <c r="AY7640">
        <v>150</v>
      </c>
      <c r="BA7640">
        <v>4.0999999999999996</v>
      </c>
    </row>
    <row r="7641" spans="1:53" x14ac:dyDescent="0.25">
      <c r="A7641">
        <v>2014</v>
      </c>
      <c r="B7641">
        <v>11</v>
      </c>
      <c r="C7641">
        <v>15</v>
      </c>
      <c r="D7641">
        <v>7</v>
      </c>
      <c r="E7641" s="1">
        <f t="shared" si="238"/>
        <v>41958</v>
      </c>
      <c r="F7641" s="2">
        <f t="shared" si="239"/>
        <v>0.29166666666666669</v>
      </c>
      <c r="G7641" s="3">
        <f>E7641+F7641</f>
        <v>41958.291666666664</v>
      </c>
      <c r="H7641">
        <v>1994</v>
      </c>
      <c r="I7641">
        <v>11</v>
      </c>
      <c r="J7641">
        <v>15</v>
      </c>
      <c r="K7641">
        <v>15</v>
      </c>
      <c r="L7641">
        <v>0</v>
      </c>
      <c r="N7641">
        <v>0.25</v>
      </c>
      <c r="O7641">
        <v>0.25</v>
      </c>
      <c r="P7641">
        <v>0.25</v>
      </c>
      <c r="Q7641">
        <v>0.25</v>
      </c>
      <c r="R7641">
        <v>0.25</v>
      </c>
      <c r="U7641">
        <v>600</v>
      </c>
      <c r="V7641">
        <v>1500</v>
      </c>
      <c r="W7641">
        <v>2100</v>
      </c>
      <c r="X7641">
        <v>2400</v>
      </c>
      <c r="AA7641">
        <v>4.4000000000000004</v>
      </c>
      <c r="AB7641">
        <v>0.65480000000000005</v>
      </c>
      <c r="AC7641">
        <v>0</v>
      </c>
      <c r="AD7641">
        <v>1014.6</v>
      </c>
      <c r="AE7641">
        <v>1014.7</v>
      </c>
      <c r="AF7641">
        <v>1014.1</v>
      </c>
      <c r="AH7641">
        <v>10.6</v>
      </c>
      <c r="AI7641">
        <v>72</v>
      </c>
      <c r="AJ7641">
        <v>900</v>
      </c>
      <c r="AK7641" t="s">
        <v>53</v>
      </c>
      <c r="AV7641">
        <v>0</v>
      </c>
      <c r="AW7641">
        <v>900</v>
      </c>
      <c r="AX7641" t="s">
        <v>53</v>
      </c>
      <c r="AY7641">
        <v>150</v>
      </c>
      <c r="BA7641">
        <v>7.7</v>
      </c>
    </row>
    <row r="7642" spans="1:53" x14ac:dyDescent="0.25">
      <c r="A7642">
        <v>2014</v>
      </c>
      <c r="B7642">
        <v>11</v>
      </c>
      <c r="C7642">
        <v>15</v>
      </c>
      <c r="D7642">
        <v>8</v>
      </c>
      <c r="E7642" s="1">
        <f t="shared" si="238"/>
        <v>41958</v>
      </c>
      <c r="F7642" s="2">
        <f t="shared" si="239"/>
        <v>0.33333333333333331</v>
      </c>
      <c r="G7642" s="3">
        <f>E7642+F7642</f>
        <v>41958.333333333336</v>
      </c>
      <c r="H7642">
        <v>1994</v>
      </c>
      <c r="I7642">
        <v>11</v>
      </c>
      <c r="J7642">
        <v>15</v>
      </c>
      <c r="K7642">
        <v>16</v>
      </c>
      <c r="L7642">
        <v>0</v>
      </c>
      <c r="M7642">
        <v>600</v>
      </c>
      <c r="N7642">
        <v>0.75</v>
      </c>
      <c r="O7642">
        <v>0.25</v>
      </c>
      <c r="P7642">
        <v>0.6</v>
      </c>
      <c r="Q7642">
        <v>0.75</v>
      </c>
      <c r="U7642">
        <v>750</v>
      </c>
      <c r="V7642">
        <v>990</v>
      </c>
      <c r="W7642">
        <v>1230</v>
      </c>
      <c r="AA7642">
        <v>7.2</v>
      </c>
      <c r="AB7642">
        <v>0.86140000000000005</v>
      </c>
      <c r="AC7642">
        <v>0.5</v>
      </c>
      <c r="AD7642">
        <v>1015.2</v>
      </c>
      <c r="AE7642">
        <v>1015.1</v>
      </c>
      <c r="AF7642">
        <v>1014.4</v>
      </c>
      <c r="AH7642">
        <v>9.4</v>
      </c>
      <c r="AI7642">
        <v>9.6</v>
      </c>
      <c r="AJ7642">
        <v>961</v>
      </c>
      <c r="AK7642" t="s">
        <v>55</v>
      </c>
      <c r="AL7642">
        <v>945</v>
      </c>
      <c r="AM7642" t="s">
        <v>50</v>
      </c>
      <c r="AV7642">
        <v>2</v>
      </c>
      <c r="AW7642">
        <v>961</v>
      </c>
      <c r="AX7642" t="s">
        <v>55</v>
      </c>
      <c r="AY7642">
        <v>150</v>
      </c>
      <c r="BA7642">
        <v>3.1</v>
      </c>
    </row>
    <row r="7643" spans="1:53" x14ac:dyDescent="0.25">
      <c r="A7643">
        <v>2014</v>
      </c>
      <c r="B7643">
        <v>11</v>
      </c>
      <c r="C7643">
        <v>15</v>
      </c>
      <c r="D7643">
        <v>9</v>
      </c>
      <c r="E7643" s="1">
        <f t="shared" si="238"/>
        <v>41958</v>
      </c>
      <c r="F7643" s="2">
        <f t="shared" si="239"/>
        <v>0.375</v>
      </c>
      <c r="G7643" s="3">
        <f>E7643+F7643</f>
        <v>41958.375</v>
      </c>
      <c r="H7643">
        <v>1994</v>
      </c>
      <c r="I7643">
        <v>11</v>
      </c>
      <c r="J7643">
        <v>15</v>
      </c>
      <c r="K7643">
        <v>17</v>
      </c>
      <c r="L7643">
        <v>0</v>
      </c>
      <c r="M7643">
        <v>600</v>
      </c>
      <c r="N7643">
        <v>0.25</v>
      </c>
      <c r="O7643">
        <v>0.25</v>
      </c>
      <c r="P7643">
        <v>0.25</v>
      </c>
      <c r="Q7643">
        <v>0.25</v>
      </c>
      <c r="R7643">
        <v>0.25</v>
      </c>
      <c r="U7643">
        <v>450</v>
      </c>
      <c r="V7643">
        <v>600</v>
      </c>
      <c r="W7643">
        <v>900</v>
      </c>
      <c r="X7643">
        <v>1230</v>
      </c>
      <c r="AA7643">
        <v>8.9</v>
      </c>
      <c r="AB7643">
        <v>0.96689999999999998</v>
      </c>
      <c r="AC7643">
        <v>2.2999999999999998</v>
      </c>
      <c r="AD7643">
        <v>1014.9</v>
      </c>
      <c r="AE7643">
        <v>1015.1</v>
      </c>
      <c r="AF7643">
        <v>1014.4</v>
      </c>
      <c r="AH7643">
        <v>9.4</v>
      </c>
      <c r="AI7643">
        <v>9.6</v>
      </c>
      <c r="AJ7643">
        <v>963</v>
      </c>
      <c r="AK7643" t="s">
        <v>56</v>
      </c>
      <c r="AL7643">
        <v>961</v>
      </c>
      <c r="AM7643" t="s">
        <v>55</v>
      </c>
      <c r="AN7643">
        <v>945</v>
      </c>
      <c r="AO7643" t="s">
        <v>50</v>
      </c>
      <c r="AV7643">
        <v>3</v>
      </c>
      <c r="AW7643">
        <v>963</v>
      </c>
      <c r="AX7643" t="s">
        <v>56</v>
      </c>
      <c r="AY7643">
        <v>140</v>
      </c>
      <c r="BA7643">
        <v>5.2</v>
      </c>
    </row>
    <row r="7644" spans="1:53" x14ac:dyDescent="0.25">
      <c r="A7644">
        <v>2014</v>
      </c>
      <c r="B7644">
        <v>11</v>
      </c>
      <c r="C7644">
        <v>15</v>
      </c>
      <c r="D7644">
        <v>10</v>
      </c>
      <c r="E7644" s="1">
        <f t="shared" si="238"/>
        <v>41958</v>
      </c>
      <c r="F7644" s="2">
        <f t="shared" si="239"/>
        <v>0.41666666666666669</v>
      </c>
      <c r="G7644" s="3">
        <f>E7644+F7644</f>
        <v>41958.416666666664</v>
      </c>
      <c r="H7644">
        <v>1994</v>
      </c>
      <c r="I7644">
        <v>11</v>
      </c>
      <c r="J7644">
        <v>15</v>
      </c>
      <c r="K7644">
        <v>18</v>
      </c>
      <c r="L7644">
        <v>0</v>
      </c>
      <c r="M7644">
        <v>335</v>
      </c>
      <c r="N7644">
        <v>1</v>
      </c>
      <c r="O7644">
        <v>0.1</v>
      </c>
      <c r="P7644">
        <v>1</v>
      </c>
      <c r="Q7644">
        <v>0.5</v>
      </c>
      <c r="R7644">
        <v>0.25</v>
      </c>
      <c r="S7644">
        <v>0.25</v>
      </c>
      <c r="U7644">
        <v>330</v>
      </c>
      <c r="V7644">
        <v>335</v>
      </c>
      <c r="W7644">
        <v>600</v>
      </c>
      <c r="X7644">
        <v>930</v>
      </c>
      <c r="AA7644">
        <v>9.4</v>
      </c>
      <c r="AB7644">
        <v>0.96060000000000001</v>
      </c>
      <c r="AC7644">
        <v>2.8</v>
      </c>
      <c r="AD7644">
        <v>1015.6</v>
      </c>
      <c r="AE7644">
        <v>1015.7</v>
      </c>
      <c r="AF7644">
        <v>1015.1</v>
      </c>
      <c r="AH7644">
        <v>10</v>
      </c>
      <c r="AI7644">
        <v>12.8</v>
      </c>
      <c r="AJ7644">
        <v>961</v>
      </c>
      <c r="AK7644" t="s">
        <v>55</v>
      </c>
      <c r="AV7644">
        <v>2</v>
      </c>
      <c r="AW7644">
        <v>961</v>
      </c>
      <c r="AX7644" t="s">
        <v>55</v>
      </c>
      <c r="AY7644">
        <v>140</v>
      </c>
      <c r="BA7644">
        <v>6.7</v>
      </c>
    </row>
    <row r="7645" spans="1:53" x14ac:dyDescent="0.25">
      <c r="A7645">
        <v>2014</v>
      </c>
      <c r="B7645">
        <v>11</v>
      </c>
      <c r="C7645">
        <v>15</v>
      </c>
      <c r="D7645">
        <v>11</v>
      </c>
      <c r="E7645" s="1">
        <f t="shared" si="238"/>
        <v>41958</v>
      </c>
      <c r="F7645" s="2">
        <f t="shared" si="239"/>
        <v>0.45833333333333331</v>
      </c>
      <c r="G7645" s="3">
        <f>E7645+F7645</f>
        <v>41958.458333333336</v>
      </c>
      <c r="H7645">
        <v>1994</v>
      </c>
      <c r="I7645">
        <v>11</v>
      </c>
      <c r="J7645">
        <v>15</v>
      </c>
      <c r="K7645">
        <v>19</v>
      </c>
      <c r="L7645">
        <v>0</v>
      </c>
      <c r="M7645">
        <v>570</v>
      </c>
      <c r="N7645">
        <v>0.75</v>
      </c>
      <c r="O7645">
        <v>0.1</v>
      </c>
      <c r="P7645">
        <v>0.25</v>
      </c>
      <c r="Q7645">
        <v>0.75</v>
      </c>
      <c r="U7645">
        <v>390</v>
      </c>
      <c r="V7645">
        <v>900</v>
      </c>
      <c r="W7645">
        <v>1500</v>
      </c>
      <c r="AA7645">
        <v>9.4</v>
      </c>
      <c r="AB7645">
        <v>0.89270000000000005</v>
      </c>
      <c r="AC7645">
        <v>1</v>
      </c>
      <c r="AD7645">
        <v>1014.9</v>
      </c>
      <c r="AE7645">
        <v>1015.1</v>
      </c>
      <c r="AF7645">
        <v>1014.4</v>
      </c>
      <c r="AH7645">
        <v>11.1</v>
      </c>
      <c r="AI7645">
        <v>17.600000000000001</v>
      </c>
      <c r="AJ7645">
        <v>961</v>
      </c>
      <c r="AK7645" t="s">
        <v>55</v>
      </c>
      <c r="AL7645">
        <v>900</v>
      </c>
      <c r="AM7645" t="s">
        <v>53</v>
      </c>
      <c r="AV7645">
        <v>2</v>
      </c>
      <c r="AW7645">
        <v>961</v>
      </c>
      <c r="AX7645" t="s">
        <v>55</v>
      </c>
      <c r="AY7645">
        <v>150</v>
      </c>
      <c r="BA7645">
        <v>7.7</v>
      </c>
    </row>
    <row r="7646" spans="1:53" x14ac:dyDescent="0.25">
      <c r="A7646">
        <v>2014</v>
      </c>
      <c r="B7646">
        <v>11</v>
      </c>
      <c r="C7646">
        <v>15</v>
      </c>
      <c r="D7646">
        <v>12</v>
      </c>
      <c r="E7646" s="1">
        <f t="shared" si="238"/>
        <v>41958</v>
      </c>
      <c r="F7646" s="2">
        <f t="shared" si="239"/>
        <v>0.5</v>
      </c>
      <c r="G7646" s="3">
        <f>E7646+F7646</f>
        <v>41958.5</v>
      </c>
      <c r="H7646">
        <v>1994</v>
      </c>
      <c r="I7646">
        <v>11</v>
      </c>
      <c r="J7646">
        <v>15</v>
      </c>
      <c r="K7646">
        <v>20</v>
      </c>
      <c r="L7646">
        <v>0</v>
      </c>
      <c r="M7646">
        <v>510</v>
      </c>
      <c r="N7646">
        <v>0.5</v>
      </c>
      <c r="O7646">
        <v>0.5</v>
      </c>
      <c r="P7646">
        <v>0.25</v>
      </c>
      <c r="Q7646">
        <v>0.25</v>
      </c>
      <c r="R7646">
        <v>1</v>
      </c>
      <c r="U7646">
        <v>360</v>
      </c>
      <c r="V7646">
        <v>570</v>
      </c>
      <c r="W7646">
        <v>990</v>
      </c>
      <c r="X7646">
        <v>780</v>
      </c>
      <c r="AA7646">
        <v>10</v>
      </c>
      <c r="AB7646">
        <v>0.92930000000000001</v>
      </c>
      <c r="AC7646">
        <v>1.5</v>
      </c>
      <c r="AD7646">
        <v>1015.2</v>
      </c>
      <c r="AE7646">
        <v>1015.2</v>
      </c>
      <c r="AF7646">
        <v>1014.6</v>
      </c>
      <c r="AH7646">
        <v>11.1</v>
      </c>
      <c r="AI7646">
        <v>12.8</v>
      </c>
      <c r="AJ7646">
        <v>963</v>
      </c>
      <c r="AK7646" t="s">
        <v>56</v>
      </c>
      <c r="AL7646">
        <v>961</v>
      </c>
      <c r="AM7646" t="s">
        <v>55</v>
      </c>
      <c r="AN7646">
        <v>980</v>
      </c>
      <c r="AO7646" t="s">
        <v>62</v>
      </c>
      <c r="AP7646">
        <v>945</v>
      </c>
      <c r="AQ7646" t="s">
        <v>50</v>
      </c>
      <c r="AV7646">
        <v>3</v>
      </c>
      <c r="AW7646">
        <v>963</v>
      </c>
      <c r="AX7646" t="s">
        <v>56</v>
      </c>
      <c r="AY7646">
        <v>170</v>
      </c>
      <c r="BA7646">
        <v>3.6</v>
      </c>
    </row>
    <row r="7647" spans="1:53" x14ac:dyDescent="0.25">
      <c r="A7647">
        <v>2014</v>
      </c>
      <c r="B7647">
        <v>11</v>
      </c>
      <c r="C7647">
        <v>15</v>
      </c>
      <c r="D7647">
        <v>13</v>
      </c>
      <c r="E7647" s="1">
        <f t="shared" si="238"/>
        <v>41958</v>
      </c>
      <c r="F7647" s="2">
        <f t="shared" si="239"/>
        <v>0.54166666666666663</v>
      </c>
      <c r="G7647" s="3">
        <f>E7647+F7647</f>
        <v>41958.541666666664</v>
      </c>
      <c r="H7647">
        <v>1994</v>
      </c>
      <c r="I7647">
        <v>11</v>
      </c>
      <c r="J7647">
        <v>15</v>
      </c>
      <c r="K7647">
        <v>21</v>
      </c>
      <c r="L7647">
        <v>0</v>
      </c>
      <c r="N7647">
        <v>0.5</v>
      </c>
      <c r="O7647">
        <v>0.5</v>
      </c>
      <c r="P7647">
        <v>0.25</v>
      </c>
      <c r="Q7647">
        <v>0.4</v>
      </c>
      <c r="R7647">
        <v>0.4</v>
      </c>
      <c r="U7647">
        <v>330</v>
      </c>
      <c r="V7647">
        <v>810</v>
      </c>
      <c r="W7647">
        <v>1170</v>
      </c>
      <c r="AA7647">
        <v>9.4</v>
      </c>
      <c r="AB7647">
        <v>0.92279999999999995</v>
      </c>
      <c r="AC7647">
        <v>6.4</v>
      </c>
      <c r="AD7647">
        <v>1014.9</v>
      </c>
      <c r="AE7647">
        <v>1015.1</v>
      </c>
      <c r="AF7647">
        <v>1014.4</v>
      </c>
      <c r="AH7647">
        <v>10.6</v>
      </c>
      <c r="AI7647">
        <v>16</v>
      </c>
      <c r="AJ7647">
        <v>900</v>
      </c>
      <c r="AK7647" t="s">
        <v>53</v>
      </c>
      <c r="AV7647">
        <v>0</v>
      </c>
      <c r="AW7647">
        <v>900</v>
      </c>
      <c r="AX7647" t="s">
        <v>53</v>
      </c>
      <c r="AY7647">
        <v>300</v>
      </c>
      <c r="BA7647">
        <v>4.0999999999999996</v>
      </c>
    </row>
    <row r="7648" spans="1:53" x14ac:dyDescent="0.25">
      <c r="A7648">
        <v>2014</v>
      </c>
      <c r="B7648">
        <v>11</v>
      </c>
      <c r="C7648">
        <v>15</v>
      </c>
      <c r="D7648">
        <v>14</v>
      </c>
      <c r="E7648" s="1">
        <f t="shared" si="238"/>
        <v>41958</v>
      </c>
      <c r="F7648" s="2">
        <f t="shared" si="239"/>
        <v>0.58333333333333337</v>
      </c>
      <c r="G7648" s="3">
        <f>E7648+F7648</f>
        <v>41958.583333333336</v>
      </c>
      <c r="H7648">
        <v>1994</v>
      </c>
      <c r="I7648">
        <v>11</v>
      </c>
      <c r="J7648">
        <v>15</v>
      </c>
      <c r="K7648">
        <v>22</v>
      </c>
      <c r="L7648">
        <v>0</v>
      </c>
      <c r="N7648">
        <v>0.75</v>
      </c>
      <c r="O7648">
        <v>0.75</v>
      </c>
      <c r="P7648">
        <v>0.25</v>
      </c>
      <c r="Q7648">
        <v>0.1</v>
      </c>
      <c r="U7648">
        <v>450</v>
      </c>
      <c r="V7648">
        <v>1440</v>
      </c>
      <c r="W7648">
        <v>2100</v>
      </c>
      <c r="AA7648">
        <v>10</v>
      </c>
      <c r="AB7648">
        <v>0.86419999999999997</v>
      </c>
      <c r="AC7648">
        <v>0</v>
      </c>
      <c r="AD7648">
        <v>1014.9</v>
      </c>
      <c r="AE7648">
        <v>1015.1</v>
      </c>
      <c r="AF7648">
        <v>1014.4</v>
      </c>
      <c r="AH7648">
        <v>12.2</v>
      </c>
      <c r="AI7648">
        <v>19.2</v>
      </c>
      <c r="AJ7648">
        <v>900</v>
      </c>
      <c r="AK7648" t="s">
        <v>53</v>
      </c>
      <c r="AV7648">
        <v>0</v>
      </c>
      <c r="AW7648">
        <v>900</v>
      </c>
      <c r="AX7648" t="s">
        <v>53</v>
      </c>
      <c r="AY7648">
        <v>280</v>
      </c>
      <c r="BA7648">
        <v>6.2</v>
      </c>
    </row>
    <row r="7649" spans="1:53" x14ac:dyDescent="0.25">
      <c r="A7649">
        <v>2014</v>
      </c>
      <c r="B7649">
        <v>11</v>
      </c>
      <c r="C7649">
        <v>15</v>
      </c>
      <c r="D7649">
        <v>15</v>
      </c>
      <c r="E7649" s="1">
        <f t="shared" si="238"/>
        <v>41958</v>
      </c>
      <c r="F7649" s="2">
        <f t="shared" si="239"/>
        <v>0.625</v>
      </c>
      <c r="G7649" s="3">
        <f>E7649+F7649</f>
        <v>41958.625</v>
      </c>
      <c r="H7649">
        <v>1994</v>
      </c>
      <c r="I7649">
        <v>11</v>
      </c>
      <c r="J7649">
        <v>15</v>
      </c>
      <c r="K7649">
        <v>23</v>
      </c>
      <c r="L7649">
        <v>0</v>
      </c>
      <c r="N7649">
        <v>0.5</v>
      </c>
      <c r="O7649">
        <v>0.25</v>
      </c>
      <c r="P7649">
        <v>0.25</v>
      </c>
      <c r="Q7649">
        <v>0.5</v>
      </c>
      <c r="U7649">
        <v>450</v>
      </c>
      <c r="V7649">
        <v>600</v>
      </c>
      <c r="W7649">
        <v>1410</v>
      </c>
      <c r="AA7649">
        <v>8.9</v>
      </c>
      <c r="AB7649">
        <v>0.80259999999999998</v>
      </c>
      <c r="AC7649">
        <v>0</v>
      </c>
      <c r="AD7649">
        <v>1015.2</v>
      </c>
      <c r="AE7649">
        <v>1015.2</v>
      </c>
      <c r="AF7649">
        <v>1014.6</v>
      </c>
      <c r="AH7649">
        <v>12.2</v>
      </c>
      <c r="AI7649">
        <v>19.2</v>
      </c>
      <c r="AJ7649">
        <v>900</v>
      </c>
      <c r="AK7649" t="s">
        <v>53</v>
      </c>
      <c r="AV7649">
        <v>0</v>
      </c>
      <c r="AW7649">
        <v>900</v>
      </c>
      <c r="AX7649" t="s">
        <v>53</v>
      </c>
      <c r="AY7649">
        <v>300</v>
      </c>
      <c r="BA7649">
        <v>7.2</v>
      </c>
    </row>
    <row r="7650" spans="1:53" x14ac:dyDescent="0.25">
      <c r="A7650">
        <v>2014</v>
      </c>
      <c r="B7650">
        <v>11</v>
      </c>
      <c r="C7650">
        <v>15</v>
      </c>
      <c r="D7650">
        <v>16</v>
      </c>
      <c r="E7650" s="1">
        <f t="shared" si="238"/>
        <v>41958</v>
      </c>
      <c r="F7650" s="2">
        <f t="shared" si="239"/>
        <v>0.66666666666666663</v>
      </c>
      <c r="G7650" s="3">
        <f>E7650+F7650</f>
        <v>41958.666666666664</v>
      </c>
      <c r="H7650">
        <v>1994</v>
      </c>
      <c r="I7650">
        <v>11</v>
      </c>
      <c r="J7650">
        <v>16</v>
      </c>
      <c r="K7650">
        <v>0</v>
      </c>
      <c r="L7650">
        <v>0</v>
      </c>
      <c r="M7650">
        <v>6000</v>
      </c>
      <c r="N7650">
        <v>0.9</v>
      </c>
      <c r="O7650">
        <v>0.1</v>
      </c>
      <c r="P7650">
        <v>0.25</v>
      </c>
      <c r="Q7650">
        <v>0.25</v>
      </c>
      <c r="R7650">
        <v>0.9</v>
      </c>
      <c r="U7650">
        <v>450</v>
      </c>
      <c r="V7650">
        <v>600</v>
      </c>
      <c r="W7650">
        <v>3000</v>
      </c>
      <c r="X7650">
        <v>6000</v>
      </c>
      <c r="AA7650">
        <v>7.8</v>
      </c>
      <c r="AB7650">
        <v>0.76990000000000003</v>
      </c>
      <c r="AC7650">
        <v>0</v>
      </c>
      <c r="AD7650">
        <v>1015.6</v>
      </c>
      <c r="AE7650">
        <v>1015.7</v>
      </c>
      <c r="AF7650">
        <v>1015.1</v>
      </c>
      <c r="AH7650">
        <v>11.7</v>
      </c>
      <c r="AI7650">
        <v>19.2</v>
      </c>
      <c r="AJ7650">
        <v>901</v>
      </c>
      <c r="AK7650" t="s">
        <v>59</v>
      </c>
      <c r="AV7650">
        <v>0</v>
      </c>
      <c r="AW7650">
        <v>901</v>
      </c>
      <c r="AX7650" t="s">
        <v>59</v>
      </c>
      <c r="AY7650">
        <v>310</v>
      </c>
      <c r="BA7650">
        <v>7.7</v>
      </c>
    </row>
    <row r="7651" spans="1:53" x14ac:dyDescent="0.25">
      <c r="A7651">
        <v>2014</v>
      </c>
      <c r="B7651">
        <v>11</v>
      </c>
      <c r="C7651">
        <v>15</v>
      </c>
      <c r="D7651">
        <v>17</v>
      </c>
      <c r="E7651" s="1">
        <f t="shared" si="238"/>
        <v>41958</v>
      </c>
      <c r="F7651" s="2">
        <f t="shared" si="239"/>
        <v>0.70833333333333337</v>
      </c>
      <c r="G7651" s="3">
        <f>E7651+F7651</f>
        <v>41958.708333333336</v>
      </c>
      <c r="H7651">
        <v>1994</v>
      </c>
      <c r="I7651">
        <v>11</v>
      </c>
      <c r="J7651">
        <v>16</v>
      </c>
      <c r="K7651">
        <v>1</v>
      </c>
      <c r="L7651">
        <v>0</v>
      </c>
      <c r="N7651">
        <v>0.25</v>
      </c>
      <c r="O7651">
        <v>0.25</v>
      </c>
      <c r="P7651">
        <v>0.1</v>
      </c>
      <c r="Q7651">
        <v>0.25</v>
      </c>
      <c r="U7651">
        <v>450</v>
      </c>
      <c r="V7651">
        <v>600</v>
      </c>
      <c r="W7651">
        <v>3000</v>
      </c>
      <c r="AA7651">
        <v>7.8</v>
      </c>
      <c r="AB7651">
        <v>0.82809999999999995</v>
      </c>
      <c r="AC7651">
        <v>0</v>
      </c>
      <c r="AD7651">
        <v>1015.9</v>
      </c>
      <c r="AE7651">
        <v>1016.1</v>
      </c>
      <c r="AF7651">
        <v>1015.4</v>
      </c>
      <c r="AH7651">
        <v>10.6</v>
      </c>
      <c r="AI7651">
        <v>24</v>
      </c>
      <c r="AJ7651">
        <v>900</v>
      </c>
      <c r="AK7651" t="s">
        <v>53</v>
      </c>
      <c r="AV7651">
        <v>0</v>
      </c>
      <c r="AW7651">
        <v>900</v>
      </c>
      <c r="AX7651" t="s">
        <v>53</v>
      </c>
      <c r="AY7651">
        <v>310</v>
      </c>
      <c r="BA7651">
        <v>5.2</v>
      </c>
    </row>
    <row r="7652" spans="1:53" x14ac:dyDescent="0.25">
      <c r="A7652">
        <v>2014</v>
      </c>
      <c r="B7652">
        <v>11</v>
      </c>
      <c r="C7652">
        <v>15</v>
      </c>
      <c r="D7652">
        <v>18</v>
      </c>
      <c r="E7652" s="1">
        <f t="shared" si="238"/>
        <v>41958</v>
      </c>
      <c r="F7652" s="2">
        <f t="shared" si="239"/>
        <v>0.75</v>
      </c>
      <c r="G7652" s="3">
        <f>E7652+F7652</f>
        <v>41958.75</v>
      </c>
      <c r="H7652">
        <v>1994</v>
      </c>
      <c r="I7652">
        <v>11</v>
      </c>
      <c r="J7652">
        <v>16</v>
      </c>
      <c r="K7652">
        <v>2</v>
      </c>
      <c r="L7652">
        <v>0</v>
      </c>
      <c r="N7652">
        <v>0.4</v>
      </c>
      <c r="O7652">
        <v>0.1</v>
      </c>
      <c r="P7652">
        <v>0.4</v>
      </c>
      <c r="U7652">
        <v>450</v>
      </c>
      <c r="V7652">
        <v>3000</v>
      </c>
      <c r="AA7652">
        <v>6.7</v>
      </c>
      <c r="AB7652">
        <v>0.79949999999999999</v>
      </c>
      <c r="AC7652">
        <v>0</v>
      </c>
      <c r="AD7652">
        <v>1016.6</v>
      </c>
      <c r="AE7652">
        <v>1016.8</v>
      </c>
      <c r="AF7652">
        <v>1016.1</v>
      </c>
      <c r="AH7652">
        <v>10</v>
      </c>
      <c r="AI7652">
        <v>24</v>
      </c>
      <c r="AJ7652">
        <v>900</v>
      </c>
      <c r="AK7652" t="s">
        <v>53</v>
      </c>
      <c r="AV7652">
        <v>0</v>
      </c>
      <c r="AW7652">
        <v>900</v>
      </c>
      <c r="AX7652" t="s">
        <v>53</v>
      </c>
      <c r="AY7652">
        <v>300</v>
      </c>
      <c r="BA7652">
        <v>6.2</v>
      </c>
    </row>
    <row r="7653" spans="1:53" x14ac:dyDescent="0.25">
      <c r="A7653">
        <v>2014</v>
      </c>
      <c r="B7653">
        <v>11</v>
      </c>
      <c r="C7653">
        <v>15</v>
      </c>
      <c r="D7653">
        <v>19</v>
      </c>
      <c r="E7653" s="1">
        <f t="shared" si="238"/>
        <v>41958</v>
      </c>
      <c r="F7653" s="2">
        <f t="shared" si="239"/>
        <v>0.79166666666666663</v>
      </c>
      <c r="G7653" s="3">
        <f>E7653+F7653</f>
        <v>41958.791666666664</v>
      </c>
      <c r="H7653">
        <v>1994</v>
      </c>
      <c r="I7653">
        <v>11</v>
      </c>
      <c r="J7653">
        <v>16</v>
      </c>
      <c r="K7653">
        <v>3</v>
      </c>
      <c r="L7653">
        <v>0</v>
      </c>
      <c r="N7653">
        <v>0</v>
      </c>
      <c r="O7653">
        <v>0</v>
      </c>
      <c r="AA7653">
        <v>6.1</v>
      </c>
      <c r="AB7653">
        <v>0.7671</v>
      </c>
      <c r="AC7653">
        <v>0</v>
      </c>
      <c r="AD7653">
        <v>1016.9</v>
      </c>
      <c r="AE7653">
        <v>1017.1</v>
      </c>
      <c r="AF7653">
        <v>1016.4</v>
      </c>
      <c r="AH7653">
        <v>10</v>
      </c>
      <c r="AI7653">
        <v>24</v>
      </c>
      <c r="AJ7653">
        <v>900</v>
      </c>
      <c r="AK7653" t="s">
        <v>53</v>
      </c>
      <c r="AV7653">
        <v>0</v>
      </c>
      <c r="AW7653">
        <v>900</v>
      </c>
      <c r="AX7653" t="s">
        <v>53</v>
      </c>
      <c r="AY7653">
        <v>290</v>
      </c>
      <c r="BA7653">
        <v>7.7</v>
      </c>
    </row>
    <row r="7654" spans="1:53" x14ac:dyDescent="0.25">
      <c r="A7654">
        <v>2014</v>
      </c>
      <c r="B7654">
        <v>11</v>
      </c>
      <c r="C7654">
        <v>15</v>
      </c>
      <c r="D7654">
        <v>20</v>
      </c>
      <c r="E7654" s="1">
        <f t="shared" si="238"/>
        <v>41958</v>
      </c>
      <c r="F7654" s="2">
        <f t="shared" si="239"/>
        <v>0.83333333333333337</v>
      </c>
      <c r="G7654" s="3">
        <f>E7654+F7654</f>
        <v>41958.833333333336</v>
      </c>
      <c r="H7654">
        <v>1994</v>
      </c>
      <c r="I7654">
        <v>11</v>
      </c>
      <c r="J7654">
        <v>16</v>
      </c>
      <c r="K7654">
        <v>4</v>
      </c>
      <c r="L7654">
        <v>0</v>
      </c>
      <c r="N7654">
        <v>0.1</v>
      </c>
      <c r="O7654">
        <v>0.1</v>
      </c>
      <c r="U7654">
        <v>600</v>
      </c>
      <c r="AA7654">
        <v>6.1</v>
      </c>
      <c r="AB7654">
        <v>0.79859999999999998</v>
      </c>
      <c r="AC7654">
        <v>0</v>
      </c>
      <c r="AD7654">
        <v>1017.6</v>
      </c>
      <c r="AE7654">
        <v>1017.6</v>
      </c>
      <c r="AF7654">
        <v>1016.9</v>
      </c>
      <c r="AH7654">
        <v>9.4</v>
      </c>
      <c r="AI7654">
        <v>24</v>
      </c>
      <c r="AJ7654">
        <v>900</v>
      </c>
      <c r="AK7654" t="s">
        <v>53</v>
      </c>
      <c r="AV7654">
        <v>0</v>
      </c>
      <c r="AW7654">
        <v>900</v>
      </c>
      <c r="AX7654" t="s">
        <v>53</v>
      </c>
      <c r="AY7654">
        <v>310</v>
      </c>
      <c r="BA7654">
        <v>4.5999999999999996</v>
      </c>
    </row>
    <row r="7655" spans="1:53" x14ac:dyDescent="0.25">
      <c r="A7655">
        <v>2014</v>
      </c>
      <c r="B7655">
        <v>11</v>
      </c>
      <c r="C7655">
        <v>15</v>
      </c>
      <c r="D7655">
        <v>21</v>
      </c>
      <c r="E7655" s="1">
        <f t="shared" si="238"/>
        <v>41958</v>
      </c>
      <c r="F7655" s="2">
        <f t="shared" si="239"/>
        <v>0.875</v>
      </c>
      <c r="G7655" s="3">
        <f>E7655+F7655</f>
        <v>41958.875</v>
      </c>
      <c r="H7655">
        <v>1994</v>
      </c>
      <c r="I7655">
        <v>11</v>
      </c>
      <c r="J7655">
        <v>16</v>
      </c>
      <c r="K7655">
        <v>5</v>
      </c>
      <c r="L7655">
        <v>0</v>
      </c>
      <c r="N7655">
        <v>0.25</v>
      </c>
      <c r="O7655">
        <v>0.1</v>
      </c>
      <c r="P7655">
        <v>0.25</v>
      </c>
      <c r="U7655">
        <v>1200</v>
      </c>
      <c r="V7655">
        <v>1500</v>
      </c>
      <c r="AA7655">
        <v>6.7</v>
      </c>
      <c r="AB7655">
        <v>0.83230000000000004</v>
      </c>
      <c r="AC7655">
        <v>0</v>
      </c>
      <c r="AD7655">
        <v>1018.3</v>
      </c>
      <c r="AE7655">
        <v>1018.3</v>
      </c>
      <c r="AF7655">
        <v>1017.6</v>
      </c>
      <c r="AH7655">
        <v>9.4</v>
      </c>
      <c r="AI7655">
        <v>24</v>
      </c>
      <c r="AJ7655">
        <v>900</v>
      </c>
      <c r="AK7655" t="s">
        <v>53</v>
      </c>
      <c r="AV7655">
        <v>0</v>
      </c>
      <c r="AW7655">
        <v>900</v>
      </c>
      <c r="AX7655" t="s">
        <v>53</v>
      </c>
      <c r="AY7655">
        <v>320</v>
      </c>
      <c r="BA7655">
        <v>4.0999999999999996</v>
      </c>
    </row>
    <row r="7656" spans="1:53" x14ac:dyDescent="0.25">
      <c r="A7656">
        <v>2014</v>
      </c>
      <c r="B7656">
        <v>11</v>
      </c>
      <c r="C7656">
        <v>15</v>
      </c>
      <c r="D7656">
        <v>22</v>
      </c>
      <c r="E7656" s="1">
        <f t="shared" si="238"/>
        <v>41958</v>
      </c>
      <c r="F7656" s="2">
        <f t="shared" si="239"/>
        <v>0.91666666666666663</v>
      </c>
      <c r="G7656" s="3">
        <f>E7656+F7656</f>
        <v>41958.916666666664</v>
      </c>
      <c r="H7656">
        <v>1994</v>
      </c>
      <c r="I7656">
        <v>11</v>
      </c>
      <c r="J7656">
        <v>16</v>
      </c>
      <c r="K7656">
        <v>6</v>
      </c>
      <c r="L7656">
        <v>0</v>
      </c>
      <c r="N7656">
        <v>0.1</v>
      </c>
      <c r="O7656">
        <v>0.1</v>
      </c>
      <c r="U7656">
        <v>1200</v>
      </c>
      <c r="AA7656">
        <v>6.1</v>
      </c>
      <c r="AB7656">
        <v>0.86019999999999996</v>
      </c>
      <c r="AC7656">
        <v>0</v>
      </c>
      <c r="AD7656">
        <v>1018.6</v>
      </c>
      <c r="AE7656">
        <v>1018.8</v>
      </c>
      <c r="AF7656">
        <v>1018.1</v>
      </c>
      <c r="AH7656">
        <v>8.3000000000000007</v>
      </c>
      <c r="AI7656">
        <v>24</v>
      </c>
      <c r="AV7656">
        <v>0</v>
      </c>
      <c r="AY7656">
        <v>310</v>
      </c>
      <c r="BA7656">
        <v>4.0999999999999996</v>
      </c>
    </row>
    <row r="7657" spans="1:53" x14ac:dyDescent="0.25">
      <c r="A7657">
        <v>2014</v>
      </c>
      <c r="B7657">
        <v>11</v>
      </c>
      <c r="C7657">
        <v>15</v>
      </c>
      <c r="D7657">
        <v>23</v>
      </c>
      <c r="E7657" s="1">
        <f t="shared" si="238"/>
        <v>41958</v>
      </c>
      <c r="F7657" s="2">
        <f t="shared" si="239"/>
        <v>0.95833333333333337</v>
      </c>
      <c r="G7657" s="3">
        <f>E7657+F7657</f>
        <v>41958.958333333336</v>
      </c>
      <c r="H7657">
        <v>1994</v>
      </c>
      <c r="I7657">
        <v>11</v>
      </c>
      <c r="J7657">
        <v>16</v>
      </c>
      <c r="K7657">
        <v>7</v>
      </c>
      <c r="L7657">
        <v>0</v>
      </c>
      <c r="N7657">
        <v>0.1</v>
      </c>
      <c r="O7657">
        <v>0.1</v>
      </c>
      <c r="U7657">
        <v>6000</v>
      </c>
      <c r="AA7657">
        <v>5.6</v>
      </c>
      <c r="AB7657">
        <v>0.83089999999999997</v>
      </c>
      <c r="AC7657">
        <v>0</v>
      </c>
      <c r="AD7657">
        <v>1019</v>
      </c>
      <c r="AE7657">
        <v>1018.8</v>
      </c>
      <c r="AF7657">
        <v>1018.1</v>
      </c>
      <c r="AH7657">
        <v>8.3000000000000007</v>
      </c>
      <c r="AI7657">
        <v>24</v>
      </c>
      <c r="AJ7657">
        <v>900</v>
      </c>
      <c r="AK7657" t="s">
        <v>53</v>
      </c>
      <c r="AV7657">
        <v>0</v>
      </c>
      <c r="AW7657">
        <v>900</v>
      </c>
      <c r="AX7657" t="s">
        <v>53</v>
      </c>
      <c r="AY7657">
        <v>290</v>
      </c>
      <c r="BA7657">
        <v>4.0999999999999996</v>
      </c>
    </row>
    <row r="7658" spans="1:53" x14ac:dyDescent="0.25">
      <c r="A7658">
        <v>2014</v>
      </c>
      <c r="B7658">
        <v>11</v>
      </c>
      <c r="C7658">
        <v>16</v>
      </c>
      <c r="D7658">
        <v>0</v>
      </c>
      <c r="E7658" s="1">
        <f t="shared" si="238"/>
        <v>41959</v>
      </c>
      <c r="F7658" s="2">
        <f t="shared" si="239"/>
        <v>0</v>
      </c>
      <c r="G7658" s="3">
        <f>E7658+F7658</f>
        <v>41959</v>
      </c>
      <c r="H7658">
        <v>1994</v>
      </c>
      <c r="I7658">
        <v>11</v>
      </c>
      <c r="J7658">
        <v>16</v>
      </c>
      <c r="K7658">
        <v>8</v>
      </c>
      <c r="L7658">
        <v>0</v>
      </c>
      <c r="N7658">
        <v>0.1</v>
      </c>
      <c r="O7658">
        <v>0.1</v>
      </c>
      <c r="U7658">
        <v>6000</v>
      </c>
      <c r="AA7658">
        <v>5.6</v>
      </c>
      <c r="AB7658">
        <v>0.89559999999999995</v>
      </c>
      <c r="AC7658">
        <v>0</v>
      </c>
      <c r="AD7658">
        <v>1019.3</v>
      </c>
      <c r="AE7658">
        <v>1019.3</v>
      </c>
      <c r="AF7658">
        <v>1018.6</v>
      </c>
      <c r="AH7658">
        <v>7.2</v>
      </c>
      <c r="AI7658">
        <v>24</v>
      </c>
      <c r="AJ7658">
        <v>900</v>
      </c>
      <c r="AK7658" t="s">
        <v>53</v>
      </c>
      <c r="AV7658">
        <v>0</v>
      </c>
      <c r="AW7658">
        <v>900</v>
      </c>
      <c r="AX7658" t="s">
        <v>53</v>
      </c>
      <c r="AY7658">
        <v>310</v>
      </c>
      <c r="BA7658">
        <v>3.1</v>
      </c>
    </row>
    <row r="7659" spans="1:53" x14ac:dyDescent="0.25">
      <c r="A7659">
        <v>2014</v>
      </c>
      <c r="B7659">
        <v>11</v>
      </c>
      <c r="C7659">
        <v>16</v>
      </c>
      <c r="D7659">
        <v>1</v>
      </c>
      <c r="E7659" s="1">
        <f t="shared" si="238"/>
        <v>41959</v>
      </c>
      <c r="F7659" s="2">
        <f t="shared" si="239"/>
        <v>4.1666666666666664E-2</v>
      </c>
      <c r="G7659" s="3">
        <f>E7659+F7659</f>
        <v>41959.041666666664</v>
      </c>
      <c r="H7659">
        <v>1994</v>
      </c>
      <c r="I7659">
        <v>11</v>
      </c>
      <c r="J7659">
        <v>16</v>
      </c>
      <c r="K7659">
        <v>9</v>
      </c>
      <c r="L7659">
        <v>0</v>
      </c>
      <c r="N7659">
        <v>0</v>
      </c>
      <c r="O7659">
        <v>0</v>
      </c>
      <c r="AA7659">
        <v>5.6</v>
      </c>
      <c r="AB7659">
        <v>0.85970000000000002</v>
      </c>
      <c r="AC7659">
        <v>0</v>
      </c>
      <c r="AD7659">
        <v>1019.6</v>
      </c>
      <c r="AE7659">
        <v>1019.6</v>
      </c>
      <c r="AF7659">
        <v>1019</v>
      </c>
      <c r="AH7659">
        <v>7.8</v>
      </c>
      <c r="AI7659">
        <v>24</v>
      </c>
      <c r="AJ7659">
        <v>900</v>
      </c>
      <c r="AK7659" t="s">
        <v>53</v>
      </c>
      <c r="AV7659">
        <v>0</v>
      </c>
      <c r="AW7659">
        <v>900</v>
      </c>
      <c r="AX7659" t="s">
        <v>53</v>
      </c>
      <c r="AY7659">
        <v>280</v>
      </c>
      <c r="BA7659">
        <v>3.1</v>
      </c>
    </row>
    <row r="7660" spans="1:53" x14ac:dyDescent="0.25">
      <c r="A7660">
        <v>2014</v>
      </c>
      <c r="B7660">
        <v>11</v>
      </c>
      <c r="C7660">
        <v>16</v>
      </c>
      <c r="D7660">
        <v>2</v>
      </c>
      <c r="E7660" s="1">
        <f t="shared" si="238"/>
        <v>41959</v>
      </c>
      <c r="F7660" s="2">
        <f t="shared" si="239"/>
        <v>8.3333333333333329E-2</v>
      </c>
      <c r="G7660" s="3">
        <f>E7660+F7660</f>
        <v>41959.083333333336</v>
      </c>
      <c r="H7660">
        <v>1994</v>
      </c>
      <c r="I7660">
        <v>11</v>
      </c>
      <c r="J7660">
        <v>16</v>
      </c>
      <c r="K7660">
        <v>10</v>
      </c>
      <c r="L7660">
        <v>0</v>
      </c>
      <c r="N7660">
        <v>0</v>
      </c>
      <c r="O7660">
        <v>0</v>
      </c>
      <c r="AA7660">
        <v>6.1</v>
      </c>
      <c r="AB7660">
        <v>0.88990000000000002</v>
      </c>
      <c r="AC7660">
        <v>0</v>
      </c>
      <c r="AD7660">
        <v>1019.3</v>
      </c>
      <c r="AE7660">
        <v>1019.5</v>
      </c>
      <c r="AF7660">
        <v>1018.8</v>
      </c>
      <c r="AH7660">
        <v>7.8</v>
      </c>
      <c r="AI7660">
        <v>24</v>
      </c>
      <c r="AJ7660">
        <v>900</v>
      </c>
      <c r="AK7660" t="s">
        <v>53</v>
      </c>
      <c r="AV7660">
        <v>0</v>
      </c>
      <c r="AW7660">
        <v>900</v>
      </c>
      <c r="AX7660" t="s">
        <v>53</v>
      </c>
      <c r="AY7660">
        <v>250</v>
      </c>
      <c r="BA7660">
        <v>3.1</v>
      </c>
    </row>
    <row r="7661" spans="1:53" x14ac:dyDescent="0.25">
      <c r="A7661">
        <v>2014</v>
      </c>
      <c r="B7661">
        <v>11</v>
      </c>
      <c r="C7661">
        <v>16</v>
      </c>
      <c r="D7661">
        <v>3</v>
      </c>
      <c r="E7661" s="1">
        <f t="shared" si="238"/>
        <v>41959</v>
      </c>
      <c r="F7661" s="2">
        <f t="shared" si="239"/>
        <v>0.125</v>
      </c>
      <c r="G7661" s="3">
        <f>E7661+F7661</f>
        <v>41959.125</v>
      </c>
      <c r="H7661">
        <v>1994</v>
      </c>
      <c r="I7661">
        <v>11</v>
      </c>
      <c r="J7661">
        <v>16</v>
      </c>
      <c r="K7661">
        <v>11</v>
      </c>
      <c r="L7661">
        <v>0</v>
      </c>
      <c r="N7661">
        <v>0</v>
      </c>
      <c r="O7661">
        <v>0</v>
      </c>
      <c r="AA7661">
        <v>5</v>
      </c>
      <c r="AB7661">
        <v>0.85899999999999999</v>
      </c>
      <c r="AC7661">
        <v>0</v>
      </c>
      <c r="AD7661">
        <v>1019.6</v>
      </c>
      <c r="AE7661">
        <v>1019.8</v>
      </c>
      <c r="AF7661">
        <v>1019.1</v>
      </c>
      <c r="AH7661">
        <v>7.2</v>
      </c>
      <c r="AI7661">
        <v>24</v>
      </c>
      <c r="AJ7661">
        <v>900</v>
      </c>
      <c r="AK7661" t="s">
        <v>53</v>
      </c>
      <c r="AV7661">
        <v>0</v>
      </c>
      <c r="AW7661">
        <v>900</v>
      </c>
      <c r="AX7661" t="s">
        <v>53</v>
      </c>
      <c r="AY7661">
        <v>320</v>
      </c>
      <c r="BA7661">
        <v>4.5999999999999996</v>
      </c>
    </row>
    <row r="7662" spans="1:53" x14ac:dyDescent="0.25">
      <c r="A7662">
        <v>2014</v>
      </c>
      <c r="B7662">
        <v>11</v>
      </c>
      <c r="C7662">
        <v>16</v>
      </c>
      <c r="D7662">
        <v>4</v>
      </c>
      <c r="E7662" s="1">
        <f t="shared" si="238"/>
        <v>41959</v>
      </c>
      <c r="F7662" s="2">
        <f t="shared" si="239"/>
        <v>0.16666666666666666</v>
      </c>
      <c r="G7662" s="3">
        <f>E7662+F7662</f>
        <v>41959.166666666664</v>
      </c>
      <c r="H7662">
        <v>1994</v>
      </c>
      <c r="I7662">
        <v>11</v>
      </c>
      <c r="J7662">
        <v>16</v>
      </c>
      <c r="K7662">
        <v>12</v>
      </c>
      <c r="L7662">
        <v>0</v>
      </c>
      <c r="N7662">
        <v>0</v>
      </c>
      <c r="O7662">
        <v>0</v>
      </c>
      <c r="AA7662">
        <v>5</v>
      </c>
      <c r="AB7662">
        <v>0.88900000000000001</v>
      </c>
      <c r="AC7662">
        <v>0</v>
      </c>
      <c r="AD7662">
        <v>1019.6</v>
      </c>
      <c r="AE7662">
        <v>1019.6</v>
      </c>
      <c r="AF7662">
        <v>1019</v>
      </c>
      <c r="AH7662">
        <v>6.7</v>
      </c>
      <c r="AI7662">
        <v>24</v>
      </c>
      <c r="AV7662">
        <v>0</v>
      </c>
      <c r="AY7662">
        <v>320</v>
      </c>
      <c r="BA7662">
        <v>4.0999999999999996</v>
      </c>
    </row>
    <row r="7663" spans="1:53" x14ac:dyDescent="0.25">
      <c r="A7663">
        <v>2014</v>
      </c>
      <c r="B7663">
        <v>11</v>
      </c>
      <c r="C7663">
        <v>16</v>
      </c>
      <c r="D7663">
        <v>5</v>
      </c>
      <c r="E7663" s="1">
        <f t="shared" si="238"/>
        <v>41959</v>
      </c>
      <c r="F7663" s="2">
        <f t="shared" si="239"/>
        <v>0.20833333333333334</v>
      </c>
      <c r="G7663" s="3">
        <f>E7663+F7663</f>
        <v>41959.208333333336</v>
      </c>
      <c r="H7663">
        <v>1994</v>
      </c>
      <c r="I7663">
        <v>11</v>
      </c>
      <c r="J7663">
        <v>16</v>
      </c>
      <c r="K7663">
        <v>13</v>
      </c>
      <c r="L7663">
        <v>0</v>
      </c>
      <c r="N7663">
        <v>0</v>
      </c>
      <c r="O7663">
        <v>0</v>
      </c>
      <c r="AA7663">
        <v>5</v>
      </c>
      <c r="AB7663">
        <v>0.85899999999999999</v>
      </c>
      <c r="AC7663">
        <v>0</v>
      </c>
      <c r="AD7663">
        <v>1019.6</v>
      </c>
      <c r="AE7663">
        <v>1019.6</v>
      </c>
      <c r="AF7663">
        <v>1019</v>
      </c>
      <c r="AH7663">
        <v>7.2</v>
      </c>
      <c r="AI7663">
        <v>24</v>
      </c>
      <c r="AJ7663">
        <v>900</v>
      </c>
      <c r="AK7663" t="s">
        <v>53</v>
      </c>
      <c r="AV7663">
        <v>0</v>
      </c>
      <c r="AW7663">
        <v>900</v>
      </c>
      <c r="AX7663" t="s">
        <v>53</v>
      </c>
      <c r="AY7663">
        <v>310</v>
      </c>
      <c r="BA7663">
        <v>5.2</v>
      </c>
    </row>
    <row r="7664" spans="1:53" x14ac:dyDescent="0.25">
      <c r="A7664">
        <v>2014</v>
      </c>
      <c r="B7664">
        <v>11</v>
      </c>
      <c r="C7664">
        <v>16</v>
      </c>
      <c r="D7664">
        <v>6</v>
      </c>
      <c r="E7664" s="1">
        <f t="shared" si="238"/>
        <v>41959</v>
      </c>
      <c r="F7664" s="2">
        <f t="shared" si="239"/>
        <v>0.25</v>
      </c>
      <c r="G7664" s="3">
        <f>E7664+F7664</f>
        <v>41959.25</v>
      </c>
      <c r="H7664">
        <v>1994</v>
      </c>
      <c r="I7664">
        <v>11</v>
      </c>
      <c r="J7664">
        <v>16</v>
      </c>
      <c r="K7664">
        <v>14</v>
      </c>
      <c r="L7664">
        <v>0</v>
      </c>
      <c r="N7664">
        <v>0</v>
      </c>
      <c r="O7664">
        <v>0</v>
      </c>
      <c r="AA7664">
        <v>5</v>
      </c>
      <c r="AB7664">
        <v>0.82450000000000001</v>
      </c>
      <c r="AC7664">
        <v>0</v>
      </c>
      <c r="AD7664">
        <v>1020</v>
      </c>
      <c r="AE7664">
        <v>1019.8</v>
      </c>
      <c r="AF7664">
        <v>1019.1</v>
      </c>
      <c r="AH7664">
        <v>7.8</v>
      </c>
      <c r="AI7664">
        <v>24</v>
      </c>
      <c r="AJ7664">
        <v>900</v>
      </c>
      <c r="AK7664" t="s">
        <v>53</v>
      </c>
      <c r="AV7664">
        <v>0</v>
      </c>
      <c r="AW7664">
        <v>900</v>
      </c>
      <c r="AX7664" t="s">
        <v>53</v>
      </c>
      <c r="AY7664">
        <v>300</v>
      </c>
      <c r="BA7664">
        <v>5.2</v>
      </c>
    </row>
    <row r="7665" spans="1:53" x14ac:dyDescent="0.25">
      <c r="A7665">
        <v>2014</v>
      </c>
      <c r="B7665">
        <v>11</v>
      </c>
      <c r="C7665">
        <v>16</v>
      </c>
      <c r="D7665">
        <v>7</v>
      </c>
      <c r="E7665" s="1">
        <f t="shared" si="238"/>
        <v>41959</v>
      </c>
      <c r="F7665" s="2">
        <f t="shared" si="239"/>
        <v>0.29166666666666669</v>
      </c>
      <c r="G7665" s="3">
        <f>E7665+F7665</f>
        <v>41959.291666666664</v>
      </c>
      <c r="H7665">
        <v>1994</v>
      </c>
      <c r="I7665">
        <v>11</v>
      </c>
      <c r="J7665">
        <v>16</v>
      </c>
      <c r="K7665">
        <v>15</v>
      </c>
      <c r="L7665">
        <v>0</v>
      </c>
      <c r="N7665">
        <v>0</v>
      </c>
      <c r="O7665">
        <v>0</v>
      </c>
      <c r="AA7665">
        <v>5.6</v>
      </c>
      <c r="AB7665">
        <v>0.85970000000000002</v>
      </c>
      <c r="AC7665">
        <v>0</v>
      </c>
      <c r="AD7665">
        <v>1020.3</v>
      </c>
      <c r="AE7665">
        <v>1020.1</v>
      </c>
      <c r="AF7665">
        <v>1019.5</v>
      </c>
      <c r="AH7665">
        <v>7.8</v>
      </c>
      <c r="AI7665">
        <v>19.2</v>
      </c>
      <c r="AJ7665">
        <v>900</v>
      </c>
      <c r="AK7665" t="s">
        <v>53</v>
      </c>
      <c r="AV7665">
        <v>0</v>
      </c>
      <c r="AW7665">
        <v>900</v>
      </c>
      <c r="AX7665" t="s">
        <v>53</v>
      </c>
      <c r="AY7665">
        <v>310</v>
      </c>
      <c r="BA7665">
        <v>4.5999999999999996</v>
      </c>
    </row>
    <row r="7666" spans="1:53" x14ac:dyDescent="0.25">
      <c r="A7666">
        <v>2014</v>
      </c>
      <c r="B7666">
        <v>11</v>
      </c>
      <c r="C7666">
        <v>16</v>
      </c>
      <c r="D7666">
        <v>8</v>
      </c>
      <c r="E7666" s="1">
        <f t="shared" si="238"/>
        <v>41959</v>
      </c>
      <c r="F7666" s="2">
        <f t="shared" si="239"/>
        <v>0.33333333333333331</v>
      </c>
      <c r="G7666" s="3">
        <f>E7666+F7666</f>
        <v>41959.333333333336</v>
      </c>
      <c r="H7666">
        <v>1994</v>
      </c>
      <c r="I7666">
        <v>11</v>
      </c>
      <c r="J7666">
        <v>16</v>
      </c>
      <c r="K7666">
        <v>16</v>
      </c>
      <c r="L7666">
        <v>0</v>
      </c>
      <c r="N7666">
        <v>0</v>
      </c>
      <c r="O7666">
        <v>0</v>
      </c>
      <c r="AA7666">
        <v>3.9</v>
      </c>
      <c r="AB7666">
        <v>0.70860000000000001</v>
      </c>
      <c r="AC7666">
        <v>0</v>
      </c>
      <c r="AD7666">
        <v>1020.7</v>
      </c>
      <c r="AE7666">
        <v>1020.8</v>
      </c>
      <c r="AF7666">
        <v>1020.1</v>
      </c>
      <c r="AH7666">
        <v>8.9</v>
      </c>
      <c r="AI7666">
        <v>19.2</v>
      </c>
      <c r="AJ7666">
        <v>900</v>
      </c>
      <c r="AK7666" t="s">
        <v>53</v>
      </c>
      <c r="AV7666">
        <v>0</v>
      </c>
      <c r="AW7666">
        <v>900</v>
      </c>
      <c r="AX7666" t="s">
        <v>53</v>
      </c>
      <c r="AY7666">
        <v>310</v>
      </c>
      <c r="BA7666">
        <v>6.7</v>
      </c>
    </row>
    <row r="7667" spans="1:53" x14ac:dyDescent="0.25">
      <c r="A7667">
        <v>2014</v>
      </c>
      <c r="B7667">
        <v>11</v>
      </c>
      <c r="C7667">
        <v>16</v>
      </c>
      <c r="D7667">
        <v>9</v>
      </c>
      <c r="E7667" s="1">
        <f t="shared" si="238"/>
        <v>41959</v>
      </c>
      <c r="F7667" s="2">
        <f t="shared" si="239"/>
        <v>0.375</v>
      </c>
      <c r="G7667" s="3">
        <f>E7667+F7667</f>
        <v>41959.375</v>
      </c>
      <c r="H7667">
        <v>1994</v>
      </c>
      <c r="I7667">
        <v>11</v>
      </c>
      <c r="J7667">
        <v>16</v>
      </c>
      <c r="K7667">
        <v>17</v>
      </c>
      <c r="L7667">
        <v>0</v>
      </c>
      <c r="N7667">
        <v>0</v>
      </c>
      <c r="O7667">
        <v>0</v>
      </c>
      <c r="AA7667">
        <v>5</v>
      </c>
      <c r="AB7667">
        <v>0.7107</v>
      </c>
      <c r="AC7667">
        <v>0</v>
      </c>
      <c r="AD7667">
        <v>1021</v>
      </c>
      <c r="AE7667">
        <v>1021.2</v>
      </c>
      <c r="AF7667">
        <v>1020.5</v>
      </c>
      <c r="AH7667">
        <v>10</v>
      </c>
      <c r="AI7667">
        <v>24</v>
      </c>
      <c r="AJ7667">
        <v>900</v>
      </c>
      <c r="AK7667" t="s">
        <v>53</v>
      </c>
      <c r="AV7667">
        <v>0</v>
      </c>
      <c r="AW7667">
        <v>900</v>
      </c>
      <c r="AX7667" t="s">
        <v>53</v>
      </c>
      <c r="AY7667">
        <v>320</v>
      </c>
      <c r="AZ7667">
        <v>12.3</v>
      </c>
      <c r="BA7667">
        <v>9.8000000000000007</v>
      </c>
    </row>
    <row r="7668" spans="1:53" x14ac:dyDescent="0.25">
      <c r="A7668">
        <v>2014</v>
      </c>
      <c r="B7668">
        <v>11</v>
      </c>
      <c r="C7668">
        <v>16</v>
      </c>
      <c r="D7668">
        <v>10</v>
      </c>
      <c r="E7668" s="1">
        <f t="shared" si="238"/>
        <v>41959</v>
      </c>
      <c r="F7668" s="2">
        <f t="shared" si="239"/>
        <v>0.41666666666666669</v>
      </c>
      <c r="G7668" s="3">
        <f>E7668+F7668</f>
        <v>41959.416666666664</v>
      </c>
      <c r="H7668">
        <v>1994</v>
      </c>
      <c r="I7668">
        <v>11</v>
      </c>
      <c r="J7668">
        <v>16</v>
      </c>
      <c r="K7668">
        <v>18</v>
      </c>
      <c r="L7668">
        <v>0</v>
      </c>
      <c r="M7668">
        <v>7500</v>
      </c>
      <c r="N7668">
        <v>0.9</v>
      </c>
      <c r="O7668">
        <v>0.4</v>
      </c>
      <c r="P7668">
        <v>0.25</v>
      </c>
      <c r="Q7668">
        <v>0.25</v>
      </c>
      <c r="R7668">
        <v>0.9</v>
      </c>
      <c r="U7668">
        <v>900</v>
      </c>
      <c r="V7668">
        <v>2100</v>
      </c>
      <c r="W7668">
        <v>2700</v>
      </c>
      <c r="X7668">
        <v>7500</v>
      </c>
      <c r="AA7668">
        <v>3.3</v>
      </c>
      <c r="AB7668">
        <v>0.58620000000000005</v>
      </c>
      <c r="AC7668">
        <v>0</v>
      </c>
      <c r="AD7668">
        <v>1021.7</v>
      </c>
      <c r="AE7668">
        <v>1021.7</v>
      </c>
      <c r="AF7668">
        <v>1021</v>
      </c>
      <c r="AH7668">
        <v>11.1</v>
      </c>
      <c r="AI7668">
        <v>32</v>
      </c>
      <c r="AV7668">
        <v>0</v>
      </c>
      <c r="AY7668">
        <v>320</v>
      </c>
      <c r="BA7668">
        <v>8.1999999999999993</v>
      </c>
    </row>
    <row r="7669" spans="1:53" x14ac:dyDescent="0.25">
      <c r="A7669">
        <v>2014</v>
      </c>
      <c r="B7669">
        <v>11</v>
      </c>
      <c r="C7669">
        <v>16</v>
      </c>
      <c r="D7669">
        <v>11</v>
      </c>
      <c r="E7669" s="1">
        <f t="shared" si="238"/>
        <v>41959</v>
      </c>
      <c r="F7669" s="2">
        <f t="shared" si="239"/>
        <v>0.45833333333333331</v>
      </c>
      <c r="G7669" s="3">
        <f>E7669+F7669</f>
        <v>41959.458333333336</v>
      </c>
      <c r="H7669">
        <v>1994</v>
      </c>
      <c r="I7669">
        <v>11</v>
      </c>
      <c r="J7669">
        <v>16</v>
      </c>
      <c r="K7669">
        <v>19</v>
      </c>
      <c r="L7669">
        <v>0</v>
      </c>
      <c r="N7669">
        <v>0.4</v>
      </c>
      <c r="O7669">
        <v>0.1</v>
      </c>
      <c r="P7669">
        <v>0.25</v>
      </c>
      <c r="Q7669">
        <v>0.4</v>
      </c>
      <c r="R7669">
        <v>0.25</v>
      </c>
      <c r="U7669">
        <v>270</v>
      </c>
      <c r="V7669">
        <v>600</v>
      </c>
      <c r="W7669">
        <v>1230</v>
      </c>
      <c r="X7669">
        <v>1470</v>
      </c>
      <c r="AA7669">
        <v>6.7</v>
      </c>
      <c r="AB7669">
        <v>0.74299999999999999</v>
      </c>
      <c r="AC7669">
        <v>0</v>
      </c>
      <c r="AD7669">
        <v>1022</v>
      </c>
      <c r="AE7669">
        <v>1022</v>
      </c>
      <c r="AF7669">
        <v>1021.3</v>
      </c>
      <c r="AH7669">
        <v>11.1</v>
      </c>
      <c r="AI7669">
        <v>19.2</v>
      </c>
      <c r="AJ7669">
        <v>961</v>
      </c>
      <c r="AK7669" t="s">
        <v>55</v>
      </c>
      <c r="AV7669">
        <v>2</v>
      </c>
      <c r="AW7669">
        <v>961</v>
      </c>
      <c r="AX7669" t="s">
        <v>55</v>
      </c>
      <c r="AY7669">
        <v>300</v>
      </c>
      <c r="BA7669">
        <v>6.2</v>
      </c>
    </row>
    <row r="7670" spans="1:53" x14ac:dyDescent="0.25">
      <c r="A7670">
        <v>2014</v>
      </c>
      <c r="B7670">
        <v>11</v>
      </c>
      <c r="C7670">
        <v>16</v>
      </c>
      <c r="D7670">
        <v>12</v>
      </c>
      <c r="E7670" s="1">
        <f t="shared" si="238"/>
        <v>41959</v>
      </c>
      <c r="F7670" s="2">
        <f t="shared" si="239"/>
        <v>0.5</v>
      </c>
      <c r="G7670" s="3">
        <f>E7670+F7670</f>
        <v>41959.5</v>
      </c>
      <c r="H7670">
        <v>1994</v>
      </c>
      <c r="I7670">
        <v>11</v>
      </c>
      <c r="J7670">
        <v>16</v>
      </c>
      <c r="K7670">
        <v>20</v>
      </c>
      <c r="L7670">
        <v>0</v>
      </c>
      <c r="M7670">
        <v>7500</v>
      </c>
      <c r="N7670">
        <v>0.9</v>
      </c>
      <c r="O7670">
        <v>0.1</v>
      </c>
      <c r="P7670">
        <v>0.4</v>
      </c>
      <c r="Q7670">
        <v>0.25</v>
      </c>
      <c r="R7670">
        <v>0.9</v>
      </c>
      <c r="U7670">
        <v>270</v>
      </c>
      <c r="V7670">
        <v>600</v>
      </c>
      <c r="W7670">
        <v>1230</v>
      </c>
      <c r="X7670">
        <v>7500</v>
      </c>
      <c r="AA7670">
        <v>8.9</v>
      </c>
      <c r="AB7670">
        <v>0.86309999999999998</v>
      </c>
      <c r="AC7670">
        <v>0</v>
      </c>
      <c r="AD7670">
        <v>1020.7</v>
      </c>
      <c r="AE7670">
        <v>1020.8</v>
      </c>
      <c r="AF7670">
        <v>1020.1</v>
      </c>
      <c r="AH7670">
        <v>11.1</v>
      </c>
      <c r="AI7670">
        <v>24</v>
      </c>
      <c r="AJ7670">
        <v>900</v>
      </c>
      <c r="AK7670" t="s">
        <v>53</v>
      </c>
      <c r="AV7670">
        <v>0</v>
      </c>
      <c r="AW7670">
        <v>900</v>
      </c>
      <c r="AX7670" t="s">
        <v>53</v>
      </c>
      <c r="AY7670">
        <v>300</v>
      </c>
      <c r="BA7670">
        <v>7.2</v>
      </c>
    </row>
    <row r="7671" spans="1:53" x14ac:dyDescent="0.25">
      <c r="A7671">
        <v>2014</v>
      </c>
      <c r="B7671">
        <v>11</v>
      </c>
      <c r="C7671">
        <v>16</v>
      </c>
      <c r="D7671">
        <v>13</v>
      </c>
      <c r="E7671" s="1">
        <f t="shared" si="238"/>
        <v>41959</v>
      </c>
      <c r="F7671" s="2">
        <f t="shared" si="239"/>
        <v>0.54166666666666663</v>
      </c>
      <c r="G7671" s="3">
        <f>E7671+F7671</f>
        <v>41959.541666666664</v>
      </c>
      <c r="H7671">
        <v>1994</v>
      </c>
      <c r="I7671">
        <v>11</v>
      </c>
      <c r="J7671">
        <v>16</v>
      </c>
      <c r="K7671">
        <v>21</v>
      </c>
      <c r="L7671">
        <v>0</v>
      </c>
      <c r="N7671">
        <v>0.25</v>
      </c>
      <c r="O7671">
        <v>0.1</v>
      </c>
      <c r="P7671">
        <v>0.25</v>
      </c>
      <c r="U7671">
        <v>720</v>
      </c>
      <c r="V7671">
        <v>1410</v>
      </c>
      <c r="AA7671">
        <v>7.2</v>
      </c>
      <c r="AB7671">
        <v>0.66539999999999999</v>
      </c>
      <c r="AC7671">
        <v>0</v>
      </c>
      <c r="AD7671">
        <v>1020</v>
      </c>
      <c r="AE7671">
        <v>1020</v>
      </c>
      <c r="AF7671">
        <v>1019.3</v>
      </c>
      <c r="AH7671">
        <v>13.3</v>
      </c>
      <c r="AI7671">
        <v>32</v>
      </c>
      <c r="AJ7671">
        <v>900</v>
      </c>
      <c r="AK7671" t="s">
        <v>53</v>
      </c>
      <c r="AV7671">
        <v>0</v>
      </c>
      <c r="AW7671">
        <v>900</v>
      </c>
      <c r="AX7671" t="s">
        <v>53</v>
      </c>
      <c r="AY7671">
        <v>310</v>
      </c>
      <c r="BA7671">
        <v>9.8000000000000007</v>
      </c>
    </row>
    <row r="7672" spans="1:53" x14ac:dyDescent="0.25">
      <c r="A7672">
        <v>2014</v>
      </c>
      <c r="B7672">
        <v>11</v>
      </c>
      <c r="C7672">
        <v>16</v>
      </c>
      <c r="D7672">
        <v>14</v>
      </c>
      <c r="E7672" s="1">
        <f t="shared" si="238"/>
        <v>41959</v>
      </c>
      <c r="F7672" s="2">
        <f t="shared" si="239"/>
        <v>0.58333333333333337</v>
      </c>
      <c r="G7672" s="3">
        <f>E7672+F7672</f>
        <v>41959.583333333336</v>
      </c>
      <c r="H7672">
        <v>1994</v>
      </c>
      <c r="I7672">
        <v>11</v>
      </c>
      <c r="J7672">
        <v>16</v>
      </c>
      <c r="K7672">
        <v>22</v>
      </c>
      <c r="L7672">
        <v>0</v>
      </c>
      <c r="N7672">
        <v>0.25</v>
      </c>
      <c r="O7672">
        <v>0.25</v>
      </c>
      <c r="P7672">
        <v>0.1</v>
      </c>
      <c r="U7672">
        <v>900</v>
      </c>
      <c r="V7672">
        <v>1500</v>
      </c>
      <c r="AA7672">
        <v>6.1</v>
      </c>
      <c r="AB7672">
        <v>0.6169</v>
      </c>
      <c r="AC7672">
        <v>0</v>
      </c>
      <c r="AD7672">
        <v>1020</v>
      </c>
      <c r="AE7672">
        <v>1019.8</v>
      </c>
      <c r="AF7672">
        <v>1019.1</v>
      </c>
      <c r="AH7672">
        <v>13.3</v>
      </c>
      <c r="AI7672">
        <v>40</v>
      </c>
      <c r="AJ7672">
        <v>900</v>
      </c>
      <c r="AK7672" t="s">
        <v>53</v>
      </c>
      <c r="AV7672">
        <v>0</v>
      </c>
      <c r="AW7672">
        <v>900</v>
      </c>
      <c r="AX7672" t="s">
        <v>53</v>
      </c>
      <c r="AY7672">
        <v>310</v>
      </c>
      <c r="AZ7672">
        <v>14.9</v>
      </c>
      <c r="BA7672">
        <v>10.8</v>
      </c>
    </row>
    <row r="7673" spans="1:53" x14ac:dyDescent="0.25">
      <c r="A7673">
        <v>2014</v>
      </c>
      <c r="B7673">
        <v>11</v>
      </c>
      <c r="C7673">
        <v>16</v>
      </c>
      <c r="D7673">
        <v>15</v>
      </c>
      <c r="E7673" s="1">
        <f t="shared" si="238"/>
        <v>41959</v>
      </c>
      <c r="F7673" s="2">
        <f t="shared" si="239"/>
        <v>0.625</v>
      </c>
      <c r="G7673" s="3">
        <f>E7673+F7673</f>
        <v>41959.625</v>
      </c>
      <c r="H7673">
        <v>1994</v>
      </c>
      <c r="I7673">
        <v>11</v>
      </c>
      <c r="J7673">
        <v>16</v>
      </c>
      <c r="K7673">
        <v>23</v>
      </c>
      <c r="L7673">
        <v>0</v>
      </c>
      <c r="N7673">
        <v>0.5</v>
      </c>
      <c r="O7673">
        <v>0.1</v>
      </c>
      <c r="P7673">
        <v>0.5</v>
      </c>
      <c r="U7673">
        <v>900</v>
      </c>
      <c r="V7673">
        <v>7500</v>
      </c>
      <c r="AA7673">
        <v>6.1</v>
      </c>
      <c r="AB7673">
        <v>0.63739999999999997</v>
      </c>
      <c r="AC7673">
        <v>0</v>
      </c>
      <c r="AD7673">
        <v>1020.3</v>
      </c>
      <c r="AE7673">
        <v>1020.3</v>
      </c>
      <c r="AF7673">
        <v>1019.6</v>
      </c>
      <c r="AH7673">
        <v>12.8</v>
      </c>
      <c r="AI7673">
        <v>32</v>
      </c>
      <c r="AJ7673">
        <v>900</v>
      </c>
      <c r="AK7673" t="s">
        <v>53</v>
      </c>
      <c r="AV7673">
        <v>0</v>
      </c>
      <c r="AW7673">
        <v>900</v>
      </c>
      <c r="AX7673" t="s">
        <v>53</v>
      </c>
      <c r="AY7673">
        <v>310</v>
      </c>
      <c r="BA7673">
        <v>11.8</v>
      </c>
    </row>
    <row r="7674" spans="1:53" x14ac:dyDescent="0.25">
      <c r="A7674">
        <v>2014</v>
      </c>
      <c r="B7674">
        <v>11</v>
      </c>
      <c r="C7674">
        <v>16</v>
      </c>
      <c r="D7674">
        <v>16</v>
      </c>
      <c r="E7674" s="1">
        <f t="shared" si="238"/>
        <v>41959</v>
      </c>
      <c r="F7674" s="2">
        <f t="shared" si="239"/>
        <v>0.66666666666666663</v>
      </c>
      <c r="G7674" s="3">
        <f>E7674+F7674</f>
        <v>41959.666666666664</v>
      </c>
      <c r="H7674">
        <v>1994</v>
      </c>
      <c r="I7674">
        <v>11</v>
      </c>
      <c r="J7674">
        <v>17</v>
      </c>
      <c r="K7674">
        <v>0</v>
      </c>
      <c r="L7674">
        <v>0</v>
      </c>
      <c r="N7674">
        <v>0.25</v>
      </c>
      <c r="O7674">
        <v>0.25</v>
      </c>
      <c r="P7674">
        <v>0.25</v>
      </c>
      <c r="U7674">
        <v>7500</v>
      </c>
      <c r="AA7674">
        <v>4.4000000000000004</v>
      </c>
      <c r="AB7674">
        <v>0.58899999999999997</v>
      </c>
      <c r="AC7674">
        <v>0</v>
      </c>
      <c r="AD7674">
        <v>1020.7</v>
      </c>
      <c r="AE7674">
        <v>1020.5</v>
      </c>
      <c r="AF7674">
        <v>1019.8</v>
      </c>
      <c r="AH7674">
        <v>12.2</v>
      </c>
      <c r="AI7674">
        <v>24</v>
      </c>
      <c r="AJ7674">
        <v>901</v>
      </c>
      <c r="AK7674" t="s">
        <v>59</v>
      </c>
      <c r="AV7674">
        <v>0</v>
      </c>
      <c r="AW7674">
        <v>901</v>
      </c>
      <c r="AX7674" t="s">
        <v>59</v>
      </c>
      <c r="AY7674">
        <v>310</v>
      </c>
      <c r="BA7674">
        <v>8.8000000000000007</v>
      </c>
    </row>
    <row r="7675" spans="1:53" x14ac:dyDescent="0.25">
      <c r="A7675">
        <v>2014</v>
      </c>
      <c r="B7675">
        <v>11</v>
      </c>
      <c r="C7675">
        <v>16</v>
      </c>
      <c r="D7675">
        <v>17</v>
      </c>
      <c r="E7675" s="1">
        <f t="shared" si="238"/>
        <v>41959</v>
      </c>
      <c r="F7675" s="2">
        <f t="shared" si="239"/>
        <v>0.70833333333333337</v>
      </c>
      <c r="G7675" s="3">
        <f>E7675+F7675</f>
        <v>41959.708333333336</v>
      </c>
      <c r="H7675">
        <v>1994</v>
      </c>
      <c r="I7675">
        <v>11</v>
      </c>
      <c r="J7675">
        <v>17</v>
      </c>
      <c r="K7675">
        <v>1</v>
      </c>
      <c r="L7675">
        <v>0</v>
      </c>
      <c r="N7675">
        <v>0.25</v>
      </c>
      <c r="O7675">
        <v>0.25</v>
      </c>
      <c r="P7675">
        <v>0.1</v>
      </c>
      <c r="U7675">
        <v>7500</v>
      </c>
      <c r="AA7675">
        <v>5</v>
      </c>
      <c r="AB7675">
        <v>0.68279999999999996</v>
      </c>
      <c r="AC7675">
        <v>0</v>
      </c>
      <c r="AD7675">
        <v>1021</v>
      </c>
      <c r="AE7675">
        <v>1020.8</v>
      </c>
      <c r="AF7675">
        <v>1020.1</v>
      </c>
      <c r="AH7675">
        <v>10.6</v>
      </c>
      <c r="AI7675">
        <v>19.2</v>
      </c>
      <c r="AJ7675">
        <v>900</v>
      </c>
      <c r="AK7675" t="s">
        <v>53</v>
      </c>
      <c r="AV7675">
        <v>0</v>
      </c>
      <c r="AW7675">
        <v>900</v>
      </c>
      <c r="AX7675" t="s">
        <v>53</v>
      </c>
      <c r="AY7675">
        <v>300</v>
      </c>
      <c r="BA7675">
        <v>9.3000000000000007</v>
      </c>
    </row>
    <row r="7676" spans="1:53" x14ac:dyDescent="0.25">
      <c r="A7676">
        <v>2014</v>
      </c>
      <c r="B7676">
        <v>11</v>
      </c>
      <c r="C7676">
        <v>16</v>
      </c>
      <c r="D7676">
        <v>18</v>
      </c>
      <c r="E7676" s="1">
        <f t="shared" si="238"/>
        <v>41959</v>
      </c>
      <c r="F7676" s="2">
        <f t="shared" si="239"/>
        <v>0.75</v>
      </c>
      <c r="G7676" s="3">
        <f>E7676+F7676</f>
        <v>41959.75</v>
      </c>
      <c r="H7676">
        <v>1994</v>
      </c>
      <c r="I7676">
        <v>11</v>
      </c>
      <c r="J7676">
        <v>17</v>
      </c>
      <c r="K7676">
        <v>2</v>
      </c>
      <c r="L7676">
        <v>0</v>
      </c>
      <c r="N7676">
        <v>0.6</v>
      </c>
      <c r="O7676">
        <v>0.6</v>
      </c>
      <c r="U7676">
        <v>7500</v>
      </c>
      <c r="AA7676">
        <v>5</v>
      </c>
      <c r="AB7676">
        <v>0.7107</v>
      </c>
      <c r="AC7676">
        <v>0</v>
      </c>
      <c r="AD7676">
        <v>1021.3</v>
      </c>
      <c r="AE7676">
        <v>1021.2</v>
      </c>
      <c r="AF7676">
        <v>1020.5</v>
      </c>
      <c r="AH7676">
        <v>10</v>
      </c>
      <c r="AI7676">
        <v>19.2</v>
      </c>
      <c r="AJ7676">
        <v>900</v>
      </c>
      <c r="AK7676" t="s">
        <v>53</v>
      </c>
      <c r="AV7676">
        <v>0</v>
      </c>
      <c r="AW7676">
        <v>900</v>
      </c>
      <c r="AX7676" t="s">
        <v>53</v>
      </c>
      <c r="AY7676">
        <v>310</v>
      </c>
      <c r="BA7676">
        <v>8.1999999999999993</v>
      </c>
    </row>
    <row r="7677" spans="1:53" x14ac:dyDescent="0.25">
      <c r="A7677">
        <v>2014</v>
      </c>
      <c r="B7677">
        <v>11</v>
      </c>
      <c r="C7677">
        <v>16</v>
      </c>
      <c r="D7677">
        <v>19</v>
      </c>
      <c r="E7677" s="1">
        <f t="shared" si="238"/>
        <v>41959</v>
      </c>
      <c r="F7677" s="2">
        <f t="shared" si="239"/>
        <v>0.79166666666666663</v>
      </c>
      <c r="G7677" s="3">
        <f>E7677+F7677</f>
        <v>41959.791666666664</v>
      </c>
      <c r="H7677">
        <v>1994</v>
      </c>
      <c r="I7677">
        <v>11</v>
      </c>
      <c r="J7677">
        <v>17</v>
      </c>
      <c r="K7677">
        <v>3</v>
      </c>
      <c r="L7677">
        <v>0</v>
      </c>
      <c r="N7677">
        <v>0.4</v>
      </c>
      <c r="O7677">
        <v>0.4</v>
      </c>
      <c r="U7677">
        <v>7500</v>
      </c>
      <c r="AA7677">
        <v>5.6</v>
      </c>
      <c r="AB7677">
        <v>0.74099999999999999</v>
      </c>
      <c r="AC7677">
        <v>0</v>
      </c>
      <c r="AD7677">
        <v>1021.3</v>
      </c>
      <c r="AE7677">
        <v>1021.3</v>
      </c>
      <c r="AF7677">
        <v>1020.7</v>
      </c>
      <c r="AH7677">
        <v>10</v>
      </c>
      <c r="AI7677">
        <v>19.2</v>
      </c>
      <c r="AJ7677">
        <v>900</v>
      </c>
      <c r="AK7677" t="s">
        <v>53</v>
      </c>
      <c r="AV7677">
        <v>0</v>
      </c>
      <c r="AW7677">
        <v>900</v>
      </c>
      <c r="AX7677" t="s">
        <v>53</v>
      </c>
      <c r="AY7677">
        <v>310</v>
      </c>
      <c r="BA7677">
        <v>7.7</v>
      </c>
    </row>
    <row r="7678" spans="1:53" x14ac:dyDescent="0.25">
      <c r="A7678">
        <v>2014</v>
      </c>
      <c r="B7678">
        <v>11</v>
      </c>
      <c r="C7678">
        <v>16</v>
      </c>
      <c r="D7678">
        <v>20</v>
      </c>
      <c r="E7678" s="1">
        <f t="shared" si="238"/>
        <v>41959</v>
      </c>
      <c r="F7678" s="2">
        <f t="shared" si="239"/>
        <v>0.83333333333333337</v>
      </c>
      <c r="G7678" s="3">
        <f>E7678+F7678</f>
        <v>41959.833333333336</v>
      </c>
      <c r="H7678">
        <v>1994</v>
      </c>
      <c r="I7678">
        <v>11</v>
      </c>
      <c r="J7678">
        <v>17</v>
      </c>
      <c r="K7678">
        <v>4</v>
      </c>
      <c r="L7678">
        <v>0</v>
      </c>
      <c r="N7678">
        <v>0.4</v>
      </c>
      <c r="O7678">
        <v>0.4</v>
      </c>
      <c r="U7678">
        <v>7500</v>
      </c>
      <c r="AA7678">
        <v>5.6</v>
      </c>
      <c r="AB7678">
        <v>0.74099999999999999</v>
      </c>
      <c r="AC7678">
        <v>0</v>
      </c>
      <c r="AD7678">
        <v>1022</v>
      </c>
      <c r="AE7678">
        <v>1021.8</v>
      </c>
      <c r="AF7678">
        <v>1021.2</v>
      </c>
      <c r="AH7678">
        <v>10</v>
      </c>
      <c r="AI7678">
        <v>19.2</v>
      </c>
      <c r="AJ7678">
        <v>900</v>
      </c>
      <c r="AK7678" t="s">
        <v>53</v>
      </c>
      <c r="AV7678">
        <v>0</v>
      </c>
      <c r="AW7678">
        <v>900</v>
      </c>
      <c r="AX7678" t="s">
        <v>53</v>
      </c>
      <c r="AY7678">
        <v>310</v>
      </c>
      <c r="BA7678">
        <v>6.2</v>
      </c>
    </row>
    <row r="7679" spans="1:53" x14ac:dyDescent="0.25">
      <c r="A7679">
        <v>2014</v>
      </c>
      <c r="B7679">
        <v>11</v>
      </c>
      <c r="C7679">
        <v>16</v>
      </c>
      <c r="D7679">
        <v>21</v>
      </c>
      <c r="E7679" s="1">
        <f t="shared" si="238"/>
        <v>41959</v>
      </c>
      <c r="F7679" s="2">
        <f t="shared" si="239"/>
        <v>0.875</v>
      </c>
      <c r="G7679" s="3">
        <f>E7679+F7679</f>
        <v>41959.875</v>
      </c>
      <c r="H7679">
        <v>1994</v>
      </c>
      <c r="I7679">
        <v>11</v>
      </c>
      <c r="J7679">
        <v>17</v>
      </c>
      <c r="K7679">
        <v>5</v>
      </c>
      <c r="L7679">
        <v>0</v>
      </c>
      <c r="N7679">
        <v>0.6</v>
      </c>
      <c r="O7679">
        <v>0.6</v>
      </c>
      <c r="U7679">
        <v>1350</v>
      </c>
      <c r="AA7679">
        <v>5.6</v>
      </c>
      <c r="AB7679">
        <v>0.74099999999999999</v>
      </c>
      <c r="AC7679">
        <v>0</v>
      </c>
      <c r="AD7679">
        <v>1022</v>
      </c>
      <c r="AE7679">
        <v>1022</v>
      </c>
      <c r="AF7679">
        <v>1021.3</v>
      </c>
      <c r="AH7679">
        <v>10</v>
      </c>
      <c r="AI7679">
        <v>19.2</v>
      </c>
      <c r="AJ7679">
        <v>900</v>
      </c>
      <c r="AK7679" t="s">
        <v>53</v>
      </c>
      <c r="AV7679">
        <v>0</v>
      </c>
      <c r="AW7679">
        <v>900</v>
      </c>
      <c r="AX7679" t="s">
        <v>53</v>
      </c>
      <c r="AY7679">
        <v>310</v>
      </c>
      <c r="BA7679">
        <v>4.0999999999999996</v>
      </c>
    </row>
    <row r="7680" spans="1:53" x14ac:dyDescent="0.25">
      <c r="A7680">
        <v>2014</v>
      </c>
      <c r="B7680">
        <v>11</v>
      </c>
      <c r="C7680">
        <v>16</v>
      </c>
      <c r="D7680">
        <v>22</v>
      </c>
      <c r="E7680" s="1">
        <f t="shared" si="238"/>
        <v>41959</v>
      </c>
      <c r="F7680" s="2">
        <f t="shared" si="239"/>
        <v>0.91666666666666663</v>
      </c>
      <c r="G7680" s="3">
        <f>E7680+F7680</f>
        <v>41959.916666666664</v>
      </c>
      <c r="H7680">
        <v>1994</v>
      </c>
      <c r="I7680">
        <v>11</v>
      </c>
      <c r="J7680">
        <v>17</v>
      </c>
      <c r="K7680">
        <v>6</v>
      </c>
      <c r="L7680">
        <v>0</v>
      </c>
      <c r="N7680">
        <v>0.25</v>
      </c>
      <c r="O7680">
        <v>0.25</v>
      </c>
      <c r="P7680">
        <v>0.25</v>
      </c>
      <c r="Q7680">
        <v>0.25</v>
      </c>
      <c r="U7680">
        <v>810</v>
      </c>
      <c r="V7680">
        <v>990</v>
      </c>
      <c r="W7680">
        <v>1350</v>
      </c>
      <c r="AA7680">
        <v>7.2</v>
      </c>
      <c r="AB7680">
        <v>0.82740000000000002</v>
      </c>
      <c r="AC7680">
        <v>0</v>
      </c>
      <c r="AD7680">
        <v>1022</v>
      </c>
      <c r="AE7680">
        <v>1022.2</v>
      </c>
      <c r="AF7680">
        <v>1021.5</v>
      </c>
      <c r="AH7680">
        <v>10</v>
      </c>
      <c r="AI7680">
        <v>19.2</v>
      </c>
      <c r="AJ7680">
        <v>925</v>
      </c>
      <c r="AK7680" t="s">
        <v>64</v>
      </c>
      <c r="AV7680">
        <v>3</v>
      </c>
      <c r="AW7680">
        <v>925</v>
      </c>
      <c r="AX7680" t="s">
        <v>64</v>
      </c>
      <c r="AY7680">
        <v>260</v>
      </c>
      <c r="BA7680">
        <v>5.2</v>
      </c>
    </row>
    <row r="7681" spans="1:53" x14ac:dyDescent="0.25">
      <c r="A7681">
        <v>2014</v>
      </c>
      <c r="B7681">
        <v>11</v>
      </c>
      <c r="C7681">
        <v>16</v>
      </c>
      <c r="D7681">
        <v>23</v>
      </c>
      <c r="E7681" s="1">
        <f t="shared" si="238"/>
        <v>41959</v>
      </c>
      <c r="F7681" s="2">
        <f t="shared" si="239"/>
        <v>0.95833333333333337</v>
      </c>
      <c r="G7681" s="3">
        <f>E7681+F7681</f>
        <v>41959.958333333336</v>
      </c>
      <c r="H7681">
        <v>1994</v>
      </c>
      <c r="I7681">
        <v>11</v>
      </c>
      <c r="J7681">
        <v>17</v>
      </c>
      <c r="K7681">
        <v>7</v>
      </c>
      <c r="L7681">
        <v>0</v>
      </c>
      <c r="N7681">
        <v>0.4</v>
      </c>
      <c r="O7681">
        <v>0.25</v>
      </c>
      <c r="P7681">
        <v>0.4</v>
      </c>
      <c r="Q7681">
        <v>0.25</v>
      </c>
      <c r="U7681">
        <v>390</v>
      </c>
      <c r="V7681">
        <v>750</v>
      </c>
      <c r="W7681">
        <v>6000</v>
      </c>
      <c r="AA7681">
        <v>8.3000000000000007</v>
      </c>
      <c r="AB7681">
        <v>0.9284</v>
      </c>
      <c r="AC7681">
        <v>1.5</v>
      </c>
      <c r="AD7681">
        <v>1022</v>
      </c>
      <c r="AE7681">
        <v>1022</v>
      </c>
      <c r="AF7681">
        <v>1021.3</v>
      </c>
      <c r="AH7681">
        <v>9.4</v>
      </c>
      <c r="AI7681">
        <v>11.2</v>
      </c>
      <c r="AJ7681">
        <v>981</v>
      </c>
      <c r="AK7681" t="s">
        <v>64</v>
      </c>
      <c r="AV7681">
        <v>3</v>
      </c>
      <c r="AW7681">
        <v>981</v>
      </c>
      <c r="AX7681" t="s">
        <v>64</v>
      </c>
      <c r="AY7681">
        <v>250</v>
      </c>
      <c r="BA7681">
        <v>4.5999999999999996</v>
      </c>
    </row>
    <row r="7682" spans="1:53" x14ac:dyDescent="0.25">
      <c r="A7682">
        <v>2014</v>
      </c>
      <c r="B7682">
        <v>11</v>
      </c>
      <c r="C7682">
        <v>17</v>
      </c>
      <c r="D7682">
        <v>0</v>
      </c>
      <c r="E7682" s="1">
        <f t="shared" si="238"/>
        <v>41960</v>
      </c>
      <c r="F7682" s="2">
        <f t="shared" si="239"/>
        <v>0</v>
      </c>
      <c r="G7682" s="3">
        <f>E7682+F7682</f>
        <v>41960</v>
      </c>
      <c r="H7682">
        <v>1994</v>
      </c>
      <c r="I7682">
        <v>11</v>
      </c>
      <c r="J7682">
        <v>17</v>
      </c>
      <c r="K7682">
        <v>8</v>
      </c>
      <c r="L7682">
        <v>0</v>
      </c>
      <c r="N7682">
        <v>0.6</v>
      </c>
      <c r="O7682">
        <v>0.6</v>
      </c>
      <c r="P7682">
        <v>0.4</v>
      </c>
      <c r="U7682">
        <v>750</v>
      </c>
      <c r="V7682">
        <v>1200</v>
      </c>
      <c r="AA7682">
        <v>8.3000000000000007</v>
      </c>
      <c r="AB7682">
        <v>0.89180000000000004</v>
      </c>
      <c r="AC7682">
        <v>0.3</v>
      </c>
      <c r="AD7682">
        <v>1021.3</v>
      </c>
      <c r="AE7682">
        <v>1021.5</v>
      </c>
      <c r="AF7682">
        <v>1020.8</v>
      </c>
      <c r="AH7682">
        <v>10</v>
      </c>
      <c r="AI7682">
        <v>16</v>
      </c>
      <c r="AJ7682">
        <v>900</v>
      </c>
      <c r="AK7682" t="s">
        <v>53</v>
      </c>
      <c r="AV7682">
        <v>0</v>
      </c>
      <c r="AW7682">
        <v>900</v>
      </c>
      <c r="AX7682" t="s">
        <v>53</v>
      </c>
      <c r="AY7682">
        <v>260</v>
      </c>
      <c r="BA7682">
        <v>4.0999999999999996</v>
      </c>
    </row>
    <row r="7683" spans="1:53" x14ac:dyDescent="0.25">
      <c r="A7683">
        <v>2014</v>
      </c>
      <c r="B7683">
        <v>11</v>
      </c>
      <c r="C7683">
        <v>17</v>
      </c>
      <c r="D7683">
        <v>1</v>
      </c>
      <c r="E7683" s="1">
        <f t="shared" ref="E7683:E7746" si="240">DATE(A7683,B7683,C7683)</f>
        <v>41960</v>
      </c>
      <c r="F7683" s="2">
        <f t="shared" ref="F7683:F7746" si="241">TIME(D7683,0,0)</f>
        <v>4.1666666666666664E-2</v>
      </c>
      <c r="G7683" s="3">
        <f>E7683+F7683</f>
        <v>41960.041666666664</v>
      </c>
      <c r="H7683">
        <v>1994</v>
      </c>
      <c r="I7683">
        <v>11</v>
      </c>
      <c r="J7683">
        <v>17</v>
      </c>
      <c r="K7683">
        <v>9</v>
      </c>
      <c r="L7683">
        <v>0</v>
      </c>
      <c r="N7683">
        <v>0.5</v>
      </c>
      <c r="O7683">
        <v>0.25</v>
      </c>
      <c r="P7683">
        <v>0.25</v>
      </c>
      <c r="Q7683">
        <v>0.5</v>
      </c>
      <c r="U7683">
        <v>750</v>
      </c>
      <c r="V7683">
        <v>1200</v>
      </c>
      <c r="W7683">
        <v>2400</v>
      </c>
      <c r="AA7683">
        <v>7.8</v>
      </c>
      <c r="AB7683">
        <v>0.82809999999999995</v>
      </c>
      <c r="AC7683">
        <v>0</v>
      </c>
      <c r="AD7683">
        <v>1021</v>
      </c>
      <c r="AE7683">
        <v>1021</v>
      </c>
      <c r="AF7683">
        <v>1020.3</v>
      </c>
      <c r="AH7683">
        <v>10.6</v>
      </c>
      <c r="AI7683">
        <v>16</v>
      </c>
      <c r="AJ7683">
        <v>900</v>
      </c>
      <c r="AK7683" t="s">
        <v>53</v>
      </c>
      <c r="AV7683">
        <v>0</v>
      </c>
      <c r="AW7683">
        <v>900</v>
      </c>
      <c r="AX7683" t="s">
        <v>53</v>
      </c>
      <c r="AY7683">
        <v>260</v>
      </c>
      <c r="BA7683">
        <v>7.2</v>
      </c>
    </row>
    <row r="7684" spans="1:53" x14ac:dyDescent="0.25">
      <c r="A7684">
        <v>2014</v>
      </c>
      <c r="B7684">
        <v>11</v>
      </c>
      <c r="C7684">
        <v>17</v>
      </c>
      <c r="D7684">
        <v>2</v>
      </c>
      <c r="E7684" s="1">
        <f t="shared" si="240"/>
        <v>41960</v>
      </c>
      <c r="F7684" s="2">
        <f t="shared" si="241"/>
        <v>8.3333333333333329E-2</v>
      </c>
      <c r="G7684" s="3">
        <f>E7684+F7684</f>
        <v>41960.083333333336</v>
      </c>
      <c r="H7684">
        <v>1994</v>
      </c>
      <c r="I7684">
        <v>11</v>
      </c>
      <c r="J7684">
        <v>17</v>
      </c>
      <c r="K7684">
        <v>10</v>
      </c>
      <c r="L7684">
        <v>0</v>
      </c>
      <c r="N7684">
        <v>0.5</v>
      </c>
      <c r="O7684">
        <v>0.5</v>
      </c>
      <c r="P7684">
        <v>0.5</v>
      </c>
      <c r="U7684">
        <v>450</v>
      </c>
      <c r="V7684">
        <v>1800</v>
      </c>
      <c r="AA7684">
        <v>8.3000000000000007</v>
      </c>
      <c r="AB7684">
        <v>0.82879999999999998</v>
      </c>
      <c r="AC7684">
        <v>0</v>
      </c>
      <c r="AD7684">
        <v>1021</v>
      </c>
      <c r="AE7684">
        <v>1020.8</v>
      </c>
      <c r="AF7684">
        <v>1020.1</v>
      </c>
      <c r="AH7684">
        <v>11.1</v>
      </c>
      <c r="AI7684">
        <v>11.2</v>
      </c>
      <c r="AJ7684">
        <v>980</v>
      </c>
      <c r="AK7684" t="s">
        <v>62</v>
      </c>
      <c r="AV7684">
        <v>2</v>
      </c>
      <c r="AW7684">
        <v>980</v>
      </c>
      <c r="AX7684" t="s">
        <v>62</v>
      </c>
      <c r="AY7684">
        <v>260</v>
      </c>
      <c r="BA7684">
        <v>7.2</v>
      </c>
    </row>
    <row r="7685" spans="1:53" x14ac:dyDescent="0.25">
      <c r="A7685">
        <v>2014</v>
      </c>
      <c r="B7685">
        <v>11</v>
      </c>
      <c r="C7685">
        <v>17</v>
      </c>
      <c r="D7685">
        <v>3</v>
      </c>
      <c r="E7685" s="1">
        <f t="shared" si="240"/>
        <v>41960</v>
      </c>
      <c r="F7685" s="2">
        <f t="shared" si="241"/>
        <v>0.125</v>
      </c>
      <c r="G7685" s="3">
        <f>E7685+F7685</f>
        <v>41960.125</v>
      </c>
      <c r="H7685">
        <v>1994</v>
      </c>
      <c r="I7685">
        <v>11</v>
      </c>
      <c r="J7685">
        <v>17</v>
      </c>
      <c r="K7685">
        <v>11</v>
      </c>
      <c r="L7685">
        <v>0</v>
      </c>
      <c r="N7685">
        <v>0.5</v>
      </c>
      <c r="O7685">
        <v>0.5</v>
      </c>
      <c r="P7685">
        <v>0.5</v>
      </c>
      <c r="U7685">
        <v>450</v>
      </c>
      <c r="V7685">
        <v>1200</v>
      </c>
      <c r="AA7685">
        <v>8.3000000000000007</v>
      </c>
      <c r="AB7685">
        <v>0.82879999999999998</v>
      </c>
      <c r="AC7685">
        <v>0</v>
      </c>
      <c r="AD7685">
        <v>1020</v>
      </c>
      <c r="AE7685">
        <v>1020.1</v>
      </c>
      <c r="AF7685">
        <v>1019.5</v>
      </c>
      <c r="AH7685">
        <v>11.1</v>
      </c>
      <c r="AI7685">
        <v>11.2</v>
      </c>
      <c r="AJ7685">
        <v>980</v>
      </c>
      <c r="AK7685" t="s">
        <v>62</v>
      </c>
      <c r="AV7685">
        <v>2</v>
      </c>
      <c r="AW7685">
        <v>980</v>
      </c>
      <c r="AX7685" t="s">
        <v>62</v>
      </c>
      <c r="AY7685">
        <v>250</v>
      </c>
      <c r="BA7685">
        <v>6.2</v>
      </c>
    </row>
    <row r="7686" spans="1:53" x14ac:dyDescent="0.25">
      <c r="A7686">
        <v>2014</v>
      </c>
      <c r="B7686">
        <v>11</v>
      </c>
      <c r="C7686">
        <v>17</v>
      </c>
      <c r="D7686">
        <v>4</v>
      </c>
      <c r="E7686" s="1">
        <f t="shared" si="240"/>
        <v>41960</v>
      </c>
      <c r="F7686" s="2">
        <f t="shared" si="241"/>
        <v>0.16666666666666666</v>
      </c>
      <c r="G7686" s="3">
        <f>E7686+F7686</f>
        <v>41960.166666666664</v>
      </c>
      <c r="H7686">
        <v>1994</v>
      </c>
      <c r="I7686">
        <v>11</v>
      </c>
      <c r="J7686">
        <v>17</v>
      </c>
      <c r="K7686">
        <v>12</v>
      </c>
      <c r="L7686">
        <v>0</v>
      </c>
      <c r="M7686">
        <v>457</v>
      </c>
      <c r="N7686">
        <v>1</v>
      </c>
      <c r="O7686">
        <v>0.5</v>
      </c>
      <c r="P7686">
        <v>1</v>
      </c>
      <c r="Q7686">
        <v>0.5</v>
      </c>
      <c r="U7686">
        <v>450</v>
      </c>
      <c r="V7686">
        <v>457</v>
      </c>
      <c r="AA7686">
        <v>8.3000000000000007</v>
      </c>
      <c r="AB7686">
        <v>0.82879999999999998</v>
      </c>
      <c r="AC7686">
        <v>0.3</v>
      </c>
      <c r="AD7686">
        <v>1019.3</v>
      </c>
      <c r="AE7686">
        <v>1019.3</v>
      </c>
      <c r="AF7686">
        <v>1018.6</v>
      </c>
      <c r="AH7686">
        <v>11.1</v>
      </c>
      <c r="AI7686">
        <v>11.2</v>
      </c>
      <c r="AJ7686">
        <v>925</v>
      </c>
      <c r="AK7686" t="s">
        <v>64</v>
      </c>
      <c r="AV7686">
        <v>3</v>
      </c>
      <c r="AW7686">
        <v>925</v>
      </c>
      <c r="AX7686" t="s">
        <v>64</v>
      </c>
      <c r="AY7686">
        <v>250</v>
      </c>
      <c r="BA7686">
        <v>6.2</v>
      </c>
    </row>
    <row r="7687" spans="1:53" x14ac:dyDescent="0.25">
      <c r="A7687">
        <v>2014</v>
      </c>
      <c r="B7687">
        <v>11</v>
      </c>
      <c r="C7687">
        <v>17</v>
      </c>
      <c r="D7687">
        <v>5</v>
      </c>
      <c r="E7687" s="1">
        <f t="shared" si="240"/>
        <v>41960</v>
      </c>
      <c r="F7687" s="2">
        <f t="shared" si="241"/>
        <v>0.20833333333333334</v>
      </c>
      <c r="G7687" s="3">
        <f>E7687+F7687</f>
        <v>41960.208333333336</v>
      </c>
      <c r="H7687">
        <v>1994</v>
      </c>
      <c r="I7687">
        <v>11</v>
      </c>
      <c r="J7687">
        <v>17</v>
      </c>
      <c r="K7687">
        <v>13</v>
      </c>
      <c r="L7687">
        <v>0</v>
      </c>
      <c r="M7687">
        <v>750</v>
      </c>
      <c r="N7687">
        <v>0.5</v>
      </c>
      <c r="O7687">
        <v>0.5</v>
      </c>
      <c r="P7687">
        <v>0.5</v>
      </c>
      <c r="Q7687">
        <v>1</v>
      </c>
      <c r="U7687">
        <v>510</v>
      </c>
      <c r="V7687">
        <v>1200</v>
      </c>
      <c r="W7687">
        <v>1200</v>
      </c>
      <c r="AA7687">
        <v>8.9</v>
      </c>
      <c r="AB7687">
        <v>0.86309999999999998</v>
      </c>
      <c r="AC7687">
        <v>0</v>
      </c>
      <c r="AD7687">
        <v>1019</v>
      </c>
      <c r="AE7687">
        <v>1019</v>
      </c>
      <c r="AF7687">
        <v>1018.3</v>
      </c>
      <c r="AH7687">
        <v>11.1</v>
      </c>
      <c r="AI7687">
        <v>11.2</v>
      </c>
      <c r="AJ7687">
        <v>980</v>
      </c>
      <c r="AK7687" t="s">
        <v>62</v>
      </c>
      <c r="AL7687">
        <v>900</v>
      </c>
      <c r="AM7687" t="s">
        <v>53</v>
      </c>
      <c r="AV7687">
        <v>2</v>
      </c>
      <c r="AW7687">
        <v>980</v>
      </c>
      <c r="AX7687" t="s">
        <v>62</v>
      </c>
      <c r="AY7687">
        <v>270</v>
      </c>
      <c r="BA7687">
        <v>8.1999999999999993</v>
      </c>
    </row>
    <row r="7688" spans="1:53" x14ac:dyDescent="0.25">
      <c r="A7688">
        <v>2014</v>
      </c>
      <c r="B7688">
        <v>11</v>
      </c>
      <c r="C7688">
        <v>17</v>
      </c>
      <c r="D7688">
        <v>6</v>
      </c>
      <c r="E7688" s="1">
        <f t="shared" si="240"/>
        <v>41960</v>
      </c>
      <c r="F7688" s="2">
        <f t="shared" si="241"/>
        <v>0.25</v>
      </c>
      <c r="G7688" s="3">
        <f>E7688+F7688</f>
        <v>41960.25</v>
      </c>
      <c r="H7688">
        <v>1994</v>
      </c>
      <c r="I7688">
        <v>11</v>
      </c>
      <c r="J7688">
        <v>17</v>
      </c>
      <c r="K7688">
        <v>14</v>
      </c>
      <c r="L7688">
        <v>0</v>
      </c>
      <c r="N7688">
        <v>0.4</v>
      </c>
      <c r="O7688">
        <v>0.25</v>
      </c>
      <c r="P7688">
        <v>0.4</v>
      </c>
      <c r="Q7688">
        <v>0.25</v>
      </c>
      <c r="U7688">
        <v>510</v>
      </c>
      <c r="V7688">
        <v>840</v>
      </c>
      <c r="W7688">
        <v>1200</v>
      </c>
      <c r="AA7688">
        <v>8.9</v>
      </c>
      <c r="AB7688">
        <v>0.86309999999999998</v>
      </c>
      <c r="AC7688">
        <v>0</v>
      </c>
      <c r="AD7688">
        <v>1019</v>
      </c>
      <c r="AE7688">
        <v>1018.8</v>
      </c>
      <c r="AF7688">
        <v>1018.1</v>
      </c>
      <c r="AH7688">
        <v>11.1</v>
      </c>
      <c r="AI7688">
        <v>11.2</v>
      </c>
      <c r="AJ7688">
        <v>900</v>
      </c>
      <c r="AK7688" t="s">
        <v>53</v>
      </c>
      <c r="AV7688">
        <v>0</v>
      </c>
      <c r="AW7688">
        <v>900</v>
      </c>
      <c r="AX7688" t="s">
        <v>53</v>
      </c>
      <c r="AY7688">
        <v>290</v>
      </c>
      <c r="BA7688">
        <v>6.2</v>
      </c>
    </row>
    <row r="7689" spans="1:53" x14ac:dyDescent="0.25">
      <c r="A7689">
        <v>2014</v>
      </c>
      <c r="B7689">
        <v>11</v>
      </c>
      <c r="C7689">
        <v>17</v>
      </c>
      <c r="D7689">
        <v>7</v>
      </c>
      <c r="E7689" s="1">
        <f t="shared" si="240"/>
        <v>41960</v>
      </c>
      <c r="F7689" s="2">
        <f t="shared" si="241"/>
        <v>0.29166666666666669</v>
      </c>
      <c r="G7689" s="3">
        <f>E7689+F7689</f>
        <v>41960.291666666664</v>
      </c>
      <c r="H7689">
        <v>1994</v>
      </c>
      <c r="I7689">
        <v>11</v>
      </c>
      <c r="J7689">
        <v>17</v>
      </c>
      <c r="K7689">
        <v>15</v>
      </c>
      <c r="L7689">
        <v>0</v>
      </c>
      <c r="M7689">
        <v>870</v>
      </c>
      <c r="N7689">
        <v>0.9</v>
      </c>
      <c r="O7689">
        <v>0.9</v>
      </c>
      <c r="P7689">
        <v>0.6</v>
      </c>
      <c r="Q7689">
        <v>0.25</v>
      </c>
      <c r="R7689">
        <v>0.25</v>
      </c>
      <c r="U7689">
        <v>870</v>
      </c>
      <c r="V7689">
        <v>1290</v>
      </c>
      <c r="W7689">
        <v>2100</v>
      </c>
      <c r="AA7689">
        <v>8.9</v>
      </c>
      <c r="AB7689">
        <v>0.86309999999999998</v>
      </c>
      <c r="AC7689">
        <v>0</v>
      </c>
      <c r="AD7689">
        <v>1019</v>
      </c>
      <c r="AE7689">
        <v>1019</v>
      </c>
      <c r="AF7689">
        <v>1018.3</v>
      </c>
      <c r="AH7689">
        <v>11.1</v>
      </c>
      <c r="AI7689">
        <v>19.2</v>
      </c>
      <c r="AJ7689">
        <v>900</v>
      </c>
      <c r="AK7689" t="s">
        <v>53</v>
      </c>
      <c r="AV7689">
        <v>0</v>
      </c>
      <c r="AW7689">
        <v>900</v>
      </c>
      <c r="AX7689" t="s">
        <v>53</v>
      </c>
      <c r="AY7689">
        <v>270</v>
      </c>
      <c r="BA7689">
        <v>5.7</v>
      </c>
    </row>
    <row r="7690" spans="1:53" x14ac:dyDescent="0.25">
      <c r="A7690">
        <v>2014</v>
      </c>
      <c r="B7690">
        <v>11</v>
      </c>
      <c r="C7690">
        <v>17</v>
      </c>
      <c r="D7690">
        <v>8</v>
      </c>
      <c r="E7690" s="1">
        <f t="shared" si="240"/>
        <v>41960</v>
      </c>
      <c r="F7690" s="2">
        <f t="shared" si="241"/>
        <v>0.33333333333333331</v>
      </c>
      <c r="G7690" s="3">
        <f>E7690+F7690</f>
        <v>41960.333333333336</v>
      </c>
      <c r="H7690">
        <v>1994</v>
      </c>
      <c r="I7690">
        <v>11</v>
      </c>
      <c r="J7690">
        <v>17</v>
      </c>
      <c r="K7690">
        <v>16</v>
      </c>
      <c r="L7690">
        <v>0</v>
      </c>
      <c r="N7690">
        <v>0.5</v>
      </c>
      <c r="O7690">
        <v>0.5</v>
      </c>
      <c r="P7690">
        <v>0.25</v>
      </c>
      <c r="Q7690">
        <v>0.25</v>
      </c>
      <c r="U7690">
        <v>720</v>
      </c>
      <c r="V7690">
        <v>1410</v>
      </c>
      <c r="W7690">
        <v>2100</v>
      </c>
      <c r="AA7690">
        <v>8.3000000000000007</v>
      </c>
      <c r="AB7690">
        <v>0.79649999999999999</v>
      </c>
      <c r="AC7690">
        <v>0</v>
      </c>
      <c r="AD7690">
        <v>1019</v>
      </c>
      <c r="AE7690">
        <v>1019</v>
      </c>
      <c r="AF7690">
        <v>1018.3</v>
      </c>
      <c r="AH7690">
        <v>11.7</v>
      </c>
      <c r="AI7690">
        <v>11.2</v>
      </c>
      <c r="AJ7690">
        <v>900</v>
      </c>
      <c r="AK7690" t="s">
        <v>53</v>
      </c>
      <c r="AV7690">
        <v>0</v>
      </c>
      <c r="AW7690">
        <v>900</v>
      </c>
      <c r="AX7690" t="s">
        <v>53</v>
      </c>
      <c r="AY7690">
        <v>270</v>
      </c>
      <c r="BA7690">
        <v>7.2</v>
      </c>
    </row>
    <row r="7691" spans="1:53" x14ac:dyDescent="0.25">
      <c r="A7691">
        <v>2014</v>
      </c>
      <c r="B7691">
        <v>11</v>
      </c>
      <c r="C7691">
        <v>17</v>
      </c>
      <c r="D7691">
        <v>9</v>
      </c>
      <c r="E7691" s="1">
        <f t="shared" si="240"/>
        <v>41960</v>
      </c>
      <c r="F7691" s="2">
        <f t="shared" si="241"/>
        <v>0.375</v>
      </c>
      <c r="G7691" s="3">
        <f>E7691+F7691</f>
        <v>41960.375</v>
      </c>
      <c r="H7691">
        <v>1994</v>
      </c>
      <c r="I7691">
        <v>11</v>
      </c>
      <c r="J7691">
        <v>17</v>
      </c>
      <c r="K7691">
        <v>17</v>
      </c>
      <c r="L7691">
        <v>0</v>
      </c>
      <c r="M7691">
        <v>2100</v>
      </c>
      <c r="N7691">
        <v>0.9</v>
      </c>
      <c r="O7691">
        <v>0.5</v>
      </c>
      <c r="P7691">
        <v>0.9</v>
      </c>
      <c r="Q7691">
        <v>0.4</v>
      </c>
      <c r="U7691">
        <v>1410</v>
      </c>
      <c r="V7691">
        <v>2100</v>
      </c>
      <c r="AA7691">
        <v>8.3000000000000007</v>
      </c>
      <c r="AB7691">
        <v>0.89180000000000004</v>
      </c>
      <c r="AC7691">
        <v>1</v>
      </c>
      <c r="AD7691">
        <v>1019.6</v>
      </c>
      <c r="AE7691">
        <v>1019.5</v>
      </c>
      <c r="AF7691">
        <v>1018.8</v>
      </c>
      <c r="AH7691">
        <v>10</v>
      </c>
      <c r="AI7691">
        <v>16</v>
      </c>
      <c r="AJ7691">
        <v>900</v>
      </c>
      <c r="AK7691" t="s">
        <v>53</v>
      </c>
      <c r="AV7691">
        <v>0</v>
      </c>
      <c r="AW7691">
        <v>900</v>
      </c>
      <c r="AX7691" t="s">
        <v>53</v>
      </c>
      <c r="AY7691">
        <v>300</v>
      </c>
      <c r="BA7691">
        <v>5.2</v>
      </c>
    </row>
    <row r="7692" spans="1:53" x14ac:dyDescent="0.25">
      <c r="A7692">
        <v>2014</v>
      </c>
      <c r="B7692">
        <v>11</v>
      </c>
      <c r="C7692">
        <v>17</v>
      </c>
      <c r="D7692">
        <v>10</v>
      </c>
      <c r="E7692" s="1">
        <f t="shared" si="240"/>
        <v>41960</v>
      </c>
      <c r="F7692" s="2">
        <f t="shared" si="241"/>
        <v>0.41666666666666669</v>
      </c>
      <c r="G7692" s="3">
        <f>E7692+F7692</f>
        <v>41960.416666666664</v>
      </c>
      <c r="H7692">
        <v>1994</v>
      </c>
      <c r="I7692">
        <v>11</v>
      </c>
      <c r="J7692">
        <v>17</v>
      </c>
      <c r="K7692">
        <v>18</v>
      </c>
      <c r="L7692">
        <v>0</v>
      </c>
      <c r="N7692">
        <v>0.5</v>
      </c>
      <c r="O7692">
        <v>0.5</v>
      </c>
      <c r="P7692">
        <v>0.25</v>
      </c>
      <c r="Q7692">
        <v>0.25</v>
      </c>
      <c r="R7692">
        <v>0.1</v>
      </c>
      <c r="S7692">
        <v>0.1</v>
      </c>
      <c r="U7692">
        <v>510</v>
      </c>
      <c r="V7692">
        <v>810</v>
      </c>
      <c r="W7692">
        <v>2100</v>
      </c>
      <c r="X7692">
        <v>7500</v>
      </c>
      <c r="AA7692">
        <v>9.4</v>
      </c>
      <c r="AB7692">
        <v>0.83009999999999995</v>
      </c>
      <c r="AC7692">
        <v>0</v>
      </c>
      <c r="AD7692">
        <v>1019.3</v>
      </c>
      <c r="AE7692">
        <v>1019.1</v>
      </c>
      <c r="AF7692">
        <v>1018.5</v>
      </c>
      <c r="AH7692">
        <v>12.2</v>
      </c>
      <c r="AI7692">
        <v>16</v>
      </c>
      <c r="AJ7692">
        <v>925</v>
      </c>
      <c r="AK7692" t="s">
        <v>64</v>
      </c>
      <c r="AV7692">
        <v>3</v>
      </c>
      <c r="AW7692">
        <v>925</v>
      </c>
      <c r="AX7692" t="s">
        <v>64</v>
      </c>
      <c r="AY7692">
        <v>290</v>
      </c>
      <c r="BA7692">
        <v>7.2</v>
      </c>
    </row>
    <row r="7693" spans="1:53" x14ac:dyDescent="0.25">
      <c r="A7693">
        <v>2014</v>
      </c>
      <c r="B7693">
        <v>11</v>
      </c>
      <c r="C7693">
        <v>17</v>
      </c>
      <c r="D7693">
        <v>11</v>
      </c>
      <c r="E7693" s="1">
        <f t="shared" si="240"/>
        <v>41960</v>
      </c>
      <c r="F7693" s="2">
        <f t="shared" si="241"/>
        <v>0.45833333333333331</v>
      </c>
      <c r="G7693" s="3">
        <f>E7693+F7693</f>
        <v>41960.458333333336</v>
      </c>
      <c r="H7693">
        <v>1994</v>
      </c>
      <c r="I7693">
        <v>11</v>
      </c>
      <c r="J7693">
        <v>17</v>
      </c>
      <c r="K7693">
        <v>19</v>
      </c>
      <c r="L7693">
        <v>0</v>
      </c>
      <c r="M7693">
        <v>7500</v>
      </c>
      <c r="N7693">
        <v>0.9</v>
      </c>
      <c r="O7693">
        <v>0.4</v>
      </c>
      <c r="P7693">
        <v>0.25</v>
      </c>
      <c r="Q7693">
        <v>0.25</v>
      </c>
      <c r="R7693">
        <v>0.9</v>
      </c>
      <c r="U7693">
        <v>600</v>
      </c>
      <c r="V7693">
        <v>840</v>
      </c>
      <c r="W7693">
        <v>1500</v>
      </c>
      <c r="X7693">
        <v>7500</v>
      </c>
      <c r="AA7693">
        <v>8.9</v>
      </c>
      <c r="AB7693">
        <v>0.89229999999999998</v>
      </c>
      <c r="AC7693">
        <v>1</v>
      </c>
      <c r="AD7693">
        <v>1019</v>
      </c>
      <c r="AE7693">
        <v>1019</v>
      </c>
      <c r="AF7693">
        <v>1018.3</v>
      </c>
      <c r="AH7693">
        <v>10.6</v>
      </c>
      <c r="AI7693">
        <v>16</v>
      </c>
      <c r="AJ7693">
        <v>980</v>
      </c>
      <c r="AK7693" t="s">
        <v>62</v>
      </c>
      <c r="AV7693">
        <v>2</v>
      </c>
      <c r="AW7693">
        <v>980</v>
      </c>
      <c r="AX7693" t="s">
        <v>62</v>
      </c>
      <c r="AY7693">
        <v>310</v>
      </c>
      <c r="BA7693">
        <v>8.1999999999999993</v>
      </c>
    </row>
    <row r="7694" spans="1:53" x14ac:dyDescent="0.25">
      <c r="A7694">
        <v>2014</v>
      </c>
      <c r="B7694">
        <v>11</v>
      </c>
      <c r="C7694">
        <v>17</v>
      </c>
      <c r="D7694">
        <v>12</v>
      </c>
      <c r="E7694" s="1">
        <f t="shared" si="240"/>
        <v>41960</v>
      </c>
      <c r="F7694" s="2">
        <f t="shared" si="241"/>
        <v>0.5</v>
      </c>
      <c r="G7694" s="3">
        <f>E7694+F7694</f>
        <v>41960.5</v>
      </c>
      <c r="H7694">
        <v>1994</v>
      </c>
      <c r="I7694">
        <v>11</v>
      </c>
      <c r="J7694">
        <v>17</v>
      </c>
      <c r="K7694">
        <v>20</v>
      </c>
      <c r="L7694">
        <v>0</v>
      </c>
      <c r="N7694">
        <v>0.4</v>
      </c>
      <c r="O7694">
        <v>0.4</v>
      </c>
      <c r="P7694">
        <v>0.25</v>
      </c>
      <c r="Q7694">
        <v>0.25</v>
      </c>
      <c r="U7694">
        <v>810</v>
      </c>
      <c r="V7694">
        <v>1410</v>
      </c>
      <c r="W7694">
        <v>2100</v>
      </c>
      <c r="AA7694">
        <v>6.7</v>
      </c>
      <c r="AB7694">
        <v>0.71409999999999996</v>
      </c>
      <c r="AC7694">
        <v>1</v>
      </c>
      <c r="AD7694">
        <v>1018.3</v>
      </c>
      <c r="AE7694">
        <v>1018.3</v>
      </c>
      <c r="AF7694">
        <v>1017.6</v>
      </c>
      <c r="AH7694">
        <v>11.7</v>
      </c>
      <c r="AI7694">
        <v>19.2</v>
      </c>
      <c r="AJ7694">
        <v>900</v>
      </c>
      <c r="AK7694" t="s">
        <v>53</v>
      </c>
      <c r="AV7694">
        <v>0</v>
      </c>
      <c r="AW7694">
        <v>900</v>
      </c>
      <c r="AX7694" t="s">
        <v>53</v>
      </c>
      <c r="AY7694">
        <v>300</v>
      </c>
      <c r="BA7694">
        <v>8.8000000000000007</v>
      </c>
    </row>
    <row r="7695" spans="1:53" x14ac:dyDescent="0.25">
      <c r="A7695">
        <v>2014</v>
      </c>
      <c r="B7695">
        <v>11</v>
      </c>
      <c r="C7695">
        <v>17</v>
      </c>
      <c r="D7695">
        <v>13</v>
      </c>
      <c r="E7695" s="1">
        <f t="shared" si="240"/>
        <v>41960</v>
      </c>
      <c r="F7695" s="2">
        <f t="shared" si="241"/>
        <v>0.54166666666666663</v>
      </c>
      <c r="G7695" s="3">
        <f>E7695+F7695</f>
        <v>41960.541666666664</v>
      </c>
      <c r="H7695">
        <v>1994</v>
      </c>
      <c r="I7695">
        <v>11</v>
      </c>
      <c r="J7695">
        <v>17</v>
      </c>
      <c r="K7695">
        <v>21</v>
      </c>
      <c r="L7695">
        <v>0</v>
      </c>
      <c r="N7695">
        <v>0.4</v>
      </c>
      <c r="O7695">
        <v>0.25</v>
      </c>
      <c r="P7695">
        <v>0.4</v>
      </c>
      <c r="Q7695">
        <v>0.25</v>
      </c>
      <c r="U7695">
        <v>810</v>
      </c>
      <c r="V7695">
        <v>990</v>
      </c>
      <c r="W7695">
        <v>2100</v>
      </c>
      <c r="AA7695">
        <v>6.1</v>
      </c>
      <c r="AB7695">
        <v>0.66300000000000003</v>
      </c>
      <c r="AC7695">
        <v>0</v>
      </c>
      <c r="AD7695">
        <v>1017.6</v>
      </c>
      <c r="AE7695">
        <v>1017.6</v>
      </c>
      <c r="AF7695">
        <v>1016.9</v>
      </c>
      <c r="AH7695">
        <v>12.2</v>
      </c>
      <c r="AI7695">
        <v>24</v>
      </c>
      <c r="AJ7695">
        <v>900</v>
      </c>
      <c r="AK7695" t="s">
        <v>53</v>
      </c>
      <c r="AV7695">
        <v>0</v>
      </c>
      <c r="AW7695">
        <v>900</v>
      </c>
      <c r="AX7695" t="s">
        <v>53</v>
      </c>
      <c r="AY7695">
        <v>310</v>
      </c>
      <c r="AZ7695">
        <v>13.3</v>
      </c>
      <c r="BA7695">
        <v>10.3</v>
      </c>
    </row>
    <row r="7696" spans="1:53" x14ac:dyDescent="0.25">
      <c r="A7696">
        <v>2014</v>
      </c>
      <c r="B7696">
        <v>11</v>
      </c>
      <c r="C7696">
        <v>17</v>
      </c>
      <c r="D7696">
        <v>14</v>
      </c>
      <c r="E7696" s="1">
        <f t="shared" si="240"/>
        <v>41960</v>
      </c>
      <c r="F7696" s="2">
        <f t="shared" si="241"/>
        <v>0.58333333333333337</v>
      </c>
      <c r="G7696" s="3">
        <f>E7696+F7696</f>
        <v>41960.583333333336</v>
      </c>
      <c r="H7696">
        <v>1994</v>
      </c>
      <c r="I7696">
        <v>11</v>
      </c>
      <c r="J7696">
        <v>17</v>
      </c>
      <c r="K7696">
        <v>22</v>
      </c>
      <c r="L7696">
        <v>0</v>
      </c>
      <c r="N7696">
        <v>0.25</v>
      </c>
      <c r="O7696">
        <v>0.25</v>
      </c>
      <c r="P7696">
        <v>0.25</v>
      </c>
      <c r="Q7696">
        <v>0.25</v>
      </c>
      <c r="U7696">
        <v>840</v>
      </c>
      <c r="V7696">
        <v>1350</v>
      </c>
      <c r="W7696">
        <v>2100</v>
      </c>
      <c r="AA7696">
        <v>6.7</v>
      </c>
      <c r="AB7696">
        <v>0.69089999999999996</v>
      </c>
      <c r="AC7696">
        <v>0</v>
      </c>
      <c r="AD7696">
        <v>1017.3</v>
      </c>
      <c r="AE7696">
        <v>1017.3</v>
      </c>
      <c r="AF7696">
        <v>1016.6</v>
      </c>
      <c r="AH7696">
        <v>12.2</v>
      </c>
      <c r="AI7696">
        <v>24</v>
      </c>
      <c r="AJ7696">
        <v>900</v>
      </c>
      <c r="AK7696" t="s">
        <v>53</v>
      </c>
      <c r="AV7696">
        <v>0</v>
      </c>
      <c r="AW7696">
        <v>900</v>
      </c>
      <c r="AX7696" t="s">
        <v>53</v>
      </c>
      <c r="AY7696">
        <v>300</v>
      </c>
      <c r="BA7696">
        <v>9.3000000000000007</v>
      </c>
    </row>
    <row r="7697" spans="1:53" x14ac:dyDescent="0.25">
      <c r="A7697">
        <v>2014</v>
      </c>
      <c r="B7697">
        <v>11</v>
      </c>
      <c r="C7697">
        <v>17</v>
      </c>
      <c r="D7697">
        <v>15</v>
      </c>
      <c r="E7697" s="1">
        <f t="shared" si="240"/>
        <v>41960</v>
      </c>
      <c r="F7697" s="2">
        <f t="shared" si="241"/>
        <v>0.625</v>
      </c>
      <c r="G7697" s="3">
        <f>E7697+F7697</f>
        <v>41960.625</v>
      </c>
      <c r="H7697">
        <v>1994</v>
      </c>
      <c r="I7697">
        <v>11</v>
      </c>
      <c r="J7697">
        <v>17</v>
      </c>
      <c r="K7697">
        <v>23</v>
      </c>
      <c r="L7697">
        <v>0</v>
      </c>
      <c r="M7697">
        <v>6000</v>
      </c>
      <c r="N7697">
        <v>0.9</v>
      </c>
      <c r="O7697">
        <v>0.25</v>
      </c>
      <c r="P7697">
        <v>0.25</v>
      </c>
      <c r="Q7697">
        <v>0.25</v>
      </c>
      <c r="R7697">
        <v>0.9</v>
      </c>
      <c r="U7697">
        <v>750</v>
      </c>
      <c r="V7697">
        <v>1200</v>
      </c>
      <c r="W7697">
        <v>2700</v>
      </c>
      <c r="X7697">
        <v>6000</v>
      </c>
      <c r="AA7697">
        <v>7.2</v>
      </c>
      <c r="AB7697">
        <v>0.79490000000000005</v>
      </c>
      <c r="AC7697">
        <v>0.3</v>
      </c>
      <c r="AD7697">
        <v>1016.9</v>
      </c>
      <c r="AE7697">
        <v>1016.9</v>
      </c>
      <c r="AF7697">
        <v>1016.3</v>
      </c>
      <c r="AH7697">
        <v>10.6</v>
      </c>
      <c r="AI7697">
        <v>24</v>
      </c>
      <c r="AJ7697">
        <v>900</v>
      </c>
      <c r="AK7697" t="s">
        <v>53</v>
      </c>
      <c r="AV7697">
        <v>0</v>
      </c>
      <c r="AW7697">
        <v>900</v>
      </c>
      <c r="AX7697" t="s">
        <v>53</v>
      </c>
      <c r="AY7697">
        <v>300</v>
      </c>
      <c r="BA7697">
        <v>9.8000000000000007</v>
      </c>
    </row>
    <row r="7698" spans="1:53" x14ac:dyDescent="0.25">
      <c r="A7698">
        <v>2014</v>
      </c>
      <c r="B7698">
        <v>11</v>
      </c>
      <c r="C7698">
        <v>17</v>
      </c>
      <c r="D7698">
        <v>16</v>
      </c>
      <c r="E7698" s="1">
        <f t="shared" si="240"/>
        <v>41960</v>
      </c>
      <c r="F7698" s="2">
        <f t="shared" si="241"/>
        <v>0.66666666666666663</v>
      </c>
      <c r="G7698" s="3">
        <f>E7698+F7698</f>
        <v>41960.666666666664</v>
      </c>
      <c r="H7698">
        <v>1994</v>
      </c>
      <c r="I7698">
        <v>11</v>
      </c>
      <c r="J7698">
        <v>18</v>
      </c>
      <c r="K7698">
        <v>0</v>
      </c>
      <c r="L7698">
        <v>0</v>
      </c>
      <c r="M7698">
        <v>6000</v>
      </c>
      <c r="N7698">
        <v>0.9</v>
      </c>
      <c r="O7698">
        <v>0.1</v>
      </c>
      <c r="P7698">
        <v>0.25</v>
      </c>
      <c r="Q7698">
        <v>0.25</v>
      </c>
      <c r="R7698">
        <v>0.9</v>
      </c>
      <c r="U7698">
        <v>450</v>
      </c>
      <c r="V7698">
        <v>750</v>
      </c>
      <c r="W7698">
        <v>2100</v>
      </c>
      <c r="X7698">
        <v>6000</v>
      </c>
      <c r="AA7698">
        <v>3.9</v>
      </c>
      <c r="AB7698">
        <v>0.65810000000000002</v>
      </c>
      <c r="AC7698">
        <v>0</v>
      </c>
      <c r="AD7698">
        <v>1016.6</v>
      </c>
      <c r="AE7698">
        <v>1016.6</v>
      </c>
      <c r="AF7698">
        <v>1015.9</v>
      </c>
      <c r="AH7698">
        <v>10</v>
      </c>
      <c r="AI7698">
        <v>40</v>
      </c>
      <c r="AJ7698">
        <v>901</v>
      </c>
      <c r="AK7698" t="s">
        <v>59</v>
      </c>
      <c r="AV7698">
        <v>0</v>
      </c>
      <c r="AW7698">
        <v>901</v>
      </c>
      <c r="AX7698" t="s">
        <v>59</v>
      </c>
      <c r="AY7698">
        <v>300</v>
      </c>
      <c r="BA7698">
        <v>12.9</v>
      </c>
    </row>
    <row r="7699" spans="1:53" x14ac:dyDescent="0.25">
      <c r="A7699">
        <v>2014</v>
      </c>
      <c r="B7699">
        <v>11</v>
      </c>
      <c r="C7699">
        <v>17</v>
      </c>
      <c r="D7699">
        <v>17</v>
      </c>
      <c r="E7699" s="1">
        <f t="shared" si="240"/>
        <v>41960</v>
      </c>
      <c r="F7699" s="2">
        <f t="shared" si="241"/>
        <v>0.70833333333333337</v>
      </c>
      <c r="G7699" s="3">
        <f>E7699+F7699</f>
        <v>41960.708333333336</v>
      </c>
      <c r="H7699">
        <v>1994</v>
      </c>
      <c r="I7699">
        <v>11</v>
      </c>
      <c r="J7699">
        <v>18</v>
      </c>
      <c r="K7699">
        <v>1</v>
      </c>
      <c r="L7699">
        <v>0</v>
      </c>
      <c r="N7699">
        <v>0.5</v>
      </c>
      <c r="O7699">
        <v>0.5</v>
      </c>
      <c r="P7699">
        <v>0.4</v>
      </c>
      <c r="Q7699">
        <v>0.25</v>
      </c>
      <c r="U7699">
        <v>1020</v>
      </c>
      <c r="V7699">
        <v>2400</v>
      </c>
      <c r="AA7699">
        <v>3.9</v>
      </c>
      <c r="AB7699">
        <v>0.65810000000000002</v>
      </c>
      <c r="AC7699">
        <v>0</v>
      </c>
      <c r="AD7699">
        <v>1016.3</v>
      </c>
      <c r="AE7699">
        <v>1016.3</v>
      </c>
      <c r="AF7699">
        <v>1015.6</v>
      </c>
      <c r="AH7699">
        <v>10</v>
      </c>
      <c r="AI7699">
        <v>32</v>
      </c>
      <c r="AJ7699">
        <v>901</v>
      </c>
      <c r="AK7699" t="s">
        <v>59</v>
      </c>
      <c r="AV7699">
        <v>0</v>
      </c>
      <c r="AW7699">
        <v>901</v>
      </c>
      <c r="AX7699" t="s">
        <v>59</v>
      </c>
      <c r="AY7699">
        <v>300</v>
      </c>
      <c r="AZ7699">
        <v>13.3</v>
      </c>
      <c r="BA7699">
        <v>7.7</v>
      </c>
    </row>
    <row r="7700" spans="1:53" x14ac:dyDescent="0.25">
      <c r="A7700">
        <v>2014</v>
      </c>
      <c r="B7700">
        <v>11</v>
      </c>
      <c r="C7700">
        <v>17</v>
      </c>
      <c r="D7700">
        <v>18</v>
      </c>
      <c r="E7700" s="1">
        <f t="shared" si="240"/>
        <v>41960</v>
      </c>
      <c r="F7700" s="2">
        <f t="shared" si="241"/>
        <v>0.75</v>
      </c>
      <c r="G7700" s="3">
        <f>E7700+F7700</f>
        <v>41960.75</v>
      </c>
      <c r="H7700">
        <v>1994</v>
      </c>
      <c r="I7700">
        <v>11</v>
      </c>
      <c r="J7700">
        <v>18</v>
      </c>
      <c r="K7700">
        <v>2</v>
      </c>
      <c r="L7700">
        <v>0</v>
      </c>
      <c r="N7700">
        <v>0.4</v>
      </c>
      <c r="O7700">
        <v>0.1</v>
      </c>
      <c r="P7700">
        <v>0.4</v>
      </c>
      <c r="U7700">
        <v>750</v>
      </c>
      <c r="V7700">
        <v>2400</v>
      </c>
      <c r="AA7700">
        <v>3.3</v>
      </c>
      <c r="AB7700">
        <v>0.65669999999999995</v>
      </c>
      <c r="AC7700">
        <v>0</v>
      </c>
      <c r="AD7700">
        <v>1016.3</v>
      </c>
      <c r="AE7700">
        <v>1016.3</v>
      </c>
      <c r="AF7700">
        <v>1015.6</v>
      </c>
      <c r="AH7700">
        <v>9.4</v>
      </c>
      <c r="AI7700">
        <v>24</v>
      </c>
      <c r="AJ7700">
        <v>900</v>
      </c>
      <c r="AK7700" t="s">
        <v>53</v>
      </c>
      <c r="AV7700">
        <v>0</v>
      </c>
      <c r="AW7700">
        <v>900</v>
      </c>
      <c r="AX7700" t="s">
        <v>53</v>
      </c>
      <c r="AY7700">
        <v>300</v>
      </c>
      <c r="BA7700">
        <v>15.5</v>
      </c>
    </row>
    <row r="7701" spans="1:53" x14ac:dyDescent="0.25">
      <c r="A7701">
        <v>2014</v>
      </c>
      <c r="B7701">
        <v>11</v>
      </c>
      <c r="C7701">
        <v>17</v>
      </c>
      <c r="D7701">
        <v>19</v>
      </c>
      <c r="E7701" s="1">
        <f t="shared" si="240"/>
        <v>41960</v>
      </c>
      <c r="F7701" s="2">
        <f t="shared" si="241"/>
        <v>0.79166666666666663</v>
      </c>
      <c r="G7701" s="3">
        <f>E7701+F7701</f>
        <v>41960.791666666664</v>
      </c>
      <c r="H7701">
        <v>1994</v>
      </c>
      <c r="I7701">
        <v>11</v>
      </c>
      <c r="J7701">
        <v>18</v>
      </c>
      <c r="K7701">
        <v>3</v>
      </c>
      <c r="L7701">
        <v>0</v>
      </c>
      <c r="N7701">
        <v>0.5</v>
      </c>
      <c r="O7701">
        <v>0.5</v>
      </c>
      <c r="P7701">
        <v>0.25</v>
      </c>
      <c r="Q7701">
        <v>0.25</v>
      </c>
      <c r="U7701">
        <v>2400</v>
      </c>
      <c r="V7701">
        <v>2700</v>
      </c>
      <c r="AA7701">
        <v>3.9</v>
      </c>
      <c r="AB7701">
        <v>0.70860000000000001</v>
      </c>
      <c r="AC7701">
        <v>0</v>
      </c>
      <c r="AD7701">
        <v>1015.9</v>
      </c>
      <c r="AE7701">
        <v>1015.9</v>
      </c>
      <c r="AF7701">
        <v>1015.2</v>
      </c>
      <c r="AH7701">
        <v>8.9</v>
      </c>
      <c r="AI7701">
        <v>24</v>
      </c>
      <c r="AJ7701">
        <v>900</v>
      </c>
      <c r="AK7701" t="s">
        <v>53</v>
      </c>
      <c r="AV7701">
        <v>0</v>
      </c>
      <c r="AW7701">
        <v>900</v>
      </c>
      <c r="AX7701" t="s">
        <v>53</v>
      </c>
      <c r="AY7701">
        <v>290</v>
      </c>
      <c r="BA7701">
        <v>13.4</v>
      </c>
    </row>
    <row r="7702" spans="1:53" x14ac:dyDescent="0.25">
      <c r="A7702">
        <v>2014</v>
      </c>
      <c r="B7702">
        <v>11</v>
      </c>
      <c r="C7702">
        <v>17</v>
      </c>
      <c r="D7702">
        <v>20</v>
      </c>
      <c r="E7702" s="1">
        <f t="shared" si="240"/>
        <v>41960</v>
      </c>
      <c r="F7702" s="2">
        <f t="shared" si="241"/>
        <v>0.83333333333333337</v>
      </c>
      <c r="G7702" s="3">
        <f>E7702+F7702</f>
        <v>41960.833333333336</v>
      </c>
      <c r="H7702">
        <v>1994</v>
      </c>
      <c r="I7702">
        <v>11</v>
      </c>
      <c r="J7702">
        <v>18</v>
      </c>
      <c r="K7702">
        <v>4</v>
      </c>
      <c r="L7702">
        <v>0</v>
      </c>
      <c r="N7702">
        <v>0.5</v>
      </c>
      <c r="O7702">
        <v>0.5</v>
      </c>
      <c r="P7702">
        <v>0.25</v>
      </c>
      <c r="U7702">
        <v>2400</v>
      </c>
      <c r="AA7702">
        <v>2.8</v>
      </c>
      <c r="AB7702">
        <v>0.65559999999999996</v>
      </c>
      <c r="AC7702">
        <v>0</v>
      </c>
      <c r="AD7702">
        <v>1015.2</v>
      </c>
      <c r="AE7702">
        <v>1015.2</v>
      </c>
      <c r="AF7702">
        <v>1014.6</v>
      </c>
      <c r="AH7702">
        <v>8.9</v>
      </c>
      <c r="AI7702">
        <v>24</v>
      </c>
      <c r="AJ7702">
        <v>900</v>
      </c>
      <c r="AK7702" t="s">
        <v>53</v>
      </c>
      <c r="AV7702">
        <v>0</v>
      </c>
      <c r="AW7702">
        <v>900</v>
      </c>
      <c r="AX7702" t="s">
        <v>53</v>
      </c>
      <c r="AY7702">
        <v>300</v>
      </c>
      <c r="AZ7702">
        <v>15.4</v>
      </c>
      <c r="BA7702">
        <v>10.3</v>
      </c>
    </row>
    <row r="7703" spans="1:53" x14ac:dyDescent="0.25">
      <c r="A7703">
        <v>2014</v>
      </c>
      <c r="B7703">
        <v>11</v>
      </c>
      <c r="C7703">
        <v>17</v>
      </c>
      <c r="D7703">
        <v>21</v>
      </c>
      <c r="E7703" s="1">
        <f t="shared" si="240"/>
        <v>41960</v>
      </c>
      <c r="F7703" s="2">
        <f t="shared" si="241"/>
        <v>0.875</v>
      </c>
      <c r="G7703" s="3">
        <f>E7703+F7703</f>
        <v>41960.875</v>
      </c>
      <c r="H7703">
        <v>1994</v>
      </c>
      <c r="I7703">
        <v>11</v>
      </c>
      <c r="J7703">
        <v>18</v>
      </c>
      <c r="K7703">
        <v>5</v>
      </c>
      <c r="L7703">
        <v>0</v>
      </c>
      <c r="N7703">
        <v>0.5</v>
      </c>
      <c r="O7703">
        <v>0.1</v>
      </c>
      <c r="P7703">
        <v>0.5</v>
      </c>
      <c r="U7703">
        <v>690</v>
      </c>
      <c r="V7703">
        <v>2400</v>
      </c>
      <c r="AA7703">
        <v>2.2000000000000002</v>
      </c>
      <c r="AB7703">
        <v>0.6542</v>
      </c>
      <c r="AC7703">
        <v>0</v>
      </c>
      <c r="AD7703">
        <v>1015.6</v>
      </c>
      <c r="AE7703">
        <v>1015.6</v>
      </c>
      <c r="AF7703">
        <v>1014.9</v>
      </c>
      <c r="AH7703">
        <v>8.3000000000000007</v>
      </c>
      <c r="AI7703">
        <v>24</v>
      </c>
      <c r="AJ7703">
        <v>900</v>
      </c>
      <c r="AK7703" t="s">
        <v>53</v>
      </c>
      <c r="AV7703">
        <v>0</v>
      </c>
      <c r="AW7703">
        <v>900</v>
      </c>
      <c r="AX7703" t="s">
        <v>53</v>
      </c>
      <c r="AY7703">
        <v>300</v>
      </c>
      <c r="AZ7703">
        <v>17.399999999999999</v>
      </c>
      <c r="BA7703">
        <v>9.8000000000000007</v>
      </c>
    </row>
    <row r="7704" spans="1:53" x14ac:dyDescent="0.25">
      <c r="A7704">
        <v>2014</v>
      </c>
      <c r="B7704">
        <v>11</v>
      </c>
      <c r="C7704">
        <v>17</v>
      </c>
      <c r="D7704">
        <v>22</v>
      </c>
      <c r="E7704" s="1">
        <f t="shared" si="240"/>
        <v>41960</v>
      </c>
      <c r="F7704" s="2">
        <f t="shared" si="241"/>
        <v>0.91666666666666663</v>
      </c>
      <c r="G7704" s="3">
        <f>E7704+F7704</f>
        <v>41960.916666666664</v>
      </c>
      <c r="H7704">
        <v>1994</v>
      </c>
      <c r="I7704">
        <v>11</v>
      </c>
      <c r="J7704">
        <v>18</v>
      </c>
      <c r="K7704">
        <v>6</v>
      </c>
      <c r="L7704">
        <v>0</v>
      </c>
      <c r="N7704">
        <v>0.5</v>
      </c>
      <c r="O7704">
        <v>0.5</v>
      </c>
      <c r="P7704">
        <v>0.1</v>
      </c>
      <c r="U7704">
        <v>900</v>
      </c>
      <c r="AA7704">
        <v>1.1000000000000001</v>
      </c>
      <c r="AB7704">
        <v>0.62549999999999994</v>
      </c>
      <c r="AC7704">
        <v>0</v>
      </c>
      <c r="AD7704">
        <v>1015.9</v>
      </c>
      <c r="AE7704">
        <v>1015.9</v>
      </c>
      <c r="AF7704">
        <v>1015.2</v>
      </c>
      <c r="AH7704">
        <v>7.8</v>
      </c>
      <c r="AI7704">
        <v>24</v>
      </c>
      <c r="AV7704">
        <v>0</v>
      </c>
      <c r="AY7704">
        <v>330</v>
      </c>
      <c r="AZ7704">
        <v>15.4</v>
      </c>
      <c r="BA7704">
        <v>10.3</v>
      </c>
    </row>
    <row r="7705" spans="1:53" x14ac:dyDescent="0.25">
      <c r="A7705">
        <v>2014</v>
      </c>
      <c r="B7705">
        <v>11</v>
      </c>
      <c r="C7705">
        <v>17</v>
      </c>
      <c r="D7705">
        <v>23</v>
      </c>
      <c r="E7705" s="1">
        <f t="shared" si="240"/>
        <v>41960</v>
      </c>
      <c r="F7705" s="2">
        <f t="shared" si="241"/>
        <v>0.95833333333333337</v>
      </c>
      <c r="G7705" s="3">
        <f>E7705+F7705</f>
        <v>41960.958333333336</v>
      </c>
      <c r="H7705">
        <v>1994</v>
      </c>
      <c r="I7705">
        <v>11</v>
      </c>
      <c r="J7705">
        <v>18</v>
      </c>
      <c r="K7705">
        <v>7</v>
      </c>
      <c r="L7705">
        <v>0</v>
      </c>
      <c r="N7705">
        <v>0.1</v>
      </c>
      <c r="O7705">
        <v>0.1</v>
      </c>
      <c r="U7705">
        <v>900</v>
      </c>
      <c r="AA7705">
        <v>0.6</v>
      </c>
      <c r="AB7705">
        <v>0.62860000000000005</v>
      </c>
      <c r="AC7705">
        <v>0</v>
      </c>
      <c r="AD7705">
        <v>1016.6</v>
      </c>
      <c r="AE7705">
        <v>1016.6</v>
      </c>
      <c r="AF7705">
        <v>1015.9</v>
      </c>
      <c r="AH7705">
        <v>7.2</v>
      </c>
      <c r="AI7705">
        <v>24</v>
      </c>
      <c r="AJ7705">
        <v>900</v>
      </c>
      <c r="AK7705" t="s">
        <v>53</v>
      </c>
      <c r="AV7705">
        <v>0</v>
      </c>
      <c r="AW7705">
        <v>900</v>
      </c>
      <c r="AX7705" t="s">
        <v>53</v>
      </c>
      <c r="AY7705">
        <v>330</v>
      </c>
      <c r="BA7705">
        <v>7.2</v>
      </c>
    </row>
    <row r="7706" spans="1:53" x14ac:dyDescent="0.25">
      <c r="A7706">
        <v>2014</v>
      </c>
      <c r="B7706">
        <v>11</v>
      </c>
      <c r="C7706">
        <v>18</v>
      </c>
      <c r="D7706">
        <v>0</v>
      </c>
      <c r="E7706" s="1">
        <f t="shared" si="240"/>
        <v>41961</v>
      </c>
      <c r="F7706" s="2">
        <f t="shared" si="241"/>
        <v>0</v>
      </c>
      <c r="G7706" s="3">
        <f>E7706+F7706</f>
        <v>41961</v>
      </c>
      <c r="H7706">
        <v>1994</v>
      </c>
      <c r="I7706">
        <v>11</v>
      </c>
      <c r="J7706">
        <v>18</v>
      </c>
      <c r="K7706">
        <v>8</v>
      </c>
      <c r="L7706">
        <v>0</v>
      </c>
      <c r="N7706">
        <v>0</v>
      </c>
      <c r="O7706">
        <v>0</v>
      </c>
      <c r="AA7706">
        <v>0</v>
      </c>
      <c r="AB7706">
        <v>0.62280000000000002</v>
      </c>
      <c r="AC7706">
        <v>0</v>
      </c>
      <c r="AD7706">
        <v>1016.9</v>
      </c>
      <c r="AE7706">
        <v>1016.9</v>
      </c>
      <c r="AF7706">
        <v>1016.3</v>
      </c>
      <c r="AH7706">
        <v>6.7</v>
      </c>
      <c r="AI7706">
        <v>24</v>
      </c>
      <c r="AJ7706">
        <v>900</v>
      </c>
      <c r="AK7706" t="s">
        <v>53</v>
      </c>
      <c r="AV7706">
        <v>0</v>
      </c>
      <c r="AW7706">
        <v>900</v>
      </c>
      <c r="AX7706" t="s">
        <v>53</v>
      </c>
      <c r="AY7706">
        <v>330</v>
      </c>
      <c r="BA7706">
        <v>6.2</v>
      </c>
    </row>
    <row r="7707" spans="1:53" x14ac:dyDescent="0.25">
      <c r="A7707">
        <v>2014</v>
      </c>
      <c r="B7707">
        <v>11</v>
      </c>
      <c r="C7707">
        <v>18</v>
      </c>
      <c r="D7707">
        <v>1</v>
      </c>
      <c r="E7707" s="1">
        <f t="shared" si="240"/>
        <v>41961</v>
      </c>
      <c r="F7707" s="2">
        <f t="shared" si="241"/>
        <v>4.1666666666666664E-2</v>
      </c>
      <c r="G7707" s="3">
        <f>E7707+F7707</f>
        <v>41961.041666666664</v>
      </c>
      <c r="H7707">
        <v>1994</v>
      </c>
      <c r="I7707">
        <v>11</v>
      </c>
      <c r="J7707">
        <v>18</v>
      </c>
      <c r="K7707">
        <v>9</v>
      </c>
      <c r="L7707">
        <v>0</v>
      </c>
      <c r="N7707">
        <v>0</v>
      </c>
      <c r="O7707">
        <v>0</v>
      </c>
      <c r="AA7707">
        <v>0</v>
      </c>
      <c r="AB7707">
        <v>0.64910000000000001</v>
      </c>
      <c r="AC7707">
        <v>0</v>
      </c>
      <c r="AD7707">
        <v>1016.9</v>
      </c>
      <c r="AE7707">
        <v>1017.1</v>
      </c>
      <c r="AF7707">
        <v>1016.4</v>
      </c>
      <c r="AH7707">
        <v>6.1</v>
      </c>
      <c r="AI7707">
        <v>24</v>
      </c>
      <c r="AJ7707">
        <v>900</v>
      </c>
      <c r="AK7707" t="s">
        <v>53</v>
      </c>
      <c r="AV7707">
        <v>0</v>
      </c>
      <c r="AW7707">
        <v>900</v>
      </c>
      <c r="AX7707" t="s">
        <v>53</v>
      </c>
      <c r="AY7707">
        <v>320</v>
      </c>
      <c r="BA7707">
        <v>4.0999999999999996</v>
      </c>
    </row>
    <row r="7708" spans="1:53" x14ac:dyDescent="0.25">
      <c r="A7708">
        <v>2014</v>
      </c>
      <c r="B7708">
        <v>11</v>
      </c>
      <c r="C7708">
        <v>18</v>
      </c>
      <c r="D7708">
        <v>2</v>
      </c>
      <c r="E7708" s="1">
        <f t="shared" si="240"/>
        <v>41961</v>
      </c>
      <c r="F7708" s="2">
        <f t="shared" si="241"/>
        <v>8.3333333333333329E-2</v>
      </c>
      <c r="G7708" s="3">
        <f>E7708+F7708</f>
        <v>41961.083333333336</v>
      </c>
      <c r="H7708">
        <v>1994</v>
      </c>
      <c r="I7708">
        <v>11</v>
      </c>
      <c r="J7708">
        <v>18</v>
      </c>
      <c r="K7708">
        <v>10</v>
      </c>
      <c r="L7708">
        <v>0</v>
      </c>
      <c r="N7708">
        <v>0</v>
      </c>
      <c r="O7708">
        <v>0</v>
      </c>
      <c r="AA7708">
        <v>-0.6</v>
      </c>
      <c r="AB7708">
        <v>0.62139999999999995</v>
      </c>
      <c r="AC7708">
        <v>0</v>
      </c>
      <c r="AD7708">
        <v>1017.3</v>
      </c>
      <c r="AE7708">
        <v>1017.3</v>
      </c>
      <c r="AF7708">
        <v>1016.6</v>
      </c>
      <c r="AH7708">
        <v>6.1</v>
      </c>
      <c r="AI7708">
        <v>24</v>
      </c>
      <c r="AJ7708">
        <v>900</v>
      </c>
      <c r="AK7708" t="s">
        <v>53</v>
      </c>
      <c r="AV7708">
        <v>0</v>
      </c>
      <c r="AW7708">
        <v>900</v>
      </c>
      <c r="AX7708" t="s">
        <v>53</v>
      </c>
      <c r="AY7708">
        <v>290</v>
      </c>
      <c r="BA7708">
        <v>4.0999999999999996</v>
      </c>
    </row>
    <row r="7709" spans="1:53" x14ac:dyDescent="0.25">
      <c r="A7709">
        <v>2014</v>
      </c>
      <c r="B7709">
        <v>11</v>
      </c>
      <c r="C7709">
        <v>18</v>
      </c>
      <c r="D7709">
        <v>3</v>
      </c>
      <c r="E7709" s="1">
        <f t="shared" si="240"/>
        <v>41961</v>
      </c>
      <c r="F7709" s="2">
        <f t="shared" si="241"/>
        <v>0.125</v>
      </c>
      <c r="G7709" s="3">
        <f>E7709+F7709</f>
        <v>41961.125</v>
      </c>
      <c r="H7709">
        <v>1994</v>
      </c>
      <c r="I7709">
        <v>11</v>
      </c>
      <c r="J7709">
        <v>18</v>
      </c>
      <c r="K7709">
        <v>11</v>
      </c>
      <c r="L7709">
        <v>0</v>
      </c>
      <c r="N7709">
        <v>0</v>
      </c>
      <c r="O7709">
        <v>0</v>
      </c>
      <c r="AA7709">
        <v>-0.6</v>
      </c>
      <c r="AB7709">
        <v>0.62139999999999995</v>
      </c>
      <c r="AC7709">
        <v>0</v>
      </c>
      <c r="AD7709">
        <v>1017.6</v>
      </c>
      <c r="AE7709">
        <v>1017.6</v>
      </c>
      <c r="AF7709">
        <v>1016.9</v>
      </c>
      <c r="AH7709">
        <v>6.1</v>
      </c>
      <c r="AI7709">
        <v>24</v>
      </c>
      <c r="AJ7709">
        <v>900</v>
      </c>
      <c r="AK7709" t="s">
        <v>53</v>
      </c>
      <c r="AV7709">
        <v>0</v>
      </c>
      <c r="AW7709">
        <v>900</v>
      </c>
      <c r="AX7709" t="s">
        <v>53</v>
      </c>
      <c r="BA7709">
        <v>0</v>
      </c>
    </row>
    <row r="7710" spans="1:53" x14ac:dyDescent="0.25">
      <c r="A7710">
        <v>2014</v>
      </c>
      <c r="B7710">
        <v>11</v>
      </c>
      <c r="C7710">
        <v>18</v>
      </c>
      <c r="D7710">
        <v>4</v>
      </c>
      <c r="E7710" s="1">
        <f t="shared" si="240"/>
        <v>41961</v>
      </c>
      <c r="F7710" s="2">
        <f t="shared" si="241"/>
        <v>0.16666666666666666</v>
      </c>
      <c r="G7710" s="3">
        <f>E7710+F7710</f>
        <v>41961.166666666664</v>
      </c>
      <c r="H7710">
        <v>1994</v>
      </c>
      <c r="I7710">
        <v>11</v>
      </c>
      <c r="J7710">
        <v>18</v>
      </c>
      <c r="K7710">
        <v>12</v>
      </c>
      <c r="L7710">
        <v>0</v>
      </c>
      <c r="N7710">
        <v>0</v>
      </c>
      <c r="O7710">
        <v>0</v>
      </c>
      <c r="AA7710">
        <v>-0.6</v>
      </c>
      <c r="AB7710">
        <v>0.64319999999999999</v>
      </c>
      <c r="AC7710">
        <v>0</v>
      </c>
      <c r="AD7710">
        <v>1017.6</v>
      </c>
      <c r="AE7710">
        <v>1017.4</v>
      </c>
      <c r="AF7710">
        <v>1016.8</v>
      </c>
      <c r="AH7710">
        <v>5.6</v>
      </c>
      <c r="AI7710">
        <v>24</v>
      </c>
      <c r="AV7710">
        <v>0</v>
      </c>
      <c r="AY7710">
        <v>300</v>
      </c>
      <c r="BA7710">
        <v>2.1</v>
      </c>
    </row>
    <row r="7711" spans="1:53" x14ac:dyDescent="0.25">
      <c r="A7711">
        <v>2014</v>
      </c>
      <c r="B7711">
        <v>11</v>
      </c>
      <c r="C7711">
        <v>18</v>
      </c>
      <c r="D7711">
        <v>5</v>
      </c>
      <c r="E7711" s="1">
        <f t="shared" si="240"/>
        <v>41961</v>
      </c>
      <c r="F7711" s="2">
        <f t="shared" si="241"/>
        <v>0.20833333333333334</v>
      </c>
      <c r="G7711" s="3">
        <f>E7711+F7711</f>
        <v>41961.208333333336</v>
      </c>
      <c r="H7711">
        <v>1994</v>
      </c>
      <c r="I7711">
        <v>11</v>
      </c>
      <c r="J7711">
        <v>18</v>
      </c>
      <c r="K7711">
        <v>13</v>
      </c>
      <c r="L7711">
        <v>0</v>
      </c>
      <c r="N7711">
        <v>0</v>
      </c>
      <c r="O7711">
        <v>0</v>
      </c>
      <c r="AA7711">
        <v>-0.6</v>
      </c>
      <c r="AB7711">
        <v>0.69940000000000002</v>
      </c>
      <c r="AC7711">
        <v>0</v>
      </c>
      <c r="AD7711">
        <v>1018</v>
      </c>
      <c r="AE7711">
        <v>1017.8</v>
      </c>
      <c r="AF7711">
        <v>1017.1</v>
      </c>
      <c r="AH7711">
        <v>4.4000000000000004</v>
      </c>
      <c r="AI7711">
        <v>24</v>
      </c>
      <c r="AJ7711">
        <v>900</v>
      </c>
      <c r="AK7711" t="s">
        <v>53</v>
      </c>
      <c r="AV7711">
        <v>0</v>
      </c>
      <c r="AW7711">
        <v>900</v>
      </c>
      <c r="AX7711" t="s">
        <v>53</v>
      </c>
      <c r="AY7711">
        <v>310</v>
      </c>
      <c r="BA7711">
        <v>3.6</v>
      </c>
    </row>
    <row r="7712" spans="1:53" x14ac:dyDescent="0.25">
      <c r="A7712">
        <v>2014</v>
      </c>
      <c r="B7712">
        <v>11</v>
      </c>
      <c r="C7712">
        <v>18</v>
      </c>
      <c r="D7712">
        <v>6</v>
      </c>
      <c r="E7712" s="1">
        <f t="shared" si="240"/>
        <v>41961</v>
      </c>
      <c r="F7712" s="2">
        <f t="shared" si="241"/>
        <v>0.25</v>
      </c>
      <c r="G7712" s="3">
        <f>E7712+F7712</f>
        <v>41961.25</v>
      </c>
      <c r="H7712">
        <v>1994</v>
      </c>
      <c r="I7712">
        <v>11</v>
      </c>
      <c r="J7712">
        <v>18</v>
      </c>
      <c r="K7712">
        <v>14</v>
      </c>
      <c r="L7712">
        <v>0</v>
      </c>
      <c r="N7712">
        <v>0</v>
      </c>
      <c r="O7712">
        <v>0</v>
      </c>
      <c r="AA7712">
        <v>-0.6</v>
      </c>
      <c r="AB7712">
        <v>0.69940000000000002</v>
      </c>
      <c r="AC7712">
        <v>0</v>
      </c>
      <c r="AD7712">
        <v>1018</v>
      </c>
      <c r="AE7712">
        <v>1018.1</v>
      </c>
      <c r="AF7712">
        <v>1017.4</v>
      </c>
      <c r="AH7712">
        <v>4.4000000000000004</v>
      </c>
      <c r="AI7712">
        <v>24</v>
      </c>
      <c r="AJ7712">
        <v>900</v>
      </c>
      <c r="AK7712" t="s">
        <v>53</v>
      </c>
      <c r="AV7712">
        <v>0</v>
      </c>
      <c r="AW7712">
        <v>900</v>
      </c>
      <c r="AX7712" t="s">
        <v>53</v>
      </c>
      <c r="AY7712">
        <v>310</v>
      </c>
      <c r="BA7712">
        <v>2.1</v>
      </c>
    </row>
    <row r="7713" spans="1:53" x14ac:dyDescent="0.25">
      <c r="A7713">
        <v>2014</v>
      </c>
      <c r="B7713">
        <v>11</v>
      </c>
      <c r="C7713">
        <v>18</v>
      </c>
      <c r="D7713">
        <v>7</v>
      </c>
      <c r="E7713" s="1">
        <f t="shared" si="240"/>
        <v>41961</v>
      </c>
      <c r="F7713" s="2">
        <f t="shared" si="241"/>
        <v>0.29166666666666669</v>
      </c>
      <c r="G7713" s="3">
        <f>E7713+F7713</f>
        <v>41961.291666666664</v>
      </c>
      <c r="H7713">
        <v>1994</v>
      </c>
      <c r="I7713">
        <v>11</v>
      </c>
      <c r="J7713">
        <v>18</v>
      </c>
      <c r="K7713">
        <v>15</v>
      </c>
      <c r="L7713">
        <v>0</v>
      </c>
      <c r="N7713">
        <v>0</v>
      </c>
      <c r="O7713">
        <v>0</v>
      </c>
      <c r="AA7713">
        <v>-3.9</v>
      </c>
      <c r="AB7713">
        <v>0.48659999999999998</v>
      </c>
      <c r="AC7713">
        <v>0</v>
      </c>
      <c r="AD7713">
        <v>1019</v>
      </c>
      <c r="AE7713">
        <v>1018.8</v>
      </c>
      <c r="AF7713">
        <v>1018.1</v>
      </c>
      <c r="AH7713">
        <v>6.1</v>
      </c>
      <c r="AI7713">
        <v>24</v>
      </c>
      <c r="AJ7713">
        <v>900</v>
      </c>
      <c r="AK7713" t="s">
        <v>53</v>
      </c>
      <c r="AV7713">
        <v>0</v>
      </c>
      <c r="AW7713">
        <v>900</v>
      </c>
      <c r="AX7713" t="s">
        <v>53</v>
      </c>
      <c r="AY7713">
        <v>350</v>
      </c>
      <c r="BA7713">
        <v>4.0999999999999996</v>
      </c>
    </row>
    <row r="7714" spans="1:53" x14ac:dyDescent="0.25">
      <c r="A7714">
        <v>2014</v>
      </c>
      <c r="B7714">
        <v>11</v>
      </c>
      <c r="C7714">
        <v>18</v>
      </c>
      <c r="D7714">
        <v>8</v>
      </c>
      <c r="E7714" s="1">
        <f t="shared" si="240"/>
        <v>41961</v>
      </c>
      <c r="F7714" s="2">
        <f t="shared" si="241"/>
        <v>0.33333333333333331</v>
      </c>
      <c r="G7714" s="3">
        <f>E7714+F7714</f>
        <v>41961.333333333336</v>
      </c>
      <c r="H7714">
        <v>1994</v>
      </c>
      <c r="I7714">
        <v>11</v>
      </c>
      <c r="J7714">
        <v>18</v>
      </c>
      <c r="K7714">
        <v>16</v>
      </c>
      <c r="L7714">
        <v>0</v>
      </c>
      <c r="N7714">
        <v>0</v>
      </c>
      <c r="O7714">
        <v>0</v>
      </c>
      <c r="AA7714">
        <v>-5.6</v>
      </c>
      <c r="AB7714">
        <v>0.41060000000000002</v>
      </c>
      <c r="AC7714">
        <v>0</v>
      </c>
      <c r="AD7714">
        <v>1019.6</v>
      </c>
      <c r="AE7714">
        <v>1019.6</v>
      </c>
      <c r="AF7714">
        <v>1019</v>
      </c>
      <c r="AH7714">
        <v>6.7</v>
      </c>
      <c r="AI7714">
        <v>32</v>
      </c>
      <c r="AJ7714">
        <v>900</v>
      </c>
      <c r="AK7714" t="s">
        <v>53</v>
      </c>
      <c r="AV7714">
        <v>0</v>
      </c>
      <c r="AW7714">
        <v>900</v>
      </c>
      <c r="AX7714" t="s">
        <v>53</v>
      </c>
      <c r="AY7714">
        <v>240</v>
      </c>
      <c r="BA7714">
        <v>6.7</v>
      </c>
    </row>
    <row r="7715" spans="1:53" x14ac:dyDescent="0.25">
      <c r="A7715">
        <v>2014</v>
      </c>
      <c r="B7715">
        <v>11</v>
      </c>
      <c r="C7715">
        <v>18</v>
      </c>
      <c r="D7715">
        <v>9</v>
      </c>
      <c r="E7715" s="1">
        <f t="shared" si="240"/>
        <v>41961</v>
      </c>
      <c r="F7715" s="2">
        <f t="shared" si="241"/>
        <v>0.375</v>
      </c>
      <c r="G7715" s="3">
        <f>E7715+F7715</f>
        <v>41961.375</v>
      </c>
      <c r="H7715">
        <v>1994</v>
      </c>
      <c r="I7715">
        <v>11</v>
      </c>
      <c r="J7715">
        <v>18</v>
      </c>
      <c r="K7715">
        <v>17</v>
      </c>
      <c r="L7715">
        <v>0</v>
      </c>
      <c r="N7715">
        <v>0</v>
      </c>
      <c r="O7715">
        <v>0</v>
      </c>
      <c r="AA7715">
        <v>-4.4000000000000004</v>
      </c>
      <c r="AB7715">
        <v>0.41710000000000003</v>
      </c>
      <c r="AC7715">
        <v>0</v>
      </c>
      <c r="AD7715">
        <v>1020.3</v>
      </c>
      <c r="AE7715">
        <v>1020.3</v>
      </c>
      <c r="AF7715">
        <v>1019.6</v>
      </c>
      <c r="AH7715">
        <v>7.8</v>
      </c>
      <c r="AI7715">
        <v>40</v>
      </c>
      <c r="AJ7715">
        <v>900</v>
      </c>
      <c r="AK7715" t="s">
        <v>53</v>
      </c>
      <c r="AV7715">
        <v>0</v>
      </c>
      <c r="AW7715">
        <v>900</v>
      </c>
      <c r="AX7715" t="s">
        <v>53</v>
      </c>
      <c r="AY7715">
        <v>360</v>
      </c>
      <c r="AZ7715">
        <v>11.8</v>
      </c>
      <c r="BA7715">
        <v>6.7</v>
      </c>
    </row>
    <row r="7716" spans="1:53" x14ac:dyDescent="0.25">
      <c r="A7716">
        <v>2014</v>
      </c>
      <c r="B7716">
        <v>11</v>
      </c>
      <c r="C7716">
        <v>18</v>
      </c>
      <c r="D7716">
        <v>10</v>
      </c>
      <c r="E7716" s="1">
        <f t="shared" si="240"/>
        <v>41961</v>
      </c>
      <c r="F7716" s="2">
        <f t="shared" si="241"/>
        <v>0.41666666666666669</v>
      </c>
      <c r="G7716" s="3">
        <f>E7716+F7716</f>
        <v>41961.416666666664</v>
      </c>
      <c r="H7716">
        <v>1994</v>
      </c>
      <c r="I7716">
        <v>11</v>
      </c>
      <c r="J7716">
        <v>18</v>
      </c>
      <c r="K7716">
        <v>18</v>
      </c>
      <c r="L7716">
        <v>0</v>
      </c>
      <c r="N7716">
        <v>0</v>
      </c>
      <c r="O7716">
        <v>0</v>
      </c>
      <c r="AA7716">
        <v>-3.3</v>
      </c>
      <c r="AB7716">
        <v>0.43790000000000001</v>
      </c>
      <c r="AC7716">
        <v>0</v>
      </c>
      <c r="AD7716">
        <v>1021</v>
      </c>
      <c r="AE7716">
        <v>1021.2</v>
      </c>
      <c r="AF7716">
        <v>1020.5</v>
      </c>
      <c r="AH7716">
        <v>8.3000000000000007</v>
      </c>
      <c r="AI7716">
        <v>72</v>
      </c>
      <c r="AV7716">
        <v>0</v>
      </c>
      <c r="AY7716">
        <v>20</v>
      </c>
      <c r="AZ7716">
        <v>16.399999999999999</v>
      </c>
      <c r="BA7716">
        <v>12.4</v>
      </c>
    </row>
    <row r="7717" spans="1:53" x14ac:dyDescent="0.25">
      <c r="A7717">
        <v>2014</v>
      </c>
      <c r="B7717">
        <v>11</v>
      </c>
      <c r="C7717">
        <v>18</v>
      </c>
      <c r="D7717">
        <v>11</v>
      </c>
      <c r="E7717" s="1">
        <f t="shared" si="240"/>
        <v>41961</v>
      </c>
      <c r="F7717" s="2">
        <f t="shared" si="241"/>
        <v>0.45833333333333331</v>
      </c>
      <c r="G7717" s="3">
        <f>E7717+F7717</f>
        <v>41961.458333333336</v>
      </c>
      <c r="H7717">
        <v>1994</v>
      </c>
      <c r="I7717">
        <v>11</v>
      </c>
      <c r="J7717">
        <v>18</v>
      </c>
      <c r="K7717">
        <v>19</v>
      </c>
      <c r="L7717">
        <v>0</v>
      </c>
      <c r="N7717">
        <v>0</v>
      </c>
      <c r="O7717">
        <v>0</v>
      </c>
      <c r="AA7717">
        <v>-4.4000000000000004</v>
      </c>
      <c r="AB7717">
        <v>0.3871</v>
      </c>
      <c r="AC7717">
        <v>0</v>
      </c>
      <c r="AD7717">
        <v>1021.7</v>
      </c>
      <c r="AE7717">
        <v>1021.7</v>
      </c>
      <c r="AF7717">
        <v>1021</v>
      </c>
      <c r="AH7717">
        <v>8.9</v>
      </c>
      <c r="AI7717">
        <v>80</v>
      </c>
      <c r="AJ7717">
        <v>900</v>
      </c>
      <c r="AK7717" t="s">
        <v>53</v>
      </c>
      <c r="AV7717">
        <v>0</v>
      </c>
      <c r="AW7717">
        <v>900</v>
      </c>
      <c r="AX7717" t="s">
        <v>53</v>
      </c>
      <c r="AY7717">
        <v>20</v>
      </c>
      <c r="BA7717">
        <v>10.3</v>
      </c>
    </row>
    <row r="7718" spans="1:53" x14ac:dyDescent="0.25">
      <c r="A7718">
        <v>2014</v>
      </c>
      <c r="B7718">
        <v>11</v>
      </c>
      <c r="C7718">
        <v>18</v>
      </c>
      <c r="D7718">
        <v>12</v>
      </c>
      <c r="E7718" s="1">
        <f t="shared" si="240"/>
        <v>41961</v>
      </c>
      <c r="F7718" s="2">
        <f t="shared" si="241"/>
        <v>0.5</v>
      </c>
      <c r="G7718" s="3">
        <f>E7718+F7718</f>
        <v>41961.5</v>
      </c>
      <c r="H7718">
        <v>1994</v>
      </c>
      <c r="I7718">
        <v>11</v>
      </c>
      <c r="J7718">
        <v>18</v>
      </c>
      <c r="K7718">
        <v>20</v>
      </c>
      <c r="L7718">
        <v>0</v>
      </c>
      <c r="N7718">
        <v>0</v>
      </c>
      <c r="O7718">
        <v>0</v>
      </c>
      <c r="AA7718">
        <v>-4.4000000000000004</v>
      </c>
      <c r="AB7718">
        <v>0.35949999999999999</v>
      </c>
      <c r="AC7718">
        <v>0</v>
      </c>
      <c r="AD7718">
        <v>1021.7</v>
      </c>
      <c r="AE7718">
        <v>1021.7</v>
      </c>
      <c r="AF7718">
        <v>1021</v>
      </c>
      <c r="AH7718">
        <v>10</v>
      </c>
      <c r="AI7718">
        <v>80</v>
      </c>
      <c r="AJ7718">
        <v>900</v>
      </c>
      <c r="AK7718" t="s">
        <v>53</v>
      </c>
      <c r="AV7718">
        <v>0</v>
      </c>
      <c r="AW7718">
        <v>900</v>
      </c>
      <c r="AX7718" t="s">
        <v>53</v>
      </c>
      <c r="AY7718">
        <v>20</v>
      </c>
      <c r="AZ7718">
        <v>11.8</v>
      </c>
      <c r="BA7718">
        <v>7.7</v>
      </c>
    </row>
    <row r="7719" spans="1:53" x14ac:dyDescent="0.25">
      <c r="A7719">
        <v>2014</v>
      </c>
      <c r="B7719">
        <v>11</v>
      </c>
      <c r="C7719">
        <v>18</v>
      </c>
      <c r="D7719">
        <v>13</v>
      </c>
      <c r="E7719" s="1">
        <f t="shared" si="240"/>
        <v>41961</v>
      </c>
      <c r="F7719" s="2">
        <f t="shared" si="241"/>
        <v>0.54166666666666663</v>
      </c>
      <c r="G7719" s="3">
        <f>E7719+F7719</f>
        <v>41961.541666666664</v>
      </c>
      <c r="H7719">
        <v>1994</v>
      </c>
      <c r="I7719">
        <v>11</v>
      </c>
      <c r="J7719">
        <v>18</v>
      </c>
      <c r="K7719">
        <v>21</v>
      </c>
      <c r="L7719">
        <v>0</v>
      </c>
      <c r="N7719">
        <v>0</v>
      </c>
      <c r="O7719">
        <v>0</v>
      </c>
      <c r="AA7719">
        <v>-2.8</v>
      </c>
      <c r="AB7719">
        <v>0.38940000000000002</v>
      </c>
      <c r="AC7719">
        <v>0</v>
      </c>
      <c r="AD7719">
        <v>1021.7</v>
      </c>
      <c r="AE7719">
        <v>1021.7</v>
      </c>
      <c r="AF7719">
        <v>1021</v>
      </c>
      <c r="AH7719">
        <v>10.6</v>
      </c>
      <c r="AI7719">
        <v>80</v>
      </c>
      <c r="AJ7719">
        <v>900</v>
      </c>
      <c r="AK7719" t="s">
        <v>53</v>
      </c>
      <c r="AV7719">
        <v>0</v>
      </c>
      <c r="AW7719">
        <v>900</v>
      </c>
      <c r="AX7719" t="s">
        <v>53</v>
      </c>
      <c r="AY7719">
        <v>10</v>
      </c>
      <c r="BA7719">
        <v>7.2</v>
      </c>
    </row>
    <row r="7720" spans="1:53" x14ac:dyDescent="0.25">
      <c r="A7720">
        <v>2014</v>
      </c>
      <c r="B7720">
        <v>11</v>
      </c>
      <c r="C7720">
        <v>18</v>
      </c>
      <c r="D7720">
        <v>14</v>
      </c>
      <c r="E7720" s="1">
        <f t="shared" si="240"/>
        <v>41961</v>
      </c>
      <c r="F7720" s="2">
        <f t="shared" si="241"/>
        <v>0.58333333333333337</v>
      </c>
      <c r="G7720" s="3">
        <f>E7720+F7720</f>
        <v>41961.583333333336</v>
      </c>
      <c r="H7720">
        <v>1994</v>
      </c>
      <c r="I7720">
        <v>11</v>
      </c>
      <c r="J7720">
        <v>18</v>
      </c>
      <c r="K7720">
        <v>22</v>
      </c>
      <c r="L7720">
        <v>0</v>
      </c>
      <c r="N7720">
        <v>0</v>
      </c>
      <c r="O7720">
        <v>0</v>
      </c>
      <c r="AA7720">
        <v>-3.3</v>
      </c>
      <c r="AB7720">
        <v>0.3629</v>
      </c>
      <c r="AC7720">
        <v>0</v>
      </c>
      <c r="AD7720">
        <v>1021.7</v>
      </c>
      <c r="AE7720">
        <v>1021.7</v>
      </c>
      <c r="AF7720">
        <v>1021</v>
      </c>
      <c r="AH7720">
        <v>11.1</v>
      </c>
      <c r="AI7720">
        <v>80</v>
      </c>
      <c r="AJ7720">
        <v>900</v>
      </c>
      <c r="AK7720" t="s">
        <v>53</v>
      </c>
      <c r="AV7720">
        <v>0</v>
      </c>
      <c r="AW7720">
        <v>900</v>
      </c>
      <c r="AX7720" t="s">
        <v>53</v>
      </c>
      <c r="AY7720">
        <v>10</v>
      </c>
      <c r="BA7720">
        <v>6.7</v>
      </c>
    </row>
    <row r="7721" spans="1:53" x14ac:dyDescent="0.25">
      <c r="A7721">
        <v>2014</v>
      </c>
      <c r="B7721">
        <v>11</v>
      </c>
      <c r="C7721">
        <v>18</v>
      </c>
      <c r="D7721">
        <v>15</v>
      </c>
      <c r="E7721" s="1">
        <f t="shared" si="240"/>
        <v>41961</v>
      </c>
      <c r="F7721" s="2">
        <f t="shared" si="241"/>
        <v>0.625</v>
      </c>
      <c r="G7721" s="3">
        <f>E7721+F7721</f>
        <v>41961.625</v>
      </c>
      <c r="H7721">
        <v>1994</v>
      </c>
      <c r="I7721">
        <v>11</v>
      </c>
      <c r="J7721">
        <v>18</v>
      </c>
      <c r="K7721">
        <v>23</v>
      </c>
      <c r="L7721">
        <v>0</v>
      </c>
      <c r="N7721">
        <v>0</v>
      </c>
      <c r="O7721">
        <v>0</v>
      </c>
      <c r="AA7721">
        <v>-3.3</v>
      </c>
      <c r="AB7721">
        <v>0.3629</v>
      </c>
      <c r="AC7721">
        <v>0</v>
      </c>
      <c r="AD7721">
        <v>1022</v>
      </c>
      <c r="AE7721">
        <v>1022</v>
      </c>
      <c r="AF7721">
        <v>1021.3</v>
      </c>
      <c r="AH7721">
        <v>11.1</v>
      </c>
      <c r="AI7721">
        <v>80</v>
      </c>
      <c r="AJ7721">
        <v>900</v>
      </c>
      <c r="AK7721" t="s">
        <v>53</v>
      </c>
      <c r="AV7721">
        <v>0</v>
      </c>
      <c r="AW7721">
        <v>900</v>
      </c>
      <c r="AX7721" t="s">
        <v>53</v>
      </c>
      <c r="AY7721">
        <v>360</v>
      </c>
      <c r="BA7721">
        <v>6.7</v>
      </c>
    </row>
    <row r="7722" spans="1:53" x14ac:dyDescent="0.25">
      <c r="A7722">
        <v>2014</v>
      </c>
      <c r="B7722">
        <v>11</v>
      </c>
      <c r="C7722">
        <v>18</v>
      </c>
      <c r="D7722">
        <v>16</v>
      </c>
      <c r="E7722" s="1">
        <f t="shared" si="240"/>
        <v>41961</v>
      </c>
      <c r="F7722" s="2">
        <f t="shared" si="241"/>
        <v>0.66666666666666663</v>
      </c>
      <c r="G7722" s="3">
        <f>E7722+F7722</f>
        <v>41961.666666666664</v>
      </c>
      <c r="H7722">
        <v>1994</v>
      </c>
      <c r="I7722">
        <v>11</v>
      </c>
      <c r="J7722">
        <v>19</v>
      </c>
      <c r="K7722">
        <v>0</v>
      </c>
      <c r="L7722">
        <v>0</v>
      </c>
      <c r="N7722">
        <v>0</v>
      </c>
      <c r="O7722">
        <v>0</v>
      </c>
      <c r="AA7722">
        <v>-4.4000000000000004</v>
      </c>
      <c r="AB7722">
        <v>0.33410000000000001</v>
      </c>
      <c r="AC7722">
        <v>0</v>
      </c>
      <c r="AD7722">
        <v>1022.4</v>
      </c>
      <c r="AE7722">
        <v>1022.4</v>
      </c>
      <c r="AF7722">
        <v>1021.7</v>
      </c>
      <c r="AH7722">
        <v>11.1</v>
      </c>
      <c r="AI7722">
        <v>80</v>
      </c>
      <c r="AV7722">
        <v>0</v>
      </c>
      <c r="AY7722">
        <v>350</v>
      </c>
      <c r="BA7722">
        <v>8.1999999999999993</v>
      </c>
    </row>
    <row r="7723" spans="1:53" x14ac:dyDescent="0.25">
      <c r="A7723">
        <v>2014</v>
      </c>
      <c r="B7723">
        <v>11</v>
      </c>
      <c r="C7723">
        <v>18</v>
      </c>
      <c r="D7723">
        <v>17</v>
      </c>
      <c r="E7723" s="1">
        <f t="shared" si="240"/>
        <v>41961</v>
      </c>
      <c r="F7723" s="2">
        <f t="shared" si="241"/>
        <v>0.70833333333333337</v>
      </c>
      <c r="G7723" s="3">
        <f>E7723+F7723</f>
        <v>41961.708333333336</v>
      </c>
      <c r="H7723">
        <v>1994</v>
      </c>
      <c r="I7723">
        <v>11</v>
      </c>
      <c r="J7723">
        <v>19</v>
      </c>
      <c r="K7723">
        <v>1</v>
      </c>
      <c r="L7723">
        <v>0</v>
      </c>
      <c r="N7723">
        <v>0</v>
      </c>
      <c r="O7723">
        <v>0</v>
      </c>
      <c r="AA7723">
        <v>-2.2000000000000002</v>
      </c>
      <c r="AB7723">
        <v>0.39379999999999998</v>
      </c>
      <c r="AC7723">
        <v>0</v>
      </c>
      <c r="AD7723">
        <v>1023</v>
      </c>
      <c r="AE7723">
        <v>1022.9</v>
      </c>
      <c r="AF7723">
        <v>1022.2</v>
      </c>
      <c r="AH7723">
        <v>11.1</v>
      </c>
      <c r="AI7723">
        <v>80</v>
      </c>
      <c r="AJ7723">
        <v>900</v>
      </c>
      <c r="AK7723" t="s">
        <v>53</v>
      </c>
      <c r="AV7723">
        <v>0</v>
      </c>
      <c r="AW7723">
        <v>900</v>
      </c>
      <c r="AX7723" t="s">
        <v>53</v>
      </c>
      <c r="AY7723">
        <v>360</v>
      </c>
      <c r="BA7723">
        <v>9.3000000000000007</v>
      </c>
    </row>
    <row r="7724" spans="1:53" x14ac:dyDescent="0.25">
      <c r="A7724">
        <v>2014</v>
      </c>
      <c r="B7724">
        <v>11</v>
      </c>
      <c r="C7724">
        <v>18</v>
      </c>
      <c r="D7724">
        <v>18</v>
      </c>
      <c r="E7724" s="1">
        <f t="shared" si="240"/>
        <v>41961</v>
      </c>
      <c r="F7724" s="2">
        <f t="shared" si="241"/>
        <v>0.75</v>
      </c>
      <c r="G7724" s="3">
        <f>E7724+F7724</f>
        <v>41961.75</v>
      </c>
      <c r="H7724">
        <v>1994</v>
      </c>
      <c r="I7724">
        <v>11</v>
      </c>
      <c r="J7724">
        <v>19</v>
      </c>
      <c r="K7724">
        <v>2</v>
      </c>
      <c r="L7724">
        <v>0</v>
      </c>
      <c r="N7724">
        <v>0</v>
      </c>
      <c r="O7724">
        <v>0</v>
      </c>
      <c r="AA7724">
        <v>-1.1000000000000001</v>
      </c>
      <c r="AB7724">
        <v>0.4415</v>
      </c>
      <c r="AC7724">
        <v>0</v>
      </c>
      <c r="AD7724">
        <v>1023</v>
      </c>
      <c r="AE7724">
        <v>1023</v>
      </c>
      <c r="AF7724">
        <v>1022.4</v>
      </c>
      <c r="AH7724">
        <v>10.6</v>
      </c>
      <c r="AI7724">
        <v>24</v>
      </c>
      <c r="AJ7724">
        <v>900</v>
      </c>
      <c r="AK7724" t="s">
        <v>53</v>
      </c>
      <c r="AV7724">
        <v>0</v>
      </c>
      <c r="AW7724">
        <v>900</v>
      </c>
      <c r="AX7724" t="s">
        <v>53</v>
      </c>
      <c r="AY7724">
        <v>360</v>
      </c>
      <c r="BA7724">
        <v>9.3000000000000007</v>
      </c>
    </row>
    <row r="7725" spans="1:53" x14ac:dyDescent="0.25">
      <c r="A7725">
        <v>2014</v>
      </c>
      <c r="B7725">
        <v>11</v>
      </c>
      <c r="C7725">
        <v>18</v>
      </c>
      <c r="D7725">
        <v>19</v>
      </c>
      <c r="E7725" s="1">
        <f t="shared" si="240"/>
        <v>41961</v>
      </c>
      <c r="F7725" s="2">
        <f t="shared" si="241"/>
        <v>0.79166666666666663</v>
      </c>
      <c r="G7725" s="3">
        <f>E7725+F7725</f>
        <v>41961.791666666664</v>
      </c>
      <c r="H7725">
        <v>1994</v>
      </c>
      <c r="I7725">
        <v>11</v>
      </c>
      <c r="J7725">
        <v>19</v>
      </c>
      <c r="K7725">
        <v>3</v>
      </c>
      <c r="L7725">
        <v>0</v>
      </c>
      <c r="N7725">
        <v>0</v>
      </c>
      <c r="O7725">
        <v>0</v>
      </c>
      <c r="AA7725">
        <v>-2.2000000000000002</v>
      </c>
      <c r="AB7725">
        <v>0.42380000000000001</v>
      </c>
      <c r="AC7725">
        <v>0</v>
      </c>
      <c r="AD7725">
        <v>1023.4</v>
      </c>
      <c r="AE7725">
        <v>1023.4</v>
      </c>
      <c r="AF7725">
        <v>1022.7</v>
      </c>
      <c r="AH7725">
        <v>10</v>
      </c>
      <c r="AI7725">
        <v>24</v>
      </c>
      <c r="AJ7725">
        <v>900</v>
      </c>
      <c r="AK7725" t="s">
        <v>53</v>
      </c>
      <c r="AV7725">
        <v>0</v>
      </c>
      <c r="AW7725">
        <v>900</v>
      </c>
      <c r="AX7725" t="s">
        <v>53</v>
      </c>
      <c r="AY7725">
        <v>360</v>
      </c>
      <c r="BA7725">
        <v>8.1999999999999993</v>
      </c>
    </row>
    <row r="7726" spans="1:53" x14ac:dyDescent="0.25">
      <c r="A7726">
        <v>2014</v>
      </c>
      <c r="B7726">
        <v>11</v>
      </c>
      <c r="C7726">
        <v>18</v>
      </c>
      <c r="D7726">
        <v>20</v>
      </c>
      <c r="E7726" s="1">
        <f t="shared" si="240"/>
        <v>41961</v>
      </c>
      <c r="F7726" s="2">
        <f t="shared" si="241"/>
        <v>0.83333333333333337</v>
      </c>
      <c r="G7726" s="3">
        <f>E7726+F7726</f>
        <v>41961.833333333336</v>
      </c>
      <c r="H7726">
        <v>1994</v>
      </c>
      <c r="I7726">
        <v>11</v>
      </c>
      <c r="J7726">
        <v>19</v>
      </c>
      <c r="K7726">
        <v>4</v>
      </c>
      <c r="L7726">
        <v>0</v>
      </c>
      <c r="N7726">
        <v>0</v>
      </c>
      <c r="O7726">
        <v>0</v>
      </c>
      <c r="AA7726">
        <v>-3.3</v>
      </c>
      <c r="AB7726">
        <v>0.39050000000000001</v>
      </c>
      <c r="AC7726">
        <v>0</v>
      </c>
      <c r="AD7726">
        <v>1023.7</v>
      </c>
      <c r="AE7726">
        <v>1023.7</v>
      </c>
      <c r="AF7726">
        <v>1023</v>
      </c>
      <c r="AH7726">
        <v>10</v>
      </c>
      <c r="AI7726">
        <v>24</v>
      </c>
      <c r="AJ7726">
        <v>900</v>
      </c>
      <c r="AK7726" t="s">
        <v>53</v>
      </c>
      <c r="AV7726">
        <v>0</v>
      </c>
      <c r="AW7726">
        <v>900</v>
      </c>
      <c r="AX7726" t="s">
        <v>53</v>
      </c>
      <c r="AY7726">
        <v>10</v>
      </c>
      <c r="BA7726">
        <v>8.1999999999999993</v>
      </c>
    </row>
    <row r="7727" spans="1:53" x14ac:dyDescent="0.25">
      <c r="A7727">
        <v>2014</v>
      </c>
      <c r="B7727">
        <v>11</v>
      </c>
      <c r="C7727">
        <v>18</v>
      </c>
      <c r="D7727">
        <v>21</v>
      </c>
      <c r="E7727" s="1">
        <f t="shared" si="240"/>
        <v>41961</v>
      </c>
      <c r="F7727" s="2">
        <f t="shared" si="241"/>
        <v>0.875</v>
      </c>
      <c r="G7727" s="3">
        <f>E7727+F7727</f>
        <v>41961.875</v>
      </c>
      <c r="H7727">
        <v>1994</v>
      </c>
      <c r="I7727">
        <v>11</v>
      </c>
      <c r="J7727">
        <v>19</v>
      </c>
      <c r="K7727">
        <v>5</v>
      </c>
      <c r="L7727">
        <v>0</v>
      </c>
      <c r="N7727">
        <v>0</v>
      </c>
      <c r="O7727">
        <v>0</v>
      </c>
      <c r="AA7727">
        <v>-2.2000000000000002</v>
      </c>
      <c r="AB7727">
        <v>0.44119999999999998</v>
      </c>
      <c r="AC7727">
        <v>0</v>
      </c>
      <c r="AD7727">
        <v>1024.4000000000001</v>
      </c>
      <c r="AE7727">
        <v>1024.4000000000001</v>
      </c>
      <c r="AF7727">
        <v>1023.7</v>
      </c>
      <c r="AH7727">
        <v>9.4</v>
      </c>
      <c r="AI7727">
        <v>24</v>
      </c>
      <c r="AJ7727">
        <v>900</v>
      </c>
      <c r="AK7727" t="s">
        <v>53</v>
      </c>
      <c r="AV7727">
        <v>0</v>
      </c>
      <c r="AW7727">
        <v>900</v>
      </c>
      <c r="AX7727" t="s">
        <v>53</v>
      </c>
      <c r="AY7727">
        <v>360</v>
      </c>
      <c r="BA7727">
        <v>7.2</v>
      </c>
    </row>
    <row r="7728" spans="1:53" x14ac:dyDescent="0.25">
      <c r="A7728">
        <v>2014</v>
      </c>
      <c r="B7728">
        <v>11</v>
      </c>
      <c r="C7728">
        <v>18</v>
      </c>
      <c r="D7728">
        <v>22</v>
      </c>
      <c r="E7728" s="1">
        <f t="shared" si="240"/>
        <v>41961</v>
      </c>
      <c r="F7728" s="2">
        <f t="shared" si="241"/>
        <v>0.91666666666666663</v>
      </c>
      <c r="G7728" s="3">
        <f>E7728+F7728</f>
        <v>41961.916666666664</v>
      </c>
      <c r="H7728">
        <v>1994</v>
      </c>
      <c r="I7728">
        <v>11</v>
      </c>
      <c r="J7728">
        <v>19</v>
      </c>
      <c r="K7728">
        <v>6</v>
      </c>
      <c r="L7728">
        <v>0</v>
      </c>
      <c r="N7728">
        <v>0</v>
      </c>
      <c r="O7728">
        <v>0</v>
      </c>
      <c r="AA7728">
        <v>-3.3</v>
      </c>
      <c r="AB7728">
        <v>0.43790000000000001</v>
      </c>
      <c r="AC7728">
        <v>0</v>
      </c>
      <c r="AD7728">
        <v>1024.7</v>
      </c>
      <c r="AE7728">
        <v>1024.7</v>
      </c>
      <c r="AF7728">
        <v>1024</v>
      </c>
      <c r="AH7728">
        <v>8.3000000000000007</v>
      </c>
      <c r="AI7728">
        <v>24</v>
      </c>
      <c r="AV7728">
        <v>0</v>
      </c>
      <c r="AY7728">
        <v>340</v>
      </c>
      <c r="BA7728">
        <v>4.0999999999999996</v>
      </c>
    </row>
    <row r="7729" spans="1:53" x14ac:dyDescent="0.25">
      <c r="A7729">
        <v>2014</v>
      </c>
      <c r="B7729">
        <v>11</v>
      </c>
      <c r="C7729">
        <v>18</v>
      </c>
      <c r="D7729">
        <v>23</v>
      </c>
      <c r="E7729" s="1">
        <f t="shared" si="240"/>
        <v>41961</v>
      </c>
      <c r="F7729" s="2">
        <f t="shared" si="241"/>
        <v>0.95833333333333337</v>
      </c>
      <c r="G7729" s="3">
        <f>E7729+F7729</f>
        <v>41961.958333333336</v>
      </c>
      <c r="H7729">
        <v>1994</v>
      </c>
      <c r="I7729">
        <v>11</v>
      </c>
      <c r="J7729">
        <v>19</v>
      </c>
      <c r="K7729">
        <v>7</v>
      </c>
      <c r="L7729">
        <v>0</v>
      </c>
      <c r="N7729">
        <v>0</v>
      </c>
      <c r="O7729">
        <v>0</v>
      </c>
      <c r="AA7729">
        <v>-2.2000000000000002</v>
      </c>
      <c r="AB7729">
        <v>0.47520000000000001</v>
      </c>
      <c r="AC7729">
        <v>0</v>
      </c>
      <c r="AD7729">
        <v>1025.0999999999999</v>
      </c>
      <c r="AE7729">
        <v>1025.2</v>
      </c>
      <c r="AF7729">
        <v>1024.5999999999999</v>
      </c>
      <c r="AH7729">
        <v>8.3000000000000007</v>
      </c>
      <c r="AI7729">
        <v>24</v>
      </c>
      <c r="AJ7729">
        <v>900</v>
      </c>
      <c r="AK7729" t="s">
        <v>53</v>
      </c>
      <c r="AV7729">
        <v>0</v>
      </c>
      <c r="AW7729">
        <v>900</v>
      </c>
      <c r="AX7729" t="s">
        <v>53</v>
      </c>
      <c r="AY7729">
        <v>340</v>
      </c>
      <c r="BA7729">
        <v>2.6</v>
      </c>
    </row>
    <row r="7730" spans="1:53" x14ac:dyDescent="0.25">
      <c r="A7730">
        <v>2014</v>
      </c>
      <c r="B7730">
        <v>11</v>
      </c>
      <c r="C7730">
        <v>19</v>
      </c>
      <c r="D7730">
        <v>0</v>
      </c>
      <c r="E7730" s="1">
        <f t="shared" si="240"/>
        <v>41962</v>
      </c>
      <c r="F7730" s="2">
        <f t="shared" si="241"/>
        <v>0</v>
      </c>
      <c r="G7730" s="3">
        <f>E7730+F7730</f>
        <v>41962</v>
      </c>
      <c r="H7730">
        <v>1994</v>
      </c>
      <c r="I7730">
        <v>11</v>
      </c>
      <c r="J7730">
        <v>19</v>
      </c>
      <c r="K7730">
        <v>8</v>
      </c>
      <c r="L7730">
        <v>0</v>
      </c>
      <c r="N7730">
        <v>0</v>
      </c>
      <c r="O7730">
        <v>0</v>
      </c>
      <c r="AA7730">
        <v>-3.3</v>
      </c>
      <c r="AB7730">
        <v>0.45300000000000001</v>
      </c>
      <c r="AC7730">
        <v>0</v>
      </c>
      <c r="AD7730">
        <v>1025.4000000000001</v>
      </c>
      <c r="AE7730">
        <v>1025.4000000000001</v>
      </c>
      <c r="AF7730">
        <v>1024.7</v>
      </c>
      <c r="AH7730">
        <v>7.8</v>
      </c>
      <c r="AI7730">
        <v>24</v>
      </c>
      <c r="AJ7730">
        <v>900</v>
      </c>
      <c r="AK7730" t="s">
        <v>53</v>
      </c>
      <c r="AV7730">
        <v>0</v>
      </c>
      <c r="AW7730">
        <v>900</v>
      </c>
      <c r="AX7730" t="s">
        <v>53</v>
      </c>
      <c r="BA7730">
        <v>0</v>
      </c>
    </row>
    <row r="7731" spans="1:53" x14ac:dyDescent="0.25">
      <c r="A7731">
        <v>2014</v>
      </c>
      <c r="B7731">
        <v>11</v>
      </c>
      <c r="C7731">
        <v>19</v>
      </c>
      <c r="D7731">
        <v>1</v>
      </c>
      <c r="E7731" s="1">
        <f t="shared" si="240"/>
        <v>41962</v>
      </c>
      <c r="F7731" s="2">
        <f t="shared" si="241"/>
        <v>4.1666666666666664E-2</v>
      </c>
      <c r="G7731" s="3">
        <f>E7731+F7731</f>
        <v>41962.041666666664</v>
      </c>
      <c r="H7731">
        <v>1994</v>
      </c>
      <c r="I7731">
        <v>11</v>
      </c>
      <c r="J7731">
        <v>19</v>
      </c>
      <c r="K7731">
        <v>9</v>
      </c>
      <c r="L7731">
        <v>0</v>
      </c>
      <c r="N7731">
        <v>0</v>
      </c>
      <c r="O7731">
        <v>0</v>
      </c>
      <c r="AA7731">
        <v>-2.8</v>
      </c>
      <c r="AB7731">
        <v>0.45450000000000002</v>
      </c>
      <c r="AC7731">
        <v>0</v>
      </c>
      <c r="AD7731">
        <v>1025.4000000000001</v>
      </c>
      <c r="AE7731">
        <v>1025.5999999999999</v>
      </c>
      <c r="AF7731">
        <v>1024.9000000000001</v>
      </c>
      <c r="AH7731">
        <v>8.3000000000000007</v>
      </c>
      <c r="AI7731">
        <v>24</v>
      </c>
      <c r="AJ7731">
        <v>900</v>
      </c>
      <c r="AK7731" t="s">
        <v>53</v>
      </c>
      <c r="AV7731">
        <v>0</v>
      </c>
      <c r="AW7731">
        <v>900</v>
      </c>
      <c r="AX7731" t="s">
        <v>53</v>
      </c>
      <c r="AY7731">
        <v>40</v>
      </c>
      <c r="BA7731">
        <v>4.5999999999999996</v>
      </c>
    </row>
    <row r="7732" spans="1:53" x14ac:dyDescent="0.25">
      <c r="A7732">
        <v>2014</v>
      </c>
      <c r="B7732">
        <v>11</v>
      </c>
      <c r="C7732">
        <v>19</v>
      </c>
      <c r="D7732">
        <v>2</v>
      </c>
      <c r="E7732" s="1">
        <f t="shared" si="240"/>
        <v>41962</v>
      </c>
      <c r="F7732" s="2">
        <f t="shared" si="241"/>
        <v>8.3333333333333329E-2</v>
      </c>
      <c r="G7732" s="3">
        <f>E7732+F7732</f>
        <v>41962.083333333336</v>
      </c>
      <c r="H7732">
        <v>1994</v>
      </c>
      <c r="I7732">
        <v>11</v>
      </c>
      <c r="J7732">
        <v>19</v>
      </c>
      <c r="K7732">
        <v>10</v>
      </c>
      <c r="L7732">
        <v>0</v>
      </c>
      <c r="N7732">
        <v>0</v>
      </c>
      <c r="O7732">
        <v>0</v>
      </c>
      <c r="AA7732">
        <v>-2.8</v>
      </c>
      <c r="AB7732">
        <v>0.45450000000000002</v>
      </c>
      <c r="AC7732">
        <v>0</v>
      </c>
      <c r="AD7732">
        <v>1025.7</v>
      </c>
      <c r="AE7732">
        <v>1025.7</v>
      </c>
      <c r="AF7732">
        <v>1025.0999999999999</v>
      </c>
      <c r="AH7732">
        <v>8.3000000000000007</v>
      </c>
      <c r="AI7732">
        <v>24</v>
      </c>
      <c r="AJ7732">
        <v>900</v>
      </c>
      <c r="AK7732" t="s">
        <v>53</v>
      </c>
      <c r="AV7732">
        <v>0</v>
      </c>
      <c r="AW7732">
        <v>900</v>
      </c>
      <c r="AX7732" t="s">
        <v>53</v>
      </c>
      <c r="BA7732">
        <v>0</v>
      </c>
    </row>
    <row r="7733" spans="1:53" x14ac:dyDescent="0.25">
      <c r="A7733">
        <v>2014</v>
      </c>
      <c r="B7733">
        <v>11</v>
      </c>
      <c r="C7733">
        <v>19</v>
      </c>
      <c r="D7733">
        <v>3</v>
      </c>
      <c r="E7733" s="1">
        <f t="shared" si="240"/>
        <v>41962</v>
      </c>
      <c r="F7733" s="2">
        <f t="shared" si="241"/>
        <v>0.125</v>
      </c>
      <c r="G7733" s="3">
        <f>E7733+F7733</f>
        <v>41962.125</v>
      </c>
      <c r="H7733">
        <v>1994</v>
      </c>
      <c r="I7733">
        <v>11</v>
      </c>
      <c r="J7733">
        <v>19</v>
      </c>
      <c r="K7733">
        <v>11</v>
      </c>
      <c r="L7733">
        <v>0</v>
      </c>
      <c r="N7733">
        <v>0</v>
      </c>
      <c r="O7733">
        <v>0</v>
      </c>
      <c r="AA7733">
        <v>-0.6</v>
      </c>
      <c r="AB7733">
        <v>0.64319999999999999</v>
      </c>
      <c r="AC7733">
        <v>0</v>
      </c>
      <c r="AD7733">
        <v>1025.7</v>
      </c>
      <c r="AE7733">
        <v>1025.7</v>
      </c>
      <c r="AF7733">
        <v>1025.0999999999999</v>
      </c>
      <c r="AH7733">
        <v>5.6</v>
      </c>
      <c r="AI7733">
        <v>24</v>
      </c>
      <c r="AJ7733">
        <v>900</v>
      </c>
      <c r="AK7733" t="s">
        <v>53</v>
      </c>
      <c r="AV7733">
        <v>0</v>
      </c>
      <c r="AW7733">
        <v>900</v>
      </c>
      <c r="AX7733" t="s">
        <v>53</v>
      </c>
      <c r="BA7733">
        <v>0</v>
      </c>
    </row>
    <row r="7734" spans="1:53" x14ac:dyDescent="0.25">
      <c r="A7734">
        <v>2014</v>
      </c>
      <c r="B7734">
        <v>11</v>
      </c>
      <c r="C7734">
        <v>19</v>
      </c>
      <c r="D7734">
        <v>4</v>
      </c>
      <c r="E7734" s="1">
        <f t="shared" si="240"/>
        <v>41962</v>
      </c>
      <c r="F7734" s="2">
        <f t="shared" si="241"/>
        <v>0.16666666666666666</v>
      </c>
      <c r="G7734" s="3">
        <f>E7734+F7734</f>
        <v>41962.166666666664</v>
      </c>
      <c r="H7734">
        <v>1994</v>
      </c>
      <c r="I7734">
        <v>11</v>
      </c>
      <c r="J7734">
        <v>19</v>
      </c>
      <c r="K7734">
        <v>12</v>
      </c>
      <c r="L7734">
        <v>0</v>
      </c>
      <c r="N7734">
        <v>0</v>
      </c>
      <c r="O7734">
        <v>0</v>
      </c>
      <c r="AA7734">
        <v>0.6</v>
      </c>
      <c r="AB7734">
        <v>0.7631</v>
      </c>
      <c r="AC7734">
        <v>0</v>
      </c>
      <c r="AD7734">
        <v>1025.7</v>
      </c>
      <c r="AE7734">
        <v>1025.9000000000001</v>
      </c>
      <c r="AF7734">
        <v>1025.2</v>
      </c>
      <c r="AH7734">
        <v>4.4000000000000004</v>
      </c>
      <c r="AI7734">
        <v>24</v>
      </c>
      <c r="AV7734">
        <v>0</v>
      </c>
      <c r="AY7734">
        <v>200</v>
      </c>
      <c r="BA7734">
        <v>2.1</v>
      </c>
    </row>
    <row r="7735" spans="1:53" x14ac:dyDescent="0.25">
      <c r="A7735">
        <v>2014</v>
      </c>
      <c r="B7735">
        <v>11</v>
      </c>
      <c r="C7735">
        <v>19</v>
      </c>
      <c r="D7735">
        <v>5</v>
      </c>
      <c r="E7735" s="1">
        <f t="shared" si="240"/>
        <v>41962</v>
      </c>
      <c r="F7735" s="2">
        <f t="shared" si="241"/>
        <v>0.20833333333333334</v>
      </c>
      <c r="G7735" s="3">
        <f>E7735+F7735</f>
        <v>41962.208333333336</v>
      </c>
      <c r="H7735">
        <v>1994</v>
      </c>
      <c r="I7735">
        <v>11</v>
      </c>
      <c r="J7735">
        <v>19</v>
      </c>
      <c r="K7735">
        <v>13</v>
      </c>
      <c r="L7735">
        <v>0</v>
      </c>
      <c r="N7735">
        <v>0</v>
      </c>
      <c r="O7735">
        <v>0</v>
      </c>
      <c r="AA7735">
        <v>0</v>
      </c>
      <c r="AB7735">
        <v>0.78939999999999999</v>
      </c>
      <c r="AC7735">
        <v>0</v>
      </c>
      <c r="AD7735">
        <v>1026.0999999999999</v>
      </c>
      <c r="AE7735">
        <v>1026.0999999999999</v>
      </c>
      <c r="AF7735">
        <v>1025.4000000000001</v>
      </c>
      <c r="AH7735">
        <v>3.3</v>
      </c>
      <c r="AI7735">
        <v>24</v>
      </c>
      <c r="AJ7735">
        <v>900</v>
      </c>
      <c r="AK7735" t="s">
        <v>53</v>
      </c>
      <c r="AV7735">
        <v>0</v>
      </c>
      <c r="AW7735">
        <v>900</v>
      </c>
      <c r="AX7735" t="s">
        <v>53</v>
      </c>
      <c r="AY7735">
        <v>230</v>
      </c>
      <c r="BA7735">
        <v>2.1</v>
      </c>
    </row>
    <row r="7736" spans="1:53" x14ac:dyDescent="0.25">
      <c r="A7736">
        <v>2014</v>
      </c>
      <c r="B7736">
        <v>11</v>
      </c>
      <c r="C7736">
        <v>19</v>
      </c>
      <c r="D7736">
        <v>6</v>
      </c>
      <c r="E7736" s="1">
        <f t="shared" si="240"/>
        <v>41962</v>
      </c>
      <c r="F7736" s="2">
        <f t="shared" si="241"/>
        <v>0.25</v>
      </c>
      <c r="G7736" s="3">
        <f>E7736+F7736</f>
        <v>41962.25</v>
      </c>
      <c r="H7736">
        <v>1994</v>
      </c>
      <c r="I7736">
        <v>11</v>
      </c>
      <c r="J7736">
        <v>19</v>
      </c>
      <c r="K7736">
        <v>14</v>
      </c>
      <c r="L7736">
        <v>0</v>
      </c>
      <c r="N7736">
        <v>0</v>
      </c>
      <c r="O7736">
        <v>0</v>
      </c>
      <c r="AA7736">
        <v>0.6</v>
      </c>
      <c r="AB7736">
        <v>0.82450000000000001</v>
      </c>
      <c r="AC7736">
        <v>0</v>
      </c>
      <c r="AD7736">
        <v>1026.0999999999999</v>
      </c>
      <c r="AE7736">
        <v>1026.2</v>
      </c>
      <c r="AF7736">
        <v>1025.5999999999999</v>
      </c>
      <c r="AH7736">
        <v>3.3</v>
      </c>
      <c r="AI7736">
        <v>24</v>
      </c>
      <c r="AJ7736">
        <v>900</v>
      </c>
      <c r="AK7736" t="s">
        <v>53</v>
      </c>
      <c r="AV7736">
        <v>0</v>
      </c>
      <c r="AW7736">
        <v>900</v>
      </c>
      <c r="AX7736" t="s">
        <v>53</v>
      </c>
      <c r="BA7736">
        <v>0</v>
      </c>
    </row>
    <row r="7737" spans="1:53" x14ac:dyDescent="0.25">
      <c r="A7737">
        <v>2014</v>
      </c>
      <c r="B7737">
        <v>11</v>
      </c>
      <c r="C7737">
        <v>19</v>
      </c>
      <c r="D7737">
        <v>7</v>
      </c>
      <c r="E7737" s="1">
        <f t="shared" si="240"/>
        <v>41962</v>
      </c>
      <c r="F7737" s="2">
        <f t="shared" si="241"/>
        <v>0.29166666666666669</v>
      </c>
      <c r="G7737" s="3">
        <f>E7737+F7737</f>
        <v>41962.291666666664</v>
      </c>
      <c r="H7737">
        <v>1994</v>
      </c>
      <c r="I7737">
        <v>11</v>
      </c>
      <c r="J7737">
        <v>19</v>
      </c>
      <c r="K7737">
        <v>15</v>
      </c>
      <c r="L7737">
        <v>0</v>
      </c>
      <c r="N7737">
        <v>0</v>
      </c>
      <c r="O7737">
        <v>0</v>
      </c>
      <c r="AA7737">
        <v>-0.6</v>
      </c>
      <c r="AB7737">
        <v>0.78290000000000004</v>
      </c>
      <c r="AC7737">
        <v>0</v>
      </c>
      <c r="AD7737">
        <v>1026.8</v>
      </c>
      <c r="AE7737">
        <v>1026.5999999999999</v>
      </c>
      <c r="AF7737">
        <v>1025.9000000000001</v>
      </c>
      <c r="AH7737">
        <v>2.8</v>
      </c>
      <c r="AI7737">
        <v>72</v>
      </c>
      <c r="AJ7737">
        <v>900</v>
      </c>
      <c r="AK7737" t="s">
        <v>53</v>
      </c>
      <c r="AV7737">
        <v>0</v>
      </c>
      <c r="AW7737">
        <v>900</v>
      </c>
      <c r="AX7737" t="s">
        <v>53</v>
      </c>
      <c r="AY7737">
        <v>280</v>
      </c>
      <c r="BA7737">
        <v>1.5</v>
      </c>
    </row>
    <row r="7738" spans="1:53" x14ac:dyDescent="0.25">
      <c r="A7738">
        <v>2014</v>
      </c>
      <c r="B7738">
        <v>11</v>
      </c>
      <c r="C7738">
        <v>19</v>
      </c>
      <c r="D7738">
        <v>8</v>
      </c>
      <c r="E7738" s="1">
        <f t="shared" si="240"/>
        <v>41962</v>
      </c>
      <c r="F7738" s="2">
        <f t="shared" si="241"/>
        <v>0.33333333333333331</v>
      </c>
      <c r="G7738" s="3">
        <f>E7738+F7738</f>
        <v>41962.333333333336</v>
      </c>
      <c r="H7738">
        <v>1994</v>
      </c>
      <c r="I7738">
        <v>11</v>
      </c>
      <c r="J7738">
        <v>19</v>
      </c>
      <c r="K7738">
        <v>16</v>
      </c>
      <c r="L7738">
        <v>0</v>
      </c>
      <c r="N7738">
        <v>0</v>
      </c>
      <c r="O7738">
        <v>0</v>
      </c>
      <c r="AA7738">
        <v>-0.6</v>
      </c>
      <c r="AB7738">
        <v>0.69940000000000002</v>
      </c>
      <c r="AC7738">
        <v>0</v>
      </c>
      <c r="AD7738">
        <v>1027.0999999999999</v>
      </c>
      <c r="AE7738">
        <v>1027.3</v>
      </c>
      <c r="AF7738">
        <v>1026.5999999999999</v>
      </c>
      <c r="AH7738">
        <v>4.4000000000000004</v>
      </c>
      <c r="AI7738">
        <v>72</v>
      </c>
      <c r="AJ7738">
        <v>900</v>
      </c>
      <c r="AK7738" t="s">
        <v>53</v>
      </c>
      <c r="AV7738">
        <v>0</v>
      </c>
      <c r="AW7738">
        <v>900</v>
      </c>
      <c r="AX7738" t="s">
        <v>53</v>
      </c>
      <c r="AY7738">
        <v>240</v>
      </c>
      <c r="BA7738">
        <v>1.5</v>
      </c>
    </row>
    <row r="7739" spans="1:53" x14ac:dyDescent="0.25">
      <c r="A7739">
        <v>2014</v>
      </c>
      <c r="B7739">
        <v>11</v>
      </c>
      <c r="C7739">
        <v>19</v>
      </c>
      <c r="D7739">
        <v>9</v>
      </c>
      <c r="E7739" s="1">
        <f t="shared" si="240"/>
        <v>41962</v>
      </c>
      <c r="F7739" s="2">
        <f t="shared" si="241"/>
        <v>0.375</v>
      </c>
      <c r="G7739" s="3">
        <f>E7739+F7739</f>
        <v>41962.375</v>
      </c>
      <c r="H7739">
        <v>1994</v>
      </c>
      <c r="I7739">
        <v>11</v>
      </c>
      <c r="J7739">
        <v>19</v>
      </c>
      <c r="K7739">
        <v>17</v>
      </c>
      <c r="L7739">
        <v>0</v>
      </c>
      <c r="N7739">
        <v>0</v>
      </c>
      <c r="O7739">
        <v>0</v>
      </c>
      <c r="AA7739">
        <v>-2.2000000000000002</v>
      </c>
      <c r="AB7739">
        <v>0.51219999999999999</v>
      </c>
      <c r="AC7739">
        <v>0</v>
      </c>
      <c r="AD7739">
        <v>1027.4000000000001</v>
      </c>
      <c r="AE7739">
        <v>1027.4000000000001</v>
      </c>
      <c r="AF7739">
        <v>1026.8</v>
      </c>
      <c r="AH7739">
        <v>7.2</v>
      </c>
      <c r="AI7739">
        <v>72</v>
      </c>
      <c r="AJ7739">
        <v>900</v>
      </c>
      <c r="AK7739" t="s">
        <v>53</v>
      </c>
      <c r="AV7739">
        <v>0</v>
      </c>
      <c r="AW7739">
        <v>900</v>
      </c>
      <c r="AX7739" t="s">
        <v>53</v>
      </c>
      <c r="BA7739">
        <v>0</v>
      </c>
    </row>
    <row r="7740" spans="1:53" x14ac:dyDescent="0.25">
      <c r="A7740">
        <v>2014</v>
      </c>
      <c r="B7740">
        <v>11</v>
      </c>
      <c r="C7740">
        <v>19</v>
      </c>
      <c r="D7740">
        <v>10</v>
      </c>
      <c r="E7740" s="1">
        <f t="shared" si="240"/>
        <v>41962</v>
      </c>
      <c r="F7740" s="2">
        <f t="shared" si="241"/>
        <v>0.41666666666666669</v>
      </c>
      <c r="G7740" s="3">
        <f>E7740+F7740</f>
        <v>41962.416666666664</v>
      </c>
      <c r="H7740">
        <v>1994</v>
      </c>
      <c r="I7740">
        <v>11</v>
      </c>
      <c r="J7740">
        <v>19</v>
      </c>
      <c r="K7740">
        <v>18</v>
      </c>
      <c r="L7740">
        <v>0</v>
      </c>
      <c r="N7740">
        <v>0</v>
      </c>
      <c r="O7740">
        <v>0</v>
      </c>
      <c r="AA7740">
        <v>-2.8</v>
      </c>
      <c r="AB7740">
        <v>0.43640000000000001</v>
      </c>
      <c r="AC7740">
        <v>0</v>
      </c>
      <c r="AD7740">
        <v>1027.8</v>
      </c>
      <c r="AE7740">
        <v>1027.5999999999999</v>
      </c>
      <c r="AF7740">
        <v>1026.9000000000001</v>
      </c>
      <c r="AH7740">
        <v>8.9</v>
      </c>
      <c r="AI7740">
        <v>72</v>
      </c>
      <c r="AV7740">
        <v>0</v>
      </c>
      <c r="AY7740">
        <v>120</v>
      </c>
      <c r="BA7740">
        <v>2.6</v>
      </c>
    </row>
    <row r="7741" spans="1:53" x14ac:dyDescent="0.25">
      <c r="A7741">
        <v>2014</v>
      </c>
      <c r="B7741">
        <v>11</v>
      </c>
      <c r="C7741">
        <v>19</v>
      </c>
      <c r="D7741">
        <v>11</v>
      </c>
      <c r="E7741" s="1">
        <f t="shared" si="240"/>
        <v>41962</v>
      </c>
      <c r="F7741" s="2">
        <f t="shared" si="241"/>
        <v>0.45833333333333331</v>
      </c>
      <c r="G7741" s="3">
        <f>E7741+F7741</f>
        <v>41962.458333333336</v>
      </c>
      <c r="H7741">
        <v>1994</v>
      </c>
      <c r="I7741">
        <v>11</v>
      </c>
      <c r="J7741">
        <v>19</v>
      </c>
      <c r="K7741">
        <v>19</v>
      </c>
      <c r="L7741">
        <v>0</v>
      </c>
      <c r="N7741">
        <v>0</v>
      </c>
      <c r="O7741">
        <v>0</v>
      </c>
      <c r="AA7741">
        <v>-6.7</v>
      </c>
      <c r="AB7741">
        <v>0.30170000000000002</v>
      </c>
      <c r="AC7741">
        <v>0</v>
      </c>
      <c r="AD7741">
        <v>1027.8</v>
      </c>
      <c r="AE7741">
        <v>1027.5999999999999</v>
      </c>
      <c r="AF7741">
        <v>1026.9000000000001</v>
      </c>
      <c r="AH7741">
        <v>10</v>
      </c>
      <c r="AI7741">
        <v>72</v>
      </c>
      <c r="AJ7741">
        <v>900</v>
      </c>
      <c r="AK7741" t="s">
        <v>53</v>
      </c>
      <c r="AV7741">
        <v>0</v>
      </c>
      <c r="AW7741">
        <v>900</v>
      </c>
      <c r="AX7741" t="s">
        <v>53</v>
      </c>
      <c r="AY7741">
        <v>80</v>
      </c>
      <c r="BA7741">
        <v>2.1</v>
      </c>
    </row>
    <row r="7742" spans="1:53" x14ac:dyDescent="0.25">
      <c r="A7742">
        <v>2014</v>
      </c>
      <c r="B7742">
        <v>11</v>
      </c>
      <c r="C7742">
        <v>19</v>
      </c>
      <c r="D7742">
        <v>12</v>
      </c>
      <c r="E7742" s="1">
        <f t="shared" si="240"/>
        <v>41962</v>
      </c>
      <c r="F7742" s="2">
        <f t="shared" si="241"/>
        <v>0.5</v>
      </c>
      <c r="G7742" s="3">
        <f>E7742+F7742</f>
        <v>41962.5</v>
      </c>
      <c r="H7742">
        <v>1994</v>
      </c>
      <c r="I7742">
        <v>11</v>
      </c>
      <c r="J7742">
        <v>19</v>
      </c>
      <c r="K7742">
        <v>20</v>
      </c>
      <c r="L7742">
        <v>0</v>
      </c>
      <c r="N7742">
        <v>0</v>
      </c>
      <c r="O7742">
        <v>0</v>
      </c>
      <c r="AA7742">
        <v>-7.8</v>
      </c>
      <c r="AB7742">
        <v>0.2475</v>
      </c>
      <c r="AC7742">
        <v>0</v>
      </c>
      <c r="AD7742">
        <v>1026.8</v>
      </c>
      <c r="AE7742">
        <v>1026.8</v>
      </c>
      <c r="AF7742">
        <v>1026.0999999999999</v>
      </c>
      <c r="AH7742">
        <v>11.7</v>
      </c>
      <c r="AI7742">
        <v>72</v>
      </c>
      <c r="AJ7742">
        <v>900</v>
      </c>
      <c r="AK7742" t="s">
        <v>53</v>
      </c>
      <c r="AV7742">
        <v>0</v>
      </c>
      <c r="AW7742">
        <v>900</v>
      </c>
      <c r="AX7742" t="s">
        <v>53</v>
      </c>
      <c r="AY7742">
        <v>20</v>
      </c>
      <c r="BA7742">
        <v>1.5</v>
      </c>
    </row>
    <row r="7743" spans="1:53" x14ac:dyDescent="0.25">
      <c r="A7743">
        <v>2014</v>
      </c>
      <c r="B7743">
        <v>11</v>
      </c>
      <c r="C7743">
        <v>19</v>
      </c>
      <c r="D7743">
        <v>13</v>
      </c>
      <c r="E7743" s="1">
        <f t="shared" si="240"/>
        <v>41962</v>
      </c>
      <c r="F7743" s="2">
        <f t="shared" si="241"/>
        <v>0.54166666666666663</v>
      </c>
      <c r="G7743" s="3">
        <f>E7743+F7743</f>
        <v>41962.541666666664</v>
      </c>
      <c r="H7743">
        <v>1994</v>
      </c>
      <c r="I7743">
        <v>11</v>
      </c>
      <c r="J7743">
        <v>19</v>
      </c>
      <c r="K7743">
        <v>21</v>
      </c>
      <c r="L7743">
        <v>0</v>
      </c>
      <c r="N7743">
        <v>0</v>
      </c>
      <c r="O7743">
        <v>0</v>
      </c>
      <c r="AA7743">
        <v>-7.2</v>
      </c>
      <c r="AB7743">
        <v>0.25929999999999997</v>
      </c>
      <c r="AC7743">
        <v>0</v>
      </c>
      <c r="AD7743">
        <v>1026.0999999999999</v>
      </c>
      <c r="AE7743">
        <v>1026.0999999999999</v>
      </c>
      <c r="AF7743">
        <v>1025.4000000000001</v>
      </c>
      <c r="AH7743">
        <v>11.7</v>
      </c>
      <c r="AI7743">
        <v>72</v>
      </c>
      <c r="AJ7743">
        <v>900</v>
      </c>
      <c r="AK7743" t="s">
        <v>53</v>
      </c>
      <c r="AV7743">
        <v>0</v>
      </c>
      <c r="AW7743">
        <v>900</v>
      </c>
      <c r="AX7743" t="s">
        <v>53</v>
      </c>
      <c r="AY7743">
        <v>80</v>
      </c>
      <c r="BA7743">
        <v>2.1</v>
      </c>
    </row>
    <row r="7744" spans="1:53" x14ac:dyDescent="0.25">
      <c r="A7744">
        <v>2014</v>
      </c>
      <c r="B7744">
        <v>11</v>
      </c>
      <c r="C7744">
        <v>19</v>
      </c>
      <c r="D7744">
        <v>14</v>
      </c>
      <c r="E7744" s="1">
        <f t="shared" si="240"/>
        <v>41962</v>
      </c>
      <c r="F7744" s="2">
        <f t="shared" si="241"/>
        <v>0.58333333333333337</v>
      </c>
      <c r="G7744" s="3">
        <f>E7744+F7744</f>
        <v>41962.583333333336</v>
      </c>
      <c r="H7744">
        <v>1994</v>
      </c>
      <c r="I7744">
        <v>11</v>
      </c>
      <c r="J7744">
        <v>19</v>
      </c>
      <c r="K7744">
        <v>22</v>
      </c>
      <c r="L7744">
        <v>0</v>
      </c>
      <c r="N7744">
        <v>0</v>
      </c>
      <c r="O7744">
        <v>0</v>
      </c>
      <c r="AA7744">
        <v>-6.7</v>
      </c>
      <c r="AB7744">
        <v>0.26079999999999998</v>
      </c>
      <c r="AC7744">
        <v>0</v>
      </c>
      <c r="AD7744">
        <v>1025.4000000000001</v>
      </c>
      <c r="AE7744">
        <v>1025.2</v>
      </c>
      <c r="AF7744">
        <v>1024.5999999999999</v>
      </c>
      <c r="AH7744">
        <v>12.2</v>
      </c>
      <c r="AI7744">
        <v>72</v>
      </c>
      <c r="AJ7744">
        <v>900</v>
      </c>
      <c r="AK7744" t="s">
        <v>53</v>
      </c>
      <c r="AV7744">
        <v>0</v>
      </c>
      <c r="AW7744">
        <v>900</v>
      </c>
      <c r="AX7744" t="s">
        <v>53</v>
      </c>
      <c r="AY7744">
        <v>20</v>
      </c>
      <c r="BA7744">
        <v>2.1</v>
      </c>
    </row>
    <row r="7745" spans="1:53" x14ac:dyDescent="0.25">
      <c r="A7745">
        <v>2014</v>
      </c>
      <c r="B7745">
        <v>11</v>
      </c>
      <c r="C7745">
        <v>19</v>
      </c>
      <c r="D7745">
        <v>15</v>
      </c>
      <c r="E7745" s="1">
        <f t="shared" si="240"/>
        <v>41962</v>
      </c>
      <c r="F7745" s="2">
        <f t="shared" si="241"/>
        <v>0.625</v>
      </c>
      <c r="G7745" s="3">
        <f>E7745+F7745</f>
        <v>41962.625</v>
      </c>
      <c r="H7745">
        <v>1994</v>
      </c>
      <c r="I7745">
        <v>11</v>
      </c>
      <c r="J7745">
        <v>19</v>
      </c>
      <c r="K7745">
        <v>23</v>
      </c>
      <c r="L7745">
        <v>0</v>
      </c>
      <c r="N7745">
        <v>0</v>
      </c>
      <c r="O7745">
        <v>0</v>
      </c>
      <c r="AA7745">
        <v>-6.1</v>
      </c>
      <c r="AB7745">
        <v>0.26250000000000001</v>
      </c>
      <c r="AC7745">
        <v>0</v>
      </c>
      <c r="AD7745">
        <v>1025.4000000000001</v>
      </c>
      <c r="AE7745">
        <v>1025.2</v>
      </c>
      <c r="AF7745">
        <v>1024.5999999999999</v>
      </c>
      <c r="AH7745">
        <v>12.8</v>
      </c>
      <c r="AI7745">
        <v>72</v>
      </c>
      <c r="AJ7745">
        <v>900</v>
      </c>
      <c r="AK7745" t="s">
        <v>53</v>
      </c>
      <c r="AV7745">
        <v>0</v>
      </c>
      <c r="AW7745">
        <v>900</v>
      </c>
      <c r="AX7745" t="s">
        <v>53</v>
      </c>
      <c r="AY7745">
        <v>20</v>
      </c>
      <c r="BA7745">
        <v>1.5</v>
      </c>
    </row>
    <row r="7746" spans="1:53" x14ac:dyDescent="0.25">
      <c r="A7746">
        <v>2014</v>
      </c>
      <c r="B7746">
        <v>11</v>
      </c>
      <c r="C7746">
        <v>19</v>
      </c>
      <c r="D7746">
        <v>16</v>
      </c>
      <c r="E7746" s="1">
        <f t="shared" si="240"/>
        <v>41962</v>
      </c>
      <c r="F7746" s="2">
        <f t="shared" si="241"/>
        <v>0.66666666666666663</v>
      </c>
      <c r="G7746" s="3">
        <f>E7746+F7746</f>
        <v>41962.666666666664</v>
      </c>
      <c r="H7746">
        <v>1994</v>
      </c>
      <c r="I7746">
        <v>11</v>
      </c>
      <c r="J7746">
        <v>20</v>
      </c>
      <c r="K7746">
        <v>0</v>
      </c>
      <c r="L7746">
        <v>0</v>
      </c>
      <c r="N7746">
        <v>0.1</v>
      </c>
      <c r="O7746">
        <v>0.1</v>
      </c>
      <c r="U7746">
        <v>7500</v>
      </c>
      <c r="AA7746">
        <v>0.6</v>
      </c>
      <c r="AB7746">
        <v>0.46450000000000002</v>
      </c>
      <c r="AC7746">
        <v>0</v>
      </c>
      <c r="AD7746">
        <v>1025.0999999999999</v>
      </c>
      <c r="AE7746">
        <v>1025.0999999999999</v>
      </c>
      <c r="AF7746">
        <v>1024.4000000000001</v>
      </c>
      <c r="AH7746">
        <v>11.7</v>
      </c>
      <c r="AI7746">
        <v>72</v>
      </c>
      <c r="AV7746">
        <v>0</v>
      </c>
      <c r="AY7746">
        <v>320</v>
      </c>
      <c r="BA7746">
        <v>4.5999999999999996</v>
      </c>
    </row>
    <row r="7747" spans="1:53" x14ac:dyDescent="0.25">
      <c r="A7747">
        <v>2014</v>
      </c>
      <c r="B7747">
        <v>11</v>
      </c>
      <c r="C7747">
        <v>19</v>
      </c>
      <c r="D7747">
        <v>17</v>
      </c>
      <c r="E7747" s="1">
        <f t="shared" ref="E7747:E7810" si="242">DATE(A7747,B7747,C7747)</f>
        <v>41962</v>
      </c>
      <c r="F7747" s="2">
        <f t="shared" ref="F7747:F7810" si="243">TIME(D7747,0,0)</f>
        <v>0.70833333333333337</v>
      </c>
      <c r="G7747" s="3">
        <f>E7747+F7747</f>
        <v>41962.708333333336</v>
      </c>
      <c r="H7747">
        <v>1994</v>
      </c>
      <c r="I7747">
        <v>11</v>
      </c>
      <c r="J7747">
        <v>20</v>
      </c>
      <c r="K7747">
        <v>1</v>
      </c>
      <c r="L7747">
        <v>0</v>
      </c>
      <c r="N7747">
        <v>0.1</v>
      </c>
      <c r="O7747">
        <v>0.1</v>
      </c>
      <c r="U7747">
        <v>7500</v>
      </c>
      <c r="AA7747">
        <v>2.2000000000000002</v>
      </c>
      <c r="AB7747">
        <v>0.58340000000000003</v>
      </c>
      <c r="AC7747">
        <v>0</v>
      </c>
      <c r="AD7747">
        <v>1025.0999999999999</v>
      </c>
      <c r="AE7747">
        <v>1025.0999999999999</v>
      </c>
      <c r="AF7747">
        <v>1024.4000000000001</v>
      </c>
      <c r="AH7747">
        <v>10</v>
      </c>
      <c r="AI7747">
        <v>72</v>
      </c>
      <c r="AJ7747">
        <v>900</v>
      </c>
      <c r="AK7747" t="s">
        <v>53</v>
      </c>
      <c r="AV7747">
        <v>0</v>
      </c>
      <c r="AW7747">
        <v>900</v>
      </c>
      <c r="AX7747" t="s">
        <v>53</v>
      </c>
      <c r="AY7747">
        <v>290</v>
      </c>
      <c r="BA7747">
        <v>5.2</v>
      </c>
    </row>
    <row r="7748" spans="1:53" x14ac:dyDescent="0.25">
      <c r="A7748">
        <v>2014</v>
      </c>
      <c r="B7748">
        <v>11</v>
      </c>
      <c r="C7748">
        <v>19</v>
      </c>
      <c r="D7748">
        <v>18</v>
      </c>
      <c r="E7748" s="1">
        <f t="shared" si="242"/>
        <v>41962</v>
      </c>
      <c r="F7748" s="2">
        <f t="shared" si="243"/>
        <v>0.75</v>
      </c>
      <c r="G7748" s="3">
        <f>E7748+F7748</f>
        <v>41962.75</v>
      </c>
      <c r="H7748">
        <v>1994</v>
      </c>
      <c r="I7748">
        <v>11</v>
      </c>
      <c r="J7748">
        <v>20</v>
      </c>
      <c r="K7748">
        <v>2</v>
      </c>
      <c r="L7748">
        <v>0</v>
      </c>
      <c r="N7748">
        <v>0.1</v>
      </c>
      <c r="O7748">
        <v>0.1</v>
      </c>
      <c r="U7748">
        <v>7500</v>
      </c>
      <c r="AA7748">
        <v>3.3</v>
      </c>
      <c r="AB7748">
        <v>0.67920000000000003</v>
      </c>
      <c r="AC7748">
        <v>0</v>
      </c>
      <c r="AD7748">
        <v>1025.4000000000001</v>
      </c>
      <c r="AE7748">
        <v>1025.4000000000001</v>
      </c>
      <c r="AF7748">
        <v>1024.7</v>
      </c>
      <c r="AH7748">
        <v>8.9</v>
      </c>
      <c r="AI7748">
        <v>24</v>
      </c>
      <c r="AJ7748">
        <v>900</v>
      </c>
      <c r="AK7748" t="s">
        <v>53</v>
      </c>
      <c r="AV7748">
        <v>0</v>
      </c>
      <c r="AW7748">
        <v>900</v>
      </c>
      <c r="AX7748" t="s">
        <v>53</v>
      </c>
      <c r="AY7748">
        <v>300</v>
      </c>
      <c r="BA7748">
        <v>4.0999999999999996</v>
      </c>
    </row>
    <row r="7749" spans="1:53" x14ac:dyDescent="0.25">
      <c r="A7749">
        <v>2014</v>
      </c>
      <c r="B7749">
        <v>11</v>
      </c>
      <c r="C7749">
        <v>19</v>
      </c>
      <c r="D7749">
        <v>19</v>
      </c>
      <c r="E7749" s="1">
        <f t="shared" si="242"/>
        <v>41962</v>
      </c>
      <c r="F7749" s="2">
        <f t="shared" si="243"/>
        <v>0.79166666666666663</v>
      </c>
      <c r="G7749" s="3">
        <f>E7749+F7749</f>
        <v>41962.791666666664</v>
      </c>
      <c r="H7749">
        <v>1994</v>
      </c>
      <c r="I7749">
        <v>11</v>
      </c>
      <c r="J7749">
        <v>20</v>
      </c>
      <c r="K7749">
        <v>3</v>
      </c>
      <c r="L7749">
        <v>0</v>
      </c>
      <c r="N7749">
        <v>0.25</v>
      </c>
      <c r="O7749">
        <v>0.25</v>
      </c>
      <c r="U7749">
        <v>7500</v>
      </c>
      <c r="AA7749">
        <v>3.3</v>
      </c>
      <c r="AB7749">
        <v>0.70730000000000004</v>
      </c>
      <c r="AC7749">
        <v>0</v>
      </c>
      <c r="AD7749">
        <v>1025.4000000000001</v>
      </c>
      <c r="AE7749">
        <v>1025.4000000000001</v>
      </c>
      <c r="AF7749">
        <v>1024.7</v>
      </c>
      <c r="AH7749">
        <v>8.3000000000000007</v>
      </c>
      <c r="AI7749">
        <v>24</v>
      </c>
      <c r="AJ7749">
        <v>900</v>
      </c>
      <c r="AK7749" t="s">
        <v>53</v>
      </c>
      <c r="AV7749">
        <v>0</v>
      </c>
      <c r="AW7749">
        <v>900</v>
      </c>
      <c r="AX7749" t="s">
        <v>53</v>
      </c>
      <c r="AY7749">
        <v>300</v>
      </c>
      <c r="BA7749">
        <v>3.1</v>
      </c>
    </row>
    <row r="7750" spans="1:53" x14ac:dyDescent="0.25">
      <c r="A7750">
        <v>2014</v>
      </c>
      <c r="B7750">
        <v>11</v>
      </c>
      <c r="C7750">
        <v>19</v>
      </c>
      <c r="D7750">
        <v>20</v>
      </c>
      <c r="E7750" s="1">
        <f t="shared" si="242"/>
        <v>41962</v>
      </c>
      <c r="F7750" s="2">
        <f t="shared" si="243"/>
        <v>0.83333333333333337</v>
      </c>
      <c r="G7750" s="3">
        <f>E7750+F7750</f>
        <v>41962.833333333336</v>
      </c>
      <c r="H7750">
        <v>1994</v>
      </c>
      <c r="I7750">
        <v>11</v>
      </c>
      <c r="J7750">
        <v>20</v>
      </c>
      <c r="K7750">
        <v>4</v>
      </c>
      <c r="L7750">
        <v>0</v>
      </c>
      <c r="N7750">
        <v>0.6</v>
      </c>
      <c r="O7750">
        <v>0.6</v>
      </c>
      <c r="U7750">
        <v>7500</v>
      </c>
      <c r="AA7750">
        <v>4.4000000000000004</v>
      </c>
      <c r="AB7750">
        <v>0.79069999999999996</v>
      </c>
      <c r="AC7750">
        <v>0</v>
      </c>
      <c r="AD7750">
        <v>1025.7</v>
      </c>
      <c r="AE7750">
        <v>1025.7</v>
      </c>
      <c r="AF7750">
        <v>1025.0999999999999</v>
      </c>
      <c r="AH7750">
        <v>7.8</v>
      </c>
      <c r="AI7750">
        <v>24</v>
      </c>
      <c r="AJ7750">
        <v>900</v>
      </c>
      <c r="AK7750" t="s">
        <v>53</v>
      </c>
      <c r="AV7750">
        <v>0</v>
      </c>
      <c r="AW7750">
        <v>900</v>
      </c>
      <c r="AX7750" t="s">
        <v>53</v>
      </c>
      <c r="AY7750">
        <v>290</v>
      </c>
      <c r="BA7750">
        <v>2.6</v>
      </c>
    </row>
    <row r="7751" spans="1:53" x14ac:dyDescent="0.25">
      <c r="A7751">
        <v>2014</v>
      </c>
      <c r="B7751">
        <v>11</v>
      </c>
      <c r="C7751">
        <v>19</v>
      </c>
      <c r="D7751">
        <v>21</v>
      </c>
      <c r="E7751" s="1">
        <f t="shared" si="242"/>
        <v>41962</v>
      </c>
      <c r="F7751" s="2">
        <f t="shared" si="243"/>
        <v>0.875</v>
      </c>
      <c r="G7751" s="3">
        <f>E7751+F7751</f>
        <v>41962.875</v>
      </c>
      <c r="H7751">
        <v>1994</v>
      </c>
      <c r="I7751">
        <v>11</v>
      </c>
      <c r="J7751">
        <v>20</v>
      </c>
      <c r="K7751">
        <v>5</v>
      </c>
      <c r="L7751">
        <v>0</v>
      </c>
      <c r="N7751">
        <v>0.5</v>
      </c>
      <c r="O7751">
        <v>0.5</v>
      </c>
      <c r="U7751">
        <v>7500</v>
      </c>
      <c r="AA7751">
        <v>3.3</v>
      </c>
      <c r="AB7751">
        <v>0.78900000000000003</v>
      </c>
      <c r="AC7751">
        <v>0</v>
      </c>
      <c r="AD7751">
        <v>1025.7</v>
      </c>
      <c r="AE7751">
        <v>1025.7</v>
      </c>
      <c r="AF7751">
        <v>1025.0999999999999</v>
      </c>
      <c r="AH7751">
        <v>6.7</v>
      </c>
      <c r="AI7751">
        <v>24</v>
      </c>
      <c r="AJ7751">
        <v>900</v>
      </c>
      <c r="AK7751" t="s">
        <v>53</v>
      </c>
      <c r="AV7751">
        <v>0</v>
      </c>
      <c r="AW7751">
        <v>900</v>
      </c>
      <c r="AX7751" t="s">
        <v>53</v>
      </c>
      <c r="BA7751">
        <v>0</v>
      </c>
    </row>
    <row r="7752" spans="1:53" x14ac:dyDescent="0.25">
      <c r="A7752">
        <v>2014</v>
      </c>
      <c r="B7752">
        <v>11</v>
      </c>
      <c r="C7752">
        <v>19</v>
      </c>
      <c r="D7752">
        <v>22</v>
      </c>
      <c r="E7752" s="1">
        <f t="shared" si="242"/>
        <v>41962</v>
      </c>
      <c r="F7752" s="2">
        <f t="shared" si="243"/>
        <v>0.91666666666666663</v>
      </c>
      <c r="G7752" s="3">
        <f>E7752+F7752</f>
        <v>41962.916666666664</v>
      </c>
      <c r="H7752">
        <v>1994</v>
      </c>
      <c r="I7752">
        <v>11</v>
      </c>
      <c r="J7752">
        <v>20</v>
      </c>
      <c r="K7752">
        <v>6</v>
      </c>
      <c r="L7752">
        <v>0</v>
      </c>
      <c r="N7752">
        <v>0.25</v>
      </c>
      <c r="O7752">
        <v>0.25</v>
      </c>
      <c r="U7752">
        <v>7500</v>
      </c>
      <c r="AA7752">
        <v>3.3</v>
      </c>
      <c r="AB7752">
        <v>0.82230000000000003</v>
      </c>
      <c r="AC7752">
        <v>0</v>
      </c>
      <c r="AD7752">
        <v>1026.0999999999999</v>
      </c>
      <c r="AE7752">
        <v>1026.0999999999999</v>
      </c>
      <c r="AF7752">
        <v>1025.4000000000001</v>
      </c>
      <c r="AH7752">
        <v>6.1</v>
      </c>
      <c r="AI7752">
        <v>24</v>
      </c>
      <c r="AV7752">
        <v>0</v>
      </c>
      <c r="AY7752">
        <v>190</v>
      </c>
      <c r="BA7752">
        <v>1.5</v>
      </c>
    </row>
    <row r="7753" spans="1:53" x14ac:dyDescent="0.25">
      <c r="A7753">
        <v>2014</v>
      </c>
      <c r="B7753">
        <v>11</v>
      </c>
      <c r="C7753">
        <v>19</v>
      </c>
      <c r="D7753">
        <v>23</v>
      </c>
      <c r="E7753" s="1">
        <f t="shared" si="242"/>
        <v>41962</v>
      </c>
      <c r="F7753" s="2">
        <f t="shared" si="243"/>
        <v>0.95833333333333337</v>
      </c>
      <c r="G7753" s="3">
        <f>E7753+F7753</f>
        <v>41962.958333333336</v>
      </c>
      <c r="H7753">
        <v>1994</v>
      </c>
      <c r="I7753">
        <v>11</v>
      </c>
      <c r="J7753">
        <v>20</v>
      </c>
      <c r="K7753">
        <v>7</v>
      </c>
      <c r="L7753">
        <v>0</v>
      </c>
      <c r="N7753">
        <v>0.25</v>
      </c>
      <c r="O7753">
        <v>0.25</v>
      </c>
      <c r="U7753">
        <v>7500</v>
      </c>
      <c r="AA7753">
        <v>3.3</v>
      </c>
      <c r="AB7753">
        <v>0.85129999999999995</v>
      </c>
      <c r="AC7753">
        <v>0</v>
      </c>
      <c r="AD7753">
        <v>1026.0999999999999</v>
      </c>
      <c r="AE7753">
        <v>1026.2</v>
      </c>
      <c r="AF7753">
        <v>1025.5999999999999</v>
      </c>
      <c r="AH7753">
        <v>5.6</v>
      </c>
      <c r="AI7753">
        <v>24</v>
      </c>
      <c r="AJ7753">
        <v>900</v>
      </c>
      <c r="AK7753" t="s">
        <v>53</v>
      </c>
      <c r="AV7753">
        <v>0</v>
      </c>
      <c r="AW7753">
        <v>900</v>
      </c>
      <c r="AX7753" t="s">
        <v>53</v>
      </c>
      <c r="AY7753">
        <v>220</v>
      </c>
      <c r="BA7753">
        <v>1.5</v>
      </c>
    </row>
    <row r="7754" spans="1:53" x14ac:dyDescent="0.25">
      <c r="A7754">
        <v>2014</v>
      </c>
      <c r="B7754">
        <v>11</v>
      </c>
      <c r="C7754">
        <v>20</v>
      </c>
      <c r="D7754">
        <v>0</v>
      </c>
      <c r="E7754" s="1">
        <f t="shared" si="242"/>
        <v>41963</v>
      </c>
      <c r="F7754" s="2">
        <f t="shared" si="243"/>
        <v>0</v>
      </c>
      <c r="G7754" s="3">
        <f>E7754+F7754</f>
        <v>41963</v>
      </c>
      <c r="H7754">
        <v>1994</v>
      </c>
      <c r="I7754">
        <v>11</v>
      </c>
      <c r="J7754">
        <v>20</v>
      </c>
      <c r="K7754">
        <v>8</v>
      </c>
      <c r="L7754">
        <v>0</v>
      </c>
      <c r="N7754">
        <v>0.25</v>
      </c>
      <c r="O7754">
        <v>0.25</v>
      </c>
      <c r="U7754">
        <v>7500</v>
      </c>
      <c r="AA7754">
        <v>3.3</v>
      </c>
      <c r="AB7754">
        <v>0.85129999999999995</v>
      </c>
      <c r="AC7754">
        <v>0</v>
      </c>
      <c r="AD7754">
        <v>1026.8</v>
      </c>
      <c r="AE7754">
        <v>1026.8</v>
      </c>
      <c r="AF7754">
        <v>1026.0999999999999</v>
      </c>
      <c r="AH7754">
        <v>5.6</v>
      </c>
      <c r="AI7754">
        <v>24</v>
      </c>
      <c r="AJ7754">
        <v>900</v>
      </c>
      <c r="AK7754" t="s">
        <v>53</v>
      </c>
      <c r="AV7754">
        <v>0</v>
      </c>
      <c r="AW7754">
        <v>900</v>
      </c>
      <c r="AX7754" t="s">
        <v>53</v>
      </c>
      <c r="AY7754">
        <v>130</v>
      </c>
      <c r="BA7754">
        <v>1.5</v>
      </c>
    </row>
    <row r="7755" spans="1:53" x14ac:dyDescent="0.25">
      <c r="A7755">
        <v>2014</v>
      </c>
      <c r="B7755">
        <v>11</v>
      </c>
      <c r="C7755">
        <v>20</v>
      </c>
      <c r="D7755">
        <v>1</v>
      </c>
      <c r="E7755" s="1">
        <f t="shared" si="242"/>
        <v>41963</v>
      </c>
      <c r="F7755" s="2">
        <f t="shared" si="243"/>
        <v>4.1666666666666664E-2</v>
      </c>
      <c r="G7755" s="3">
        <f>E7755+F7755</f>
        <v>41963.041666666664</v>
      </c>
      <c r="H7755">
        <v>1994</v>
      </c>
      <c r="I7755">
        <v>11</v>
      </c>
      <c r="J7755">
        <v>20</v>
      </c>
      <c r="K7755">
        <v>9</v>
      </c>
      <c r="L7755">
        <v>0</v>
      </c>
      <c r="N7755">
        <v>0.25</v>
      </c>
      <c r="O7755">
        <v>0.25</v>
      </c>
      <c r="U7755">
        <v>7500</v>
      </c>
      <c r="AA7755">
        <v>3.3</v>
      </c>
      <c r="AB7755">
        <v>0.85129999999999995</v>
      </c>
      <c r="AC7755">
        <v>0</v>
      </c>
      <c r="AD7755">
        <v>1026.4000000000001</v>
      </c>
      <c r="AE7755">
        <v>1026.2</v>
      </c>
      <c r="AF7755">
        <v>1025.5999999999999</v>
      </c>
      <c r="AH7755">
        <v>5.6</v>
      </c>
      <c r="AI7755">
        <v>24</v>
      </c>
      <c r="AJ7755">
        <v>900</v>
      </c>
      <c r="AK7755" t="s">
        <v>53</v>
      </c>
      <c r="AV7755">
        <v>0</v>
      </c>
      <c r="AW7755">
        <v>900</v>
      </c>
      <c r="AX7755" t="s">
        <v>53</v>
      </c>
      <c r="AY7755">
        <v>150</v>
      </c>
      <c r="BA7755">
        <v>2.1</v>
      </c>
    </row>
    <row r="7756" spans="1:53" x14ac:dyDescent="0.25">
      <c r="A7756">
        <v>2014</v>
      </c>
      <c r="B7756">
        <v>11</v>
      </c>
      <c r="C7756">
        <v>20</v>
      </c>
      <c r="D7756">
        <v>2</v>
      </c>
      <c r="E7756" s="1">
        <f t="shared" si="242"/>
        <v>41963</v>
      </c>
      <c r="F7756" s="2">
        <f t="shared" si="243"/>
        <v>8.3333333333333329E-2</v>
      </c>
      <c r="G7756" s="3">
        <f>E7756+F7756</f>
        <v>41963.083333333336</v>
      </c>
      <c r="H7756">
        <v>1994</v>
      </c>
      <c r="I7756">
        <v>11</v>
      </c>
      <c r="J7756">
        <v>20</v>
      </c>
      <c r="K7756">
        <v>10</v>
      </c>
      <c r="L7756">
        <v>0</v>
      </c>
      <c r="N7756">
        <v>0.75</v>
      </c>
      <c r="O7756">
        <v>0.75</v>
      </c>
      <c r="U7756">
        <v>7500</v>
      </c>
      <c r="AA7756">
        <v>3.3</v>
      </c>
      <c r="AB7756">
        <v>0.88749999999999996</v>
      </c>
      <c r="AC7756">
        <v>0</v>
      </c>
      <c r="AD7756">
        <v>1026.4000000000001</v>
      </c>
      <c r="AE7756">
        <v>1026.5999999999999</v>
      </c>
      <c r="AF7756">
        <v>1025.9000000000001</v>
      </c>
      <c r="AH7756">
        <v>5</v>
      </c>
      <c r="AI7756">
        <v>24</v>
      </c>
      <c r="AJ7756">
        <v>900</v>
      </c>
      <c r="AK7756" t="s">
        <v>53</v>
      </c>
      <c r="AV7756">
        <v>0</v>
      </c>
      <c r="AW7756">
        <v>900</v>
      </c>
      <c r="AX7756" t="s">
        <v>53</v>
      </c>
      <c r="BA7756">
        <v>0</v>
      </c>
    </row>
    <row r="7757" spans="1:53" x14ac:dyDescent="0.25">
      <c r="A7757">
        <v>2014</v>
      </c>
      <c r="B7757">
        <v>11</v>
      </c>
      <c r="C7757">
        <v>20</v>
      </c>
      <c r="D7757">
        <v>3</v>
      </c>
      <c r="E7757" s="1">
        <f t="shared" si="242"/>
        <v>41963</v>
      </c>
      <c r="F7757" s="2">
        <f t="shared" si="243"/>
        <v>0.125</v>
      </c>
      <c r="G7757" s="3">
        <f>E7757+F7757</f>
        <v>41963.125</v>
      </c>
      <c r="H7757">
        <v>1994</v>
      </c>
      <c r="I7757">
        <v>11</v>
      </c>
      <c r="J7757">
        <v>20</v>
      </c>
      <c r="K7757">
        <v>11</v>
      </c>
      <c r="L7757">
        <v>0</v>
      </c>
      <c r="N7757">
        <v>0.6</v>
      </c>
      <c r="O7757">
        <v>0.6</v>
      </c>
      <c r="P7757">
        <v>0.25</v>
      </c>
      <c r="U7757">
        <v>4800</v>
      </c>
      <c r="V7757">
        <v>7500</v>
      </c>
      <c r="AA7757">
        <v>3.9</v>
      </c>
      <c r="AB7757">
        <v>0.88800000000000001</v>
      </c>
      <c r="AC7757">
        <v>0</v>
      </c>
      <c r="AD7757">
        <v>1026.4000000000001</v>
      </c>
      <c r="AE7757">
        <v>1026.4000000000001</v>
      </c>
      <c r="AF7757">
        <v>1025.7</v>
      </c>
      <c r="AH7757">
        <v>5.6</v>
      </c>
      <c r="AI7757">
        <v>24</v>
      </c>
      <c r="AJ7757">
        <v>900</v>
      </c>
      <c r="AK7757" t="s">
        <v>53</v>
      </c>
      <c r="AV7757">
        <v>0</v>
      </c>
      <c r="AW7757">
        <v>900</v>
      </c>
      <c r="AX7757" t="s">
        <v>53</v>
      </c>
      <c r="AY7757">
        <v>170</v>
      </c>
      <c r="BA7757">
        <v>1.5</v>
      </c>
    </row>
    <row r="7758" spans="1:53" x14ac:dyDescent="0.25">
      <c r="A7758">
        <v>2014</v>
      </c>
      <c r="B7758">
        <v>11</v>
      </c>
      <c r="C7758">
        <v>20</v>
      </c>
      <c r="D7758">
        <v>4</v>
      </c>
      <c r="E7758" s="1">
        <f t="shared" si="242"/>
        <v>41963</v>
      </c>
      <c r="F7758" s="2">
        <f t="shared" si="243"/>
        <v>0.16666666666666666</v>
      </c>
      <c r="G7758" s="3">
        <f>E7758+F7758</f>
        <v>41963.166666666664</v>
      </c>
      <c r="H7758">
        <v>1994</v>
      </c>
      <c r="I7758">
        <v>11</v>
      </c>
      <c r="J7758">
        <v>20</v>
      </c>
      <c r="K7758">
        <v>12</v>
      </c>
      <c r="L7758">
        <v>0</v>
      </c>
      <c r="N7758">
        <v>0.5</v>
      </c>
      <c r="O7758">
        <v>0.5</v>
      </c>
      <c r="P7758">
        <v>0.4</v>
      </c>
      <c r="U7758">
        <v>2700</v>
      </c>
      <c r="V7758">
        <v>4800</v>
      </c>
      <c r="AA7758">
        <v>3.9</v>
      </c>
      <c r="AB7758">
        <v>0.88800000000000001</v>
      </c>
      <c r="AC7758">
        <v>0</v>
      </c>
      <c r="AD7758">
        <v>1026.0999999999999</v>
      </c>
      <c r="AE7758">
        <v>1026.2</v>
      </c>
      <c r="AF7758">
        <v>1025.5999999999999</v>
      </c>
      <c r="AH7758">
        <v>5.6</v>
      </c>
      <c r="AI7758">
        <v>24</v>
      </c>
      <c r="AV7758">
        <v>0</v>
      </c>
      <c r="AY7758">
        <v>140</v>
      </c>
      <c r="BA7758">
        <v>1.5</v>
      </c>
    </row>
    <row r="7759" spans="1:53" x14ac:dyDescent="0.25">
      <c r="A7759">
        <v>2014</v>
      </c>
      <c r="B7759">
        <v>11</v>
      </c>
      <c r="C7759">
        <v>20</v>
      </c>
      <c r="D7759">
        <v>5</v>
      </c>
      <c r="E7759" s="1">
        <f t="shared" si="242"/>
        <v>41963</v>
      </c>
      <c r="F7759" s="2">
        <f t="shared" si="243"/>
        <v>0.20833333333333334</v>
      </c>
      <c r="G7759" s="3">
        <f>E7759+F7759</f>
        <v>41963.208333333336</v>
      </c>
      <c r="H7759">
        <v>1994</v>
      </c>
      <c r="I7759">
        <v>11</v>
      </c>
      <c r="J7759">
        <v>20</v>
      </c>
      <c r="K7759">
        <v>13</v>
      </c>
      <c r="L7759">
        <v>0</v>
      </c>
      <c r="N7759">
        <v>0.6</v>
      </c>
      <c r="O7759">
        <v>0.6</v>
      </c>
      <c r="P7759">
        <v>0.25</v>
      </c>
      <c r="Q7759">
        <v>0.1</v>
      </c>
      <c r="U7759">
        <v>2100</v>
      </c>
      <c r="V7759">
        <v>2700</v>
      </c>
      <c r="W7759">
        <v>4800</v>
      </c>
      <c r="AA7759">
        <v>4.4000000000000004</v>
      </c>
      <c r="AB7759">
        <v>0.88849999999999996</v>
      </c>
      <c r="AC7759">
        <v>0</v>
      </c>
      <c r="AD7759">
        <v>1026.4000000000001</v>
      </c>
      <c r="AE7759">
        <v>1026.2</v>
      </c>
      <c r="AF7759">
        <v>1025.5999999999999</v>
      </c>
      <c r="AH7759">
        <v>6.1</v>
      </c>
      <c r="AI7759">
        <v>24</v>
      </c>
      <c r="AJ7759">
        <v>900</v>
      </c>
      <c r="AK7759" t="s">
        <v>53</v>
      </c>
      <c r="AV7759">
        <v>0</v>
      </c>
      <c r="AW7759">
        <v>900</v>
      </c>
      <c r="AX7759" t="s">
        <v>53</v>
      </c>
      <c r="BA7759">
        <v>0</v>
      </c>
    </row>
    <row r="7760" spans="1:53" x14ac:dyDescent="0.25">
      <c r="A7760">
        <v>2014</v>
      </c>
      <c r="B7760">
        <v>11</v>
      </c>
      <c r="C7760">
        <v>20</v>
      </c>
      <c r="D7760">
        <v>6</v>
      </c>
      <c r="E7760" s="1">
        <f t="shared" si="242"/>
        <v>41963</v>
      </c>
      <c r="F7760" s="2">
        <f t="shared" si="243"/>
        <v>0.25</v>
      </c>
      <c r="G7760" s="3">
        <f>E7760+F7760</f>
        <v>41963.25</v>
      </c>
      <c r="H7760">
        <v>1994</v>
      </c>
      <c r="I7760">
        <v>11</v>
      </c>
      <c r="J7760">
        <v>20</v>
      </c>
      <c r="K7760">
        <v>14</v>
      </c>
      <c r="L7760">
        <v>0</v>
      </c>
      <c r="N7760">
        <v>0.4</v>
      </c>
      <c r="O7760">
        <v>0.4</v>
      </c>
      <c r="P7760">
        <v>0.1</v>
      </c>
      <c r="Q7760">
        <v>0.25</v>
      </c>
      <c r="U7760">
        <v>2100</v>
      </c>
      <c r="V7760">
        <v>2700</v>
      </c>
      <c r="W7760">
        <v>4800</v>
      </c>
      <c r="AA7760">
        <v>3.9</v>
      </c>
      <c r="AB7760">
        <v>0.92589999999999995</v>
      </c>
      <c r="AC7760">
        <v>0</v>
      </c>
      <c r="AD7760">
        <v>1026.0999999999999</v>
      </c>
      <c r="AE7760">
        <v>1026.0999999999999</v>
      </c>
      <c r="AF7760">
        <v>1025.4000000000001</v>
      </c>
      <c r="AH7760">
        <v>5</v>
      </c>
      <c r="AI7760">
        <v>24</v>
      </c>
      <c r="AJ7760">
        <v>900</v>
      </c>
      <c r="AK7760" t="s">
        <v>53</v>
      </c>
      <c r="AV7760">
        <v>0</v>
      </c>
      <c r="AW7760">
        <v>900</v>
      </c>
      <c r="AX7760" t="s">
        <v>53</v>
      </c>
      <c r="BA7760">
        <v>0</v>
      </c>
    </row>
    <row r="7761" spans="1:53" x14ac:dyDescent="0.25">
      <c r="A7761">
        <v>2014</v>
      </c>
      <c r="B7761">
        <v>11</v>
      </c>
      <c r="C7761">
        <v>20</v>
      </c>
      <c r="D7761">
        <v>7</v>
      </c>
      <c r="E7761" s="1">
        <f t="shared" si="242"/>
        <v>41963</v>
      </c>
      <c r="F7761" s="2">
        <f t="shared" si="243"/>
        <v>0.29166666666666669</v>
      </c>
      <c r="G7761" s="3">
        <f>E7761+F7761</f>
        <v>41963.291666666664</v>
      </c>
      <c r="H7761">
        <v>1994</v>
      </c>
      <c r="I7761">
        <v>11</v>
      </c>
      <c r="J7761">
        <v>20</v>
      </c>
      <c r="K7761">
        <v>15</v>
      </c>
      <c r="L7761">
        <v>0</v>
      </c>
      <c r="N7761">
        <v>0.6</v>
      </c>
      <c r="O7761">
        <v>0.6</v>
      </c>
      <c r="P7761">
        <v>0.25</v>
      </c>
      <c r="Q7761">
        <v>0.1</v>
      </c>
      <c r="U7761">
        <v>1800</v>
      </c>
      <c r="V7761">
        <v>2700</v>
      </c>
      <c r="W7761">
        <v>7500</v>
      </c>
      <c r="AA7761">
        <v>3.9</v>
      </c>
      <c r="AB7761">
        <v>0.88800000000000001</v>
      </c>
      <c r="AC7761">
        <v>0</v>
      </c>
      <c r="AD7761">
        <v>1026.0999999999999</v>
      </c>
      <c r="AE7761">
        <v>1026.0999999999999</v>
      </c>
      <c r="AF7761">
        <v>1025.4000000000001</v>
      </c>
      <c r="AH7761">
        <v>5.6</v>
      </c>
      <c r="AI7761">
        <v>19.2</v>
      </c>
      <c r="AJ7761">
        <v>900</v>
      </c>
      <c r="AK7761" t="s">
        <v>53</v>
      </c>
      <c r="AV7761">
        <v>0</v>
      </c>
      <c r="AW7761">
        <v>900</v>
      </c>
      <c r="AX7761" t="s">
        <v>53</v>
      </c>
      <c r="BA7761">
        <v>0</v>
      </c>
    </row>
    <row r="7762" spans="1:53" x14ac:dyDescent="0.25">
      <c r="A7762">
        <v>2014</v>
      </c>
      <c r="B7762">
        <v>11</v>
      </c>
      <c r="C7762">
        <v>20</v>
      </c>
      <c r="D7762">
        <v>8</v>
      </c>
      <c r="E7762" s="1">
        <f t="shared" si="242"/>
        <v>41963</v>
      </c>
      <c r="F7762" s="2">
        <f t="shared" si="243"/>
        <v>0.33333333333333331</v>
      </c>
      <c r="G7762" s="3">
        <f>E7762+F7762</f>
        <v>41963.333333333336</v>
      </c>
      <c r="H7762">
        <v>1994</v>
      </c>
      <c r="I7762">
        <v>11</v>
      </c>
      <c r="J7762">
        <v>20</v>
      </c>
      <c r="K7762">
        <v>16</v>
      </c>
      <c r="L7762">
        <v>0</v>
      </c>
      <c r="N7762">
        <v>0.6</v>
      </c>
      <c r="O7762">
        <v>0.6</v>
      </c>
      <c r="P7762">
        <v>0.25</v>
      </c>
      <c r="Q7762">
        <v>0.25</v>
      </c>
      <c r="U7762">
        <v>1500</v>
      </c>
      <c r="V7762">
        <v>3600</v>
      </c>
      <c r="W7762">
        <v>7500</v>
      </c>
      <c r="AA7762">
        <v>5</v>
      </c>
      <c r="AB7762">
        <v>0.88900000000000001</v>
      </c>
      <c r="AC7762">
        <v>0</v>
      </c>
      <c r="AD7762">
        <v>1026.0999999999999</v>
      </c>
      <c r="AE7762">
        <v>1026.0999999999999</v>
      </c>
      <c r="AF7762">
        <v>1025.4000000000001</v>
      </c>
      <c r="AH7762">
        <v>6.7</v>
      </c>
      <c r="AI7762">
        <v>16</v>
      </c>
      <c r="AJ7762">
        <v>900</v>
      </c>
      <c r="AK7762" t="s">
        <v>53</v>
      </c>
      <c r="AV7762">
        <v>0</v>
      </c>
      <c r="AW7762">
        <v>900</v>
      </c>
      <c r="AX7762" t="s">
        <v>53</v>
      </c>
      <c r="BA7762">
        <v>0</v>
      </c>
    </row>
    <row r="7763" spans="1:53" x14ac:dyDescent="0.25">
      <c r="A7763">
        <v>2014</v>
      </c>
      <c r="B7763">
        <v>11</v>
      </c>
      <c r="C7763">
        <v>20</v>
      </c>
      <c r="D7763">
        <v>9</v>
      </c>
      <c r="E7763" s="1">
        <f t="shared" si="242"/>
        <v>41963</v>
      </c>
      <c r="F7763" s="2">
        <f t="shared" si="243"/>
        <v>0.375</v>
      </c>
      <c r="G7763" s="3">
        <f>E7763+F7763</f>
        <v>41963.375</v>
      </c>
      <c r="H7763">
        <v>1994</v>
      </c>
      <c r="I7763">
        <v>11</v>
      </c>
      <c r="J7763">
        <v>20</v>
      </c>
      <c r="K7763">
        <v>17</v>
      </c>
      <c r="L7763">
        <v>0</v>
      </c>
      <c r="N7763">
        <v>0.75</v>
      </c>
      <c r="O7763">
        <v>0.75</v>
      </c>
      <c r="P7763">
        <v>0.25</v>
      </c>
      <c r="Q7763">
        <v>0.1</v>
      </c>
      <c r="U7763">
        <v>2400</v>
      </c>
      <c r="V7763">
        <v>3000</v>
      </c>
      <c r="W7763">
        <v>7500</v>
      </c>
      <c r="AA7763">
        <v>5</v>
      </c>
      <c r="AB7763">
        <v>0.79700000000000004</v>
      </c>
      <c r="AC7763">
        <v>0</v>
      </c>
      <c r="AD7763">
        <v>1026.4000000000001</v>
      </c>
      <c r="AE7763">
        <v>1026.2</v>
      </c>
      <c r="AF7763">
        <v>1025.5999999999999</v>
      </c>
      <c r="AH7763">
        <v>8.3000000000000007</v>
      </c>
      <c r="AI7763">
        <v>24</v>
      </c>
      <c r="AJ7763">
        <v>900</v>
      </c>
      <c r="AK7763" t="s">
        <v>53</v>
      </c>
      <c r="AV7763">
        <v>0</v>
      </c>
      <c r="AW7763">
        <v>900</v>
      </c>
      <c r="AX7763" t="s">
        <v>53</v>
      </c>
      <c r="BA7763">
        <v>0</v>
      </c>
    </row>
    <row r="7764" spans="1:53" x14ac:dyDescent="0.25">
      <c r="A7764">
        <v>2014</v>
      </c>
      <c r="B7764">
        <v>11</v>
      </c>
      <c r="C7764">
        <v>20</v>
      </c>
      <c r="D7764">
        <v>10</v>
      </c>
      <c r="E7764" s="1">
        <f t="shared" si="242"/>
        <v>41963</v>
      </c>
      <c r="F7764" s="2">
        <f t="shared" si="243"/>
        <v>0.41666666666666669</v>
      </c>
      <c r="G7764" s="3">
        <f>E7764+F7764</f>
        <v>41963.416666666664</v>
      </c>
      <c r="H7764">
        <v>1994</v>
      </c>
      <c r="I7764">
        <v>11</v>
      </c>
      <c r="J7764">
        <v>20</v>
      </c>
      <c r="K7764">
        <v>18</v>
      </c>
      <c r="L7764">
        <v>0</v>
      </c>
      <c r="M7764">
        <v>2591</v>
      </c>
      <c r="N7764">
        <v>1</v>
      </c>
      <c r="O7764">
        <v>0.6</v>
      </c>
      <c r="P7764">
        <v>1</v>
      </c>
      <c r="Q7764">
        <v>0.4</v>
      </c>
      <c r="U7764">
        <v>2400</v>
      </c>
      <c r="V7764">
        <v>2591</v>
      </c>
      <c r="AA7764">
        <v>2.8</v>
      </c>
      <c r="AB7764">
        <v>0.63390000000000002</v>
      </c>
      <c r="AC7764">
        <v>0</v>
      </c>
      <c r="AD7764">
        <v>1026.4000000000001</v>
      </c>
      <c r="AE7764">
        <v>1026.2</v>
      </c>
      <c r="AF7764">
        <v>1025.5999999999999</v>
      </c>
      <c r="AH7764">
        <v>9.4</v>
      </c>
      <c r="AI7764">
        <v>32</v>
      </c>
      <c r="AV7764">
        <v>0</v>
      </c>
      <c r="BA7764">
        <v>0</v>
      </c>
    </row>
    <row r="7765" spans="1:53" x14ac:dyDescent="0.25">
      <c r="A7765">
        <v>2014</v>
      </c>
      <c r="B7765">
        <v>11</v>
      </c>
      <c r="C7765">
        <v>20</v>
      </c>
      <c r="D7765">
        <v>11</v>
      </c>
      <c r="E7765" s="1">
        <f t="shared" si="242"/>
        <v>41963</v>
      </c>
      <c r="F7765" s="2">
        <f t="shared" si="243"/>
        <v>0.45833333333333331</v>
      </c>
      <c r="G7765" s="3">
        <f>E7765+F7765</f>
        <v>41963.458333333336</v>
      </c>
      <c r="H7765">
        <v>1994</v>
      </c>
      <c r="I7765">
        <v>11</v>
      </c>
      <c r="J7765">
        <v>20</v>
      </c>
      <c r="K7765">
        <v>19</v>
      </c>
      <c r="L7765">
        <v>0</v>
      </c>
      <c r="M7765">
        <v>2400</v>
      </c>
      <c r="N7765">
        <v>0.9</v>
      </c>
      <c r="O7765">
        <v>0.9</v>
      </c>
      <c r="P7765">
        <v>0.75</v>
      </c>
      <c r="Q7765">
        <v>0.25</v>
      </c>
      <c r="U7765">
        <v>2400</v>
      </c>
      <c r="V7765">
        <v>3600</v>
      </c>
      <c r="AA7765">
        <v>3.3</v>
      </c>
      <c r="AB7765">
        <v>0.63080000000000003</v>
      </c>
      <c r="AC7765">
        <v>0</v>
      </c>
      <c r="AD7765">
        <v>1026.0999999999999</v>
      </c>
      <c r="AE7765">
        <v>1026.0999999999999</v>
      </c>
      <c r="AF7765">
        <v>1025.4000000000001</v>
      </c>
      <c r="AH7765">
        <v>10</v>
      </c>
      <c r="AI7765">
        <v>32</v>
      </c>
      <c r="AJ7765">
        <v>900</v>
      </c>
      <c r="AK7765" t="s">
        <v>53</v>
      </c>
      <c r="AV7765">
        <v>0</v>
      </c>
      <c r="AW7765">
        <v>900</v>
      </c>
      <c r="AX7765" t="s">
        <v>53</v>
      </c>
      <c r="BA7765">
        <v>0</v>
      </c>
    </row>
    <row r="7766" spans="1:53" x14ac:dyDescent="0.25">
      <c r="A7766">
        <v>2014</v>
      </c>
      <c r="B7766">
        <v>11</v>
      </c>
      <c r="C7766">
        <v>20</v>
      </c>
      <c r="D7766">
        <v>12</v>
      </c>
      <c r="E7766" s="1">
        <f t="shared" si="242"/>
        <v>41963</v>
      </c>
      <c r="F7766" s="2">
        <f t="shared" si="243"/>
        <v>0.5</v>
      </c>
      <c r="G7766" s="3">
        <f>E7766+F7766</f>
        <v>41963.5</v>
      </c>
      <c r="H7766">
        <v>1994</v>
      </c>
      <c r="I7766">
        <v>11</v>
      </c>
      <c r="J7766">
        <v>20</v>
      </c>
      <c r="K7766">
        <v>20</v>
      </c>
      <c r="L7766">
        <v>0</v>
      </c>
      <c r="N7766">
        <v>0.6</v>
      </c>
      <c r="O7766">
        <v>0.5</v>
      </c>
      <c r="P7766">
        <v>0.4</v>
      </c>
      <c r="Q7766">
        <v>0.6</v>
      </c>
      <c r="U7766">
        <v>1200</v>
      </c>
      <c r="V7766">
        <v>2400</v>
      </c>
      <c r="AA7766">
        <v>3.3</v>
      </c>
      <c r="AB7766">
        <v>0.65669999999999995</v>
      </c>
      <c r="AC7766">
        <v>0</v>
      </c>
      <c r="AD7766">
        <v>1025.4000000000001</v>
      </c>
      <c r="AE7766">
        <v>1025.4000000000001</v>
      </c>
      <c r="AF7766">
        <v>1024.7</v>
      </c>
      <c r="AH7766">
        <v>9.4</v>
      </c>
      <c r="AI7766">
        <v>32</v>
      </c>
      <c r="AJ7766">
        <v>900</v>
      </c>
      <c r="AK7766" t="s">
        <v>53</v>
      </c>
      <c r="AV7766">
        <v>0</v>
      </c>
      <c r="AW7766">
        <v>900</v>
      </c>
      <c r="AX7766" t="s">
        <v>53</v>
      </c>
      <c r="BA7766">
        <v>0</v>
      </c>
    </row>
    <row r="7767" spans="1:53" x14ac:dyDescent="0.25">
      <c r="A7767">
        <v>2014</v>
      </c>
      <c r="B7767">
        <v>11</v>
      </c>
      <c r="C7767">
        <v>20</v>
      </c>
      <c r="D7767">
        <v>13</v>
      </c>
      <c r="E7767" s="1">
        <f t="shared" si="242"/>
        <v>41963</v>
      </c>
      <c r="F7767" s="2">
        <f t="shared" si="243"/>
        <v>0.54166666666666663</v>
      </c>
      <c r="G7767" s="3">
        <f>E7767+F7767</f>
        <v>41963.541666666664</v>
      </c>
      <c r="H7767">
        <v>1994</v>
      </c>
      <c r="I7767">
        <v>11</v>
      </c>
      <c r="J7767">
        <v>20</v>
      </c>
      <c r="K7767">
        <v>21</v>
      </c>
      <c r="L7767">
        <v>0</v>
      </c>
      <c r="N7767">
        <v>0.75</v>
      </c>
      <c r="O7767">
        <v>0.1</v>
      </c>
      <c r="P7767">
        <v>0.75</v>
      </c>
      <c r="Q7767">
        <v>0.25</v>
      </c>
      <c r="U7767">
        <v>510</v>
      </c>
      <c r="V7767">
        <v>1080</v>
      </c>
      <c r="W7767">
        <v>2400</v>
      </c>
      <c r="AA7767">
        <v>4.4000000000000004</v>
      </c>
      <c r="AB7767">
        <v>0.65480000000000005</v>
      </c>
      <c r="AC7767">
        <v>0</v>
      </c>
      <c r="AD7767">
        <v>1024.7</v>
      </c>
      <c r="AE7767">
        <v>1024.5999999999999</v>
      </c>
      <c r="AF7767">
        <v>1023.9</v>
      </c>
      <c r="AH7767">
        <v>10.6</v>
      </c>
      <c r="AI7767">
        <v>24</v>
      </c>
      <c r="AJ7767">
        <v>900</v>
      </c>
      <c r="AK7767" t="s">
        <v>53</v>
      </c>
      <c r="AV7767">
        <v>0</v>
      </c>
      <c r="AW7767">
        <v>900</v>
      </c>
      <c r="AX7767" t="s">
        <v>53</v>
      </c>
      <c r="AY7767">
        <v>70</v>
      </c>
      <c r="BA7767">
        <v>2.1</v>
      </c>
    </row>
    <row r="7768" spans="1:53" x14ac:dyDescent="0.25">
      <c r="A7768">
        <v>2014</v>
      </c>
      <c r="B7768">
        <v>11</v>
      </c>
      <c r="C7768">
        <v>20</v>
      </c>
      <c r="D7768">
        <v>14</v>
      </c>
      <c r="E7768" s="1">
        <f t="shared" si="242"/>
        <v>41963</v>
      </c>
      <c r="F7768" s="2">
        <f t="shared" si="243"/>
        <v>0.58333333333333337</v>
      </c>
      <c r="G7768" s="3">
        <f>E7768+F7768</f>
        <v>41963.583333333336</v>
      </c>
      <c r="H7768">
        <v>1994</v>
      </c>
      <c r="I7768">
        <v>11</v>
      </c>
      <c r="J7768">
        <v>20</v>
      </c>
      <c r="K7768">
        <v>22</v>
      </c>
      <c r="L7768">
        <v>0</v>
      </c>
      <c r="N7768">
        <v>0.5</v>
      </c>
      <c r="O7768">
        <v>0.25</v>
      </c>
      <c r="P7768">
        <v>0.5</v>
      </c>
      <c r="Q7768">
        <v>0.25</v>
      </c>
      <c r="U7768">
        <v>600</v>
      </c>
      <c r="V7768">
        <v>990</v>
      </c>
      <c r="W7768">
        <v>2100</v>
      </c>
      <c r="AA7768">
        <v>4.4000000000000004</v>
      </c>
      <c r="AB7768">
        <v>0.65480000000000005</v>
      </c>
      <c r="AC7768">
        <v>0</v>
      </c>
      <c r="AD7768">
        <v>1024</v>
      </c>
      <c r="AE7768">
        <v>1024</v>
      </c>
      <c r="AF7768">
        <v>1023.4</v>
      </c>
      <c r="AH7768">
        <v>10.6</v>
      </c>
      <c r="AI7768">
        <v>19.2</v>
      </c>
      <c r="AJ7768">
        <v>900</v>
      </c>
      <c r="AK7768" t="s">
        <v>53</v>
      </c>
      <c r="AV7768">
        <v>0</v>
      </c>
      <c r="AW7768">
        <v>900</v>
      </c>
      <c r="AX7768" t="s">
        <v>53</v>
      </c>
      <c r="AY7768">
        <v>70</v>
      </c>
      <c r="BA7768">
        <v>2.1</v>
      </c>
    </row>
    <row r="7769" spans="1:53" x14ac:dyDescent="0.25">
      <c r="A7769">
        <v>2014</v>
      </c>
      <c r="B7769">
        <v>11</v>
      </c>
      <c r="C7769">
        <v>20</v>
      </c>
      <c r="D7769">
        <v>15</v>
      </c>
      <c r="E7769" s="1">
        <f t="shared" si="242"/>
        <v>41963</v>
      </c>
      <c r="F7769" s="2">
        <f t="shared" si="243"/>
        <v>0.625</v>
      </c>
      <c r="G7769" s="3">
        <f>E7769+F7769</f>
        <v>41963.625</v>
      </c>
      <c r="H7769">
        <v>1994</v>
      </c>
      <c r="I7769">
        <v>11</v>
      </c>
      <c r="J7769">
        <v>20</v>
      </c>
      <c r="K7769">
        <v>23</v>
      </c>
      <c r="L7769">
        <v>0</v>
      </c>
      <c r="N7769">
        <v>0.5</v>
      </c>
      <c r="O7769">
        <v>0.25</v>
      </c>
      <c r="P7769">
        <v>0.5</v>
      </c>
      <c r="Q7769">
        <v>0.25</v>
      </c>
      <c r="U7769">
        <v>780</v>
      </c>
      <c r="V7769">
        <v>1050</v>
      </c>
      <c r="W7769">
        <v>1800</v>
      </c>
      <c r="AA7769">
        <v>6.1</v>
      </c>
      <c r="AB7769">
        <v>0.71289999999999998</v>
      </c>
      <c r="AC7769">
        <v>0</v>
      </c>
      <c r="AD7769">
        <v>1023.7</v>
      </c>
      <c r="AE7769">
        <v>1023.7</v>
      </c>
      <c r="AF7769">
        <v>1023</v>
      </c>
      <c r="AH7769">
        <v>11.1</v>
      </c>
      <c r="AI7769">
        <v>19.2</v>
      </c>
      <c r="AJ7769">
        <v>900</v>
      </c>
      <c r="AK7769" t="s">
        <v>53</v>
      </c>
      <c r="AV7769">
        <v>0</v>
      </c>
      <c r="AW7769">
        <v>900</v>
      </c>
      <c r="AX7769" t="s">
        <v>53</v>
      </c>
      <c r="AY7769">
        <v>70</v>
      </c>
      <c r="BA7769">
        <v>2.1</v>
      </c>
    </row>
    <row r="7770" spans="1:53" x14ac:dyDescent="0.25">
      <c r="A7770">
        <v>2014</v>
      </c>
      <c r="B7770">
        <v>11</v>
      </c>
      <c r="C7770">
        <v>20</v>
      </c>
      <c r="D7770">
        <v>16</v>
      </c>
      <c r="E7770" s="1">
        <f t="shared" si="242"/>
        <v>41963</v>
      </c>
      <c r="F7770" s="2">
        <f t="shared" si="243"/>
        <v>0.66666666666666663</v>
      </c>
      <c r="G7770" s="3">
        <f>E7770+F7770</f>
        <v>41963.666666666664</v>
      </c>
      <c r="H7770">
        <v>1994</v>
      </c>
      <c r="I7770">
        <v>11</v>
      </c>
      <c r="J7770">
        <v>21</v>
      </c>
      <c r="K7770">
        <v>0</v>
      </c>
      <c r="L7770">
        <v>0</v>
      </c>
      <c r="M7770">
        <v>366</v>
      </c>
      <c r="N7770">
        <v>1</v>
      </c>
      <c r="O7770">
        <v>1</v>
      </c>
      <c r="P7770">
        <v>0.5</v>
      </c>
      <c r="Q7770">
        <v>0.5</v>
      </c>
      <c r="U7770">
        <v>366</v>
      </c>
      <c r="V7770">
        <v>540</v>
      </c>
      <c r="AA7770">
        <v>7.2</v>
      </c>
      <c r="AB7770">
        <v>0.71509999999999996</v>
      </c>
      <c r="AC7770">
        <v>0</v>
      </c>
      <c r="AD7770">
        <v>1023.4</v>
      </c>
      <c r="AE7770">
        <v>1023.4</v>
      </c>
      <c r="AF7770">
        <v>1022.7</v>
      </c>
      <c r="AH7770">
        <v>12.2</v>
      </c>
      <c r="AI7770">
        <v>16</v>
      </c>
      <c r="AV7770">
        <v>0</v>
      </c>
      <c r="AY7770">
        <v>230</v>
      </c>
      <c r="BA7770">
        <v>1.5</v>
      </c>
    </row>
    <row r="7771" spans="1:53" x14ac:dyDescent="0.25">
      <c r="A7771">
        <v>2014</v>
      </c>
      <c r="B7771">
        <v>11</v>
      </c>
      <c r="C7771">
        <v>20</v>
      </c>
      <c r="D7771">
        <v>17</v>
      </c>
      <c r="E7771" s="1">
        <f t="shared" si="242"/>
        <v>41963</v>
      </c>
      <c r="F7771" s="2">
        <f t="shared" si="243"/>
        <v>0.70833333333333337</v>
      </c>
      <c r="G7771" s="3">
        <f>E7771+F7771</f>
        <v>41963.708333333336</v>
      </c>
      <c r="H7771">
        <v>1994</v>
      </c>
      <c r="I7771">
        <v>11</v>
      </c>
      <c r="J7771">
        <v>21</v>
      </c>
      <c r="K7771">
        <v>1</v>
      </c>
      <c r="L7771">
        <v>0</v>
      </c>
      <c r="N7771">
        <v>0.5</v>
      </c>
      <c r="O7771">
        <v>0.5</v>
      </c>
      <c r="P7771">
        <v>0.5</v>
      </c>
      <c r="Q7771">
        <v>0.25</v>
      </c>
      <c r="R7771">
        <v>0.25</v>
      </c>
      <c r="U7771">
        <v>480</v>
      </c>
      <c r="V7771">
        <v>600</v>
      </c>
      <c r="W7771">
        <v>2400</v>
      </c>
      <c r="AA7771">
        <v>10</v>
      </c>
      <c r="AB7771">
        <v>0.89319999999999999</v>
      </c>
      <c r="AC7771">
        <v>0</v>
      </c>
      <c r="AD7771">
        <v>1023</v>
      </c>
      <c r="AE7771">
        <v>1023</v>
      </c>
      <c r="AF7771">
        <v>1022.4</v>
      </c>
      <c r="AH7771">
        <v>11.7</v>
      </c>
      <c r="AI7771">
        <v>19.2</v>
      </c>
      <c r="AJ7771">
        <v>900</v>
      </c>
      <c r="AK7771" t="s">
        <v>53</v>
      </c>
      <c r="AV7771">
        <v>0</v>
      </c>
      <c r="AW7771">
        <v>900</v>
      </c>
      <c r="AX7771" t="s">
        <v>53</v>
      </c>
      <c r="AY7771">
        <v>290</v>
      </c>
      <c r="BA7771">
        <v>5.2</v>
      </c>
    </row>
    <row r="7772" spans="1:53" x14ac:dyDescent="0.25">
      <c r="A7772">
        <v>2014</v>
      </c>
      <c r="B7772">
        <v>11</v>
      </c>
      <c r="C7772">
        <v>20</v>
      </c>
      <c r="D7772">
        <v>18</v>
      </c>
      <c r="E7772" s="1">
        <f t="shared" si="242"/>
        <v>41963</v>
      </c>
      <c r="F7772" s="2">
        <f t="shared" si="243"/>
        <v>0.75</v>
      </c>
      <c r="G7772" s="3">
        <f>E7772+F7772</f>
        <v>41963.75</v>
      </c>
      <c r="H7772">
        <v>1994</v>
      </c>
      <c r="I7772">
        <v>11</v>
      </c>
      <c r="J7772">
        <v>21</v>
      </c>
      <c r="K7772">
        <v>2</v>
      </c>
      <c r="L7772">
        <v>0</v>
      </c>
      <c r="N7772">
        <v>0.5</v>
      </c>
      <c r="O7772">
        <v>0.1</v>
      </c>
      <c r="P7772">
        <v>0.5</v>
      </c>
      <c r="Q7772">
        <v>0.25</v>
      </c>
      <c r="U7772">
        <v>330</v>
      </c>
      <c r="V7772">
        <v>600</v>
      </c>
      <c r="W7772">
        <v>2400</v>
      </c>
      <c r="AA7772">
        <v>10</v>
      </c>
      <c r="AB7772">
        <v>0.89319999999999999</v>
      </c>
      <c r="AC7772">
        <v>0</v>
      </c>
      <c r="AD7772">
        <v>1023</v>
      </c>
      <c r="AE7772">
        <v>1022.9</v>
      </c>
      <c r="AF7772">
        <v>1022.2</v>
      </c>
      <c r="AH7772">
        <v>11.7</v>
      </c>
      <c r="AI7772">
        <v>24</v>
      </c>
      <c r="AJ7772">
        <v>900</v>
      </c>
      <c r="AK7772" t="s">
        <v>53</v>
      </c>
      <c r="AV7772">
        <v>0</v>
      </c>
      <c r="AW7772">
        <v>900</v>
      </c>
      <c r="AX7772" t="s">
        <v>53</v>
      </c>
      <c r="AY7772">
        <v>250</v>
      </c>
      <c r="BA7772">
        <v>3.6</v>
      </c>
    </row>
    <row r="7773" spans="1:53" x14ac:dyDescent="0.25">
      <c r="A7773">
        <v>2014</v>
      </c>
      <c r="B7773">
        <v>11</v>
      </c>
      <c r="C7773">
        <v>20</v>
      </c>
      <c r="D7773">
        <v>19</v>
      </c>
      <c r="E7773" s="1">
        <f t="shared" si="242"/>
        <v>41963</v>
      </c>
      <c r="F7773" s="2">
        <f t="shared" si="243"/>
        <v>0.79166666666666663</v>
      </c>
      <c r="G7773" s="3">
        <f>E7773+F7773</f>
        <v>41963.791666666664</v>
      </c>
      <c r="H7773">
        <v>1994</v>
      </c>
      <c r="I7773">
        <v>11</v>
      </c>
      <c r="J7773">
        <v>21</v>
      </c>
      <c r="K7773">
        <v>3</v>
      </c>
      <c r="L7773">
        <v>0</v>
      </c>
      <c r="N7773">
        <v>0.75</v>
      </c>
      <c r="O7773">
        <v>0.75</v>
      </c>
      <c r="P7773">
        <v>0.25</v>
      </c>
      <c r="U7773">
        <v>210</v>
      </c>
      <c r="V7773">
        <v>420</v>
      </c>
      <c r="AA7773">
        <v>10.6</v>
      </c>
      <c r="AB7773">
        <v>0.92969999999999997</v>
      </c>
      <c r="AC7773">
        <v>0</v>
      </c>
      <c r="AD7773">
        <v>1023</v>
      </c>
      <c r="AE7773">
        <v>1023</v>
      </c>
      <c r="AF7773">
        <v>1022.4</v>
      </c>
      <c r="AH7773">
        <v>11.7</v>
      </c>
      <c r="AI7773">
        <v>12.8</v>
      </c>
      <c r="AJ7773">
        <v>900</v>
      </c>
      <c r="AK7773" t="s">
        <v>53</v>
      </c>
      <c r="AV7773">
        <v>0</v>
      </c>
      <c r="AW7773">
        <v>900</v>
      </c>
      <c r="AX7773" t="s">
        <v>53</v>
      </c>
      <c r="AY7773">
        <v>280</v>
      </c>
      <c r="BA7773">
        <v>5.2</v>
      </c>
    </row>
    <row r="7774" spans="1:53" x14ac:dyDescent="0.25">
      <c r="A7774">
        <v>2014</v>
      </c>
      <c r="B7774">
        <v>11</v>
      </c>
      <c r="C7774">
        <v>20</v>
      </c>
      <c r="D7774">
        <v>20</v>
      </c>
      <c r="E7774" s="1">
        <f t="shared" si="242"/>
        <v>41963</v>
      </c>
      <c r="F7774" s="2">
        <f t="shared" si="243"/>
        <v>0.83333333333333337</v>
      </c>
      <c r="G7774" s="3">
        <f>E7774+F7774</f>
        <v>41963.833333333336</v>
      </c>
      <c r="H7774">
        <v>1994</v>
      </c>
      <c r="I7774">
        <v>11</v>
      </c>
      <c r="J7774">
        <v>21</v>
      </c>
      <c r="K7774">
        <v>4</v>
      </c>
      <c r="L7774">
        <v>0</v>
      </c>
      <c r="N7774">
        <v>0.75</v>
      </c>
      <c r="O7774">
        <v>0.75</v>
      </c>
      <c r="P7774">
        <v>0.25</v>
      </c>
      <c r="U7774">
        <v>150</v>
      </c>
      <c r="V7774">
        <v>240</v>
      </c>
      <c r="AA7774">
        <v>10</v>
      </c>
      <c r="AB7774">
        <v>0.92930000000000001</v>
      </c>
      <c r="AC7774">
        <v>0</v>
      </c>
      <c r="AD7774">
        <v>1023</v>
      </c>
      <c r="AE7774">
        <v>1023</v>
      </c>
      <c r="AF7774">
        <v>1022.4</v>
      </c>
      <c r="AH7774">
        <v>11.1</v>
      </c>
      <c r="AI7774">
        <v>12.8</v>
      </c>
      <c r="AJ7774">
        <v>900</v>
      </c>
      <c r="AK7774" t="s">
        <v>53</v>
      </c>
      <c r="AV7774">
        <v>0</v>
      </c>
      <c r="AW7774">
        <v>900</v>
      </c>
      <c r="AX7774" t="s">
        <v>53</v>
      </c>
      <c r="AY7774">
        <v>270</v>
      </c>
      <c r="BA7774">
        <v>6.2</v>
      </c>
    </row>
    <row r="7775" spans="1:53" x14ac:dyDescent="0.25">
      <c r="A7775">
        <v>2014</v>
      </c>
      <c r="B7775">
        <v>11</v>
      </c>
      <c r="C7775">
        <v>20</v>
      </c>
      <c r="D7775">
        <v>21</v>
      </c>
      <c r="E7775" s="1">
        <f t="shared" si="242"/>
        <v>41963</v>
      </c>
      <c r="F7775" s="2">
        <f t="shared" si="243"/>
        <v>0.875</v>
      </c>
      <c r="G7775" s="3">
        <f>E7775+F7775</f>
        <v>41963.875</v>
      </c>
      <c r="H7775">
        <v>1994</v>
      </c>
      <c r="I7775">
        <v>11</v>
      </c>
      <c r="J7775">
        <v>21</v>
      </c>
      <c r="K7775">
        <v>5</v>
      </c>
      <c r="L7775">
        <v>0</v>
      </c>
      <c r="M7775">
        <v>1800</v>
      </c>
      <c r="N7775">
        <v>0.9</v>
      </c>
      <c r="O7775">
        <v>0.5</v>
      </c>
      <c r="P7775">
        <v>0.25</v>
      </c>
      <c r="Q7775">
        <v>0.1</v>
      </c>
      <c r="R7775">
        <v>0.9</v>
      </c>
      <c r="U7775">
        <v>270</v>
      </c>
      <c r="V7775">
        <v>600</v>
      </c>
      <c r="W7775">
        <v>1440</v>
      </c>
      <c r="X7775">
        <v>1800</v>
      </c>
      <c r="AA7775">
        <v>7.2</v>
      </c>
      <c r="AB7775">
        <v>0.82740000000000002</v>
      </c>
      <c r="AC7775">
        <v>0</v>
      </c>
      <c r="AD7775">
        <v>1023.4</v>
      </c>
      <c r="AE7775">
        <v>1023.4</v>
      </c>
      <c r="AF7775">
        <v>1022.7</v>
      </c>
      <c r="AH7775">
        <v>10</v>
      </c>
      <c r="AI7775">
        <v>19.2</v>
      </c>
      <c r="AJ7775">
        <v>980</v>
      </c>
      <c r="AK7775" t="s">
        <v>62</v>
      </c>
      <c r="AL7775">
        <v>900</v>
      </c>
      <c r="AM7775" t="s">
        <v>53</v>
      </c>
      <c r="AV7775">
        <v>2</v>
      </c>
      <c r="AW7775">
        <v>980</v>
      </c>
      <c r="AX7775" t="s">
        <v>62</v>
      </c>
      <c r="AY7775">
        <v>290</v>
      </c>
      <c r="BA7775">
        <v>5.2</v>
      </c>
    </row>
    <row r="7776" spans="1:53" x14ac:dyDescent="0.25">
      <c r="A7776">
        <v>2014</v>
      </c>
      <c r="B7776">
        <v>11</v>
      </c>
      <c r="C7776">
        <v>20</v>
      </c>
      <c r="D7776">
        <v>22</v>
      </c>
      <c r="E7776" s="1">
        <f t="shared" si="242"/>
        <v>41963</v>
      </c>
      <c r="F7776" s="2">
        <f t="shared" si="243"/>
        <v>0.91666666666666663</v>
      </c>
      <c r="G7776" s="3">
        <f>E7776+F7776</f>
        <v>41963.916666666664</v>
      </c>
      <c r="H7776">
        <v>1994</v>
      </c>
      <c r="I7776">
        <v>11</v>
      </c>
      <c r="J7776">
        <v>21</v>
      </c>
      <c r="K7776">
        <v>6</v>
      </c>
      <c r="L7776">
        <v>0</v>
      </c>
      <c r="N7776">
        <v>0.25</v>
      </c>
      <c r="O7776">
        <v>0.1</v>
      </c>
      <c r="P7776">
        <v>0.25</v>
      </c>
      <c r="Q7776">
        <v>0.1</v>
      </c>
      <c r="U7776">
        <v>180</v>
      </c>
      <c r="V7776">
        <v>750</v>
      </c>
      <c r="W7776">
        <v>1110</v>
      </c>
      <c r="AA7776">
        <v>5.6</v>
      </c>
      <c r="AB7776">
        <v>0.77139999999999997</v>
      </c>
      <c r="AC7776">
        <v>0</v>
      </c>
      <c r="AD7776">
        <v>1023.4</v>
      </c>
      <c r="AE7776">
        <v>1023.4</v>
      </c>
      <c r="AF7776">
        <v>1022.7</v>
      </c>
      <c r="AH7776">
        <v>9.4</v>
      </c>
      <c r="AI7776">
        <v>19.2</v>
      </c>
      <c r="AJ7776">
        <v>901</v>
      </c>
      <c r="AK7776" t="s">
        <v>59</v>
      </c>
      <c r="AV7776">
        <v>0</v>
      </c>
      <c r="AW7776">
        <v>901</v>
      </c>
      <c r="AX7776" t="s">
        <v>59</v>
      </c>
      <c r="AY7776">
        <v>310</v>
      </c>
      <c r="BA7776">
        <v>5.7</v>
      </c>
    </row>
    <row r="7777" spans="1:53" x14ac:dyDescent="0.25">
      <c r="A7777">
        <v>2014</v>
      </c>
      <c r="B7777">
        <v>11</v>
      </c>
      <c r="C7777">
        <v>20</v>
      </c>
      <c r="D7777">
        <v>23</v>
      </c>
      <c r="E7777" s="1">
        <f t="shared" si="242"/>
        <v>41963</v>
      </c>
      <c r="F7777" s="2">
        <f t="shared" si="243"/>
        <v>0.95833333333333337</v>
      </c>
      <c r="G7777" s="3">
        <f>E7777+F7777</f>
        <v>41963.958333333336</v>
      </c>
      <c r="H7777">
        <v>1994</v>
      </c>
      <c r="I7777">
        <v>11</v>
      </c>
      <c r="J7777">
        <v>21</v>
      </c>
      <c r="K7777">
        <v>7</v>
      </c>
      <c r="L7777">
        <v>0</v>
      </c>
      <c r="N7777">
        <v>0.25</v>
      </c>
      <c r="O7777">
        <v>0.25</v>
      </c>
      <c r="P7777">
        <v>0.25</v>
      </c>
      <c r="U7777">
        <v>750</v>
      </c>
      <c r="V7777">
        <v>1110</v>
      </c>
      <c r="AA7777">
        <v>5</v>
      </c>
      <c r="AB7777">
        <v>0.76529999999999998</v>
      </c>
      <c r="AC7777">
        <v>0</v>
      </c>
      <c r="AD7777">
        <v>1023.4</v>
      </c>
      <c r="AE7777">
        <v>1023.4</v>
      </c>
      <c r="AF7777">
        <v>1022.7</v>
      </c>
      <c r="AH7777">
        <v>8.9</v>
      </c>
      <c r="AI7777">
        <v>19.2</v>
      </c>
      <c r="AJ7777">
        <v>900</v>
      </c>
      <c r="AK7777" t="s">
        <v>53</v>
      </c>
      <c r="AV7777">
        <v>0</v>
      </c>
      <c r="AW7777">
        <v>900</v>
      </c>
      <c r="AX7777" t="s">
        <v>53</v>
      </c>
      <c r="AY7777">
        <v>270</v>
      </c>
      <c r="BA7777">
        <v>4.0999999999999996</v>
      </c>
    </row>
    <row r="7778" spans="1:53" x14ac:dyDescent="0.25">
      <c r="A7778">
        <v>2014</v>
      </c>
      <c r="B7778">
        <v>11</v>
      </c>
      <c r="C7778">
        <v>21</v>
      </c>
      <c r="D7778">
        <v>0</v>
      </c>
      <c r="E7778" s="1">
        <f t="shared" si="242"/>
        <v>41964</v>
      </c>
      <c r="F7778" s="2">
        <f t="shared" si="243"/>
        <v>0</v>
      </c>
      <c r="G7778" s="3">
        <f>E7778+F7778</f>
        <v>41964</v>
      </c>
      <c r="H7778">
        <v>1994</v>
      </c>
      <c r="I7778">
        <v>11</v>
      </c>
      <c r="J7778">
        <v>21</v>
      </c>
      <c r="K7778">
        <v>8</v>
      </c>
      <c r="L7778">
        <v>0</v>
      </c>
      <c r="N7778">
        <v>0.4</v>
      </c>
      <c r="O7778">
        <v>0.4</v>
      </c>
      <c r="P7778">
        <v>0.4</v>
      </c>
      <c r="U7778">
        <v>750</v>
      </c>
      <c r="V7778">
        <v>930</v>
      </c>
      <c r="AA7778">
        <v>4.4000000000000004</v>
      </c>
      <c r="AB7778">
        <v>0.7339</v>
      </c>
      <c r="AC7778">
        <v>0</v>
      </c>
      <c r="AD7778">
        <v>1023</v>
      </c>
      <c r="AE7778">
        <v>1023.2</v>
      </c>
      <c r="AF7778">
        <v>1022.5</v>
      </c>
      <c r="AH7778">
        <v>8.9</v>
      </c>
      <c r="AI7778">
        <v>19.2</v>
      </c>
      <c r="AJ7778">
        <v>900</v>
      </c>
      <c r="AK7778" t="s">
        <v>53</v>
      </c>
      <c r="AV7778">
        <v>0</v>
      </c>
      <c r="AW7778">
        <v>900</v>
      </c>
      <c r="AX7778" t="s">
        <v>53</v>
      </c>
      <c r="AY7778">
        <v>310</v>
      </c>
      <c r="BA7778">
        <v>2.1</v>
      </c>
    </row>
    <row r="7779" spans="1:53" x14ac:dyDescent="0.25">
      <c r="A7779">
        <v>2014</v>
      </c>
      <c r="B7779">
        <v>11</v>
      </c>
      <c r="C7779">
        <v>21</v>
      </c>
      <c r="D7779">
        <v>1</v>
      </c>
      <c r="E7779" s="1">
        <f t="shared" si="242"/>
        <v>41964</v>
      </c>
      <c r="F7779" s="2">
        <f t="shared" si="243"/>
        <v>4.1666666666666664E-2</v>
      </c>
      <c r="G7779" s="3">
        <f>E7779+F7779</f>
        <v>41964.041666666664</v>
      </c>
      <c r="H7779">
        <v>1994</v>
      </c>
      <c r="I7779">
        <v>11</v>
      </c>
      <c r="J7779">
        <v>21</v>
      </c>
      <c r="K7779">
        <v>9</v>
      </c>
      <c r="L7779">
        <v>0</v>
      </c>
      <c r="N7779">
        <v>0.75</v>
      </c>
      <c r="O7779">
        <v>0.75</v>
      </c>
      <c r="P7779">
        <v>0.25</v>
      </c>
      <c r="AA7779">
        <v>4.4000000000000004</v>
      </c>
      <c r="AB7779">
        <v>0.7339</v>
      </c>
      <c r="AC7779">
        <v>0</v>
      </c>
      <c r="AE7779">
        <v>1022.7</v>
      </c>
      <c r="AF7779">
        <v>1022</v>
      </c>
      <c r="AH7779">
        <v>8.9</v>
      </c>
      <c r="AI7779">
        <v>19.2</v>
      </c>
      <c r="AV7779">
        <v>0</v>
      </c>
      <c r="AY7779">
        <v>290</v>
      </c>
      <c r="BA7779">
        <v>2.1</v>
      </c>
    </row>
    <row r="7780" spans="1:53" x14ac:dyDescent="0.25">
      <c r="A7780">
        <v>2014</v>
      </c>
      <c r="B7780">
        <v>11</v>
      </c>
      <c r="C7780">
        <v>21</v>
      </c>
      <c r="D7780">
        <v>2</v>
      </c>
      <c r="E7780" s="1">
        <f t="shared" si="242"/>
        <v>41964</v>
      </c>
      <c r="F7780" s="2">
        <f t="shared" si="243"/>
        <v>8.3333333333333329E-2</v>
      </c>
      <c r="G7780" s="3">
        <f>E7780+F7780</f>
        <v>41964.083333333336</v>
      </c>
      <c r="H7780">
        <v>1994</v>
      </c>
      <c r="I7780">
        <v>11</v>
      </c>
      <c r="J7780">
        <v>21</v>
      </c>
      <c r="K7780">
        <v>10</v>
      </c>
      <c r="L7780">
        <v>0</v>
      </c>
      <c r="N7780">
        <v>0.75</v>
      </c>
      <c r="O7780">
        <v>0.25</v>
      </c>
      <c r="P7780">
        <v>0.75</v>
      </c>
      <c r="U7780">
        <v>840</v>
      </c>
      <c r="V7780">
        <v>990</v>
      </c>
      <c r="AA7780">
        <v>4.4000000000000004</v>
      </c>
      <c r="AB7780">
        <v>0.7339</v>
      </c>
      <c r="AC7780">
        <v>0</v>
      </c>
      <c r="AD7780">
        <v>1023</v>
      </c>
      <c r="AE7780">
        <v>1023</v>
      </c>
      <c r="AF7780">
        <v>1022.4</v>
      </c>
      <c r="AH7780">
        <v>8.9</v>
      </c>
      <c r="AI7780">
        <v>19.2</v>
      </c>
      <c r="AJ7780">
        <v>900</v>
      </c>
      <c r="AK7780" t="s">
        <v>53</v>
      </c>
      <c r="AV7780">
        <v>0</v>
      </c>
      <c r="AW7780">
        <v>900</v>
      </c>
      <c r="AX7780" t="s">
        <v>53</v>
      </c>
      <c r="BA7780">
        <v>0</v>
      </c>
    </row>
    <row r="7781" spans="1:53" x14ac:dyDescent="0.25">
      <c r="A7781">
        <v>2014</v>
      </c>
      <c r="B7781">
        <v>11</v>
      </c>
      <c r="C7781">
        <v>21</v>
      </c>
      <c r="D7781">
        <v>3</v>
      </c>
      <c r="E7781" s="1">
        <f t="shared" si="242"/>
        <v>41964</v>
      </c>
      <c r="F7781" s="2">
        <f t="shared" si="243"/>
        <v>0.125</v>
      </c>
      <c r="G7781" s="3">
        <f>E7781+F7781</f>
        <v>41964.125</v>
      </c>
      <c r="H7781">
        <v>1994</v>
      </c>
      <c r="I7781">
        <v>11</v>
      </c>
      <c r="J7781">
        <v>21</v>
      </c>
      <c r="K7781">
        <v>11</v>
      </c>
      <c r="L7781">
        <v>0</v>
      </c>
      <c r="N7781">
        <v>0.75</v>
      </c>
      <c r="O7781">
        <v>0.25</v>
      </c>
      <c r="P7781">
        <v>0.75</v>
      </c>
      <c r="U7781">
        <v>840</v>
      </c>
      <c r="V7781">
        <v>1050</v>
      </c>
      <c r="AA7781">
        <v>5</v>
      </c>
      <c r="AB7781">
        <v>0.76529999999999998</v>
      </c>
      <c r="AC7781">
        <v>0</v>
      </c>
      <c r="AD7781">
        <v>1022.7</v>
      </c>
      <c r="AE7781">
        <v>1022.5</v>
      </c>
      <c r="AF7781">
        <v>1021.8</v>
      </c>
      <c r="AH7781">
        <v>8.9</v>
      </c>
      <c r="AI7781">
        <v>19.2</v>
      </c>
      <c r="AJ7781">
        <v>900</v>
      </c>
      <c r="AK7781" t="s">
        <v>53</v>
      </c>
      <c r="AV7781">
        <v>0</v>
      </c>
      <c r="AW7781">
        <v>900</v>
      </c>
      <c r="AX7781" t="s">
        <v>53</v>
      </c>
      <c r="BA7781">
        <v>0</v>
      </c>
    </row>
    <row r="7782" spans="1:53" x14ac:dyDescent="0.25">
      <c r="A7782">
        <v>2014</v>
      </c>
      <c r="B7782">
        <v>11</v>
      </c>
      <c r="C7782">
        <v>21</v>
      </c>
      <c r="D7782">
        <v>4</v>
      </c>
      <c r="E7782" s="1">
        <f t="shared" si="242"/>
        <v>41964</v>
      </c>
      <c r="F7782" s="2">
        <f t="shared" si="243"/>
        <v>0.16666666666666666</v>
      </c>
      <c r="G7782" s="3">
        <f>E7782+F7782</f>
        <v>41964.166666666664</v>
      </c>
      <c r="H7782">
        <v>1994</v>
      </c>
      <c r="I7782">
        <v>11</v>
      </c>
      <c r="J7782">
        <v>21</v>
      </c>
      <c r="K7782">
        <v>12</v>
      </c>
      <c r="L7782">
        <v>0</v>
      </c>
      <c r="N7782">
        <v>0.4</v>
      </c>
      <c r="O7782">
        <v>0.25</v>
      </c>
      <c r="P7782">
        <v>0.4</v>
      </c>
      <c r="U7782">
        <v>840</v>
      </c>
      <c r="V7782">
        <v>1050</v>
      </c>
      <c r="AA7782">
        <v>5</v>
      </c>
      <c r="AB7782">
        <v>0.82450000000000001</v>
      </c>
      <c r="AC7782">
        <v>0</v>
      </c>
      <c r="AD7782">
        <v>1022.4</v>
      </c>
      <c r="AE7782">
        <v>1022.5</v>
      </c>
      <c r="AF7782">
        <v>1021.8</v>
      </c>
      <c r="AH7782">
        <v>7.8</v>
      </c>
      <c r="AI7782">
        <v>19.2</v>
      </c>
      <c r="AV7782">
        <v>0</v>
      </c>
      <c r="BA7782">
        <v>0</v>
      </c>
    </row>
    <row r="7783" spans="1:53" x14ac:dyDescent="0.25">
      <c r="A7783">
        <v>2014</v>
      </c>
      <c r="B7783">
        <v>11</v>
      </c>
      <c r="C7783">
        <v>21</v>
      </c>
      <c r="D7783">
        <v>5</v>
      </c>
      <c r="E7783" s="1">
        <f t="shared" si="242"/>
        <v>41964</v>
      </c>
      <c r="F7783" s="2">
        <f t="shared" si="243"/>
        <v>0.20833333333333334</v>
      </c>
      <c r="G7783" s="3">
        <f>E7783+F7783</f>
        <v>41964.208333333336</v>
      </c>
      <c r="H7783">
        <v>1994</v>
      </c>
      <c r="I7783">
        <v>11</v>
      </c>
      <c r="J7783">
        <v>21</v>
      </c>
      <c r="K7783">
        <v>13</v>
      </c>
      <c r="L7783">
        <v>0</v>
      </c>
      <c r="N7783">
        <v>0.5</v>
      </c>
      <c r="O7783">
        <v>0.5</v>
      </c>
      <c r="P7783">
        <v>0.5</v>
      </c>
      <c r="U7783">
        <v>660</v>
      </c>
      <c r="V7783">
        <v>960</v>
      </c>
      <c r="AA7783">
        <v>5.6</v>
      </c>
      <c r="AB7783">
        <v>0.89559999999999995</v>
      </c>
      <c r="AC7783">
        <v>0</v>
      </c>
      <c r="AD7783">
        <v>1022.7</v>
      </c>
      <c r="AE7783">
        <v>1022.5</v>
      </c>
      <c r="AF7783">
        <v>1021.8</v>
      </c>
      <c r="AH7783">
        <v>7.2</v>
      </c>
      <c r="AI7783">
        <v>19.2</v>
      </c>
      <c r="AJ7783">
        <v>900</v>
      </c>
      <c r="AK7783" t="s">
        <v>53</v>
      </c>
      <c r="AV7783">
        <v>0</v>
      </c>
      <c r="AW7783">
        <v>900</v>
      </c>
      <c r="AX7783" t="s">
        <v>53</v>
      </c>
      <c r="BA7783">
        <v>0</v>
      </c>
    </row>
    <row r="7784" spans="1:53" x14ac:dyDescent="0.25">
      <c r="A7784">
        <v>2014</v>
      </c>
      <c r="B7784">
        <v>11</v>
      </c>
      <c r="C7784">
        <v>21</v>
      </c>
      <c r="D7784">
        <v>6</v>
      </c>
      <c r="E7784" s="1">
        <f t="shared" si="242"/>
        <v>41964</v>
      </c>
      <c r="F7784" s="2">
        <f t="shared" si="243"/>
        <v>0.25</v>
      </c>
      <c r="G7784" s="3">
        <f>E7784+F7784</f>
        <v>41964.25</v>
      </c>
      <c r="H7784">
        <v>1994</v>
      </c>
      <c r="I7784">
        <v>11</v>
      </c>
      <c r="J7784">
        <v>21</v>
      </c>
      <c r="K7784">
        <v>14</v>
      </c>
      <c r="L7784">
        <v>0</v>
      </c>
      <c r="N7784">
        <v>0.5</v>
      </c>
      <c r="O7784">
        <v>0.5</v>
      </c>
      <c r="P7784">
        <v>0.5</v>
      </c>
      <c r="U7784">
        <v>450</v>
      </c>
      <c r="V7784">
        <v>720</v>
      </c>
      <c r="AA7784">
        <v>5.6</v>
      </c>
      <c r="AB7784">
        <v>0.79790000000000005</v>
      </c>
      <c r="AC7784">
        <v>0</v>
      </c>
      <c r="AD7784">
        <v>1022.7</v>
      </c>
      <c r="AE7784">
        <v>1022.7</v>
      </c>
      <c r="AF7784">
        <v>1022</v>
      </c>
      <c r="AH7784">
        <v>8.9</v>
      </c>
      <c r="AI7784">
        <v>19.2</v>
      </c>
      <c r="AJ7784">
        <v>900</v>
      </c>
      <c r="AK7784" t="s">
        <v>53</v>
      </c>
      <c r="AV7784">
        <v>0</v>
      </c>
      <c r="AW7784">
        <v>900</v>
      </c>
      <c r="AX7784" t="s">
        <v>53</v>
      </c>
      <c r="AY7784">
        <v>50</v>
      </c>
      <c r="BA7784">
        <v>3.1</v>
      </c>
    </row>
    <row r="7785" spans="1:53" x14ac:dyDescent="0.25">
      <c r="A7785">
        <v>2014</v>
      </c>
      <c r="B7785">
        <v>11</v>
      </c>
      <c r="C7785">
        <v>21</v>
      </c>
      <c r="D7785">
        <v>7</v>
      </c>
      <c r="E7785" s="1">
        <f t="shared" si="242"/>
        <v>41964</v>
      </c>
      <c r="F7785" s="2">
        <f t="shared" si="243"/>
        <v>0.29166666666666669</v>
      </c>
      <c r="G7785" s="3">
        <f>E7785+F7785</f>
        <v>41964.291666666664</v>
      </c>
      <c r="H7785">
        <v>1994</v>
      </c>
      <c r="I7785">
        <v>11</v>
      </c>
      <c r="J7785">
        <v>21</v>
      </c>
      <c r="K7785">
        <v>15</v>
      </c>
      <c r="L7785">
        <v>0</v>
      </c>
      <c r="N7785">
        <v>0.6</v>
      </c>
      <c r="O7785">
        <v>0.4</v>
      </c>
      <c r="P7785">
        <v>0.6</v>
      </c>
      <c r="U7785">
        <v>480</v>
      </c>
      <c r="V7785">
        <v>1230</v>
      </c>
      <c r="AA7785">
        <v>6.1</v>
      </c>
      <c r="AB7785">
        <v>0.82599999999999996</v>
      </c>
      <c r="AC7785">
        <v>0</v>
      </c>
      <c r="AD7785">
        <v>1023.4</v>
      </c>
      <c r="AE7785">
        <v>1023.4</v>
      </c>
      <c r="AF7785">
        <v>1022.7</v>
      </c>
      <c r="AH7785">
        <v>8.9</v>
      </c>
      <c r="AI7785">
        <v>11.2</v>
      </c>
      <c r="AJ7785">
        <v>900</v>
      </c>
      <c r="AK7785" t="s">
        <v>53</v>
      </c>
      <c r="AV7785">
        <v>0</v>
      </c>
      <c r="AW7785">
        <v>900</v>
      </c>
      <c r="AX7785" t="s">
        <v>53</v>
      </c>
      <c r="AY7785">
        <v>20</v>
      </c>
      <c r="BA7785">
        <v>2.6</v>
      </c>
    </row>
    <row r="7786" spans="1:53" x14ac:dyDescent="0.25">
      <c r="A7786">
        <v>2014</v>
      </c>
      <c r="B7786">
        <v>11</v>
      </c>
      <c r="C7786">
        <v>21</v>
      </c>
      <c r="D7786">
        <v>8</v>
      </c>
      <c r="E7786" s="1">
        <f t="shared" si="242"/>
        <v>41964</v>
      </c>
      <c r="F7786" s="2">
        <f t="shared" si="243"/>
        <v>0.33333333333333331</v>
      </c>
      <c r="G7786" s="3">
        <f>E7786+F7786</f>
        <v>41964.333333333336</v>
      </c>
      <c r="H7786">
        <v>1994</v>
      </c>
      <c r="I7786">
        <v>11</v>
      </c>
      <c r="J7786">
        <v>21</v>
      </c>
      <c r="K7786">
        <v>16</v>
      </c>
      <c r="L7786">
        <v>0</v>
      </c>
      <c r="N7786">
        <v>0.5</v>
      </c>
      <c r="O7786">
        <v>0.25</v>
      </c>
      <c r="P7786">
        <v>0.5</v>
      </c>
      <c r="U7786">
        <v>810</v>
      </c>
      <c r="V7786">
        <v>1440</v>
      </c>
      <c r="AA7786">
        <v>5</v>
      </c>
      <c r="AB7786">
        <v>0.76529999999999998</v>
      </c>
      <c r="AC7786">
        <v>0</v>
      </c>
      <c r="AD7786">
        <v>1024</v>
      </c>
      <c r="AE7786">
        <v>1024</v>
      </c>
      <c r="AF7786">
        <v>1023.4</v>
      </c>
      <c r="AH7786">
        <v>8.9</v>
      </c>
      <c r="AI7786">
        <v>11.2</v>
      </c>
      <c r="AJ7786">
        <v>900</v>
      </c>
      <c r="AK7786" t="s">
        <v>53</v>
      </c>
      <c r="AV7786">
        <v>0</v>
      </c>
      <c r="AW7786">
        <v>900</v>
      </c>
      <c r="AX7786" t="s">
        <v>53</v>
      </c>
      <c r="AY7786">
        <v>350</v>
      </c>
      <c r="BA7786">
        <v>5.7</v>
      </c>
    </row>
    <row r="7787" spans="1:53" x14ac:dyDescent="0.25">
      <c r="A7787">
        <v>2014</v>
      </c>
      <c r="B7787">
        <v>11</v>
      </c>
      <c r="C7787">
        <v>21</v>
      </c>
      <c r="D7787">
        <v>9</v>
      </c>
      <c r="E7787" s="1">
        <f t="shared" si="242"/>
        <v>41964</v>
      </c>
      <c r="F7787" s="2">
        <f t="shared" si="243"/>
        <v>0.375</v>
      </c>
      <c r="G7787" s="3">
        <f>E7787+F7787</f>
        <v>41964.375</v>
      </c>
      <c r="H7787">
        <v>1994</v>
      </c>
      <c r="I7787">
        <v>11</v>
      </c>
      <c r="J7787">
        <v>21</v>
      </c>
      <c r="K7787">
        <v>17</v>
      </c>
      <c r="L7787">
        <v>0</v>
      </c>
      <c r="N7787">
        <v>0.25</v>
      </c>
      <c r="O7787">
        <v>0.1</v>
      </c>
      <c r="P7787">
        <v>0.25</v>
      </c>
      <c r="U7787">
        <v>810</v>
      </c>
      <c r="V7787">
        <v>1440</v>
      </c>
      <c r="AA7787">
        <v>6.1</v>
      </c>
      <c r="AB7787">
        <v>0.79859999999999998</v>
      </c>
      <c r="AC7787">
        <v>0</v>
      </c>
      <c r="AD7787">
        <v>1024.4000000000001</v>
      </c>
      <c r="AE7787">
        <v>1024.5999999999999</v>
      </c>
      <c r="AF7787">
        <v>1023.9</v>
      </c>
      <c r="AH7787">
        <v>9.4</v>
      </c>
      <c r="AI7787">
        <v>11.2</v>
      </c>
      <c r="AJ7787">
        <v>900</v>
      </c>
      <c r="AK7787" t="s">
        <v>53</v>
      </c>
      <c r="AV7787">
        <v>0</v>
      </c>
      <c r="AW7787">
        <v>900</v>
      </c>
      <c r="AX7787" t="s">
        <v>53</v>
      </c>
      <c r="AY7787">
        <v>360</v>
      </c>
      <c r="BA7787">
        <v>5.2</v>
      </c>
    </row>
    <row r="7788" spans="1:53" x14ac:dyDescent="0.25">
      <c r="A7788">
        <v>2014</v>
      </c>
      <c r="B7788">
        <v>11</v>
      </c>
      <c r="C7788">
        <v>21</v>
      </c>
      <c r="D7788">
        <v>10</v>
      </c>
      <c r="E7788" s="1">
        <f t="shared" si="242"/>
        <v>41964</v>
      </c>
      <c r="F7788" s="2">
        <f t="shared" si="243"/>
        <v>0.41666666666666669</v>
      </c>
      <c r="G7788" s="3">
        <f>E7788+F7788</f>
        <v>41964.416666666664</v>
      </c>
      <c r="H7788">
        <v>1994</v>
      </c>
      <c r="I7788">
        <v>11</v>
      </c>
      <c r="J7788">
        <v>21</v>
      </c>
      <c r="K7788">
        <v>18</v>
      </c>
      <c r="L7788">
        <v>0</v>
      </c>
      <c r="N7788">
        <v>0.5</v>
      </c>
      <c r="O7788">
        <v>0.1</v>
      </c>
      <c r="P7788">
        <v>0.1</v>
      </c>
      <c r="Q7788">
        <v>0.5</v>
      </c>
      <c r="U7788">
        <v>810</v>
      </c>
      <c r="V7788">
        <v>1440</v>
      </c>
      <c r="W7788">
        <v>2400</v>
      </c>
      <c r="AA7788">
        <v>6.1</v>
      </c>
      <c r="AB7788">
        <v>0.7671</v>
      </c>
      <c r="AC7788">
        <v>0</v>
      </c>
      <c r="AD7788">
        <v>1025.0999999999999</v>
      </c>
      <c r="AE7788">
        <v>1025.0999999999999</v>
      </c>
      <c r="AF7788">
        <v>1024.4000000000001</v>
      </c>
      <c r="AH7788">
        <v>10</v>
      </c>
      <c r="AI7788">
        <v>12.8</v>
      </c>
      <c r="AV7788">
        <v>0</v>
      </c>
      <c r="AY7788">
        <v>20</v>
      </c>
      <c r="BA7788">
        <v>4.5999999999999996</v>
      </c>
    </row>
    <row r="7789" spans="1:53" x14ac:dyDescent="0.25">
      <c r="A7789">
        <v>2014</v>
      </c>
      <c r="B7789">
        <v>11</v>
      </c>
      <c r="C7789">
        <v>21</v>
      </c>
      <c r="D7789">
        <v>11</v>
      </c>
      <c r="E7789" s="1">
        <f t="shared" si="242"/>
        <v>41964</v>
      </c>
      <c r="F7789" s="2">
        <f t="shared" si="243"/>
        <v>0.45833333333333331</v>
      </c>
      <c r="G7789" s="3">
        <f>E7789+F7789</f>
        <v>41964.458333333336</v>
      </c>
      <c r="H7789">
        <v>1994</v>
      </c>
      <c r="I7789">
        <v>11</v>
      </c>
      <c r="J7789">
        <v>21</v>
      </c>
      <c r="K7789">
        <v>19</v>
      </c>
      <c r="L7789">
        <v>0</v>
      </c>
      <c r="N7789">
        <v>0</v>
      </c>
      <c r="O7789">
        <v>0</v>
      </c>
      <c r="AA7789">
        <v>5.6</v>
      </c>
      <c r="AB7789">
        <v>0.68869999999999998</v>
      </c>
      <c r="AC7789">
        <v>0</v>
      </c>
      <c r="AD7789">
        <v>1025.0999999999999</v>
      </c>
      <c r="AE7789">
        <v>1025.0999999999999</v>
      </c>
      <c r="AF7789">
        <v>1024.4000000000001</v>
      </c>
      <c r="AH7789">
        <v>11.1</v>
      </c>
      <c r="AI7789">
        <v>12.8</v>
      </c>
      <c r="AJ7789">
        <v>900</v>
      </c>
      <c r="AK7789" t="s">
        <v>53</v>
      </c>
      <c r="AV7789">
        <v>0</v>
      </c>
      <c r="AW7789">
        <v>900</v>
      </c>
      <c r="AX7789" t="s">
        <v>53</v>
      </c>
      <c r="AY7789">
        <v>20</v>
      </c>
      <c r="BA7789">
        <v>4.0999999999999996</v>
      </c>
    </row>
    <row r="7790" spans="1:53" x14ac:dyDescent="0.25">
      <c r="A7790">
        <v>2014</v>
      </c>
      <c r="B7790">
        <v>11</v>
      </c>
      <c r="C7790">
        <v>21</v>
      </c>
      <c r="D7790">
        <v>12</v>
      </c>
      <c r="E7790" s="1">
        <f t="shared" si="242"/>
        <v>41964</v>
      </c>
      <c r="F7790" s="2">
        <f t="shared" si="243"/>
        <v>0.5</v>
      </c>
      <c r="G7790" s="3">
        <f>E7790+F7790</f>
        <v>41964.5</v>
      </c>
      <c r="H7790">
        <v>1994</v>
      </c>
      <c r="I7790">
        <v>11</v>
      </c>
      <c r="J7790">
        <v>21</v>
      </c>
      <c r="K7790">
        <v>20</v>
      </c>
      <c r="L7790">
        <v>0</v>
      </c>
      <c r="N7790">
        <v>0.1</v>
      </c>
      <c r="O7790">
        <v>0.1</v>
      </c>
      <c r="U7790">
        <v>3000</v>
      </c>
      <c r="AA7790">
        <v>3.9</v>
      </c>
      <c r="AB7790">
        <v>0.58779999999999999</v>
      </c>
      <c r="AC7790">
        <v>0</v>
      </c>
      <c r="AD7790">
        <v>1024.7</v>
      </c>
      <c r="AE7790">
        <v>1024.7</v>
      </c>
      <c r="AF7790">
        <v>1024</v>
      </c>
      <c r="AH7790">
        <v>11.7</v>
      </c>
      <c r="AI7790">
        <v>19.2</v>
      </c>
      <c r="AJ7790">
        <v>900</v>
      </c>
      <c r="AK7790" t="s">
        <v>53</v>
      </c>
      <c r="AV7790">
        <v>0</v>
      </c>
      <c r="AW7790">
        <v>900</v>
      </c>
      <c r="AX7790" t="s">
        <v>53</v>
      </c>
      <c r="AY7790">
        <v>350</v>
      </c>
      <c r="BA7790">
        <v>3.6</v>
      </c>
    </row>
    <row r="7791" spans="1:53" x14ac:dyDescent="0.25">
      <c r="A7791">
        <v>2014</v>
      </c>
      <c r="B7791">
        <v>11</v>
      </c>
      <c r="C7791">
        <v>21</v>
      </c>
      <c r="D7791">
        <v>13</v>
      </c>
      <c r="E7791" s="1">
        <f t="shared" si="242"/>
        <v>41964</v>
      </c>
      <c r="F7791" s="2">
        <f t="shared" si="243"/>
        <v>0.54166666666666663</v>
      </c>
      <c r="G7791" s="3">
        <f>E7791+F7791</f>
        <v>41964.541666666664</v>
      </c>
      <c r="H7791">
        <v>1994</v>
      </c>
      <c r="I7791">
        <v>11</v>
      </c>
      <c r="J7791">
        <v>21</v>
      </c>
      <c r="K7791">
        <v>21</v>
      </c>
      <c r="L7791">
        <v>0</v>
      </c>
      <c r="N7791">
        <v>0</v>
      </c>
      <c r="O7791">
        <v>0</v>
      </c>
      <c r="AA7791">
        <v>3.9</v>
      </c>
      <c r="AB7791">
        <v>0.54679999999999995</v>
      </c>
      <c r="AC7791">
        <v>0</v>
      </c>
      <c r="AD7791">
        <v>1024.4000000000001</v>
      </c>
      <c r="AE7791">
        <v>1024.2</v>
      </c>
      <c r="AF7791">
        <v>1023.5</v>
      </c>
      <c r="AH7791">
        <v>12.8</v>
      </c>
      <c r="AI7791">
        <v>19.2</v>
      </c>
      <c r="AJ7791">
        <v>900</v>
      </c>
      <c r="AK7791" t="s">
        <v>53</v>
      </c>
      <c r="AV7791">
        <v>0</v>
      </c>
      <c r="AW7791">
        <v>900</v>
      </c>
      <c r="AX7791" t="s">
        <v>53</v>
      </c>
      <c r="BA7791">
        <v>0</v>
      </c>
    </row>
    <row r="7792" spans="1:53" x14ac:dyDescent="0.25">
      <c r="A7792">
        <v>2014</v>
      </c>
      <c r="B7792">
        <v>11</v>
      </c>
      <c r="C7792">
        <v>21</v>
      </c>
      <c r="D7792">
        <v>14</v>
      </c>
      <c r="E7792" s="1">
        <f t="shared" si="242"/>
        <v>41964</v>
      </c>
      <c r="F7792" s="2">
        <f t="shared" si="243"/>
        <v>0.58333333333333337</v>
      </c>
      <c r="G7792" s="3">
        <f>E7792+F7792</f>
        <v>41964.583333333336</v>
      </c>
      <c r="H7792">
        <v>1994</v>
      </c>
      <c r="I7792">
        <v>11</v>
      </c>
      <c r="J7792">
        <v>21</v>
      </c>
      <c r="K7792">
        <v>22</v>
      </c>
      <c r="L7792">
        <v>0</v>
      </c>
      <c r="N7792">
        <v>0</v>
      </c>
      <c r="O7792">
        <v>0</v>
      </c>
      <c r="AA7792">
        <v>5</v>
      </c>
      <c r="AB7792">
        <v>0.59060000000000001</v>
      </c>
      <c r="AC7792">
        <v>0</v>
      </c>
      <c r="AD7792">
        <v>1023.7</v>
      </c>
      <c r="AE7792">
        <v>1023.7</v>
      </c>
      <c r="AF7792">
        <v>1023</v>
      </c>
      <c r="AH7792">
        <v>12.8</v>
      </c>
      <c r="AI7792">
        <v>24</v>
      </c>
      <c r="AJ7792">
        <v>900</v>
      </c>
      <c r="AK7792" t="s">
        <v>53</v>
      </c>
      <c r="AV7792">
        <v>0</v>
      </c>
      <c r="AW7792">
        <v>900</v>
      </c>
      <c r="AX7792" t="s">
        <v>53</v>
      </c>
      <c r="BA7792">
        <v>0</v>
      </c>
    </row>
    <row r="7793" spans="1:53" x14ac:dyDescent="0.25">
      <c r="A7793">
        <v>2014</v>
      </c>
      <c r="B7793">
        <v>11</v>
      </c>
      <c r="C7793">
        <v>21</v>
      </c>
      <c r="D7793">
        <v>15</v>
      </c>
      <c r="E7793" s="1">
        <f t="shared" si="242"/>
        <v>41964</v>
      </c>
      <c r="F7793" s="2">
        <f t="shared" si="243"/>
        <v>0.625</v>
      </c>
      <c r="G7793" s="3">
        <f>E7793+F7793</f>
        <v>41964.625</v>
      </c>
      <c r="H7793">
        <v>1994</v>
      </c>
      <c r="I7793">
        <v>11</v>
      </c>
      <c r="J7793">
        <v>21</v>
      </c>
      <c r="K7793">
        <v>23</v>
      </c>
      <c r="L7793">
        <v>0</v>
      </c>
      <c r="N7793">
        <v>0</v>
      </c>
      <c r="O7793">
        <v>0</v>
      </c>
      <c r="AA7793">
        <v>3.9</v>
      </c>
      <c r="AB7793">
        <v>0.50900000000000001</v>
      </c>
      <c r="AC7793">
        <v>0</v>
      </c>
      <c r="AD7793">
        <v>1023.4</v>
      </c>
      <c r="AE7793">
        <v>1023.5</v>
      </c>
      <c r="AF7793">
        <v>1022.9</v>
      </c>
      <c r="AH7793">
        <v>13.9</v>
      </c>
      <c r="AI7793">
        <v>19.2</v>
      </c>
      <c r="AJ7793">
        <v>900</v>
      </c>
      <c r="AK7793" t="s">
        <v>53</v>
      </c>
      <c r="AV7793">
        <v>0</v>
      </c>
      <c r="AW7793">
        <v>900</v>
      </c>
      <c r="AX7793" t="s">
        <v>53</v>
      </c>
      <c r="BA7793">
        <v>0</v>
      </c>
    </row>
    <row r="7794" spans="1:53" x14ac:dyDescent="0.25">
      <c r="A7794">
        <v>2014</v>
      </c>
      <c r="B7794">
        <v>11</v>
      </c>
      <c r="C7794">
        <v>21</v>
      </c>
      <c r="D7794">
        <v>16</v>
      </c>
      <c r="E7794" s="1">
        <f t="shared" si="242"/>
        <v>41964</v>
      </c>
      <c r="F7794" s="2">
        <f t="shared" si="243"/>
        <v>0.66666666666666663</v>
      </c>
      <c r="G7794" s="3">
        <f>E7794+F7794</f>
        <v>41964.666666666664</v>
      </c>
      <c r="H7794">
        <v>1994</v>
      </c>
      <c r="I7794">
        <v>11</v>
      </c>
      <c r="J7794">
        <v>22</v>
      </c>
      <c r="K7794">
        <v>0</v>
      </c>
      <c r="L7794">
        <v>0</v>
      </c>
      <c r="N7794">
        <v>0</v>
      </c>
      <c r="O7794">
        <v>0</v>
      </c>
      <c r="AA7794">
        <v>6.1</v>
      </c>
      <c r="AB7794">
        <v>0.66300000000000003</v>
      </c>
      <c r="AC7794">
        <v>0</v>
      </c>
      <c r="AD7794">
        <v>1023.4</v>
      </c>
      <c r="AE7794">
        <v>1023.5</v>
      </c>
      <c r="AF7794">
        <v>1022.9</v>
      </c>
      <c r="AH7794">
        <v>12.2</v>
      </c>
      <c r="AI7794">
        <v>19.2</v>
      </c>
      <c r="AV7794">
        <v>0</v>
      </c>
      <c r="AY7794">
        <v>310</v>
      </c>
      <c r="BA7794">
        <v>3.6</v>
      </c>
    </row>
    <row r="7795" spans="1:53" x14ac:dyDescent="0.25">
      <c r="A7795">
        <v>2014</v>
      </c>
      <c r="B7795">
        <v>11</v>
      </c>
      <c r="C7795">
        <v>21</v>
      </c>
      <c r="D7795">
        <v>17</v>
      </c>
      <c r="E7795" s="1">
        <f t="shared" si="242"/>
        <v>41964</v>
      </c>
      <c r="F7795" s="2">
        <f t="shared" si="243"/>
        <v>0.70833333333333337</v>
      </c>
      <c r="G7795" s="3">
        <f>E7795+F7795</f>
        <v>41964.708333333336</v>
      </c>
      <c r="H7795">
        <v>1994</v>
      </c>
      <c r="I7795">
        <v>11</v>
      </c>
      <c r="J7795">
        <v>22</v>
      </c>
      <c r="K7795">
        <v>1</v>
      </c>
      <c r="L7795">
        <v>0</v>
      </c>
      <c r="N7795">
        <v>0</v>
      </c>
      <c r="O7795">
        <v>0</v>
      </c>
      <c r="AA7795">
        <v>6.7</v>
      </c>
      <c r="AB7795">
        <v>0.7681</v>
      </c>
      <c r="AC7795">
        <v>0</v>
      </c>
      <c r="AD7795">
        <v>1023.4</v>
      </c>
      <c r="AE7795">
        <v>1023.5</v>
      </c>
      <c r="AF7795">
        <v>1022.9</v>
      </c>
      <c r="AH7795">
        <v>10.6</v>
      </c>
      <c r="AI7795">
        <v>19.2</v>
      </c>
      <c r="AJ7795">
        <v>900</v>
      </c>
      <c r="AK7795" t="s">
        <v>53</v>
      </c>
      <c r="AV7795">
        <v>0</v>
      </c>
      <c r="AW7795">
        <v>900</v>
      </c>
      <c r="AX7795" t="s">
        <v>53</v>
      </c>
      <c r="AY7795">
        <v>280</v>
      </c>
      <c r="BA7795">
        <v>5.7</v>
      </c>
    </row>
    <row r="7796" spans="1:53" x14ac:dyDescent="0.25">
      <c r="A7796">
        <v>2014</v>
      </c>
      <c r="B7796">
        <v>11</v>
      </c>
      <c r="C7796">
        <v>21</v>
      </c>
      <c r="D7796">
        <v>18</v>
      </c>
      <c r="E7796" s="1">
        <f t="shared" si="242"/>
        <v>41964</v>
      </c>
      <c r="F7796" s="2">
        <f t="shared" si="243"/>
        <v>0.75</v>
      </c>
      <c r="G7796" s="3">
        <f>E7796+F7796</f>
        <v>41964.75</v>
      </c>
      <c r="H7796">
        <v>1994</v>
      </c>
      <c r="I7796">
        <v>11</v>
      </c>
      <c r="J7796">
        <v>22</v>
      </c>
      <c r="K7796">
        <v>2</v>
      </c>
      <c r="L7796">
        <v>0</v>
      </c>
      <c r="N7796">
        <v>0</v>
      </c>
      <c r="O7796">
        <v>0</v>
      </c>
      <c r="AA7796">
        <v>6.7</v>
      </c>
      <c r="AB7796">
        <v>0.79949999999999999</v>
      </c>
      <c r="AC7796">
        <v>0</v>
      </c>
      <c r="AD7796">
        <v>1024.4000000000001</v>
      </c>
      <c r="AE7796">
        <v>1024.2</v>
      </c>
      <c r="AF7796">
        <v>1023.5</v>
      </c>
      <c r="AH7796">
        <v>10</v>
      </c>
      <c r="AI7796">
        <v>19.2</v>
      </c>
      <c r="AJ7796">
        <v>900</v>
      </c>
      <c r="AK7796" t="s">
        <v>53</v>
      </c>
      <c r="AV7796">
        <v>0</v>
      </c>
      <c r="AW7796">
        <v>900</v>
      </c>
      <c r="AX7796" t="s">
        <v>53</v>
      </c>
      <c r="AY7796">
        <v>280</v>
      </c>
      <c r="BA7796">
        <v>5.2</v>
      </c>
    </row>
    <row r="7797" spans="1:53" x14ac:dyDescent="0.25">
      <c r="A7797">
        <v>2014</v>
      </c>
      <c r="B7797">
        <v>11</v>
      </c>
      <c r="C7797">
        <v>21</v>
      </c>
      <c r="D7797">
        <v>19</v>
      </c>
      <c r="E7797" s="1">
        <f t="shared" si="242"/>
        <v>41964</v>
      </c>
      <c r="F7797" s="2">
        <f t="shared" si="243"/>
        <v>0.79166666666666663</v>
      </c>
      <c r="G7797" s="3">
        <f>E7797+F7797</f>
        <v>41964.791666666664</v>
      </c>
      <c r="H7797">
        <v>1994</v>
      </c>
      <c r="I7797">
        <v>11</v>
      </c>
      <c r="J7797">
        <v>22</v>
      </c>
      <c r="K7797">
        <v>3</v>
      </c>
      <c r="L7797">
        <v>0</v>
      </c>
      <c r="N7797">
        <v>0</v>
      </c>
      <c r="O7797">
        <v>0</v>
      </c>
      <c r="AA7797">
        <v>6.7</v>
      </c>
      <c r="AB7797">
        <v>0.83230000000000004</v>
      </c>
      <c r="AC7797">
        <v>0</v>
      </c>
      <c r="AD7797">
        <v>1024.7</v>
      </c>
      <c r="AE7797">
        <v>1024.5999999999999</v>
      </c>
      <c r="AF7797">
        <v>1023.9</v>
      </c>
      <c r="AH7797">
        <v>9.4</v>
      </c>
      <c r="AI7797">
        <v>19.2</v>
      </c>
      <c r="AJ7797">
        <v>900</v>
      </c>
      <c r="AK7797" t="s">
        <v>53</v>
      </c>
      <c r="AV7797">
        <v>0</v>
      </c>
      <c r="AW7797">
        <v>900</v>
      </c>
      <c r="AX7797" t="s">
        <v>53</v>
      </c>
      <c r="AY7797">
        <v>290</v>
      </c>
      <c r="BA7797">
        <v>6.2</v>
      </c>
    </row>
    <row r="7798" spans="1:53" x14ac:dyDescent="0.25">
      <c r="A7798">
        <v>2014</v>
      </c>
      <c r="B7798">
        <v>11</v>
      </c>
      <c r="C7798">
        <v>21</v>
      </c>
      <c r="D7798">
        <v>20</v>
      </c>
      <c r="E7798" s="1">
        <f t="shared" si="242"/>
        <v>41964</v>
      </c>
      <c r="F7798" s="2">
        <f t="shared" si="243"/>
        <v>0.83333333333333337</v>
      </c>
      <c r="G7798" s="3">
        <f>E7798+F7798</f>
        <v>41964.833333333336</v>
      </c>
      <c r="H7798">
        <v>1994</v>
      </c>
      <c r="I7798">
        <v>11</v>
      </c>
      <c r="J7798">
        <v>22</v>
      </c>
      <c r="K7798">
        <v>4</v>
      </c>
      <c r="L7798">
        <v>0</v>
      </c>
      <c r="N7798">
        <v>0</v>
      </c>
      <c r="O7798">
        <v>0</v>
      </c>
      <c r="AA7798">
        <v>6.7</v>
      </c>
      <c r="AB7798">
        <v>0.83230000000000004</v>
      </c>
      <c r="AC7798">
        <v>0</v>
      </c>
      <c r="AD7798">
        <v>1024.7</v>
      </c>
      <c r="AE7798">
        <v>1024.9000000000001</v>
      </c>
      <c r="AF7798">
        <v>1024.2</v>
      </c>
      <c r="AH7798">
        <v>9.4</v>
      </c>
      <c r="AI7798">
        <v>19.2</v>
      </c>
      <c r="AJ7798">
        <v>900</v>
      </c>
      <c r="AK7798" t="s">
        <v>53</v>
      </c>
      <c r="AV7798">
        <v>0</v>
      </c>
      <c r="AW7798">
        <v>900</v>
      </c>
      <c r="AX7798" t="s">
        <v>53</v>
      </c>
      <c r="AY7798">
        <v>290</v>
      </c>
      <c r="BA7798">
        <v>4.0999999999999996</v>
      </c>
    </row>
    <row r="7799" spans="1:53" x14ac:dyDescent="0.25">
      <c r="A7799">
        <v>2014</v>
      </c>
      <c r="B7799">
        <v>11</v>
      </c>
      <c r="C7799">
        <v>21</v>
      </c>
      <c r="D7799">
        <v>21</v>
      </c>
      <c r="E7799" s="1">
        <f t="shared" si="242"/>
        <v>41964</v>
      </c>
      <c r="F7799" s="2">
        <f t="shared" si="243"/>
        <v>0.875</v>
      </c>
      <c r="G7799" s="3">
        <f>E7799+F7799</f>
        <v>41964.875</v>
      </c>
      <c r="H7799">
        <v>1994</v>
      </c>
      <c r="I7799">
        <v>11</v>
      </c>
      <c r="J7799">
        <v>22</v>
      </c>
      <c r="K7799">
        <v>5</v>
      </c>
      <c r="L7799">
        <v>0</v>
      </c>
      <c r="N7799">
        <v>0</v>
      </c>
      <c r="O7799">
        <v>0</v>
      </c>
      <c r="AA7799">
        <v>6.1</v>
      </c>
      <c r="AB7799">
        <v>0.79859999999999998</v>
      </c>
      <c r="AC7799">
        <v>0</v>
      </c>
      <c r="AD7799">
        <v>1025.4000000000001</v>
      </c>
      <c r="AE7799">
        <v>1025.4000000000001</v>
      </c>
      <c r="AF7799">
        <v>1024.7</v>
      </c>
      <c r="AH7799">
        <v>9.4</v>
      </c>
      <c r="AI7799">
        <v>19.2</v>
      </c>
      <c r="AJ7799">
        <v>900</v>
      </c>
      <c r="AK7799" t="s">
        <v>53</v>
      </c>
      <c r="AV7799">
        <v>0</v>
      </c>
      <c r="AW7799">
        <v>900</v>
      </c>
      <c r="AX7799" t="s">
        <v>53</v>
      </c>
      <c r="AY7799">
        <v>320</v>
      </c>
      <c r="BA7799">
        <v>2.6</v>
      </c>
    </row>
    <row r="7800" spans="1:53" x14ac:dyDescent="0.25">
      <c r="A7800">
        <v>2014</v>
      </c>
      <c r="B7800">
        <v>11</v>
      </c>
      <c r="C7800">
        <v>21</v>
      </c>
      <c r="D7800">
        <v>22</v>
      </c>
      <c r="E7800" s="1">
        <f t="shared" si="242"/>
        <v>41964</v>
      </c>
      <c r="F7800" s="2">
        <f t="shared" si="243"/>
        <v>0.91666666666666663</v>
      </c>
      <c r="G7800" s="3">
        <f>E7800+F7800</f>
        <v>41964.916666666664</v>
      </c>
      <c r="H7800">
        <v>1994</v>
      </c>
      <c r="I7800">
        <v>11</v>
      </c>
      <c r="J7800">
        <v>22</v>
      </c>
      <c r="K7800">
        <v>6</v>
      </c>
      <c r="L7800">
        <v>0</v>
      </c>
      <c r="N7800">
        <v>0</v>
      </c>
      <c r="O7800">
        <v>0</v>
      </c>
      <c r="AA7800">
        <v>5</v>
      </c>
      <c r="AB7800">
        <v>0.88900000000000001</v>
      </c>
      <c r="AC7800">
        <v>0</v>
      </c>
      <c r="AD7800">
        <v>1025.7</v>
      </c>
      <c r="AE7800">
        <v>1025.7</v>
      </c>
      <c r="AF7800">
        <v>1025.0999999999999</v>
      </c>
      <c r="AH7800">
        <v>6.7</v>
      </c>
      <c r="AI7800">
        <v>19.2</v>
      </c>
      <c r="AV7800">
        <v>0</v>
      </c>
      <c r="BA7800">
        <v>0</v>
      </c>
    </row>
    <row r="7801" spans="1:53" x14ac:dyDescent="0.25">
      <c r="A7801">
        <v>2014</v>
      </c>
      <c r="B7801">
        <v>11</v>
      </c>
      <c r="C7801">
        <v>21</v>
      </c>
      <c r="D7801">
        <v>23</v>
      </c>
      <c r="E7801" s="1">
        <f t="shared" si="242"/>
        <v>41964</v>
      </c>
      <c r="F7801" s="2">
        <f t="shared" si="243"/>
        <v>0.95833333333333337</v>
      </c>
      <c r="G7801" s="3">
        <f>E7801+F7801</f>
        <v>41964.958333333336</v>
      </c>
      <c r="H7801">
        <v>1994</v>
      </c>
      <c r="I7801">
        <v>11</v>
      </c>
      <c r="J7801">
        <v>22</v>
      </c>
      <c r="K7801">
        <v>7</v>
      </c>
      <c r="L7801">
        <v>0</v>
      </c>
      <c r="N7801">
        <v>0</v>
      </c>
      <c r="O7801">
        <v>0</v>
      </c>
      <c r="AA7801">
        <v>5</v>
      </c>
      <c r="AB7801">
        <v>0.88900000000000001</v>
      </c>
      <c r="AC7801">
        <v>0</v>
      </c>
      <c r="AD7801">
        <v>1026.0999999999999</v>
      </c>
      <c r="AE7801">
        <v>1026.2</v>
      </c>
      <c r="AF7801">
        <v>1025.5999999999999</v>
      </c>
      <c r="AH7801">
        <v>6.7</v>
      </c>
      <c r="AI7801">
        <v>19.2</v>
      </c>
      <c r="AJ7801">
        <v>900</v>
      </c>
      <c r="AK7801" t="s">
        <v>53</v>
      </c>
      <c r="AV7801">
        <v>0</v>
      </c>
      <c r="AW7801">
        <v>900</v>
      </c>
      <c r="AX7801" t="s">
        <v>53</v>
      </c>
      <c r="AY7801">
        <v>240</v>
      </c>
      <c r="BA7801">
        <v>2.1</v>
      </c>
    </row>
    <row r="7802" spans="1:53" x14ac:dyDescent="0.25">
      <c r="A7802">
        <v>2014</v>
      </c>
      <c r="B7802">
        <v>11</v>
      </c>
      <c r="C7802">
        <v>22</v>
      </c>
      <c r="D7802">
        <v>0</v>
      </c>
      <c r="E7802" s="1">
        <f t="shared" si="242"/>
        <v>41965</v>
      </c>
      <c r="F7802" s="2">
        <f t="shared" si="243"/>
        <v>0</v>
      </c>
      <c r="G7802" s="3">
        <f>E7802+F7802</f>
        <v>41965</v>
      </c>
      <c r="H7802">
        <v>1994</v>
      </c>
      <c r="I7802">
        <v>11</v>
      </c>
      <c r="J7802">
        <v>22</v>
      </c>
      <c r="K7802">
        <v>8</v>
      </c>
      <c r="L7802">
        <v>0</v>
      </c>
      <c r="N7802">
        <v>0</v>
      </c>
      <c r="O7802">
        <v>0</v>
      </c>
      <c r="AA7802">
        <v>5</v>
      </c>
      <c r="AB7802">
        <v>0.92649999999999999</v>
      </c>
      <c r="AC7802">
        <v>0</v>
      </c>
      <c r="AD7802">
        <v>1026.4000000000001</v>
      </c>
      <c r="AE7802">
        <v>1026.5999999999999</v>
      </c>
      <c r="AF7802">
        <v>1025.9000000000001</v>
      </c>
      <c r="AH7802">
        <v>6.1</v>
      </c>
      <c r="AI7802">
        <v>19.2</v>
      </c>
      <c r="AJ7802">
        <v>900</v>
      </c>
      <c r="AK7802" t="s">
        <v>53</v>
      </c>
      <c r="AV7802">
        <v>0</v>
      </c>
      <c r="AW7802">
        <v>900</v>
      </c>
      <c r="AX7802" t="s">
        <v>53</v>
      </c>
      <c r="BA7802">
        <v>0</v>
      </c>
    </row>
    <row r="7803" spans="1:53" x14ac:dyDescent="0.25">
      <c r="A7803">
        <v>2014</v>
      </c>
      <c r="B7803">
        <v>11</v>
      </c>
      <c r="C7803">
        <v>22</v>
      </c>
      <c r="D7803">
        <v>1</v>
      </c>
      <c r="E7803" s="1">
        <f t="shared" si="242"/>
        <v>41965</v>
      </c>
      <c r="F7803" s="2">
        <f t="shared" si="243"/>
        <v>4.1666666666666664E-2</v>
      </c>
      <c r="G7803" s="3">
        <f>E7803+F7803</f>
        <v>41965.041666666664</v>
      </c>
      <c r="H7803">
        <v>1994</v>
      </c>
      <c r="I7803">
        <v>11</v>
      </c>
      <c r="J7803">
        <v>22</v>
      </c>
      <c r="K7803">
        <v>9</v>
      </c>
      <c r="L7803">
        <v>0</v>
      </c>
      <c r="N7803">
        <v>0</v>
      </c>
      <c r="O7803">
        <v>0</v>
      </c>
      <c r="AA7803">
        <v>4.4000000000000004</v>
      </c>
      <c r="AB7803">
        <v>0.91979999999999995</v>
      </c>
      <c r="AC7803">
        <v>0</v>
      </c>
      <c r="AD7803">
        <v>1026.8</v>
      </c>
      <c r="AE7803">
        <v>1026.5999999999999</v>
      </c>
      <c r="AF7803">
        <v>1025.9000000000001</v>
      </c>
      <c r="AH7803">
        <v>5.6</v>
      </c>
      <c r="AI7803">
        <v>19.2</v>
      </c>
      <c r="AJ7803">
        <v>900</v>
      </c>
      <c r="AK7803" t="s">
        <v>53</v>
      </c>
      <c r="AV7803">
        <v>0</v>
      </c>
      <c r="AW7803">
        <v>900</v>
      </c>
      <c r="AX7803" t="s">
        <v>53</v>
      </c>
      <c r="AY7803">
        <v>280</v>
      </c>
      <c r="BA7803">
        <v>1.5</v>
      </c>
    </row>
    <row r="7804" spans="1:53" x14ac:dyDescent="0.25">
      <c r="A7804">
        <v>2014</v>
      </c>
      <c r="B7804">
        <v>11</v>
      </c>
      <c r="C7804">
        <v>22</v>
      </c>
      <c r="D7804">
        <v>2</v>
      </c>
      <c r="E7804" s="1">
        <f t="shared" si="242"/>
        <v>41965</v>
      </c>
      <c r="F7804" s="2">
        <f t="shared" si="243"/>
        <v>8.3333333333333329E-2</v>
      </c>
      <c r="G7804" s="3">
        <f>E7804+F7804</f>
        <v>41965.083333333336</v>
      </c>
      <c r="H7804">
        <v>1994</v>
      </c>
      <c r="I7804">
        <v>11</v>
      </c>
      <c r="J7804">
        <v>22</v>
      </c>
      <c r="K7804">
        <v>10</v>
      </c>
      <c r="L7804">
        <v>0</v>
      </c>
      <c r="N7804">
        <v>0</v>
      </c>
      <c r="O7804">
        <v>0</v>
      </c>
      <c r="AA7804">
        <v>5</v>
      </c>
      <c r="AB7804">
        <v>0.95909999999999995</v>
      </c>
      <c r="AC7804">
        <v>0</v>
      </c>
      <c r="AD7804">
        <v>1027.0999999999999</v>
      </c>
      <c r="AE7804">
        <v>1026.9000000000001</v>
      </c>
      <c r="AF7804">
        <v>1026.2</v>
      </c>
      <c r="AH7804">
        <v>5.6</v>
      </c>
      <c r="AI7804">
        <v>19.2</v>
      </c>
      <c r="AJ7804">
        <v>900</v>
      </c>
      <c r="AK7804" t="s">
        <v>53</v>
      </c>
      <c r="AV7804">
        <v>0</v>
      </c>
      <c r="AW7804">
        <v>900</v>
      </c>
      <c r="AX7804" t="s">
        <v>53</v>
      </c>
      <c r="BA7804">
        <v>0</v>
      </c>
    </row>
    <row r="7805" spans="1:53" x14ac:dyDescent="0.25">
      <c r="A7805">
        <v>2014</v>
      </c>
      <c r="B7805">
        <v>11</v>
      </c>
      <c r="C7805">
        <v>22</v>
      </c>
      <c r="D7805">
        <v>3</v>
      </c>
      <c r="E7805" s="1">
        <f t="shared" si="242"/>
        <v>41965</v>
      </c>
      <c r="F7805" s="2">
        <f t="shared" si="243"/>
        <v>0.125</v>
      </c>
      <c r="G7805" s="3">
        <f>E7805+F7805</f>
        <v>41965.125</v>
      </c>
      <c r="H7805">
        <v>1994</v>
      </c>
      <c r="I7805">
        <v>11</v>
      </c>
      <c r="J7805">
        <v>22</v>
      </c>
      <c r="K7805">
        <v>11</v>
      </c>
      <c r="L7805">
        <v>0</v>
      </c>
      <c r="N7805">
        <v>0</v>
      </c>
      <c r="O7805">
        <v>0</v>
      </c>
      <c r="AA7805">
        <v>5</v>
      </c>
      <c r="AB7805">
        <v>0.95909999999999995</v>
      </c>
      <c r="AC7805">
        <v>0</v>
      </c>
      <c r="AD7805">
        <v>1027.0999999999999</v>
      </c>
      <c r="AE7805">
        <v>1027.0999999999999</v>
      </c>
      <c r="AF7805">
        <v>1026.4000000000001</v>
      </c>
      <c r="AH7805">
        <v>5.6</v>
      </c>
      <c r="AI7805">
        <v>19.2</v>
      </c>
      <c r="AJ7805">
        <v>900</v>
      </c>
      <c r="AK7805" t="s">
        <v>53</v>
      </c>
      <c r="AV7805">
        <v>0</v>
      </c>
      <c r="AW7805">
        <v>900</v>
      </c>
      <c r="AX7805" t="s">
        <v>53</v>
      </c>
      <c r="BA7805">
        <v>0</v>
      </c>
    </row>
    <row r="7806" spans="1:53" x14ac:dyDescent="0.25">
      <c r="A7806">
        <v>2014</v>
      </c>
      <c r="B7806">
        <v>11</v>
      </c>
      <c r="C7806">
        <v>22</v>
      </c>
      <c r="D7806">
        <v>4</v>
      </c>
      <c r="E7806" s="1">
        <f t="shared" si="242"/>
        <v>41965</v>
      </c>
      <c r="F7806" s="2">
        <f t="shared" si="243"/>
        <v>0.16666666666666666</v>
      </c>
      <c r="G7806" s="3">
        <f>E7806+F7806</f>
        <v>41965.166666666664</v>
      </c>
      <c r="H7806">
        <v>1994</v>
      </c>
      <c r="I7806">
        <v>11</v>
      </c>
      <c r="J7806">
        <v>22</v>
      </c>
      <c r="K7806">
        <v>12</v>
      </c>
      <c r="L7806">
        <v>0</v>
      </c>
      <c r="N7806">
        <v>0</v>
      </c>
      <c r="O7806">
        <v>0</v>
      </c>
      <c r="AA7806">
        <v>4.4000000000000004</v>
      </c>
      <c r="AB7806">
        <v>0.95889999999999997</v>
      </c>
      <c r="AC7806">
        <v>0</v>
      </c>
      <c r="AD7806">
        <v>1027.4000000000001</v>
      </c>
      <c r="AE7806">
        <v>1027.3</v>
      </c>
      <c r="AF7806">
        <v>1026.5999999999999</v>
      </c>
      <c r="AH7806">
        <v>5</v>
      </c>
      <c r="AI7806">
        <v>19.2</v>
      </c>
      <c r="AV7806">
        <v>0</v>
      </c>
      <c r="BA7806">
        <v>0</v>
      </c>
    </row>
    <row r="7807" spans="1:53" x14ac:dyDescent="0.25">
      <c r="A7807">
        <v>2014</v>
      </c>
      <c r="B7807">
        <v>11</v>
      </c>
      <c r="C7807">
        <v>22</v>
      </c>
      <c r="D7807">
        <v>5</v>
      </c>
      <c r="E7807" s="1">
        <f t="shared" si="242"/>
        <v>41965</v>
      </c>
      <c r="F7807" s="2">
        <f t="shared" si="243"/>
        <v>0.20833333333333334</v>
      </c>
      <c r="G7807" s="3">
        <f>E7807+F7807</f>
        <v>41965.208333333336</v>
      </c>
      <c r="H7807">
        <v>1994</v>
      </c>
      <c r="I7807">
        <v>11</v>
      </c>
      <c r="J7807">
        <v>22</v>
      </c>
      <c r="K7807">
        <v>13</v>
      </c>
      <c r="L7807">
        <v>0</v>
      </c>
      <c r="N7807">
        <v>0.1</v>
      </c>
      <c r="O7807">
        <v>0.1</v>
      </c>
      <c r="U7807">
        <v>7500</v>
      </c>
      <c r="AA7807">
        <v>4.4000000000000004</v>
      </c>
      <c r="AB7807">
        <v>0.95889999999999997</v>
      </c>
      <c r="AC7807">
        <v>0</v>
      </c>
      <c r="AD7807">
        <v>1027.4000000000001</v>
      </c>
      <c r="AE7807">
        <v>1027.4000000000001</v>
      </c>
      <c r="AF7807">
        <v>1026.8</v>
      </c>
      <c r="AH7807">
        <v>5</v>
      </c>
      <c r="AI7807">
        <v>19.2</v>
      </c>
      <c r="AJ7807">
        <v>900</v>
      </c>
      <c r="AK7807" t="s">
        <v>53</v>
      </c>
      <c r="AV7807">
        <v>0</v>
      </c>
      <c r="AW7807">
        <v>900</v>
      </c>
      <c r="AX7807" t="s">
        <v>53</v>
      </c>
      <c r="AY7807">
        <v>140</v>
      </c>
      <c r="BA7807">
        <v>2.1</v>
      </c>
    </row>
    <row r="7808" spans="1:53" x14ac:dyDescent="0.25">
      <c r="A7808">
        <v>2014</v>
      </c>
      <c r="B7808">
        <v>11</v>
      </c>
      <c r="C7808">
        <v>22</v>
      </c>
      <c r="D7808">
        <v>6</v>
      </c>
      <c r="E7808" s="1">
        <f t="shared" si="242"/>
        <v>41965</v>
      </c>
      <c r="F7808" s="2">
        <f t="shared" si="243"/>
        <v>0.25</v>
      </c>
      <c r="G7808" s="3">
        <f>E7808+F7808</f>
        <v>41965.25</v>
      </c>
      <c r="H7808">
        <v>1994</v>
      </c>
      <c r="I7808">
        <v>11</v>
      </c>
      <c r="J7808">
        <v>22</v>
      </c>
      <c r="K7808">
        <v>14</v>
      </c>
      <c r="L7808">
        <v>0</v>
      </c>
      <c r="N7808">
        <v>0.1</v>
      </c>
      <c r="O7808">
        <v>0.1</v>
      </c>
      <c r="U7808">
        <v>7500</v>
      </c>
      <c r="AA7808">
        <v>4.4000000000000004</v>
      </c>
      <c r="AB7808">
        <v>0.95889999999999997</v>
      </c>
      <c r="AC7808">
        <v>0</v>
      </c>
      <c r="AD7808">
        <v>1027.4000000000001</v>
      </c>
      <c r="AE7808">
        <v>1027.4000000000001</v>
      </c>
      <c r="AF7808">
        <v>1026.8</v>
      </c>
      <c r="AH7808">
        <v>5</v>
      </c>
      <c r="AI7808">
        <v>19.2</v>
      </c>
      <c r="AJ7808">
        <v>900</v>
      </c>
      <c r="AK7808" t="s">
        <v>53</v>
      </c>
      <c r="AV7808">
        <v>0</v>
      </c>
      <c r="AW7808">
        <v>900</v>
      </c>
      <c r="AX7808" t="s">
        <v>53</v>
      </c>
      <c r="AY7808">
        <v>150</v>
      </c>
      <c r="BA7808">
        <v>3.1</v>
      </c>
    </row>
    <row r="7809" spans="1:53" x14ac:dyDescent="0.25">
      <c r="A7809">
        <v>2014</v>
      </c>
      <c r="B7809">
        <v>11</v>
      </c>
      <c r="C7809">
        <v>22</v>
      </c>
      <c r="D7809">
        <v>7</v>
      </c>
      <c r="E7809" s="1">
        <f t="shared" si="242"/>
        <v>41965</v>
      </c>
      <c r="F7809" s="2">
        <f t="shared" si="243"/>
        <v>0.29166666666666669</v>
      </c>
      <c r="G7809" s="3">
        <f>E7809+F7809</f>
        <v>41965.291666666664</v>
      </c>
      <c r="H7809">
        <v>1994</v>
      </c>
      <c r="I7809">
        <v>11</v>
      </c>
      <c r="J7809">
        <v>22</v>
      </c>
      <c r="K7809">
        <v>15</v>
      </c>
      <c r="L7809">
        <v>0</v>
      </c>
      <c r="N7809">
        <v>0</v>
      </c>
      <c r="O7809">
        <v>0</v>
      </c>
      <c r="AA7809">
        <v>1.1000000000000001</v>
      </c>
      <c r="AB7809">
        <v>0.79110000000000003</v>
      </c>
      <c r="AC7809">
        <v>0</v>
      </c>
      <c r="AD7809">
        <v>1028.0999999999999</v>
      </c>
      <c r="AE7809">
        <v>1028.0999999999999</v>
      </c>
      <c r="AF7809">
        <v>1027.4000000000001</v>
      </c>
      <c r="AH7809">
        <v>4.4000000000000004</v>
      </c>
      <c r="AI7809">
        <v>32</v>
      </c>
      <c r="AJ7809">
        <v>900</v>
      </c>
      <c r="AK7809" t="s">
        <v>53</v>
      </c>
      <c r="AV7809">
        <v>0</v>
      </c>
      <c r="AW7809">
        <v>900</v>
      </c>
      <c r="AX7809" t="s">
        <v>53</v>
      </c>
      <c r="AY7809">
        <v>150</v>
      </c>
      <c r="BA7809">
        <v>3.1</v>
      </c>
    </row>
    <row r="7810" spans="1:53" x14ac:dyDescent="0.25">
      <c r="A7810">
        <v>2014</v>
      </c>
      <c r="B7810">
        <v>11</v>
      </c>
      <c r="C7810">
        <v>22</v>
      </c>
      <c r="D7810">
        <v>8</v>
      </c>
      <c r="E7810" s="1">
        <f t="shared" si="242"/>
        <v>41965</v>
      </c>
      <c r="F7810" s="2">
        <f t="shared" si="243"/>
        <v>0.33333333333333331</v>
      </c>
      <c r="G7810" s="3">
        <f>E7810+F7810</f>
        <v>41965.333333333336</v>
      </c>
      <c r="H7810">
        <v>1994</v>
      </c>
      <c r="I7810">
        <v>11</v>
      </c>
      <c r="J7810">
        <v>22</v>
      </c>
      <c r="K7810">
        <v>16</v>
      </c>
      <c r="L7810">
        <v>0</v>
      </c>
      <c r="N7810">
        <v>0</v>
      </c>
      <c r="O7810">
        <v>0</v>
      </c>
      <c r="AA7810">
        <v>0</v>
      </c>
      <c r="AB7810">
        <v>0.62280000000000002</v>
      </c>
      <c r="AC7810">
        <v>0</v>
      </c>
      <c r="AD7810">
        <v>1028.8</v>
      </c>
      <c r="AE7810">
        <v>1028.5999999999999</v>
      </c>
      <c r="AF7810">
        <v>1027.9000000000001</v>
      </c>
      <c r="AH7810">
        <v>6.7</v>
      </c>
      <c r="AI7810">
        <v>48</v>
      </c>
      <c r="AJ7810">
        <v>900</v>
      </c>
      <c r="AK7810" t="s">
        <v>53</v>
      </c>
      <c r="AV7810">
        <v>0</v>
      </c>
      <c r="AW7810">
        <v>900</v>
      </c>
      <c r="AX7810" t="s">
        <v>53</v>
      </c>
      <c r="AY7810">
        <v>130</v>
      </c>
      <c r="BA7810">
        <v>2.1</v>
      </c>
    </row>
    <row r="7811" spans="1:53" x14ac:dyDescent="0.25">
      <c r="A7811">
        <v>2014</v>
      </c>
      <c r="B7811">
        <v>11</v>
      </c>
      <c r="C7811">
        <v>22</v>
      </c>
      <c r="D7811">
        <v>9</v>
      </c>
      <c r="E7811" s="1">
        <f t="shared" ref="E7811:E7874" si="244">DATE(A7811,B7811,C7811)</f>
        <v>41965</v>
      </c>
      <c r="F7811" s="2">
        <f t="shared" ref="F7811:F7874" si="245">TIME(D7811,0,0)</f>
        <v>0.375</v>
      </c>
      <c r="G7811" s="3">
        <f>E7811+F7811</f>
        <v>41965.375</v>
      </c>
      <c r="H7811">
        <v>1994</v>
      </c>
      <c r="I7811">
        <v>11</v>
      </c>
      <c r="J7811">
        <v>22</v>
      </c>
      <c r="K7811">
        <v>17</v>
      </c>
      <c r="L7811">
        <v>0</v>
      </c>
      <c r="N7811">
        <v>0</v>
      </c>
      <c r="O7811">
        <v>0</v>
      </c>
      <c r="AA7811">
        <v>0</v>
      </c>
      <c r="AB7811">
        <v>0.53620000000000001</v>
      </c>
      <c r="AC7811">
        <v>0</v>
      </c>
      <c r="AD7811">
        <v>1029.5</v>
      </c>
      <c r="AE7811">
        <v>1029.3</v>
      </c>
      <c r="AF7811">
        <v>1028.5999999999999</v>
      </c>
      <c r="AH7811">
        <v>8.9</v>
      </c>
      <c r="AI7811">
        <v>64</v>
      </c>
      <c r="AJ7811">
        <v>900</v>
      </c>
      <c r="AK7811" t="s">
        <v>53</v>
      </c>
      <c r="AV7811">
        <v>0</v>
      </c>
      <c r="AW7811">
        <v>900</v>
      </c>
      <c r="AX7811" t="s">
        <v>53</v>
      </c>
      <c r="AY7811">
        <v>150</v>
      </c>
      <c r="BA7811">
        <v>2.1</v>
      </c>
    </row>
    <row r="7812" spans="1:53" x14ac:dyDescent="0.25">
      <c r="A7812">
        <v>2014</v>
      </c>
      <c r="B7812">
        <v>11</v>
      </c>
      <c r="C7812">
        <v>22</v>
      </c>
      <c r="D7812">
        <v>10</v>
      </c>
      <c r="E7812" s="1">
        <f t="shared" si="244"/>
        <v>41965</v>
      </c>
      <c r="F7812" s="2">
        <f t="shared" si="245"/>
        <v>0.41666666666666669</v>
      </c>
      <c r="G7812" s="3">
        <f>E7812+F7812</f>
        <v>41965.416666666664</v>
      </c>
      <c r="H7812">
        <v>1994</v>
      </c>
      <c r="I7812">
        <v>11</v>
      </c>
      <c r="J7812">
        <v>22</v>
      </c>
      <c r="K7812">
        <v>18</v>
      </c>
      <c r="L7812">
        <v>0</v>
      </c>
      <c r="N7812">
        <v>0</v>
      </c>
      <c r="O7812">
        <v>0</v>
      </c>
      <c r="AA7812">
        <v>-2.2000000000000002</v>
      </c>
      <c r="AB7812">
        <v>0.40710000000000002</v>
      </c>
      <c r="AC7812">
        <v>0</v>
      </c>
      <c r="AD7812">
        <v>1029.5</v>
      </c>
      <c r="AE7812">
        <v>1029.3</v>
      </c>
      <c r="AF7812">
        <v>1028.5999999999999</v>
      </c>
      <c r="AH7812">
        <v>10.6</v>
      </c>
      <c r="AI7812">
        <v>64</v>
      </c>
      <c r="AV7812">
        <v>0</v>
      </c>
      <c r="AY7812">
        <v>90</v>
      </c>
      <c r="BA7812">
        <v>3.1</v>
      </c>
    </row>
    <row r="7813" spans="1:53" x14ac:dyDescent="0.25">
      <c r="A7813">
        <v>2014</v>
      </c>
      <c r="B7813">
        <v>11</v>
      </c>
      <c r="C7813">
        <v>22</v>
      </c>
      <c r="D7813">
        <v>11</v>
      </c>
      <c r="E7813" s="1">
        <f t="shared" si="244"/>
        <v>41965</v>
      </c>
      <c r="F7813" s="2">
        <f t="shared" si="245"/>
        <v>0.45833333333333331</v>
      </c>
      <c r="G7813" s="3">
        <f>E7813+F7813</f>
        <v>41965.458333333336</v>
      </c>
      <c r="H7813">
        <v>1994</v>
      </c>
      <c r="I7813">
        <v>11</v>
      </c>
      <c r="J7813">
        <v>22</v>
      </c>
      <c r="K7813">
        <v>19</v>
      </c>
      <c r="L7813">
        <v>0</v>
      </c>
      <c r="N7813">
        <v>0</v>
      </c>
      <c r="O7813">
        <v>0</v>
      </c>
      <c r="AA7813">
        <v>-1.7</v>
      </c>
      <c r="AB7813">
        <v>0.4224</v>
      </c>
      <c r="AC7813">
        <v>0</v>
      </c>
      <c r="AD7813">
        <v>1029.0999999999999</v>
      </c>
      <c r="AE7813">
        <v>1029.3</v>
      </c>
      <c r="AF7813">
        <v>1028.5999999999999</v>
      </c>
      <c r="AH7813">
        <v>10.6</v>
      </c>
      <c r="AI7813">
        <v>64</v>
      </c>
      <c r="AJ7813">
        <v>900</v>
      </c>
      <c r="AK7813" t="s">
        <v>53</v>
      </c>
      <c r="AV7813">
        <v>0</v>
      </c>
      <c r="AW7813">
        <v>900</v>
      </c>
      <c r="AX7813" t="s">
        <v>53</v>
      </c>
      <c r="AY7813">
        <v>110</v>
      </c>
      <c r="BA7813">
        <v>3.6</v>
      </c>
    </row>
    <row r="7814" spans="1:53" x14ac:dyDescent="0.25">
      <c r="A7814">
        <v>2014</v>
      </c>
      <c r="B7814">
        <v>11</v>
      </c>
      <c r="C7814">
        <v>22</v>
      </c>
      <c r="D7814">
        <v>12</v>
      </c>
      <c r="E7814" s="1">
        <f t="shared" si="244"/>
        <v>41965</v>
      </c>
      <c r="F7814" s="2">
        <f t="shared" si="245"/>
        <v>0.5</v>
      </c>
      <c r="G7814" s="3">
        <f>E7814+F7814</f>
        <v>41965.5</v>
      </c>
      <c r="H7814">
        <v>1994</v>
      </c>
      <c r="I7814">
        <v>11</v>
      </c>
      <c r="J7814">
        <v>22</v>
      </c>
      <c r="K7814">
        <v>20</v>
      </c>
      <c r="L7814">
        <v>0</v>
      </c>
      <c r="N7814">
        <v>0</v>
      </c>
      <c r="O7814">
        <v>0</v>
      </c>
      <c r="AA7814">
        <v>-2.8</v>
      </c>
      <c r="AB7814">
        <v>0.36199999999999999</v>
      </c>
      <c r="AC7814">
        <v>0</v>
      </c>
      <c r="AD7814">
        <v>1028.4000000000001</v>
      </c>
      <c r="AE7814">
        <v>1028.3</v>
      </c>
      <c r="AF7814">
        <v>1027.5999999999999</v>
      </c>
      <c r="AH7814">
        <v>11.7</v>
      </c>
      <c r="AI7814">
        <v>64</v>
      </c>
      <c r="AJ7814">
        <v>900</v>
      </c>
      <c r="AK7814" t="s">
        <v>53</v>
      </c>
      <c r="AV7814">
        <v>0</v>
      </c>
      <c r="AW7814">
        <v>900</v>
      </c>
      <c r="AX7814" t="s">
        <v>53</v>
      </c>
      <c r="AY7814">
        <v>110</v>
      </c>
      <c r="BA7814">
        <v>1.5</v>
      </c>
    </row>
    <row r="7815" spans="1:53" x14ac:dyDescent="0.25">
      <c r="A7815">
        <v>2014</v>
      </c>
      <c r="B7815">
        <v>11</v>
      </c>
      <c r="C7815">
        <v>22</v>
      </c>
      <c r="D7815">
        <v>13</v>
      </c>
      <c r="E7815" s="1">
        <f t="shared" si="244"/>
        <v>41965</v>
      </c>
      <c r="F7815" s="2">
        <f t="shared" si="245"/>
        <v>0.54166666666666663</v>
      </c>
      <c r="G7815" s="3">
        <f>E7815+F7815</f>
        <v>41965.541666666664</v>
      </c>
      <c r="H7815">
        <v>1994</v>
      </c>
      <c r="I7815">
        <v>11</v>
      </c>
      <c r="J7815">
        <v>22</v>
      </c>
      <c r="K7815">
        <v>21</v>
      </c>
      <c r="L7815">
        <v>0</v>
      </c>
      <c r="N7815">
        <v>0.25</v>
      </c>
      <c r="O7815">
        <v>0.25</v>
      </c>
      <c r="U7815">
        <v>7500</v>
      </c>
      <c r="AA7815">
        <v>-2.2000000000000002</v>
      </c>
      <c r="AB7815">
        <v>0.36620000000000003</v>
      </c>
      <c r="AC7815">
        <v>0</v>
      </c>
      <c r="AD7815">
        <v>1027.4000000000001</v>
      </c>
      <c r="AE7815">
        <v>1027.5999999999999</v>
      </c>
      <c r="AF7815">
        <v>1026.9000000000001</v>
      </c>
      <c r="AH7815">
        <v>12.2</v>
      </c>
      <c r="AI7815">
        <v>64</v>
      </c>
      <c r="AJ7815">
        <v>900</v>
      </c>
      <c r="AK7815" t="s">
        <v>53</v>
      </c>
      <c r="AV7815">
        <v>0</v>
      </c>
      <c r="AW7815">
        <v>900</v>
      </c>
      <c r="AX7815" t="s">
        <v>53</v>
      </c>
      <c r="AY7815">
        <v>190</v>
      </c>
      <c r="BA7815">
        <v>2.6</v>
      </c>
    </row>
    <row r="7816" spans="1:53" x14ac:dyDescent="0.25">
      <c r="A7816">
        <v>2014</v>
      </c>
      <c r="B7816">
        <v>11</v>
      </c>
      <c r="C7816">
        <v>22</v>
      </c>
      <c r="D7816">
        <v>14</v>
      </c>
      <c r="E7816" s="1">
        <f t="shared" si="244"/>
        <v>41965</v>
      </c>
      <c r="F7816" s="2">
        <f t="shared" si="245"/>
        <v>0.58333333333333337</v>
      </c>
      <c r="G7816" s="3">
        <f>E7816+F7816</f>
        <v>41965.583333333336</v>
      </c>
      <c r="H7816">
        <v>1994</v>
      </c>
      <c r="I7816">
        <v>11</v>
      </c>
      <c r="J7816">
        <v>22</v>
      </c>
      <c r="K7816">
        <v>22</v>
      </c>
      <c r="L7816">
        <v>0</v>
      </c>
      <c r="N7816">
        <v>0.6</v>
      </c>
      <c r="O7816">
        <v>0.6</v>
      </c>
      <c r="U7816">
        <v>7500</v>
      </c>
      <c r="AA7816">
        <v>-2.8</v>
      </c>
      <c r="AB7816">
        <v>0.33679999999999999</v>
      </c>
      <c r="AC7816">
        <v>0</v>
      </c>
      <c r="AD7816">
        <v>1026.8</v>
      </c>
      <c r="AE7816">
        <v>1026.8</v>
      </c>
      <c r="AF7816">
        <v>1026.0999999999999</v>
      </c>
      <c r="AH7816">
        <v>12.8</v>
      </c>
      <c r="AI7816">
        <v>64</v>
      </c>
      <c r="AJ7816">
        <v>900</v>
      </c>
      <c r="AK7816" t="s">
        <v>53</v>
      </c>
      <c r="AV7816">
        <v>0</v>
      </c>
      <c r="AW7816">
        <v>900</v>
      </c>
      <c r="AX7816" t="s">
        <v>53</v>
      </c>
      <c r="AY7816">
        <v>150</v>
      </c>
      <c r="BA7816">
        <v>2.1</v>
      </c>
    </row>
    <row r="7817" spans="1:53" x14ac:dyDescent="0.25">
      <c r="A7817">
        <v>2014</v>
      </c>
      <c r="B7817">
        <v>11</v>
      </c>
      <c r="C7817">
        <v>22</v>
      </c>
      <c r="D7817">
        <v>15</v>
      </c>
      <c r="E7817" s="1">
        <f t="shared" si="244"/>
        <v>41965</v>
      </c>
      <c r="F7817" s="2">
        <f t="shared" si="245"/>
        <v>0.625</v>
      </c>
      <c r="G7817" s="3">
        <f>E7817+F7817</f>
        <v>41965.625</v>
      </c>
      <c r="H7817">
        <v>1994</v>
      </c>
      <c r="I7817">
        <v>11</v>
      </c>
      <c r="J7817">
        <v>22</v>
      </c>
      <c r="K7817">
        <v>23</v>
      </c>
      <c r="L7817">
        <v>0</v>
      </c>
      <c r="N7817">
        <v>0.75</v>
      </c>
      <c r="O7817">
        <v>0.75</v>
      </c>
      <c r="U7817">
        <v>7500</v>
      </c>
      <c r="AA7817">
        <v>-2.2000000000000002</v>
      </c>
      <c r="AB7817">
        <v>0.32779999999999998</v>
      </c>
      <c r="AC7817">
        <v>0</v>
      </c>
      <c r="AD7817">
        <v>1026.4000000000001</v>
      </c>
      <c r="AE7817">
        <v>1026.4000000000001</v>
      </c>
      <c r="AF7817">
        <v>1025.7</v>
      </c>
      <c r="AH7817">
        <v>13.9</v>
      </c>
      <c r="AI7817">
        <v>48</v>
      </c>
      <c r="AJ7817">
        <v>900</v>
      </c>
      <c r="AK7817" t="s">
        <v>53</v>
      </c>
      <c r="AV7817">
        <v>0</v>
      </c>
      <c r="AW7817">
        <v>900</v>
      </c>
      <c r="AX7817" t="s">
        <v>53</v>
      </c>
      <c r="BA7817">
        <v>0</v>
      </c>
    </row>
    <row r="7818" spans="1:53" x14ac:dyDescent="0.25">
      <c r="A7818">
        <v>2014</v>
      </c>
      <c r="B7818">
        <v>11</v>
      </c>
      <c r="C7818">
        <v>22</v>
      </c>
      <c r="D7818">
        <v>16</v>
      </c>
      <c r="E7818" s="1">
        <f t="shared" si="244"/>
        <v>41965</v>
      </c>
      <c r="F7818" s="2">
        <f t="shared" si="245"/>
        <v>0.66666666666666663</v>
      </c>
      <c r="G7818" s="3">
        <f>E7818+F7818</f>
        <v>41965.666666666664</v>
      </c>
      <c r="H7818">
        <v>1994</v>
      </c>
      <c r="I7818">
        <v>11</v>
      </c>
      <c r="J7818">
        <v>23</v>
      </c>
      <c r="K7818">
        <v>0</v>
      </c>
      <c r="L7818">
        <v>0</v>
      </c>
      <c r="N7818">
        <v>0.9</v>
      </c>
      <c r="O7818">
        <v>0.9</v>
      </c>
      <c r="AA7818">
        <v>-1.7</v>
      </c>
      <c r="AB7818">
        <v>0.34010000000000001</v>
      </c>
      <c r="AC7818">
        <v>0</v>
      </c>
      <c r="AD7818">
        <v>1026.4000000000001</v>
      </c>
      <c r="AE7818">
        <v>1026.2</v>
      </c>
      <c r="AF7818">
        <v>1025.5999999999999</v>
      </c>
      <c r="AH7818">
        <v>13.9</v>
      </c>
      <c r="AI7818">
        <v>40</v>
      </c>
      <c r="AV7818">
        <v>0</v>
      </c>
      <c r="BA7818">
        <v>0</v>
      </c>
    </row>
    <row r="7819" spans="1:53" x14ac:dyDescent="0.25">
      <c r="A7819">
        <v>2014</v>
      </c>
      <c r="B7819">
        <v>11</v>
      </c>
      <c r="C7819">
        <v>22</v>
      </c>
      <c r="D7819">
        <v>17</v>
      </c>
      <c r="E7819" s="1">
        <f t="shared" si="244"/>
        <v>41965</v>
      </c>
      <c r="F7819" s="2">
        <f t="shared" si="245"/>
        <v>0.70833333333333337</v>
      </c>
      <c r="G7819" s="3">
        <f>E7819+F7819</f>
        <v>41965.708333333336</v>
      </c>
      <c r="H7819">
        <v>1994</v>
      </c>
      <c r="I7819">
        <v>11</v>
      </c>
      <c r="J7819">
        <v>23</v>
      </c>
      <c r="K7819">
        <v>1</v>
      </c>
      <c r="L7819">
        <v>0</v>
      </c>
      <c r="N7819">
        <v>0.6</v>
      </c>
      <c r="O7819">
        <v>0.6</v>
      </c>
      <c r="AA7819">
        <v>1.7</v>
      </c>
      <c r="AB7819">
        <v>0.50280000000000002</v>
      </c>
      <c r="AC7819">
        <v>0</v>
      </c>
      <c r="AE7819">
        <v>1026.4000000000001</v>
      </c>
      <c r="AF7819">
        <v>1025.7</v>
      </c>
      <c r="AH7819">
        <v>11.7</v>
      </c>
      <c r="AI7819">
        <v>32</v>
      </c>
      <c r="AV7819">
        <v>0</v>
      </c>
      <c r="BA7819">
        <v>0</v>
      </c>
    </row>
    <row r="7820" spans="1:53" x14ac:dyDescent="0.25">
      <c r="A7820">
        <v>2014</v>
      </c>
      <c r="B7820">
        <v>11</v>
      </c>
      <c r="C7820">
        <v>22</v>
      </c>
      <c r="D7820">
        <v>18</v>
      </c>
      <c r="E7820" s="1">
        <f t="shared" si="244"/>
        <v>41965</v>
      </c>
      <c r="F7820" s="2">
        <f t="shared" si="245"/>
        <v>0.75</v>
      </c>
      <c r="G7820" s="3">
        <f>E7820+F7820</f>
        <v>41965.75</v>
      </c>
      <c r="H7820">
        <v>1994</v>
      </c>
      <c r="I7820">
        <v>11</v>
      </c>
      <c r="J7820">
        <v>23</v>
      </c>
      <c r="K7820">
        <v>2</v>
      </c>
      <c r="L7820">
        <v>0</v>
      </c>
      <c r="N7820">
        <v>0.6</v>
      </c>
      <c r="O7820">
        <v>0.6</v>
      </c>
      <c r="AA7820">
        <v>0</v>
      </c>
      <c r="AB7820">
        <v>0.43030000000000002</v>
      </c>
      <c r="AC7820">
        <v>0</v>
      </c>
      <c r="AE7820">
        <v>1026.5999999999999</v>
      </c>
      <c r="AF7820">
        <v>1025.9000000000001</v>
      </c>
      <c r="AH7820">
        <v>12.2</v>
      </c>
      <c r="AI7820">
        <v>32</v>
      </c>
      <c r="AV7820">
        <v>0</v>
      </c>
      <c r="BA7820">
        <v>0</v>
      </c>
    </row>
    <row r="7821" spans="1:53" x14ac:dyDescent="0.25">
      <c r="A7821">
        <v>2014</v>
      </c>
      <c r="B7821">
        <v>11</v>
      </c>
      <c r="C7821">
        <v>22</v>
      </c>
      <c r="D7821">
        <v>19</v>
      </c>
      <c r="E7821" s="1">
        <f t="shared" si="244"/>
        <v>41965</v>
      </c>
      <c r="F7821" s="2">
        <f t="shared" si="245"/>
        <v>0.79166666666666663</v>
      </c>
      <c r="G7821" s="3">
        <f>E7821+F7821</f>
        <v>41965.791666666664</v>
      </c>
      <c r="H7821">
        <v>1994</v>
      </c>
      <c r="I7821">
        <v>11</v>
      </c>
      <c r="J7821">
        <v>23</v>
      </c>
      <c r="K7821">
        <v>3</v>
      </c>
      <c r="L7821">
        <v>0</v>
      </c>
      <c r="N7821">
        <v>0.6</v>
      </c>
      <c r="O7821">
        <v>0.6</v>
      </c>
      <c r="U7821">
        <v>7500</v>
      </c>
      <c r="AA7821">
        <v>4.4000000000000004</v>
      </c>
      <c r="AB7821">
        <v>0.65480000000000005</v>
      </c>
      <c r="AC7821">
        <v>0</v>
      </c>
      <c r="AD7821">
        <v>1026.8</v>
      </c>
      <c r="AE7821">
        <v>1026.8</v>
      </c>
      <c r="AF7821">
        <v>1026.0999999999999</v>
      </c>
      <c r="AH7821">
        <v>10.6</v>
      </c>
      <c r="AI7821">
        <v>32</v>
      </c>
      <c r="AJ7821">
        <v>900</v>
      </c>
      <c r="AK7821" t="s">
        <v>53</v>
      </c>
      <c r="AV7821">
        <v>0</v>
      </c>
      <c r="AW7821">
        <v>900</v>
      </c>
      <c r="AX7821" t="s">
        <v>53</v>
      </c>
      <c r="BA7821">
        <v>0</v>
      </c>
    </row>
    <row r="7822" spans="1:53" x14ac:dyDescent="0.25">
      <c r="A7822">
        <v>2014</v>
      </c>
      <c r="B7822">
        <v>11</v>
      </c>
      <c r="C7822">
        <v>22</v>
      </c>
      <c r="D7822">
        <v>20</v>
      </c>
      <c r="E7822" s="1">
        <f t="shared" si="244"/>
        <v>41965</v>
      </c>
      <c r="F7822" s="2">
        <f t="shared" si="245"/>
        <v>0.83333333333333337</v>
      </c>
      <c r="G7822" s="3">
        <f>E7822+F7822</f>
        <v>41965.833333333336</v>
      </c>
      <c r="H7822">
        <v>1994</v>
      </c>
      <c r="I7822">
        <v>11</v>
      </c>
      <c r="J7822">
        <v>23</v>
      </c>
      <c r="K7822">
        <v>4</v>
      </c>
      <c r="L7822">
        <v>0</v>
      </c>
      <c r="N7822">
        <v>0.25</v>
      </c>
      <c r="O7822">
        <v>0.25</v>
      </c>
      <c r="U7822">
        <v>7500</v>
      </c>
      <c r="AA7822">
        <v>5</v>
      </c>
      <c r="AB7822">
        <v>0.7107</v>
      </c>
      <c r="AC7822">
        <v>0</v>
      </c>
      <c r="AD7822">
        <v>1027.0999999999999</v>
      </c>
      <c r="AE7822">
        <v>1026.9000000000001</v>
      </c>
      <c r="AF7822">
        <v>1026.2</v>
      </c>
      <c r="AH7822">
        <v>10</v>
      </c>
      <c r="AI7822">
        <v>24</v>
      </c>
      <c r="AJ7822">
        <v>900</v>
      </c>
      <c r="AK7822" t="s">
        <v>53</v>
      </c>
      <c r="AV7822">
        <v>0</v>
      </c>
      <c r="AW7822">
        <v>900</v>
      </c>
      <c r="AX7822" t="s">
        <v>53</v>
      </c>
      <c r="AY7822">
        <v>100</v>
      </c>
      <c r="BA7822">
        <v>1.5</v>
      </c>
    </row>
    <row r="7823" spans="1:53" x14ac:dyDescent="0.25">
      <c r="A7823">
        <v>2014</v>
      </c>
      <c r="B7823">
        <v>11</v>
      </c>
      <c r="C7823">
        <v>22</v>
      </c>
      <c r="D7823">
        <v>21</v>
      </c>
      <c r="E7823" s="1">
        <f t="shared" si="244"/>
        <v>41965</v>
      </c>
      <c r="F7823" s="2">
        <f t="shared" si="245"/>
        <v>0.875</v>
      </c>
      <c r="G7823" s="3">
        <f>E7823+F7823</f>
        <v>41965.875</v>
      </c>
      <c r="H7823">
        <v>1994</v>
      </c>
      <c r="I7823">
        <v>11</v>
      </c>
      <c r="J7823">
        <v>23</v>
      </c>
      <c r="K7823">
        <v>5</v>
      </c>
      <c r="L7823">
        <v>0</v>
      </c>
      <c r="N7823">
        <v>0.25</v>
      </c>
      <c r="O7823">
        <v>0.25</v>
      </c>
      <c r="U7823">
        <v>7500</v>
      </c>
      <c r="AA7823">
        <v>6.1</v>
      </c>
      <c r="AB7823">
        <v>0.79859999999999998</v>
      </c>
      <c r="AC7823">
        <v>0</v>
      </c>
      <c r="AD7823">
        <v>1027.0999999999999</v>
      </c>
      <c r="AE7823">
        <v>1027.3</v>
      </c>
      <c r="AF7823">
        <v>1026.5999999999999</v>
      </c>
      <c r="AH7823">
        <v>9.4</v>
      </c>
      <c r="AI7823">
        <v>19.2</v>
      </c>
      <c r="AJ7823">
        <v>900</v>
      </c>
      <c r="AK7823" t="s">
        <v>53</v>
      </c>
      <c r="AV7823">
        <v>0</v>
      </c>
      <c r="AW7823">
        <v>900</v>
      </c>
      <c r="AX7823" t="s">
        <v>53</v>
      </c>
      <c r="AY7823">
        <v>80</v>
      </c>
      <c r="BA7823">
        <v>3.1</v>
      </c>
    </row>
    <row r="7824" spans="1:53" x14ac:dyDescent="0.25">
      <c r="A7824">
        <v>2014</v>
      </c>
      <c r="B7824">
        <v>11</v>
      </c>
      <c r="C7824">
        <v>22</v>
      </c>
      <c r="D7824">
        <v>22</v>
      </c>
      <c r="E7824" s="1">
        <f t="shared" si="244"/>
        <v>41965</v>
      </c>
      <c r="F7824" s="2">
        <f t="shared" si="245"/>
        <v>0.91666666666666663</v>
      </c>
      <c r="G7824" s="3">
        <f>E7824+F7824</f>
        <v>41965.916666666664</v>
      </c>
      <c r="H7824">
        <v>1994</v>
      </c>
      <c r="I7824">
        <v>11</v>
      </c>
      <c r="J7824">
        <v>23</v>
      </c>
      <c r="K7824">
        <v>6</v>
      </c>
      <c r="L7824">
        <v>0</v>
      </c>
      <c r="N7824">
        <v>0.25</v>
      </c>
      <c r="O7824">
        <v>0.25</v>
      </c>
      <c r="U7824">
        <v>7500</v>
      </c>
      <c r="AA7824">
        <v>3.9</v>
      </c>
      <c r="AB7824">
        <v>0.7954</v>
      </c>
      <c r="AC7824">
        <v>0</v>
      </c>
      <c r="AD7824">
        <v>1027.4000000000001</v>
      </c>
      <c r="AE7824">
        <v>1027.5999999999999</v>
      </c>
      <c r="AF7824">
        <v>1026.9000000000001</v>
      </c>
      <c r="AH7824">
        <v>7.2</v>
      </c>
      <c r="AI7824">
        <v>19.2</v>
      </c>
      <c r="AV7824">
        <v>0</v>
      </c>
      <c r="BA7824">
        <v>0</v>
      </c>
    </row>
    <row r="7825" spans="1:53" x14ac:dyDescent="0.25">
      <c r="A7825">
        <v>2014</v>
      </c>
      <c r="B7825">
        <v>11</v>
      </c>
      <c r="C7825">
        <v>22</v>
      </c>
      <c r="D7825">
        <v>23</v>
      </c>
      <c r="E7825" s="1">
        <f t="shared" si="244"/>
        <v>41965</v>
      </c>
      <c r="F7825" s="2">
        <f t="shared" si="245"/>
        <v>0.95833333333333337</v>
      </c>
      <c r="G7825" s="3">
        <f>E7825+F7825</f>
        <v>41965.958333333336</v>
      </c>
      <c r="H7825">
        <v>1994</v>
      </c>
      <c r="I7825">
        <v>11</v>
      </c>
      <c r="J7825">
        <v>23</v>
      </c>
      <c r="K7825">
        <v>7</v>
      </c>
      <c r="L7825">
        <v>0</v>
      </c>
      <c r="N7825">
        <v>0.25</v>
      </c>
      <c r="O7825">
        <v>0.25</v>
      </c>
      <c r="U7825">
        <v>7500</v>
      </c>
      <c r="AA7825">
        <v>4.4000000000000004</v>
      </c>
      <c r="AB7825">
        <v>0.85250000000000004</v>
      </c>
      <c r="AC7825">
        <v>0</v>
      </c>
      <c r="AD7825">
        <v>1027.8</v>
      </c>
      <c r="AE7825">
        <v>1027.9000000000001</v>
      </c>
      <c r="AF7825">
        <v>1027.3</v>
      </c>
      <c r="AH7825">
        <v>6.7</v>
      </c>
      <c r="AI7825">
        <v>19.2</v>
      </c>
      <c r="AJ7825">
        <v>900</v>
      </c>
      <c r="AK7825" t="s">
        <v>53</v>
      </c>
      <c r="AV7825">
        <v>0</v>
      </c>
      <c r="AW7825">
        <v>900</v>
      </c>
      <c r="AX7825" t="s">
        <v>53</v>
      </c>
      <c r="BA7825">
        <v>0</v>
      </c>
    </row>
    <row r="7826" spans="1:53" x14ac:dyDescent="0.25">
      <c r="A7826">
        <v>2014</v>
      </c>
      <c r="B7826">
        <v>11</v>
      </c>
      <c r="C7826">
        <v>23</v>
      </c>
      <c r="D7826">
        <v>0</v>
      </c>
      <c r="E7826" s="1">
        <f t="shared" si="244"/>
        <v>41966</v>
      </c>
      <c r="F7826" s="2">
        <f t="shared" si="245"/>
        <v>0</v>
      </c>
      <c r="G7826" s="3">
        <f>E7826+F7826</f>
        <v>41966</v>
      </c>
      <c r="H7826">
        <v>1994</v>
      </c>
      <c r="I7826">
        <v>11</v>
      </c>
      <c r="J7826">
        <v>23</v>
      </c>
      <c r="K7826">
        <v>8</v>
      </c>
      <c r="L7826">
        <v>0</v>
      </c>
      <c r="N7826">
        <v>0</v>
      </c>
      <c r="O7826">
        <v>0</v>
      </c>
      <c r="AA7826">
        <v>3.9</v>
      </c>
      <c r="AB7826">
        <v>0.82310000000000005</v>
      </c>
      <c r="AC7826">
        <v>0</v>
      </c>
      <c r="AD7826">
        <v>1027.8</v>
      </c>
      <c r="AE7826">
        <v>1027.9000000000001</v>
      </c>
      <c r="AF7826">
        <v>1027.3</v>
      </c>
      <c r="AH7826">
        <v>6.7</v>
      </c>
      <c r="AI7826">
        <v>19.2</v>
      </c>
      <c r="AJ7826">
        <v>900</v>
      </c>
      <c r="AK7826" t="s">
        <v>53</v>
      </c>
      <c r="AV7826">
        <v>0</v>
      </c>
      <c r="AW7826">
        <v>900</v>
      </c>
      <c r="AX7826" t="s">
        <v>53</v>
      </c>
      <c r="AY7826">
        <v>190</v>
      </c>
      <c r="BA7826">
        <v>1.5</v>
      </c>
    </row>
    <row r="7827" spans="1:53" x14ac:dyDescent="0.25">
      <c r="A7827">
        <v>2014</v>
      </c>
      <c r="B7827">
        <v>11</v>
      </c>
      <c r="C7827">
        <v>23</v>
      </c>
      <c r="D7827">
        <v>1</v>
      </c>
      <c r="E7827" s="1">
        <f t="shared" si="244"/>
        <v>41966</v>
      </c>
      <c r="F7827" s="2">
        <f t="shared" si="245"/>
        <v>4.1666666666666664E-2</v>
      </c>
      <c r="G7827" s="3">
        <f>E7827+F7827</f>
        <v>41966.041666666664</v>
      </c>
      <c r="H7827">
        <v>1994</v>
      </c>
      <c r="I7827">
        <v>11</v>
      </c>
      <c r="J7827">
        <v>23</v>
      </c>
      <c r="K7827">
        <v>9</v>
      </c>
      <c r="L7827">
        <v>0</v>
      </c>
      <c r="N7827">
        <v>0</v>
      </c>
      <c r="O7827">
        <v>0</v>
      </c>
      <c r="AA7827">
        <v>3.3</v>
      </c>
      <c r="AB7827">
        <v>0.78900000000000003</v>
      </c>
      <c r="AC7827">
        <v>0</v>
      </c>
      <c r="AD7827">
        <v>1027.4000000000001</v>
      </c>
      <c r="AE7827">
        <v>1027.5999999999999</v>
      </c>
      <c r="AF7827">
        <v>1026.9000000000001</v>
      </c>
      <c r="AH7827">
        <v>6.7</v>
      </c>
      <c r="AI7827">
        <v>19.2</v>
      </c>
      <c r="AJ7827">
        <v>900</v>
      </c>
      <c r="AK7827" t="s">
        <v>53</v>
      </c>
      <c r="AV7827">
        <v>0</v>
      </c>
      <c r="AW7827">
        <v>900</v>
      </c>
      <c r="AX7827" t="s">
        <v>53</v>
      </c>
      <c r="BA7827">
        <v>0</v>
      </c>
    </row>
    <row r="7828" spans="1:53" x14ac:dyDescent="0.25">
      <c r="A7828">
        <v>2014</v>
      </c>
      <c r="B7828">
        <v>11</v>
      </c>
      <c r="C7828">
        <v>23</v>
      </c>
      <c r="D7828">
        <v>2</v>
      </c>
      <c r="E7828" s="1">
        <f t="shared" si="244"/>
        <v>41966</v>
      </c>
      <c r="F7828" s="2">
        <f t="shared" si="245"/>
        <v>8.3333333333333329E-2</v>
      </c>
      <c r="G7828" s="3">
        <f>E7828+F7828</f>
        <v>41966.083333333336</v>
      </c>
      <c r="H7828">
        <v>1994</v>
      </c>
      <c r="I7828">
        <v>11</v>
      </c>
      <c r="J7828">
        <v>23</v>
      </c>
      <c r="K7828">
        <v>10</v>
      </c>
      <c r="L7828">
        <v>0</v>
      </c>
      <c r="N7828">
        <v>0</v>
      </c>
      <c r="O7828">
        <v>0</v>
      </c>
      <c r="AA7828">
        <v>3.9</v>
      </c>
      <c r="AB7828">
        <v>0.88800000000000001</v>
      </c>
      <c r="AC7828">
        <v>0</v>
      </c>
      <c r="AD7828">
        <v>1027.4000000000001</v>
      </c>
      <c r="AE7828">
        <v>1027.3</v>
      </c>
      <c r="AF7828">
        <v>1026.5999999999999</v>
      </c>
      <c r="AH7828">
        <v>5.6</v>
      </c>
      <c r="AI7828">
        <v>19.2</v>
      </c>
      <c r="AJ7828">
        <v>900</v>
      </c>
      <c r="AK7828" t="s">
        <v>53</v>
      </c>
      <c r="AV7828">
        <v>0</v>
      </c>
      <c r="AW7828">
        <v>900</v>
      </c>
      <c r="AX7828" t="s">
        <v>53</v>
      </c>
      <c r="BA7828">
        <v>0</v>
      </c>
    </row>
    <row r="7829" spans="1:53" x14ac:dyDescent="0.25">
      <c r="A7829">
        <v>2014</v>
      </c>
      <c r="B7829">
        <v>11</v>
      </c>
      <c r="C7829">
        <v>23</v>
      </c>
      <c r="D7829">
        <v>3</v>
      </c>
      <c r="E7829" s="1">
        <f t="shared" si="244"/>
        <v>41966</v>
      </c>
      <c r="F7829" s="2">
        <f t="shared" si="245"/>
        <v>0.125</v>
      </c>
      <c r="G7829" s="3">
        <f>E7829+F7829</f>
        <v>41966.125</v>
      </c>
      <c r="H7829">
        <v>1994</v>
      </c>
      <c r="I7829">
        <v>11</v>
      </c>
      <c r="J7829">
        <v>23</v>
      </c>
      <c r="K7829">
        <v>11</v>
      </c>
      <c r="L7829">
        <v>0</v>
      </c>
      <c r="N7829">
        <v>0.25</v>
      </c>
      <c r="O7829">
        <v>0.25</v>
      </c>
      <c r="U7829">
        <v>7500</v>
      </c>
      <c r="AA7829">
        <v>4.4000000000000004</v>
      </c>
      <c r="AB7829">
        <v>0.88849999999999996</v>
      </c>
      <c r="AC7829">
        <v>0</v>
      </c>
      <c r="AD7829">
        <v>1027.0999999999999</v>
      </c>
      <c r="AE7829">
        <v>1027.3</v>
      </c>
      <c r="AF7829">
        <v>1026.5999999999999</v>
      </c>
      <c r="AH7829">
        <v>6.1</v>
      </c>
      <c r="AI7829">
        <v>19.2</v>
      </c>
      <c r="AJ7829">
        <v>900</v>
      </c>
      <c r="AK7829" t="s">
        <v>53</v>
      </c>
      <c r="AV7829">
        <v>0</v>
      </c>
      <c r="AW7829">
        <v>900</v>
      </c>
      <c r="AX7829" t="s">
        <v>53</v>
      </c>
      <c r="AY7829">
        <v>130</v>
      </c>
      <c r="BA7829">
        <v>2.1</v>
      </c>
    </row>
    <row r="7830" spans="1:53" x14ac:dyDescent="0.25">
      <c r="A7830">
        <v>2014</v>
      </c>
      <c r="B7830">
        <v>11</v>
      </c>
      <c r="C7830">
        <v>23</v>
      </c>
      <c r="D7830">
        <v>4</v>
      </c>
      <c r="E7830" s="1">
        <f t="shared" si="244"/>
        <v>41966</v>
      </c>
      <c r="F7830" s="2">
        <f t="shared" si="245"/>
        <v>0.16666666666666666</v>
      </c>
      <c r="G7830" s="3">
        <f>E7830+F7830</f>
        <v>41966.166666666664</v>
      </c>
      <c r="H7830">
        <v>1994</v>
      </c>
      <c r="I7830">
        <v>11</v>
      </c>
      <c r="J7830">
        <v>23</v>
      </c>
      <c r="K7830">
        <v>12</v>
      </c>
      <c r="L7830">
        <v>0</v>
      </c>
      <c r="N7830">
        <v>0.25</v>
      </c>
      <c r="O7830">
        <v>0.25</v>
      </c>
      <c r="U7830">
        <v>7500</v>
      </c>
      <c r="AA7830">
        <v>3.3</v>
      </c>
      <c r="AB7830">
        <v>0.92549999999999999</v>
      </c>
      <c r="AC7830">
        <v>0</v>
      </c>
      <c r="AD7830">
        <v>1027.0999999999999</v>
      </c>
      <c r="AE7830">
        <v>1027.3</v>
      </c>
      <c r="AF7830">
        <v>1026.5999999999999</v>
      </c>
      <c r="AH7830">
        <v>4.4000000000000004</v>
      </c>
      <c r="AI7830">
        <v>19.2</v>
      </c>
      <c r="AV7830">
        <v>0</v>
      </c>
      <c r="BA7830">
        <v>0</v>
      </c>
    </row>
    <row r="7831" spans="1:53" x14ac:dyDescent="0.25">
      <c r="A7831">
        <v>2014</v>
      </c>
      <c r="B7831">
        <v>11</v>
      </c>
      <c r="C7831">
        <v>23</v>
      </c>
      <c r="D7831">
        <v>5</v>
      </c>
      <c r="E7831" s="1">
        <f t="shared" si="244"/>
        <v>41966</v>
      </c>
      <c r="F7831" s="2">
        <f t="shared" si="245"/>
        <v>0.20833333333333334</v>
      </c>
      <c r="G7831" s="3">
        <f>E7831+F7831</f>
        <v>41966.208333333336</v>
      </c>
      <c r="H7831">
        <v>1994</v>
      </c>
      <c r="I7831">
        <v>11</v>
      </c>
      <c r="J7831">
        <v>23</v>
      </c>
      <c r="K7831">
        <v>13</v>
      </c>
      <c r="L7831">
        <v>0</v>
      </c>
      <c r="N7831">
        <v>0.25</v>
      </c>
      <c r="O7831">
        <v>0.25</v>
      </c>
      <c r="AA7831">
        <v>3.3</v>
      </c>
      <c r="AB7831">
        <v>0.85129999999999995</v>
      </c>
      <c r="AC7831">
        <v>0</v>
      </c>
      <c r="AE7831">
        <v>1026.8</v>
      </c>
      <c r="AF7831">
        <v>1026.0999999999999</v>
      </c>
      <c r="AH7831">
        <v>5.6</v>
      </c>
      <c r="AI7831">
        <v>19.2</v>
      </c>
      <c r="AV7831">
        <v>0</v>
      </c>
      <c r="BA7831">
        <v>0</v>
      </c>
    </row>
    <row r="7832" spans="1:53" x14ac:dyDescent="0.25">
      <c r="A7832">
        <v>2014</v>
      </c>
      <c r="B7832">
        <v>11</v>
      </c>
      <c r="C7832">
        <v>23</v>
      </c>
      <c r="D7832">
        <v>6</v>
      </c>
      <c r="E7832" s="1">
        <f t="shared" si="244"/>
        <v>41966</v>
      </c>
      <c r="F7832" s="2">
        <f t="shared" si="245"/>
        <v>0.25</v>
      </c>
      <c r="G7832" s="3">
        <f>E7832+F7832</f>
        <v>41966.25</v>
      </c>
      <c r="H7832">
        <v>1994</v>
      </c>
      <c r="I7832">
        <v>11</v>
      </c>
      <c r="J7832">
        <v>23</v>
      </c>
      <c r="K7832">
        <v>14</v>
      </c>
      <c r="L7832">
        <v>0</v>
      </c>
      <c r="N7832">
        <v>0.25</v>
      </c>
      <c r="O7832">
        <v>0.25</v>
      </c>
      <c r="U7832">
        <v>7500</v>
      </c>
      <c r="AA7832">
        <v>3.3</v>
      </c>
      <c r="AB7832">
        <v>0.85129999999999995</v>
      </c>
      <c r="AC7832">
        <v>0</v>
      </c>
      <c r="AD7832">
        <v>1026.8</v>
      </c>
      <c r="AE7832">
        <v>1026.9000000000001</v>
      </c>
      <c r="AF7832">
        <v>1026.2</v>
      </c>
      <c r="AH7832">
        <v>5.6</v>
      </c>
      <c r="AI7832">
        <v>19.2</v>
      </c>
      <c r="AJ7832">
        <v>900</v>
      </c>
      <c r="AK7832" t="s">
        <v>53</v>
      </c>
      <c r="AV7832">
        <v>0</v>
      </c>
      <c r="AW7832">
        <v>900</v>
      </c>
      <c r="AX7832" t="s">
        <v>53</v>
      </c>
      <c r="AY7832">
        <v>190</v>
      </c>
      <c r="BA7832">
        <v>2.1</v>
      </c>
    </row>
    <row r="7833" spans="1:53" x14ac:dyDescent="0.25">
      <c r="A7833">
        <v>2014</v>
      </c>
      <c r="B7833">
        <v>11</v>
      </c>
      <c r="C7833">
        <v>23</v>
      </c>
      <c r="D7833">
        <v>7</v>
      </c>
      <c r="E7833" s="1">
        <f t="shared" si="244"/>
        <v>41966</v>
      </c>
      <c r="F7833" s="2">
        <f t="shared" si="245"/>
        <v>0.29166666666666669</v>
      </c>
      <c r="G7833" s="3">
        <f>E7833+F7833</f>
        <v>41966.291666666664</v>
      </c>
      <c r="H7833">
        <v>1994</v>
      </c>
      <c r="I7833">
        <v>11</v>
      </c>
      <c r="J7833">
        <v>23</v>
      </c>
      <c r="K7833">
        <v>15</v>
      </c>
      <c r="L7833">
        <v>0</v>
      </c>
      <c r="N7833">
        <v>0.5</v>
      </c>
      <c r="O7833">
        <v>0.5</v>
      </c>
      <c r="U7833">
        <v>7500</v>
      </c>
      <c r="AA7833">
        <v>3.3</v>
      </c>
      <c r="AB7833">
        <v>0.92549999999999999</v>
      </c>
      <c r="AC7833">
        <v>0</v>
      </c>
      <c r="AD7833">
        <v>1027.0999999999999</v>
      </c>
      <c r="AE7833">
        <v>1026.9000000000001</v>
      </c>
      <c r="AF7833">
        <v>1026.2</v>
      </c>
      <c r="AH7833">
        <v>4.4000000000000004</v>
      </c>
      <c r="AI7833">
        <v>19.2</v>
      </c>
      <c r="AJ7833">
        <v>900</v>
      </c>
      <c r="AK7833" t="s">
        <v>53</v>
      </c>
      <c r="AV7833">
        <v>0</v>
      </c>
      <c r="AW7833">
        <v>900</v>
      </c>
      <c r="AX7833" t="s">
        <v>53</v>
      </c>
      <c r="AY7833">
        <v>150</v>
      </c>
      <c r="BA7833">
        <v>2.1</v>
      </c>
    </row>
    <row r="7834" spans="1:53" x14ac:dyDescent="0.25">
      <c r="A7834">
        <v>2014</v>
      </c>
      <c r="B7834">
        <v>11</v>
      </c>
      <c r="C7834">
        <v>23</v>
      </c>
      <c r="D7834">
        <v>8</v>
      </c>
      <c r="E7834" s="1">
        <f t="shared" si="244"/>
        <v>41966</v>
      </c>
      <c r="F7834" s="2">
        <f t="shared" si="245"/>
        <v>0.33333333333333331</v>
      </c>
      <c r="G7834" s="3">
        <f>E7834+F7834</f>
        <v>41966.333333333336</v>
      </c>
      <c r="H7834">
        <v>1994</v>
      </c>
      <c r="I7834">
        <v>11</v>
      </c>
      <c r="J7834">
        <v>23</v>
      </c>
      <c r="K7834">
        <v>16</v>
      </c>
      <c r="L7834">
        <v>0</v>
      </c>
      <c r="N7834">
        <v>0.4</v>
      </c>
      <c r="O7834">
        <v>0.25</v>
      </c>
      <c r="P7834">
        <v>0.4</v>
      </c>
      <c r="U7834">
        <v>7500</v>
      </c>
      <c r="AA7834">
        <v>3.3</v>
      </c>
      <c r="AB7834">
        <v>0.82230000000000003</v>
      </c>
      <c r="AC7834">
        <v>0</v>
      </c>
      <c r="AD7834">
        <v>1027.4000000000001</v>
      </c>
      <c r="AE7834">
        <v>1027.4000000000001</v>
      </c>
      <c r="AF7834">
        <v>1026.8</v>
      </c>
      <c r="AH7834">
        <v>6.1</v>
      </c>
      <c r="AI7834">
        <v>16</v>
      </c>
      <c r="AJ7834">
        <v>900</v>
      </c>
      <c r="AK7834" t="s">
        <v>53</v>
      </c>
      <c r="AV7834">
        <v>0</v>
      </c>
      <c r="AW7834">
        <v>900</v>
      </c>
      <c r="AX7834" t="s">
        <v>53</v>
      </c>
      <c r="AY7834">
        <v>140</v>
      </c>
      <c r="BA7834">
        <v>2.6</v>
      </c>
    </row>
    <row r="7835" spans="1:53" x14ac:dyDescent="0.25">
      <c r="A7835">
        <v>2014</v>
      </c>
      <c r="B7835">
        <v>11</v>
      </c>
      <c r="C7835">
        <v>23</v>
      </c>
      <c r="D7835">
        <v>9</v>
      </c>
      <c r="E7835" s="1">
        <f t="shared" si="244"/>
        <v>41966</v>
      </c>
      <c r="F7835" s="2">
        <f t="shared" si="245"/>
        <v>0.375</v>
      </c>
      <c r="G7835" s="3">
        <f>E7835+F7835</f>
        <v>41966.375</v>
      </c>
      <c r="H7835">
        <v>1994</v>
      </c>
      <c r="I7835">
        <v>11</v>
      </c>
      <c r="J7835">
        <v>23</v>
      </c>
      <c r="K7835">
        <v>17</v>
      </c>
      <c r="L7835">
        <v>0</v>
      </c>
      <c r="N7835">
        <v>0.6</v>
      </c>
      <c r="O7835">
        <v>0.6</v>
      </c>
      <c r="U7835">
        <v>6000</v>
      </c>
      <c r="AA7835">
        <v>4.4000000000000004</v>
      </c>
      <c r="AB7835">
        <v>0.7339</v>
      </c>
      <c r="AC7835">
        <v>0</v>
      </c>
      <c r="AD7835">
        <v>1027.8</v>
      </c>
      <c r="AE7835">
        <v>1027.5999999999999</v>
      </c>
      <c r="AF7835">
        <v>1026.9000000000001</v>
      </c>
      <c r="AH7835">
        <v>8.9</v>
      </c>
      <c r="AI7835">
        <v>16</v>
      </c>
      <c r="AJ7835">
        <v>900</v>
      </c>
      <c r="AK7835" t="s">
        <v>53</v>
      </c>
      <c r="AV7835">
        <v>0</v>
      </c>
      <c r="AW7835">
        <v>900</v>
      </c>
      <c r="AX7835" t="s">
        <v>53</v>
      </c>
      <c r="BA7835">
        <v>0</v>
      </c>
    </row>
    <row r="7836" spans="1:53" x14ac:dyDescent="0.25">
      <c r="A7836">
        <v>2014</v>
      </c>
      <c r="B7836">
        <v>11</v>
      </c>
      <c r="C7836">
        <v>23</v>
      </c>
      <c r="D7836">
        <v>10</v>
      </c>
      <c r="E7836" s="1">
        <f t="shared" si="244"/>
        <v>41966</v>
      </c>
      <c r="F7836" s="2">
        <f t="shared" si="245"/>
        <v>0.41666666666666669</v>
      </c>
      <c r="G7836" s="3">
        <f>E7836+F7836</f>
        <v>41966.416666666664</v>
      </c>
      <c r="H7836">
        <v>1994</v>
      </c>
      <c r="I7836">
        <v>11</v>
      </c>
      <c r="J7836">
        <v>23</v>
      </c>
      <c r="K7836">
        <v>18</v>
      </c>
      <c r="L7836">
        <v>0</v>
      </c>
      <c r="N7836">
        <v>0.4</v>
      </c>
      <c r="O7836">
        <v>0.4</v>
      </c>
      <c r="P7836">
        <v>0.25</v>
      </c>
      <c r="U7836">
        <v>6000</v>
      </c>
      <c r="V7836">
        <v>9000</v>
      </c>
      <c r="AA7836">
        <v>4.4000000000000004</v>
      </c>
      <c r="AB7836">
        <v>0.70960000000000001</v>
      </c>
      <c r="AC7836">
        <v>0</v>
      </c>
      <c r="AD7836">
        <v>1027.8</v>
      </c>
      <c r="AE7836">
        <v>1027.9000000000001</v>
      </c>
      <c r="AF7836">
        <v>1027.3</v>
      </c>
      <c r="AH7836">
        <v>9.4</v>
      </c>
      <c r="AI7836">
        <v>16</v>
      </c>
      <c r="AV7836">
        <v>0</v>
      </c>
      <c r="AY7836">
        <v>90</v>
      </c>
      <c r="BA7836">
        <v>3.6</v>
      </c>
    </row>
    <row r="7837" spans="1:53" x14ac:dyDescent="0.25">
      <c r="A7837">
        <v>2014</v>
      </c>
      <c r="B7837">
        <v>11</v>
      </c>
      <c r="C7837">
        <v>23</v>
      </c>
      <c r="D7837">
        <v>11</v>
      </c>
      <c r="E7837" s="1">
        <f t="shared" si="244"/>
        <v>41966</v>
      </c>
      <c r="F7837" s="2">
        <f t="shared" si="245"/>
        <v>0.45833333333333331</v>
      </c>
      <c r="G7837" s="3">
        <f>E7837+F7837</f>
        <v>41966.458333333336</v>
      </c>
      <c r="H7837">
        <v>1994</v>
      </c>
      <c r="I7837">
        <v>11</v>
      </c>
      <c r="J7837">
        <v>23</v>
      </c>
      <c r="K7837">
        <v>19</v>
      </c>
      <c r="L7837">
        <v>0</v>
      </c>
      <c r="N7837">
        <v>0.4</v>
      </c>
      <c r="O7837">
        <v>0.4</v>
      </c>
      <c r="P7837">
        <v>0.25</v>
      </c>
      <c r="U7837">
        <v>6000</v>
      </c>
      <c r="V7837">
        <v>9000</v>
      </c>
      <c r="AA7837">
        <v>3.9</v>
      </c>
      <c r="AB7837">
        <v>0.61160000000000003</v>
      </c>
      <c r="AC7837">
        <v>0</v>
      </c>
      <c r="AD7837">
        <v>1027.8</v>
      </c>
      <c r="AE7837">
        <v>1027.5999999999999</v>
      </c>
      <c r="AF7837">
        <v>1026.9000000000001</v>
      </c>
      <c r="AH7837">
        <v>11.1</v>
      </c>
      <c r="AI7837">
        <v>12.8</v>
      </c>
      <c r="AJ7837">
        <v>900</v>
      </c>
      <c r="AK7837" t="s">
        <v>53</v>
      </c>
      <c r="AV7837">
        <v>0</v>
      </c>
      <c r="AW7837">
        <v>900</v>
      </c>
      <c r="AX7837" t="s">
        <v>53</v>
      </c>
      <c r="BA7837">
        <v>0</v>
      </c>
    </row>
    <row r="7838" spans="1:53" x14ac:dyDescent="0.25">
      <c r="A7838">
        <v>2014</v>
      </c>
      <c r="B7838">
        <v>11</v>
      </c>
      <c r="C7838">
        <v>23</v>
      </c>
      <c r="D7838">
        <v>12</v>
      </c>
      <c r="E7838" s="1">
        <f t="shared" si="244"/>
        <v>41966</v>
      </c>
      <c r="F7838" s="2">
        <f t="shared" si="245"/>
        <v>0.5</v>
      </c>
      <c r="G7838" s="3">
        <f>E7838+F7838</f>
        <v>41966.5</v>
      </c>
      <c r="H7838">
        <v>1994</v>
      </c>
      <c r="I7838">
        <v>11</v>
      </c>
      <c r="J7838">
        <v>23</v>
      </c>
      <c r="K7838">
        <v>20</v>
      </c>
      <c r="L7838">
        <v>0</v>
      </c>
      <c r="N7838">
        <v>0.5</v>
      </c>
      <c r="O7838">
        <v>0.5</v>
      </c>
      <c r="P7838">
        <v>0.25</v>
      </c>
      <c r="U7838">
        <v>6000</v>
      </c>
      <c r="V7838">
        <v>9000</v>
      </c>
      <c r="AA7838">
        <v>1.7</v>
      </c>
      <c r="AB7838">
        <v>0.48649999999999999</v>
      </c>
      <c r="AC7838">
        <v>0</v>
      </c>
      <c r="AD7838">
        <v>1026.4000000000001</v>
      </c>
      <c r="AE7838">
        <v>1026.2</v>
      </c>
      <c r="AF7838">
        <v>1025.5999999999999</v>
      </c>
      <c r="AH7838">
        <v>12.2</v>
      </c>
      <c r="AI7838">
        <v>16</v>
      </c>
      <c r="AJ7838">
        <v>900</v>
      </c>
      <c r="AK7838" t="s">
        <v>53</v>
      </c>
      <c r="AV7838">
        <v>0</v>
      </c>
      <c r="AW7838">
        <v>900</v>
      </c>
      <c r="AX7838" t="s">
        <v>53</v>
      </c>
      <c r="AY7838">
        <v>70</v>
      </c>
      <c r="BA7838">
        <v>1.5</v>
      </c>
    </row>
    <row r="7839" spans="1:53" x14ac:dyDescent="0.25">
      <c r="A7839">
        <v>2014</v>
      </c>
      <c r="B7839">
        <v>11</v>
      </c>
      <c r="C7839">
        <v>23</v>
      </c>
      <c r="D7839">
        <v>13</v>
      </c>
      <c r="E7839" s="1">
        <f t="shared" si="244"/>
        <v>41966</v>
      </c>
      <c r="F7839" s="2">
        <f t="shared" si="245"/>
        <v>0.54166666666666663</v>
      </c>
      <c r="G7839" s="3">
        <f>E7839+F7839</f>
        <v>41966.541666666664</v>
      </c>
      <c r="H7839">
        <v>1994</v>
      </c>
      <c r="I7839">
        <v>11</v>
      </c>
      <c r="J7839">
        <v>23</v>
      </c>
      <c r="K7839">
        <v>21</v>
      </c>
      <c r="L7839">
        <v>0</v>
      </c>
      <c r="N7839">
        <v>0.6</v>
      </c>
      <c r="O7839">
        <v>0.6</v>
      </c>
      <c r="P7839">
        <v>0.4</v>
      </c>
      <c r="U7839">
        <v>7500</v>
      </c>
      <c r="V7839">
        <v>9000</v>
      </c>
      <c r="AA7839">
        <v>1.7</v>
      </c>
      <c r="AB7839">
        <v>0.4677</v>
      </c>
      <c r="AC7839">
        <v>0</v>
      </c>
      <c r="AD7839">
        <v>1025.7</v>
      </c>
      <c r="AE7839">
        <v>1025.5999999999999</v>
      </c>
      <c r="AF7839">
        <v>1024.9000000000001</v>
      </c>
      <c r="AH7839">
        <v>12.8</v>
      </c>
      <c r="AI7839">
        <v>19.2</v>
      </c>
      <c r="AJ7839">
        <v>900</v>
      </c>
      <c r="AK7839" t="s">
        <v>53</v>
      </c>
      <c r="AV7839">
        <v>0</v>
      </c>
      <c r="AW7839">
        <v>900</v>
      </c>
      <c r="AX7839" t="s">
        <v>53</v>
      </c>
      <c r="BA7839">
        <v>0</v>
      </c>
    </row>
    <row r="7840" spans="1:53" x14ac:dyDescent="0.25">
      <c r="A7840">
        <v>2014</v>
      </c>
      <c r="B7840">
        <v>11</v>
      </c>
      <c r="C7840">
        <v>23</v>
      </c>
      <c r="D7840">
        <v>14</v>
      </c>
      <c r="E7840" s="1">
        <f t="shared" si="244"/>
        <v>41966</v>
      </c>
      <c r="F7840" s="2">
        <f t="shared" si="245"/>
        <v>0.58333333333333337</v>
      </c>
      <c r="G7840" s="3">
        <f>E7840+F7840</f>
        <v>41966.583333333336</v>
      </c>
      <c r="H7840">
        <v>1994</v>
      </c>
      <c r="I7840">
        <v>11</v>
      </c>
      <c r="J7840">
        <v>23</v>
      </c>
      <c r="K7840">
        <v>22</v>
      </c>
      <c r="L7840">
        <v>0</v>
      </c>
      <c r="M7840">
        <v>7500</v>
      </c>
      <c r="N7840">
        <v>0.9</v>
      </c>
      <c r="O7840">
        <v>0.1</v>
      </c>
      <c r="P7840">
        <v>0.9</v>
      </c>
      <c r="U7840">
        <v>4500</v>
      </c>
      <c r="V7840">
        <v>7500</v>
      </c>
      <c r="AA7840">
        <v>2.8</v>
      </c>
      <c r="AB7840">
        <v>0.50590000000000002</v>
      </c>
      <c r="AC7840">
        <v>0</v>
      </c>
      <c r="AD7840">
        <v>1024.7</v>
      </c>
      <c r="AE7840">
        <v>1024.7</v>
      </c>
      <c r="AF7840">
        <v>1024</v>
      </c>
      <c r="AH7840">
        <v>12.8</v>
      </c>
      <c r="AI7840">
        <v>16</v>
      </c>
      <c r="AJ7840">
        <v>900</v>
      </c>
      <c r="AK7840" t="s">
        <v>53</v>
      </c>
      <c r="AV7840">
        <v>0</v>
      </c>
      <c r="AW7840">
        <v>900</v>
      </c>
      <c r="AX7840" t="s">
        <v>53</v>
      </c>
      <c r="AY7840">
        <v>40</v>
      </c>
      <c r="BA7840">
        <v>2.6</v>
      </c>
    </row>
    <row r="7841" spans="1:53" x14ac:dyDescent="0.25">
      <c r="A7841">
        <v>2014</v>
      </c>
      <c r="B7841">
        <v>11</v>
      </c>
      <c r="C7841">
        <v>23</v>
      </c>
      <c r="D7841">
        <v>15</v>
      </c>
      <c r="E7841" s="1">
        <f t="shared" si="244"/>
        <v>41966</v>
      </c>
      <c r="F7841" s="2">
        <f t="shared" si="245"/>
        <v>0.625</v>
      </c>
      <c r="G7841" s="3">
        <f>E7841+F7841</f>
        <v>41966.625</v>
      </c>
      <c r="H7841">
        <v>1994</v>
      </c>
      <c r="I7841">
        <v>11</v>
      </c>
      <c r="J7841">
        <v>23</v>
      </c>
      <c r="K7841">
        <v>23</v>
      </c>
      <c r="L7841">
        <v>0</v>
      </c>
      <c r="M7841">
        <v>7500</v>
      </c>
      <c r="N7841">
        <v>0.9</v>
      </c>
      <c r="O7841">
        <v>0.1</v>
      </c>
      <c r="P7841">
        <v>0.9</v>
      </c>
      <c r="U7841">
        <v>4500</v>
      </c>
      <c r="V7841">
        <v>7500</v>
      </c>
      <c r="AA7841">
        <v>1.7</v>
      </c>
      <c r="AB7841">
        <v>0.43540000000000001</v>
      </c>
      <c r="AC7841">
        <v>0</v>
      </c>
      <c r="AD7841">
        <v>1024.4000000000001</v>
      </c>
      <c r="AE7841">
        <v>1024.2</v>
      </c>
      <c r="AF7841">
        <v>1023.5</v>
      </c>
      <c r="AH7841">
        <v>13.9</v>
      </c>
      <c r="AI7841">
        <v>16</v>
      </c>
      <c r="AJ7841">
        <v>900</v>
      </c>
      <c r="AK7841" t="s">
        <v>53</v>
      </c>
      <c r="AV7841">
        <v>0</v>
      </c>
      <c r="AW7841">
        <v>900</v>
      </c>
      <c r="AX7841" t="s">
        <v>53</v>
      </c>
      <c r="BA7841">
        <v>0</v>
      </c>
    </row>
    <row r="7842" spans="1:53" x14ac:dyDescent="0.25">
      <c r="A7842">
        <v>2014</v>
      </c>
      <c r="B7842">
        <v>11</v>
      </c>
      <c r="C7842">
        <v>23</v>
      </c>
      <c r="D7842">
        <v>16</v>
      </c>
      <c r="E7842" s="1">
        <f t="shared" si="244"/>
        <v>41966</v>
      </c>
      <c r="F7842" s="2">
        <f t="shared" si="245"/>
        <v>0.66666666666666663</v>
      </c>
      <c r="G7842" s="3">
        <f>E7842+F7842</f>
        <v>41966.666666666664</v>
      </c>
      <c r="H7842">
        <v>1994</v>
      </c>
      <c r="I7842">
        <v>11</v>
      </c>
      <c r="J7842">
        <v>24</v>
      </c>
      <c r="K7842">
        <v>0</v>
      </c>
      <c r="L7842">
        <v>0</v>
      </c>
      <c r="M7842">
        <v>4572</v>
      </c>
      <c r="N7842">
        <v>1</v>
      </c>
      <c r="O7842">
        <v>0.25</v>
      </c>
      <c r="P7842">
        <v>1</v>
      </c>
      <c r="Q7842">
        <v>0.75</v>
      </c>
      <c r="U7842">
        <v>4500</v>
      </c>
      <c r="V7842">
        <v>4572</v>
      </c>
      <c r="AA7842">
        <v>1.7</v>
      </c>
      <c r="AB7842">
        <v>0.4677</v>
      </c>
      <c r="AC7842">
        <v>0</v>
      </c>
      <c r="AD7842">
        <v>1023.7</v>
      </c>
      <c r="AE7842">
        <v>1023.7</v>
      </c>
      <c r="AF7842">
        <v>1023</v>
      </c>
      <c r="AH7842">
        <v>12.8</v>
      </c>
      <c r="AI7842">
        <v>19.2</v>
      </c>
      <c r="AV7842">
        <v>0</v>
      </c>
      <c r="BA7842">
        <v>0</v>
      </c>
    </row>
    <row r="7843" spans="1:53" x14ac:dyDescent="0.25">
      <c r="A7843">
        <v>2014</v>
      </c>
      <c r="B7843">
        <v>11</v>
      </c>
      <c r="C7843">
        <v>23</v>
      </c>
      <c r="D7843">
        <v>17</v>
      </c>
      <c r="E7843" s="1">
        <f t="shared" si="244"/>
        <v>41966</v>
      </c>
      <c r="F7843" s="2">
        <f t="shared" si="245"/>
        <v>0.70833333333333337</v>
      </c>
      <c r="G7843" s="3">
        <f>E7843+F7843</f>
        <v>41966.708333333336</v>
      </c>
      <c r="H7843">
        <v>1994</v>
      </c>
      <c r="I7843">
        <v>11</v>
      </c>
      <c r="J7843">
        <v>24</v>
      </c>
      <c r="K7843">
        <v>1</v>
      </c>
      <c r="L7843">
        <v>0</v>
      </c>
      <c r="N7843">
        <v>0.6</v>
      </c>
      <c r="O7843">
        <v>0.1</v>
      </c>
      <c r="P7843">
        <v>0.25</v>
      </c>
      <c r="Q7843">
        <v>0.6</v>
      </c>
      <c r="U7843">
        <v>4500</v>
      </c>
      <c r="V7843">
        <v>6000</v>
      </c>
      <c r="W7843">
        <v>7500</v>
      </c>
      <c r="AA7843">
        <v>1.1000000000000001</v>
      </c>
      <c r="AB7843">
        <v>0.46600000000000003</v>
      </c>
      <c r="AC7843">
        <v>0</v>
      </c>
      <c r="AD7843">
        <v>1024</v>
      </c>
      <c r="AE7843">
        <v>1024</v>
      </c>
      <c r="AF7843">
        <v>1023.4</v>
      </c>
      <c r="AH7843">
        <v>12.2</v>
      </c>
      <c r="AI7843">
        <v>19.2</v>
      </c>
      <c r="AJ7843">
        <v>900</v>
      </c>
      <c r="AK7843" t="s">
        <v>53</v>
      </c>
      <c r="AV7843">
        <v>0</v>
      </c>
      <c r="AW7843">
        <v>900</v>
      </c>
      <c r="AX7843" t="s">
        <v>53</v>
      </c>
      <c r="BA7843">
        <v>0</v>
      </c>
    </row>
    <row r="7844" spans="1:53" x14ac:dyDescent="0.25">
      <c r="A7844">
        <v>2014</v>
      </c>
      <c r="B7844">
        <v>11</v>
      </c>
      <c r="C7844">
        <v>23</v>
      </c>
      <c r="D7844">
        <v>18</v>
      </c>
      <c r="E7844" s="1">
        <f t="shared" si="244"/>
        <v>41966</v>
      </c>
      <c r="F7844" s="2">
        <f t="shared" si="245"/>
        <v>0.75</v>
      </c>
      <c r="G7844" s="3">
        <f>E7844+F7844</f>
        <v>41966.75</v>
      </c>
      <c r="H7844">
        <v>1994</v>
      </c>
      <c r="I7844">
        <v>11</v>
      </c>
      <c r="J7844">
        <v>24</v>
      </c>
      <c r="K7844">
        <v>2</v>
      </c>
      <c r="L7844">
        <v>0</v>
      </c>
      <c r="M7844">
        <v>6000</v>
      </c>
      <c r="N7844">
        <v>0.9</v>
      </c>
      <c r="O7844">
        <v>0.9</v>
      </c>
      <c r="U7844">
        <v>6000</v>
      </c>
      <c r="AA7844">
        <v>1.7</v>
      </c>
      <c r="AB7844">
        <v>0.50280000000000002</v>
      </c>
      <c r="AC7844">
        <v>0</v>
      </c>
      <c r="AD7844">
        <v>1024</v>
      </c>
      <c r="AE7844">
        <v>1023.9</v>
      </c>
      <c r="AF7844">
        <v>1023.2</v>
      </c>
      <c r="AH7844">
        <v>11.7</v>
      </c>
      <c r="AI7844">
        <v>19.2</v>
      </c>
      <c r="AJ7844">
        <v>900</v>
      </c>
      <c r="AK7844" t="s">
        <v>53</v>
      </c>
      <c r="AV7844">
        <v>0</v>
      </c>
      <c r="AW7844">
        <v>900</v>
      </c>
      <c r="AX7844" t="s">
        <v>53</v>
      </c>
      <c r="BA7844">
        <v>0</v>
      </c>
    </row>
    <row r="7845" spans="1:53" x14ac:dyDescent="0.25">
      <c r="A7845">
        <v>2014</v>
      </c>
      <c r="B7845">
        <v>11</v>
      </c>
      <c r="C7845">
        <v>23</v>
      </c>
      <c r="D7845">
        <v>19</v>
      </c>
      <c r="E7845" s="1">
        <f t="shared" si="244"/>
        <v>41966</v>
      </c>
      <c r="F7845" s="2">
        <f t="shared" si="245"/>
        <v>0.79166666666666663</v>
      </c>
      <c r="G7845" s="3">
        <f>E7845+F7845</f>
        <v>41966.791666666664</v>
      </c>
      <c r="H7845">
        <v>1994</v>
      </c>
      <c r="I7845">
        <v>11</v>
      </c>
      <c r="J7845">
        <v>24</v>
      </c>
      <c r="K7845">
        <v>3</v>
      </c>
      <c r="L7845">
        <v>0</v>
      </c>
      <c r="M7845">
        <v>6000</v>
      </c>
      <c r="N7845">
        <v>1</v>
      </c>
      <c r="O7845">
        <v>1</v>
      </c>
      <c r="U7845">
        <v>6000</v>
      </c>
      <c r="AA7845">
        <v>5.6</v>
      </c>
      <c r="AB7845">
        <v>0.74099999999999999</v>
      </c>
      <c r="AC7845">
        <v>0</v>
      </c>
      <c r="AD7845">
        <v>1024</v>
      </c>
      <c r="AE7845">
        <v>1024</v>
      </c>
      <c r="AF7845">
        <v>1023.4</v>
      </c>
      <c r="AH7845">
        <v>10</v>
      </c>
      <c r="AI7845">
        <v>19.2</v>
      </c>
      <c r="AJ7845">
        <v>900</v>
      </c>
      <c r="AK7845" t="s">
        <v>53</v>
      </c>
      <c r="AV7845">
        <v>0</v>
      </c>
      <c r="AW7845">
        <v>900</v>
      </c>
      <c r="AX7845" t="s">
        <v>53</v>
      </c>
      <c r="BA7845">
        <v>0</v>
      </c>
    </row>
    <row r="7846" spans="1:53" x14ac:dyDescent="0.25">
      <c r="A7846">
        <v>2014</v>
      </c>
      <c r="B7846">
        <v>11</v>
      </c>
      <c r="C7846">
        <v>23</v>
      </c>
      <c r="D7846">
        <v>20</v>
      </c>
      <c r="E7846" s="1">
        <f t="shared" si="244"/>
        <v>41966</v>
      </c>
      <c r="F7846" s="2">
        <f t="shared" si="245"/>
        <v>0.83333333333333337</v>
      </c>
      <c r="G7846" s="3">
        <f>E7846+F7846</f>
        <v>41966.833333333336</v>
      </c>
      <c r="H7846">
        <v>1994</v>
      </c>
      <c r="I7846">
        <v>11</v>
      </c>
      <c r="J7846">
        <v>24</v>
      </c>
      <c r="K7846">
        <v>4</v>
      </c>
      <c r="L7846">
        <v>0</v>
      </c>
      <c r="M7846">
        <v>6000</v>
      </c>
      <c r="N7846">
        <v>1</v>
      </c>
      <c r="O7846">
        <v>1</v>
      </c>
      <c r="U7846">
        <v>6000</v>
      </c>
      <c r="AA7846">
        <v>3.9</v>
      </c>
      <c r="AB7846">
        <v>0.63219999999999998</v>
      </c>
      <c r="AC7846">
        <v>0</v>
      </c>
      <c r="AD7846">
        <v>1024</v>
      </c>
      <c r="AE7846">
        <v>1024</v>
      </c>
      <c r="AF7846">
        <v>1023.4</v>
      </c>
      <c r="AH7846">
        <v>10.6</v>
      </c>
      <c r="AI7846">
        <v>19.2</v>
      </c>
      <c r="AJ7846">
        <v>900</v>
      </c>
      <c r="AK7846" t="s">
        <v>53</v>
      </c>
      <c r="AV7846">
        <v>0</v>
      </c>
      <c r="AW7846">
        <v>900</v>
      </c>
      <c r="AX7846" t="s">
        <v>53</v>
      </c>
      <c r="AY7846">
        <v>160</v>
      </c>
      <c r="BA7846">
        <v>1.5</v>
      </c>
    </row>
    <row r="7847" spans="1:53" x14ac:dyDescent="0.25">
      <c r="A7847">
        <v>2014</v>
      </c>
      <c r="B7847">
        <v>11</v>
      </c>
      <c r="C7847">
        <v>23</v>
      </c>
      <c r="D7847">
        <v>21</v>
      </c>
      <c r="E7847" s="1">
        <f t="shared" si="244"/>
        <v>41966</v>
      </c>
      <c r="F7847" s="2">
        <f t="shared" si="245"/>
        <v>0.875</v>
      </c>
      <c r="G7847" s="3">
        <f>E7847+F7847</f>
        <v>41966.875</v>
      </c>
      <c r="H7847">
        <v>1994</v>
      </c>
      <c r="I7847">
        <v>11</v>
      </c>
      <c r="J7847">
        <v>24</v>
      </c>
      <c r="K7847">
        <v>5</v>
      </c>
      <c r="L7847">
        <v>0</v>
      </c>
      <c r="M7847">
        <v>6000</v>
      </c>
      <c r="N7847">
        <v>1</v>
      </c>
      <c r="O7847">
        <v>1</v>
      </c>
      <c r="U7847">
        <v>6000</v>
      </c>
      <c r="AA7847">
        <v>4.4000000000000004</v>
      </c>
      <c r="AB7847">
        <v>0.68159999999999998</v>
      </c>
      <c r="AC7847">
        <v>0</v>
      </c>
      <c r="AD7847">
        <v>1023.7</v>
      </c>
      <c r="AE7847">
        <v>1023.7</v>
      </c>
      <c r="AF7847">
        <v>1023</v>
      </c>
      <c r="AH7847">
        <v>10</v>
      </c>
      <c r="AI7847">
        <v>19.2</v>
      </c>
      <c r="AJ7847">
        <v>900</v>
      </c>
      <c r="AK7847" t="s">
        <v>53</v>
      </c>
      <c r="AV7847">
        <v>0</v>
      </c>
      <c r="AW7847">
        <v>900</v>
      </c>
      <c r="AX7847" t="s">
        <v>53</v>
      </c>
      <c r="AY7847">
        <v>170</v>
      </c>
      <c r="BA7847">
        <v>1.5</v>
      </c>
    </row>
    <row r="7848" spans="1:53" x14ac:dyDescent="0.25">
      <c r="A7848">
        <v>2014</v>
      </c>
      <c r="B7848">
        <v>11</v>
      </c>
      <c r="C7848">
        <v>23</v>
      </c>
      <c r="D7848">
        <v>22</v>
      </c>
      <c r="E7848" s="1">
        <f t="shared" si="244"/>
        <v>41966</v>
      </c>
      <c r="F7848" s="2">
        <f t="shared" si="245"/>
        <v>0.91666666666666663</v>
      </c>
      <c r="G7848" s="3">
        <f>E7848+F7848</f>
        <v>41966.916666666664</v>
      </c>
      <c r="H7848">
        <v>1994</v>
      </c>
      <c r="I7848">
        <v>11</v>
      </c>
      <c r="J7848">
        <v>24</v>
      </c>
      <c r="K7848">
        <v>6</v>
      </c>
      <c r="L7848">
        <v>0</v>
      </c>
      <c r="N7848">
        <v>0.75</v>
      </c>
      <c r="O7848">
        <v>0.75</v>
      </c>
      <c r="U7848">
        <v>6000</v>
      </c>
      <c r="AA7848">
        <v>2.8</v>
      </c>
      <c r="AB7848">
        <v>0.65559999999999996</v>
      </c>
      <c r="AC7848">
        <v>0</v>
      </c>
      <c r="AD7848">
        <v>1023.7</v>
      </c>
      <c r="AE7848">
        <v>1023.7</v>
      </c>
      <c r="AF7848">
        <v>1023</v>
      </c>
      <c r="AH7848">
        <v>8.9</v>
      </c>
      <c r="AI7848">
        <v>16</v>
      </c>
      <c r="AV7848">
        <v>0</v>
      </c>
      <c r="AY7848">
        <v>160</v>
      </c>
      <c r="BA7848">
        <v>1.5</v>
      </c>
    </row>
    <row r="7849" spans="1:53" x14ac:dyDescent="0.25">
      <c r="A7849">
        <v>2014</v>
      </c>
      <c r="B7849">
        <v>11</v>
      </c>
      <c r="C7849">
        <v>23</v>
      </c>
      <c r="D7849">
        <v>23</v>
      </c>
      <c r="E7849" s="1">
        <f t="shared" si="244"/>
        <v>41966</v>
      </c>
      <c r="F7849" s="2">
        <f t="shared" si="245"/>
        <v>0.95833333333333337</v>
      </c>
      <c r="G7849" s="3">
        <f>E7849+F7849</f>
        <v>41966.958333333336</v>
      </c>
      <c r="H7849">
        <v>1994</v>
      </c>
      <c r="I7849">
        <v>11</v>
      </c>
      <c r="J7849">
        <v>24</v>
      </c>
      <c r="K7849">
        <v>7</v>
      </c>
      <c r="L7849">
        <v>0</v>
      </c>
      <c r="N7849">
        <v>0.75</v>
      </c>
      <c r="O7849">
        <v>0.75</v>
      </c>
      <c r="U7849">
        <v>6000</v>
      </c>
      <c r="AA7849">
        <v>2.8</v>
      </c>
      <c r="AB7849">
        <v>0.70630000000000004</v>
      </c>
      <c r="AC7849">
        <v>0</v>
      </c>
      <c r="AD7849">
        <v>1023.7</v>
      </c>
      <c r="AE7849">
        <v>1023.9</v>
      </c>
      <c r="AF7849">
        <v>1023.2</v>
      </c>
      <c r="AH7849">
        <v>7.8</v>
      </c>
      <c r="AI7849">
        <v>16</v>
      </c>
      <c r="AJ7849">
        <v>900</v>
      </c>
      <c r="AK7849" t="s">
        <v>53</v>
      </c>
      <c r="AV7849">
        <v>0</v>
      </c>
      <c r="AW7849">
        <v>900</v>
      </c>
      <c r="AX7849" t="s">
        <v>53</v>
      </c>
      <c r="BA7849">
        <v>0</v>
      </c>
    </row>
    <row r="7850" spans="1:53" x14ac:dyDescent="0.25">
      <c r="A7850">
        <v>2014</v>
      </c>
      <c r="B7850">
        <v>11</v>
      </c>
      <c r="C7850">
        <v>24</v>
      </c>
      <c r="D7850">
        <v>0</v>
      </c>
      <c r="E7850" s="1">
        <f t="shared" si="244"/>
        <v>41967</v>
      </c>
      <c r="F7850" s="2">
        <f t="shared" si="245"/>
        <v>0</v>
      </c>
      <c r="G7850" s="3">
        <f>E7850+F7850</f>
        <v>41967</v>
      </c>
      <c r="H7850">
        <v>1994</v>
      </c>
      <c r="I7850">
        <v>11</v>
      </c>
      <c r="J7850">
        <v>24</v>
      </c>
      <c r="K7850">
        <v>8</v>
      </c>
      <c r="L7850">
        <v>0</v>
      </c>
      <c r="N7850">
        <v>0.75</v>
      </c>
      <c r="O7850">
        <v>0.75</v>
      </c>
      <c r="U7850">
        <v>6000</v>
      </c>
      <c r="AA7850">
        <v>2.8</v>
      </c>
      <c r="AB7850">
        <v>0.76160000000000005</v>
      </c>
      <c r="AC7850">
        <v>0</v>
      </c>
      <c r="AD7850">
        <v>1023.7</v>
      </c>
      <c r="AE7850">
        <v>1023.7</v>
      </c>
      <c r="AF7850">
        <v>1023</v>
      </c>
      <c r="AH7850">
        <v>6.7</v>
      </c>
      <c r="AI7850">
        <v>19.2</v>
      </c>
      <c r="AJ7850">
        <v>900</v>
      </c>
      <c r="AK7850" t="s">
        <v>53</v>
      </c>
      <c r="AV7850">
        <v>0</v>
      </c>
      <c r="AW7850">
        <v>900</v>
      </c>
      <c r="AX7850" t="s">
        <v>53</v>
      </c>
      <c r="BA7850">
        <v>0</v>
      </c>
    </row>
    <row r="7851" spans="1:53" x14ac:dyDescent="0.25">
      <c r="A7851">
        <v>2014</v>
      </c>
      <c r="B7851">
        <v>11</v>
      </c>
      <c r="C7851">
        <v>24</v>
      </c>
      <c r="D7851">
        <v>1</v>
      </c>
      <c r="E7851" s="1">
        <f t="shared" si="244"/>
        <v>41967</v>
      </c>
      <c r="F7851" s="2">
        <f t="shared" si="245"/>
        <v>4.1666666666666664E-2</v>
      </c>
      <c r="G7851" s="3">
        <f>E7851+F7851</f>
        <v>41967.041666666664</v>
      </c>
      <c r="H7851">
        <v>1994</v>
      </c>
      <c r="I7851">
        <v>11</v>
      </c>
      <c r="J7851">
        <v>24</v>
      </c>
      <c r="K7851">
        <v>9</v>
      </c>
      <c r="L7851">
        <v>0</v>
      </c>
      <c r="M7851">
        <v>6000</v>
      </c>
      <c r="N7851">
        <v>1</v>
      </c>
      <c r="O7851">
        <v>1</v>
      </c>
      <c r="U7851">
        <v>6000</v>
      </c>
      <c r="AA7851">
        <v>4.4000000000000004</v>
      </c>
      <c r="AB7851">
        <v>0.82379999999999998</v>
      </c>
      <c r="AC7851">
        <v>0</v>
      </c>
      <c r="AD7851">
        <v>1023.4</v>
      </c>
      <c r="AE7851">
        <v>1023.2</v>
      </c>
      <c r="AF7851">
        <v>1022.5</v>
      </c>
      <c r="AH7851">
        <v>7.2</v>
      </c>
      <c r="AI7851">
        <v>19.2</v>
      </c>
      <c r="AJ7851">
        <v>900</v>
      </c>
      <c r="AK7851" t="s">
        <v>53</v>
      </c>
      <c r="AV7851">
        <v>0</v>
      </c>
      <c r="AW7851">
        <v>900</v>
      </c>
      <c r="AX7851" t="s">
        <v>53</v>
      </c>
      <c r="BA7851">
        <v>0</v>
      </c>
    </row>
    <row r="7852" spans="1:53" x14ac:dyDescent="0.25">
      <c r="A7852">
        <v>2014</v>
      </c>
      <c r="B7852">
        <v>11</v>
      </c>
      <c r="C7852">
        <v>24</v>
      </c>
      <c r="D7852">
        <v>2</v>
      </c>
      <c r="E7852" s="1">
        <f t="shared" si="244"/>
        <v>41967</v>
      </c>
      <c r="F7852" s="2">
        <f t="shared" si="245"/>
        <v>8.3333333333333329E-2</v>
      </c>
      <c r="G7852" s="3">
        <f>E7852+F7852</f>
        <v>41967.083333333336</v>
      </c>
      <c r="H7852">
        <v>1994</v>
      </c>
      <c r="I7852">
        <v>11</v>
      </c>
      <c r="J7852">
        <v>24</v>
      </c>
      <c r="K7852">
        <v>10</v>
      </c>
      <c r="L7852">
        <v>0</v>
      </c>
      <c r="M7852">
        <v>6000</v>
      </c>
      <c r="N7852">
        <v>1</v>
      </c>
      <c r="O7852">
        <v>1</v>
      </c>
      <c r="U7852">
        <v>6000</v>
      </c>
      <c r="AA7852">
        <v>5.6</v>
      </c>
      <c r="AB7852">
        <v>0.89559999999999995</v>
      </c>
      <c r="AC7852">
        <v>0</v>
      </c>
      <c r="AD7852">
        <v>1023.4</v>
      </c>
      <c r="AE7852">
        <v>1023.4</v>
      </c>
      <c r="AF7852">
        <v>1022.7</v>
      </c>
      <c r="AH7852">
        <v>7.2</v>
      </c>
      <c r="AI7852">
        <v>19.2</v>
      </c>
      <c r="AJ7852">
        <v>900</v>
      </c>
      <c r="AK7852" t="s">
        <v>53</v>
      </c>
      <c r="AV7852">
        <v>0</v>
      </c>
      <c r="AW7852">
        <v>900</v>
      </c>
      <c r="AX7852" t="s">
        <v>53</v>
      </c>
      <c r="BA7852">
        <v>0</v>
      </c>
    </row>
    <row r="7853" spans="1:53" x14ac:dyDescent="0.25">
      <c r="A7853">
        <v>2014</v>
      </c>
      <c r="B7853">
        <v>11</v>
      </c>
      <c r="C7853">
        <v>24</v>
      </c>
      <c r="D7853">
        <v>3</v>
      </c>
      <c r="E7853" s="1">
        <f t="shared" si="244"/>
        <v>41967</v>
      </c>
      <c r="F7853" s="2">
        <f t="shared" si="245"/>
        <v>0.125</v>
      </c>
      <c r="G7853" s="3">
        <f>E7853+F7853</f>
        <v>41967.125</v>
      </c>
      <c r="H7853">
        <v>1994</v>
      </c>
      <c r="I7853">
        <v>11</v>
      </c>
      <c r="J7853">
        <v>24</v>
      </c>
      <c r="K7853">
        <v>11</v>
      </c>
      <c r="L7853">
        <v>0</v>
      </c>
      <c r="M7853">
        <v>6000</v>
      </c>
      <c r="N7853">
        <v>1</v>
      </c>
      <c r="O7853">
        <v>1</v>
      </c>
      <c r="U7853">
        <v>6000</v>
      </c>
      <c r="AA7853">
        <v>5.6</v>
      </c>
      <c r="AB7853">
        <v>0.92689999999999995</v>
      </c>
      <c r="AC7853">
        <v>0</v>
      </c>
      <c r="AD7853">
        <v>1022.4</v>
      </c>
      <c r="AE7853">
        <v>1022.5</v>
      </c>
      <c r="AF7853">
        <v>1021.8</v>
      </c>
      <c r="AH7853">
        <v>6.7</v>
      </c>
      <c r="AI7853">
        <v>19.2</v>
      </c>
      <c r="AJ7853">
        <v>900</v>
      </c>
      <c r="AK7853" t="s">
        <v>53</v>
      </c>
      <c r="AV7853">
        <v>0</v>
      </c>
      <c r="AW7853">
        <v>900</v>
      </c>
      <c r="AX7853" t="s">
        <v>53</v>
      </c>
      <c r="AY7853">
        <v>140</v>
      </c>
      <c r="BA7853">
        <v>1.5</v>
      </c>
    </row>
    <row r="7854" spans="1:53" x14ac:dyDescent="0.25">
      <c r="A7854">
        <v>2014</v>
      </c>
      <c r="B7854">
        <v>11</v>
      </c>
      <c r="C7854">
        <v>24</v>
      </c>
      <c r="D7854">
        <v>4</v>
      </c>
      <c r="E7854" s="1">
        <f t="shared" si="244"/>
        <v>41967</v>
      </c>
      <c r="F7854" s="2">
        <f t="shared" si="245"/>
        <v>0.16666666666666666</v>
      </c>
      <c r="G7854" s="3">
        <f>E7854+F7854</f>
        <v>41967.166666666664</v>
      </c>
      <c r="H7854">
        <v>1994</v>
      </c>
      <c r="I7854">
        <v>11</v>
      </c>
      <c r="J7854">
        <v>24</v>
      </c>
      <c r="K7854">
        <v>12</v>
      </c>
      <c r="L7854">
        <v>0</v>
      </c>
      <c r="M7854">
        <v>6096</v>
      </c>
      <c r="N7854">
        <v>1</v>
      </c>
      <c r="O7854">
        <v>1</v>
      </c>
      <c r="P7854">
        <v>1</v>
      </c>
      <c r="U7854">
        <v>6096</v>
      </c>
      <c r="AA7854">
        <v>5</v>
      </c>
      <c r="AB7854">
        <v>0.85899999999999999</v>
      </c>
      <c r="AC7854">
        <v>0</v>
      </c>
      <c r="AD7854">
        <v>1022.4</v>
      </c>
      <c r="AE7854">
        <v>1022.4</v>
      </c>
      <c r="AF7854">
        <v>1021.7</v>
      </c>
      <c r="AH7854">
        <v>7.2</v>
      </c>
      <c r="AI7854">
        <v>19.2</v>
      </c>
      <c r="AV7854">
        <v>0</v>
      </c>
      <c r="BA7854">
        <v>0</v>
      </c>
    </row>
    <row r="7855" spans="1:53" x14ac:dyDescent="0.25">
      <c r="A7855">
        <v>2014</v>
      </c>
      <c r="B7855">
        <v>11</v>
      </c>
      <c r="C7855">
        <v>24</v>
      </c>
      <c r="D7855">
        <v>5</v>
      </c>
      <c r="E7855" s="1">
        <f t="shared" si="244"/>
        <v>41967</v>
      </c>
      <c r="F7855" s="2">
        <f t="shared" si="245"/>
        <v>0.20833333333333334</v>
      </c>
      <c r="G7855" s="3">
        <f>E7855+F7855</f>
        <v>41967.208333333336</v>
      </c>
      <c r="H7855">
        <v>1994</v>
      </c>
      <c r="I7855">
        <v>11</v>
      </c>
      <c r="J7855">
        <v>24</v>
      </c>
      <c r="K7855">
        <v>13</v>
      </c>
      <c r="L7855">
        <v>0</v>
      </c>
      <c r="M7855">
        <v>6000</v>
      </c>
      <c r="N7855">
        <v>1</v>
      </c>
      <c r="O7855">
        <v>1</v>
      </c>
      <c r="U7855">
        <v>6000</v>
      </c>
      <c r="AA7855">
        <v>5</v>
      </c>
      <c r="AB7855">
        <v>0.92649999999999999</v>
      </c>
      <c r="AC7855">
        <v>0</v>
      </c>
      <c r="AD7855">
        <v>1022</v>
      </c>
      <c r="AE7855">
        <v>1022.2</v>
      </c>
      <c r="AF7855">
        <v>1021.5</v>
      </c>
      <c r="AH7855">
        <v>6.1</v>
      </c>
      <c r="AI7855">
        <v>19.2</v>
      </c>
      <c r="AJ7855">
        <v>900</v>
      </c>
      <c r="AK7855" t="s">
        <v>53</v>
      </c>
      <c r="AV7855">
        <v>0</v>
      </c>
      <c r="AW7855">
        <v>900</v>
      </c>
      <c r="AX7855" t="s">
        <v>53</v>
      </c>
      <c r="AY7855">
        <v>260</v>
      </c>
      <c r="BA7855">
        <v>2.1</v>
      </c>
    </row>
    <row r="7856" spans="1:53" x14ac:dyDescent="0.25">
      <c r="A7856">
        <v>2014</v>
      </c>
      <c r="B7856">
        <v>11</v>
      </c>
      <c r="C7856">
        <v>24</v>
      </c>
      <c r="D7856">
        <v>6</v>
      </c>
      <c r="E7856" s="1">
        <f t="shared" si="244"/>
        <v>41967</v>
      </c>
      <c r="F7856" s="2">
        <f t="shared" si="245"/>
        <v>0.25</v>
      </c>
      <c r="G7856" s="3">
        <f>E7856+F7856</f>
        <v>41967.25</v>
      </c>
      <c r="H7856">
        <v>1994</v>
      </c>
      <c r="I7856">
        <v>11</v>
      </c>
      <c r="J7856">
        <v>24</v>
      </c>
      <c r="K7856">
        <v>14</v>
      </c>
      <c r="L7856">
        <v>0</v>
      </c>
      <c r="M7856">
        <v>6000</v>
      </c>
      <c r="N7856">
        <v>1</v>
      </c>
      <c r="O7856">
        <v>1</v>
      </c>
      <c r="U7856">
        <v>6000</v>
      </c>
      <c r="AA7856">
        <v>5</v>
      </c>
      <c r="AB7856">
        <v>0.88900000000000001</v>
      </c>
      <c r="AC7856">
        <v>0</v>
      </c>
      <c r="AD7856">
        <v>1021.7</v>
      </c>
      <c r="AE7856">
        <v>1021.8</v>
      </c>
      <c r="AF7856">
        <v>1021.2</v>
      </c>
      <c r="AH7856">
        <v>6.7</v>
      </c>
      <c r="AI7856">
        <v>19.2</v>
      </c>
      <c r="AJ7856">
        <v>900</v>
      </c>
      <c r="AK7856" t="s">
        <v>53</v>
      </c>
      <c r="AV7856">
        <v>0</v>
      </c>
      <c r="AW7856">
        <v>900</v>
      </c>
      <c r="AX7856" t="s">
        <v>53</v>
      </c>
      <c r="BA7856">
        <v>0</v>
      </c>
    </row>
    <row r="7857" spans="1:53" x14ac:dyDescent="0.25">
      <c r="A7857">
        <v>2014</v>
      </c>
      <c r="B7857">
        <v>11</v>
      </c>
      <c r="C7857">
        <v>24</v>
      </c>
      <c r="D7857">
        <v>7</v>
      </c>
      <c r="E7857" s="1">
        <f t="shared" si="244"/>
        <v>41967</v>
      </c>
      <c r="F7857" s="2">
        <f t="shared" si="245"/>
        <v>0.29166666666666669</v>
      </c>
      <c r="G7857" s="3">
        <f>E7857+F7857</f>
        <v>41967.291666666664</v>
      </c>
      <c r="H7857">
        <v>1994</v>
      </c>
      <c r="I7857">
        <v>11</v>
      </c>
      <c r="J7857">
        <v>24</v>
      </c>
      <c r="K7857">
        <v>15</v>
      </c>
      <c r="L7857">
        <v>0</v>
      </c>
      <c r="N7857">
        <v>0.6</v>
      </c>
      <c r="O7857">
        <v>0.6</v>
      </c>
      <c r="P7857">
        <v>0.4</v>
      </c>
      <c r="AA7857">
        <v>5</v>
      </c>
      <c r="AB7857">
        <v>0.88900000000000001</v>
      </c>
      <c r="AC7857">
        <v>0</v>
      </c>
      <c r="AE7857">
        <v>1022</v>
      </c>
      <c r="AF7857">
        <v>1021.3</v>
      </c>
      <c r="AH7857">
        <v>6.7</v>
      </c>
      <c r="AI7857">
        <v>16</v>
      </c>
      <c r="AV7857">
        <v>0</v>
      </c>
      <c r="AY7857">
        <v>70</v>
      </c>
      <c r="BA7857">
        <v>2.1</v>
      </c>
    </row>
    <row r="7858" spans="1:53" x14ac:dyDescent="0.25">
      <c r="A7858">
        <v>2014</v>
      </c>
      <c r="B7858">
        <v>11</v>
      </c>
      <c r="C7858">
        <v>24</v>
      </c>
      <c r="D7858">
        <v>8</v>
      </c>
      <c r="E7858" s="1">
        <f t="shared" si="244"/>
        <v>41967</v>
      </c>
      <c r="F7858" s="2">
        <f t="shared" si="245"/>
        <v>0.33333333333333331</v>
      </c>
      <c r="G7858" s="3">
        <f>E7858+F7858</f>
        <v>41967.333333333336</v>
      </c>
      <c r="H7858">
        <v>1994</v>
      </c>
      <c r="I7858">
        <v>11</v>
      </c>
      <c r="J7858">
        <v>24</v>
      </c>
      <c r="K7858">
        <v>16</v>
      </c>
      <c r="L7858">
        <v>0</v>
      </c>
      <c r="N7858">
        <v>0.75</v>
      </c>
      <c r="O7858">
        <v>0.25</v>
      </c>
      <c r="P7858">
        <v>0.75</v>
      </c>
      <c r="U7858">
        <v>4500</v>
      </c>
      <c r="V7858">
        <v>6000</v>
      </c>
      <c r="AA7858">
        <v>6.1</v>
      </c>
      <c r="AB7858">
        <v>0.92720000000000002</v>
      </c>
      <c r="AC7858">
        <v>0</v>
      </c>
      <c r="AD7858">
        <v>1022.4</v>
      </c>
      <c r="AE7858">
        <v>1022.4</v>
      </c>
      <c r="AF7858">
        <v>1021.7</v>
      </c>
      <c r="AH7858">
        <v>7.2</v>
      </c>
      <c r="AI7858">
        <v>12.8</v>
      </c>
      <c r="AJ7858">
        <v>900</v>
      </c>
      <c r="AK7858" t="s">
        <v>53</v>
      </c>
      <c r="AV7858">
        <v>0</v>
      </c>
      <c r="AW7858">
        <v>900</v>
      </c>
      <c r="AX7858" t="s">
        <v>53</v>
      </c>
      <c r="BA7858">
        <v>0</v>
      </c>
    </row>
    <row r="7859" spans="1:53" x14ac:dyDescent="0.25">
      <c r="A7859">
        <v>2014</v>
      </c>
      <c r="B7859">
        <v>11</v>
      </c>
      <c r="C7859">
        <v>24</v>
      </c>
      <c r="D7859">
        <v>9</v>
      </c>
      <c r="E7859" s="1">
        <f t="shared" si="244"/>
        <v>41967</v>
      </c>
      <c r="F7859" s="2">
        <f t="shared" si="245"/>
        <v>0.375</v>
      </c>
      <c r="G7859" s="3">
        <f>E7859+F7859</f>
        <v>41967.375</v>
      </c>
      <c r="H7859">
        <v>1994</v>
      </c>
      <c r="I7859">
        <v>11</v>
      </c>
      <c r="J7859">
        <v>24</v>
      </c>
      <c r="K7859">
        <v>17</v>
      </c>
      <c r="L7859">
        <v>0</v>
      </c>
      <c r="M7859">
        <v>6000</v>
      </c>
      <c r="N7859">
        <v>1</v>
      </c>
      <c r="O7859">
        <v>1</v>
      </c>
      <c r="U7859">
        <v>6000</v>
      </c>
      <c r="AA7859">
        <v>6.7</v>
      </c>
      <c r="AB7859">
        <v>0.83230000000000004</v>
      </c>
      <c r="AC7859">
        <v>0</v>
      </c>
      <c r="AD7859">
        <v>1022.4</v>
      </c>
      <c r="AE7859">
        <v>1022.5</v>
      </c>
      <c r="AF7859">
        <v>1021.8</v>
      </c>
      <c r="AH7859">
        <v>9.4</v>
      </c>
      <c r="AI7859">
        <v>12.8</v>
      </c>
      <c r="AJ7859">
        <v>900</v>
      </c>
      <c r="AK7859" t="s">
        <v>53</v>
      </c>
      <c r="AV7859">
        <v>0</v>
      </c>
      <c r="AW7859">
        <v>900</v>
      </c>
      <c r="AX7859" t="s">
        <v>53</v>
      </c>
      <c r="BA7859">
        <v>0</v>
      </c>
    </row>
    <row r="7860" spans="1:53" x14ac:dyDescent="0.25">
      <c r="A7860">
        <v>2014</v>
      </c>
      <c r="B7860">
        <v>11</v>
      </c>
      <c r="C7860">
        <v>24</v>
      </c>
      <c r="D7860">
        <v>10</v>
      </c>
      <c r="E7860" s="1">
        <f t="shared" si="244"/>
        <v>41967</v>
      </c>
      <c r="F7860" s="2">
        <f t="shared" si="245"/>
        <v>0.41666666666666669</v>
      </c>
      <c r="G7860" s="3">
        <f>E7860+F7860</f>
        <v>41967.416666666664</v>
      </c>
      <c r="H7860">
        <v>1994</v>
      </c>
      <c r="I7860">
        <v>11</v>
      </c>
      <c r="J7860">
        <v>24</v>
      </c>
      <c r="K7860">
        <v>18</v>
      </c>
      <c r="L7860">
        <v>0</v>
      </c>
      <c r="M7860">
        <v>4572</v>
      </c>
      <c r="N7860">
        <v>1</v>
      </c>
      <c r="O7860">
        <v>1</v>
      </c>
      <c r="P7860">
        <v>1</v>
      </c>
      <c r="Q7860">
        <v>0</v>
      </c>
      <c r="U7860">
        <v>4572</v>
      </c>
      <c r="AA7860">
        <v>6.7</v>
      </c>
      <c r="AB7860">
        <v>0.79949999999999999</v>
      </c>
      <c r="AC7860">
        <v>0</v>
      </c>
      <c r="AD7860">
        <v>1022.4</v>
      </c>
      <c r="AE7860">
        <v>1022.4</v>
      </c>
      <c r="AF7860">
        <v>1021.7</v>
      </c>
      <c r="AH7860">
        <v>10</v>
      </c>
      <c r="AI7860">
        <v>12.8</v>
      </c>
      <c r="AV7860">
        <v>0</v>
      </c>
      <c r="BA7860">
        <v>0</v>
      </c>
    </row>
    <row r="7861" spans="1:53" x14ac:dyDescent="0.25">
      <c r="A7861">
        <v>2014</v>
      </c>
      <c r="B7861">
        <v>11</v>
      </c>
      <c r="C7861">
        <v>24</v>
      </c>
      <c r="D7861">
        <v>11</v>
      </c>
      <c r="E7861" s="1">
        <f t="shared" si="244"/>
        <v>41967</v>
      </c>
      <c r="F7861" s="2">
        <f t="shared" si="245"/>
        <v>0.45833333333333331</v>
      </c>
      <c r="G7861" s="3">
        <f>E7861+F7861</f>
        <v>41967.458333333336</v>
      </c>
      <c r="H7861">
        <v>1994</v>
      </c>
      <c r="I7861">
        <v>11</v>
      </c>
      <c r="J7861">
        <v>24</v>
      </c>
      <c r="K7861">
        <v>19</v>
      </c>
      <c r="L7861">
        <v>0</v>
      </c>
      <c r="N7861">
        <v>0.75</v>
      </c>
      <c r="O7861">
        <v>0.25</v>
      </c>
      <c r="P7861">
        <v>0.75</v>
      </c>
      <c r="U7861">
        <v>4500</v>
      </c>
      <c r="V7861">
        <v>6000</v>
      </c>
      <c r="AA7861">
        <v>6.7</v>
      </c>
      <c r="AB7861">
        <v>0.79949999999999999</v>
      </c>
      <c r="AC7861">
        <v>0</v>
      </c>
      <c r="AD7861">
        <v>1022.4</v>
      </c>
      <c r="AE7861">
        <v>1022.2</v>
      </c>
      <c r="AF7861">
        <v>1021.5</v>
      </c>
      <c r="AH7861">
        <v>10</v>
      </c>
      <c r="AI7861">
        <v>12.8</v>
      </c>
      <c r="AJ7861">
        <v>900</v>
      </c>
      <c r="AK7861" t="s">
        <v>53</v>
      </c>
      <c r="AV7861">
        <v>0</v>
      </c>
      <c r="AW7861">
        <v>900</v>
      </c>
      <c r="AX7861" t="s">
        <v>53</v>
      </c>
      <c r="AY7861">
        <v>110</v>
      </c>
      <c r="BA7861">
        <v>1.5</v>
      </c>
    </row>
    <row r="7862" spans="1:53" x14ac:dyDescent="0.25">
      <c r="A7862">
        <v>2014</v>
      </c>
      <c r="B7862">
        <v>11</v>
      </c>
      <c r="C7862">
        <v>24</v>
      </c>
      <c r="D7862">
        <v>12</v>
      </c>
      <c r="E7862" s="1">
        <f t="shared" si="244"/>
        <v>41967</v>
      </c>
      <c r="F7862" s="2">
        <f t="shared" si="245"/>
        <v>0.5</v>
      </c>
      <c r="G7862" s="3">
        <f>E7862+F7862</f>
        <v>41967.5</v>
      </c>
      <c r="H7862">
        <v>1994</v>
      </c>
      <c r="I7862">
        <v>11</v>
      </c>
      <c r="J7862">
        <v>24</v>
      </c>
      <c r="K7862">
        <v>20</v>
      </c>
      <c r="L7862">
        <v>0</v>
      </c>
      <c r="M7862">
        <v>6000</v>
      </c>
      <c r="N7862">
        <v>1</v>
      </c>
      <c r="O7862">
        <v>1</v>
      </c>
      <c r="P7862">
        <v>1</v>
      </c>
      <c r="U7862">
        <v>6000</v>
      </c>
      <c r="AA7862">
        <v>6.7</v>
      </c>
      <c r="AB7862">
        <v>0.7681</v>
      </c>
      <c r="AC7862">
        <v>0</v>
      </c>
      <c r="AD7862">
        <v>1021</v>
      </c>
      <c r="AE7862">
        <v>1021</v>
      </c>
      <c r="AF7862">
        <v>1020.3</v>
      </c>
      <c r="AH7862">
        <v>10.6</v>
      </c>
      <c r="AI7862">
        <v>12.8</v>
      </c>
      <c r="AJ7862">
        <v>900</v>
      </c>
      <c r="AK7862" t="s">
        <v>53</v>
      </c>
      <c r="AV7862">
        <v>0</v>
      </c>
      <c r="AW7862">
        <v>900</v>
      </c>
      <c r="AX7862" t="s">
        <v>53</v>
      </c>
      <c r="AY7862">
        <v>70</v>
      </c>
      <c r="BA7862">
        <v>2.1</v>
      </c>
    </row>
    <row r="7863" spans="1:53" x14ac:dyDescent="0.25">
      <c r="A7863">
        <v>2014</v>
      </c>
      <c r="B7863">
        <v>11</v>
      </c>
      <c r="C7863">
        <v>24</v>
      </c>
      <c r="D7863">
        <v>13</v>
      </c>
      <c r="E7863" s="1">
        <f t="shared" si="244"/>
        <v>41967</v>
      </c>
      <c r="F7863" s="2">
        <f t="shared" si="245"/>
        <v>0.54166666666666663</v>
      </c>
      <c r="G7863" s="3">
        <f>E7863+F7863</f>
        <v>41967.541666666664</v>
      </c>
      <c r="H7863">
        <v>1994</v>
      </c>
      <c r="I7863">
        <v>11</v>
      </c>
      <c r="J7863">
        <v>24</v>
      </c>
      <c r="K7863">
        <v>21</v>
      </c>
      <c r="L7863">
        <v>0</v>
      </c>
      <c r="M7863">
        <v>6000</v>
      </c>
      <c r="N7863">
        <v>1</v>
      </c>
      <c r="O7863">
        <v>1</v>
      </c>
      <c r="U7863">
        <v>6000</v>
      </c>
      <c r="AA7863">
        <v>6.7</v>
      </c>
      <c r="AB7863">
        <v>0.71409999999999996</v>
      </c>
      <c r="AC7863">
        <v>0</v>
      </c>
      <c r="AD7863">
        <v>1020.3</v>
      </c>
      <c r="AE7863">
        <v>1020.5</v>
      </c>
      <c r="AF7863">
        <v>1019.8</v>
      </c>
      <c r="AH7863">
        <v>11.7</v>
      </c>
      <c r="AI7863">
        <v>9.6</v>
      </c>
      <c r="AJ7863">
        <v>905</v>
      </c>
      <c r="AK7863" t="s">
        <v>58</v>
      </c>
      <c r="AV7863">
        <v>16</v>
      </c>
      <c r="AW7863">
        <v>905</v>
      </c>
      <c r="AX7863" t="s">
        <v>58</v>
      </c>
      <c r="AY7863">
        <v>60</v>
      </c>
      <c r="BA7863">
        <v>2.1</v>
      </c>
    </row>
    <row r="7864" spans="1:53" x14ac:dyDescent="0.25">
      <c r="A7864">
        <v>2014</v>
      </c>
      <c r="B7864">
        <v>11</v>
      </c>
      <c r="C7864">
        <v>24</v>
      </c>
      <c r="D7864">
        <v>14</v>
      </c>
      <c r="E7864" s="1">
        <f t="shared" si="244"/>
        <v>41967</v>
      </c>
      <c r="F7864" s="2">
        <f t="shared" si="245"/>
        <v>0.58333333333333337</v>
      </c>
      <c r="G7864" s="3">
        <f>E7864+F7864</f>
        <v>41967.583333333336</v>
      </c>
      <c r="H7864">
        <v>1994</v>
      </c>
      <c r="I7864">
        <v>11</v>
      </c>
      <c r="J7864">
        <v>24</v>
      </c>
      <c r="K7864">
        <v>22</v>
      </c>
      <c r="L7864">
        <v>0</v>
      </c>
      <c r="N7864">
        <v>0.9</v>
      </c>
      <c r="O7864">
        <v>0.9</v>
      </c>
      <c r="P7864">
        <v>0.1</v>
      </c>
      <c r="Q7864">
        <v>0</v>
      </c>
      <c r="AA7864">
        <v>6.7</v>
      </c>
      <c r="AB7864">
        <v>0.74299999999999999</v>
      </c>
      <c r="AC7864">
        <v>0</v>
      </c>
      <c r="AE7864">
        <v>1019.6</v>
      </c>
      <c r="AF7864">
        <v>1019</v>
      </c>
      <c r="AH7864">
        <v>11.1</v>
      </c>
      <c r="AI7864">
        <v>9.6</v>
      </c>
      <c r="AJ7864">
        <v>905</v>
      </c>
      <c r="AK7864" t="s">
        <v>58</v>
      </c>
      <c r="AV7864">
        <v>16</v>
      </c>
      <c r="AW7864">
        <v>905</v>
      </c>
      <c r="AX7864" t="s">
        <v>58</v>
      </c>
      <c r="AY7864">
        <v>70</v>
      </c>
      <c r="BA7864">
        <v>3.1</v>
      </c>
    </row>
    <row r="7865" spans="1:53" x14ac:dyDescent="0.25">
      <c r="A7865">
        <v>2014</v>
      </c>
      <c r="B7865">
        <v>11</v>
      </c>
      <c r="C7865">
        <v>24</v>
      </c>
      <c r="D7865">
        <v>15</v>
      </c>
      <c r="E7865" s="1">
        <f t="shared" si="244"/>
        <v>41967</v>
      </c>
      <c r="F7865" s="2">
        <f t="shared" si="245"/>
        <v>0.625</v>
      </c>
      <c r="G7865" s="3">
        <f>E7865+F7865</f>
        <v>41967.625</v>
      </c>
      <c r="H7865">
        <v>1994</v>
      </c>
      <c r="I7865">
        <v>11</v>
      </c>
      <c r="J7865">
        <v>24</v>
      </c>
      <c r="K7865">
        <v>23</v>
      </c>
      <c r="L7865">
        <v>0</v>
      </c>
      <c r="N7865">
        <v>0.75</v>
      </c>
      <c r="O7865">
        <v>0.25</v>
      </c>
      <c r="P7865">
        <v>0.75</v>
      </c>
      <c r="U7865">
        <v>3600</v>
      </c>
      <c r="V7865">
        <v>6000</v>
      </c>
      <c r="AA7865">
        <v>7.2</v>
      </c>
      <c r="AB7865">
        <v>0.71509999999999996</v>
      </c>
      <c r="AC7865">
        <v>0</v>
      </c>
      <c r="AD7865">
        <v>1019</v>
      </c>
      <c r="AE7865">
        <v>1019</v>
      </c>
      <c r="AF7865">
        <v>1018.3</v>
      </c>
      <c r="AH7865">
        <v>12.2</v>
      </c>
      <c r="AI7865">
        <v>8</v>
      </c>
      <c r="AJ7865">
        <v>905</v>
      </c>
      <c r="AK7865" t="s">
        <v>58</v>
      </c>
      <c r="AV7865">
        <v>16</v>
      </c>
      <c r="AW7865">
        <v>905</v>
      </c>
      <c r="AX7865" t="s">
        <v>58</v>
      </c>
      <c r="AY7865">
        <v>80</v>
      </c>
      <c r="BA7865">
        <v>2.1</v>
      </c>
    </row>
    <row r="7866" spans="1:53" x14ac:dyDescent="0.25">
      <c r="A7866">
        <v>2014</v>
      </c>
      <c r="B7866">
        <v>11</v>
      </c>
      <c r="C7866">
        <v>24</v>
      </c>
      <c r="D7866">
        <v>16</v>
      </c>
      <c r="E7866" s="1">
        <f t="shared" si="244"/>
        <v>41967</v>
      </c>
      <c r="F7866" s="2">
        <f t="shared" si="245"/>
        <v>0.66666666666666663</v>
      </c>
      <c r="G7866" s="3">
        <f>E7866+F7866</f>
        <v>41967.666666666664</v>
      </c>
      <c r="H7866">
        <v>1994</v>
      </c>
      <c r="I7866">
        <v>11</v>
      </c>
      <c r="J7866">
        <v>25</v>
      </c>
      <c r="K7866">
        <v>0</v>
      </c>
      <c r="L7866">
        <v>0</v>
      </c>
      <c r="N7866">
        <v>0.6</v>
      </c>
      <c r="O7866">
        <v>0.6</v>
      </c>
      <c r="P7866">
        <v>0.4</v>
      </c>
      <c r="U7866">
        <v>4500</v>
      </c>
      <c r="V7866">
        <v>6000</v>
      </c>
      <c r="AA7866">
        <v>7.2</v>
      </c>
      <c r="AB7866">
        <v>0.6875</v>
      </c>
      <c r="AC7866">
        <v>0</v>
      </c>
      <c r="AD7866">
        <v>1018.3</v>
      </c>
      <c r="AE7866">
        <v>1018.3</v>
      </c>
      <c r="AF7866">
        <v>1017.6</v>
      </c>
      <c r="AH7866">
        <v>12.8</v>
      </c>
      <c r="AI7866">
        <v>8</v>
      </c>
      <c r="AJ7866">
        <v>905</v>
      </c>
      <c r="AK7866" t="s">
        <v>58</v>
      </c>
      <c r="AV7866">
        <v>16</v>
      </c>
      <c r="AW7866">
        <v>905</v>
      </c>
      <c r="AX7866" t="s">
        <v>58</v>
      </c>
      <c r="AY7866">
        <v>100</v>
      </c>
      <c r="BA7866">
        <v>3.6</v>
      </c>
    </row>
    <row r="7867" spans="1:53" x14ac:dyDescent="0.25">
      <c r="A7867">
        <v>2014</v>
      </c>
      <c r="B7867">
        <v>11</v>
      </c>
      <c r="C7867">
        <v>24</v>
      </c>
      <c r="D7867">
        <v>17</v>
      </c>
      <c r="E7867" s="1">
        <f t="shared" si="244"/>
        <v>41967</v>
      </c>
      <c r="F7867" s="2">
        <f t="shared" si="245"/>
        <v>0.70833333333333337</v>
      </c>
      <c r="G7867" s="3">
        <f>E7867+F7867</f>
        <v>41967.708333333336</v>
      </c>
      <c r="H7867">
        <v>1994</v>
      </c>
      <c r="I7867">
        <v>11</v>
      </c>
      <c r="J7867">
        <v>25</v>
      </c>
      <c r="K7867">
        <v>1</v>
      </c>
      <c r="L7867">
        <v>0</v>
      </c>
      <c r="N7867">
        <v>0.75</v>
      </c>
      <c r="O7867">
        <v>0.75</v>
      </c>
      <c r="P7867">
        <v>0.25</v>
      </c>
      <c r="U7867">
        <v>4500</v>
      </c>
      <c r="V7867">
        <v>6000</v>
      </c>
      <c r="AA7867">
        <v>5.6</v>
      </c>
      <c r="AB7867">
        <v>0.59589999999999999</v>
      </c>
      <c r="AC7867">
        <v>0</v>
      </c>
      <c r="AD7867">
        <v>1017.6</v>
      </c>
      <c r="AE7867">
        <v>1017.6</v>
      </c>
      <c r="AF7867">
        <v>1016.9</v>
      </c>
      <c r="AH7867">
        <v>13.3</v>
      </c>
      <c r="AI7867">
        <v>8</v>
      </c>
      <c r="AJ7867">
        <v>905</v>
      </c>
      <c r="AK7867" t="s">
        <v>58</v>
      </c>
      <c r="AV7867">
        <v>16</v>
      </c>
      <c r="AW7867">
        <v>905</v>
      </c>
      <c r="AX7867" t="s">
        <v>58</v>
      </c>
      <c r="AY7867">
        <v>160</v>
      </c>
      <c r="BA7867">
        <v>3.6</v>
      </c>
    </row>
    <row r="7868" spans="1:53" x14ac:dyDescent="0.25">
      <c r="A7868">
        <v>2014</v>
      </c>
      <c r="B7868">
        <v>11</v>
      </c>
      <c r="C7868">
        <v>24</v>
      </c>
      <c r="D7868">
        <v>18</v>
      </c>
      <c r="E7868" s="1">
        <f t="shared" si="244"/>
        <v>41967</v>
      </c>
      <c r="F7868" s="2">
        <f t="shared" si="245"/>
        <v>0.75</v>
      </c>
      <c r="G7868" s="3">
        <f>E7868+F7868</f>
        <v>41967.75</v>
      </c>
      <c r="H7868">
        <v>1994</v>
      </c>
      <c r="I7868">
        <v>11</v>
      </c>
      <c r="J7868">
        <v>25</v>
      </c>
      <c r="K7868">
        <v>2</v>
      </c>
      <c r="L7868">
        <v>0</v>
      </c>
      <c r="N7868">
        <v>0.6</v>
      </c>
      <c r="O7868">
        <v>0.25</v>
      </c>
      <c r="P7868">
        <v>0.6</v>
      </c>
      <c r="Q7868">
        <v>0.1</v>
      </c>
      <c r="U7868">
        <v>3000</v>
      </c>
      <c r="V7868">
        <v>4500</v>
      </c>
      <c r="W7868">
        <v>6000</v>
      </c>
      <c r="AA7868">
        <v>5</v>
      </c>
      <c r="AB7868">
        <v>0.59060000000000001</v>
      </c>
      <c r="AC7868">
        <v>0</v>
      </c>
      <c r="AD7868">
        <v>1017.6</v>
      </c>
      <c r="AE7868">
        <v>1017.6</v>
      </c>
      <c r="AF7868">
        <v>1016.9</v>
      </c>
      <c r="AH7868">
        <v>12.8</v>
      </c>
      <c r="AI7868">
        <v>16</v>
      </c>
      <c r="AJ7868">
        <v>900</v>
      </c>
      <c r="AK7868" t="s">
        <v>53</v>
      </c>
      <c r="AV7868">
        <v>0</v>
      </c>
      <c r="AW7868">
        <v>900</v>
      </c>
      <c r="AX7868" t="s">
        <v>53</v>
      </c>
      <c r="AY7868">
        <v>150</v>
      </c>
      <c r="BA7868">
        <v>3.6</v>
      </c>
    </row>
    <row r="7869" spans="1:53" x14ac:dyDescent="0.25">
      <c r="A7869">
        <v>2014</v>
      </c>
      <c r="B7869">
        <v>11</v>
      </c>
      <c r="C7869">
        <v>24</v>
      </c>
      <c r="D7869">
        <v>19</v>
      </c>
      <c r="E7869" s="1">
        <f t="shared" si="244"/>
        <v>41967</v>
      </c>
      <c r="F7869" s="2">
        <f t="shared" si="245"/>
        <v>0.79166666666666663</v>
      </c>
      <c r="G7869" s="3">
        <f>E7869+F7869</f>
        <v>41967.791666666664</v>
      </c>
      <c r="H7869">
        <v>1994</v>
      </c>
      <c r="I7869">
        <v>11</v>
      </c>
      <c r="J7869">
        <v>25</v>
      </c>
      <c r="K7869">
        <v>3</v>
      </c>
      <c r="L7869">
        <v>0</v>
      </c>
      <c r="N7869">
        <v>0.5</v>
      </c>
      <c r="O7869">
        <v>0.25</v>
      </c>
      <c r="P7869">
        <v>0.5</v>
      </c>
      <c r="Q7869">
        <v>0.25</v>
      </c>
      <c r="U7869">
        <v>1050</v>
      </c>
      <c r="V7869">
        <v>4200</v>
      </c>
      <c r="W7869">
        <v>6000</v>
      </c>
      <c r="AA7869">
        <v>-0.6</v>
      </c>
      <c r="AB7869">
        <v>0.38329999999999997</v>
      </c>
      <c r="AC7869">
        <v>0</v>
      </c>
      <c r="AD7869">
        <v>1017.3</v>
      </c>
      <c r="AE7869">
        <v>1017.3</v>
      </c>
      <c r="AF7869">
        <v>1016.6</v>
      </c>
      <c r="AH7869">
        <v>13.3</v>
      </c>
      <c r="AI7869">
        <v>16</v>
      </c>
      <c r="AJ7869">
        <v>900</v>
      </c>
      <c r="AK7869" t="s">
        <v>53</v>
      </c>
      <c r="AV7869">
        <v>0</v>
      </c>
      <c r="AW7869">
        <v>900</v>
      </c>
      <c r="AX7869" t="s">
        <v>53</v>
      </c>
      <c r="AY7869">
        <v>170</v>
      </c>
      <c r="BA7869">
        <v>4.5999999999999996</v>
      </c>
    </row>
    <row r="7870" spans="1:53" x14ac:dyDescent="0.25">
      <c r="A7870">
        <v>2014</v>
      </c>
      <c r="B7870">
        <v>11</v>
      </c>
      <c r="C7870">
        <v>24</v>
      </c>
      <c r="D7870">
        <v>20</v>
      </c>
      <c r="E7870" s="1">
        <f t="shared" si="244"/>
        <v>41967</v>
      </c>
      <c r="F7870" s="2">
        <f t="shared" si="245"/>
        <v>0.83333333333333337</v>
      </c>
      <c r="G7870" s="3">
        <f>E7870+F7870</f>
        <v>41967.833333333336</v>
      </c>
      <c r="H7870">
        <v>1994</v>
      </c>
      <c r="I7870">
        <v>11</v>
      </c>
      <c r="J7870">
        <v>25</v>
      </c>
      <c r="K7870">
        <v>4</v>
      </c>
      <c r="L7870">
        <v>0</v>
      </c>
      <c r="N7870">
        <v>0.5</v>
      </c>
      <c r="O7870">
        <v>0.25</v>
      </c>
      <c r="P7870">
        <v>0.5</v>
      </c>
      <c r="Q7870">
        <v>0.25</v>
      </c>
      <c r="U7870">
        <v>900</v>
      </c>
      <c r="V7870">
        <v>3600</v>
      </c>
      <c r="W7870">
        <v>6000</v>
      </c>
      <c r="AA7870">
        <v>3.3</v>
      </c>
      <c r="AB7870">
        <v>0.52410000000000001</v>
      </c>
      <c r="AC7870">
        <v>0</v>
      </c>
      <c r="AD7870">
        <v>1016.9</v>
      </c>
      <c r="AE7870">
        <v>1016.9</v>
      </c>
      <c r="AF7870">
        <v>1016.3</v>
      </c>
      <c r="AH7870">
        <v>12.8</v>
      </c>
      <c r="AI7870">
        <v>16</v>
      </c>
      <c r="AJ7870">
        <v>900</v>
      </c>
      <c r="AK7870" t="s">
        <v>53</v>
      </c>
      <c r="AV7870">
        <v>0</v>
      </c>
      <c r="AW7870">
        <v>900</v>
      </c>
      <c r="AX7870" t="s">
        <v>53</v>
      </c>
      <c r="AY7870">
        <v>170</v>
      </c>
      <c r="BA7870">
        <v>3.1</v>
      </c>
    </row>
    <row r="7871" spans="1:53" x14ac:dyDescent="0.25">
      <c r="A7871">
        <v>2014</v>
      </c>
      <c r="B7871">
        <v>11</v>
      </c>
      <c r="C7871">
        <v>24</v>
      </c>
      <c r="D7871">
        <v>21</v>
      </c>
      <c r="E7871" s="1">
        <f t="shared" si="244"/>
        <v>41967</v>
      </c>
      <c r="F7871" s="2">
        <f t="shared" si="245"/>
        <v>0.875</v>
      </c>
      <c r="G7871" s="3">
        <f>E7871+F7871</f>
        <v>41967.875</v>
      </c>
      <c r="H7871">
        <v>1994</v>
      </c>
      <c r="I7871">
        <v>11</v>
      </c>
      <c r="J7871">
        <v>25</v>
      </c>
      <c r="K7871">
        <v>5</v>
      </c>
      <c r="L7871">
        <v>0</v>
      </c>
      <c r="N7871">
        <v>0.4</v>
      </c>
      <c r="O7871">
        <v>0.25</v>
      </c>
      <c r="P7871">
        <v>0.4</v>
      </c>
      <c r="Q7871">
        <v>0.25</v>
      </c>
      <c r="R7871">
        <v>0.1</v>
      </c>
      <c r="U7871">
        <v>1050</v>
      </c>
      <c r="V7871">
        <v>3000</v>
      </c>
      <c r="W7871">
        <v>4200</v>
      </c>
      <c r="X7871">
        <v>6000</v>
      </c>
      <c r="AA7871">
        <v>3.9</v>
      </c>
      <c r="AB7871">
        <v>0.54679999999999995</v>
      </c>
      <c r="AC7871">
        <v>0</v>
      </c>
      <c r="AD7871">
        <v>1015.9</v>
      </c>
      <c r="AE7871">
        <v>1015.9</v>
      </c>
      <c r="AF7871">
        <v>1015.2</v>
      </c>
      <c r="AH7871">
        <v>12.8</v>
      </c>
      <c r="AI7871">
        <v>16</v>
      </c>
      <c r="AJ7871">
        <v>900</v>
      </c>
      <c r="AK7871" t="s">
        <v>53</v>
      </c>
      <c r="AV7871">
        <v>0</v>
      </c>
      <c r="AW7871">
        <v>900</v>
      </c>
      <c r="AX7871" t="s">
        <v>53</v>
      </c>
      <c r="AY7871">
        <v>180</v>
      </c>
      <c r="BA7871">
        <v>5.7</v>
      </c>
    </row>
    <row r="7872" spans="1:53" x14ac:dyDescent="0.25">
      <c r="A7872">
        <v>2014</v>
      </c>
      <c r="B7872">
        <v>11</v>
      </c>
      <c r="C7872">
        <v>24</v>
      </c>
      <c r="D7872">
        <v>22</v>
      </c>
      <c r="E7872" s="1">
        <f t="shared" si="244"/>
        <v>41967</v>
      </c>
      <c r="F7872" s="2">
        <f t="shared" si="245"/>
        <v>0.91666666666666663</v>
      </c>
      <c r="G7872" s="3">
        <f>E7872+F7872</f>
        <v>41967.916666666664</v>
      </c>
      <c r="H7872">
        <v>1994</v>
      </c>
      <c r="I7872">
        <v>11</v>
      </c>
      <c r="J7872">
        <v>25</v>
      </c>
      <c r="K7872">
        <v>6</v>
      </c>
      <c r="L7872">
        <v>0</v>
      </c>
      <c r="M7872">
        <v>870</v>
      </c>
      <c r="N7872">
        <v>0.5</v>
      </c>
      <c r="O7872">
        <v>0.4</v>
      </c>
      <c r="P7872">
        <v>0.5</v>
      </c>
      <c r="Q7872">
        <v>0.1</v>
      </c>
      <c r="U7872">
        <v>1050</v>
      </c>
      <c r="V7872">
        <v>3000</v>
      </c>
      <c r="W7872">
        <v>4200</v>
      </c>
      <c r="AA7872">
        <v>8.3000000000000007</v>
      </c>
      <c r="AB7872">
        <v>0.74099999999999999</v>
      </c>
      <c r="AC7872">
        <v>0.3</v>
      </c>
      <c r="AD7872">
        <v>1015.2</v>
      </c>
      <c r="AE7872">
        <v>1015.2</v>
      </c>
      <c r="AF7872">
        <v>1014.6</v>
      </c>
      <c r="AH7872">
        <v>12.8</v>
      </c>
      <c r="AI7872">
        <v>16</v>
      </c>
      <c r="AJ7872">
        <v>963</v>
      </c>
      <c r="AK7872" t="s">
        <v>56</v>
      </c>
      <c r="AL7872">
        <v>981</v>
      </c>
      <c r="AM7872" t="s">
        <v>64</v>
      </c>
      <c r="AN7872">
        <v>945</v>
      </c>
      <c r="AO7872" t="s">
        <v>50</v>
      </c>
      <c r="AV7872">
        <v>3</v>
      </c>
      <c r="AW7872">
        <v>963</v>
      </c>
      <c r="AX7872" t="s">
        <v>56</v>
      </c>
      <c r="AY7872">
        <v>160</v>
      </c>
      <c r="BA7872">
        <v>5.7</v>
      </c>
    </row>
    <row r="7873" spans="1:53" x14ac:dyDescent="0.25">
      <c r="A7873">
        <v>2014</v>
      </c>
      <c r="B7873">
        <v>11</v>
      </c>
      <c r="C7873">
        <v>24</v>
      </c>
      <c r="D7873">
        <v>23</v>
      </c>
      <c r="E7873" s="1">
        <f t="shared" si="244"/>
        <v>41967</v>
      </c>
      <c r="F7873" s="2">
        <f t="shared" si="245"/>
        <v>0.95833333333333337</v>
      </c>
      <c r="G7873" s="3">
        <f>E7873+F7873</f>
        <v>41967.958333333336</v>
      </c>
      <c r="H7873">
        <v>1994</v>
      </c>
      <c r="I7873">
        <v>11</v>
      </c>
      <c r="J7873">
        <v>25</v>
      </c>
      <c r="K7873">
        <v>7</v>
      </c>
      <c r="L7873">
        <v>0</v>
      </c>
      <c r="N7873">
        <v>0.75</v>
      </c>
      <c r="O7873">
        <v>0.75</v>
      </c>
      <c r="P7873">
        <v>0.25</v>
      </c>
      <c r="U7873">
        <v>750</v>
      </c>
      <c r="V7873">
        <v>960</v>
      </c>
      <c r="AA7873">
        <v>10</v>
      </c>
      <c r="AB7873">
        <v>0.89319999999999999</v>
      </c>
      <c r="AC7873">
        <v>4.8</v>
      </c>
      <c r="AD7873">
        <v>1014.6</v>
      </c>
      <c r="AE7873">
        <v>1014.6</v>
      </c>
      <c r="AF7873">
        <v>1013.9</v>
      </c>
      <c r="AH7873">
        <v>11.7</v>
      </c>
      <c r="AI7873">
        <v>6.4</v>
      </c>
      <c r="AJ7873">
        <v>963</v>
      </c>
      <c r="AK7873" t="s">
        <v>56</v>
      </c>
      <c r="AL7873">
        <v>945</v>
      </c>
      <c r="AM7873" t="s">
        <v>50</v>
      </c>
      <c r="AV7873">
        <v>3</v>
      </c>
      <c r="AW7873">
        <v>963</v>
      </c>
      <c r="AX7873" t="s">
        <v>56</v>
      </c>
      <c r="AY7873">
        <v>210</v>
      </c>
      <c r="BA7873">
        <v>10.3</v>
      </c>
    </row>
    <row r="7874" spans="1:53" x14ac:dyDescent="0.25">
      <c r="A7874">
        <v>2014</v>
      </c>
      <c r="B7874">
        <v>11</v>
      </c>
      <c r="C7874">
        <v>25</v>
      </c>
      <c r="D7874">
        <v>0</v>
      </c>
      <c r="E7874" s="1">
        <f t="shared" si="244"/>
        <v>41968</v>
      </c>
      <c r="F7874" s="2">
        <f t="shared" si="245"/>
        <v>0</v>
      </c>
      <c r="G7874" s="3">
        <f>E7874+F7874</f>
        <v>41968</v>
      </c>
      <c r="H7874">
        <v>1994</v>
      </c>
      <c r="I7874">
        <v>11</v>
      </c>
      <c r="J7874">
        <v>25</v>
      </c>
      <c r="K7874">
        <v>8</v>
      </c>
      <c r="L7874">
        <v>0</v>
      </c>
      <c r="N7874">
        <v>0.5</v>
      </c>
      <c r="O7874">
        <v>0.5</v>
      </c>
      <c r="P7874">
        <v>0.5</v>
      </c>
      <c r="U7874">
        <v>300</v>
      </c>
      <c r="V7874">
        <v>450</v>
      </c>
      <c r="AA7874">
        <v>11.7</v>
      </c>
      <c r="AB7874">
        <v>0.93030000000000002</v>
      </c>
      <c r="AC7874">
        <v>1.3</v>
      </c>
      <c r="AD7874">
        <v>1014.9</v>
      </c>
      <c r="AE7874">
        <v>1015.1</v>
      </c>
      <c r="AF7874">
        <v>1014.4</v>
      </c>
      <c r="AH7874">
        <v>12.8</v>
      </c>
      <c r="AI7874">
        <v>4.8</v>
      </c>
      <c r="AJ7874">
        <v>963</v>
      </c>
      <c r="AK7874" t="s">
        <v>56</v>
      </c>
      <c r="AL7874">
        <v>945</v>
      </c>
      <c r="AM7874" t="s">
        <v>50</v>
      </c>
      <c r="AV7874">
        <v>3</v>
      </c>
      <c r="AW7874">
        <v>963</v>
      </c>
      <c r="AX7874" t="s">
        <v>56</v>
      </c>
      <c r="AY7874">
        <v>250</v>
      </c>
      <c r="BA7874">
        <v>9.3000000000000007</v>
      </c>
    </row>
    <row r="7875" spans="1:53" x14ac:dyDescent="0.25">
      <c r="A7875">
        <v>2014</v>
      </c>
      <c r="B7875">
        <v>11</v>
      </c>
      <c r="C7875">
        <v>25</v>
      </c>
      <c r="D7875">
        <v>1</v>
      </c>
      <c r="E7875" s="1">
        <f t="shared" ref="E7875:E7938" si="246">DATE(A7875,B7875,C7875)</f>
        <v>41968</v>
      </c>
      <c r="F7875" s="2">
        <f t="shared" ref="F7875:F7938" si="247">TIME(D7875,0,0)</f>
        <v>4.1666666666666664E-2</v>
      </c>
      <c r="G7875" s="3">
        <f>E7875+F7875</f>
        <v>41968.041666666664</v>
      </c>
      <c r="H7875">
        <v>1994</v>
      </c>
      <c r="I7875">
        <v>11</v>
      </c>
      <c r="J7875">
        <v>25</v>
      </c>
      <c r="K7875">
        <v>9</v>
      </c>
      <c r="L7875">
        <v>0</v>
      </c>
      <c r="N7875">
        <v>0.4</v>
      </c>
      <c r="O7875">
        <v>0.4</v>
      </c>
      <c r="P7875">
        <v>0.4</v>
      </c>
      <c r="U7875">
        <v>300</v>
      </c>
      <c r="V7875">
        <v>750</v>
      </c>
      <c r="AA7875">
        <v>11.1</v>
      </c>
      <c r="AB7875">
        <v>0.89410000000000001</v>
      </c>
      <c r="AC7875">
        <v>1.5</v>
      </c>
      <c r="AD7875">
        <v>1014.2</v>
      </c>
      <c r="AE7875">
        <v>1014.4</v>
      </c>
      <c r="AF7875">
        <v>1013.7</v>
      </c>
      <c r="AH7875">
        <v>12.8</v>
      </c>
      <c r="AI7875">
        <v>11.2</v>
      </c>
      <c r="AJ7875">
        <v>900</v>
      </c>
      <c r="AK7875" t="s">
        <v>53</v>
      </c>
      <c r="AV7875">
        <v>0</v>
      </c>
      <c r="AW7875">
        <v>900</v>
      </c>
      <c r="AX7875" t="s">
        <v>53</v>
      </c>
      <c r="AY7875">
        <v>220</v>
      </c>
      <c r="BA7875">
        <v>7.7</v>
      </c>
    </row>
    <row r="7876" spans="1:53" x14ac:dyDescent="0.25">
      <c r="A7876">
        <v>2014</v>
      </c>
      <c r="B7876">
        <v>11</v>
      </c>
      <c r="C7876">
        <v>25</v>
      </c>
      <c r="D7876">
        <v>2</v>
      </c>
      <c r="E7876" s="1">
        <f t="shared" si="246"/>
        <v>41968</v>
      </c>
      <c r="F7876" s="2">
        <f t="shared" si="247"/>
        <v>8.3333333333333329E-2</v>
      </c>
      <c r="G7876" s="3">
        <f>E7876+F7876</f>
        <v>41968.083333333336</v>
      </c>
      <c r="H7876">
        <v>1994</v>
      </c>
      <c r="I7876">
        <v>11</v>
      </c>
      <c r="J7876">
        <v>25</v>
      </c>
      <c r="K7876">
        <v>10</v>
      </c>
      <c r="L7876">
        <v>0</v>
      </c>
      <c r="N7876">
        <v>0.6</v>
      </c>
      <c r="O7876">
        <v>0.4</v>
      </c>
      <c r="P7876">
        <v>0.6</v>
      </c>
      <c r="U7876">
        <v>300</v>
      </c>
      <c r="V7876">
        <v>750</v>
      </c>
      <c r="AA7876">
        <v>11.1</v>
      </c>
      <c r="AB7876">
        <v>0.89410000000000001</v>
      </c>
      <c r="AC7876">
        <v>0.8</v>
      </c>
      <c r="AD7876">
        <v>1014.2</v>
      </c>
      <c r="AE7876">
        <v>1014.2</v>
      </c>
      <c r="AF7876">
        <v>1013.5</v>
      </c>
      <c r="AH7876">
        <v>12.8</v>
      </c>
      <c r="AI7876">
        <v>11.2</v>
      </c>
      <c r="AJ7876">
        <v>961</v>
      </c>
      <c r="AK7876" t="s">
        <v>55</v>
      </c>
      <c r="AV7876">
        <v>2</v>
      </c>
      <c r="AW7876">
        <v>961</v>
      </c>
      <c r="AX7876" t="s">
        <v>55</v>
      </c>
      <c r="AY7876">
        <v>240</v>
      </c>
      <c r="BA7876">
        <v>6.2</v>
      </c>
    </row>
    <row r="7877" spans="1:53" x14ac:dyDescent="0.25">
      <c r="A7877">
        <v>2014</v>
      </c>
      <c r="B7877">
        <v>11</v>
      </c>
      <c r="C7877">
        <v>25</v>
      </c>
      <c r="D7877">
        <v>3</v>
      </c>
      <c r="E7877" s="1">
        <f t="shared" si="246"/>
        <v>41968</v>
      </c>
      <c r="F7877" s="2">
        <f t="shared" si="247"/>
        <v>0.125</v>
      </c>
      <c r="G7877" s="3">
        <f>E7877+F7877</f>
        <v>41968.125</v>
      </c>
      <c r="H7877">
        <v>1994</v>
      </c>
      <c r="I7877">
        <v>11</v>
      </c>
      <c r="J7877">
        <v>25</v>
      </c>
      <c r="K7877">
        <v>11</v>
      </c>
      <c r="L7877">
        <v>0</v>
      </c>
      <c r="N7877">
        <v>0.6</v>
      </c>
      <c r="O7877">
        <v>0.4</v>
      </c>
      <c r="P7877">
        <v>0.6</v>
      </c>
      <c r="U7877">
        <v>300</v>
      </c>
      <c r="V7877">
        <v>750</v>
      </c>
      <c r="AA7877">
        <v>9.4</v>
      </c>
      <c r="AB7877">
        <v>0.96060000000000001</v>
      </c>
      <c r="AC7877">
        <v>3</v>
      </c>
      <c r="AD7877">
        <v>1014.9</v>
      </c>
      <c r="AE7877">
        <v>1014.9</v>
      </c>
      <c r="AF7877">
        <v>1014.2</v>
      </c>
      <c r="AH7877">
        <v>10</v>
      </c>
      <c r="AI7877">
        <v>8</v>
      </c>
      <c r="AJ7877">
        <v>961</v>
      </c>
      <c r="AK7877" t="s">
        <v>55</v>
      </c>
      <c r="AV7877">
        <v>2</v>
      </c>
      <c r="AW7877">
        <v>961</v>
      </c>
      <c r="AX7877" t="s">
        <v>55</v>
      </c>
      <c r="AY7877">
        <v>250</v>
      </c>
      <c r="BA7877">
        <v>5.7</v>
      </c>
    </row>
    <row r="7878" spans="1:53" x14ac:dyDescent="0.25">
      <c r="A7878">
        <v>2014</v>
      </c>
      <c r="B7878">
        <v>11</v>
      </c>
      <c r="C7878">
        <v>25</v>
      </c>
      <c r="D7878">
        <v>4</v>
      </c>
      <c r="E7878" s="1">
        <f t="shared" si="246"/>
        <v>41968</v>
      </c>
      <c r="F7878" s="2">
        <f t="shared" si="247"/>
        <v>0.16666666666666666</v>
      </c>
      <c r="G7878" s="3">
        <f>E7878+F7878</f>
        <v>41968.166666666664</v>
      </c>
      <c r="H7878">
        <v>1994</v>
      </c>
      <c r="I7878">
        <v>11</v>
      </c>
      <c r="J7878">
        <v>25</v>
      </c>
      <c r="K7878">
        <v>12</v>
      </c>
      <c r="L7878">
        <v>0</v>
      </c>
      <c r="N7878">
        <v>0.4</v>
      </c>
      <c r="O7878">
        <v>0.4</v>
      </c>
      <c r="P7878">
        <v>0.25</v>
      </c>
      <c r="U7878">
        <v>300</v>
      </c>
      <c r="V7878">
        <v>750</v>
      </c>
      <c r="AA7878">
        <v>9.4</v>
      </c>
      <c r="AB7878">
        <v>0.92279999999999995</v>
      </c>
      <c r="AC7878">
        <v>1</v>
      </c>
      <c r="AD7878">
        <v>1015.2</v>
      </c>
      <c r="AE7878">
        <v>1015.1</v>
      </c>
      <c r="AF7878">
        <v>1014.4</v>
      </c>
      <c r="AH7878">
        <v>10.6</v>
      </c>
      <c r="AI7878">
        <v>16</v>
      </c>
      <c r="AJ7878">
        <v>921</v>
      </c>
      <c r="AK7878" t="s">
        <v>56</v>
      </c>
      <c r="AL7878">
        <v>900</v>
      </c>
      <c r="AM7878" t="s">
        <v>53</v>
      </c>
      <c r="AV7878">
        <v>3</v>
      </c>
      <c r="AW7878">
        <v>921</v>
      </c>
      <c r="AX7878" t="s">
        <v>56</v>
      </c>
      <c r="AY7878">
        <v>250</v>
      </c>
      <c r="BA7878">
        <v>7.7</v>
      </c>
    </row>
    <row r="7879" spans="1:53" x14ac:dyDescent="0.25">
      <c r="A7879">
        <v>2014</v>
      </c>
      <c r="B7879">
        <v>11</v>
      </c>
      <c r="C7879">
        <v>25</v>
      </c>
      <c r="D7879">
        <v>5</v>
      </c>
      <c r="E7879" s="1">
        <f t="shared" si="246"/>
        <v>41968</v>
      </c>
      <c r="F7879" s="2">
        <f t="shared" si="247"/>
        <v>0.20833333333333334</v>
      </c>
      <c r="G7879" s="3">
        <f>E7879+F7879</f>
        <v>41968.208333333336</v>
      </c>
      <c r="H7879">
        <v>1994</v>
      </c>
      <c r="I7879">
        <v>11</v>
      </c>
      <c r="J7879">
        <v>25</v>
      </c>
      <c r="K7879">
        <v>13</v>
      </c>
      <c r="L7879">
        <v>0</v>
      </c>
      <c r="N7879">
        <v>0.4</v>
      </c>
      <c r="O7879">
        <v>0.4</v>
      </c>
      <c r="P7879">
        <v>0.25</v>
      </c>
      <c r="U7879">
        <v>300</v>
      </c>
      <c r="V7879">
        <v>750</v>
      </c>
      <c r="AA7879">
        <v>8.9</v>
      </c>
      <c r="AB7879">
        <v>0.89229999999999998</v>
      </c>
      <c r="AC7879">
        <v>0</v>
      </c>
      <c r="AD7879">
        <v>1015.2</v>
      </c>
      <c r="AE7879">
        <v>1015.4</v>
      </c>
      <c r="AF7879">
        <v>1014.7</v>
      </c>
      <c r="AH7879">
        <v>10.6</v>
      </c>
      <c r="AI7879">
        <v>16</v>
      </c>
      <c r="AJ7879">
        <v>900</v>
      </c>
      <c r="AK7879" t="s">
        <v>53</v>
      </c>
      <c r="AV7879">
        <v>0</v>
      </c>
      <c r="AW7879">
        <v>900</v>
      </c>
      <c r="AX7879" t="s">
        <v>53</v>
      </c>
      <c r="AY7879">
        <v>230</v>
      </c>
      <c r="BA7879">
        <v>6.2</v>
      </c>
    </row>
    <row r="7880" spans="1:53" x14ac:dyDescent="0.25">
      <c r="A7880">
        <v>2014</v>
      </c>
      <c r="B7880">
        <v>11</v>
      </c>
      <c r="C7880">
        <v>25</v>
      </c>
      <c r="D7880">
        <v>6</v>
      </c>
      <c r="E7880" s="1">
        <f t="shared" si="246"/>
        <v>41968</v>
      </c>
      <c r="F7880" s="2">
        <f t="shared" si="247"/>
        <v>0.25</v>
      </c>
      <c r="G7880" s="3">
        <f>E7880+F7880</f>
        <v>41968.25</v>
      </c>
      <c r="H7880">
        <v>1994</v>
      </c>
      <c r="I7880">
        <v>11</v>
      </c>
      <c r="J7880">
        <v>25</v>
      </c>
      <c r="K7880">
        <v>14</v>
      </c>
      <c r="L7880">
        <v>0</v>
      </c>
      <c r="N7880">
        <v>0.25</v>
      </c>
      <c r="O7880">
        <v>0.25</v>
      </c>
      <c r="P7880">
        <v>0.25</v>
      </c>
      <c r="Q7880">
        <v>0.25</v>
      </c>
      <c r="U7880">
        <v>300</v>
      </c>
      <c r="V7880">
        <v>750</v>
      </c>
      <c r="W7880">
        <v>1350</v>
      </c>
      <c r="AA7880">
        <v>8.3000000000000007</v>
      </c>
      <c r="AB7880">
        <v>0.82879999999999998</v>
      </c>
      <c r="AC7880">
        <v>0</v>
      </c>
      <c r="AD7880">
        <v>1015.6</v>
      </c>
      <c r="AE7880">
        <v>1015.6</v>
      </c>
      <c r="AF7880">
        <v>1014.9</v>
      </c>
      <c r="AH7880">
        <v>11.1</v>
      </c>
      <c r="AI7880">
        <v>16</v>
      </c>
      <c r="AJ7880">
        <v>900</v>
      </c>
      <c r="AK7880" t="s">
        <v>53</v>
      </c>
      <c r="AV7880">
        <v>0</v>
      </c>
      <c r="AW7880">
        <v>900</v>
      </c>
      <c r="AX7880" t="s">
        <v>53</v>
      </c>
      <c r="AY7880">
        <v>220</v>
      </c>
      <c r="BA7880">
        <v>7.2</v>
      </c>
    </row>
    <row r="7881" spans="1:53" x14ac:dyDescent="0.25">
      <c r="A7881">
        <v>2014</v>
      </c>
      <c r="B7881">
        <v>11</v>
      </c>
      <c r="C7881">
        <v>25</v>
      </c>
      <c r="D7881">
        <v>7</v>
      </c>
      <c r="E7881" s="1">
        <f t="shared" si="246"/>
        <v>41968</v>
      </c>
      <c r="F7881" s="2">
        <f t="shared" si="247"/>
        <v>0.29166666666666669</v>
      </c>
      <c r="G7881" s="3">
        <f>E7881+F7881</f>
        <v>41968.291666666664</v>
      </c>
      <c r="H7881">
        <v>1994</v>
      </c>
      <c r="I7881">
        <v>11</v>
      </c>
      <c r="J7881">
        <v>25</v>
      </c>
      <c r="K7881">
        <v>15</v>
      </c>
      <c r="L7881">
        <v>0</v>
      </c>
      <c r="M7881">
        <v>840</v>
      </c>
      <c r="N7881">
        <v>0.4</v>
      </c>
      <c r="O7881">
        <v>0.4</v>
      </c>
      <c r="P7881">
        <v>0.25</v>
      </c>
      <c r="Q7881">
        <v>0.1</v>
      </c>
      <c r="U7881">
        <v>540</v>
      </c>
      <c r="V7881">
        <v>960</v>
      </c>
      <c r="W7881">
        <v>2100</v>
      </c>
      <c r="AA7881">
        <v>8.9</v>
      </c>
      <c r="AB7881">
        <v>0.86309999999999998</v>
      </c>
      <c r="AC7881">
        <v>0</v>
      </c>
      <c r="AD7881">
        <v>1015.9</v>
      </c>
      <c r="AE7881">
        <v>1016.1</v>
      </c>
      <c r="AF7881">
        <v>1015.4</v>
      </c>
      <c r="AH7881">
        <v>11.1</v>
      </c>
      <c r="AI7881">
        <v>19.2</v>
      </c>
      <c r="AJ7881">
        <v>980</v>
      </c>
      <c r="AK7881" t="s">
        <v>62</v>
      </c>
      <c r="AL7881">
        <v>900</v>
      </c>
      <c r="AM7881" t="s">
        <v>53</v>
      </c>
      <c r="AV7881">
        <v>2</v>
      </c>
      <c r="AW7881">
        <v>980</v>
      </c>
      <c r="AX7881" t="s">
        <v>62</v>
      </c>
      <c r="AY7881">
        <v>240</v>
      </c>
      <c r="AZ7881">
        <v>10.8</v>
      </c>
      <c r="BA7881">
        <v>7.7</v>
      </c>
    </row>
    <row r="7882" spans="1:53" x14ac:dyDescent="0.25">
      <c r="A7882">
        <v>2014</v>
      </c>
      <c r="B7882">
        <v>11</v>
      </c>
      <c r="C7882">
        <v>25</v>
      </c>
      <c r="D7882">
        <v>8</v>
      </c>
      <c r="E7882" s="1">
        <f t="shared" si="246"/>
        <v>41968</v>
      </c>
      <c r="F7882" s="2">
        <f t="shared" si="247"/>
        <v>0.33333333333333331</v>
      </c>
      <c r="G7882" s="3">
        <f>E7882+F7882</f>
        <v>41968.333333333336</v>
      </c>
      <c r="H7882">
        <v>1994</v>
      </c>
      <c r="I7882">
        <v>11</v>
      </c>
      <c r="J7882">
        <v>25</v>
      </c>
      <c r="K7882">
        <v>16</v>
      </c>
      <c r="L7882">
        <v>0</v>
      </c>
      <c r="N7882">
        <v>0.5</v>
      </c>
      <c r="O7882">
        <v>0.5</v>
      </c>
      <c r="P7882">
        <v>0.1</v>
      </c>
      <c r="Q7882">
        <v>0.4</v>
      </c>
      <c r="R7882">
        <v>0.1</v>
      </c>
      <c r="S7882">
        <v>0.1</v>
      </c>
      <c r="U7882">
        <v>540</v>
      </c>
      <c r="V7882">
        <v>780</v>
      </c>
      <c r="W7882">
        <v>2400</v>
      </c>
      <c r="X7882">
        <v>5400</v>
      </c>
      <c r="AA7882">
        <v>7.2</v>
      </c>
      <c r="AB7882">
        <v>0.82740000000000002</v>
      </c>
      <c r="AC7882">
        <v>1.3</v>
      </c>
      <c r="AD7882">
        <v>1016.6</v>
      </c>
      <c r="AE7882">
        <v>1016.6</v>
      </c>
      <c r="AF7882">
        <v>1015.9</v>
      </c>
      <c r="AH7882">
        <v>10</v>
      </c>
      <c r="AI7882">
        <v>32</v>
      </c>
      <c r="AJ7882">
        <v>900</v>
      </c>
      <c r="AK7882" t="s">
        <v>53</v>
      </c>
      <c r="AV7882">
        <v>0</v>
      </c>
      <c r="AW7882">
        <v>900</v>
      </c>
      <c r="AX7882" t="s">
        <v>53</v>
      </c>
      <c r="AY7882">
        <v>250</v>
      </c>
      <c r="BA7882">
        <v>6.2</v>
      </c>
    </row>
    <row r="7883" spans="1:53" x14ac:dyDescent="0.25">
      <c r="A7883">
        <v>2014</v>
      </c>
      <c r="B7883">
        <v>11</v>
      </c>
      <c r="C7883">
        <v>25</v>
      </c>
      <c r="D7883">
        <v>9</v>
      </c>
      <c r="E7883" s="1">
        <f t="shared" si="246"/>
        <v>41968</v>
      </c>
      <c r="F7883" s="2">
        <f t="shared" si="247"/>
        <v>0.375</v>
      </c>
      <c r="G7883" s="3">
        <f>E7883+F7883</f>
        <v>41968.375</v>
      </c>
      <c r="H7883">
        <v>1994</v>
      </c>
      <c r="I7883">
        <v>11</v>
      </c>
      <c r="J7883">
        <v>25</v>
      </c>
      <c r="K7883">
        <v>17</v>
      </c>
      <c r="L7883">
        <v>0</v>
      </c>
      <c r="M7883">
        <v>870</v>
      </c>
      <c r="N7883">
        <v>0.4</v>
      </c>
      <c r="O7883">
        <v>0.25</v>
      </c>
      <c r="P7883">
        <v>0.25</v>
      </c>
      <c r="Q7883">
        <v>0.4</v>
      </c>
      <c r="R7883">
        <v>0.1</v>
      </c>
      <c r="U7883">
        <v>600</v>
      </c>
      <c r="V7883">
        <v>780</v>
      </c>
      <c r="W7883">
        <v>1800</v>
      </c>
      <c r="X7883">
        <v>5400</v>
      </c>
      <c r="AA7883">
        <v>7.8</v>
      </c>
      <c r="AB7883">
        <v>0.76990000000000003</v>
      </c>
      <c r="AC7883">
        <v>0</v>
      </c>
      <c r="AD7883">
        <v>1017.6</v>
      </c>
      <c r="AE7883">
        <v>1017.4</v>
      </c>
      <c r="AF7883">
        <v>1016.8</v>
      </c>
      <c r="AH7883">
        <v>11.7</v>
      </c>
      <c r="AI7883">
        <v>32</v>
      </c>
      <c r="AJ7883">
        <v>900</v>
      </c>
      <c r="AK7883" t="s">
        <v>53</v>
      </c>
      <c r="AV7883">
        <v>0</v>
      </c>
      <c r="AW7883">
        <v>900</v>
      </c>
      <c r="AX7883" t="s">
        <v>53</v>
      </c>
      <c r="AY7883">
        <v>250</v>
      </c>
      <c r="AZ7883">
        <v>13.3</v>
      </c>
      <c r="BA7883">
        <v>7.2</v>
      </c>
    </row>
    <row r="7884" spans="1:53" x14ac:dyDescent="0.25">
      <c r="A7884">
        <v>2014</v>
      </c>
      <c r="B7884">
        <v>11</v>
      </c>
      <c r="C7884">
        <v>25</v>
      </c>
      <c r="D7884">
        <v>10</v>
      </c>
      <c r="E7884" s="1">
        <f t="shared" si="246"/>
        <v>41968</v>
      </c>
      <c r="F7884" s="2">
        <f t="shared" si="247"/>
        <v>0.41666666666666669</v>
      </c>
      <c r="G7884" s="3">
        <f>E7884+F7884</f>
        <v>41968.416666666664</v>
      </c>
      <c r="H7884">
        <v>1994</v>
      </c>
      <c r="I7884">
        <v>11</v>
      </c>
      <c r="J7884">
        <v>25</v>
      </c>
      <c r="K7884">
        <v>18</v>
      </c>
      <c r="L7884">
        <v>0</v>
      </c>
      <c r="M7884">
        <v>2100</v>
      </c>
      <c r="N7884">
        <v>0.5</v>
      </c>
      <c r="O7884">
        <v>0.1</v>
      </c>
      <c r="P7884">
        <v>0.5</v>
      </c>
      <c r="Q7884">
        <v>0.1</v>
      </c>
      <c r="R7884">
        <v>0.25</v>
      </c>
      <c r="U7884">
        <v>630</v>
      </c>
      <c r="V7884">
        <v>870</v>
      </c>
      <c r="W7884">
        <v>1500</v>
      </c>
      <c r="X7884">
        <v>2100</v>
      </c>
      <c r="AA7884">
        <v>7.8</v>
      </c>
      <c r="AB7884">
        <v>0.86199999999999999</v>
      </c>
      <c r="AC7884">
        <v>0.5</v>
      </c>
      <c r="AD7884">
        <v>1018.3</v>
      </c>
      <c r="AE7884">
        <v>1018.3</v>
      </c>
      <c r="AF7884">
        <v>1017.6</v>
      </c>
      <c r="AH7884">
        <v>10</v>
      </c>
      <c r="AI7884">
        <v>32</v>
      </c>
      <c r="AJ7884">
        <v>925</v>
      </c>
      <c r="AK7884" t="s">
        <v>64</v>
      </c>
      <c r="AL7884">
        <v>900</v>
      </c>
      <c r="AM7884" t="s">
        <v>53</v>
      </c>
      <c r="AV7884">
        <v>3</v>
      </c>
      <c r="AW7884">
        <v>925</v>
      </c>
      <c r="AX7884" t="s">
        <v>64</v>
      </c>
      <c r="AY7884">
        <v>250</v>
      </c>
      <c r="AZ7884">
        <v>10.8</v>
      </c>
      <c r="BA7884">
        <v>7.2</v>
      </c>
    </row>
    <row r="7885" spans="1:53" x14ac:dyDescent="0.25">
      <c r="A7885">
        <v>2014</v>
      </c>
      <c r="B7885">
        <v>11</v>
      </c>
      <c r="C7885">
        <v>25</v>
      </c>
      <c r="D7885">
        <v>11</v>
      </c>
      <c r="E7885" s="1">
        <f t="shared" si="246"/>
        <v>41968</v>
      </c>
      <c r="F7885" s="2">
        <f t="shared" si="247"/>
        <v>0.45833333333333331</v>
      </c>
      <c r="G7885" s="3">
        <f>E7885+F7885</f>
        <v>41968.458333333336</v>
      </c>
      <c r="H7885">
        <v>1994</v>
      </c>
      <c r="I7885">
        <v>11</v>
      </c>
      <c r="J7885">
        <v>25</v>
      </c>
      <c r="K7885">
        <v>19</v>
      </c>
      <c r="L7885">
        <v>0</v>
      </c>
      <c r="N7885">
        <v>0.5</v>
      </c>
      <c r="O7885">
        <v>0.25</v>
      </c>
      <c r="P7885">
        <v>0.25</v>
      </c>
      <c r="Q7885">
        <v>0.5</v>
      </c>
      <c r="R7885">
        <v>0.25</v>
      </c>
      <c r="S7885">
        <v>0.1</v>
      </c>
      <c r="U7885">
        <v>660</v>
      </c>
      <c r="V7885">
        <v>840</v>
      </c>
      <c r="W7885">
        <v>1500</v>
      </c>
      <c r="X7885">
        <v>2100</v>
      </c>
      <c r="AA7885">
        <v>7.8</v>
      </c>
      <c r="AB7885">
        <v>0.745</v>
      </c>
      <c r="AC7885">
        <v>0</v>
      </c>
      <c r="AD7885">
        <v>1018.6</v>
      </c>
      <c r="AE7885">
        <v>1018.6</v>
      </c>
      <c r="AF7885">
        <v>1017.9</v>
      </c>
      <c r="AH7885">
        <v>12.2</v>
      </c>
      <c r="AI7885">
        <v>32</v>
      </c>
      <c r="AJ7885">
        <v>900</v>
      </c>
      <c r="AK7885" t="s">
        <v>53</v>
      </c>
      <c r="AV7885">
        <v>0</v>
      </c>
      <c r="AW7885">
        <v>900</v>
      </c>
      <c r="AX7885" t="s">
        <v>53</v>
      </c>
      <c r="AY7885">
        <v>260</v>
      </c>
      <c r="BA7885">
        <v>9.8000000000000007</v>
      </c>
    </row>
    <row r="7886" spans="1:53" x14ac:dyDescent="0.25">
      <c r="A7886">
        <v>2014</v>
      </c>
      <c r="B7886">
        <v>11</v>
      </c>
      <c r="C7886">
        <v>25</v>
      </c>
      <c r="D7886">
        <v>12</v>
      </c>
      <c r="E7886" s="1">
        <f t="shared" si="246"/>
        <v>41968</v>
      </c>
      <c r="F7886" s="2">
        <f t="shared" si="247"/>
        <v>0.5</v>
      </c>
      <c r="G7886" s="3">
        <f>E7886+F7886</f>
        <v>41968.5</v>
      </c>
      <c r="H7886">
        <v>1994</v>
      </c>
      <c r="I7886">
        <v>11</v>
      </c>
      <c r="J7886">
        <v>25</v>
      </c>
      <c r="K7886">
        <v>20</v>
      </c>
      <c r="L7886">
        <v>0</v>
      </c>
      <c r="M7886">
        <v>1500</v>
      </c>
      <c r="N7886">
        <v>0.9</v>
      </c>
      <c r="O7886">
        <v>0.4</v>
      </c>
      <c r="P7886">
        <v>0.25</v>
      </c>
      <c r="Q7886">
        <v>0.9</v>
      </c>
      <c r="R7886">
        <v>0.25</v>
      </c>
      <c r="S7886">
        <v>0.1</v>
      </c>
      <c r="U7886">
        <v>660</v>
      </c>
      <c r="V7886">
        <v>840</v>
      </c>
      <c r="W7886">
        <v>1500</v>
      </c>
      <c r="X7886">
        <v>2100</v>
      </c>
      <c r="AA7886">
        <v>7.8</v>
      </c>
      <c r="AB7886">
        <v>0.745</v>
      </c>
      <c r="AC7886">
        <v>1</v>
      </c>
      <c r="AD7886">
        <v>1018.6</v>
      </c>
      <c r="AE7886">
        <v>1018.6</v>
      </c>
      <c r="AF7886">
        <v>1017.9</v>
      </c>
      <c r="AH7886">
        <v>12.2</v>
      </c>
      <c r="AI7886">
        <v>32</v>
      </c>
      <c r="AJ7886">
        <v>981</v>
      </c>
      <c r="AK7886" t="s">
        <v>64</v>
      </c>
      <c r="AL7886">
        <v>900</v>
      </c>
      <c r="AM7886" t="s">
        <v>53</v>
      </c>
      <c r="AV7886">
        <v>3</v>
      </c>
      <c r="AW7886">
        <v>981</v>
      </c>
      <c r="AX7886" t="s">
        <v>64</v>
      </c>
      <c r="AY7886">
        <v>270</v>
      </c>
      <c r="AZ7886">
        <v>10.8</v>
      </c>
      <c r="BA7886">
        <v>7.7</v>
      </c>
    </row>
    <row r="7887" spans="1:53" x14ac:dyDescent="0.25">
      <c r="A7887">
        <v>2014</v>
      </c>
      <c r="B7887">
        <v>11</v>
      </c>
      <c r="C7887">
        <v>25</v>
      </c>
      <c r="D7887">
        <v>13</v>
      </c>
      <c r="E7887" s="1">
        <f t="shared" si="246"/>
        <v>41968</v>
      </c>
      <c r="F7887" s="2">
        <f t="shared" si="247"/>
        <v>0.54166666666666663</v>
      </c>
      <c r="G7887" s="3">
        <f>E7887+F7887</f>
        <v>41968.541666666664</v>
      </c>
      <c r="H7887">
        <v>1994</v>
      </c>
      <c r="I7887">
        <v>11</v>
      </c>
      <c r="J7887">
        <v>25</v>
      </c>
      <c r="K7887">
        <v>21</v>
      </c>
      <c r="L7887">
        <v>0</v>
      </c>
      <c r="N7887">
        <v>0.1</v>
      </c>
      <c r="O7887">
        <v>0.1</v>
      </c>
      <c r="P7887">
        <v>0.1</v>
      </c>
      <c r="U7887">
        <v>690</v>
      </c>
      <c r="V7887">
        <v>2100</v>
      </c>
      <c r="AA7887">
        <v>6.7</v>
      </c>
      <c r="AB7887">
        <v>0.71409999999999996</v>
      </c>
      <c r="AC7887">
        <v>0.5</v>
      </c>
      <c r="AD7887">
        <v>1018.3</v>
      </c>
      <c r="AE7887">
        <v>1018.3</v>
      </c>
      <c r="AF7887">
        <v>1017.6</v>
      </c>
      <c r="AH7887">
        <v>11.7</v>
      </c>
      <c r="AI7887">
        <v>48</v>
      </c>
      <c r="AJ7887">
        <v>900</v>
      </c>
      <c r="AK7887" t="s">
        <v>53</v>
      </c>
      <c r="AV7887">
        <v>0</v>
      </c>
      <c r="AW7887">
        <v>900</v>
      </c>
      <c r="AX7887" t="s">
        <v>53</v>
      </c>
      <c r="AY7887">
        <v>260</v>
      </c>
      <c r="BA7887">
        <v>8.8000000000000007</v>
      </c>
    </row>
    <row r="7888" spans="1:53" x14ac:dyDescent="0.25">
      <c r="A7888">
        <v>2014</v>
      </c>
      <c r="B7888">
        <v>11</v>
      </c>
      <c r="C7888">
        <v>25</v>
      </c>
      <c r="D7888">
        <v>14</v>
      </c>
      <c r="E7888" s="1">
        <f t="shared" si="246"/>
        <v>41968</v>
      </c>
      <c r="F7888" s="2">
        <f t="shared" si="247"/>
        <v>0.58333333333333337</v>
      </c>
      <c r="G7888" s="3">
        <f>E7888+F7888</f>
        <v>41968.583333333336</v>
      </c>
      <c r="H7888">
        <v>1994</v>
      </c>
      <c r="I7888">
        <v>11</v>
      </c>
      <c r="J7888">
        <v>25</v>
      </c>
      <c r="K7888">
        <v>22</v>
      </c>
      <c r="L7888">
        <v>0</v>
      </c>
      <c r="M7888">
        <v>2100</v>
      </c>
      <c r="N7888">
        <v>0.9</v>
      </c>
      <c r="O7888">
        <v>0.5</v>
      </c>
      <c r="P7888">
        <v>0.25</v>
      </c>
      <c r="Q7888">
        <v>0.9</v>
      </c>
      <c r="U7888">
        <v>900</v>
      </c>
      <c r="V7888">
        <v>1320</v>
      </c>
      <c r="W7888">
        <v>2100</v>
      </c>
      <c r="AA7888">
        <v>6.7</v>
      </c>
      <c r="AB7888">
        <v>0.69089999999999996</v>
      </c>
      <c r="AC7888">
        <v>0</v>
      </c>
      <c r="AD7888">
        <v>1018.3</v>
      </c>
      <c r="AE7888">
        <v>1018.1</v>
      </c>
      <c r="AF7888">
        <v>1017.4</v>
      </c>
      <c r="AH7888">
        <v>12.2</v>
      </c>
      <c r="AI7888">
        <v>40</v>
      </c>
      <c r="AJ7888">
        <v>981</v>
      </c>
      <c r="AK7888" t="s">
        <v>64</v>
      </c>
      <c r="AL7888">
        <v>900</v>
      </c>
      <c r="AM7888" t="s">
        <v>53</v>
      </c>
      <c r="AV7888">
        <v>3</v>
      </c>
      <c r="AW7888">
        <v>981</v>
      </c>
      <c r="AX7888" t="s">
        <v>64</v>
      </c>
      <c r="AY7888">
        <v>270</v>
      </c>
      <c r="BA7888">
        <v>5.7</v>
      </c>
    </row>
    <row r="7889" spans="1:53" x14ac:dyDescent="0.25">
      <c r="A7889">
        <v>2014</v>
      </c>
      <c r="B7889">
        <v>11</v>
      </c>
      <c r="C7889">
        <v>25</v>
      </c>
      <c r="D7889">
        <v>15</v>
      </c>
      <c r="E7889" s="1">
        <f t="shared" si="246"/>
        <v>41968</v>
      </c>
      <c r="F7889" s="2">
        <f t="shared" si="247"/>
        <v>0.625</v>
      </c>
      <c r="G7889" s="3">
        <f>E7889+F7889</f>
        <v>41968.625</v>
      </c>
      <c r="H7889">
        <v>1994</v>
      </c>
      <c r="I7889">
        <v>11</v>
      </c>
      <c r="J7889">
        <v>25</v>
      </c>
      <c r="K7889">
        <v>23</v>
      </c>
      <c r="L7889">
        <v>0</v>
      </c>
      <c r="N7889">
        <v>0.5</v>
      </c>
      <c r="O7889">
        <v>0.5</v>
      </c>
      <c r="P7889">
        <v>0.25</v>
      </c>
      <c r="Q7889">
        <v>0.25</v>
      </c>
      <c r="U7889">
        <v>990</v>
      </c>
      <c r="V7889">
        <v>1410</v>
      </c>
      <c r="W7889">
        <v>2400</v>
      </c>
      <c r="AA7889">
        <v>7.2</v>
      </c>
      <c r="AB7889">
        <v>0.82740000000000002</v>
      </c>
      <c r="AC7889">
        <v>0.8</v>
      </c>
      <c r="AD7889">
        <v>1018.6</v>
      </c>
      <c r="AE7889">
        <v>1018.6</v>
      </c>
      <c r="AF7889">
        <v>1017.9</v>
      </c>
      <c r="AH7889">
        <v>10</v>
      </c>
      <c r="AI7889">
        <v>19.2</v>
      </c>
      <c r="AJ7889">
        <v>900</v>
      </c>
      <c r="AK7889" t="s">
        <v>53</v>
      </c>
      <c r="AV7889">
        <v>0</v>
      </c>
      <c r="AW7889">
        <v>900</v>
      </c>
      <c r="AX7889" t="s">
        <v>53</v>
      </c>
      <c r="AY7889">
        <v>250</v>
      </c>
      <c r="BA7889">
        <v>6.2</v>
      </c>
    </row>
    <row r="7890" spans="1:53" x14ac:dyDescent="0.25">
      <c r="A7890">
        <v>2014</v>
      </c>
      <c r="B7890">
        <v>11</v>
      </c>
      <c r="C7890">
        <v>25</v>
      </c>
      <c r="D7890">
        <v>16</v>
      </c>
      <c r="E7890" s="1">
        <f t="shared" si="246"/>
        <v>41968</v>
      </c>
      <c r="F7890" s="2">
        <f t="shared" si="247"/>
        <v>0.66666666666666663</v>
      </c>
      <c r="G7890" s="3">
        <f>E7890+F7890</f>
        <v>41968.666666666664</v>
      </c>
      <c r="H7890">
        <v>1994</v>
      </c>
      <c r="I7890">
        <v>11</v>
      </c>
      <c r="J7890">
        <v>26</v>
      </c>
      <c r="K7890">
        <v>0</v>
      </c>
      <c r="L7890">
        <v>0</v>
      </c>
      <c r="N7890">
        <v>0.5</v>
      </c>
      <c r="O7890">
        <v>0.25</v>
      </c>
      <c r="P7890">
        <v>0.25</v>
      </c>
      <c r="Q7890">
        <v>0.5</v>
      </c>
      <c r="U7890">
        <v>930</v>
      </c>
      <c r="V7890">
        <v>1200</v>
      </c>
      <c r="W7890">
        <v>3300</v>
      </c>
      <c r="AA7890">
        <v>5.6</v>
      </c>
      <c r="AB7890">
        <v>0.77139999999999997</v>
      </c>
      <c r="AC7890">
        <v>0</v>
      </c>
      <c r="AD7890">
        <v>1019.3</v>
      </c>
      <c r="AE7890">
        <v>1019.1</v>
      </c>
      <c r="AF7890">
        <v>1018.5</v>
      </c>
      <c r="AH7890">
        <v>9.4</v>
      </c>
      <c r="AI7890">
        <v>48</v>
      </c>
      <c r="AJ7890">
        <v>902</v>
      </c>
      <c r="AK7890" t="s">
        <v>70</v>
      </c>
      <c r="AV7890">
        <v>0</v>
      </c>
      <c r="AW7890">
        <v>902</v>
      </c>
      <c r="AX7890" t="s">
        <v>70</v>
      </c>
      <c r="AY7890">
        <v>250</v>
      </c>
      <c r="BA7890">
        <v>6.2</v>
      </c>
    </row>
    <row r="7891" spans="1:53" x14ac:dyDescent="0.25">
      <c r="A7891">
        <v>2014</v>
      </c>
      <c r="B7891">
        <v>11</v>
      </c>
      <c r="C7891">
        <v>25</v>
      </c>
      <c r="D7891">
        <v>17</v>
      </c>
      <c r="E7891" s="1">
        <f t="shared" si="246"/>
        <v>41968</v>
      </c>
      <c r="F7891" s="2">
        <f t="shared" si="247"/>
        <v>0.70833333333333337</v>
      </c>
      <c r="G7891" s="3">
        <f>E7891+F7891</f>
        <v>41968.708333333336</v>
      </c>
      <c r="H7891">
        <v>1994</v>
      </c>
      <c r="I7891">
        <v>11</v>
      </c>
      <c r="J7891">
        <v>26</v>
      </c>
      <c r="K7891">
        <v>1</v>
      </c>
      <c r="L7891">
        <v>0</v>
      </c>
      <c r="N7891">
        <v>0.6</v>
      </c>
      <c r="O7891">
        <v>0.1</v>
      </c>
      <c r="P7891">
        <v>0.6</v>
      </c>
      <c r="Q7891">
        <v>0.1</v>
      </c>
      <c r="U7891">
        <v>600</v>
      </c>
      <c r="V7891">
        <v>1140</v>
      </c>
      <c r="W7891">
        <v>3300</v>
      </c>
      <c r="AA7891">
        <v>6.1</v>
      </c>
      <c r="AB7891">
        <v>0.79859999999999998</v>
      </c>
      <c r="AC7891">
        <v>0</v>
      </c>
      <c r="AD7891">
        <v>1018.6</v>
      </c>
      <c r="AE7891">
        <v>1018.6</v>
      </c>
      <c r="AF7891">
        <v>1017.9</v>
      </c>
      <c r="AH7891">
        <v>9.4</v>
      </c>
      <c r="AI7891">
        <v>32</v>
      </c>
      <c r="AJ7891">
        <v>900</v>
      </c>
      <c r="AK7891" t="s">
        <v>53</v>
      </c>
      <c r="AV7891">
        <v>0</v>
      </c>
      <c r="AW7891">
        <v>900</v>
      </c>
      <c r="AX7891" t="s">
        <v>53</v>
      </c>
      <c r="AY7891">
        <v>220</v>
      </c>
      <c r="BA7891">
        <v>4.5999999999999996</v>
      </c>
    </row>
    <row r="7892" spans="1:53" x14ac:dyDescent="0.25">
      <c r="A7892">
        <v>2014</v>
      </c>
      <c r="B7892">
        <v>11</v>
      </c>
      <c r="C7892">
        <v>25</v>
      </c>
      <c r="D7892">
        <v>18</v>
      </c>
      <c r="E7892" s="1">
        <f t="shared" si="246"/>
        <v>41968</v>
      </c>
      <c r="F7892" s="2">
        <f t="shared" si="247"/>
        <v>0.75</v>
      </c>
      <c r="G7892" s="3">
        <f>E7892+F7892</f>
        <v>41968.75</v>
      </c>
      <c r="H7892">
        <v>1994</v>
      </c>
      <c r="I7892">
        <v>11</v>
      </c>
      <c r="J7892">
        <v>26</v>
      </c>
      <c r="K7892">
        <v>2</v>
      </c>
      <c r="L7892">
        <v>0</v>
      </c>
      <c r="N7892">
        <v>0.6</v>
      </c>
      <c r="O7892">
        <v>0.1</v>
      </c>
      <c r="P7892">
        <v>0.6</v>
      </c>
      <c r="Q7892">
        <v>0.25</v>
      </c>
      <c r="U7892">
        <v>600</v>
      </c>
      <c r="V7892">
        <v>1200</v>
      </c>
      <c r="W7892">
        <v>1500</v>
      </c>
      <c r="AA7892">
        <v>6.1</v>
      </c>
      <c r="AB7892">
        <v>0.82599999999999996</v>
      </c>
      <c r="AC7892">
        <v>0</v>
      </c>
      <c r="AD7892">
        <v>1018.3</v>
      </c>
      <c r="AE7892">
        <v>1018.3</v>
      </c>
      <c r="AF7892">
        <v>1017.6</v>
      </c>
      <c r="AH7892">
        <v>8.9</v>
      </c>
      <c r="AI7892">
        <v>24</v>
      </c>
      <c r="AJ7892">
        <v>900</v>
      </c>
      <c r="AK7892" t="s">
        <v>53</v>
      </c>
      <c r="AV7892">
        <v>0</v>
      </c>
      <c r="AW7892">
        <v>900</v>
      </c>
      <c r="AX7892" t="s">
        <v>53</v>
      </c>
      <c r="AY7892">
        <v>200</v>
      </c>
      <c r="BA7892">
        <v>5.2</v>
      </c>
    </row>
    <row r="7893" spans="1:53" x14ac:dyDescent="0.25">
      <c r="A7893">
        <v>2014</v>
      </c>
      <c r="B7893">
        <v>11</v>
      </c>
      <c r="C7893">
        <v>25</v>
      </c>
      <c r="D7893">
        <v>19</v>
      </c>
      <c r="E7893" s="1">
        <f t="shared" si="246"/>
        <v>41968</v>
      </c>
      <c r="F7893" s="2">
        <f t="shared" si="247"/>
        <v>0.79166666666666663</v>
      </c>
      <c r="G7893" s="3">
        <f>E7893+F7893</f>
        <v>41968.791666666664</v>
      </c>
      <c r="H7893">
        <v>1994</v>
      </c>
      <c r="I7893">
        <v>11</v>
      </c>
      <c r="J7893">
        <v>26</v>
      </c>
      <c r="K7893">
        <v>3</v>
      </c>
      <c r="L7893">
        <v>0</v>
      </c>
      <c r="N7893">
        <v>0.4</v>
      </c>
      <c r="O7893">
        <v>0.4</v>
      </c>
      <c r="P7893">
        <v>0.25</v>
      </c>
      <c r="Q7893">
        <v>0.4</v>
      </c>
      <c r="U7893">
        <v>750</v>
      </c>
      <c r="V7893">
        <v>1140</v>
      </c>
      <c r="W7893">
        <v>2700</v>
      </c>
      <c r="AA7893">
        <v>5.6</v>
      </c>
      <c r="AB7893">
        <v>0.83089999999999997</v>
      </c>
      <c r="AC7893">
        <v>0.5</v>
      </c>
      <c r="AD7893">
        <v>1018.3</v>
      </c>
      <c r="AE7893">
        <v>1018.3</v>
      </c>
      <c r="AF7893">
        <v>1017.6</v>
      </c>
      <c r="AH7893">
        <v>8.3000000000000007</v>
      </c>
      <c r="AI7893">
        <v>19.2</v>
      </c>
      <c r="AJ7893">
        <v>980</v>
      </c>
      <c r="AK7893" t="s">
        <v>62</v>
      </c>
      <c r="AV7893">
        <v>2</v>
      </c>
      <c r="AW7893">
        <v>980</v>
      </c>
      <c r="AX7893" t="s">
        <v>62</v>
      </c>
      <c r="AY7893">
        <v>230</v>
      </c>
      <c r="BA7893">
        <v>3.6</v>
      </c>
    </row>
    <row r="7894" spans="1:53" x14ac:dyDescent="0.25">
      <c r="A7894">
        <v>2014</v>
      </c>
      <c r="B7894">
        <v>11</v>
      </c>
      <c r="C7894">
        <v>25</v>
      </c>
      <c r="D7894">
        <v>20</v>
      </c>
      <c r="E7894" s="1">
        <f t="shared" si="246"/>
        <v>41968</v>
      </c>
      <c r="F7894" s="2">
        <f t="shared" si="247"/>
        <v>0.83333333333333337</v>
      </c>
      <c r="G7894" s="3">
        <f>E7894+F7894</f>
        <v>41968.833333333336</v>
      </c>
      <c r="H7894">
        <v>1994</v>
      </c>
      <c r="I7894">
        <v>11</v>
      </c>
      <c r="J7894">
        <v>26</v>
      </c>
      <c r="K7894">
        <v>4</v>
      </c>
      <c r="L7894">
        <v>0</v>
      </c>
      <c r="M7894">
        <v>1410</v>
      </c>
      <c r="N7894">
        <v>0.9</v>
      </c>
      <c r="O7894">
        <v>0.9</v>
      </c>
      <c r="P7894">
        <v>0.75</v>
      </c>
      <c r="Q7894">
        <v>0.25</v>
      </c>
      <c r="U7894">
        <v>1410</v>
      </c>
      <c r="V7894">
        <v>2700</v>
      </c>
      <c r="AA7894">
        <v>6.1</v>
      </c>
      <c r="AB7894">
        <v>0.86019999999999996</v>
      </c>
      <c r="AC7894">
        <v>0</v>
      </c>
      <c r="AD7894">
        <v>1018</v>
      </c>
      <c r="AE7894">
        <v>1017.9</v>
      </c>
      <c r="AF7894">
        <v>1017.3</v>
      </c>
      <c r="AH7894">
        <v>8.3000000000000007</v>
      </c>
      <c r="AI7894">
        <v>19.2</v>
      </c>
      <c r="AJ7894">
        <v>900</v>
      </c>
      <c r="AK7894" t="s">
        <v>53</v>
      </c>
      <c r="AV7894">
        <v>0</v>
      </c>
      <c r="AW7894">
        <v>900</v>
      </c>
      <c r="AX7894" t="s">
        <v>53</v>
      </c>
      <c r="AY7894">
        <v>150</v>
      </c>
      <c r="BA7894">
        <v>6.2</v>
      </c>
    </row>
    <row r="7895" spans="1:53" x14ac:dyDescent="0.25">
      <c r="A7895">
        <v>2014</v>
      </c>
      <c r="B7895">
        <v>11</v>
      </c>
      <c r="C7895">
        <v>25</v>
      </c>
      <c r="D7895">
        <v>21</v>
      </c>
      <c r="E7895" s="1">
        <f t="shared" si="246"/>
        <v>41968</v>
      </c>
      <c r="F7895" s="2">
        <f t="shared" si="247"/>
        <v>0.875</v>
      </c>
      <c r="G7895" s="3">
        <f>E7895+F7895</f>
        <v>41968.875</v>
      </c>
      <c r="H7895">
        <v>1994</v>
      </c>
      <c r="I7895">
        <v>11</v>
      </c>
      <c r="J7895">
        <v>26</v>
      </c>
      <c r="K7895">
        <v>5</v>
      </c>
      <c r="L7895">
        <v>0</v>
      </c>
      <c r="N7895">
        <v>0.5</v>
      </c>
      <c r="O7895">
        <v>0.5</v>
      </c>
      <c r="P7895">
        <v>0.5</v>
      </c>
      <c r="U7895">
        <v>1050</v>
      </c>
      <c r="V7895">
        <v>1500</v>
      </c>
      <c r="AA7895">
        <v>5.6</v>
      </c>
      <c r="AB7895">
        <v>0.83089999999999997</v>
      </c>
      <c r="AC7895">
        <v>0</v>
      </c>
      <c r="AD7895">
        <v>1018</v>
      </c>
      <c r="AE7895">
        <v>1017.9</v>
      </c>
      <c r="AF7895">
        <v>1017.3</v>
      </c>
      <c r="AH7895">
        <v>8.3000000000000007</v>
      </c>
      <c r="AI7895">
        <v>19.2</v>
      </c>
      <c r="AJ7895">
        <v>900</v>
      </c>
      <c r="AK7895" t="s">
        <v>53</v>
      </c>
      <c r="AV7895">
        <v>0</v>
      </c>
      <c r="AW7895">
        <v>900</v>
      </c>
      <c r="AX7895" t="s">
        <v>53</v>
      </c>
      <c r="AY7895">
        <v>230</v>
      </c>
      <c r="BA7895">
        <v>6.2</v>
      </c>
    </row>
    <row r="7896" spans="1:53" x14ac:dyDescent="0.25">
      <c r="A7896">
        <v>2014</v>
      </c>
      <c r="B7896">
        <v>11</v>
      </c>
      <c r="C7896">
        <v>25</v>
      </c>
      <c r="D7896">
        <v>22</v>
      </c>
      <c r="E7896" s="1">
        <f t="shared" si="246"/>
        <v>41968</v>
      </c>
      <c r="F7896" s="2">
        <f t="shared" si="247"/>
        <v>0.91666666666666663</v>
      </c>
      <c r="G7896" s="3">
        <f>E7896+F7896</f>
        <v>41968.916666666664</v>
      </c>
      <c r="H7896">
        <v>1994</v>
      </c>
      <c r="I7896">
        <v>11</v>
      </c>
      <c r="J7896">
        <v>26</v>
      </c>
      <c r="K7896">
        <v>6</v>
      </c>
      <c r="L7896">
        <v>0</v>
      </c>
      <c r="N7896">
        <v>0.5</v>
      </c>
      <c r="O7896">
        <v>0.25</v>
      </c>
      <c r="P7896">
        <v>0.5</v>
      </c>
      <c r="Q7896">
        <v>0.25</v>
      </c>
      <c r="U7896">
        <v>840</v>
      </c>
      <c r="V7896">
        <v>1500</v>
      </c>
      <c r="W7896">
        <v>2100</v>
      </c>
      <c r="AA7896">
        <v>5.6</v>
      </c>
      <c r="AB7896">
        <v>0.83089999999999997</v>
      </c>
      <c r="AC7896">
        <v>0.3</v>
      </c>
      <c r="AD7896">
        <v>1017.3</v>
      </c>
      <c r="AE7896">
        <v>1017.3</v>
      </c>
      <c r="AF7896">
        <v>1016.6</v>
      </c>
      <c r="AH7896">
        <v>8.3000000000000007</v>
      </c>
      <c r="AI7896">
        <v>19.2</v>
      </c>
      <c r="AJ7896">
        <v>980</v>
      </c>
      <c r="AK7896" t="s">
        <v>62</v>
      </c>
      <c r="AV7896">
        <v>2</v>
      </c>
      <c r="AW7896">
        <v>980</v>
      </c>
      <c r="AX7896" t="s">
        <v>62</v>
      </c>
      <c r="AY7896">
        <v>200</v>
      </c>
      <c r="BA7896">
        <v>6.7</v>
      </c>
    </row>
    <row r="7897" spans="1:53" x14ac:dyDescent="0.25">
      <c r="A7897">
        <v>2014</v>
      </c>
      <c r="B7897">
        <v>11</v>
      </c>
      <c r="C7897">
        <v>25</v>
      </c>
      <c r="D7897">
        <v>23</v>
      </c>
      <c r="E7897" s="1">
        <f t="shared" si="246"/>
        <v>41968</v>
      </c>
      <c r="F7897" s="2">
        <f t="shared" si="247"/>
        <v>0.95833333333333337</v>
      </c>
      <c r="G7897" s="3">
        <f>E7897+F7897</f>
        <v>41968.958333333336</v>
      </c>
      <c r="H7897">
        <v>1994</v>
      </c>
      <c r="I7897">
        <v>11</v>
      </c>
      <c r="J7897">
        <v>26</v>
      </c>
      <c r="K7897">
        <v>7</v>
      </c>
      <c r="L7897">
        <v>0</v>
      </c>
      <c r="N7897">
        <v>0.4</v>
      </c>
      <c r="O7897">
        <v>0.25</v>
      </c>
      <c r="P7897">
        <v>0.4</v>
      </c>
      <c r="Q7897">
        <v>0.25</v>
      </c>
      <c r="U7897">
        <v>690</v>
      </c>
      <c r="V7897">
        <v>930</v>
      </c>
      <c r="W7897">
        <v>1350</v>
      </c>
      <c r="AA7897">
        <v>5.6</v>
      </c>
      <c r="AB7897">
        <v>0.85970000000000002</v>
      </c>
      <c r="AC7897">
        <v>1.8</v>
      </c>
      <c r="AD7897">
        <v>1017.3</v>
      </c>
      <c r="AE7897">
        <v>1017.3</v>
      </c>
      <c r="AF7897">
        <v>1016.6</v>
      </c>
      <c r="AH7897">
        <v>7.8</v>
      </c>
      <c r="AI7897">
        <v>12.8</v>
      </c>
      <c r="AJ7897">
        <v>980</v>
      </c>
      <c r="AK7897" t="s">
        <v>62</v>
      </c>
      <c r="AV7897">
        <v>2</v>
      </c>
      <c r="AW7897">
        <v>980</v>
      </c>
      <c r="AX7897" t="s">
        <v>62</v>
      </c>
      <c r="AY7897">
        <v>240</v>
      </c>
      <c r="BA7897">
        <v>7.7</v>
      </c>
    </row>
    <row r="7898" spans="1:53" x14ac:dyDescent="0.25">
      <c r="A7898">
        <v>2014</v>
      </c>
      <c r="B7898">
        <v>11</v>
      </c>
      <c r="C7898">
        <v>26</v>
      </c>
      <c r="D7898">
        <v>0</v>
      </c>
      <c r="E7898" s="1">
        <f t="shared" si="246"/>
        <v>41969</v>
      </c>
      <c r="F7898" s="2">
        <f t="shared" si="247"/>
        <v>0</v>
      </c>
      <c r="G7898" s="3">
        <f>E7898+F7898</f>
        <v>41969</v>
      </c>
      <c r="H7898">
        <v>1994</v>
      </c>
      <c r="I7898">
        <v>11</v>
      </c>
      <c r="J7898">
        <v>26</v>
      </c>
      <c r="K7898">
        <v>8</v>
      </c>
      <c r="L7898">
        <v>0</v>
      </c>
      <c r="N7898">
        <v>0.25</v>
      </c>
      <c r="O7898">
        <v>0.25</v>
      </c>
      <c r="P7898">
        <v>0.25</v>
      </c>
      <c r="Q7898">
        <v>0.25</v>
      </c>
      <c r="R7898">
        <v>0.1</v>
      </c>
      <c r="U7898">
        <v>450</v>
      </c>
      <c r="V7898">
        <v>690</v>
      </c>
      <c r="W7898">
        <v>990</v>
      </c>
      <c r="X7898">
        <v>1350</v>
      </c>
      <c r="AA7898">
        <v>5.6</v>
      </c>
      <c r="AB7898">
        <v>0.89559999999999995</v>
      </c>
      <c r="AC7898">
        <v>0.5</v>
      </c>
      <c r="AD7898">
        <v>1016.9</v>
      </c>
      <c r="AE7898">
        <v>1017.1</v>
      </c>
      <c r="AF7898">
        <v>1016.4</v>
      </c>
      <c r="AH7898">
        <v>7.2</v>
      </c>
      <c r="AI7898">
        <v>19.2</v>
      </c>
      <c r="AJ7898">
        <v>900</v>
      </c>
      <c r="AK7898" t="s">
        <v>53</v>
      </c>
      <c r="AV7898">
        <v>0</v>
      </c>
      <c r="AW7898">
        <v>900</v>
      </c>
      <c r="AX7898" t="s">
        <v>53</v>
      </c>
      <c r="AY7898">
        <v>200</v>
      </c>
      <c r="BA7898">
        <v>3.1</v>
      </c>
    </row>
    <row r="7899" spans="1:53" x14ac:dyDescent="0.25">
      <c r="A7899">
        <v>2014</v>
      </c>
      <c r="B7899">
        <v>11</v>
      </c>
      <c r="C7899">
        <v>26</v>
      </c>
      <c r="D7899">
        <v>1</v>
      </c>
      <c r="E7899" s="1">
        <f t="shared" si="246"/>
        <v>41969</v>
      </c>
      <c r="F7899" s="2">
        <f t="shared" si="247"/>
        <v>4.1666666666666664E-2</v>
      </c>
      <c r="G7899" s="3">
        <f>E7899+F7899</f>
        <v>41969.041666666664</v>
      </c>
      <c r="H7899">
        <v>1994</v>
      </c>
      <c r="I7899">
        <v>11</v>
      </c>
      <c r="J7899">
        <v>26</v>
      </c>
      <c r="K7899">
        <v>9</v>
      </c>
      <c r="L7899">
        <v>0</v>
      </c>
      <c r="M7899">
        <v>600</v>
      </c>
      <c r="N7899">
        <v>0.5</v>
      </c>
      <c r="O7899">
        <v>0.4</v>
      </c>
      <c r="P7899">
        <v>0.5</v>
      </c>
      <c r="Q7899">
        <v>0.9</v>
      </c>
      <c r="U7899">
        <v>690</v>
      </c>
      <c r="V7899">
        <v>1320</v>
      </c>
      <c r="W7899">
        <v>1320</v>
      </c>
      <c r="AA7899">
        <v>5</v>
      </c>
      <c r="AB7899">
        <v>0.85899999999999999</v>
      </c>
      <c r="AC7899">
        <v>1</v>
      </c>
      <c r="AD7899">
        <v>1016.6</v>
      </c>
      <c r="AE7899">
        <v>1016.6</v>
      </c>
      <c r="AF7899">
        <v>1015.9</v>
      </c>
      <c r="AH7899">
        <v>7.2</v>
      </c>
      <c r="AI7899">
        <v>19.2</v>
      </c>
      <c r="AJ7899">
        <v>980</v>
      </c>
      <c r="AK7899" t="s">
        <v>62</v>
      </c>
      <c r="AL7899">
        <v>900</v>
      </c>
      <c r="AM7899" t="s">
        <v>53</v>
      </c>
      <c r="AV7899">
        <v>2</v>
      </c>
      <c r="AW7899">
        <v>980</v>
      </c>
      <c r="AX7899" t="s">
        <v>62</v>
      </c>
      <c r="AY7899">
        <v>260</v>
      </c>
      <c r="AZ7899">
        <v>12.3</v>
      </c>
      <c r="BA7899">
        <v>5.2</v>
      </c>
    </row>
    <row r="7900" spans="1:53" x14ac:dyDescent="0.25">
      <c r="A7900">
        <v>2014</v>
      </c>
      <c r="B7900">
        <v>11</v>
      </c>
      <c r="C7900">
        <v>26</v>
      </c>
      <c r="D7900">
        <v>2</v>
      </c>
      <c r="E7900" s="1">
        <f t="shared" si="246"/>
        <v>41969</v>
      </c>
      <c r="F7900" s="2">
        <f t="shared" si="247"/>
        <v>8.3333333333333329E-2</v>
      </c>
      <c r="G7900" s="3">
        <f>E7900+F7900</f>
        <v>41969.083333333336</v>
      </c>
      <c r="H7900">
        <v>1994</v>
      </c>
      <c r="I7900">
        <v>11</v>
      </c>
      <c r="J7900">
        <v>26</v>
      </c>
      <c r="K7900">
        <v>10</v>
      </c>
      <c r="L7900">
        <v>0</v>
      </c>
      <c r="N7900">
        <v>0.25</v>
      </c>
      <c r="O7900">
        <v>0.25</v>
      </c>
      <c r="P7900">
        <v>0.25</v>
      </c>
      <c r="Q7900">
        <v>0.25</v>
      </c>
      <c r="U7900">
        <v>600</v>
      </c>
      <c r="V7900">
        <v>810</v>
      </c>
      <c r="W7900">
        <v>990</v>
      </c>
      <c r="AA7900">
        <v>4.4000000000000004</v>
      </c>
      <c r="AB7900">
        <v>0.82379999999999998</v>
      </c>
      <c r="AC7900">
        <v>0.5</v>
      </c>
      <c r="AD7900">
        <v>1017.3</v>
      </c>
      <c r="AE7900">
        <v>1017.1</v>
      </c>
      <c r="AF7900">
        <v>1016.4</v>
      </c>
      <c r="AH7900">
        <v>7.2</v>
      </c>
      <c r="AI7900">
        <v>19.2</v>
      </c>
      <c r="AJ7900">
        <v>900</v>
      </c>
      <c r="AK7900" t="s">
        <v>53</v>
      </c>
      <c r="AV7900">
        <v>0</v>
      </c>
      <c r="AW7900">
        <v>900</v>
      </c>
      <c r="AX7900" t="s">
        <v>53</v>
      </c>
      <c r="AY7900">
        <v>280</v>
      </c>
      <c r="BA7900">
        <v>8.1999999999999993</v>
      </c>
    </row>
    <row r="7901" spans="1:53" x14ac:dyDescent="0.25">
      <c r="A7901">
        <v>2014</v>
      </c>
      <c r="B7901">
        <v>11</v>
      </c>
      <c r="C7901">
        <v>26</v>
      </c>
      <c r="D7901">
        <v>3</v>
      </c>
      <c r="E7901" s="1">
        <f t="shared" si="246"/>
        <v>41969</v>
      </c>
      <c r="F7901" s="2">
        <f t="shared" si="247"/>
        <v>0.125</v>
      </c>
      <c r="G7901" s="3">
        <f>E7901+F7901</f>
        <v>41969.125</v>
      </c>
      <c r="H7901">
        <v>1994</v>
      </c>
      <c r="I7901">
        <v>11</v>
      </c>
      <c r="J7901">
        <v>26</v>
      </c>
      <c r="K7901">
        <v>11</v>
      </c>
      <c r="L7901">
        <v>0</v>
      </c>
      <c r="M7901">
        <v>1350</v>
      </c>
      <c r="N7901">
        <v>0.9</v>
      </c>
      <c r="O7901">
        <v>0.1</v>
      </c>
      <c r="P7901">
        <v>0.6</v>
      </c>
      <c r="Q7901">
        <v>0.9</v>
      </c>
      <c r="U7901">
        <v>390</v>
      </c>
      <c r="V7901">
        <v>930</v>
      </c>
      <c r="W7901">
        <v>1350</v>
      </c>
      <c r="AA7901">
        <v>4.4000000000000004</v>
      </c>
      <c r="AB7901">
        <v>0.79069999999999996</v>
      </c>
      <c r="AC7901">
        <v>0</v>
      </c>
      <c r="AD7901">
        <v>1018</v>
      </c>
      <c r="AE7901">
        <v>1017.9</v>
      </c>
      <c r="AF7901">
        <v>1017.3</v>
      </c>
      <c r="AH7901">
        <v>7.8</v>
      </c>
      <c r="AI7901">
        <v>19.2</v>
      </c>
      <c r="AJ7901">
        <v>900</v>
      </c>
      <c r="AK7901" t="s">
        <v>53</v>
      </c>
      <c r="AV7901">
        <v>0</v>
      </c>
      <c r="AW7901">
        <v>900</v>
      </c>
      <c r="AX7901" t="s">
        <v>53</v>
      </c>
      <c r="AY7901">
        <v>310</v>
      </c>
      <c r="BA7901">
        <v>5.7</v>
      </c>
    </row>
    <row r="7902" spans="1:53" x14ac:dyDescent="0.25">
      <c r="A7902">
        <v>2014</v>
      </c>
      <c r="B7902">
        <v>11</v>
      </c>
      <c r="C7902">
        <v>26</v>
      </c>
      <c r="D7902">
        <v>4</v>
      </c>
      <c r="E7902" s="1">
        <f t="shared" si="246"/>
        <v>41969</v>
      </c>
      <c r="F7902" s="2">
        <f t="shared" si="247"/>
        <v>0.16666666666666666</v>
      </c>
      <c r="G7902" s="3">
        <f>E7902+F7902</f>
        <v>41969.166666666664</v>
      </c>
      <c r="H7902">
        <v>1994</v>
      </c>
      <c r="I7902">
        <v>11</v>
      </c>
      <c r="J7902">
        <v>26</v>
      </c>
      <c r="K7902">
        <v>12</v>
      </c>
      <c r="L7902">
        <v>0</v>
      </c>
      <c r="N7902">
        <v>0.5</v>
      </c>
      <c r="O7902">
        <v>0.25</v>
      </c>
      <c r="P7902">
        <v>0.5</v>
      </c>
      <c r="U7902">
        <v>810</v>
      </c>
      <c r="V7902">
        <v>5400</v>
      </c>
      <c r="AA7902">
        <v>2.8</v>
      </c>
      <c r="AB7902">
        <v>0.79369999999999996</v>
      </c>
      <c r="AC7902">
        <v>0.5</v>
      </c>
      <c r="AD7902">
        <v>1018.6</v>
      </c>
      <c r="AE7902">
        <v>1018.5</v>
      </c>
      <c r="AF7902">
        <v>1017.8</v>
      </c>
      <c r="AH7902">
        <v>6.1</v>
      </c>
      <c r="AI7902">
        <v>24</v>
      </c>
      <c r="AJ7902">
        <v>925</v>
      </c>
      <c r="AK7902" t="s">
        <v>64</v>
      </c>
      <c r="AV7902">
        <v>3</v>
      </c>
      <c r="AW7902">
        <v>925</v>
      </c>
      <c r="AX7902" t="s">
        <v>64</v>
      </c>
      <c r="AY7902">
        <v>300</v>
      </c>
      <c r="BA7902">
        <v>6.2</v>
      </c>
    </row>
    <row r="7903" spans="1:53" x14ac:dyDescent="0.25">
      <c r="A7903">
        <v>2014</v>
      </c>
      <c r="B7903">
        <v>11</v>
      </c>
      <c r="C7903">
        <v>26</v>
      </c>
      <c r="D7903">
        <v>5</v>
      </c>
      <c r="E7903" s="1">
        <f t="shared" si="246"/>
        <v>41969</v>
      </c>
      <c r="F7903" s="2">
        <f t="shared" si="247"/>
        <v>0.20833333333333334</v>
      </c>
      <c r="G7903" s="3">
        <f>E7903+F7903</f>
        <v>41969.208333333336</v>
      </c>
      <c r="H7903">
        <v>1994</v>
      </c>
      <c r="I7903">
        <v>11</v>
      </c>
      <c r="J7903">
        <v>26</v>
      </c>
      <c r="K7903">
        <v>13</v>
      </c>
      <c r="L7903">
        <v>0</v>
      </c>
      <c r="N7903">
        <v>0.5</v>
      </c>
      <c r="O7903">
        <v>0.25</v>
      </c>
      <c r="P7903">
        <v>0.5</v>
      </c>
      <c r="U7903">
        <v>750</v>
      </c>
      <c r="V7903">
        <v>5400</v>
      </c>
      <c r="AA7903">
        <v>3.3</v>
      </c>
      <c r="AB7903">
        <v>0.78900000000000003</v>
      </c>
      <c r="AC7903">
        <v>0</v>
      </c>
      <c r="AD7903">
        <v>1019.3</v>
      </c>
      <c r="AE7903">
        <v>1019.5</v>
      </c>
      <c r="AF7903">
        <v>1018.8</v>
      </c>
      <c r="AH7903">
        <v>6.7</v>
      </c>
      <c r="AI7903">
        <v>24</v>
      </c>
      <c r="AJ7903">
        <v>900</v>
      </c>
      <c r="AK7903" t="s">
        <v>53</v>
      </c>
      <c r="AV7903">
        <v>0</v>
      </c>
      <c r="AW7903">
        <v>900</v>
      </c>
      <c r="AX7903" t="s">
        <v>53</v>
      </c>
      <c r="AY7903">
        <v>310</v>
      </c>
      <c r="BA7903">
        <v>7.2</v>
      </c>
    </row>
    <row r="7904" spans="1:53" x14ac:dyDescent="0.25">
      <c r="A7904">
        <v>2014</v>
      </c>
      <c r="B7904">
        <v>11</v>
      </c>
      <c r="C7904">
        <v>26</v>
      </c>
      <c r="D7904">
        <v>6</v>
      </c>
      <c r="E7904" s="1">
        <f t="shared" si="246"/>
        <v>41969</v>
      </c>
      <c r="F7904" s="2">
        <f t="shared" si="247"/>
        <v>0.25</v>
      </c>
      <c r="G7904" s="3">
        <f>E7904+F7904</f>
        <v>41969.25</v>
      </c>
      <c r="H7904">
        <v>1994</v>
      </c>
      <c r="I7904">
        <v>11</v>
      </c>
      <c r="J7904">
        <v>26</v>
      </c>
      <c r="K7904">
        <v>14</v>
      </c>
      <c r="L7904">
        <v>0</v>
      </c>
      <c r="N7904">
        <v>0</v>
      </c>
      <c r="O7904">
        <v>0</v>
      </c>
      <c r="AA7904">
        <v>3.3</v>
      </c>
      <c r="AB7904">
        <v>0.82230000000000003</v>
      </c>
      <c r="AC7904">
        <v>0</v>
      </c>
      <c r="AD7904">
        <v>1020</v>
      </c>
      <c r="AE7904">
        <v>1020.1</v>
      </c>
      <c r="AF7904">
        <v>1019.5</v>
      </c>
      <c r="AH7904">
        <v>6.1</v>
      </c>
      <c r="AI7904">
        <v>32</v>
      </c>
      <c r="AJ7904">
        <v>900</v>
      </c>
      <c r="AK7904" t="s">
        <v>53</v>
      </c>
      <c r="AV7904">
        <v>0</v>
      </c>
      <c r="AW7904">
        <v>900</v>
      </c>
      <c r="AX7904" t="s">
        <v>53</v>
      </c>
      <c r="AY7904">
        <v>310</v>
      </c>
      <c r="BA7904">
        <v>6.2</v>
      </c>
    </row>
    <row r="7905" spans="1:53" x14ac:dyDescent="0.25">
      <c r="A7905">
        <v>2014</v>
      </c>
      <c r="B7905">
        <v>11</v>
      </c>
      <c r="C7905">
        <v>26</v>
      </c>
      <c r="D7905">
        <v>7</v>
      </c>
      <c r="E7905" s="1">
        <f t="shared" si="246"/>
        <v>41969</v>
      </c>
      <c r="F7905" s="2">
        <f t="shared" si="247"/>
        <v>0.29166666666666669</v>
      </c>
      <c r="G7905" s="3">
        <f>E7905+F7905</f>
        <v>41969.291666666664</v>
      </c>
      <c r="H7905">
        <v>1994</v>
      </c>
      <c r="I7905">
        <v>11</v>
      </c>
      <c r="J7905">
        <v>26</v>
      </c>
      <c r="K7905">
        <v>15</v>
      </c>
      <c r="L7905">
        <v>0</v>
      </c>
      <c r="N7905">
        <v>0.1</v>
      </c>
      <c r="O7905">
        <v>0.1</v>
      </c>
      <c r="U7905">
        <v>750</v>
      </c>
      <c r="AA7905">
        <v>2.2000000000000002</v>
      </c>
      <c r="AB7905">
        <v>0.72970000000000002</v>
      </c>
      <c r="AC7905">
        <v>0</v>
      </c>
      <c r="AD7905">
        <v>1021</v>
      </c>
      <c r="AE7905">
        <v>1021.2</v>
      </c>
      <c r="AF7905">
        <v>1020.5</v>
      </c>
      <c r="AH7905">
        <v>6.7</v>
      </c>
      <c r="AI7905">
        <v>72</v>
      </c>
      <c r="AJ7905">
        <v>900</v>
      </c>
      <c r="AK7905" t="s">
        <v>53</v>
      </c>
      <c r="AV7905">
        <v>0</v>
      </c>
      <c r="AW7905">
        <v>900</v>
      </c>
      <c r="AX7905" t="s">
        <v>53</v>
      </c>
      <c r="AY7905">
        <v>320</v>
      </c>
      <c r="BA7905">
        <v>6.7</v>
      </c>
    </row>
    <row r="7906" spans="1:53" x14ac:dyDescent="0.25">
      <c r="A7906">
        <v>2014</v>
      </c>
      <c r="B7906">
        <v>11</v>
      </c>
      <c r="C7906">
        <v>26</v>
      </c>
      <c r="D7906">
        <v>8</v>
      </c>
      <c r="E7906" s="1">
        <f t="shared" si="246"/>
        <v>41969</v>
      </c>
      <c r="F7906" s="2">
        <f t="shared" si="247"/>
        <v>0.33333333333333331</v>
      </c>
      <c r="G7906" s="3">
        <f>E7906+F7906</f>
        <v>41969.333333333336</v>
      </c>
      <c r="H7906">
        <v>1994</v>
      </c>
      <c r="I7906">
        <v>11</v>
      </c>
      <c r="J7906">
        <v>26</v>
      </c>
      <c r="K7906">
        <v>16</v>
      </c>
      <c r="L7906">
        <v>0</v>
      </c>
      <c r="N7906">
        <v>0</v>
      </c>
      <c r="O7906">
        <v>0</v>
      </c>
      <c r="AA7906">
        <v>2.2000000000000002</v>
      </c>
      <c r="AB7906">
        <v>0.72970000000000002</v>
      </c>
      <c r="AC7906">
        <v>0</v>
      </c>
      <c r="AD7906">
        <v>1022.4</v>
      </c>
      <c r="AE7906">
        <v>1022.2</v>
      </c>
      <c r="AF7906">
        <v>1021.5</v>
      </c>
      <c r="AH7906">
        <v>6.7</v>
      </c>
      <c r="AI7906">
        <v>72</v>
      </c>
      <c r="AJ7906">
        <v>900</v>
      </c>
      <c r="AK7906" t="s">
        <v>53</v>
      </c>
      <c r="AV7906">
        <v>0</v>
      </c>
      <c r="AW7906">
        <v>900</v>
      </c>
      <c r="AX7906" t="s">
        <v>53</v>
      </c>
      <c r="AY7906">
        <v>300</v>
      </c>
      <c r="BA7906">
        <v>8.8000000000000007</v>
      </c>
    </row>
    <row r="7907" spans="1:53" x14ac:dyDescent="0.25">
      <c r="A7907">
        <v>2014</v>
      </c>
      <c r="B7907">
        <v>11</v>
      </c>
      <c r="C7907">
        <v>26</v>
      </c>
      <c r="D7907">
        <v>9</v>
      </c>
      <c r="E7907" s="1">
        <f t="shared" si="246"/>
        <v>41969</v>
      </c>
      <c r="F7907" s="2">
        <f t="shared" si="247"/>
        <v>0.375</v>
      </c>
      <c r="G7907" s="3">
        <f>E7907+F7907</f>
        <v>41969.375</v>
      </c>
      <c r="H7907">
        <v>1994</v>
      </c>
      <c r="I7907">
        <v>11</v>
      </c>
      <c r="J7907">
        <v>26</v>
      </c>
      <c r="K7907">
        <v>17</v>
      </c>
      <c r="L7907">
        <v>0</v>
      </c>
      <c r="N7907">
        <v>0</v>
      </c>
      <c r="O7907">
        <v>0</v>
      </c>
      <c r="AA7907">
        <v>2.2000000000000002</v>
      </c>
      <c r="AB7907">
        <v>0.67679999999999996</v>
      </c>
      <c r="AC7907">
        <v>0</v>
      </c>
      <c r="AD7907">
        <v>1023.7</v>
      </c>
      <c r="AE7907">
        <v>1023.5</v>
      </c>
      <c r="AF7907">
        <v>1022.9</v>
      </c>
      <c r="AH7907">
        <v>7.8</v>
      </c>
      <c r="AI7907">
        <v>72</v>
      </c>
      <c r="AJ7907">
        <v>900</v>
      </c>
      <c r="AK7907" t="s">
        <v>53</v>
      </c>
      <c r="AV7907">
        <v>0</v>
      </c>
      <c r="AW7907">
        <v>900</v>
      </c>
      <c r="AX7907" t="s">
        <v>53</v>
      </c>
      <c r="AY7907">
        <v>320</v>
      </c>
      <c r="BA7907">
        <v>8.8000000000000007</v>
      </c>
    </row>
    <row r="7908" spans="1:53" x14ac:dyDescent="0.25">
      <c r="A7908">
        <v>2014</v>
      </c>
      <c r="B7908">
        <v>11</v>
      </c>
      <c r="C7908">
        <v>26</v>
      </c>
      <c r="D7908">
        <v>10</v>
      </c>
      <c r="E7908" s="1">
        <f t="shared" si="246"/>
        <v>41969</v>
      </c>
      <c r="F7908" s="2">
        <f t="shared" si="247"/>
        <v>0.41666666666666669</v>
      </c>
      <c r="G7908" s="3">
        <f>E7908+F7908</f>
        <v>41969.416666666664</v>
      </c>
      <c r="H7908">
        <v>1994</v>
      </c>
      <c r="I7908">
        <v>11</v>
      </c>
      <c r="J7908">
        <v>26</v>
      </c>
      <c r="K7908">
        <v>18</v>
      </c>
      <c r="L7908">
        <v>0</v>
      </c>
      <c r="N7908">
        <v>0</v>
      </c>
      <c r="O7908">
        <v>0</v>
      </c>
      <c r="AA7908">
        <v>1.7</v>
      </c>
      <c r="AB7908">
        <v>0.60609999999999997</v>
      </c>
      <c r="AC7908">
        <v>0</v>
      </c>
      <c r="AD7908">
        <v>1024.4000000000001</v>
      </c>
      <c r="AE7908">
        <v>1024.5999999999999</v>
      </c>
      <c r="AF7908">
        <v>1023.9</v>
      </c>
      <c r="AH7908">
        <v>8.9</v>
      </c>
      <c r="AI7908">
        <v>72</v>
      </c>
      <c r="AV7908">
        <v>0</v>
      </c>
      <c r="AY7908">
        <v>340</v>
      </c>
      <c r="BA7908">
        <v>4.0999999999999996</v>
      </c>
    </row>
    <row r="7909" spans="1:53" x14ac:dyDescent="0.25">
      <c r="A7909">
        <v>2014</v>
      </c>
      <c r="B7909">
        <v>11</v>
      </c>
      <c r="C7909">
        <v>26</v>
      </c>
      <c r="D7909">
        <v>11</v>
      </c>
      <c r="E7909" s="1">
        <f t="shared" si="246"/>
        <v>41969</v>
      </c>
      <c r="F7909" s="2">
        <f t="shared" si="247"/>
        <v>0.45833333333333331</v>
      </c>
      <c r="G7909" s="3">
        <f>E7909+F7909</f>
        <v>41969.458333333336</v>
      </c>
      <c r="H7909">
        <v>1994</v>
      </c>
      <c r="I7909">
        <v>11</v>
      </c>
      <c r="J7909">
        <v>26</v>
      </c>
      <c r="K7909">
        <v>19</v>
      </c>
      <c r="L7909">
        <v>0</v>
      </c>
      <c r="N7909">
        <v>0</v>
      </c>
      <c r="O7909">
        <v>0</v>
      </c>
      <c r="AA7909">
        <v>2.2000000000000002</v>
      </c>
      <c r="AB7909">
        <v>0.58340000000000003</v>
      </c>
      <c r="AC7909">
        <v>0</v>
      </c>
      <c r="AD7909">
        <v>1025.0999999999999</v>
      </c>
      <c r="AE7909">
        <v>1025.0999999999999</v>
      </c>
      <c r="AF7909">
        <v>1024.4000000000001</v>
      </c>
      <c r="AH7909">
        <v>10</v>
      </c>
      <c r="AI7909">
        <v>72</v>
      </c>
      <c r="AJ7909">
        <v>900</v>
      </c>
      <c r="AK7909" t="s">
        <v>53</v>
      </c>
      <c r="AV7909">
        <v>0</v>
      </c>
      <c r="AW7909">
        <v>900</v>
      </c>
      <c r="AX7909" t="s">
        <v>53</v>
      </c>
      <c r="AY7909">
        <v>30</v>
      </c>
      <c r="BA7909">
        <v>4.5999999999999996</v>
      </c>
    </row>
    <row r="7910" spans="1:53" x14ac:dyDescent="0.25">
      <c r="A7910">
        <v>2014</v>
      </c>
      <c r="B7910">
        <v>11</v>
      </c>
      <c r="C7910">
        <v>26</v>
      </c>
      <c r="D7910">
        <v>12</v>
      </c>
      <c r="E7910" s="1">
        <f t="shared" si="246"/>
        <v>41969</v>
      </c>
      <c r="F7910" s="2">
        <f t="shared" si="247"/>
        <v>0.5</v>
      </c>
      <c r="G7910" s="3">
        <f>E7910+F7910</f>
        <v>41969.5</v>
      </c>
      <c r="H7910">
        <v>1994</v>
      </c>
      <c r="I7910">
        <v>11</v>
      </c>
      <c r="J7910">
        <v>26</v>
      </c>
      <c r="K7910">
        <v>20</v>
      </c>
      <c r="L7910">
        <v>0</v>
      </c>
      <c r="N7910">
        <v>0</v>
      </c>
      <c r="O7910">
        <v>0</v>
      </c>
      <c r="AA7910">
        <v>2.2000000000000002</v>
      </c>
      <c r="AB7910">
        <v>0.60740000000000005</v>
      </c>
      <c r="AC7910">
        <v>0</v>
      </c>
      <c r="AD7910">
        <v>1025.4000000000001</v>
      </c>
      <c r="AE7910">
        <v>1025.5999999999999</v>
      </c>
      <c r="AF7910">
        <v>1024.9000000000001</v>
      </c>
      <c r="AH7910">
        <v>9.4</v>
      </c>
      <c r="AI7910">
        <v>72</v>
      </c>
      <c r="AJ7910">
        <v>900</v>
      </c>
      <c r="AK7910" t="s">
        <v>53</v>
      </c>
      <c r="AV7910">
        <v>0</v>
      </c>
      <c r="AW7910">
        <v>900</v>
      </c>
      <c r="AX7910" t="s">
        <v>53</v>
      </c>
      <c r="AY7910">
        <v>30</v>
      </c>
      <c r="BA7910">
        <v>3.6</v>
      </c>
    </row>
    <row r="7911" spans="1:53" x14ac:dyDescent="0.25">
      <c r="A7911">
        <v>2014</v>
      </c>
      <c r="B7911">
        <v>11</v>
      </c>
      <c r="C7911">
        <v>26</v>
      </c>
      <c r="D7911">
        <v>13</v>
      </c>
      <c r="E7911" s="1">
        <f t="shared" si="246"/>
        <v>41969</v>
      </c>
      <c r="F7911" s="2">
        <f t="shared" si="247"/>
        <v>0.54166666666666663</v>
      </c>
      <c r="G7911" s="3">
        <f>E7911+F7911</f>
        <v>41969.541666666664</v>
      </c>
      <c r="H7911">
        <v>1994</v>
      </c>
      <c r="I7911">
        <v>11</v>
      </c>
      <c r="J7911">
        <v>26</v>
      </c>
      <c r="K7911">
        <v>21</v>
      </c>
      <c r="L7911">
        <v>0</v>
      </c>
      <c r="N7911">
        <v>0.25</v>
      </c>
      <c r="O7911">
        <v>0.25</v>
      </c>
      <c r="P7911">
        <v>0.25</v>
      </c>
      <c r="U7911">
        <v>7500</v>
      </c>
      <c r="AA7911">
        <v>2.8</v>
      </c>
      <c r="AB7911">
        <v>0.6089</v>
      </c>
      <c r="AC7911">
        <v>0</v>
      </c>
      <c r="AD7911">
        <v>1025.4000000000001</v>
      </c>
      <c r="AE7911">
        <v>1025.4000000000001</v>
      </c>
      <c r="AF7911">
        <v>1024.7</v>
      </c>
      <c r="AH7911">
        <v>10</v>
      </c>
      <c r="AI7911">
        <v>72</v>
      </c>
      <c r="AJ7911">
        <v>900</v>
      </c>
      <c r="AK7911" t="s">
        <v>53</v>
      </c>
      <c r="AV7911">
        <v>0</v>
      </c>
      <c r="AW7911">
        <v>900</v>
      </c>
      <c r="AX7911" t="s">
        <v>53</v>
      </c>
      <c r="AY7911">
        <v>50</v>
      </c>
      <c r="BA7911">
        <v>2.6</v>
      </c>
    </row>
    <row r="7912" spans="1:53" x14ac:dyDescent="0.25">
      <c r="A7912">
        <v>2014</v>
      </c>
      <c r="B7912">
        <v>11</v>
      </c>
      <c r="C7912">
        <v>26</v>
      </c>
      <c r="D7912">
        <v>14</v>
      </c>
      <c r="E7912" s="1">
        <f t="shared" si="246"/>
        <v>41969</v>
      </c>
      <c r="F7912" s="2">
        <f t="shared" si="247"/>
        <v>0.58333333333333337</v>
      </c>
      <c r="G7912" s="3">
        <f>E7912+F7912</f>
        <v>41969.583333333336</v>
      </c>
      <c r="H7912">
        <v>1994</v>
      </c>
      <c r="I7912">
        <v>11</v>
      </c>
      <c r="J7912">
        <v>26</v>
      </c>
      <c r="K7912">
        <v>22</v>
      </c>
      <c r="L7912">
        <v>0</v>
      </c>
      <c r="N7912">
        <v>0.4</v>
      </c>
      <c r="O7912">
        <v>0.25</v>
      </c>
      <c r="P7912">
        <v>0.4</v>
      </c>
      <c r="U7912">
        <v>7500</v>
      </c>
      <c r="AA7912">
        <v>3.3</v>
      </c>
      <c r="AB7912">
        <v>0.60599999999999998</v>
      </c>
      <c r="AC7912">
        <v>0</v>
      </c>
      <c r="AD7912">
        <v>1025.4000000000001</v>
      </c>
      <c r="AE7912">
        <v>1025.5999999999999</v>
      </c>
      <c r="AF7912">
        <v>1024.9000000000001</v>
      </c>
      <c r="AH7912">
        <v>10.6</v>
      </c>
      <c r="AI7912">
        <v>72</v>
      </c>
      <c r="AJ7912">
        <v>900</v>
      </c>
      <c r="AK7912" t="s">
        <v>53</v>
      </c>
      <c r="AV7912">
        <v>0</v>
      </c>
      <c r="AW7912">
        <v>900</v>
      </c>
      <c r="AX7912" t="s">
        <v>53</v>
      </c>
      <c r="AY7912">
        <v>80</v>
      </c>
      <c r="BA7912">
        <v>2.1</v>
      </c>
    </row>
    <row r="7913" spans="1:53" x14ac:dyDescent="0.25">
      <c r="A7913">
        <v>2014</v>
      </c>
      <c r="B7913">
        <v>11</v>
      </c>
      <c r="C7913">
        <v>26</v>
      </c>
      <c r="D7913">
        <v>15</v>
      </c>
      <c r="E7913" s="1">
        <f t="shared" si="246"/>
        <v>41969</v>
      </c>
      <c r="F7913" s="2">
        <f t="shared" si="247"/>
        <v>0.625</v>
      </c>
      <c r="G7913" s="3">
        <f>E7913+F7913</f>
        <v>41969.625</v>
      </c>
      <c r="H7913">
        <v>1994</v>
      </c>
      <c r="I7913">
        <v>11</v>
      </c>
      <c r="J7913">
        <v>26</v>
      </c>
      <c r="K7913">
        <v>23</v>
      </c>
      <c r="L7913">
        <v>0</v>
      </c>
      <c r="N7913">
        <v>0.25</v>
      </c>
      <c r="O7913">
        <v>0.25</v>
      </c>
      <c r="P7913">
        <v>0.1</v>
      </c>
      <c r="U7913">
        <v>7500</v>
      </c>
      <c r="AA7913">
        <v>1.1000000000000001</v>
      </c>
      <c r="AB7913">
        <v>0.51800000000000002</v>
      </c>
      <c r="AC7913">
        <v>0</v>
      </c>
      <c r="AD7913">
        <v>1025.4000000000001</v>
      </c>
      <c r="AE7913">
        <v>1025.4000000000001</v>
      </c>
      <c r="AF7913">
        <v>1024.7</v>
      </c>
      <c r="AH7913">
        <v>10.6</v>
      </c>
      <c r="AI7913">
        <v>72</v>
      </c>
      <c r="AJ7913">
        <v>900</v>
      </c>
      <c r="AK7913" t="s">
        <v>53</v>
      </c>
      <c r="AV7913">
        <v>0</v>
      </c>
      <c r="AW7913">
        <v>900</v>
      </c>
      <c r="AX7913" t="s">
        <v>53</v>
      </c>
      <c r="AY7913">
        <v>310</v>
      </c>
      <c r="BA7913">
        <v>6.2</v>
      </c>
    </row>
    <row r="7914" spans="1:53" x14ac:dyDescent="0.25">
      <c r="A7914">
        <v>2014</v>
      </c>
      <c r="B7914">
        <v>11</v>
      </c>
      <c r="C7914">
        <v>26</v>
      </c>
      <c r="D7914">
        <v>16</v>
      </c>
      <c r="E7914" s="1">
        <f t="shared" si="246"/>
        <v>41969</v>
      </c>
      <c r="F7914" s="2">
        <f t="shared" si="247"/>
        <v>0.66666666666666663</v>
      </c>
      <c r="G7914" s="3">
        <f>E7914+F7914</f>
        <v>41969.666666666664</v>
      </c>
      <c r="H7914">
        <v>1994</v>
      </c>
      <c r="I7914">
        <v>11</v>
      </c>
      <c r="J7914">
        <v>27</v>
      </c>
      <c r="K7914">
        <v>0</v>
      </c>
      <c r="L7914">
        <v>0</v>
      </c>
      <c r="N7914">
        <v>0</v>
      </c>
      <c r="O7914">
        <v>0</v>
      </c>
      <c r="AA7914">
        <v>2.2000000000000002</v>
      </c>
      <c r="AB7914">
        <v>0.58340000000000003</v>
      </c>
      <c r="AC7914">
        <v>0</v>
      </c>
      <c r="AD7914">
        <v>1026.0999999999999</v>
      </c>
      <c r="AE7914">
        <v>1026.0999999999999</v>
      </c>
      <c r="AF7914">
        <v>1025.4000000000001</v>
      </c>
      <c r="AH7914">
        <v>10</v>
      </c>
      <c r="AI7914">
        <v>72</v>
      </c>
      <c r="AV7914">
        <v>0</v>
      </c>
      <c r="AY7914">
        <v>300</v>
      </c>
      <c r="BA7914">
        <v>5.7</v>
      </c>
    </row>
    <row r="7915" spans="1:53" x14ac:dyDescent="0.25">
      <c r="A7915">
        <v>2014</v>
      </c>
      <c r="B7915">
        <v>11</v>
      </c>
      <c r="C7915">
        <v>26</v>
      </c>
      <c r="D7915">
        <v>17</v>
      </c>
      <c r="E7915" s="1">
        <f t="shared" si="246"/>
        <v>41969</v>
      </c>
      <c r="F7915" s="2">
        <f t="shared" si="247"/>
        <v>0.70833333333333337</v>
      </c>
      <c r="G7915" s="3">
        <f>E7915+F7915</f>
        <v>41969.708333333336</v>
      </c>
      <c r="H7915">
        <v>1994</v>
      </c>
      <c r="I7915">
        <v>11</v>
      </c>
      <c r="J7915">
        <v>27</v>
      </c>
      <c r="K7915">
        <v>1</v>
      </c>
      <c r="L7915">
        <v>0</v>
      </c>
      <c r="N7915">
        <v>0</v>
      </c>
      <c r="O7915">
        <v>0</v>
      </c>
      <c r="AA7915">
        <v>2.2000000000000002</v>
      </c>
      <c r="AB7915">
        <v>0.62819999999999998</v>
      </c>
      <c r="AC7915">
        <v>0</v>
      </c>
      <c r="AD7915">
        <v>1025.7</v>
      </c>
      <c r="AE7915">
        <v>1025.5999999999999</v>
      </c>
      <c r="AF7915">
        <v>1024.9000000000001</v>
      </c>
      <c r="AH7915">
        <v>8.9</v>
      </c>
      <c r="AI7915">
        <v>64</v>
      </c>
      <c r="AJ7915">
        <v>900</v>
      </c>
      <c r="AK7915" t="s">
        <v>53</v>
      </c>
      <c r="AV7915">
        <v>0</v>
      </c>
      <c r="AW7915">
        <v>900</v>
      </c>
      <c r="AX7915" t="s">
        <v>53</v>
      </c>
      <c r="AY7915">
        <v>310</v>
      </c>
      <c r="BA7915">
        <v>7.2</v>
      </c>
    </row>
    <row r="7916" spans="1:53" x14ac:dyDescent="0.25">
      <c r="A7916">
        <v>2014</v>
      </c>
      <c r="B7916">
        <v>11</v>
      </c>
      <c r="C7916">
        <v>26</v>
      </c>
      <c r="D7916">
        <v>18</v>
      </c>
      <c r="E7916" s="1">
        <f t="shared" si="246"/>
        <v>41969</v>
      </c>
      <c r="F7916" s="2">
        <f t="shared" si="247"/>
        <v>0.75</v>
      </c>
      <c r="G7916" s="3">
        <f>E7916+F7916</f>
        <v>41969.75</v>
      </c>
      <c r="H7916">
        <v>1994</v>
      </c>
      <c r="I7916">
        <v>11</v>
      </c>
      <c r="J7916">
        <v>27</v>
      </c>
      <c r="K7916">
        <v>2</v>
      </c>
      <c r="L7916">
        <v>0</v>
      </c>
      <c r="N7916">
        <v>0</v>
      </c>
      <c r="O7916">
        <v>0</v>
      </c>
      <c r="AA7916">
        <v>2.8</v>
      </c>
      <c r="AB7916">
        <v>0.68269999999999997</v>
      </c>
      <c r="AC7916">
        <v>0</v>
      </c>
      <c r="AD7916">
        <v>1026.4000000000001</v>
      </c>
      <c r="AE7916">
        <v>1026.4000000000001</v>
      </c>
      <c r="AF7916">
        <v>1025.7</v>
      </c>
      <c r="AH7916">
        <v>8.3000000000000007</v>
      </c>
      <c r="AI7916">
        <v>24</v>
      </c>
      <c r="AJ7916">
        <v>900</v>
      </c>
      <c r="AK7916" t="s">
        <v>53</v>
      </c>
      <c r="AV7916">
        <v>0</v>
      </c>
      <c r="AW7916">
        <v>900</v>
      </c>
      <c r="AX7916" t="s">
        <v>53</v>
      </c>
      <c r="AY7916">
        <v>290</v>
      </c>
      <c r="BA7916">
        <v>6.2</v>
      </c>
    </row>
    <row r="7917" spans="1:53" x14ac:dyDescent="0.25">
      <c r="A7917">
        <v>2014</v>
      </c>
      <c r="B7917">
        <v>11</v>
      </c>
      <c r="C7917">
        <v>26</v>
      </c>
      <c r="D7917">
        <v>19</v>
      </c>
      <c r="E7917" s="1">
        <f t="shared" si="246"/>
        <v>41969</v>
      </c>
      <c r="F7917" s="2">
        <f t="shared" si="247"/>
        <v>0.79166666666666663</v>
      </c>
      <c r="G7917" s="3">
        <f>E7917+F7917</f>
        <v>41969.791666666664</v>
      </c>
      <c r="H7917">
        <v>1994</v>
      </c>
      <c r="I7917">
        <v>11</v>
      </c>
      <c r="J7917">
        <v>27</v>
      </c>
      <c r="K7917">
        <v>3</v>
      </c>
      <c r="L7917">
        <v>0</v>
      </c>
      <c r="N7917">
        <v>0</v>
      </c>
      <c r="O7917">
        <v>0</v>
      </c>
      <c r="AA7917">
        <v>2.8</v>
      </c>
      <c r="AB7917">
        <v>0.68269999999999997</v>
      </c>
      <c r="AC7917">
        <v>0</v>
      </c>
      <c r="AD7917">
        <v>1026.8</v>
      </c>
      <c r="AE7917">
        <v>1026.8</v>
      </c>
      <c r="AF7917">
        <v>1026.0999999999999</v>
      </c>
      <c r="AH7917">
        <v>8.3000000000000007</v>
      </c>
      <c r="AI7917">
        <v>24</v>
      </c>
      <c r="AJ7917">
        <v>900</v>
      </c>
      <c r="AK7917" t="s">
        <v>53</v>
      </c>
      <c r="AV7917">
        <v>0</v>
      </c>
      <c r="AW7917">
        <v>900</v>
      </c>
      <c r="AX7917" t="s">
        <v>53</v>
      </c>
      <c r="AY7917">
        <v>300</v>
      </c>
      <c r="BA7917">
        <v>6.7</v>
      </c>
    </row>
    <row r="7918" spans="1:53" x14ac:dyDescent="0.25">
      <c r="A7918">
        <v>2014</v>
      </c>
      <c r="B7918">
        <v>11</v>
      </c>
      <c r="C7918">
        <v>26</v>
      </c>
      <c r="D7918">
        <v>20</v>
      </c>
      <c r="E7918" s="1">
        <f t="shared" si="246"/>
        <v>41969</v>
      </c>
      <c r="F7918" s="2">
        <f t="shared" si="247"/>
        <v>0.83333333333333337</v>
      </c>
      <c r="G7918" s="3">
        <f>E7918+F7918</f>
        <v>41969.833333333336</v>
      </c>
      <c r="H7918">
        <v>1994</v>
      </c>
      <c r="I7918">
        <v>11</v>
      </c>
      <c r="J7918">
        <v>27</v>
      </c>
      <c r="K7918">
        <v>4</v>
      </c>
      <c r="L7918">
        <v>0</v>
      </c>
      <c r="N7918">
        <v>0.1</v>
      </c>
      <c r="O7918">
        <v>0.1</v>
      </c>
      <c r="U7918">
        <v>7500</v>
      </c>
      <c r="AA7918">
        <v>2.8</v>
      </c>
      <c r="AB7918">
        <v>0.70630000000000004</v>
      </c>
      <c r="AC7918">
        <v>0</v>
      </c>
      <c r="AD7918">
        <v>1026.8</v>
      </c>
      <c r="AE7918">
        <v>1026.8</v>
      </c>
      <c r="AF7918">
        <v>1026.0999999999999</v>
      </c>
      <c r="AH7918">
        <v>7.8</v>
      </c>
      <c r="AI7918">
        <v>24</v>
      </c>
      <c r="AJ7918">
        <v>900</v>
      </c>
      <c r="AK7918" t="s">
        <v>53</v>
      </c>
      <c r="AV7918">
        <v>0</v>
      </c>
      <c r="AW7918">
        <v>900</v>
      </c>
      <c r="AX7918" t="s">
        <v>53</v>
      </c>
      <c r="AY7918">
        <v>280</v>
      </c>
      <c r="BA7918">
        <v>5.2</v>
      </c>
    </row>
    <row r="7919" spans="1:53" x14ac:dyDescent="0.25">
      <c r="A7919">
        <v>2014</v>
      </c>
      <c r="B7919">
        <v>11</v>
      </c>
      <c r="C7919">
        <v>26</v>
      </c>
      <c r="D7919">
        <v>21</v>
      </c>
      <c r="E7919" s="1">
        <f t="shared" si="246"/>
        <v>41969</v>
      </c>
      <c r="F7919" s="2">
        <f t="shared" si="247"/>
        <v>0.875</v>
      </c>
      <c r="G7919" s="3">
        <f>E7919+F7919</f>
        <v>41969.875</v>
      </c>
      <c r="H7919">
        <v>1994</v>
      </c>
      <c r="I7919">
        <v>11</v>
      </c>
      <c r="J7919">
        <v>27</v>
      </c>
      <c r="K7919">
        <v>5</v>
      </c>
      <c r="L7919">
        <v>0</v>
      </c>
      <c r="N7919">
        <v>0</v>
      </c>
      <c r="O7919">
        <v>0</v>
      </c>
      <c r="AA7919">
        <v>3.9</v>
      </c>
      <c r="AB7919">
        <v>0.76339999999999997</v>
      </c>
      <c r="AC7919">
        <v>0</v>
      </c>
      <c r="AD7919">
        <v>1027.4000000000001</v>
      </c>
      <c r="AE7919">
        <v>1027.4000000000001</v>
      </c>
      <c r="AF7919">
        <v>1026.8</v>
      </c>
      <c r="AH7919">
        <v>7.8</v>
      </c>
      <c r="AI7919">
        <v>24</v>
      </c>
      <c r="AJ7919">
        <v>900</v>
      </c>
      <c r="AK7919" t="s">
        <v>53</v>
      </c>
      <c r="AV7919">
        <v>0</v>
      </c>
      <c r="AW7919">
        <v>900</v>
      </c>
      <c r="AX7919" t="s">
        <v>53</v>
      </c>
      <c r="AY7919">
        <v>260</v>
      </c>
      <c r="BA7919">
        <v>5.7</v>
      </c>
    </row>
    <row r="7920" spans="1:53" x14ac:dyDescent="0.25">
      <c r="A7920">
        <v>2014</v>
      </c>
      <c r="B7920">
        <v>11</v>
      </c>
      <c r="C7920">
        <v>26</v>
      </c>
      <c r="D7920">
        <v>22</v>
      </c>
      <c r="E7920" s="1">
        <f t="shared" si="246"/>
        <v>41969</v>
      </c>
      <c r="F7920" s="2">
        <f t="shared" si="247"/>
        <v>0.91666666666666663</v>
      </c>
      <c r="G7920" s="3">
        <f>E7920+F7920</f>
        <v>41969.916666666664</v>
      </c>
      <c r="H7920">
        <v>1994</v>
      </c>
      <c r="I7920">
        <v>11</v>
      </c>
      <c r="J7920">
        <v>27</v>
      </c>
      <c r="K7920">
        <v>6</v>
      </c>
      <c r="L7920">
        <v>0</v>
      </c>
      <c r="N7920">
        <v>0.1</v>
      </c>
      <c r="O7920">
        <v>0.1</v>
      </c>
      <c r="U7920">
        <v>7500</v>
      </c>
      <c r="AA7920">
        <v>3.9</v>
      </c>
      <c r="AB7920">
        <v>0.76339999999999997</v>
      </c>
      <c r="AC7920">
        <v>0</v>
      </c>
      <c r="AD7920">
        <v>1028.0999999999999</v>
      </c>
      <c r="AE7920">
        <v>1028.0999999999999</v>
      </c>
      <c r="AF7920">
        <v>1027.4000000000001</v>
      </c>
      <c r="AH7920">
        <v>7.8</v>
      </c>
      <c r="AI7920">
        <v>19.2</v>
      </c>
      <c r="AV7920">
        <v>0</v>
      </c>
      <c r="AY7920">
        <v>270</v>
      </c>
      <c r="BA7920">
        <v>5.2</v>
      </c>
    </row>
    <row r="7921" spans="1:53" x14ac:dyDescent="0.25">
      <c r="A7921">
        <v>2014</v>
      </c>
      <c r="B7921">
        <v>11</v>
      </c>
      <c r="C7921">
        <v>26</v>
      </c>
      <c r="D7921">
        <v>23</v>
      </c>
      <c r="E7921" s="1">
        <f t="shared" si="246"/>
        <v>41969</v>
      </c>
      <c r="F7921" s="2">
        <f t="shared" si="247"/>
        <v>0.95833333333333337</v>
      </c>
      <c r="G7921" s="3">
        <f>E7921+F7921</f>
        <v>41969.958333333336</v>
      </c>
      <c r="H7921">
        <v>1994</v>
      </c>
      <c r="I7921">
        <v>11</v>
      </c>
      <c r="J7921">
        <v>27</v>
      </c>
      <c r="K7921">
        <v>7</v>
      </c>
      <c r="L7921">
        <v>0</v>
      </c>
      <c r="N7921">
        <v>0.25</v>
      </c>
      <c r="O7921">
        <v>0.25</v>
      </c>
      <c r="U7921">
        <v>3000</v>
      </c>
      <c r="AA7921">
        <v>3.9</v>
      </c>
      <c r="AB7921">
        <v>0.76339999999999997</v>
      </c>
      <c r="AC7921">
        <v>0</v>
      </c>
      <c r="AD7921">
        <v>1028.0999999999999</v>
      </c>
      <c r="AE7921">
        <v>1028.0999999999999</v>
      </c>
      <c r="AF7921">
        <v>1027.4000000000001</v>
      </c>
      <c r="AH7921">
        <v>7.8</v>
      </c>
      <c r="AI7921">
        <v>19.2</v>
      </c>
      <c r="AJ7921">
        <v>900</v>
      </c>
      <c r="AK7921" t="s">
        <v>53</v>
      </c>
      <c r="AV7921">
        <v>0</v>
      </c>
      <c r="AW7921">
        <v>900</v>
      </c>
      <c r="AX7921" t="s">
        <v>53</v>
      </c>
      <c r="AY7921">
        <v>270</v>
      </c>
      <c r="BA7921">
        <v>3.6</v>
      </c>
    </row>
    <row r="7922" spans="1:53" x14ac:dyDescent="0.25">
      <c r="A7922">
        <v>2014</v>
      </c>
      <c r="B7922">
        <v>11</v>
      </c>
      <c r="C7922">
        <v>27</v>
      </c>
      <c r="D7922">
        <v>0</v>
      </c>
      <c r="E7922" s="1">
        <f t="shared" si="246"/>
        <v>41970</v>
      </c>
      <c r="F7922" s="2">
        <f t="shared" si="247"/>
        <v>0</v>
      </c>
      <c r="G7922" s="3">
        <f>E7922+F7922</f>
        <v>41970</v>
      </c>
      <c r="H7922">
        <v>1994</v>
      </c>
      <c r="I7922">
        <v>11</v>
      </c>
      <c r="J7922">
        <v>27</v>
      </c>
      <c r="K7922">
        <v>8</v>
      </c>
      <c r="L7922">
        <v>0</v>
      </c>
      <c r="N7922">
        <v>0.75</v>
      </c>
      <c r="O7922">
        <v>0.75</v>
      </c>
      <c r="U7922">
        <v>3300</v>
      </c>
      <c r="AA7922">
        <v>3.9</v>
      </c>
      <c r="AB7922">
        <v>0.76339999999999997</v>
      </c>
      <c r="AC7922">
        <v>0</v>
      </c>
      <c r="AD7922">
        <v>1028.0999999999999</v>
      </c>
      <c r="AE7922">
        <v>1028.0999999999999</v>
      </c>
      <c r="AF7922">
        <v>1027.4000000000001</v>
      </c>
      <c r="AH7922">
        <v>7.8</v>
      </c>
      <c r="AI7922">
        <v>19.2</v>
      </c>
      <c r="AJ7922">
        <v>900</v>
      </c>
      <c r="AK7922" t="s">
        <v>53</v>
      </c>
      <c r="AV7922">
        <v>0</v>
      </c>
      <c r="AW7922">
        <v>900</v>
      </c>
      <c r="AX7922" t="s">
        <v>53</v>
      </c>
      <c r="AY7922">
        <v>280</v>
      </c>
      <c r="BA7922">
        <v>3.6</v>
      </c>
    </row>
    <row r="7923" spans="1:53" x14ac:dyDescent="0.25">
      <c r="A7923">
        <v>2014</v>
      </c>
      <c r="B7923">
        <v>11</v>
      </c>
      <c r="C7923">
        <v>27</v>
      </c>
      <c r="D7923">
        <v>1</v>
      </c>
      <c r="E7923" s="1">
        <f t="shared" si="246"/>
        <v>41970</v>
      </c>
      <c r="F7923" s="2">
        <f t="shared" si="247"/>
        <v>4.1666666666666664E-2</v>
      </c>
      <c r="G7923" s="3">
        <f>E7923+F7923</f>
        <v>41970.041666666664</v>
      </c>
      <c r="H7923">
        <v>1994</v>
      </c>
      <c r="I7923">
        <v>11</v>
      </c>
      <c r="J7923">
        <v>27</v>
      </c>
      <c r="K7923">
        <v>9</v>
      </c>
      <c r="L7923">
        <v>0</v>
      </c>
      <c r="N7923">
        <v>0.75</v>
      </c>
      <c r="O7923">
        <v>0.75</v>
      </c>
      <c r="P7923">
        <v>0.25</v>
      </c>
      <c r="U7923">
        <v>2100</v>
      </c>
      <c r="V7923">
        <v>2700</v>
      </c>
      <c r="AA7923">
        <v>5</v>
      </c>
      <c r="AB7923">
        <v>0.85899999999999999</v>
      </c>
      <c r="AC7923">
        <v>0</v>
      </c>
      <c r="AD7923">
        <v>1028.0999999999999</v>
      </c>
      <c r="AE7923">
        <v>1028.3</v>
      </c>
      <c r="AF7923">
        <v>1027.5999999999999</v>
      </c>
      <c r="AH7923">
        <v>7.2</v>
      </c>
      <c r="AI7923">
        <v>19.2</v>
      </c>
      <c r="AJ7923">
        <v>900</v>
      </c>
      <c r="AK7923" t="s">
        <v>53</v>
      </c>
      <c r="AV7923">
        <v>0</v>
      </c>
      <c r="AW7923">
        <v>900</v>
      </c>
      <c r="AX7923" t="s">
        <v>53</v>
      </c>
      <c r="AY7923">
        <v>270</v>
      </c>
      <c r="BA7923">
        <v>2.1</v>
      </c>
    </row>
    <row r="7924" spans="1:53" x14ac:dyDescent="0.25">
      <c r="A7924">
        <v>2014</v>
      </c>
      <c r="B7924">
        <v>11</v>
      </c>
      <c r="C7924">
        <v>27</v>
      </c>
      <c r="D7924">
        <v>2</v>
      </c>
      <c r="E7924" s="1">
        <f t="shared" si="246"/>
        <v>41970</v>
      </c>
      <c r="F7924" s="2">
        <f t="shared" si="247"/>
        <v>8.3333333333333329E-2</v>
      </c>
      <c r="G7924" s="3">
        <f>E7924+F7924</f>
        <v>41970.083333333336</v>
      </c>
      <c r="H7924">
        <v>1994</v>
      </c>
      <c r="I7924">
        <v>11</v>
      </c>
      <c r="J7924">
        <v>27</v>
      </c>
      <c r="K7924">
        <v>10</v>
      </c>
      <c r="L7924">
        <v>0</v>
      </c>
      <c r="N7924">
        <v>0.5</v>
      </c>
      <c r="O7924">
        <v>0.5</v>
      </c>
      <c r="P7924">
        <v>0.5</v>
      </c>
      <c r="U7924">
        <v>1500</v>
      </c>
      <c r="V7924">
        <v>2400</v>
      </c>
      <c r="AA7924">
        <v>5</v>
      </c>
      <c r="AB7924">
        <v>0.85899999999999999</v>
      </c>
      <c r="AC7924">
        <v>0</v>
      </c>
      <c r="AD7924">
        <v>1028.0999999999999</v>
      </c>
      <c r="AE7924">
        <v>1027.9000000000001</v>
      </c>
      <c r="AF7924">
        <v>1027.3</v>
      </c>
      <c r="AH7924">
        <v>7.2</v>
      </c>
      <c r="AI7924">
        <v>19.2</v>
      </c>
      <c r="AJ7924">
        <v>900</v>
      </c>
      <c r="AK7924" t="s">
        <v>53</v>
      </c>
      <c r="AV7924">
        <v>0</v>
      </c>
      <c r="AW7924">
        <v>900</v>
      </c>
      <c r="AX7924" t="s">
        <v>53</v>
      </c>
      <c r="AY7924">
        <v>230</v>
      </c>
      <c r="BA7924">
        <v>2.1</v>
      </c>
    </row>
    <row r="7925" spans="1:53" x14ac:dyDescent="0.25">
      <c r="A7925">
        <v>2014</v>
      </c>
      <c r="B7925">
        <v>11</v>
      </c>
      <c r="C7925">
        <v>27</v>
      </c>
      <c r="D7925">
        <v>3</v>
      </c>
      <c r="E7925" s="1">
        <f t="shared" si="246"/>
        <v>41970</v>
      </c>
      <c r="F7925" s="2">
        <f t="shared" si="247"/>
        <v>0.125</v>
      </c>
      <c r="G7925" s="3">
        <f>E7925+F7925</f>
        <v>41970.125</v>
      </c>
      <c r="H7925">
        <v>1994</v>
      </c>
      <c r="I7925">
        <v>11</v>
      </c>
      <c r="J7925">
        <v>27</v>
      </c>
      <c r="K7925">
        <v>11</v>
      </c>
      <c r="L7925">
        <v>0</v>
      </c>
      <c r="N7925">
        <v>0.5</v>
      </c>
      <c r="O7925">
        <v>0.5</v>
      </c>
      <c r="P7925">
        <v>0.5</v>
      </c>
      <c r="U7925">
        <v>1500</v>
      </c>
      <c r="V7925">
        <v>1800</v>
      </c>
      <c r="AA7925">
        <v>5</v>
      </c>
      <c r="AB7925">
        <v>0.82450000000000001</v>
      </c>
      <c r="AC7925">
        <v>0</v>
      </c>
      <c r="AD7925">
        <v>1028.0999999999999</v>
      </c>
      <c r="AE7925">
        <v>1028.0999999999999</v>
      </c>
      <c r="AF7925">
        <v>1027.4000000000001</v>
      </c>
      <c r="AH7925">
        <v>7.8</v>
      </c>
      <c r="AI7925">
        <v>19.2</v>
      </c>
      <c r="AJ7925">
        <v>900</v>
      </c>
      <c r="AK7925" t="s">
        <v>53</v>
      </c>
      <c r="AV7925">
        <v>0</v>
      </c>
      <c r="AW7925">
        <v>900</v>
      </c>
      <c r="AX7925" t="s">
        <v>53</v>
      </c>
      <c r="AY7925">
        <v>190</v>
      </c>
      <c r="BA7925">
        <v>2.6</v>
      </c>
    </row>
    <row r="7926" spans="1:53" x14ac:dyDescent="0.25">
      <c r="A7926">
        <v>2014</v>
      </c>
      <c r="B7926">
        <v>11</v>
      </c>
      <c r="C7926">
        <v>27</v>
      </c>
      <c r="D7926">
        <v>4</v>
      </c>
      <c r="E7926" s="1">
        <f t="shared" si="246"/>
        <v>41970</v>
      </c>
      <c r="F7926" s="2">
        <f t="shared" si="247"/>
        <v>0.16666666666666666</v>
      </c>
      <c r="G7926" s="3">
        <f>E7926+F7926</f>
        <v>41970.166666666664</v>
      </c>
      <c r="H7926">
        <v>1994</v>
      </c>
      <c r="I7926">
        <v>11</v>
      </c>
      <c r="J7926">
        <v>27</v>
      </c>
      <c r="K7926">
        <v>12</v>
      </c>
      <c r="L7926">
        <v>0</v>
      </c>
      <c r="M7926">
        <v>1433</v>
      </c>
      <c r="N7926">
        <v>1</v>
      </c>
      <c r="O7926">
        <v>0.5</v>
      </c>
      <c r="P7926">
        <v>1</v>
      </c>
      <c r="Q7926">
        <v>0.5</v>
      </c>
      <c r="U7926">
        <v>1410</v>
      </c>
      <c r="V7926">
        <v>1433</v>
      </c>
      <c r="AA7926">
        <v>5</v>
      </c>
      <c r="AB7926">
        <v>0.82450000000000001</v>
      </c>
      <c r="AC7926">
        <v>0</v>
      </c>
      <c r="AD7926">
        <v>1027.8</v>
      </c>
      <c r="AE7926">
        <v>1027.5999999999999</v>
      </c>
      <c r="AF7926">
        <v>1026.9000000000001</v>
      </c>
      <c r="AH7926">
        <v>7.8</v>
      </c>
      <c r="AI7926">
        <v>19.2</v>
      </c>
      <c r="AV7926">
        <v>0</v>
      </c>
      <c r="AY7926">
        <v>140</v>
      </c>
      <c r="BA7926">
        <v>3.1</v>
      </c>
    </row>
    <row r="7927" spans="1:53" x14ac:dyDescent="0.25">
      <c r="A7927">
        <v>2014</v>
      </c>
      <c r="B7927">
        <v>11</v>
      </c>
      <c r="C7927">
        <v>27</v>
      </c>
      <c r="D7927">
        <v>5</v>
      </c>
      <c r="E7927" s="1">
        <f t="shared" si="246"/>
        <v>41970</v>
      </c>
      <c r="F7927" s="2">
        <f t="shared" si="247"/>
        <v>0.20833333333333334</v>
      </c>
      <c r="G7927" s="3">
        <f>E7927+F7927</f>
        <v>41970.208333333336</v>
      </c>
      <c r="H7927">
        <v>1994</v>
      </c>
      <c r="I7927">
        <v>11</v>
      </c>
      <c r="J7927">
        <v>27</v>
      </c>
      <c r="K7927">
        <v>13</v>
      </c>
      <c r="L7927">
        <v>0</v>
      </c>
      <c r="N7927">
        <v>0.6</v>
      </c>
      <c r="O7927">
        <v>0.6</v>
      </c>
      <c r="P7927">
        <v>0.4</v>
      </c>
      <c r="U7927">
        <v>1200</v>
      </c>
      <c r="V7927">
        <v>1500</v>
      </c>
      <c r="AA7927">
        <v>5</v>
      </c>
      <c r="AB7927">
        <v>0.82450000000000001</v>
      </c>
      <c r="AC7927">
        <v>0</v>
      </c>
      <c r="AD7927">
        <v>1027.8</v>
      </c>
      <c r="AE7927">
        <v>1027.8</v>
      </c>
      <c r="AF7927">
        <v>1027.0999999999999</v>
      </c>
      <c r="AH7927">
        <v>7.8</v>
      </c>
      <c r="AI7927">
        <v>24</v>
      </c>
      <c r="AJ7927">
        <v>900</v>
      </c>
      <c r="AK7927" t="s">
        <v>53</v>
      </c>
      <c r="AV7927">
        <v>0</v>
      </c>
      <c r="AW7927">
        <v>900</v>
      </c>
      <c r="AX7927" t="s">
        <v>53</v>
      </c>
      <c r="AY7927">
        <v>130</v>
      </c>
      <c r="BA7927">
        <v>2.1</v>
      </c>
    </row>
    <row r="7928" spans="1:53" x14ac:dyDescent="0.25">
      <c r="A7928">
        <v>2014</v>
      </c>
      <c r="B7928">
        <v>11</v>
      </c>
      <c r="C7928">
        <v>27</v>
      </c>
      <c r="D7928">
        <v>6</v>
      </c>
      <c r="E7928" s="1">
        <f t="shared" si="246"/>
        <v>41970</v>
      </c>
      <c r="F7928" s="2">
        <f t="shared" si="247"/>
        <v>0.25</v>
      </c>
      <c r="G7928" s="3">
        <f>E7928+F7928</f>
        <v>41970.25</v>
      </c>
      <c r="H7928">
        <v>1994</v>
      </c>
      <c r="I7928">
        <v>11</v>
      </c>
      <c r="J7928">
        <v>27</v>
      </c>
      <c r="K7928">
        <v>14</v>
      </c>
      <c r="L7928">
        <v>0</v>
      </c>
      <c r="N7928">
        <v>0.6</v>
      </c>
      <c r="O7928">
        <v>0.6</v>
      </c>
      <c r="P7928">
        <v>0.4</v>
      </c>
      <c r="U7928">
        <v>1080</v>
      </c>
      <c r="V7928">
        <v>1290</v>
      </c>
      <c r="AA7928">
        <v>3.9</v>
      </c>
      <c r="AB7928">
        <v>0.76339999999999997</v>
      </c>
      <c r="AC7928">
        <v>0</v>
      </c>
      <c r="AD7928">
        <v>1027.4000000000001</v>
      </c>
      <c r="AE7928">
        <v>1027.4000000000001</v>
      </c>
      <c r="AF7928">
        <v>1026.8</v>
      </c>
      <c r="AH7928">
        <v>7.8</v>
      </c>
      <c r="AI7928">
        <v>24</v>
      </c>
      <c r="AJ7928">
        <v>900</v>
      </c>
      <c r="AK7928" t="s">
        <v>53</v>
      </c>
      <c r="AV7928">
        <v>0</v>
      </c>
      <c r="AW7928">
        <v>900</v>
      </c>
      <c r="AX7928" t="s">
        <v>53</v>
      </c>
      <c r="AY7928">
        <v>130</v>
      </c>
      <c r="BA7928">
        <v>4.0999999999999996</v>
      </c>
    </row>
    <row r="7929" spans="1:53" x14ac:dyDescent="0.25">
      <c r="A7929">
        <v>2014</v>
      </c>
      <c r="B7929">
        <v>11</v>
      </c>
      <c r="C7929">
        <v>27</v>
      </c>
      <c r="D7929">
        <v>7</v>
      </c>
      <c r="E7929" s="1">
        <f t="shared" si="246"/>
        <v>41970</v>
      </c>
      <c r="F7929" s="2">
        <f t="shared" si="247"/>
        <v>0.29166666666666669</v>
      </c>
      <c r="G7929" s="3">
        <f>E7929+F7929</f>
        <v>41970.291666666664</v>
      </c>
      <c r="H7929">
        <v>1994</v>
      </c>
      <c r="I7929">
        <v>11</v>
      </c>
      <c r="J7929">
        <v>27</v>
      </c>
      <c r="K7929">
        <v>15</v>
      </c>
      <c r="L7929">
        <v>0</v>
      </c>
      <c r="N7929">
        <v>0.75</v>
      </c>
      <c r="O7929">
        <v>0.75</v>
      </c>
      <c r="P7929">
        <v>0.25</v>
      </c>
      <c r="U7929">
        <v>990</v>
      </c>
      <c r="V7929">
        <v>1230</v>
      </c>
      <c r="AA7929">
        <v>2.8</v>
      </c>
      <c r="AB7929">
        <v>0.7359</v>
      </c>
      <c r="AC7929">
        <v>0</v>
      </c>
      <c r="AD7929">
        <v>1027.4000000000001</v>
      </c>
      <c r="AE7929">
        <v>1027.3</v>
      </c>
      <c r="AF7929">
        <v>1026.5999999999999</v>
      </c>
      <c r="AH7929">
        <v>7.2</v>
      </c>
      <c r="AI7929">
        <v>24</v>
      </c>
      <c r="AJ7929">
        <v>900</v>
      </c>
      <c r="AK7929" t="s">
        <v>53</v>
      </c>
      <c r="AV7929">
        <v>0</v>
      </c>
      <c r="AW7929">
        <v>900</v>
      </c>
      <c r="AX7929" t="s">
        <v>53</v>
      </c>
      <c r="AY7929">
        <v>130</v>
      </c>
      <c r="BA7929">
        <v>4.0999999999999996</v>
      </c>
    </row>
    <row r="7930" spans="1:53" x14ac:dyDescent="0.25">
      <c r="A7930">
        <v>2014</v>
      </c>
      <c r="B7930">
        <v>11</v>
      </c>
      <c r="C7930">
        <v>27</v>
      </c>
      <c r="D7930">
        <v>8</v>
      </c>
      <c r="E7930" s="1">
        <f t="shared" si="246"/>
        <v>41970</v>
      </c>
      <c r="F7930" s="2">
        <f t="shared" si="247"/>
        <v>0.33333333333333331</v>
      </c>
      <c r="G7930" s="3">
        <f>E7930+F7930</f>
        <v>41970.333333333336</v>
      </c>
      <c r="H7930">
        <v>1994</v>
      </c>
      <c r="I7930">
        <v>11</v>
      </c>
      <c r="J7930">
        <v>27</v>
      </c>
      <c r="K7930">
        <v>16</v>
      </c>
      <c r="L7930">
        <v>0</v>
      </c>
      <c r="M7930">
        <v>930</v>
      </c>
      <c r="N7930">
        <v>0.9</v>
      </c>
      <c r="O7930">
        <v>0.9</v>
      </c>
      <c r="P7930">
        <v>0.25</v>
      </c>
      <c r="U7930">
        <v>930</v>
      </c>
      <c r="V7930">
        <v>1200</v>
      </c>
      <c r="AA7930">
        <v>2.8</v>
      </c>
      <c r="AB7930">
        <v>0.70630000000000004</v>
      </c>
      <c r="AC7930">
        <v>0</v>
      </c>
      <c r="AD7930">
        <v>1027.4000000000001</v>
      </c>
      <c r="AE7930">
        <v>1027.4000000000001</v>
      </c>
      <c r="AF7930">
        <v>1026.8</v>
      </c>
      <c r="AH7930">
        <v>7.8</v>
      </c>
      <c r="AI7930">
        <v>24</v>
      </c>
      <c r="AJ7930">
        <v>900</v>
      </c>
      <c r="AK7930" t="s">
        <v>53</v>
      </c>
      <c r="AV7930">
        <v>0</v>
      </c>
      <c r="AW7930">
        <v>900</v>
      </c>
      <c r="AX7930" t="s">
        <v>53</v>
      </c>
      <c r="AY7930">
        <v>130</v>
      </c>
      <c r="BA7930">
        <v>5.7</v>
      </c>
    </row>
    <row r="7931" spans="1:53" x14ac:dyDescent="0.25">
      <c r="A7931">
        <v>2014</v>
      </c>
      <c r="B7931">
        <v>11</v>
      </c>
      <c r="C7931">
        <v>27</v>
      </c>
      <c r="D7931">
        <v>9</v>
      </c>
      <c r="E7931" s="1">
        <f t="shared" si="246"/>
        <v>41970</v>
      </c>
      <c r="F7931" s="2">
        <f t="shared" si="247"/>
        <v>0.375</v>
      </c>
      <c r="G7931" s="3">
        <f>E7931+F7931</f>
        <v>41970.375</v>
      </c>
      <c r="H7931">
        <v>1994</v>
      </c>
      <c r="I7931">
        <v>11</v>
      </c>
      <c r="J7931">
        <v>27</v>
      </c>
      <c r="K7931">
        <v>17</v>
      </c>
      <c r="L7931">
        <v>0</v>
      </c>
      <c r="M7931">
        <v>750</v>
      </c>
      <c r="N7931">
        <v>0.9</v>
      </c>
      <c r="O7931">
        <v>0.9</v>
      </c>
      <c r="P7931">
        <v>0.1</v>
      </c>
      <c r="U7931">
        <v>750</v>
      </c>
      <c r="V7931">
        <v>930</v>
      </c>
      <c r="AA7931">
        <v>2.8</v>
      </c>
      <c r="AB7931">
        <v>0.68269999999999997</v>
      </c>
      <c r="AC7931">
        <v>0</v>
      </c>
      <c r="AD7931">
        <v>1027.0999999999999</v>
      </c>
      <c r="AE7931">
        <v>1027.3</v>
      </c>
      <c r="AF7931">
        <v>1026.5999999999999</v>
      </c>
      <c r="AH7931">
        <v>8.3000000000000007</v>
      </c>
      <c r="AI7931">
        <v>40</v>
      </c>
      <c r="AJ7931">
        <v>900</v>
      </c>
      <c r="AK7931" t="s">
        <v>53</v>
      </c>
      <c r="AV7931">
        <v>0</v>
      </c>
      <c r="AW7931">
        <v>900</v>
      </c>
      <c r="AX7931" t="s">
        <v>53</v>
      </c>
      <c r="AY7931">
        <v>130</v>
      </c>
      <c r="BA7931">
        <v>4.5999999999999996</v>
      </c>
    </row>
    <row r="7932" spans="1:53" x14ac:dyDescent="0.25">
      <c r="A7932">
        <v>2014</v>
      </c>
      <c r="B7932">
        <v>11</v>
      </c>
      <c r="C7932">
        <v>27</v>
      </c>
      <c r="D7932">
        <v>10</v>
      </c>
      <c r="E7932" s="1">
        <f t="shared" si="246"/>
        <v>41970</v>
      </c>
      <c r="F7932" s="2">
        <f t="shared" si="247"/>
        <v>0.41666666666666669</v>
      </c>
      <c r="G7932" s="3">
        <f>E7932+F7932</f>
        <v>41970.416666666664</v>
      </c>
      <c r="H7932">
        <v>1994</v>
      </c>
      <c r="I7932">
        <v>11</v>
      </c>
      <c r="J7932">
        <v>27</v>
      </c>
      <c r="K7932">
        <v>18</v>
      </c>
      <c r="L7932">
        <v>0</v>
      </c>
      <c r="M7932">
        <v>732</v>
      </c>
      <c r="N7932">
        <v>1</v>
      </c>
      <c r="O7932">
        <v>0.25</v>
      </c>
      <c r="P7932">
        <v>1</v>
      </c>
      <c r="Q7932">
        <v>0.5</v>
      </c>
      <c r="R7932">
        <v>0.25</v>
      </c>
      <c r="U7932">
        <v>720</v>
      </c>
      <c r="V7932">
        <v>732</v>
      </c>
      <c r="W7932">
        <v>1470</v>
      </c>
      <c r="AA7932">
        <v>3.9</v>
      </c>
      <c r="AB7932">
        <v>0.68510000000000004</v>
      </c>
      <c r="AC7932">
        <v>0</v>
      </c>
      <c r="AD7932">
        <v>1027.0999999999999</v>
      </c>
      <c r="AE7932">
        <v>1027.0999999999999</v>
      </c>
      <c r="AF7932">
        <v>1026.4000000000001</v>
      </c>
      <c r="AH7932">
        <v>9.4</v>
      </c>
      <c r="AI7932">
        <v>32</v>
      </c>
      <c r="AJ7932">
        <v>980</v>
      </c>
      <c r="AK7932" t="s">
        <v>62</v>
      </c>
      <c r="AV7932">
        <v>2</v>
      </c>
      <c r="AW7932">
        <v>980</v>
      </c>
      <c r="AX7932" t="s">
        <v>62</v>
      </c>
      <c r="AY7932">
        <v>110</v>
      </c>
      <c r="BA7932">
        <v>5.2</v>
      </c>
    </row>
    <row r="7933" spans="1:53" x14ac:dyDescent="0.25">
      <c r="A7933">
        <v>2014</v>
      </c>
      <c r="B7933">
        <v>11</v>
      </c>
      <c r="C7933">
        <v>27</v>
      </c>
      <c r="D7933">
        <v>11</v>
      </c>
      <c r="E7933" s="1">
        <f t="shared" si="246"/>
        <v>41970</v>
      </c>
      <c r="F7933" s="2">
        <f t="shared" si="247"/>
        <v>0.45833333333333331</v>
      </c>
      <c r="G7933" s="3">
        <f>E7933+F7933</f>
        <v>41970.458333333336</v>
      </c>
      <c r="H7933">
        <v>1994</v>
      </c>
      <c r="I7933">
        <v>11</v>
      </c>
      <c r="J7933">
        <v>27</v>
      </c>
      <c r="K7933">
        <v>19</v>
      </c>
      <c r="L7933">
        <v>0</v>
      </c>
      <c r="N7933">
        <v>0.75</v>
      </c>
      <c r="O7933">
        <v>0.75</v>
      </c>
      <c r="P7933">
        <v>0.25</v>
      </c>
      <c r="U7933">
        <v>810</v>
      </c>
      <c r="V7933">
        <v>1080</v>
      </c>
      <c r="AA7933">
        <v>5</v>
      </c>
      <c r="AB7933">
        <v>0.7399</v>
      </c>
      <c r="AC7933">
        <v>0.3</v>
      </c>
      <c r="AD7933">
        <v>1026.8</v>
      </c>
      <c r="AE7933">
        <v>1026.8</v>
      </c>
      <c r="AF7933">
        <v>1026.0999999999999</v>
      </c>
      <c r="AH7933">
        <v>9.4</v>
      </c>
      <c r="AI7933">
        <v>16</v>
      </c>
      <c r="AJ7933">
        <v>900</v>
      </c>
      <c r="AK7933" t="s">
        <v>53</v>
      </c>
      <c r="AV7933">
        <v>0</v>
      </c>
      <c r="AW7933">
        <v>900</v>
      </c>
      <c r="AX7933" t="s">
        <v>53</v>
      </c>
      <c r="AY7933">
        <v>110</v>
      </c>
      <c r="BA7933">
        <v>5.2</v>
      </c>
    </row>
    <row r="7934" spans="1:53" x14ac:dyDescent="0.25">
      <c r="A7934">
        <v>2014</v>
      </c>
      <c r="B7934">
        <v>11</v>
      </c>
      <c r="C7934">
        <v>27</v>
      </c>
      <c r="D7934">
        <v>12</v>
      </c>
      <c r="E7934" s="1">
        <f t="shared" si="246"/>
        <v>41970</v>
      </c>
      <c r="F7934" s="2">
        <f t="shared" si="247"/>
        <v>0.5</v>
      </c>
      <c r="G7934" s="3">
        <f>E7934+F7934</f>
        <v>41970.5</v>
      </c>
      <c r="H7934">
        <v>1994</v>
      </c>
      <c r="I7934">
        <v>11</v>
      </c>
      <c r="J7934">
        <v>27</v>
      </c>
      <c r="K7934">
        <v>20</v>
      </c>
      <c r="L7934">
        <v>0</v>
      </c>
      <c r="M7934">
        <v>600</v>
      </c>
      <c r="N7934">
        <v>0.75</v>
      </c>
      <c r="O7934">
        <v>0.75</v>
      </c>
      <c r="P7934">
        <v>0.25</v>
      </c>
      <c r="U7934">
        <v>690</v>
      </c>
      <c r="V7934">
        <v>1110</v>
      </c>
      <c r="AA7934">
        <v>6.1</v>
      </c>
      <c r="AB7934">
        <v>0.7671</v>
      </c>
      <c r="AC7934">
        <v>0</v>
      </c>
      <c r="AD7934">
        <v>1026.0999999999999</v>
      </c>
      <c r="AE7934">
        <v>1026.0999999999999</v>
      </c>
      <c r="AF7934">
        <v>1025.4000000000001</v>
      </c>
      <c r="AH7934">
        <v>10</v>
      </c>
      <c r="AI7934">
        <v>12.8</v>
      </c>
      <c r="AJ7934">
        <v>980</v>
      </c>
      <c r="AK7934" t="s">
        <v>62</v>
      </c>
      <c r="AV7934">
        <v>2</v>
      </c>
      <c r="AW7934">
        <v>980</v>
      </c>
      <c r="AX7934" t="s">
        <v>62</v>
      </c>
      <c r="AY7934">
        <v>110</v>
      </c>
      <c r="BA7934">
        <v>4.0999999999999996</v>
      </c>
    </row>
    <row r="7935" spans="1:53" x14ac:dyDescent="0.25">
      <c r="A7935">
        <v>2014</v>
      </c>
      <c r="B7935">
        <v>11</v>
      </c>
      <c r="C7935">
        <v>27</v>
      </c>
      <c r="D7935">
        <v>13</v>
      </c>
      <c r="E7935" s="1">
        <f t="shared" si="246"/>
        <v>41970</v>
      </c>
      <c r="F7935" s="2">
        <f t="shared" si="247"/>
        <v>0.54166666666666663</v>
      </c>
      <c r="G7935" s="3">
        <f>E7935+F7935</f>
        <v>41970.541666666664</v>
      </c>
      <c r="H7935">
        <v>1994</v>
      </c>
      <c r="I7935">
        <v>11</v>
      </c>
      <c r="J7935">
        <v>27</v>
      </c>
      <c r="K7935">
        <v>21</v>
      </c>
      <c r="L7935">
        <v>0</v>
      </c>
      <c r="N7935">
        <v>0.75</v>
      </c>
      <c r="O7935">
        <v>0.75</v>
      </c>
      <c r="P7935">
        <v>0.25</v>
      </c>
      <c r="U7935">
        <v>510</v>
      </c>
      <c r="V7935">
        <v>720</v>
      </c>
      <c r="AA7935">
        <v>6.7</v>
      </c>
      <c r="AB7935">
        <v>0.83230000000000004</v>
      </c>
      <c r="AC7935">
        <v>0</v>
      </c>
      <c r="AD7935">
        <v>1025.4000000000001</v>
      </c>
      <c r="AE7935">
        <v>1025.4000000000001</v>
      </c>
      <c r="AF7935">
        <v>1024.7</v>
      </c>
      <c r="AH7935">
        <v>9.4</v>
      </c>
      <c r="AI7935">
        <v>16</v>
      </c>
      <c r="AJ7935">
        <v>900</v>
      </c>
      <c r="AK7935" t="s">
        <v>53</v>
      </c>
      <c r="AV7935">
        <v>0</v>
      </c>
      <c r="AW7935">
        <v>900</v>
      </c>
      <c r="AX7935" t="s">
        <v>53</v>
      </c>
      <c r="AY7935">
        <v>100</v>
      </c>
      <c r="BA7935">
        <v>6.2</v>
      </c>
    </row>
    <row r="7936" spans="1:53" x14ac:dyDescent="0.25">
      <c r="A7936">
        <v>2014</v>
      </c>
      <c r="B7936">
        <v>11</v>
      </c>
      <c r="C7936">
        <v>27</v>
      </c>
      <c r="D7936">
        <v>14</v>
      </c>
      <c r="E7936" s="1">
        <f t="shared" si="246"/>
        <v>41970</v>
      </c>
      <c r="F7936" s="2">
        <f t="shared" si="247"/>
        <v>0.58333333333333337</v>
      </c>
      <c r="G7936" s="3">
        <f>E7936+F7936</f>
        <v>41970.583333333336</v>
      </c>
      <c r="H7936">
        <v>1994</v>
      </c>
      <c r="I7936">
        <v>11</v>
      </c>
      <c r="J7936">
        <v>27</v>
      </c>
      <c r="K7936">
        <v>22</v>
      </c>
      <c r="L7936">
        <v>0</v>
      </c>
      <c r="M7936">
        <v>450</v>
      </c>
      <c r="N7936">
        <v>1</v>
      </c>
      <c r="O7936">
        <v>1</v>
      </c>
      <c r="U7936">
        <v>450</v>
      </c>
      <c r="AA7936">
        <v>6.7</v>
      </c>
      <c r="AB7936">
        <v>0.79949999999999999</v>
      </c>
      <c r="AC7936">
        <v>0</v>
      </c>
      <c r="AD7936">
        <v>1024.4000000000001</v>
      </c>
      <c r="AE7936">
        <v>1024.5999999999999</v>
      </c>
      <c r="AF7936">
        <v>1023.9</v>
      </c>
      <c r="AH7936">
        <v>10</v>
      </c>
      <c r="AI7936">
        <v>12.8</v>
      </c>
      <c r="AJ7936">
        <v>980</v>
      </c>
      <c r="AK7936" t="s">
        <v>62</v>
      </c>
      <c r="AL7936">
        <v>945</v>
      </c>
      <c r="AM7936" t="s">
        <v>50</v>
      </c>
      <c r="AN7936">
        <v>900</v>
      </c>
      <c r="AO7936" t="s">
        <v>53</v>
      </c>
      <c r="AV7936">
        <v>2</v>
      </c>
      <c r="AW7936">
        <v>980</v>
      </c>
      <c r="AX7936" t="s">
        <v>62</v>
      </c>
      <c r="AY7936">
        <v>110</v>
      </c>
      <c r="BA7936">
        <v>5.7</v>
      </c>
    </row>
    <row r="7937" spans="1:53" x14ac:dyDescent="0.25">
      <c r="A7937">
        <v>2014</v>
      </c>
      <c r="B7937">
        <v>11</v>
      </c>
      <c r="C7937">
        <v>27</v>
      </c>
      <c r="D7937">
        <v>15</v>
      </c>
      <c r="E7937" s="1">
        <f t="shared" si="246"/>
        <v>41970</v>
      </c>
      <c r="F7937" s="2">
        <f t="shared" si="247"/>
        <v>0.625</v>
      </c>
      <c r="G7937" s="3">
        <f>E7937+F7937</f>
        <v>41970.625</v>
      </c>
      <c r="H7937">
        <v>1994</v>
      </c>
      <c r="I7937">
        <v>11</v>
      </c>
      <c r="J7937">
        <v>27</v>
      </c>
      <c r="K7937">
        <v>23</v>
      </c>
      <c r="L7937">
        <v>0</v>
      </c>
      <c r="M7937">
        <v>390</v>
      </c>
      <c r="N7937">
        <v>1</v>
      </c>
      <c r="O7937">
        <v>1</v>
      </c>
      <c r="P7937">
        <v>1</v>
      </c>
      <c r="U7937">
        <v>390</v>
      </c>
      <c r="AA7937">
        <v>7.2</v>
      </c>
      <c r="AB7937">
        <v>0.86140000000000005</v>
      </c>
      <c r="AC7937">
        <v>0.5</v>
      </c>
      <c r="AD7937">
        <v>1023.7</v>
      </c>
      <c r="AE7937">
        <v>1023.7</v>
      </c>
      <c r="AF7937">
        <v>1023</v>
      </c>
      <c r="AH7937">
        <v>9.4</v>
      </c>
      <c r="AI7937">
        <v>12.8</v>
      </c>
      <c r="AJ7937">
        <v>980</v>
      </c>
      <c r="AK7937" t="s">
        <v>62</v>
      </c>
      <c r="AV7937">
        <v>2</v>
      </c>
      <c r="AW7937">
        <v>980</v>
      </c>
      <c r="AX7937" t="s">
        <v>62</v>
      </c>
      <c r="AY7937">
        <v>70</v>
      </c>
      <c r="BA7937">
        <v>5.2</v>
      </c>
    </row>
    <row r="7938" spans="1:53" x14ac:dyDescent="0.25">
      <c r="A7938">
        <v>2014</v>
      </c>
      <c r="B7938">
        <v>11</v>
      </c>
      <c r="C7938">
        <v>27</v>
      </c>
      <c r="D7938">
        <v>16</v>
      </c>
      <c r="E7938" s="1">
        <f t="shared" si="246"/>
        <v>41970</v>
      </c>
      <c r="F7938" s="2">
        <f t="shared" si="247"/>
        <v>0.66666666666666663</v>
      </c>
      <c r="G7938" s="3">
        <f>E7938+F7938</f>
        <v>41970.666666666664</v>
      </c>
      <c r="H7938">
        <v>1994</v>
      </c>
      <c r="I7938">
        <v>11</v>
      </c>
      <c r="J7938">
        <v>28</v>
      </c>
      <c r="K7938">
        <v>0</v>
      </c>
      <c r="L7938">
        <v>0</v>
      </c>
      <c r="M7938">
        <v>480</v>
      </c>
      <c r="N7938">
        <v>1</v>
      </c>
      <c r="O7938">
        <v>1</v>
      </c>
      <c r="P7938">
        <v>1</v>
      </c>
      <c r="U7938">
        <v>480</v>
      </c>
      <c r="AA7938">
        <v>6.7</v>
      </c>
      <c r="AB7938">
        <v>0.79949999999999999</v>
      </c>
      <c r="AC7938">
        <v>0</v>
      </c>
      <c r="AD7938">
        <v>1024.4000000000001</v>
      </c>
      <c r="AE7938">
        <v>1024.4000000000001</v>
      </c>
      <c r="AF7938">
        <v>1023.7</v>
      </c>
      <c r="AH7938">
        <v>10</v>
      </c>
      <c r="AI7938">
        <v>16</v>
      </c>
      <c r="AJ7938">
        <v>920</v>
      </c>
      <c r="AK7938" t="s">
        <v>60</v>
      </c>
      <c r="AV7938">
        <v>1</v>
      </c>
      <c r="AW7938">
        <v>920</v>
      </c>
      <c r="AX7938" t="s">
        <v>60</v>
      </c>
      <c r="AY7938">
        <v>100</v>
      </c>
      <c r="BA7938">
        <v>5.2</v>
      </c>
    </row>
    <row r="7939" spans="1:53" x14ac:dyDescent="0.25">
      <c r="A7939">
        <v>2014</v>
      </c>
      <c r="B7939">
        <v>11</v>
      </c>
      <c r="C7939">
        <v>27</v>
      </c>
      <c r="D7939">
        <v>17</v>
      </c>
      <c r="E7939" s="1">
        <f t="shared" ref="E7939:E8002" si="248">DATE(A7939,B7939,C7939)</f>
        <v>41970</v>
      </c>
      <c r="F7939" s="2">
        <f t="shared" ref="F7939:F8002" si="249">TIME(D7939,0,0)</f>
        <v>0.70833333333333337</v>
      </c>
      <c r="G7939" s="3">
        <f>E7939+F7939</f>
        <v>41970.708333333336</v>
      </c>
      <c r="H7939">
        <v>1994</v>
      </c>
      <c r="I7939">
        <v>11</v>
      </c>
      <c r="J7939">
        <v>28</v>
      </c>
      <c r="K7939">
        <v>1</v>
      </c>
      <c r="L7939">
        <v>0</v>
      </c>
      <c r="M7939">
        <v>450</v>
      </c>
      <c r="N7939">
        <v>0.9</v>
      </c>
      <c r="O7939">
        <v>0.1</v>
      </c>
      <c r="P7939">
        <v>0.9</v>
      </c>
      <c r="U7939">
        <v>15</v>
      </c>
      <c r="V7939">
        <v>450</v>
      </c>
      <c r="AA7939">
        <v>7.2</v>
      </c>
      <c r="AB7939">
        <v>0.89090000000000003</v>
      </c>
      <c r="AC7939">
        <v>0.3</v>
      </c>
      <c r="AD7939">
        <v>1024.7</v>
      </c>
      <c r="AE7939">
        <v>1024.7</v>
      </c>
      <c r="AF7939">
        <v>1024</v>
      </c>
      <c r="AH7939">
        <v>8.9</v>
      </c>
      <c r="AI7939">
        <v>4</v>
      </c>
      <c r="AJ7939">
        <v>980</v>
      </c>
      <c r="AK7939" t="s">
        <v>62</v>
      </c>
      <c r="AL7939">
        <v>951</v>
      </c>
      <c r="AM7939" t="s">
        <v>57</v>
      </c>
      <c r="AN7939">
        <v>945</v>
      </c>
      <c r="AO7939" t="s">
        <v>50</v>
      </c>
      <c r="AV7939">
        <v>2</v>
      </c>
      <c r="AW7939">
        <v>980</v>
      </c>
      <c r="AX7939" t="s">
        <v>62</v>
      </c>
      <c r="AY7939">
        <v>40</v>
      </c>
      <c r="BA7939">
        <v>5.2</v>
      </c>
    </row>
    <row r="7940" spans="1:53" x14ac:dyDescent="0.25">
      <c r="A7940">
        <v>2014</v>
      </c>
      <c r="B7940">
        <v>11</v>
      </c>
      <c r="C7940">
        <v>27</v>
      </c>
      <c r="D7940">
        <v>18</v>
      </c>
      <c r="E7940" s="1">
        <f t="shared" si="248"/>
        <v>41970</v>
      </c>
      <c r="F7940" s="2">
        <f t="shared" si="249"/>
        <v>0.75</v>
      </c>
      <c r="G7940" s="3">
        <f>E7940+F7940</f>
        <v>41970.75</v>
      </c>
      <c r="H7940">
        <v>1994</v>
      </c>
      <c r="I7940">
        <v>11</v>
      </c>
      <c r="J7940">
        <v>28</v>
      </c>
      <c r="K7940">
        <v>2</v>
      </c>
      <c r="L7940">
        <v>0</v>
      </c>
      <c r="N7940">
        <v>0.5</v>
      </c>
      <c r="O7940">
        <v>0.25</v>
      </c>
      <c r="P7940">
        <v>0.5</v>
      </c>
      <c r="Q7940">
        <v>0.25</v>
      </c>
      <c r="U7940">
        <v>270</v>
      </c>
      <c r="V7940">
        <v>390</v>
      </c>
      <c r="W7940">
        <v>540</v>
      </c>
      <c r="AA7940">
        <v>7.8</v>
      </c>
      <c r="AB7940">
        <v>0.96660000000000001</v>
      </c>
      <c r="AC7940">
        <v>0</v>
      </c>
      <c r="AD7940">
        <v>1025.0999999999999</v>
      </c>
      <c r="AE7940">
        <v>1025.0999999999999</v>
      </c>
      <c r="AF7940">
        <v>1024.4000000000001</v>
      </c>
      <c r="AH7940">
        <v>8.3000000000000007</v>
      </c>
      <c r="AI7940">
        <v>12.8</v>
      </c>
      <c r="AJ7940">
        <v>951</v>
      </c>
      <c r="AK7940" t="s">
        <v>57</v>
      </c>
      <c r="AL7940">
        <v>945</v>
      </c>
      <c r="AM7940" t="s">
        <v>50</v>
      </c>
      <c r="AV7940">
        <v>1</v>
      </c>
      <c r="AW7940">
        <v>951</v>
      </c>
      <c r="AX7940" t="s">
        <v>57</v>
      </c>
      <c r="AY7940">
        <v>60</v>
      </c>
      <c r="BA7940">
        <v>4.0999999999999996</v>
      </c>
    </row>
    <row r="7941" spans="1:53" x14ac:dyDescent="0.25">
      <c r="A7941">
        <v>2014</v>
      </c>
      <c r="B7941">
        <v>11</v>
      </c>
      <c r="C7941">
        <v>27</v>
      </c>
      <c r="D7941">
        <v>19</v>
      </c>
      <c r="E7941" s="1">
        <f t="shared" si="248"/>
        <v>41970</v>
      </c>
      <c r="F7941" s="2">
        <f t="shared" si="249"/>
        <v>0.79166666666666663</v>
      </c>
      <c r="G7941" s="3">
        <f>E7941+F7941</f>
        <v>41970.791666666664</v>
      </c>
      <c r="H7941">
        <v>1994</v>
      </c>
      <c r="I7941">
        <v>11</v>
      </c>
      <c r="J7941">
        <v>28</v>
      </c>
      <c r="K7941">
        <v>3</v>
      </c>
      <c r="L7941">
        <v>0</v>
      </c>
      <c r="M7941">
        <v>330</v>
      </c>
      <c r="N7941">
        <v>1</v>
      </c>
      <c r="O7941">
        <v>1</v>
      </c>
      <c r="P7941">
        <v>1</v>
      </c>
      <c r="U7941">
        <v>330</v>
      </c>
      <c r="V7941">
        <v>210</v>
      </c>
      <c r="AA7941">
        <v>7.8</v>
      </c>
      <c r="AB7941">
        <v>0.92810000000000004</v>
      </c>
      <c r="AC7941">
        <v>0</v>
      </c>
      <c r="AD7941">
        <v>1025.4000000000001</v>
      </c>
      <c r="AE7941">
        <v>1025.4000000000001</v>
      </c>
      <c r="AF7941">
        <v>1024.7</v>
      </c>
      <c r="AH7941">
        <v>8.9</v>
      </c>
      <c r="AI7941">
        <v>11.2</v>
      </c>
      <c r="AJ7941">
        <v>980</v>
      </c>
      <c r="AK7941" t="s">
        <v>62</v>
      </c>
      <c r="AL7941">
        <v>951</v>
      </c>
      <c r="AM7941" t="s">
        <v>57</v>
      </c>
      <c r="AN7941">
        <v>945</v>
      </c>
      <c r="AO7941" t="s">
        <v>50</v>
      </c>
      <c r="AP7941">
        <v>900</v>
      </c>
      <c r="AQ7941" t="s">
        <v>53</v>
      </c>
      <c r="AV7941">
        <v>2</v>
      </c>
      <c r="AW7941">
        <v>980</v>
      </c>
      <c r="AX7941" t="s">
        <v>62</v>
      </c>
      <c r="AY7941">
        <v>110</v>
      </c>
      <c r="BA7941">
        <v>4.0999999999999996</v>
      </c>
    </row>
    <row r="7942" spans="1:53" x14ac:dyDescent="0.25">
      <c r="A7942">
        <v>2014</v>
      </c>
      <c r="B7942">
        <v>11</v>
      </c>
      <c r="C7942">
        <v>27</v>
      </c>
      <c r="D7942">
        <v>20</v>
      </c>
      <c r="E7942" s="1">
        <f t="shared" si="248"/>
        <v>41970</v>
      </c>
      <c r="F7942" s="2">
        <f t="shared" si="249"/>
        <v>0.83333333333333337</v>
      </c>
      <c r="G7942" s="3">
        <f>E7942+F7942</f>
        <v>41970.833333333336</v>
      </c>
      <c r="H7942">
        <v>1994</v>
      </c>
      <c r="I7942">
        <v>11</v>
      </c>
      <c r="J7942">
        <v>28</v>
      </c>
      <c r="K7942">
        <v>4</v>
      </c>
      <c r="L7942">
        <v>0</v>
      </c>
      <c r="M7942">
        <v>210</v>
      </c>
      <c r="N7942">
        <v>0.9</v>
      </c>
      <c r="O7942">
        <v>0.1</v>
      </c>
      <c r="P7942">
        <v>0.9</v>
      </c>
      <c r="U7942">
        <v>15</v>
      </c>
      <c r="V7942">
        <v>210</v>
      </c>
      <c r="AA7942">
        <v>7.8</v>
      </c>
      <c r="AB7942">
        <v>1</v>
      </c>
      <c r="AC7942">
        <v>0.5</v>
      </c>
      <c r="AD7942">
        <v>1025.4000000000001</v>
      </c>
      <c r="AE7942">
        <v>1025.4000000000001</v>
      </c>
      <c r="AF7942">
        <v>1024.7</v>
      </c>
      <c r="AH7942">
        <v>7.8</v>
      </c>
      <c r="AI7942">
        <v>4</v>
      </c>
      <c r="AJ7942">
        <v>951</v>
      </c>
      <c r="AK7942" t="s">
        <v>57</v>
      </c>
      <c r="AL7942">
        <v>945</v>
      </c>
      <c r="AM7942" t="s">
        <v>50</v>
      </c>
      <c r="AV7942">
        <v>1</v>
      </c>
      <c r="AW7942">
        <v>951</v>
      </c>
      <c r="AX7942" t="s">
        <v>57</v>
      </c>
      <c r="AY7942">
        <v>110</v>
      </c>
      <c r="BA7942">
        <v>2.6</v>
      </c>
    </row>
    <row r="7943" spans="1:53" x14ac:dyDescent="0.25">
      <c r="A7943">
        <v>2014</v>
      </c>
      <c r="B7943">
        <v>11</v>
      </c>
      <c r="C7943">
        <v>27</v>
      </c>
      <c r="D7943">
        <v>21</v>
      </c>
      <c r="E7943" s="1">
        <f t="shared" si="248"/>
        <v>41970</v>
      </c>
      <c r="F7943" s="2">
        <f t="shared" si="249"/>
        <v>0.875</v>
      </c>
      <c r="G7943" s="3">
        <f>E7943+F7943</f>
        <v>41970.875</v>
      </c>
      <c r="H7943">
        <v>1994</v>
      </c>
      <c r="I7943">
        <v>11</v>
      </c>
      <c r="J7943">
        <v>28</v>
      </c>
      <c r="K7943">
        <v>5</v>
      </c>
      <c r="L7943">
        <v>0</v>
      </c>
      <c r="M7943">
        <v>15</v>
      </c>
      <c r="N7943">
        <v>0.75</v>
      </c>
      <c r="O7943">
        <v>0.25</v>
      </c>
      <c r="P7943">
        <v>0.75</v>
      </c>
      <c r="U7943">
        <v>90</v>
      </c>
      <c r="V7943">
        <v>210</v>
      </c>
      <c r="AA7943">
        <v>8.3000000000000007</v>
      </c>
      <c r="AB7943">
        <v>1</v>
      </c>
      <c r="AC7943">
        <v>0</v>
      </c>
      <c r="AD7943">
        <v>1026.0999999999999</v>
      </c>
      <c r="AE7943">
        <v>1026.0999999999999</v>
      </c>
      <c r="AF7943">
        <v>1025.4000000000001</v>
      </c>
      <c r="AH7943">
        <v>8.3000000000000007</v>
      </c>
      <c r="AI7943">
        <v>4.8</v>
      </c>
      <c r="AJ7943">
        <v>951</v>
      </c>
      <c r="AK7943" t="s">
        <v>57</v>
      </c>
      <c r="AL7943">
        <v>945</v>
      </c>
      <c r="AM7943" t="s">
        <v>50</v>
      </c>
      <c r="AV7943">
        <v>1</v>
      </c>
      <c r="AW7943">
        <v>951</v>
      </c>
      <c r="AX7943" t="s">
        <v>57</v>
      </c>
      <c r="AY7943">
        <v>30</v>
      </c>
      <c r="BA7943">
        <v>3.1</v>
      </c>
    </row>
    <row r="7944" spans="1:53" x14ac:dyDescent="0.25">
      <c r="A7944">
        <v>2014</v>
      </c>
      <c r="B7944">
        <v>11</v>
      </c>
      <c r="C7944">
        <v>27</v>
      </c>
      <c r="D7944">
        <v>22</v>
      </c>
      <c r="E7944" s="1">
        <f t="shared" si="248"/>
        <v>41970</v>
      </c>
      <c r="F7944" s="2">
        <f t="shared" si="249"/>
        <v>0.91666666666666663</v>
      </c>
      <c r="G7944" s="3">
        <f>E7944+F7944</f>
        <v>41970.916666666664</v>
      </c>
      <c r="H7944">
        <v>1994</v>
      </c>
      <c r="I7944">
        <v>11</v>
      </c>
      <c r="J7944">
        <v>28</v>
      </c>
      <c r="K7944">
        <v>6</v>
      </c>
      <c r="L7944">
        <v>0</v>
      </c>
      <c r="M7944">
        <v>91</v>
      </c>
      <c r="N7944">
        <v>1</v>
      </c>
      <c r="O7944">
        <v>0.25</v>
      </c>
      <c r="P7944">
        <v>1</v>
      </c>
      <c r="Q7944">
        <v>0.75</v>
      </c>
      <c r="U7944">
        <v>90</v>
      </c>
      <c r="V7944">
        <v>91</v>
      </c>
      <c r="AA7944">
        <v>8.3000000000000007</v>
      </c>
      <c r="AB7944">
        <v>1</v>
      </c>
      <c r="AC7944">
        <v>0.3</v>
      </c>
      <c r="AD7944">
        <v>1026.4000000000001</v>
      </c>
      <c r="AE7944">
        <v>1026.4000000000001</v>
      </c>
      <c r="AF7944">
        <v>1025.7</v>
      </c>
      <c r="AH7944">
        <v>8.3000000000000007</v>
      </c>
      <c r="AI7944">
        <v>4.8</v>
      </c>
      <c r="AJ7944">
        <v>951</v>
      </c>
      <c r="AK7944" t="s">
        <v>57</v>
      </c>
      <c r="AL7944">
        <v>945</v>
      </c>
      <c r="AM7944" t="s">
        <v>50</v>
      </c>
      <c r="AV7944">
        <v>1</v>
      </c>
      <c r="AW7944">
        <v>951</v>
      </c>
      <c r="AX7944" t="s">
        <v>57</v>
      </c>
      <c r="AY7944">
        <v>30</v>
      </c>
      <c r="BA7944">
        <v>4.5999999999999996</v>
      </c>
    </row>
    <row r="7945" spans="1:53" x14ac:dyDescent="0.25">
      <c r="A7945">
        <v>2014</v>
      </c>
      <c r="B7945">
        <v>11</v>
      </c>
      <c r="C7945">
        <v>27</v>
      </c>
      <c r="D7945">
        <v>23</v>
      </c>
      <c r="E7945" s="1">
        <f t="shared" si="248"/>
        <v>41970</v>
      </c>
      <c r="F7945" s="2">
        <f t="shared" si="249"/>
        <v>0.95833333333333337</v>
      </c>
      <c r="G7945" s="3">
        <f>E7945+F7945</f>
        <v>41970.958333333336</v>
      </c>
      <c r="H7945">
        <v>1994</v>
      </c>
      <c r="I7945">
        <v>11</v>
      </c>
      <c r="J7945">
        <v>28</v>
      </c>
      <c r="K7945">
        <v>7</v>
      </c>
      <c r="L7945">
        <v>0</v>
      </c>
      <c r="N7945">
        <v>0.6</v>
      </c>
      <c r="O7945">
        <v>0.25</v>
      </c>
      <c r="P7945">
        <v>0.6</v>
      </c>
      <c r="Q7945">
        <v>0.25</v>
      </c>
      <c r="U7945">
        <v>15</v>
      </c>
      <c r="V7945">
        <v>240</v>
      </c>
      <c r="W7945">
        <v>450</v>
      </c>
      <c r="AA7945">
        <v>7.8</v>
      </c>
      <c r="AB7945">
        <v>1</v>
      </c>
      <c r="AC7945">
        <v>0</v>
      </c>
      <c r="AD7945">
        <v>1026.4000000000001</v>
      </c>
      <c r="AE7945">
        <v>1026.4000000000001</v>
      </c>
      <c r="AF7945">
        <v>1025.7</v>
      </c>
      <c r="AH7945">
        <v>7.8</v>
      </c>
      <c r="AI7945">
        <v>2.8</v>
      </c>
      <c r="AJ7945">
        <v>951</v>
      </c>
      <c r="AK7945" t="s">
        <v>57</v>
      </c>
      <c r="AL7945">
        <v>945</v>
      </c>
      <c r="AM7945" t="s">
        <v>50</v>
      </c>
      <c r="AV7945">
        <v>1</v>
      </c>
      <c r="AW7945">
        <v>951</v>
      </c>
      <c r="AX7945" t="s">
        <v>57</v>
      </c>
      <c r="AY7945">
        <v>360</v>
      </c>
      <c r="BA7945">
        <v>4.5999999999999996</v>
      </c>
    </row>
    <row r="7946" spans="1:53" x14ac:dyDescent="0.25">
      <c r="A7946">
        <v>2014</v>
      </c>
      <c r="B7946">
        <v>11</v>
      </c>
      <c r="C7946">
        <v>28</v>
      </c>
      <c r="D7946">
        <v>0</v>
      </c>
      <c r="E7946" s="1">
        <f t="shared" si="248"/>
        <v>41971</v>
      </c>
      <c r="F7946" s="2">
        <f t="shared" si="249"/>
        <v>0</v>
      </c>
      <c r="G7946" s="3">
        <f>E7946+F7946</f>
        <v>41971</v>
      </c>
      <c r="H7946">
        <v>1994</v>
      </c>
      <c r="I7946">
        <v>11</v>
      </c>
      <c r="J7946">
        <v>28</v>
      </c>
      <c r="K7946">
        <v>8</v>
      </c>
      <c r="L7946">
        <v>0</v>
      </c>
      <c r="N7946">
        <v>0.5</v>
      </c>
      <c r="O7946">
        <v>0.25</v>
      </c>
      <c r="P7946">
        <v>0.25</v>
      </c>
      <c r="Q7946">
        <v>0.5</v>
      </c>
      <c r="U7946">
        <v>15</v>
      </c>
      <c r="V7946">
        <v>240</v>
      </c>
      <c r="W7946">
        <v>690</v>
      </c>
      <c r="AA7946">
        <v>7.2</v>
      </c>
      <c r="AB7946">
        <v>0.95989999999999998</v>
      </c>
      <c r="AC7946">
        <v>0</v>
      </c>
      <c r="AD7946">
        <v>1026.8</v>
      </c>
      <c r="AE7946">
        <v>1026.9000000000001</v>
      </c>
      <c r="AF7946">
        <v>1026.2</v>
      </c>
      <c r="AH7946">
        <v>7.8</v>
      </c>
      <c r="AI7946">
        <v>3.2</v>
      </c>
      <c r="AJ7946">
        <v>945</v>
      </c>
      <c r="AK7946" t="s">
        <v>50</v>
      </c>
      <c r="AV7946">
        <v>15</v>
      </c>
      <c r="AW7946">
        <v>945</v>
      </c>
      <c r="AX7946" t="s">
        <v>50</v>
      </c>
      <c r="AY7946">
        <v>350</v>
      </c>
      <c r="BA7946">
        <v>5.2</v>
      </c>
    </row>
    <row r="7947" spans="1:53" x14ac:dyDescent="0.25">
      <c r="A7947">
        <v>2014</v>
      </c>
      <c r="B7947">
        <v>11</v>
      </c>
      <c r="C7947">
        <v>28</v>
      </c>
      <c r="D7947">
        <v>1</v>
      </c>
      <c r="E7947" s="1">
        <f t="shared" si="248"/>
        <v>41971</v>
      </c>
      <c r="F7947" s="2">
        <f t="shared" si="249"/>
        <v>4.1666666666666664E-2</v>
      </c>
      <c r="G7947" s="3">
        <f>E7947+F7947</f>
        <v>41971.041666666664</v>
      </c>
      <c r="H7947">
        <v>1994</v>
      </c>
      <c r="I7947">
        <v>11</v>
      </c>
      <c r="J7947">
        <v>28</v>
      </c>
      <c r="K7947">
        <v>9</v>
      </c>
      <c r="L7947">
        <v>0</v>
      </c>
      <c r="N7947">
        <v>0.5</v>
      </c>
      <c r="O7947">
        <v>0.25</v>
      </c>
      <c r="P7947">
        <v>0.25</v>
      </c>
      <c r="Q7947">
        <v>0.5</v>
      </c>
      <c r="U7947">
        <v>15</v>
      </c>
      <c r="V7947">
        <v>270</v>
      </c>
      <c r="W7947">
        <v>690</v>
      </c>
      <c r="AA7947">
        <v>6.7</v>
      </c>
      <c r="AB7947">
        <v>0.92749999999999999</v>
      </c>
      <c r="AC7947">
        <v>0</v>
      </c>
      <c r="AD7947">
        <v>1026.8</v>
      </c>
      <c r="AE7947">
        <v>1026.9000000000001</v>
      </c>
      <c r="AF7947">
        <v>1026.2</v>
      </c>
      <c r="AH7947">
        <v>7.8</v>
      </c>
      <c r="AI7947">
        <v>3.2</v>
      </c>
      <c r="AJ7947">
        <v>945</v>
      </c>
      <c r="AK7947" t="s">
        <v>50</v>
      </c>
      <c r="AV7947">
        <v>15</v>
      </c>
      <c r="AW7947">
        <v>945</v>
      </c>
      <c r="AX7947" t="s">
        <v>50</v>
      </c>
      <c r="AY7947">
        <v>350</v>
      </c>
      <c r="BA7947">
        <v>6.2</v>
      </c>
    </row>
    <row r="7948" spans="1:53" x14ac:dyDescent="0.25">
      <c r="A7948">
        <v>2014</v>
      </c>
      <c r="B7948">
        <v>11</v>
      </c>
      <c r="C7948">
        <v>28</v>
      </c>
      <c r="D7948">
        <v>2</v>
      </c>
      <c r="E7948" s="1">
        <f t="shared" si="248"/>
        <v>41971</v>
      </c>
      <c r="F7948" s="2">
        <f t="shared" si="249"/>
        <v>8.3333333333333329E-2</v>
      </c>
      <c r="G7948" s="3">
        <f>E7948+F7948</f>
        <v>41971.083333333336</v>
      </c>
      <c r="H7948">
        <v>1994</v>
      </c>
      <c r="I7948">
        <v>11</v>
      </c>
      <c r="J7948">
        <v>28</v>
      </c>
      <c r="K7948">
        <v>10</v>
      </c>
      <c r="L7948">
        <v>0</v>
      </c>
      <c r="N7948">
        <v>0.6</v>
      </c>
      <c r="O7948">
        <v>0.6</v>
      </c>
      <c r="P7948">
        <v>0.4</v>
      </c>
      <c r="U7948">
        <v>270</v>
      </c>
      <c r="V7948">
        <v>480</v>
      </c>
      <c r="AA7948">
        <v>6.1</v>
      </c>
      <c r="AB7948">
        <v>0.88990000000000002</v>
      </c>
      <c r="AC7948">
        <v>0</v>
      </c>
      <c r="AD7948">
        <v>1027.4000000000001</v>
      </c>
      <c r="AE7948">
        <v>1027.4000000000001</v>
      </c>
      <c r="AF7948">
        <v>1026.8</v>
      </c>
      <c r="AH7948">
        <v>7.8</v>
      </c>
      <c r="AI7948">
        <v>11.2</v>
      </c>
      <c r="AJ7948">
        <v>900</v>
      </c>
      <c r="AK7948" t="s">
        <v>53</v>
      </c>
      <c r="AV7948">
        <v>0</v>
      </c>
      <c r="AW7948">
        <v>900</v>
      </c>
      <c r="AX7948" t="s">
        <v>53</v>
      </c>
      <c r="AY7948">
        <v>360</v>
      </c>
      <c r="BA7948">
        <v>5.2</v>
      </c>
    </row>
    <row r="7949" spans="1:53" x14ac:dyDescent="0.25">
      <c r="A7949">
        <v>2014</v>
      </c>
      <c r="B7949">
        <v>11</v>
      </c>
      <c r="C7949">
        <v>28</v>
      </c>
      <c r="D7949">
        <v>3</v>
      </c>
      <c r="E7949" s="1">
        <f t="shared" si="248"/>
        <v>41971</v>
      </c>
      <c r="F7949" s="2">
        <f t="shared" si="249"/>
        <v>0.125</v>
      </c>
      <c r="G7949" s="3">
        <f>E7949+F7949</f>
        <v>41971.125</v>
      </c>
      <c r="H7949">
        <v>1994</v>
      </c>
      <c r="I7949">
        <v>11</v>
      </c>
      <c r="J7949">
        <v>28</v>
      </c>
      <c r="K7949">
        <v>11</v>
      </c>
      <c r="L7949">
        <v>0</v>
      </c>
      <c r="N7949">
        <v>0.6</v>
      </c>
      <c r="O7949">
        <v>0.6</v>
      </c>
      <c r="P7949">
        <v>0.4</v>
      </c>
      <c r="U7949">
        <v>270</v>
      </c>
      <c r="V7949">
        <v>420</v>
      </c>
      <c r="AA7949">
        <v>6.1</v>
      </c>
      <c r="AB7949">
        <v>0.88990000000000002</v>
      </c>
      <c r="AC7949">
        <v>0</v>
      </c>
      <c r="AD7949">
        <v>1027.8</v>
      </c>
      <c r="AE7949">
        <v>1027.8</v>
      </c>
      <c r="AF7949">
        <v>1027.0999999999999</v>
      </c>
      <c r="AH7949">
        <v>7.8</v>
      </c>
      <c r="AI7949">
        <v>11.2</v>
      </c>
      <c r="AJ7949">
        <v>900</v>
      </c>
      <c r="AK7949" t="s">
        <v>53</v>
      </c>
      <c r="AV7949">
        <v>0</v>
      </c>
      <c r="AW7949">
        <v>900</v>
      </c>
      <c r="AX7949" t="s">
        <v>53</v>
      </c>
      <c r="AY7949">
        <v>30</v>
      </c>
      <c r="BA7949">
        <v>5.2</v>
      </c>
    </row>
    <row r="7950" spans="1:53" x14ac:dyDescent="0.25">
      <c r="A7950">
        <v>2014</v>
      </c>
      <c r="B7950">
        <v>11</v>
      </c>
      <c r="C7950">
        <v>28</v>
      </c>
      <c r="D7950">
        <v>4</v>
      </c>
      <c r="E7950" s="1">
        <f t="shared" si="248"/>
        <v>41971</v>
      </c>
      <c r="F7950" s="2">
        <f t="shared" si="249"/>
        <v>0.16666666666666666</v>
      </c>
      <c r="G7950" s="3">
        <f>E7950+F7950</f>
        <v>41971.166666666664</v>
      </c>
      <c r="H7950">
        <v>1994</v>
      </c>
      <c r="I7950">
        <v>11</v>
      </c>
      <c r="J7950">
        <v>28</v>
      </c>
      <c r="K7950">
        <v>12</v>
      </c>
      <c r="L7950">
        <v>0</v>
      </c>
      <c r="N7950">
        <v>0.6</v>
      </c>
      <c r="O7950">
        <v>0.4</v>
      </c>
      <c r="P7950">
        <v>0.6</v>
      </c>
      <c r="U7950">
        <v>270</v>
      </c>
      <c r="V7950">
        <v>390</v>
      </c>
      <c r="AA7950">
        <v>5.6</v>
      </c>
      <c r="AB7950">
        <v>0.85970000000000002</v>
      </c>
      <c r="AC7950">
        <v>0</v>
      </c>
      <c r="AD7950">
        <v>1027.4000000000001</v>
      </c>
      <c r="AE7950">
        <v>1027.3</v>
      </c>
      <c r="AF7950">
        <v>1026.5999999999999</v>
      </c>
      <c r="AH7950">
        <v>7.8</v>
      </c>
      <c r="AI7950">
        <v>11.2</v>
      </c>
      <c r="AJ7950">
        <v>902</v>
      </c>
      <c r="AK7950" t="s">
        <v>70</v>
      </c>
      <c r="AV7950">
        <v>0</v>
      </c>
      <c r="AW7950">
        <v>902</v>
      </c>
      <c r="AX7950" t="s">
        <v>70</v>
      </c>
      <c r="AY7950">
        <v>50</v>
      </c>
      <c r="BA7950">
        <v>7.2</v>
      </c>
    </row>
    <row r="7951" spans="1:53" x14ac:dyDescent="0.25">
      <c r="A7951">
        <v>2014</v>
      </c>
      <c r="B7951">
        <v>11</v>
      </c>
      <c r="C7951">
        <v>28</v>
      </c>
      <c r="D7951">
        <v>5</v>
      </c>
      <c r="E7951" s="1">
        <f t="shared" si="248"/>
        <v>41971</v>
      </c>
      <c r="F7951" s="2">
        <f t="shared" si="249"/>
        <v>0.20833333333333334</v>
      </c>
      <c r="G7951" s="3">
        <f>E7951+F7951</f>
        <v>41971.208333333336</v>
      </c>
      <c r="H7951">
        <v>1994</v>
      </c>
      <c r="I7951">
        <v>11</v>
      </c>
      <c r="J7951">
        <v>28</v>
      </c>
      <c r="K7951">
        <v>13</v>
      </c>
      <c r="L7951">
        <v>0</v>
      </c>
      <c r="N7951">
        <v>0.6</v>
      </c>
      <c r="O7951">
        <v>0.4</v>
      </c>
      <c r="P7951">
        <v>0.6</v>
      </c>
      <c r="U7951">
        <v>390</v>
      </c>
      <c r="V7951">
        <v>750</v>
      </c>
      <c r="AA7951">
        <v>5.6</v>
      </c>
      <c r="AB7951">
        <v>0.85970000000000002</v>
      </c>
      <c r="AC7951">
        <v>0</v>
      </c>
      <c r="AD7951">
        <v>1027.4000000000001</v>
      </c>
      <c r="AE7951">
        <v>1027.4000000000001</v>
      </c>
      <c r="AF7951">
        <v>1026.8</v>
      </c>
      <c r="AH7951">
        <v>7.8</v>
      </c>
      <c r="AI7951">
        <v>11.2</v>
      </c>
      <c r="AJ7951">
        <v>900</v>
      </c>
      <c r="AK7951" t="s">
        <v>53</v>
      </c>
      <c r="AV7951">
        <v>0</v>
      </c>
      <c r="AW7951">
        <v>900</v>
      </c>
      <c r="AX7951" t="s">
        <v>53</v>
      </c>
      <c r="AY7951">
        <v>50</v>
      </c>
      <c r="BA7951">
        <v>5.2</v>
      </c>
    </row>
    <row r="7952" spans="1:53" x14ac:dyDescent="0.25">
      <c r="A7952">
        <v>2014</v>
      </c>
      <c r="B7952">
        <v>11</v>
      </c>
      <c r="C7952">
        <v>28</v>
      </c>
      <c r="D7952">
        <v>6</v>
      </c>
      <c r="E7952" s="1">
        <f t="shared" si="248"/>
        <v>41971</v>
      </c>
      <c r="F7952" s="2">
        <f t="shared" si="249"/>
        <v>0.25</v>
      </c>
      <c r="G7952" s="3">
        <f>E7952+F7952</f>
        <v>41971.25</v>
      </c>
      <c r="H7952">
        <v>1994</v>
      </c>
      <c r="I7952">
        <v>11</v>
      </c>
      <c r="J7952">
        <v>28</v>
      </c>
      <c r="K7952">
        <v>14</v>
      </c>
      <c r="L7952">
        <v>0</v>
      </c>
      <c r="N7952">
        <v>0.75</v>
      </c>
      <c r="O7952">
        <v>0.25</v>
      </c>
      <c r="P7952">
        <v>0.75</v>
      </c>
      <c r="U7952">
        <v>390</v>
      </c>
      <c r="V7952">
        <v>840</v>
      </c>
      <c r="AA7952">
        <v>5</v>
      </c>
      <c r="AB7952">
        <v>0.82450000000000001</v>
      </c>
      <c r="AC7952">
        <v>0</v>
      </c>
      <c r="AD7952">
        <v>1027.4000000000001</v>
      </c>
      <c r="AE7952">
        <v>1027.3</v>
      </c>
      <c r="AF7952">
        <v>1026.5999999999999</v>
      </c>
      <c r="AH7952">
        <v>7.8</v>
      </c>
      <c r="AI7952">
        <v>11.2</v>
      </c>
      <c r="AJ7952">
        <v>900</v>
      </c>
      <c r="AK7952" t="s">
        <v>53</v>
      </c>
      <c r="AV7952">
        <v>0</v>
      </c>
      <c r="AW7952">
        <v>900</v>
      </c>
      <c r="AX7952" t="s">
        <v>53</v>
      </c>
      <c r="AY7952">
        <v>60</v>
      </c>
      <c r="BA7952">
        <v>4.0999999999999996</v>
      </c>
    </row>
    <row r="7953" spans="1:53" x14ac:dyDescent="0.25">
      <c r="A7953">
        <v>2014</v>
      </c>
      <c r="B7953">
        <v>11</v>
      </c>
      <c r="C7953">
        <v>28</v>
      </c>
      <c r="D7953">
        <v>7</v>
      </c>
      <c r="E7953" s="1">
        <f t="shared" si="248"/>
        <v>41971</v>
      </c>
      <c r="F7953" s="2">
        <f t="shared" si="249"/>
        <v>0.29166666666666669</v>
      </c>
      <c r="G7953" s="3">
        <f>E7953+F7953</f>
        <v>41971.291666666664</v>
      </c>
      <c r="H7953">
        <v>1994</v>
      </c>
      <c r="I7953">
        <v>11</v>
      </c>
      <c r="J7953">
        <v>28</v>
      </c>
      <c r="K7953">
        <v>15</v>
      </c>
      <c r="L7953">
        <v>0</v>
      </c>
      <c r="N7953">
        <v>0.5</v>
      </c>
      <c r="O7953">
        <v>0.5</v>
      </c>
      <c r="U7953">
        <v>570</v>
      </c>
      <c r="AA7953">
        <v>4.4000000000000004</v>
      </c>
      <c r="AB7953">
        <v>0.82379999999999998</v>
      </c>
      <c r="AC7953">
        <v>0</v>
      </c>
      <c r="AD7953">
        <v>1027.8</v>
      </c>
      <c r="AE7953">
        <v>1027.5999999999999</v>
      </c>
      <c r="AF7953">
        <v>1026.9000000000001</v>
      </c>
      <c r="AH7953">
        <v>7.2</v>
      </c>
      <c r="AI7953">
        <v>24</v>
      </c>
      <c r="AJ7953">
        <v>900</v>
      </c>
      <c r="AK7953" t="s">
        <v>53</v>
      </c>
      <c r="AV7953">
        <v>0</v>
      </c>
      <c r="AW7953">
        <v>900</v>
      </c>
      <c r="AX7953" t="s">
        <v>53</v>
      </c>
      <c r="AY7953">
        <v>60</v>
      </c>
      <c r="BA7953">
        <v>5.7</v>
      </c>
    </row>
    <row r="7954" spans="1:53" x14ac:dyDescent="0.25">
      <c r="A7954">
        <v>2014</v>
      </c>
      <c r="B7954">
        <v>11</v>
      </c>
      <c r="C7954">
        <v>28</v>
      </c>
      <c r="D7954">
        <v>8</v>
      </c>
      <c r="E7954" s="1">
        <f t="shared" si="248"/>
        <v>41971</v>
      </c>
      <c r="F7954" s="2">
        <f t="shared" si="249"/>
        <v>0.33333333333333331</v>
      </c>
      <c r="G7954" s="3">
        <f>E7954+F7954</f>
        <v>41971.333333333336</v>
      </c>
      <c r="H7954">
        <v>1994</v>
      </c>
      <c r="I7954">
        <v>11</v>
      </c>
      <c r="J7954">
        <v>28</v>
      </c>
      <c r="K7954">
        <v>16</v>
      </c>
      <c r="L7954">
        <v>0</v>
      </c>
      <c r="N7954">
        <v>0.25</v>
      </c>
      <c r="O7954">
        <v>0.25</v>
      </c>
      <c r="U7954">
        <v>570</v>
      </c>
      <c r="AA7954">
        <v>5</v>
      </c>
      <c r="AB7954">
        <v>0.82450000000000001</v>
      </c>
      <c r="AC7954">
        <v>0</v>
      </c>
      <c r="AD7954">
        <v>1028.0999999999999</v>
      </c>
      <c r="AE7954">
        <v>1028.3</v>
      </c>
      <c r="AF7954">
        <v>1027.5999999999999</v>
      </c>
      <c r="AH7954">
        <v>7.8</v>
      </c>
      <c r="AI7954">
        <v>40</v>
      </c>
      <c r="AJ7954">
        <v>900</v>
      </c>
      <c r="AK7954" t="s">
        <v>53</v>
      </c>
      <c r="AV7954">
        <v>0</v>
      </c>
      <c r="AW7954">
        <v>900</v>
      </c>
      <c r="AX7954" t="s">
        <v>53</v>
      </c>
      <c r="AY7954">
        <v>50</v>
      </c>
      <c r="BA7954">
        <v>4.0999999999999996</v>
      </c>
    </row>
    <row r="7955" spans="1:53" x14ac:dyDescent="0.25">
      <c r="A7955">
        <v>2014</v>
      </c>
      <c r="B7955">
        <v>11</v>
      </c>
      <c r="C7955">
        <v>28</v>
      </c>
      <c r="D7955">
        <v>9</v>
      </c>
      <c r="E7955" s="1">
        <f t="shared" si="248"/>
        <v>41971</v>
      </c>
      <c r="F7955" s="2">
        <f t="shared" si="249"/>
        <v>0.375</v>
      </c>
      <c r="G7955" s="3">
        <f>E7955+F7955</f>
        <v>41971.375</v>
      </c>
      <c r="H7955">
        <v>1994</v>
      </c>
      <c r="I7955">
        <v>11</v>
      </c>
      <c r="J7955">
        <v>28</v>
      </c>
      <c r="K7955">
        <v>17</v>
      </c>
      <c r="L7955">
        <v>0</v>
      </c>
      <c r="N7955">
        <v>0.1</v>
      </c>
      <c r="O7955">
        <v>0.1</v>
      </c>
      <c r="U7955">
        <v>600</v>
      </c>
      <c r="AA7955">
        <v>4.4000000000000004</v>
      </c>
      <c r="AB7955">
        <v>0.76429999999999998</v>
      </c>
      <c r="AC7955">
        <v>0</v>
      </c>
      <c r="AD7955">
        <v>1028.4000000000001</v>
      </c>
      <c r="AE7955">
        <v>1028.5999999999999</v>
      </c>
      <c r="AF7955">
        <v>1027.9000000000001</v>
      </c>
      <c r="AH7955">
        <v>8.3000000000000007</v>
      </c>
      <c r="AI7955">
        <v>56</v>
      </c>
      <c r="AJ7955">
        <v>900</v>
      </c>
      <c r="AK7955" t="s">
        <v>53</v>
      </c>
      <c r="AV7955">
        <v>0</v>
      </c>
      <c r="AW7955">
        <v>900</v>
      </c>
      <c r="AX7955" t="s">
        <v>53</v>
      </c>
      <c r="AY7955">
        <v>60</v>
      </c>
      <c r="BA7955">
        <v>4.5999999999999996</v>
      </c>
    </row>
    <row r="7956" spans="1:53" x14ac:dyDescent="0.25">
      <c r="A7956">
        <v>2014</v>
      </c>
      <c r="B7956">
        <v>11</v>
      </c>
      <c r="C7956">
        <v>28</v>
      </c>
      <c r="D7956">
        <v>10</v>
      </c>
      <c r="E7956" s="1">
        <f t="shared" si="248"/>
        <v>41971</v>
      </c>
      <c r="F7956" s="2">
        <f t="shared" si="249"/>
        <v>0.41666666666666669</v>
      </c>
      <c r="G7956" s="3">
        <f>E7956+F7956</f>
        <v>41971.416666666664</v>
      </c>
      <c r="H7956">
        <v>1994</v>
      </c>
      <c r="I7956">
        <v>11</v>
      </c>
      <c r="J7956">
        <v>28</v>
      </c>
      <c r="K7956">
        <v>18</v>
      </c>
      <c r="L7956">
        <v>0</v>
      </c>
      <c r="N7956">
        <v>0</v>
      </c>
      <c r="O7956">
        <v>0</v>
      </c>
      <c r="AA7956">
        <v>4.4000000000000004</v>
      </c>
      <c r="AB7956">
        <v>0.7339</v>
      </c>
      <c r="AC7956">
        <v>0</v>
      </c>
      <c r="AD7956">
        <v>1028.8</v>
      </c>
      <c r="AE7956">
        <v>1029</v>
      </c>
      <c r="AF7956">
        <v>1028.3</v>
      </c>
      <c r="AH7956">
        <v>8.9</v>
      </c>
      <c r="AI7956">
        <v>72</v>
      </c>
      <c r="AV7956">
        <v>0</v>
      </c>
      <c r="AY7956">
        <v>60</v>
      </c>
      <c r="BA7956">
        <v>4.0999999999999996</v>
      </c>
    </row>
    <row r="7957" spans="1:53" x14ac:dyDescent="0.25">
      <c r="A7957">
        <v>2014</v>
      </c>
      <c r="B7957">
        <v>11</v>
      </c>
      <c r="C7957">
        <v>28</v>
      </c>
      <c r="D7957">
        <v>11</v>
      </c>
      <c r="E7957" s="1">
        <f t="shared" si="248"/>
        <v>41971</v>
      </c>
      <c r="F7957" s="2">
        <f t="shared" si="249"/>
        <v>0.45833333333333331</v>
      </c>
      <c r="G7957" s="3">
        <f>E7957+F7957</f>
        <v>41971.458333333336</v>
      </c>
      <c r="H7957">
        <v>1994</v>
      </c>
      <c r="I7957">
        <v>11</v>
      </c>
      <c r="J7957">
        <v>28</v>
      </c>
      <c r="K7957">
        <v>19</v>
      </c>
      <c r="L7957">
        <v>0</v>
      </c>
      <c r="N7957">
        <v>0</v>
      </c>
      <c r="O7957">
        <v>0</v>
      </c>
      <c r="AA7957">
        <v>3.9</v>
      </c>
      <c r="AB7957">
        <v>0.68510000000000004</v>
      </c>
      <c r="AC7957">
        <v>0</v>
      </c>
      <c r="AD7957">
        <v>1028.8</v>
      </c>
      <c r="AE7957">
        <v>1028.5999999999999</v>
      </c>
      <c r="AF7957">
        <v>1027.9000000000001</v>
      </c>
      <c r="AH7957">
        <v>9.4</v>
      </c>
      <c r="AI7957">
        <v>72</v>
      </c>
      <c r="AJ7957">
        <v>900</v>
      </c>
      <c r="AK7957" t="s">
        <v>53</v>
      </c>
      <c r="AV7957">
        <v>0</v>
      </c>
      <c r="AW7957">
        <v>900</v>
      </c>
      <c r="AX7957" t="s">
        <v>53</v>
      </c>
      <c r="AY7957">
        <v>80</v>
      </c>
      <c r="BA7957">
        <v>2.6</v>
      </c>
    </row>
    <row r="7958" spans="1:53" x14ac:dyDescent="0.25">
      <c r="A7958">
        <v>2014</v>
      </c>
      <c r="B7958">
        <v>11</v>
      </c>
      <c r="C7958">
        <v>28</v>
      </c>
      <c r="D7958">
        <v>12</v>
      </c>
      <c r="E7958" s="1">
        <f t="shared" si="248"/>
        <v>41971</v>
      </c>
      <c r="F7958" s="2">
        <f t="shared" si="249"/>
        <v>0.5</v>
      </c>
      <c r="G7958" s="3">
        <f>E7958+F7958</f>
        <v>41971.5</v>
      </c>
      <c r="H7958">
        <v>1994</v>
      </c>
      <c r="I7958">
        <v>11</v>
      </c>
      <c r="J7958">
        <v>28</v>
      </c>
      <c r="K7958">
        <v>20</v>
      </c>
      <c r="L7958">
        <v>0</v>
      </c>
      <c r="N7958">
        <v>0</v>
      </c>
      <c r="O7958">
        <v>0</v>
      </c>
      <c r="AA7958">
        <v>4.4000000000000004</v>
      </c>
      <c r="AB7958">
        <v>0.68159999999999998</v>
      </c>
      <c r="AC7958">
        <v>0</v>
      </c>
      <c r="AD7958">
        <v>1027.8</v>
      </c>
      <c r="AE7958">
        <v>1027.5999999999999</v>
      </c>
      <c r="AF7958">
        <v>1026.9000000000001</v>
      </c>
      <c r="AH7958">
        <v>10</v>
      </c>
      <c r="AI7958">
        <v>72</v>
      </c>
      <c r="AJ7958">
        <v>900</v>
      </c>
      <c r="AK7958" t="s">
        <v>53</v>
      </c>
      <c r="AV7958">
        <v>0</v>
      </c>
      <c r="AW7958">
        <v>900</v>
      </c>
      <c r="AX7958" t="s">
        <v>53</v>
      </c>
      <c r="AY7958">
        <v>30</v>
      </c>
      <c r="BA7958">
        <v>1.5</v>
      </c>
    </row>
    <row r="7959" spans="1:53" x14ac:dyDescent="0.25">
      <c r="A7959">
        <v>2014</v>
      </c>
      <c r="B7959">
        <v>11</v>
      </c>
      <c r="C7959">
        <v>28</v>
      </c>
      <c r="D7959">
        <v>13</v>
      </c>
      <c r="E7959" s="1">
        <f t="shared" si="248"/>
        <v>41971</v>
      </c>
      <c r="F7959" s="2">
        <f t="shared" si="249"/>
        <v>0.54166666666666663</v>
      </c>
      <c r="G7959" s="3">
        <f>E7959+F7959</f>
        <v>41971.541666666664</v>
      </c>
      <c r="H7959">
        <v>1994</v>
      </c>
      <c r="I7959">
        <v>11</v>
      </c>
      <c r="J7959">
        <v>28</v>
      </c>
      <c r="K7959">
        <v>21</v>
      </c>
      <c r="L7959">
        <v>0</v>
      </c>
      <c r="N7959">
        <v>0.25</v>
      </c>
      <c r="O7959">
        <v>0.25</v>
      </c>
      <c r="P7959">
        <v>0.1</v>
      </c>
      <c r="U7959">
        <v>7500</v>
      </c>
      <c r="AA7959">
        <v>4.4000000000000004</v>
      </c>
      <c r="AB7959">
        <v>0.65480000000000005</v>
      </c>
      <c r="AC7959">
        <v>0</v>
      </c>
      <c r="AD7959">
        <v>1027.0999999999999</v>
      </c>
      <c r="AE7959">
        <v>1027.0999999999999</v>
      </c>
      <c r="AF7959">
        <v>1026.4000000000001</v>
      </c>
      <c r="AH7959">
        <v>10.6</v>
      </c>
      <c r="AI7959">
        <v>72</v>
      </c>
      <c r="AJ7959">
        <v>900</v>
      </c>
      <c r="AK7959" t="s">
        <v>53</v>
      </c>
      <c r="AV7959">
        <v>0</v>
      </c>
      <c r="AW7959">
        <v>900</v>
      </c>
      <c r="AX7959" t="s">
        <v>53</v>
      </c>
      <c r="AY7959">
        <v>40</v>
      </c>
      <c r="BA7959">
        <v>2.6</v>
      </c>
    </row>
    <row r="7960" spans="1:53" x14ac:dyDescent="0.25">
      <c r="A7960">
        <v>2014</v>
      </c>
      <c r="B7960">
        <v>11</v>
      </c>
      <c r="C7960">
        <v>28</v>
      </c>
      <c r="D7960">
        <v>14</v>
      </c>
      <c r="E7960" s="1">
        <f t="shared" si="248"/>
        <v>41971</v>
      </c>
      <c r="F7960" s="2">
        <f t="shared" si="249"/>
        <v>0.58333333333333337</v>
      </c>
      <c r="G7960" s="3">
        <f>E7960+F7960</f>
        <v>41971.583333333336</v>
      </c>
      <c r="H7960">
        <v>1994</v>
      </c>
      <c r="I7960">
        <v>11</v>
      </c>
      <c r="J7960">
        <v>28</v>
      </c>
      <c r="K7960">
        <v>22</v>
      </c>
      <c r="L7960">
        <v>0</v>
      </c>
      <c r="N7960">
        <v>0</v>
      </c>
      <c r="O7960">
        <v>0</v>
      </c>
      <c r="AA7960">
        <v>4.4000000000000004</v>
      </c>
      <c r="AB7960">
        <v>0.63339999999999996</v>
      </c>
      <c r="AC7960">
        <v>0</v>
      </c>
      <c r="AD7960">
        <v>1026.4000000000001</v>
      </c>
      <c r="AE7960">
        <v>1026.4000000000001</v>
      </c>
      <c r="AF7960">
        <v>1025.7</v>
      </c>
      <c r="AH7960">
        <v>11.1</v>
      </c>
      <c r="AI7960">
        <v>72</v>
      </c>
      <c r="AJ7960">
        <v>900</v>
      </c>
      <c r="AK7960" t="s">
        <v>53</v>
      </c>
      <c r="AV7960">
        <v>0</v>
      </c>
      <c r="AW7960">
        <v>900</v>
      </c>
      <c r="AX7960" t="s">
        <v>53</v>
      </c>
      <c r="AY7960">
        <v>10</v>
      </c>
      <c r="BA7960">
        <v>2.1</v>
      </c>
    </row>
    <row r="7961" spans="1:53" x14ac:dyDescent="0.25">
      <c r="A7961">
        <v>2014</v>
      </c>
      <c r="B7961">
        <v>11</v>
      </c>
      <c r="C7961">
        <v>28</v>
      </c>
      <c r="D7961">
        <v>15</v>
      </c>
      <c r="E7961" s="1">
        <f t="shared" si="248"/>
        <v>41971</v>
      </c>
      <c r="F7961" s="2">
        <f t="shared" si="249"/>
        <v>0.625</v>
      </c>
      <c r="G7961" s="3">
        <f>E7961+F7961</f>
        <v>41971.625</v>
      </c>
      <c r="H7961">
        <v>1994</v>
      </c>
      <c r="I7961">
        <v>11</v>
      </c>
      <c r="J7961">
        <v>28</v>
      </c>
      <c r="K7961">
        <v>23</v>
      </c>
      <c r="L7961">
        <v>0</v>
      </c>
      <c r="N7961">
        <v>0</v>
      </c>
      <c r="O7961">
        <v>0</v>
      </c>
      <c r="AA7961">
        <v>4.4000000000000004</v>
      </c>
      <c r="AB7961">
        <v>0.65480000000000005</v>
      </c>
      <c r="AC7961">
        <v>0</v>
      </c>
      <c r="AD7961">
        <v>1026.0999999999999</v>
      </c>
      <c r="AE7961">
        <v>1025.9000000000001</v>
      </c>
      <c r="AF7961">
        <v>1025.2</v>
      </c>
      <c r="AH7961">
        <v>10.6</v>
      </c>
      <c r="AI7961">
        <v>64</v>
      </c>
      <c r="AJ7961">
        <v>900</v>
      </c>
      <c r="AK7961" t="s">
        <v>53</v>
      </c>
      <c r="AV7961">
        <v>0</v>
      </c>
      <c r="AW7961">
        <v>900</v>
      </c>
      <c r="AX7961" t="s">
        <v>53</v>
      </c>
      <c r="AY7961">
        <v>160</v>
      </c>
      <c r="BA7961">
        <v>2.1</v>
      </c>
    </row>
    <row r="7962" spans="1:53" x14ac:dyDescent="0.25">
      <c r="A7962">
        <v>2014</v>
      </c>
      <c r="B7962">
        <v>11</v>
      </c>
      <c r="C7962">
        <v>28</v>
      </c>
      <c r="D7962">
        <v>16</v>
      </c>
      <c r="E7962" s="1">
        <f t="shared" si="248"/>
        <v>41971</v>
      </c>
      <c r="F7962" s="2">
        <f t="shared" si="249"/>
        <v>0.66666666666666663</v>
      </c>
      <c r="G7962" s="3">
        <f>E7962+F7962</f>
        <v>41971.666666666664</v>
      </c>
      <c r="H7962">
        <v>1994</v>
      </c>
      <c r="I7962">
        <v>11</v>
      </c>
      <c r="J7962">
        <v>29</v>
      </c>
      <c r="K7962">
        <v>0</v>
      </c>
      <c r="L7962">
        <v>0</v>
      </c>
      <c r="N7962">
        <v>0</v>
      </c>
      <c r="O7962">
        <v>0</v>
      </c>
      <c r="AA7962">
        <v>3.9</v>
      </c>
      <c r="AB7962">
        <v>0.61160000000000003</v>
      </c>
      <c r="AC7962">
        <v>0</v>
      </c>
      <c r="AD7962">
        <v>1026.0999999999999</v>
      </c>
      <c r="AE7962">
        <v>1026.0999999999999</v>
      </c>
      <c r="AF7962">
        <v>1025.4000000000001</v>
      </c>
      <c r="AH7962">
        <v>11.1</v>
      </c>
      <c r="AI7962">
        <v>48</v>
      </c>
      <c r="AV7962">
        <v>0</v>
      </c>
      <c r="BA7962">
        <v>0</v>
      </c>
    </row>
    <row r="7963" spans="1:53" x14ac:dyDescent="0.25">
      <c r="A7963">
        <v>2014</v>
      </c>
      <c r="B7963">
        <v>11</v>
      </c>
      <c r="C7963">
        <v>28</v>
      </c>
      <c r="D7963">
        <v>17</v>
      </c>
      <c r="E7963" s="1">
        <f t="shared" si="248"/>
        <v>41971</v>
      </c>
      <c r="F7963" s="2">
        <f t="shared" si="249"/>
        <v>0.70833333333333337</v>
      </c>
      <c r="G7963" s="3">
        <f>E7963+F7963</f>
        <v>41971.708333333336</v>
      </c>
      <c r="H7963">
        <v>1994</v>
      </c>
      <c r="I7963">
        <v>11</v>
      </c>
      <c r="J7963">
        <v>29</v>
      </c>
      <c r="K7963">
        <v>1</v>
      </c>
      <c r="L7963">
        <v>0</v>
      </c>
      <c r="N7963">
        <v>0.1</v>
      </c>
      <c r="O7963">
        <v>0.1</v>
      </c>
      <c r="U7963">
        <v>7500</v>
      </c>
      <c r="AA7963">
        <v>3.9</v>
      </c>
      <c r="AB7963">
        <v>0.65810000000000002</v>
      </c>
      <c r="AC7963">
        <v>0</v>
      </c>
      <c r="AD7963">
        <v>1025.7</v>
      </c>
      <c r="AE7963">
        <v>1025.9000000000001</v>
      </c>
      <c r="AF7963">
        <v>1025.2</v>
      </c>
      <c r="AH7963">
        <v>10</v>
      </c>
      <c r="AI7963">
        <v>40</v>
      </c>
      <c r="AJ7963">
        <v>900</v>
      </c>
      <c r="AK7963" t="s">
        <v>53</v>
      </c>
      <c r="AV7963">
        <v>0</v>
      </c>
      <c r="AW7963">
        <v>900</v>
      </c>
      <c r="AX7963" t="s">
        <v>53</v>
      </c>
      <c r="BA7963">
        <v>0</v>
      </c>
    </row>
    <row r="7964" spans="1:53" x14ac:dyDescent="0.25">
      <c r="A7964">
        <v>2014</v>
      </c>
      <c r="B7964">
        <v>11</v>
      </c>
      <c r="C7964">
        <v>28</v>
      </c>
      <c r="D7964">
        <v>18</v>
      </c>
      <c r="E7964" s="1">
        <f t="shared" si="248"/>
        <v>41971</v>
      </c>
      <c r="F7964" s="2">
        <f t="shared" si="249"/>
        <v>0.75</v>
      </c>
      <c r="G7964" s="3">
        <f>E7964+F7964</f>
        <v>41971.75</v>
      </c>
      <c r="H7964">
        <v>1994</v>
      </c>
      <c r="I7964">
        <v>11</v>
      </c>
      <c r="J7964">
        <v>29</v>
      </c>
      <c r="K7964">
        <v>2</v>
      </c>
      <c r="L7964">
        <v>0</v>
      </c>
      <c r="N7964">
        <v>0.1</v>
      </c>
      <c r="O7964">
        <v>0.1</v>
      </c>
      <c r="U7964">
        <v>7500</v>
      </c>
      <c r="AA7964">
        <v>5</v>
      </c>
      <c r="AB7964">
        <v>0.7399</v>
      </c>
      <c r="AC7964">
        <v>0</v>
      </c>
      <c r="AD7964">
        <v>1025.7</v>
      </c>
      <c r="AE7964">
        <v>1025.5999999999999</v>
      </c>
      <c r="AF7964">
        <v>1024.9000000000001</v>
      </c>
      <c r="AH7964">
        <v>9.4</v>
      </c>
      <c r="AI7964">
        <v>32</v>
      </c>
      <c r="AJ7964">
        <v>900</v>
      </c>
      <c r="AK7964" t="s">
        <v>53</v>
      </c>
      <c r="AV7964">
        <v>0</v>
      </c>
      <c r="AW7964">
        <v>900</v>
      </c>
      <c r="AX7964" t="s">
        <v>53</v>
      </c>
      <c r="AY7964">
        <v>240</v>
      </c>
      <c r="BA7964">
        <v>2.1</v>
      </c>
    </row>
    <row r="7965" spans="1:53" x14ac:dyDescent="0.25">
      <c r="A7965">
        <v>2014</v>
      </c>
      <c r="B7965">
        <v>11</v>
      </c>
      <c r="C7965">
        <v>28</v>
      </c>
      <c r="D7965">
        <v>19</v>
      </c>
      <c r="E7965" s="1">
        <f t="shared" si="248"/>
        <v>41971</v>
      </c>
      <c r="F7965" s="2">
        <f t="shared" si="249"/>
        <v>0.79166666666666663</v>
      </c>
      <c r="G7965" s="3">
        <f>E7965+F7965</f>
        <v>41971.791666666664</v>
      </c>
      <c r="H7965">
        <v>1994</v>
      </c>
      <c r="I7965">
        <v>11</v>
      </c>
      <c r="J7965">
        <v>29</v>
      </c>
      <c r="K7965">
        <v>3</v>
      </c>
      <c r="L7965">
        <v>0</v>
      </c>
      <c r="N7965">
        <v>0</v>
      </c>
      <c r="O7965">
        <v>0</v>
      </c>
      <c r="AA7965">
        <v>4.4000000000000004</v>
      </c>
      <c r="AB7965">
        <v>0.76429999999999998</v>
      </c>
      <c r="AC7965">
        <v>0</v>
      </c>
      <c r="AD7965">
        <v>1025.7</v>
      </c>
      <c r="AE7965">
        <v>1025.7</v>
      </c>
      <c r="AF7965">
        <v>1025.0999999999999</v>
      </c>
      <c r="AH7965">
        <v>8.3000000000000007</v>
      </c>
      <c r="AI7965">
        <v>32</v>
      </c>
      <c r="AJ7965">
        <v>900</v>
      </c>
      <c r="AK7965" t="s">
        <v>53</v>
      </c>
      <c r="AV7965">
        <v>0</v>
      </c>
      <c r="AW7965">
        <v>900</v>
      </c>
      <c r="AX7965" t="s">
        <v>53</v>
      </c>
      <c r="AY7965">
        <v>290</v>
      </c>
      <c r="BA7965">
        <v>1.5</v>
      </c>
    </row>
    <row r="7966" spans="1:53" x14ac:dyDescent="0.25">
      <c r="A7966">
        <v>2014</v>
      </c>
      <c r="B7966">
        <v>11</v>
      </c>
      <c r="C7966">
        <v>28</v>
      </c>
      <c r="D7966">
        <v>20</v>
      </c>
      <c r="E7966" s="1">
        <f t="shared" si="248"/>
        <v>41971</v>
      </c>
      <c r="F7966" s="2">
        <f t="shared" si="249"/>
        <v>0.83333333333333337</v>
      </c>
      <c r="G7966" s="3">
        <f>E7966+F7966</f>
        <v>41971.833333333336</v>
      </c>
      <c r="H7966">
        <v>1994</v>
      </c>
      <c r="I7966">
        <v>11</v>
      </c>
      <c r="J7966">
        <v>29</v>
      </c>
      <c r="K7966">
        <v>4</v>
      </c>
      <c r="L7966">
        <v>0</v>
      </c>
      <c r="N7966">
        <v>0</v>
      </c>
      <c r="O7966">
        <v>0</v>
      </c>
      <c r="AA7966">
        <v>5</v>
      </c>
      <c r="AB7966">
        <v>0.79700000000000004</v>
      </c>
      <c r="AC7966">
        <v>0</v>
      </c>
      <c r="AD7966">
        <v>1026.0999999999999</v>
      </c>
      <c r="AE7966">
        <v>1026.0999999999999</v>
      </c>
      <c r="AF7966">
        <v>1025.4000000000001</v>
      </c>
      <c r="AH7966">
        <v>8.3000000000000007</v>
      </c>
      <c r="AI7966">
        <v>32</v>
      </c>
      <c r="AJ7966">
        <v>900</v>
      </c>
      <c r="AK7966" t="s">
        <v>53</v>
      </c>
      <c r="AV7966">
        <v>0</v>
      </c>
      <c r="AW7966">
        <v>900</v>
      </c>
      <c r="AX7966" t="s">
        <v>53</v>
      </c>
      <c r="AY7966">
        <v>220</v>
      </c>
      <c r="BA7966">
        <v>2.6</v>
      </c>
    </row>
    <row r="7967" spans="1:53" x14ac:dyDescent="0.25">
      <c r="A7967">
        <v>2014</v>
      </c>
      <c r="B7967">
        <v>11</v>
      </c>
      <c r="C7967">
        <v>28</v>
      </c>
      <c r="D7967">
        <v>21</v>
      </c>
      <c r="E7967" s="1">
        <f t="shared" si="248"/>
        <v>41971</v>
      </c>
      <c r="F7967" s="2">
        <f t="shared" si="249"/>
        <v>0.875</v>
      </c>
      <c r="G7967" s="3">
        <f>E7967+F7967</f>
        <v>41971.875</v>
      </c>
      <c r="H7967">
        <v>1994</v>
      </c>
      <c r="I7967">
        <v>11</v>
      </c>
      <c r="J7967">
        <v>29</v>
      </c>
      <c r="K7967">
        <v>5</v>
      </c>
      <c r="L7967">
        <v>0</v>
      </c>
      <c r="N7967">
        <v>0</v>
      </c>
      <c r="O7967">
        <v>0</v>
      </c>
      <c r="AA7967">
        <v>4.4000000000000004</v>
      </c>
      <c r="AB7967">
        <v>0.82379999999999998</v>
      </c>
      <c r="AC7967">
        <v>0</v>
      </c>
      <c r="AD7967">
        <v>1026.4000000000001</v>
      </c>
      <c r="AE7967">
        <v>1026.4000000000001</v>
      </c>
      <c r="AF7967">
        <v>1025.7</v>
      </c>
      <c r="AH7967">
        <v>7.2</v>
      </c>
      <c r="AI7967">
        <v>32</v>
      </c>
      <c r="AJ7967">
        <v>900</v>
      </c>
      <c r="AK7967" t="s">
        <v>53</v>
      </c>
      <c r="AV7967">
        <v>0</v>
      </c>
      <c r="AW7967">
        <v>900</v>
      </c>
      <c r="AX7967" t="s">
        <v>53</v>
      </c>
      <c r="AY7967">
        <v>180</v>
      </c>
      <c r="BA7967">
        <v>2.1</v>
      </c>
    </row>
    <row r="7968" spans="1:53" x14ac:dyDescent="0.25">
      <c r="A7968">
        <v>2014</v>
      </c>
      <c r="B7968">
        <v>11</v>
      </c>
      <c r="C7968">
        <v>28</v>
      </c>
      <c r="D7968">
        <v>22</v>
      </c>
      <c r="E7968" s="1">
        <f t="shared" si="248"/>
        <v>41971</v>
      </c>
      <c r="F7968" s="2">
        <f t="shared" si="249"/>
        <v>0.91666666666666663</v>
      </c>
      <c r="G7968" s="3">
        <f>E7968+F7968</f>
        <v>41971.916666666664</v>
      </c>
      <c r="H7968">
        <v>1994</v>
      </c>
      <c r="I7968">
        <v>11</v>
      </c>
      <c r="J7968">
        <v>29</v>
      </c>
      <c r="K7968">
        <v>6</v>
      </c>
      <c r="L7968">
        <v>0</v>
      </c>
      <c r="N7968">
        <v>0</v>
      </c>
      <c r="O7968">
        <v>0</v>
      </c>
      <c r="AA7968">
        <v>5</v>
      </c>
      <c r="AB7968">
        <v>0.82450000000000001</v>
      </c>
      <c r="AC7968">
        <v>0</v>
      </c>
      <c r="AD7968">
        <v>1026.8</v>
      </c>
      <c r="AE7968">
        <v>1026.8</v>
      </c>
      <c r="AF7968">
        <v>1026.0999999999999</v>
      </c>
      <c r="AH7968">
        <v>7.8</v>
      </c>
      <c r="AI7968">
        <v>32</v>
      </c>
      <c r="AV7968">
        <v>0</v>
      </c>
      <c r="BA7968">
        <v>0</v>
      </c>
    </row>
    <row r="7969" spans="1:53" x14ac:dyDescent="0.25">
      <c r="A7969">
        <v>2014</v>
      </c>
      <c r="B7969">
        <v>11</v>
      </c>
      <c r="C7969">
        <v>28</v>
      </c>
      <c r="D7969">
        <v>23</v>
      </c>
      <c r="E7969" s="1">
        <f t="shared" si="248"/>
        <v>41971</v>
      </c>
      <c r="F7969" s="2">
        <f t="shared" si="249"/>
        <v>0.95833333333333337</v>
      </c>
      <c r="G7969" s="3">
        <f>E7969+F7969</f>
        <v>41971.958333333336</v>
      </c>
      <c r="H7969">
        <v>1994</v>
      </c>
      <c r="I7969">
        <v>11</v>
      </c>
      <c r="J7969">
        <v>29</v>
      </c>
      <c r="K7969">
        <v>7</v>
      </c>
      <c r="L7969">
        <v>0</v>
      </c>
      <c r="N7969">
        <v>0</v>
      </c>
      <c r="O7969">
        <v>0</v>
      </c>
      <c r="AA7969">
        <v>4.4000000000000004</v>
      </c>
      <c r="AB7969">
        <v>0.88849999999999996</v>
      </c>
      <c r="AC7969">
        <v>0</v>
      </c>
      <c r="AD7969">
        <v>1026.8</v>
      </c>
      <c r="AE7969">
        <v>1026.8</v>
      </c>
      <c r="AF7969">
        <v>1026.0999999999999</v>
      </c>
      <c r="AH7969">
        <v>6.1</v>
      </c>
      <c r="AI7969">
        <v>24</v>
      </c>
      <c r="AJ7969">
        <v>900</v>
      </c>
      <c r="AK7969" t="s">
        <v>53</v>
      </c>
      <c r="AV7969">
        <v>0</v>
      </c>
      <c r="AW7969">
        <v>900</v>
      </c>
      <c r="AX7969" t="s">
        <v>53</v>
      </c>
      <c r="BA7969">
        <v>0</v>
      </c>
    </row>
    <row r="7970" spans="1:53" x14ac:dyDescent="0.25">
      <c r="A7970">
        <v>2014</v>
      </c>
      <c r="B7970">
        <v>11</v>
      </c>
      <c r="C7970">
        <v>29</v>
      </c>
      <c r="D7970">
        <v>0</v>
      </c>
      <c r="E7970" s="1">
        <f t="shared" si="248"/>
        <v>41972</v>
      </c>
      <c r="F7970" s="2">
        <f t="shared" si="249"/>
        <v>0</v>
      </c>
      <c r="G7970" s="3">
        <f>E7970+F7970</f>
        <v>41972</v>
      </c>
      <c r="H7970">
        <v>1994</v>
      </c>
      <c r="I7970">
        <v>11</v>
      </c>
      <c r="J7970">
        <v>29</v>
      </c>
      <c r="K7970">
        <v>8</v>
      </c>
      <c r="L7970">
        <v>0</v>
      </c>
      <c r="N7970">
        <v>0</v>
      </c>
      <c r="O7970">
        <v>0</v>
      </c>
      <c r="AA7970">
        <v>3.9</v>
      </c>
      <c r="AB7970">
        <v>0.88800000000000001</v>
      </c>
      <c r="AC7970">
        <v>0</v>
      </c>
      <c r="AD7970">
        <v>1026.8</v>
      </c>
      <c r="AE7970">
        <v>1026.8</v>
      </c>
      <c r="AF7970">
        <v>1026.0999999999999</v>
      </c>
      <c r="AH7970">
        <v>5.6</v>
      </c>
      <c r="AI7970">
        <v>24</v>
      </c>
      <c r="AJ7970">
        <v>900</v>
      </c>
      <c r="AK7970" t="s">
        <v>53</v>
      </c>
      <c r="AV7970">
        <v>0</v>
      </c>
      <c r="AW7970">
        <v>900</v>
      </c>
      <c r="AX7970" t="s">
        <v>53</v>
      </c>
      <c r="BA7970">
        <v>0</v>
      </c>
    </row>
    <row r="7971" spans="1:53" x14ac:dyDescent="0.25">
      <c r="A7971">
        <v>2014</v>
      </c>
      <c r="B7971">
        <v>11</v>
      </c>
      <c r="C7971">
        <v>29</v>
      </c>
      <c r="D7971">
        <v>1</v>
      </c>
      <c r="E7971" s="1">
        <f t="shared" si="248"/>
        <v>41972</v>
      </c>
      <c r="F7971" s="2">
        <f t="shared" si="249"/>
        <v>4.1666666666666664E-2</v>
      </c>
      <c r="G7971" s="3">
        <f>E7971+F7971</f>
        <v>41972.041666666664</v>
      </c>
      <c r="H7971">
        <v>1994</v>
      </c>
      <c r="I7971">
        <v>11</v>
      </c>
      <c r="J7971">
        <v>29</v>
      </c>
      <c r="K7971">
        <v>9</v>
      </c>
      <c r="L7971">
        <v>0</v>
      </c>
      <c r="N7971">
        <v>0</v>
      </c>
      <c r="O7971">
        <v>0</v>
      </c>
      <c r="AA7971">
        <v>3.9</v>
      </c>
      <c r="AB7971">
        <v>0.88800000000000001</v>
      </c>
      <c r="AC7971">
        <v>0</v>
      </c>
      <c r="AD7971">
        <v>1026.8</v>
      </c>
      <c r="AE7971">
        <v>1026.8</v>
      </c>
      <c r="AF7971">
        <v>1026.0999999999999</v>
      </c>
      <c r="AH7971">
        <v>5.6</v>
      </c>
      <c r="AI7971">
        <v>24</v>
      </c>
      <c r="AJ7971">
        <v>900</v>
      </c>
      <c r="AK7971" t="s">
        <v>53</v>
      </c>
      <c r="AV7971">
        <v>0</v>
      </c>
      <c r="AW7971">
        <v>900</v>
      </c>
      <c r="AX7971" t="s">
        <v>53</v>
      </c>
      <c r="AY7971">
        <v>240</v>
      </c>
      <c r="BA7971">
        <v>1.5</v>
      </c>
    </row>
    <row r="7972" spans="1:53" x14ac:dyDescent="0.25">
      <c r="A7972">
        <v>2014</v>
      </c>
      <c r="B7972">
        <v>11</v>
      </c>
      <c r="C7972">
        <v>29</v>
      </c>
      <c r="D7972">
        <v>2</v>
      </c>
      <c r="E7972" s="1">
        <f t="shared" si="248"/>
        <v>41972</v>
      </c>
      <c r="F7972" s="2">
        <f t="shared" si="249"/>
        <v>8.3333333333333329E-2</v>
      </c>
      <c r="G7972" s="3">
        <f>E7972+F7972</f>
        <v>41972.083333333336</v>
      </c>
      <c r="H7972">
        <v>1994</v>
      </c>
      <c r="I7972">
        <v>11</v>
      </c>
      <c r="J7972">
        <v>29</v>
      </c>
      <c r="K7972">
        <v>10</v>
      </c>
      <c r="L7972">
        <v>0</v>
      </c>
      <c r="N7972">
        <v>0</v>
      </c>
      <c r="O7972">
        <v>0</v>
      </c>
      <c r="AA7972">
        <v>3.3</v>
      </c>
      <c r="AB7972">
        <v>0.92549999999999999</v>
      </c>
      <c r="AC7972">
        <v>0</v>
      </c>
      <c r="AD7972">
        <v>1026.8</v>
      </c>
      <c r="AE7972">
        <v>1026.9000000000001</v>
      </c>
      <c r="AF7972">
        <v>1026.2</v>
      </c>
      <c r="AH7972">
        <v>4.4000000000000004</v>
      </c>
      <c r="AI7972">
        <v>24</v>
      </c>
      <c r="AJ7972">
        <v>900</v>
      </c>
      <c r="AK7972" t="s">
        <v>53</v>
      </c>
      <c r="AV7972">
        <v>0</v>
      </c>
      <c r="AW7972">
        <v>900</v>
      </c>
      <c r="AX7972" t="s">
        <v>53</v>
      </c>
      <c r="AY7972">
        <v>290</v>
      </c>
      <c r="BA7972">
        <v>2.1</v>
      </c>
    </row>
    <row r="7973" spans="1:53" x14ac:dyDescent="0.25">
      <c r="A7973">
        <v>2014</v>
      </c>
      <c r="B7973">
        <v>11</v>
      </c>
      <c r="C7973">
        <v>29</v>
      </c>
      <c r="D7973">
        <v>3</v>
      </c>
      <c r="E7973" s="1">
        <f t="shared" si="248"/>
        <v>41972</v>
      </c>
      <c r="F7973" s="2">
        <f t="shared" si="249"/>
        <v>0.125</v>
      </c>
      <c r="G7973" s="3">
        <f>E7973+F7973</f>
        <v>41972.125</v>
      </c>
      <c r="H7973">
        <v>1994</v>
      </c>
      <c r="I7973">
        <v>11</v>
      </c>
      <c r="J7973">
        <v>29</v>
      </c>
      <c r="K7973">
        <v>11</v>
      </c>
      <c r="L7973">
        <v>0</v>
      </c>
      <c r="N7973">
        <v>0</v>
      </c>
      <c r="O7973">
        <v>0</v>
      </c>
      <c r="AA7973">
        <v>3.9</v>
      </c>
      <c r="AB7973">
        <v>0.96550000000000002</v>
      </c>
      <c r="AC7973">
        <v>0</v>
      </c>
      <c r="AD7973">
        <v>1026.8</v>
      </c>
      <c r="AE7973">
        <v>1026.8</v>
      </c>
      <c r="AF7973">
        <v>1026.0999999999999</v>
      </c>
      <c r="AH7973">
        <v>4.4000000000000004</v>
      </c>
      <c r="AI7973">
        <v>24</v>
      </c>
      <c r="AJ7973">
        <v>900</v>
      </c>
      <c r="AK7973" t="s">
        <v>53</v>
      </c>
      <c r="AV7973">
        <v>0</v>
      </c>
      <c r="AW7973">
        <v>900</v>
      </c>
      <c r="AX7973" t="s">
        <v>53</v>
      </c>
      <c r="AY7973">
        <v>240</v>
      </c>
      <c r="BA7973">
        <v>2.6</v>
      </c>
    </row>
    <row r="7974" spans="1:53" x14ac:dyDescent="0.25">
      <c r="A7974">
        <v>2014</v>
      </c>
      <c r="B7974">
        <v>11</v>
      </c>
      <c r="C7974">
        <v>29</v>
      </c>
      <c r="D7974">
        <v>4</v>
      </c>
      <c r="E7974" s="1">
        <f t="shared" si="248"/>
        <v>41972</v>
      </c>
      <c r="F7974" s="2">
        <f t="shared" si="249"/>
        <v>0.16666666666666666</v>
      </c>
      <c r="G7974" s="3">
        <f>E7974+F7974</f>
        <v>41972.166666666664</v>
      </c>
      <c r="H7974">
        <v>1994</v>
      </c>
      <c r="I7974">
        <v>11</v>
      </c>
      <c r="J7974">
        <v>29</v>
      </c>
      <c r="K7974">
        <v>12</v>
      </c>
      <c r="L7974">
        <v>0</v>
      </c>
      <c r="N7974">
        <v>0</v>
      </c>
      <c r="O7974">
        <v>0</v>
      </c>
      <c r="AA7974">
        <v>4.4000000000000004</v>
      </c>
      <c r="AB7974">
        <v>0.95889999999999997</v>
      </c>
      <c r="AC7974">
        <v>0</v>
      </c>
      <c r="AD7974">
        <v>1026.4000000000001</v>
      </c>
      <c r="AE7974">
        <v>1026.4000000000001</v>
      </c>
      <c r="AF7974">
        <v>1025.7</v>
      </c>
      <c r="AH7974">
        <v>5</v>
      </c>
      <c r="AI7974">
        <v>24</v>
      </c>
      <c r="AV7974">
        <v>0</v>
      </c>
      <c r="BA7974">
        <v>0</v>
      </c>
    </row>
    <row r="7975" spans="1:53" x14ac:dyDescent="0.25">
      <c r="A7975">
        <v>2014</v>
      </c>
      <c r="B7975">
        <v>11</v>
      </c>
      <c r="C7975">
        <v>29</v>
      </c>
      <c r="D7975">
        <v>5</v>
      </c>
      <c r="E7975" s="1">
        <f t="shared" si="248"/>
        <v>41972</v>
      </c>
      <c r="F7975" s="2">
        <f t="shared" si="249"/>
        <v>0.20833333333333334</v>
      </c>
      <c r="G7975" s="3">
        <f>E7975+F7975</f>
        <v>41972.208333333336</v>
      </c>
      <c r="H7975">
        <v>1994</v>
      </c>
      <c r="I7975">
        <v>11</v>
      </c>
      <c r="J7975">
        <v>29</v>
      </c>
      <c r="K7975">
        <v>13</v>
      </c>
      <c r="L7975">
        <v>0</v>
      </c>
      <c r="N7975">
        <v>0</v>
      </c>
      <c r="O7975">
        <v>0</v>
      </c>
      <c r="AA7975">
        <v>4.4000000000000004</v>
      </c>
      <c r="AB7975">
        <v>0.95889999999999997</v>
      </c>
      <c r="AC7975">
        <v>0</v>
      </c>
      <c r="AD7975">
        <v>1026.8</v>
      </c>
      <c r="AE7975">
        <v>1026.8</v>
      </c>
      <c r="AF7975">
        <v>1026.0999999999999</v>
      </c>
      <c r="AH7975">
        <v>5</v>
      </c>
      <c r="AI7975">
        <v>24</v>
      </c>
      <c r="AJ7975">
        <v>900</v>
      </c>
      <c r="AK7975" t="s">
        <v>53</v>
      </c>
      <c r="AV7975">
        <v>0</v>
      </c>
      <c r="AW7975">
        <v>900</v>
      </c>
      <c r="AX7975" t="s">
        <v>53</v>
      </c>
      <c r="AY7975">
        <v>240</v>
      </c>
      <c r="BA7975">
        <v>2.1</v>
      </c>
    </row>
    <row r="7976" spans="1:53" x14ac:dyDescent="0.25">
      <c r="A7976">
        <v>2014</v>
      </c>
      <c r="B7976">
        <v>11</v>
      </c>
      <c r="C7976">
        <v>29</v>
      </c>
      <c r="D7976">
        <v>6</v>
      </c>
      <c r="E7976" s="1">
        <f t="shared" si="248"/>
        <v>41972</v>
      </c>
      <c r="F7976" s="2">
        <f t="shared" si="249"/>
        <v>0.25</v>
      </c>
      <c r="G7976" s="3">
        <f>E7976+F7976</f>
        <v>41972.25</v>
      </c>
      <c r="H7976">
        <v>1994</v>
      </c>
      <c r="I7976">
        <v>11</v>
      </c>
      <c r="J7976">
        <v>29</v>
      </c>
      <c r="K7976">
        <v>14</v>
      </c>
      <c r="L7976">
        <v>0</v>
      </c>
      <c r="N7976">
        <v>0</v>
      </c>
      <c r="O7976">
        <v>0</v>
      </c>
      <c r="AA7976">
        <v>6.1</v>
      </c>
      <c r="AB7976">
        <v>0.95950000000000002</v>
      </c>
      <c r="AC7976">
        <v>0</v>
      </c>
      <c r="AD7976">
        <v>1026.8</v>
      </c>
      <c r="AE7976">
        <v>1026.8</v>
      </c>
      <c r="AF7976">
        <v>1026.0999999999999</v>
      </c>
      <c r="AH7976">
        <v>6.7</v>
      </c>
      <c r="AI7976">
        <v>19.2</v>
      </c>
      <c r="AJ7976">
        <v>900</v>
      </c>
      <c r="AK7976" t="s">
        <v>53</v>
      </c>
      <c r="AV7976">
        <v>0</v>
      </c>
      <c r="AW7976">
        <v>900</v>
      </c>
      <c r="AX7976" t="s">
        <v>53</v>
      </c>
      <c r="AY7976">
        <v>10</v>
      </c>
      <c r="BA7976">
        <v>4.0999999999999996</v>
      </c>
    </row>
    <row r="7977" spans="1:53" x14ac:dyDescent="0.25">
      <c r="A7977">
        <v>2014</v>
      </c>
      <c r="B7977">
        <v>11</v>
      </c>
      <c r="C7977">
        <v>29</v>
      </c>
      <c r="D7977">
        <v>7</v>
      </c>
      <c r="E7977" s="1">
        <f t="shared" si="248"/>
        <v>41972</v>
      </c>
      <c r="F7977" s="2">
        <f t="shared" si="249"/>
        <v>0.29166666666666669</v>
      </c>
      <c r="G7977" s="3">
        <f>E7977+F7977</f>
        <v>41972.291666666664</v>
      </c>
      <c r="H7977">
        <v>1994</v>
      </c>
      <c r="I7977">
        <v>11</v>
      </c>
      <c r="J7977">
        <v>29</v>
      </c>
      <c r="K7977">
        <v>15</v>
      </c>
      <c r="L7977">
        <v>0</v>
      </c>
      <c r="N7977">
        <v>0.25</v>
      </c>
      <c r="O7977">
        <v>0.25</v>
      </c>
      <c r="P7977">
        <v>0.25</v>
      </c>
      <c r="U7977">
        <v>360</v>
      </c>
      <c r="V7977">
        <v>7500</v>
      </c>
      <c r="AA7977">
        <v>5</v>
      </c>
      <c r="AB7977">
        <v>0.95909999999999995</v>
      </c>
      <c r="AC7977">
        <v>0</v>
      </c>
      <c r="AD7977">
        <v>1027.0999999999999</v>
      </c>
      <c r="AE7977">
        <v>1027.3</v>
      </c>
      <c r="AF7977">
        <v>1026.5999999999999</v>
      </c>
      <c r="AH7977">
        <v>5.6</v>
      </c>
      <c r="AI7977">
        <v>72</v>
      </c>
      <c r="AJ7977">
        <v>900</v>
      </c>
      <c r="AK7977" t="s">
        <v>53</v>
      </c>
      <c r="AV7977">
        <v>0</v>
      </c>
      <c r="AW7977">
        <v>900</v>
      </c>
      <c r="AX7977" t="s">
        <v>53</v>
      </c>
      <c r="AY7977">
        <v>170</v>
      </c>
      <c r="BA7977">
        <v>1.5</v>
      </c>
    </row>
    <row r="7978" spans="1:53" x14ac:dyDescent="0.25">
      <c r="A7978">
        <v>2014</v>
      </c>
      <c r="B7978">
        <v>11</v>
      </c>
      <c r="C7978">
        <v>29</v>
      </c>
      <c r="D7978">
        <v>8</v>
      </c>
      <c r="E7978" s="1">
        <f t="shared" si="248"/>
        <v>41972</v>
      </c>
      <c r="F7978" s="2">
        <f t="shared" si="249"/>
        <v>0.33333333333333331</v>
      </c>
      <c r="G7978" s="3">
        <f>E7978+F7978</f>
        <v>41972.333333333336</v>
      </c>
      <c r="H7978">
        <v>1994</v>
      </c>
      <c r="I7978">
        <v>11</v>
      </c>
      <c r="J7978">
        <v>29</v>
      </c>
      <c r="K7978">
        <v>16</v>
      </c>
      <c r="L7978">
        <v>0</v>
      </c>
      <c r="N7978">
        <v>0.25</v>
      </c>
      <c r="O7978">
        <v>0.25</v>
      </c>
      <c r="P7978">
        <v>0.1</v>
      </c>
      <c r="U7978">
        <v>360</v>
      </c>
      <c r="V7978">
        <v>7500</v>
      </c>
      <c r="AA7978">
        <v>5.6</v>
      </c>
      <c r="AB7978">
        <v>0.89559999999999995</v>
      </c>
      <c r="AC7978">
        <v>0</v>
      </c>
      <c r="AD7978">
        <v>1027.8</v>
      </c>
      <c r="AE7978">
        <v>1027.8</v>
      </c>
      <c r="AF7978">
        <v>1027.0999999999999</v>
      </c>
      <c r="AH7978">
        <v>7.2</v>
      </c>
      <c r="AI7978">
        <v>56</v>
      </c>
      <c r="AJ7978">
        <v>900</v>
      </c>
      <c r="AK7978" t="s">
        <v>53</v>
      </c>
      <c r="AV7978">
        <v>0</v>
      </c>
      <c r="AW7978">
        <v>900</v>
      </c>
      <c r="AX7978" t="s">
        <v>53</v>
      </c>
      <c r="AY7978">
        <v>70</v>
      </c>
      <c r="BA7978">
        <v>2.6</v>
      </c>
    </row>
    <row r="7979" spans="1:53" x14ac:dyDescent="0.25">
      <c r="A7979">
        <v>2014</v>
      </c>
      <c r="B7979">
        <v>11</v>
      </c>
      <c r="C7979">
        <v>29</v>
      </c>
      <c r="D7979">
        <v>9</v>
      </c>
      <c r="E7979" s="1">
        <f t="shared" si="248"/>
        <v>41972</v>
      </c>
      <c r="F7979" s="2">
        <f t="shared" si="249"/>
        <v>0.375</v>
      </c>
      <c r="G7979" s="3">
        <f>E7979+F7979</f>
        <v>41972.375</v>
      </c>
      <c r="H7979">
        <v>1994</v>
      </c>
      <c r="I7979">
        <v>11</v>
      </c>
      <c r="J7979">
        <v>29</v>
      </c>
      <c r="K7979">
        <v>17</v>
      </c>
      <c r="L7979">
        <v>0</v>
      </c>
      <c r="N7979">
        <v>0.25</v>
      </c>
      <c r="O7979">
        <v>0.25</v>
      </c>
      <c r="P7979">
        <v>0.25</v>
      </c>
      <c r="U7979">
        <v>7500</v>
      </c>
      <c r="AA7979">
        <v>5.6</v>
      </c>
      <c r="AB7979">
        <v>0.79790000000000005</v>
      </c>
      <c r="AC7979">
        <v>0</v>
      </c>
      <c r="AD7979">
        <v>1028.0999999999999</v>
      </c>
      <c r="AE7979">
        <v>1028.3</v>
      </c>
      <c r="AF7979">
        <v>1027.5999999999999</v>
      </c>
      <c r="AH7979">
        <v>8.9</v>
      </c>
      <c r="AI7979">
        <v>32</v>
      </c>
      <c r="AJ7979">
        <v>900</v>
      </c>
      <c r="AK7979" t="s">
        <v>53</v>
      </c>
      <c r="AV7979">
        <v>0</v>
      </c>
      <c r="AW7979">
        <v>900</v>
      </c>
      <c r="AX7979" t="s">
        <v>53</v>
      </c>
      <c r="AY7979">
        <v>70</v>
      </c>
      <c r="BA7979">
        <v>1.5</v>
      </c>
    </row>
    <row r="7980" spans="1:53" x14ac:dyDescent="0.25">
      <c r="A7980">
        <v>2014</v>
      </c>
      <c r="B7980">
        <v>11</v>
      </c>
      <c r="C7980">
        <v>29</v>
      </c>
      <c r="D7980">
        <v>10</v>
      </c>
      <c r="E7980" s="1">
        <f t="shared" si="248"/>
        <v>41972</v>
      </c>
      <c r="F7980" s="2">
        <f t="shared" si="249"/>
        <v>0.41666666666666669</v>
      </c>
      <c r="G7980" s="3">
        <f>E7980+F7980</f>
        <v>41972.416666666664</v>
      </c>
      <c r="H7980">
        <v>1994</v>
      </c>
      <c r="I7980">
        <v>11</v>
      </c>
      <c r="J7980">
        <v>29</v>
      </c>
      <c r="K7980">
        <v>18</v>
      </c>
      <c r="L7980">
        <v>0</v>
      </c>
      <c r="N7980">
        <v>0.25</v>
      </c>
      <c r="O7980">
        <v>0.25</v>
      </c>
      <c r="U7980">
        <v>7500</v>
      </c>
      <c r="AA7980">
        <v>4.4000000000000004</v>
      </c>
      <c r="AB7980">
        <v>0.7339</v>
      </c>
      <c r="AC7980">
        <v>0</v>
      </c>
      <c r="AD7980">
        <v>1028.4000000000001</v>
      </c>
      <c r="AE7980">
        <v>1028.3</v>
      </c>
      <c r="AF7980">
        <v>1027.5999999999999</v>
      </c>
      <c r="AH7980">
        <v>8.9</v>
      </c>
      <c r="AI7980">
        <v>19.2</v>
      </c>
      <c r="AV7980">
        <v>0</v>
      </c>
      <c r="AY7980">
        <v>100</v>
      </c>
      <c r="BA7980">
        <v>1.5</v>
      </c>
    </row>
    <row r="7981" spans="1:53" x14ac:dyDescent="0.25">
      <c r="A7981">
        <v>2014</v>
      </c>
      <c r="B7981">
        <v>11</v>
      </c>
      <c r="C7981">
        <v>29</v>
      </c>
      <c r="D7981">
        <v>11</v>
      </c>
      <c r="E7981" s="1">
        <f t="shared" si="248"/>
        <v>41972</v>
      </c>
      <c r="F7981" s="2">
        <f t="shared" si="249"/>
        <v>0.45833333333333331</v>
      </c>
      <c r="G7981" s="3">
        <f>E7981+F7981</f>
        <v>41972.458333333336</v>
      </c>
      <c r="H7981">
        <v>1994</v>
      </c>
      <c r="I7981">
        <v>11</v>
      </c>
      <c r="J7981">
        <v>29</v>
      </c>
      <c r="K7981">
        <v>19</v>
      </c>
      <c r="L7981">
        <v>0</v>
      </c>
      <c r="N7981">
        <v>0.1</v>
      </c>
      <c r="O7981">
        <v>0.1</v>
      </c>
      <c r="U7981">
        <v>7500</v>
      </c>
      <c r="AA7981">
        <v>5.6</v>
      </c>
      <c r="AB7981">
        <v>0.77139999999999997</v>
      </c>
      <c r="AC7981">
        <v>0</v>
      </c>
      <c r="AD7981">
        <v>1028.0999999999999</v>
      </c>
      <c r="AE7981">
        <v>1028.0999999999999</v>
      </c>
      <c r="AF7981">
        <v>1027.4000000000001</v>
      </c>
      <c r="AH7981">
        <v>9.4</v>
      </c>
      <c r="AI7981">
        <v>17.600000000000001</v>
      </c>
      <c r="AJ7981">
        <v>900</v>
      </c>
      <c r="AK7981" t="s">
        <v>53</v>
      </c>
      <c r="AV7981">
        <v>0</v>
      </c>
      <c r="AW7981">
        <v>900</v>
      </c>
      <c r="AX7981" t="s">
        <v>53</v>
      </c>
      <c r="AY7981">
        <v>100</v>
      </c>
      <c r="BA7981">
        <v>2.1</v>
      </c>
    </row>
    <row r="7982" spans="1:53" x14ac:dyDescent="0.25">
      <c r="A7982">
        <v>2014</v>
      </c>
      <c r="B7982">
        <v>11</v>
      </c>
      <c r="C7982">
        <v>29</v>
      </c>
      <c r="D7982">
        <v>12</v>
      </c>
      <c r="E7982" s="1">
        <f t="shared" si="248"/>
        <v>41972</v>
      </c>
      <c r="F7982" s="2">
        <f t="shared" si="249"/>
        <v>0.5</v>
      </c>
      <c r="G7982" s="3">
        <f>E7982+F7982</f>
        <v>41972.5</v>
      </c>
      <c r="H7982">
        <v>1994</v>
      </c>
      <c r="I7982">
        <v>11</v>
      </c>
      <c r="J7982">
        <v>29</v>
      </c>
      <c r="K7982">
        <v>20</v>
      </c>
      <c r="L7982">
        <v>0</v>
      </c>
      <c r="N7982">
        <v>0.25</v>
      </c>
      <c r="O7982">
        <v>0.25</v>
      </c>
      <c r="U7982">
        <v>7500</v>
      </c>
      <c r="AA7982">
        <v>4.4000000000000004</v>
      </c>
      <c r="AB7982">
        <v>0.65480000000000005</v>
      </c>
      <c r="AC7982">
        <v>0</v>
      </c>
      <c r="AD7982">
        <v>1027.4000000000001</v>
      </c>
      <c r="AE7982">
        <v>1027.5999999999999</v>
      </c>
      <c r="AF7982">
        <v>1026.9000000000001</v>
      </c>
      <c r="AH7982">
        <v>10.6</v>
      </c>
      <c r="AI7982">
        <v>17.600000000000001</v>
      </c>
      <c r="AJ7982">
        <v>900</v>
      </c>
      <c r="AK7982" t="s">
        <v>53</v>
      </c>
      <c r="AV7982">
        <v>0</v>
      </c>
      <c r="AW7982">
        <v>900</v>
      </c>
      <c r="AX7982" t="s">
        <v>53</v>
      </c>
      <c r="AY7982">
        <v>50</v>
      </c>
      <c r="BA7982">
        <v>1.5</v>
      </c>
    </row>
    <row r="7983" spans="1:53" x14ac:dyDescent="0.25">
      <c r="A7983">
        <v>2014</v>
      </c>
      <c r="B7983">
        <v>11</v>
      </c>
      <c r="C7983">
        <v>29</v>
      </c>
      <c r="D7983">
        <v>13</v>
      </c>
      <c r="E7983" s="1">
        <f t="shared" si="248"/>
        <v>41972</v>
      </c>
      <c r="F7983" s="2">
        <f t="shared" si="249"/>
        <v>0.54166666666666663</v>
      </c>
      <c r="G7983" s="3">
        <f>E7983+F7983</f>
        <v>41972.541666666664</v>
      </c>
      <c r="H7983">
        <v>1994</v>
      </c>
      <c r="I7983">
        <v>11</v>
      </c>
      <c r="J7983">
        <v>29</v>
      </c>
      <c r="K7983">
        <v>21</v>
      </c>
      <c r="L7983">
        <v>0</v>
      </c>
      <c r="N7983">
        <v>0.5</v>
      </c>
      <c r="O7983">
        <v>0.5</v>
      </c>
      <c r="U7983">
        <v>7500</v>
      </c>
      <c r="AA7983">
        <v>5</v>
      </c>
      <c r="AB7983">
        <v>0.63480000000000003</v>
      </c>
      <c r="AC7983">
        <v>0</v>
      </c>
      <c r="AD7983">
        <v>1027.0999999999999</v>
      </c>
      <c r="AE7983">
        <v>1026.9000000000001</v>
      </c>
      <c r="AF7983">
        <v>1026.2</v>
      </c>
      <c r="AH7983">
        <v>11.7</v>
      </c>
      <c r="AI7983">
        <v>16</v>
      </c>
      <c r="AJ7983">
        <v>900</v>
      </c>
      <c r="AK7983" t="s">
        <v>53</v>
      </c>
      <c r="AV7983">
        <v>0</v>
      </c>
      <c r="AW7983">
        <v>900</v>
      </c>
      <c r="AX7983" t="s">
        <v>53</v>
      </c>
      <c r="AY7983">
        <v>10</v>
      </c>
      <c r="BA7983">
        <v>1.5</v>
      </c>
    </row>
    <row r="7984" spans="1:53" x14ac:dyDescent="0.25">
      <c r="A7984">
        <v>2014</v>
      </c>
      <c r="B7984">
        <v>11</v>
      </c>
      <c r="C7984">
        <v>29</v>
      </c>
      <c r="D7984">
        <v>14</v>
      </c>
      <c r="E7984" s="1">
        <f t="shared" si="248"/>
        <v>41972</v>
      </c>
      <c r="F7984" s="2">
        <f t="shared" si="249"/>
        <v>0.58333333333333337</v>
      </c>
      <c r="G7984" s="3">
        <f>E7984+F7984</f>
        <v>41972.583333333336</v>
      </c>
      <c r="H7984">
        <v>1994</v>
      </c>
      <c r="I7984">
        <v>11</v>
      </c>
      <c r="J7984">
        <v>29</v>
      </c>
      <c r="K7984">
        <v>22</v>
      </c>
      <c r="L7984">
        <v>0</v>
      </c>
      <c r="N7984">
        <v>0.25</v>
      </c>
      <c r="O7984">
        <v>0.25</v>
      </c>
      <c r="U7984">
        <v>7500</v>
      </c>
      <c r="AA7984">
        <v>5.6</v>
      </c>
      <c r="AB7984">
        <v>0.61570000000000003</v>
      </c>
      <c r="AC7984">
        <v>0</v>
      </c>
      <c r="AD7984">
        <v>1026.4000000000001</v>
      </c>
      <c r="AE7984">
        <v>1026.4000000000001</v>
      </c>
      <c r="AF7984">
        <v>1025.7</v>
      </c>
      <c r="AH7984">
        <v>12.8</v>
      </c>
      <c r="AI7984">
        <v>17.600000000000001</v>
      </c>
      <c r="AJ7984">
        <v>900</v>
      </c>
      <c r="AK7984" t="s">
        <v>53</v>
      </c>
      <c r="AV7984">
        <v>0</v>
      </c>
      <c r="AW7984">
        <v>900</v>
      </c>
      <c r="AX7984" t="s">
        <v>53</v>
      </c>
      <c r="AY7984">
        <v>20</v>
      </c>
      <c r="BA7984">
        <v>1.5</v>
      </c>
    </row>
    <row r="7985" spans="1:53" x14ac:dyDescent="0.25">
      <c r="A7985">
        <v>2014</v>
      </c>
      <c r="B7985">
        <v>11</v>
      </c>
      <c r="C7985">
        <v>29</v>
      </c>
      <c r="D7985">
        <v>15</v>
      </c>
      <c r="E7985" s="1">
        <f t="shared" si="248"/>
        <v>41972</v>
      </c>
      <c r="F7985" s="2">
        <f t="shared" si="249"/>
        <v>0.625</v>
      </c>
      <c r="G7985" s="3">
        <f>E7985+F7985</f>
        <v>41972.625</v>
      </c>
      <c r="H7985">
        <v>1994</v>
      </c>
      <c r="I7985">
        <v>11</v>
      </c>
      <c r="J7985">
        <v>29</v>
      </c>
      <c r="K7985">
        <v>23</v>
      </c>
      <c r="L7985">
        <v>0</v>
      </c>
      <c r="N7985">
        <v>0.4</v>
      </c>
      <c r="O7985">
        <v>0.4</v>
      </c>
      <c r="U7985">
        <v>7500</v>
      </c>
      <c r="AA7985">
        <v>5.6</v>
      </c>
      <c r="AB7985">
        <v>0.61570000000000003</v>
      </c>
      <c r="AC7985">
        <v>0</v>
      </c>
      <c r="AD7985">
        <v>1026.0999999999999</v>
      </c>
      <c r="AE7985">
        <v>1026.0999999999999</v>
      </c>
      <c r="AF7985">
        <v>1025.4000000000001</v>
      </c>
      <c r="AH7985">
        <v>12.8</v>
      </c>
      <c r="AI7985">
        <v>16</v>
      </c>
      <c r="AJ7985">
        <v>900</v>
      </c>
      <c r="AK7985" t="s">
        <v>53</v>
      </c>
      <c r="AV7985">
        <v>0</v>
      </c>
      <c r="AW7985">
        <v>900</v>
      </c>
      <c r="AX7985" t="s">
        <v>53</v>
      </c>
      <c r="BA7985">
        <v>0</v>
      </c>
    </row>
    <row r="7986" spans="1:53" x14ac:dyDescent="0.25">
      <c r="A7986">
        <v>2014</v>
      </c>
      <c r="B7986">
        <v>11</v>
      </c>
      <c r="C7986">
        <v>29</v>
      </c>
      <c r="D7986">
        <v>16</v>
      </c>
      <c r="E7986" s="1">
        <f t="shared" si="248"/>
        <v>41972</v>
      </c>
      <c r="F7986" s="2">
        <f t="shared" si="249"/>
        <v>0.66666666666666663</v>
      </c>
      <c r="G7986" s="3">
        <f>E7986+F7986</f>
        <v>41972.666666666664</v>
      </c>
      <c r="H7986">
        <v>1994</v>
      </c>
      <c r="I7986">
        <v>11</v>
      </c>
      <c r="J7986">
        <v>30</v>
      </c>
      <c r="K7986">
        <v>0</v>
      </c>
      <c r="L7986">
        <v>0</v>
      </c>
      <c r="N7986">
        <v>0.25</v>
      </c>
      <c r="O7986">
        <v>0.25</v>
      </c>
      <c r="U7986">
        <v>7500</v>
      </c>
      <c r="AA7986">
        <v>5.6</v>
      </c>
      <c r="AB7986">
        <v>0.61570000000000003</v>
      </c>
      <c r="AC7986">
        <v>0</v>
      </c>
      <c r="AD7986">
        <v>1026.0999999999999</v>
      </c>
      <c r="AE7986">
        <v>1026.0999999999999</v>
      </c>
      <c r="AF7986">
        <v>1025.4000000000001</v>
      </c>
      <c r="AH7986">
        <v>12.8</v>
      </c>
      <c r="AI7986">
        <v>19.2</v>
      </c>
      <c r="AJ7986">
        <v>905</v>
      </c>
      <c r="AK7986" t="s">
        <v>58</v>
      </c>
      <c r="AV7986">
        <v>16</v>
      </c>
      <c r="AW7986">
        <v>905</v>
      </c>
      <c r="AX7986" t="s">
        <v>58</v>
      </c>
      <c r="AY7986">
        <v>20</v>
      </c>
      <c r="BA7986">
        <v>1.5</v>
      </c>
    </row>
    <row r="7987" spans="1:53" x14ac:dyDescent="0.25">
      <c r="A7987">
        <v>2014</v>
      </c>
      <c r="B7987">
        <v>11</v>
      </c>
      <c r="C7987">
        <v>29</v>
      </c>
      <c r="D7987">
        <v>17</v>
      </c>
      <c r="E7987" s="1">
        <f t="shared" si="248"/>
        <v>41972</v>
      </c>
      <c r="F7987" s="2">
        <f t="shared" si="249"/>
        <v>0.70833333333333337</v>
      </c>
      <c r="G7987" s="3">
        <f>E7987+F7987</f>
        <v>41972.708333333336</v>
      </c>
      <c r="H7987">
        <v>1994</v>
      </c>
      <c r="I7987">
        <v>11</v>
      </c>
      <c r="J7987">
        <v>30</v>
      </c>
      <c r="K7987">
        <v>1</v>
      </c>
      <c r="L7987">
        <v>0</v>
      </c>
      <c r="N7987">
        <v>0.25</v>
      </c>
      <c r="O7987">
        <v>0.25</v>
      </c>
      <c r="U7987">
        <v>7500</v>
      </c>
      <c r="AA7987">
        <v>5.6</v>
      </c>
      <c r="AB7987">
        <v>0.61570000000000003</v>
      </c>
      <c r="AC7987">
        <v>0</v>
      </c>
      <c r="AD7987">
        <v>1025.7</v>
      </c>
      <c r="AE7987">
        <v>1025.9000000000001</v>
      </c>
      <c r="AF7987">
        <v>1025.2</v>
      </c>
      <c r="AH7987">
        <v>12.8</v>
      </c>
      <c r="AI7987">
        <v>19.2</v>
      </c>
      <c r="AJ7987">
        <v>900</v>
      </c>
      <c r="AK7987" t="s">
        <v>53</v>
      </c>
      <c r="AV7987">
        <v>0</v>
      </c>
      <c r="AW7987">
        <v>900</v>
      </c>
      <c r="AX7987" t="s">
        <v>53</v>
      </c>
      <c r="AY7987">
        <v>20</v>
      </c>
      <c r="BA7987">
        <v>2.1</v>
      </c>
    </row>
    <row r="7988" spans="1:53" x14ac:dyDescent="0.25">
      <c r="A7988">
        <v>2014</v>
      </c>
      <c r="B7988">
        <v>11</v>
      </c>
      <c r="C7988">
        <v>29</v>
      </c>
      <c r="D7988">
        <v>18</v>
      </c>
      <c r="E7988" s="1">
        <f t="shared" si="248"/>
        <v>41972</v>
      </c>
      <c r="F7988" s="2">
        <f t="shared" si="249"/>
        <v>0.75</v>
      </c>
      <c r="G7988" s="3">
        <f>E7988+F7988</f>
        <v>41972.75</v>
      </c>
      <c r="H7988">
        <v>1994</v>
      </c>
      <c r="I7988">
        <v>11</v>
      </c>
      <c r="J7988">
        <v>30</v>
      </c>
      <c r="K7988">
        <v>2</v>
      </c>
      <c r="L7988">
        <v>0</v>
      </c>
      <c r="N7988">
        <v>0.25</v>
      </c>
      <c r="O7988">
        <v>0.25</v>
      </c>
      <c r="U7988">
        <v>7500</v>
      </c>
      <c r="AA7988">
        <v>8.3000000000000007</v>
      </c>
      <c r="AB7988">
        <v>0.79649999999999999</v>
      </c>
      <c r="AC7988">
        <v>0</v>
      </c>
      <c r="AD7988">
        <v>1025.7</v>
      </c>
      <c r="AE7988">
        <v>1025.9000000000001</v>
      </c>
      <c r="AF7988">
        <v>1025.2</v>
      </c>
      <c r="AH7988">
        <v>11.7</v>
      </c>
      <c r="AI7988">
        <v>19.2</v>
      </c>
      <c r="AJ7988">
        <v>900</v>
      </c>
      <c r="AK7988" t="s">
        <v>53</v>
      </c>
      <c r="AV7988">
        <v>0</v>
      </c>
      <c r="AW7988">
        <v>900</v>
      </c>
      <c r="AX7988" t="s">
        <v>53</v>
      </c>
      <c r="AY7988">
        <v>70</v>
      </c>
      <c r="BA7988">
        <v>5.7</v>
      </c>
    </row>
    <row r="7989" spans="1:53" x14ac:dyDescent="0.25">
      <c r="A7989">
        <v>2014</v>
      </c>
      <c r="B7989">
        <v>11</v>
      </c>
      <c r="C7989">
        <v>29</v>
      </c>
      <c r="D7989">
        <v>19</v>
      </c>
      <c r="E7989" s="1">
        <f t="shared" si="248"/>
        <v>41972</v>
      </c>
      <c r="F7989" s="2">
        <f t="shared" si="249"/>
        <v>0.79166666666666663</v>
      </c>
      <c r="G7989" s="3">
        <f>E7989+F7989</f>
        <v>41972.791666666664</v>
      </c>
      <c r="H7989">
        <v>1994</v>
      </c>
      <c r="I7989">
        <v>11</v>
      </c>
      <c r="J7989">
        <v>30</v>
      </c>
      <c r="K7989">
        <v>3</v>
      </c>
      <c r="L7989">
        <v>0</v>
      </c>
      <c r="N7989">
        <v>0.25</v>
      </c>
      <c r="O7989">
        <v>0.25</v>
      </c>
      <c r="U7989">
        <v>7500</v>
      </c>
      <c r="AA7989">
        <v>6.7</v>
      </c>
      <c r="AB7989">
        <v>0.74299999999999999</v>
      </c>
      <c r="AC7989">
        <v>0</v>
      </c>
      <c r="AD7989">
        <v>1026.0999999999999</v>
      </c>
      <c r="AE7989">
        <v>1025.9000000000001</v>
      </c>
      <c r="AF7989">
        <v>1025.2</v>
      </c>
      <c r="AH7989">
        <v>11.1</v>
      </c>
      <c r="AI7989">
        <v>19.2</v>
      </c>
      <c r="AJ7989">
        <v>900</v>
      </c>
      <c r="AK7989" t="s">
        <v>53</v>
      </c>
      <c r="AV7989">
        <v>0</v>
      </c>
      <c r="AW7989">
        <v>900</v>
      </c>
      <c r="AX7989" t="s">
        <v>53</v>
      </c>
      <c r="AY7989">
        <v>90</v>
      </c>
      <c r="BA7989">
        <v>4.0999999999999996</v>
      </c>
    </row>
    <row r="7990" spans="1:53" x14ac:dyDescent="0.25">
      <c r="A7990">
        <v>2014</v>
      </c>
      <c r="B7990">
        <v>11</v>
      </c>
      <c r="C7990">
        <v>29</v>
      </c>
      <c r="D7990">
        <v>20</v>
      </c>
      <c r="E7990" s="1">
        <f t="shared" si="248"/>
        <v>41972</v>
      </c>
      <c r="F7990" s="2">
        <f t="shared" si="249"/>
        <v>0.83333333333333337</v>
      </c>
      <c r="G7990" s="3">
        <f>E7990+F7990</f>
        <v>41972.833333333336</v>
      </c>
      <c r="H7990">
        <v>1994</v>
      </c>
      <c r="I7990">
        <v>11</v>
      </c>
      <c r="J7990">
        <v>30</v>
      </c>
      <c r="K7990">
        <v>4</v>
      </c>
      <c r="L7990">
        <v>0</v>
      </c>
      <c r="N7990">
        <v>0</v>
      </c>
      <c r="O7990">
        <v>0</v>
      </c>
      <c r="AA7990">
        <v>7.2</v>
      </c>
      <c r="AB7990">
        <v>0.79490000000000005</v>
      </c>
      <c r="AC7990">
        <v>0</v>
      </c>
      <c r="AD7990">
        <v>1026.0999999999999</v>
      </c>
      <c r="AE7990">
        <v>1026.0999999999999</v>
      </c>
      <c r="AF7990">
        <v>1025.4000000000001</v>
      </c>
      <c r="AH7990">
        <v>10.6</v>
      </c>
      <c r="AI7990">
        <v>19.2</v>
      </c>
      <c r="AJ7990">
        <v>900</v>
      </c>
      <c r="AK7990" t="s">
        <v>53</v>
      </c>
      <c r="AV7990">
        <v>0</v>
      </c>
      <c r="AW7990">
        <v>900</v>
      </c>
      <c r="AX7990" t="s">
        <v>53</v>
      </c>
      <c r="AY7990">
        <v>90</v>
      </c>
      <c r="BA7990">
        <v>5.7</v>
      </c>
    </row>
    <row r="7991" spans="1:53" x14ac:dyDescent="0.25">
      <c r="A7991">
        <v>2014</v>
      </c>
      <c r="B7991">
        <v>11</v>
      </c>
      <c r="C7991">
        <v>29</v>
      </c>
      <c r="D7991">
        <v>21</v>
      </c>
      <c r="E7991" s="1">
        <f t="shared" si="248"/>
        <v>41972</v>
      </c>
      <c r="F7991" s="2">
        <f t="shared" si="249"/>
        <v>0.875</v>
      </c>
      <c r="G7991" s="3">
        <f>E7991+F7991</f>
        <v>41972.875</v>
      </c>
      <c r="H7991">
        <v>1994</v>
      </c>
      <c r="I7991">
        <v>11</v>
      </c>
      <c r="J7991">
        <v>30</v>
      </c>
      <c r="K7991">
        <v>5</v>
      </c>
      <c r="L7991">
        <v>0</v>
      </c>
      <c r="N7991">
        <v>0</v>
      </c>
      <c r="O7991">
        <v>0</v>
      </c>
      <c r="AA7991">
        <v>6.1</v>
      </c>
      <c r="AB7991">
        <v>0.73699999999999999</v>
      </c>
      <c r="AC7991">
        <v>0</v>
      </c>
      <c r="AD7991">
        <v>1026.4000000000001</v>
      </c>
      <c r="AE7991">
        <v>1026.4000000000001</v>
      </c>
      <c r="AF7991">
        <v>1025.7</v>
      </c>
      <c r="AH7991">
        <v>10.6</v>
      </c>
      <c r="AI7991">
        <v>19.2</v>
      </c>
      <c r="AJ7991">
        <v>900</v>
      </c>
      <c r="AK7991" t="s">
        <v>53</v>
      </c>
      <c r="AV7991">
        <v>0</v>
      </c>
      <c r="AW7991">
        <v>900</v>
      </c>
      <c r="AX7991" t="s">
        <v>53</v>
      </c>
      <c r="AY7991">
        <v>80</v>
      </c>
      <c r="BA7991">
        <v>4.0999999999999996</v>
      </c>
    </row>
    <row r="7992" spans="1:53" x14ac:dyDescent="0.25">
      <c r="A7992">
        <v>2014</v>
      </c>
      <c r="B7992">
        <v>11</v>
      </c>
      <c r="C7992">
        <v>29</v>
      </c>
      <c r="D7992">
        <v>22</v>
      </c>
      <c r="E7992" s="1">
        <f t="shared" si="248"/>
        <v>41972</v>
      </c>
      <c r="F7992" s="2">
        <f t="shared" si="249"/>
        <v>0.91666666666666663</v>
      </c>
      <c r="G7992" s="3">
        <f>E7992+F7992</f>
        <v>41972.916666666664</v>
      </c>
      <c r="H7992">
        <v>1994</v>
      </c>
      <c r="I7992">
        <v>11</v>
      </c>
      <c r="J7992">
        <v>30</v>
      </c>
      <c r="K7992">
        <v>6</v>
      </c>
      <c r="L7992">
        <v>0</v>
      </c>
      <c r="N7992">
        <v>0</v>
      </c>
      <c r="O7992">
        <v>0</v>
      </c>
      <c r="AA7992">
        <v>6.1</v>
      </c>
      <c r="AB7992">
        <v>0.73699999999999999</v>
      </c>
      <c r="AC7992">
        <v>0</v>
      </c>
      <c r="AD7992">
        <v>1026.4000000000001</v>
      </c>
      <c r="AE7992">
        <v>1026.4000000000001</v>
      </c>
      <c r="AF7992">
        <v>1025.7</v>
      </c>
      <c r="AH7992">
        <v>10.6</v>
      </c>
      <c r="AI7992">
        <v>19.2</v>
      </c>
      <c r="AV7992">
        <v>0</v>
      </c>
      <c r="AY7992">
        <v>90</v>
      </c>
      <c r="BA7992">
        <v>3.1</v>
      </c>
    </row>
    <row r="7993" spans="1:53" x14ac:dyDescent="0.25">
      <c r="A7993">
        <v>2014</v>
      </c>
      <c r="B7993">
        <v>11</v>
      </c>
      <c r="C7993">
        <v>29</v>
      </c>
      <c r="D7993">
        <v>23</v>
      </c>
      <c r="E7993" s="1">
        <f t="shared" si="248"/>
        <v>41972</v>
      </c>
      <c r="F7993" s="2">
        <f t="shared" si="249"/>
        <v>0.95833333333333337</v>
      </c>
      <c r="G7993" s="3">
        <f>E7993+F7993</f>
        <v>41972.958333333336</v>
      </c>
      <c r="H7993">
        <v>1994</v>
      </c>
      <c r="I7993">
        <v>11</v>
      </c>
      <c r="J7993">
        <v>30</v>
      </c>
      <c r="K7993">
        <v>7</v>
      </c>
      <c r="L7993">
        <v>0</v>
      </c>
      <c r="N7993">
        <v>0</v>
      </c>
      <c r="O7993">
        <v>0</v>
      </c>
      <c r="AA7993">
        <v>6.1</v>
      </c>
      <c r="AB7993">
        <v>0.7671</v>
      </c>
      <c r="AC7993">
        <v>0</v>
      </c>
      <c r="AD7993">
        <v>1026.4000000000001</v>
      </c>
      <c r="AE7993">
        <v>1026.4000000000001</v>
      </c>
      <c r="AF7993">
        <v>1025.7</v>
      </c>
      <c r="AH7993">
        <v>10</v>
      </c>
      <c r="AI7993">
        <v>19.2</v>
      </c>
      <c r="AJ7993">
        <v>900</v>
      </c>
      <c r="AK7993" t="s">
        <v>53</v>
      </c>
      <c r="AV7993">
        <v>0</v>
      </c>
      <c r="AW7993">
        <v>900</v>
      </c>
      <c r="AX7993" t="s">
        <v>53</v>
      </c>
      <c r="AY7993">
        <v>170</v>
      </c>
      <c r="BA7993">
        <v>2.1</v>
      </c>
    </row>
    <row r="7994" spans="1:53" x14ac:dyDescent="0.25">
      <c r="A7994">
        <v>2014</v>
      </c>
      <c r="B7994">
        <v>11</v>
      </c>
      <c r="C7994">
        <v>30</v>
      </c>
      <c r="D7994">
        <v>0</v>
      </c>
      <c r="E7994" s="1">
        <f t="shared" si="248"/>
        <v>41973</v>
      </c>
      <c r="F7994" s="2">
        <f t="shared" si="249"/>
        <v>0</v>
      </c>
      <c r="G7994" s="3">
        <f>E7994+F7994</f>
        <v>41973</v>
      </c>
      <c r="H7994">
        <v>1994</v>
      </c>
      <c r="I7994">
        <v>11</v>
      </c>
      <c r="J7994">
        <v>30</v>
      </c>
      <c r="K7994">
        <v>8</v>
      </c>
      <c r="L7994">
        <v>0</v>
      </c>
      <c r="N7994">
        <v>0</v>
      </c>
      <c r="O7994">
        <v>0</v>
      </c>
      <c r="AA7994">
        <v>2.2000000000000002</v>
      </c>
      <c r="AB7994">
        <v>0.58340000000000003</v>
      </c>
      <c r="AC7994">
        <v>0</v>
      </c>
      <c r="AD7994">
        <v>1026.0999999999999</v>
      </c>
      <c r="AE7994">
        <v>1026.2</v>
      </c>
      <c r="AF7994">
        <v>1025.5999999999999</v>
      </c>
      <c r="AH7994">
        <v>10</v>
      </c>
      <c r="AI7994">
        <v>16</v>
      </c>
      <c r="AJ7994">
        <v>900</v>
      </c>
      <c r="AK7994" t="s">
        <v>53</v>
      </c>
      <c r="AV7994">
        <v>0</v>
      </c>
      <c r="AW7994">
        <v>900</v>
      </c>
      <c r="AX7994" t="s">
        <v>53</v>
      </c>
      <c r="AY7994">
        <v>120</v>
      </c>
      <c r="BA7994">
        <v>3.6</v>
      </c>
    </row>
    <row r="7995" spans="1:53" x14ac:dyDescent="0.25">
      <c r="A7995">
        <v>2014</v>
      </c>
      <c r="B7995">
        <v>11</v>
      </c>
      <c r="C7995">
        <v>30</v>
      </c>
      <c r="D7995">
        <v>1</v>
      </c>
      <c r="E7995" s="1">
        <f t="shared" si="248"/>
        <v>41973</v>
      </c>
      <c r="F7995" s="2">
        <f t="shared" si="249"/>
        <v>4.1666666666666664E-2</v>
      </c>
      <c r="G7995" s="3">
        <f>E7995+F7995</f>
        <v>41973.041666666664</v>
      </c>
      <c r="H7995">
        <v>1994</v>
      </c>
      <c r="I7995">
        <v>11</v>
      </c>
      <c r="J7995">
        <v>30</v>
      </c>
      <c r="K7995">
        <v>9</v>
      </c>
      <c r="L7995">
        <v>0</v>
      </c>
      <c r="N7995">
        <v>0</v>
      </c>
      <c r="O7995">
        <v>0</v>
      </c>
      <c r="AA7995">
        <v>6.1</v>
      </c>
      <c r="AB7995">
        <v>0.82599999999999996</v>
      </c>
      <c r="AC7995">
        <v>0</v>
      </c>
      <c r="AD7995">
        <v>1025.7</v>
      </c>
      <c r="AE7995">
        <v>1025.7</v>
      </c>
      <c r="AF7995">
        <v>1025.0999999999999</v>
      </c>
      <c r="AH7995">
        <v>8.9</v>
      </c>
      <c r="AI7995">
        <v>16</v>
      </c>
      <c r="AJ7995">
        <v>900</v>
      </c>
      <c r="AK7995" t="s">
        <v>53</v>
      </c>
      <c r="AV7995">
        <v>0</v>
      </c>
      <c r="AW7995">
        <v>900</v>
      </c>
      <c r="AX7995" t="s">
        <v>53</v>
      </c>
      <c r="BA7995">
        <v>0</v>
      </c>
    </row>
    <row r="7996" spans="1:53" x14ac:dyDescent="0.25">
      <c r="A7996">
        <v>2014</v>
      </c>
      <c r="B7996">
        <v>11</v>
      </c>
      <c r="C7996">
        <v>30</v>
      </c>
      <c r="D7996">
        <v>2</v>
      </c>
      <c r="E7996" s="1">
        <f t="shared" si="248"/>
        <v>41973</v>
      </c>
      <c r="F7996" s="2">
        <f t="shared" si="249"/>
        <v>8.3333333333333329E-2</v>
      </c>
      <c r="G7996" s="3">
        <f>E7996+F7996</f>
        <v>41973.083333333336</v>
      </c>
      <c r="H7996">
        <v>1994</v>
      </c>
      <c r="I7996">
        <v>11</v>
      </c>
      <c r="J7996">
        <v>30</v>
      </c>
      <c r="K7996">
        <v>10</v>
      </c>
      <c r="L7996">
        <v>0</v>
      </c>
      <c r="N7996">
        <v>0</v>
      </c>
      <c r="O7996">
        <v>0</v>
      </c>
      <c r="AA7996">
        <v>5</v>
      </c>
      <c r="AB7996">
        <v>0.79700000000000004</v>
      </c>
      <c r="AC7996">
        <v>0</v>
      </c>
      <c r="AD7996">
        <v>1025.4000000000001</v>
      </c>
      <c r="AE7996">
        <v>1025.4000000000001</v>
      </c>
      <c r="AF7996">
        <v>1024.7</v>
      </c>
      <c r="AH7996">
        <v>8.3000000000000007</v>
      </c>
      <c r="AI7996">
        <v>16</v>
      </c>
      <c r="AJ7996">
        <v>900</v>
      </c>
      <c r="AK7996" t="s">
        <v>53</v>
      </c>
      <c r="AV7996">
        <v>0</v>
      </c>
      <c r="AW7996">
        <v>900</v>
      </c>
      <c r="AX7996" t="s">
        <v>53</v>
      </c>
      <c r="AY7996">
        <v>160</v>
      </c>
      <c r="BA7996">
        <v>2.6</v>
      </c>
    </row>
    <row r="7997" spans="1:53" x14ac:dyDescent="0.25">
      <c r="A7997">
        <v>2014</v>
      </c>
      <c r="B7997">
        <v>11</v>
      </c>
      <c r="C7997">
        <v>30</v>
      </c>
      <c r="D7997">
        <v>3</v>
      </c>
      <c r="E7997" s="1">
        <f t="shared" si="248"/>
        <v>41973</v>
      </c>
      <c r="F7997" s="2">
        <f t="shared" si="249"/>
        <v>0.125</v>
      </c>
      <c r="G7997" s="3">
        <f>E7997+F7997</f>
        <v>41973.125</v>
      </c>
      <c r="H7997">
        <v>1994</v>
      </c>
      <c r="I7997">
        <v>11</v>
      </c>
      <c r="J7997">
        <v>30</v>
      </c>
      <c r="K7997">
        <v>11</v>
      </c>
      <c r="L7997">
        <v>0</v>
      </c>
      <c r="N7997">
        <v>0</v>
      </c>
      <c r="O7997">
        <v>0</v>
      </c>
      <c r="AA7997">
        <v>3.9</v>
      </c>
      <c r="AB7997">
        <v>0.7379</v>
      </c>
      <c r="AC7997">
        <v>0</v>
      </c>
      <c r="AD7997">
        <v>1024.7</v>
      </c>
      <c r="AE7997">
        <v>1024.7</v>
      </c>
      <c r="AF7997">
        <v>1024</v>
      </c>
      <c r="AH7997">
        <v>8.3000000000000007</v>
      </c>
      <c r="AI7997">
        <v>16</v>
      </c>
      <c r="AJ7997">
        <v>900</v>
      </c>
      <c r="AK7997" t="s">
        <v>53</v>
      </c>
      <c r="AV7997">
        <v>0</v>
      </c>
      <c r="AW7997">
        <v>900</v>
      </c>
      <c r="AX7997" t="s">
        <v>53</v>
      </c>
      <c r="AY7997">
        <v>140</v>
      </c>
      <c r="BA7997">
        <v>4.5999999999999996</v>
      </c>
    </row>
    <row r="7998" spans="1:53" x14ac:dyDescent="0.25">
      <c r="A7998">
        <v>2014</v>
      </c>
      <c r="B7998">
        <v>11</v>
      </c>
      <c r="C7998">
        <v>30</v>
      </c>
      <c r="D7998">
        <v>4</v>
      </c>
      <c r="E7998" s="1">
        <f t="shared" si="248"/>
        <v>41973</v>
      </c>
      <c r="F7998" s="2">
        <f t="shared" si="249"/>
        <v>0.16666666666666666</v>
      </c>
      <c r="G7998" s="3">
        <f>E7998+F7998</f>
        <v>41973.166666666664</v>
      </c>
      <c r="H7998">
        <v>1994</v>
      </c>
      <c r="I7998">
        <v>11</v>
      </c>
      <c r="J7998">
        <v>30</v>
      </c>
      <c r="K7998">
        <v>12</v>
      </c>
      <c r="L7998">
        <v>0</v>
      </c>
      <c r="N7998">
        <v>0</v>
      </c>
      <c r="O7998">
        <v>0</v>
      </c>
      <c r="AA7998">
        <v>3.9</v>
      </c>
      <c r="AB7998">
        <v>0.76339999999999997</v>
      </c>
      <c r="AC7998">
        <v>0</v>
      </c>
      <c r="AD7998">
        <v>1024.4000000000001</v>
      </c>
      <c r="AE7998">
        <v>1024.4000000000001</v>
      </c>
      <c r="AF7998">
        <v>1023.7</v>
      </c>
      <c r="AH7998">
        <v>7.8</v>
      </c>
      <c r="AI7998">
        <v>16</v>
      </c>
      <c r="AV7998">
        <v>0</v>
      </c>
      <c r="AY7998">
        <v>150</v>
      </c>
      <c r="BA7998">
        <v>2.6</v>
      </c>
    </row>
    <row r="7999" spans="1:53" x14ac:dyDescent="0.25">
      <c r="A7999">
        <v>2014</v>
      </c>
      <c r="B7999">
        <v>11</v>
      </c>
      <c r="C7999">
        <v>30</v>
      </c>
      <c r="D7999">
        <v>5</v>
      </c>
      <c r="E7999" s="1">
        <f t="shared" si="248"/>
        <v>41973</v>
      </c>
      <c r="F7999" s="2">
        <f t="shared" si="249"/>
        <v>0.20833333333333334</v>
      </c>
      <c r="G7999" s="3">
        <f>E7999+F7999</f>
        <v>41973.208333333336</v>
      </c>
      <c r="H7999">
        <v>1994</v>
      </c>
      <c r="I7999">
        <v>11</v>
      </c>
      <c r="J7999">
        <v>30</v>
      </c>
      <c r="K7999">
        <v>13</v>
      </c>
      <c r="L7999">
        <v>0</v>
      </c>
      <c r="N7999">
        <v>0</v>
      </c>
      <c r="O7999">
        <v>0</v>
      </c>
      <c r="AA7999">
        <v>3.9</v>
      </c>
      <c r="AB7999">
        <v>0.7379</v>
      </c>
      <c r="AC7999">
        <v>0</v>
      </c>
      <c r="AD7999">
        <v>1024.4000000000001</v>
      </c>
      <c r="AE7999">
        <v>1024.4000000000001</v>
      </c>
      <c r="AF7999">
        <v>1023.7</v>
      </c>
      <c r="AH7999">
        <v>8.3000000000000007</v>
      </c>
      <c r="AI7999">
        <v>16</v>
      </c>
      <c r="AJ7999">
        <v>900</v>
      </c>
      <c r="AK7999" t="s">
        <v>53</v>
      </c>
      <c r="AV7999">
        <v>0</v>
      </c>
      <c r="AW7999">
        <v>900</v>
      </c>
      <c r="AX7999" t="s">
        <v>53</v>
      </c>
      <c r="AY7999">
        <v>170</v>
      </c>
      <c r="BA7999">
        <v>2.1</v>
      </c>
    </row>
    <row r="8000" spans="1:53" x14ac:dyDescent="0.25">
      <c r="A8000">
        <v>2014</v>
      </c>
      <c r="B8000">
        <v>11</v>
      </c>
      <c r="C8000">
        <v>30</v>
      </c>
      <c r="D8000">
        <v>6</v>
      </c>
      <c r="E8000" s="1">
        <f t="shared" si="248"/>
        <v>41973</v>
      </c>
      <c r="F8000" s="2">
        <f t="shared" si="249"/>
        <v>0.25</v>
      </c>
      <c r="G8000" s="3">
        <f>E8000+F8000</f>
        <v>41973.25</v>
      </c>
      <c r="H8000">
        <v>1994</v>
      </c>
      <c r="I8000">
        <v>11</v>
      </c>
      <c r="J8000">
        <v>30</v>
      </c>
      <c r="K8000">
        <v>14</v>
      </c>
      <c r="L8000">
        <v>0</v>
      </c>
      <c r="N8000">
        <v>0</v>
      </c>
      <c r="O8000">
        <v>0</v>
      </c>
      <c r="AA8000">
        <v>3.9</v>
      </c>
      <c r="AB8000">
        <v>0.7379</v>
      </c>
      <c r="AC8000">
        <v>0</v>
      </c>
      <c r="AD8000">
        <v>1024.4000000000001</v>
      </c>
      <c r="AE8000">
        <v>1024.4000000000001</v>
      </c>
      <c r="AF8000">
        <v>1023.7</v>
      </c>
      <c r="AH8000">
        <v>8.3000000000000007</v>
      </c>
      <c r="AI8000">
        <v>16</v>
      </c>
      <c r="AJ8000">
        <v>900</v>
      </c>
      <c r="AK8000" t="s">
        <v>53</v>
      </c>
      <c r="AV8000">
        <v>0</v>
      </c>
      <c r="AW8000">
        <v>900</v>
      </c>
      <c r="AX8000" t="s">
        <v>53</v>
      </c>
      <c r="BA8000">
        <v>0</v>
      </c>
    </row>
    <row r="8001" spans="1:53" x14ac:dyDescent="0.25">
      <c r="A8001">
        <v>2014</v>
      </c>
      <c r="B8001">
        <v>11</v>
      </c>
      <c r="C8001">
        <v>30</v>
      </c>
      <c r="D8001">
        <v>7</v>
      </c>
      <c r="E8001" s="1">
        <f t="shared" si="248"/>
        <v>41973</v>
      </c>
      <c r="F8001" s="2">
        <f t="shared" si="249"/>
        <v>0.29166666666666669</v>
      </c>
      <c r="G8001" s="3">
        <f>E8001+F8001</f>
        <v>41973.291666666664</v>
      </c>
      <c r="H8001">
        <v>1994</v>
      </c>
      <c r="I8001">
        <v>11</v>
      </c>
      <c r="J8001">
        <v>30</v>
      </c>
      <c r="K8001">
        <v>15</v>
      </c>
      <c r="L8001">
        <v>0</v>
      </c>
      <c r="N8001">
        <v>0</v>
      </c>
      <c r="O8001">
        <v>0</v>
      </c>
      <c r="AA8001">
        <v>5</v>
      </c>
      <c r="AB8001">
        <v>0.79700000000000004</v>
      </c>
      <c r="AC8001">
        <v>0</v>
      </c>
      <c r="AD8001">
        <v>1024.7</v>
      </c>
      <c r="AE8001">
        <v>1024.7</v>
      </c>
      <c r="AF8001">
        <v>1024</v>
      </c>
      <c r="AH8001">
        <v>8.3000000000000007</v>
      </c>
      <c r="AI8001">
        <v>16</v>
      </c>
      <c r="AJ8001">
        <v>900</v>
      </c>
      <c r="AK8001" t="s">
        <v>53</v>
      </c>
      <c r="AV8001">
        <v>0</v>
      </c>
      <c r="AW8001">
        <v>900</v>
      </c>
      <c r="AX8001" t="s">
        <v>53</v>
      </c>
      <c r="BA8001">
        <v>0</v>
      </c>
    </row>
    <row r="8002" spans="1:53" x14ac:dyDescent="0.25">
      <c r="A8002">
        <v>2014</v>
      </c>
      <c r="B8002">
        <v>11</v>
      </c>
      <c r="C8002">
        <v>30</v>
      </c>
      <c r="D8002">
        <v>8</v>
      </c>
      <c r="E8002" s="1">
        <f t="shared" si="248"/>
        <v>41973</v>
      </c>
      <c r="F8002" s="2">
        <f t="shared" si="249"/>
        <v>0.33333333333333331</v>
      </c>
      <c r="G8002" s="3">
        <f>E8002+F8002</f>
        <v>41973.333333333336</v>
      </c>
      <c r="H8002">
        <v>1994</v>
      </c>
      <c r="I8002">
        <v>11</v>
      </c>
      <c r="J8002">
        <v>30</v>
      </c>
      <c r="K8002">
        <v>16</v>
      </c>
      <c r="L8002">
        <v>0</v>
      </c>
      <c r="N8002">
        <v>0</v>
      </c>
      <c r="O8002">
        <v>0</v>
      </c>
      <c r="AA8002">
        <v>6.7</v>
      </c>
      <c r="AB8002">
        <v>0.83230000000000004</v>
      </c>
      <c r="AC8002">
        <v>0</v>
      </c>
      <c r="AD8002">
        <v>1025.4000000000001</v>
      </c>
      <c r="AE8002">
        <v>1025.4000000000001</v>
      </c>
      <c r="AF8002">
        <v>1024.7</v>
      </c>
      <c r="AH8002">
        <v>9.4</v>
      </c>
      <c r="AI8002">
        <v>16</v>
      </c>
      <c r="AJ8002">
        <v>900</v>
      </c>
      <c r="AK8002" t="s">
        <v>53</v>
      </c>
      <c r="AV8002">
        <v>0</v>
      </c>
      <c r="AW8002">
        <v>900</v>
      </c>
      <c r="AX8002" t="s">
        <v>53</v>
      </c>
      <c r="BA8002">
        <v>0</v>
      </c>
    </row>
    <row r="8003" spans="1:53" x14ac:dyDescent="0.25">
      <c r="A8003">
        <v>2014</v>
      </c>
      <c r="B8003">
        <v>11</v>
      </c>
      <c r="C8003">
        <v>30</v>
      </c>
      <c r="D8003">
        <v>9</v>
      </c>
      <c r="E8003" s="1">
        <f t="shared" ref="E8003:E8066" si="250">DATE(A8003,B8003,C8003)</f>
        <v>41973</v>
      </c>
      <c r="F8003" s="2">
        <f t="shared" ref="F8003:F8066" si="251">TIME(D8003,0,0)</f>
        <v>0.375</v>
      </c>
      <c r="G8003" s="3">
        <f>E8003+F8003</f>
        <v>41973.375</v>
      </c>
      <c r="H8003">
        <v>1994</v>
      </c>
      <c r="I8003">
        <v>11</v>
      </c>
      <c r="J8003">
        <v>30</v>
      </c>
      <c r="K8003">
        <v>17</v>
      </c>
      <c r="L8003">
        <v>0</v>
      </c>
      <c r="N8003">
        <v>0</v>
      </c>
      <c r="O8003">
        <v>0</v>
      </c>
      <c r="AA8003">
        <v>6.1</v>
      </c>
      <c r="AB8003">
        <v>0.7671</v>
      </c>
      <c r="AC8003">
        <v>0</v>
      </c>
      <c r="AD8003">
        <v>1025.7</v>
      </c>
      <c r="AE8003">
        <v>1025.7</v>
      </c>
      <c r="AF8003">
        <v>1025.0999999999999</v>
      </c>
      <c r="AH8003">
        <v>10</v>
      </c>
      <c r="AI8003">
        <v>16</v>
      </c>
      <c r="AJ8003">
        <v>900</v>
      </c>
      <c r="AK8003" t="s">
        <v>53</v>
      </c>
      <c r="AV8003">
        <v>0</v>
      </c>
      <c r="AW8003">
        <v>900</v>
      </c>
      <c r="AX8003" t="s">
        <v>53</v>
      </c>
      <c r="AY8003">
        <v>20</v>
      </c>
      <c r="BA8003">
        <v>3.1</v>
      </c>
    </row>
    <row r="8004" spans="1:53" x14ac:dyDescent="0.25">
      <c r="A8004">
        <v>2014</v>
      </c>
      <c r="B8004">
        <v>11</v>
      </c>
      <c r="C8004">
        <v>30</v>
      </c>
      <c r="D8004">
        <v>10</v>
      </c>
      <c r="E8004" s="1">
        <f t="shared" si="250"/>
        <v>41973</v>
      </c>
      <c r="F8004" s="2">
        <f t="shared" si="251"/>
        <v>0.41666666666666669</v>
      </c>
      <c r="G8004" s="3">
        <f>E8004+F8004</f>
        <v>41973.416666666664</v>
      </c>
      <c r="H8004">
        <v>1994</v>
      </c>
      <c r="I8004">
        <v>11</v>
      </c>
      <c r="J8004">
        <v>30</v>
      </c>
      <c r="K8004">
        <v>18</v>
      </c>
      <c r="L8004">
        <v>0</v>
      </c>
      <c r="N8004">
        <v>0</v>
      </c>
      <c r="O8004">
        <v>0</v>
      </c>
      <c r="AA8004">
        <v>5</v>
      </c>
      <c r="AB8004">
        <v>0.63480000000000003</v>
      </c>
      <c r="AC8004">
        <v>0</v>
      </c>
      <c r="AD8004">
        <v>1025.7</v>
      </c>
      <c r="AE8004">
        <v>1025.9000000000001</v>
      </c>
      <c r="AF8004">
        <v>1025.2</v>
      </c>
      <c r="AH8004">
        <v>11.7</v>
      </c>
      <c r="AI8004">
        <v>16</v>
      </c>
      <c r="AV8004">
        <v>0</v>
      </c>
      <c r="AY8004">
        <v>50</v>
      </c>
      <c r="BA8004">
        <v>2.1</v>
      </c>
    </row>
    <row r="8005" spans="1:53" x14ac:dyDescent="0.25">
      <c r="A8005">
        <v>2014</v>
      </c>
      <c r="B8005">
        <v>11</v>
      </c>
      <c r="C8005">
        <v>30</v>
      </c>
      <c r="D8005">
        <v>11</v>
      </c>
      <c r="E8005" s="1">
        <f t="shared" si="250"/>
        <v>41973</v>
      </c>
      <c r="F8005" s="2">
        <f t="shared" si="251"/>
        <v>0.45833333333333331</v>
      </c>
      <c r="G8005" s="3">
        <f>E8005+F8005</f>
        <v>41973.458333333336</v>
      </c>
      <c r="H8005">
        <v>1994</v>
      </c>
      <c r="I8005">
        <v>11</v>
      </c>
      <c r="J8005">
        <v>30</v>
      </c>
      <c r="K8005">
        <v>19</v>
      </c>
      <c r="L8005">
        <v>0</v>
      </c>
      <c r="N8005">
        <v>0</v>
      </c>
      <c r="O8005">
        <v>0</v>
      </c>
      <c r="AA8005">
        <v>5.6</v>
      </c>
      <c r="AB8005">
        <v>0.61570000000000003</v>
      </c>
      <c r="AC8005">
        <v>0</v>
      </c>
      <c r="AD8005">
        <v>1024.7</v>
      </c>
      <c r="AE8005">
        <v>1024.9000000000001</v>
      </c>
      <c r="AF8005">
        <v>1024.2</v>
      </c>
      <c r="AH8005">
        <v>12.8</v>
      </c>
      <c r="AI8005">
        <v>16</v>
      </c>
      <c r="AJ8005">
        <v>900</v>
      </c>
      <c r="AK8005" t="s">
        <v>53</v>
      </c>
      <c r="AV8005">
        <v>0</v>
      </c>
      <c r="AW8005">
        <v>900</v>
      </c>
      <c r="AX8005" t="s">
        <v>53</v>
      </c>
      <c r="AY8005">
        <v>30</v>
      </c>
      <c r="BA8005">
        <v>2.1</v>
      </c>
    </row>
    <row r="8006" spans="1:53" x14ac:dyDescent="0.25">
      <c r="A8006">
        <v>2014</v>
      </c>
      <c r="B8006">
        <v>11</v>
      </c>
      <c r="C8006">
        <v>30</v>
      </c>
      <c r="D8006">
        <v>12</v>
      </c>
      <c r="E8006" s="1">
        <f t="shared" si="250"/>
        <v>41973</v>
      </c>
      <c r="F8006" s="2">
        <f t="shared" si="251"/>
        <v>0.5</v>
      </c>
      <c r="G8006" s="3">
        <f>E8006+F8006</f>
        <v>41973.5</v>
      </c>
      <c r="H8006">
        <v>1994</v>
      </c>
      <c r="I8006">
        <v>11</v>
      </c>
      <c r="J8006">
        <v>30</v>
      </c>
      <c r="K8006">
        <v>20</v>
      </c>
      <c r="L8006">
        <v>0</v>
      </c>
      <c r="N8006">
        <v>0</v>
      </c>
      <c r="O8006">
        <v>0</v>
      </c>
      <c r="AA8006">
        <v>5.6</v>
      </c>
      <c r="AB8006">
        <v>0.57310000000000005</v>
      </c>
      <c r="AC8006">
        <v>0</v>
      </c>
      <c r="AD8006">
        <v>1023.4</v>
      </c>
      <c r="AE8006">
        <v>1023.4</v>
      </c>
      <c r="AF8006">
        <v>1022.7</v>
      </c>
      <c r="AH8006">
        <v>13.9</v>
      </c>
      <c r="AI8006">
        <v>16</v>
      </c>
      <c r="AJ8006">
        <v>900</v>
      </c>
      <c r="AK8006" t="s">
        <v>53</v>
      </c>
      <c r="AV8006">
        <v>0</v>
      </c>
      <c r="AW8006">
        <v>900</v>
      </c>
      <c r="AX8006" t="s">
        <v>53</v>
      </c>
      <c r="AY8006">
        <v>40</v>
      </c>
      <c r="BA8006">
        <v>2.1</v>
      </c>
    </row>
    <row r="8007" spans="1:53" x14ac:dyDescent="0.25">
      <c r="A8007">
        <v>2014</v>
      </c>
      <c r="B8007">
        <v>11</v>
      </c>
      <c r="C8007">
        <v>30</v>
      </c>
      <c r="D8007">
        <v>13</v>
      </c>
      <c r="E8007" s="1">
        <f t="shared" si="250"/>
        <v>41973</v>
      </c>
      <c r="F8007" s="2">
        <f t="shared" si="251"/>
        <v>0.54166666666666663</v>
      </c>
      <c r="G8007" s="3">
        <f>E8007+F8007</f>
        <v>41973.541666666664</v>
      </c>
      <c r="H8007">
        <v>1994</v>
      </c>
      <c r="I8007">
        <v>11</v>
      </c>
      <c r="J8007">
        <v>30</v>
      </c>
      <c r="K8007">
        <v>21</v>
      </c>
      <c r="L8007">
        <v>0</v>
      </c>
      <c r="N8007">
        <v>0</v>
      </c>
      <c r="O8007">
        <v>0</v>
      </c>
      <c r="AA8007">
        <v>3.9</v>
      </c>
      <c r="AB8007">
        <v>0.49280000000000002</v>
      </c>
      <c r="AC8007">
        <v>0</v>
      </c>
      <c r="AD8007">
        <v>1022.4</v>
      </c>
      <c r="AE8007">
        <v>1022.2</v>
      </c>
      <c r="AF8007">
        <v>1021.5</v>
      </c>
      <c r="AH8007">
        <v>14.4</v>
      </c>
      <c r="AI8007">
        <v>16</v>
      </c>
      <c r="AJ8007">
        <v>900</v>
      </c>
      <c r="AK8007" t="s">
        <v>53</v>
      </c>
      <c r="AV8007">
        <v>0</v>
      </c>
      <c r="AW8007">
        <v>900</v>
      </c>
      <c r="AX8007" t="s">
        <v>53</v>
      </c>
      <c r="AY8007">
        <v>360</v>
      </c>
      <c r="BA8007">
        <v>3.1</v>
      </c>
    </row>
    <row r="8008" spans="1:53" x14ac:dyDescent="0.25">
      <c r="A8008">
        <v>2014</v>
      </c>
      <c r="B8008">
        <v>11</v>
      </c>
      <c r="C8008">
        <v>30</v>
      </c>
      <c r="D8008">
        <v>14</v>
      </c>
      <c r="E8008" s="1">
        <f t="shared" si="250"/>
        <v>41973</v>
      </c>
      <c r="F8008" s="2">
        <f t="shared" si="251"/>
        <v>0.58333333333333337</v>
      </c>
      <c r="G8008" s="3">
        <f>E8008+F8008</f>
        <v>41973.583333333336</v>
      </c>
      <c r="H8008">
        <v>1994</v>
      </c>
      <c r="I8008">
        <v>11</v>
      </c>
      <c r="J8008">
        <v>30</v>
      </c>
      <c r="K8008">
        <v>22</v>
      </c>
      <c r="L8008">
        <v>0</v>
      </c>
      <c r="N8008">
        <v>0</v>
      </c>
      <c r="O8008">
        <v>0</v>
      </c>
      <c r="AA8008">
        <v>3.3</v>
      </c>
      <c r="AB8008">
        <v>0.43730000000000002</v>
      </c>
      <c r="AC8008">
        <v>0</v>
      </c>
      <c r="AD8008">
        <v>1021</v>
      </c>
      <c r="AE8008">
        <v>1021</v>
      </c>
      <c r="AF8008">
        <v>1020.3</v>
      </c>
      <c r="AH8008">
        <v>15.6</v>
      </c>
      <c r="AI8008">
        <v>16</v>
      </c>
      <c r="AJ8008">
        <v>900</v>
      </c>
      <c r="AK8008" t="s">
        <v>53</v>
      </c>
      <c r="AV8008">
        <v>0</v>
      </c>
      <c r="AW8008">
        <v>900</v>
      </c>
      <c r="AX8008" t="s">
        <v>53</v>
      </c>
      <c r="AY8008">
        <v>20</v>
      </c>
      <c r="BA8008">
        <v>3.6</v>
      </c>
    </row>
    <row r="8009" spans="1:53" x14ac:dyDescent="0.25">
      <c r="A8009">
        <v>2014</v>
      </c>
      <c r="B8009">
        <v>11</v>
      </c>
      <c r="C8009">
        <v>30</v>
      </c>
      <c r="D8009">
        <v>15</v>
      </c>
      <c r="E8009" s="1">
        <f t="shared" si="250"/>
        <v>41973</v>
      </c>
      <c r="F8009" s="2">
        <f t="shared" si="251"/>
        <v>0.625</v>
      </c>
      <c r="G8009" s="3">
        <f>E8009+F8009</f>
        <v>41973.625</v>
      </c>
      <c r="H8009">
        <v>1994</v>
      </c>
      <c r="I8009">
        <v>11</v>
      </c>
      <c r="J8009">
        <v>30</v>
      </c>
      <c r="K8009">
        <v>23</v>
      </c>
      <c r="L8009">
        <v>0</v>
      </c>
      <c r="N8009">
        <v>0</v>
      </c>
      <c r="O8009">
        <v>0</v>
      </c>
      <c r="AA8009">
        <v>5.6</v>
      </c>
      <c r="AB8009">
        <v>0.53380000000000005</v>
      </c>
      <c r="AC8009">
        <v>0</v>
      </c>
      <c r="AD8009">
        <v>1020.3</v>
      </c>
      <c r="AE8009">
        <v>1020.5</v>
      </c>
      <c r="AF8009">
        <v>1019.8</v>
      </c>
      <c r="AH8009">
        <v>15</v>
      </c>
      <c r="AI8009">
        <v>12.8</v>
      </c>
      <c r="AJ8009">
        <v>905</v>
      </c>
      <c r="AK8009" t="s">
        <v>58</v>
      </c>
      <c r="AV8009">
        <v>16</v>
      </c>
      <c r="AW8009">
        <v>905</v>
      </c>
      <c r="AX8009" t="s">
        <v>58</v>
      </c>
      <c r="AY8009">
        <v>60</v>
      </c>
      <c r="BA8009">
        <v>2.1</v>
      </c>
    </row>
    <row r="8010" spans="1:53" x14ac:dyDescent="0.25">
      <c r="A8010">
        <v>2014</v>
      </c>
      <c r="B8010">
        <v>11</v>
      </c>
      <c r="C8010">
        <v>30</v>
      </c>
      <c r="D8010">
        <v>16</v>
      </c>
      <c r="E8010" s="1">
        <f t="shared" si="250"/>
        <v>41973</v>
      </c>
      <c r="F8010" s="2">
        <f t="shared" si="251"/>
        <v>0.66666666666666663</v>
      </c>
      <c r="G8010" s="3">
        <f>E8010+F8010</f>
        <v>41973.666666666664</v>
      </c>
      <c r="H8010">
        <v>1994</v>
      </c>
      <c r="I8010">
        <v>12</v>
      </c>
      <c r="J8010">
        <v>1</v>
      </c>
      <c r="K8010">
        <v>0</v>
      </c>
      <c r="L8010">
        <v>0</v>
      </c>
      <c r="N8010">
        <v>0</v>
      </c>
      <c r="O8010">
        <v>0</v>
      </c>
      <c r="AA8010">
        <v>5.6</v>
      </c>
      <c r="AB8010">
        <v>0.57310000000000005</v>
      </c>
      <c r="AC8010">
        <v>0</v>
      </c>
      <c r="AD8010">
        <v>1020.3</v>
      </c>
      <c r="AE8010">
        <v>1020.3</v>
      </c>
      <c r="AF8010">
        <v>1019.6</v>
      </c>
      <c r="AH8010">
        <v>13.9</v>
      </c>
      <c r="AI8010">
        <v>12.8</v>
      </c>
      <c r="AJ8010">
        <v>905</v>
      </c>
      <c r="AK8010" t="s">
        <v>58</v>
      </c>
      <c r="AV8010">
        <v>16</v>
      </c>
      <c r="AW8010">
        <v>905</v>
      </c>
      <c r="AX8010" t="s">
        <v>58</v>
      </c>
      <c r="AY8010">
        <v>120</v>
      </c>
      <c r="BA8010">
        <v>1.5</v>
      </c>
    </row>
    <row r="8011" spans="1:53" x14ac:dyDescent="0.25">
      <c r="A8011">
        <v>2014</v>
      </c>
      <c r="B8011">
        <v>11</v>
      </c>
      <c r="C8011">
        <v>30</v>
      </c>
      <c r="D8011">
        <v>17</v>
      </c>
      <c r="E8011" s="1">
        <f t="shared" si="250"/>
        <v>41973</v>
      </c>
      <c r="F8011" s="2">
        <f t="shared" si="251"/>
        <v>0.70833333333333337</v>
      </c>
      <c r="G8011" s="3">
        <f>E8011+F8011</f>
        <v>41973.708333333336</v>
      </c>
      <c r="H8011">
        <v>1994</v>
      </c>
      <c r="I8011">
        <v>12</v>
      </c>
      <c r="J8011">
        <v>1</v>
      </c>
      <c r="K8011">
        <v>1</v>
      </c>
      <c r="L8011">
        <v>0</v>
      </c>
      <c r="N8011">
        <v>0</v>
      </c>
      <c r="O8011">
        <v>0</v>
      </c>
      <c r="AA8011">
        <v>6.1</v>
      </c>
      <c r="AB8011">
        <v>0.59330000000000005</v>
      </c>
      <c r="AC8011">
        <v>0</v>
      </c>
      <c r="AD8011">
        <v>1020</v>
      </c>
      <c r="AE8011">
        <v>1020</v>
      </c>
      <c r="AF8011">
        <v>1019.3</v>
      </c>
      <c r="AH8011">
        <v>13.9</v>
      </c>
      <c r="AI8011">
        <v>12.8</v>
      </c>
      <c r="AJ8011">
        <v>900</v>
      </c>
      <c r="AK8011" t="s">
        <v>53</v>
      </c>
      <c r="AV8011">
        <v>0</v>
      </c>
      <c r="AW8011">
        <v>900</v>
      </c>
      <c r="AX8011" t="s">
        <v>53</v>
      </c>
      <c r="BA8011">
        <v>0</v>
      </c>
    </row>
    <row r="8012" spans="1:53" x14ac:dyDescent="0.25">
      <c r="A8012">
        <v>2014</v>
      </c>
      <c r="B8012">
        <v>11</v>
      </c>
      <c r="C8012">
        <v>30</v>
      </c>
      <c r="D8012">
        <v>18</v>
      </c>
      <c r="E8012" s="1">
        <f t="shared" si="250"/>
        <v>41973</v>
      </c>
      <c r="F8012" s="2">
        <f t="shared" si="251"/>
        <v>0.75</v>
      </c>
      <c r="G8012" s="3">
        <f>E8012+F8012</f>
        <v>41973.75</v>
      </c>
      <c r="H8012">
        <v>1994</v>
      </c>
      <c r="I8012">
        <v>12</v>
      </c>
      <c r="J8012">
        <v>1</v>
      </c>
      <c r="K8012">
        <v>2</v>
      </c>
      <c r="L8012">
        <v>0</v>
      </c>
      <c r="N8012">
        <v>0</v>
      </c>
      <c r="O8012">
        <v>0</v>
      </c>
      <c r="AA8012">
        <v>7.2</v>
      </c>
      <c r="AB8012">
        <v>0.66539999999999999</v>
      </c>
      <c r="AC8012">
        <v>0</v>
      </c>
      <c r="AD8012">
        <v>1019.6</v>
      </c>
      <c r="AE8012">
        <v>1019.5</v>
      </c>
      <c r="AF8012">
        <v>1018.8</v>
      </c>
      <c r="AH8012">
        <v>13.3</v>
      </c>
      <c r="AI8012">
        <v>12.8</v>
      </c>
      <c r="AJ8012">
        <v>900</v>
      </c>
      <c r="AK8012" t="s">
        <v>53</v>
      </c>
      <c r="AV8012">
        <v>0</v>
      </c>
      <c r="AW8012">
        <v>900</v>
      </c>
      <c r="AX8012" t="s">
        <v>53</v>
      </c>
      <c r="AY8012">
        <v>180</v>
      </c>
      <c r="BA8012">
        <v>2.1</v>
      </c>
    </row>
    <row r="8013" spans="1:53" x14ac:dyDescent="0.25">
      <c r="A8013">
        <v>2014</v>
      </c>
      <c r="B8013">
        <v>11</v>
      </c>
      <c r="C8013">
        <v>30</v>
      </c>
      <c r="D8013">
        <v>19</v>
      </c>
      <c r="E8013" s="1">
        <f t="shared" si="250"/>
        <v>41973</v>
      </c>
      <c r="F8013" s="2">
        <f t="shared" si="251"/>
        <v>0.79166666666666663</v>
      </c>
      <c r="G8013" s="3">
        <f>E8013+F8013</f>
        <v>41973.791666666664</v>
      </c>
      <c r="H8013">
        <v>1994</v>
      </c>
      <c r="I8013">
        <v>12</v>
      </c>
      <c r="J8013">
        <v>1</v>
      </c>
      <c r="K8013">
        <v>3</v>
      </c>
      <c r="L8013">
        <v>0</v>
      </c>
      <c r="N8013">
        <v>0</v>
      </c>
      <c r="O8013">
        <v>0</v>
      </c>
      <c r="AA8013">
        <v>5</v>
      </c>
      <c r="AB8013">
        <v>0.54969999999999997</v>
      </c>
      <c r="AC8013">
        <v>0</v>
      </c>
      <c r="AD8013">
        <v>1020.3</v>
      </c>
      <c r="AE8013">
        <v>1020.3</v>
      </c>
      <c r="AF8013">
        <v>1019.6</v>
      </c>
      <c r="AH8013">
        <v>13.9</v>
      </c>
      <c r="AI8013">
        <v>12.8</v>
      </c>
      <c r="AJ8013">
        <v>900</v>
      </c>
      <c r="AK8013" t="s">
        <v>53</v>
      </c>
      <c r="AV8013">
        <v>0</v>
      </c>
      <c r="AW8013">
        <v>900</v>
      </c>
      <c r="AX8013" t="s">
        <v>53</v>
      </c>
      <c r="AY8013">
        <v>310</v>
      </c>
      <c r="BA8013">
        <v>3.1</v>
      </c>
    </row>
    <row r="8014" spans="1:53" x14ac:dyDescent="0.25">
      <c r="A8014">
        <v>2014</v>
      </c>
      <c r="B8014">
        <v>11</v>
      </c>
      <c r="C8014">
        <v>30</v>
      </c>
      <c r="D8014">
        <v>20</v>
      </c>
      <c r="E8014" s="1">
        <f t="shared" si="250"/>
        <v>41973</v>
      </c>
      <c r="F8014" s="2">
        <f t="shared" si="251"/>
        <v>0.83333333333333337</v>
      </c>
      <c r="G8014" s="3">
        <f>E8014+F8014</f>
        <v>41973.833333333336</v>
      </c>
      <c r="H8014">
        <v>1994</v>
      </c>
      <c r="I8014">
        <v>12</v>
      </c>
      <c r="J8014">
        <v>1</v>
      </c>
      <c r="K8014">
        <v>4</v>
      </c>
      <c r="L8014">
        <v>0</v>
      </c>
      <c r="N8014">
        <v>0</v>
      </c>
      <c r="O8014">
        <v>0</v>
      </c>
      <c r="AA8014">
        <v>5</v>
      </c>
      <c r="AB8014">
        <v>0.5716</v>
      </c>
      <c r="AC8014">
        <v>0</v>
      </c>
      <c r="AD8014">
        <v>1020</v>
      </c>
      <c r="AE8014">
        <v>1020.1</v>
      </c>
      <c r="AF8014">
        <v>1019.5</v>
      </c>
      <c r="AH8014">
        <v>13.3</v>
      </c>
      <c r="AI8014">
        <v>12.8</v>
      </c>
      <c r="AJ8014">
        <v>900</v>
      </c>
      <c r="AK8014" t="s">
        <v>53</v>
      </c>
      <c r="AV8014">
        <v>0</v>
      </c>
      <c r="AW8014">
        <v>900</v>
      </c>
      <c r="AX8014" t="s">
        <v>53</v>
      </c>
      <c r="AY8014">
        <v>160</v>
      </c>
      <c r="BA8014">
        <v>1.5</v>
      </c>
    </row>
    <row r="8015" spans="1:53" x14ac:dyDescent="0.25">
      <c r="A8015">
        <v>2014</v>
      </c>
      <c r="B8015">
        <v>11</v>
      </c>
      <c r="C8015">
        <v>30</v>
      </c>
      <c r="D8015">
        <v>21</v>
      </c>
      <c r="E8015" s="1">
        <f t="shared" si="250"/>
        <v>41973</v>
      </c>
      <c r="F8015" s="2">
        <f t="shared" si="251"/>
        <v>0.875</v>
      </c>
      <c r="G8015" s="3">
        <f>E8015+F8015</f>
        <v>41973.875</v>
      </c>
      <c r="H8015">
        <v>1994</v>
      </c>
      <c r="I8015">
        <v>12</v>
      </c>
      <c r="J8015">
        <v>1</v>
      </c>
      <c r="K8015">
        <v>5</v>
      </c>
      <c r="L8015">
        <v>0</v>
      </c>
      <c r="N8015">
        <v>0</v>
      </c>
      <c r="O8015">
        <v>0</v>
      </c>
      <c r="AA8015">
        <v>3.9</v>
      </c>
      <c r="AB8015">
        <v>0.56869999999999998</v>
      </c>
      <c r="AC8015">
        <v>0</v>
      </c>
      <c r="AD8015">
        <v>1020</v>
      </c>
      <c r="AE8015">
        <v>1020</v>
      </c>
      <c r="AF8015">
        <v>1019.3</v>
      </c>
      <c r="AH8015">
        <v>12.2</v>
      </c>
      <c r="AI8015">
        <v>12.8</v>
      </c>
      <c r="AJ8015">
        <v>900</v>
      </c>
      <c r="AK8015" t="s">
        <v>53</v>
      </c>
      <c r="AV8015">
        <v>0</v>
      </c>
      <c r="AW8015">
        <v>900</v>
      </c>
      <c r="AX8015" t="s">
        <v>53</v>
      </c>
      <c r="AY8015">
        <v>160</v>
      </c>
      <c r="BA8015">
        <v>2.6</v>
      </c>
    </row>
    <row r="8016" spans="1:53" x14ac:dyDescent="0.25">
      <c r="A8016">
        <v>2014</v>
      </c>
      <c r="B8016">
        <v>11</v>
      </c>
      <c r="C8016">
        <v>30</v>
      </c>
      <c r="D8016">
        <v>22</v>
      </c>
      <c r="E8016" s="1">
        <f t="shared" si="250"/>
        <v>41973</v>
      </c>
      <c r="F8016" s="2">
        <f t="shared" si="251"/>
        <v>0.91666666666666663</v>
      </c>
      <c r="G8016" s="3">
        <f>E8016+F8016</f>
        <v>41973.916666666664</v>
      </c>
      <c r="H8016">
        <v>1994</v>
      </c>
      <c r="I8016">
        <v>12</v>
      </c>
      <c r="J8016">
        <v>1</v>
      </c>
      <c r="K8016">
        <v>6</v>
      </c>
      <c r="L8016">
        <v>0</v>
      </c>
      <c r="N8016">
        <v>0</v>
      </c>
      <c r="O8016">
        <v>0</v>
      </c>
      <c r="AA8016">
        <v>4.4000000000000004</v>
      </c>
      <c r="AB8016">
        <v>0.58899999999999997</v>
      </c>
      <c r="AC8016">
        <v>0</v>
      </c>
      <c r="AD8016">
        <v>1020.3</v>
      </c>
      <c r="AE8016">
        <v>1020.3</v>
      </c>
      <c r="AF8016">
        <v>1019.6</v>
      </c>
      <c r="AH8016">
        <v>12.2</v>
      </c>
      <c r="AI8016">
        <v>12.8</v>
      </c>
      <c r="AJ8016">
        <v>905</v>
      </c>
      <c r="AK8016" t="s">
        <v>58</v>
      </c>
      <c r="AV8016">
        <v>16</v>
      </c>
      <c r="AW8016">
        <v>905</v>
      </c>
      <c r="AX8016" t="s">
        <v>58</v>
      </c>
      <c r="BA8016">
        <v>0</v>
      </c>
    </row>
    <row r="8017" spans="1:53" x14ac:dyDescent="0.25">
      <c r="A8017">
        <v>2014</v>
      </c>
      <c r="B8017">
        <v>11</v>
      </c>
      <c r="C8017">
        <v>30</v>
      </c>
      <c r="D8017">
        <v>23</v>
      </c>
      <c r="E8017" s="1">
        <f t="shared" si="250"/>
        <v>41973</v>
      </c>
      <c r="F8017" s="2">
        <f t="shared" si="251"/>
        <v>0.95833333333333337</v>
      </c>
      <c r="G8017" s="3">
        <f>E8017+F8017</f>
        <v>41973.958333333336</v>
      </c>
      <c r="H8017">
        <v>1994</v>
      </c>
      <c r="I8017">
        <v>12</v>
      </c>
      <c r="J8017">
        <v>1</v>
      </c>
      <c r="K8017">
        <v>7</v>
      </c>
      <c r="L8017">
        <v>0</v>
      </c>
      <c r="N8017">
        <v>0</v>
      </c>
      <c r="O8017">
        <v>0</v>
      </c>
      <c r="AA8017">
        <v>8.9</v>
      </c>
      <c r="AB8017">
        <v>0.86309999999999998</v>
      </c>
      <c r="AC8017">
        <v>0</v>
      </c>
      <c r="AD8017">
        <v>1019.6</v>
      </c>
      <c r="AE8017">
        <v>1019.8</v>
      </c>
      <c r="AF8017">
        <v>1019.1</v>
      </c>
      <c r="AH8017">
        <v>11.1</v>
      </c>
      <c r="AI8017">
        <v>19.2</v>
      </c>
      <c r="AJ8017">
        <v>900</v>
      </c>
      <c r="AK8017" t="s">
        <v>53</v>
      </c>
      <c r="AV8017">
        <v>0</v>
      </c>
      <c r="AW8017">
        <v>900</v>
      </c>
      <c r="AX8017" t="s">
        <v>53</v>
      </c>
      <c r="AY8017">
        <v>310</v>
      </c>
      <c r="BA8017">
        <v>3.1</v>
      </c>
    </row>
    <row r="8018" spans="1:53" x14ac:dyDescent="0.25">
      <c r="A8018">
        <v>2014</v>
      </c>
      <c r="B8018">
        <v>12</v>
      </c>
      <c r="C8018">
        <v>1</v>
      </c>
      <c r="D8018">
        <v>0</v>
      </c>
      <c r="E8018" s="1">
        <f t="shared" si="250"/>
        <v>41974</v>
      </c>
      <c r="F8018" s="2">
        <f t="shared" si="251"/>
        <v>0</v>
      </c>
      <c r="G8018" s="3">
        <f>E8018+F8018</f>
        <v>41974</v>
      </c>
      <c r="H8018">
        <v>1994</v>
      </c>
      <c r="I8018">
        <v>12</v>
      </c>
      <c r="J8018">
        <v>1</v>
      </c>
      <c r="K8018">
        <v>8</v>
      </c>
      <c r="L8018">
        <v>0</v>
      </c>
      <c r="N8018">
        <v>0</v>
      </c>
      <c r="O8018">
        <v>0</v>
      </c>
      <c r="AA8018">
        <v>5.6</v>
      </c>
      <c r="AB8018">
        <v>0.71189999999999998</v>
      </c>
      <c r="AC8018">
        <v>0</v>
      </c>
      <c r="AD8018">
        <v>1019.6</v>
      </c>
      <c r="AE8018">
        <v>1019.6</v>
      </c>
      <c r="AF8018">
        <v>1019</v>
      </c>
      <c r="AH8018">
        <v>10.6</v>
      </c>
      <c r="AI8018">
        <v>19.2</v>
      </c>
      <c r="AJ8018">
        <v>900</v>
      </c>
      <c r="AK8018" t="s">
        <v>53</v>
      </c>
      <c r="AV8018">
        <v>0</v>
      </c>
      <c r="AW8018">
        <v>900</v>
      </c>
      <c r="AX8018" t="s">
        <v>53</v>
      </c>
      <c r="BA8018">
        <v>0</v>
      </c>
    </row>
    <row r="8019" spans="1:53" x14ac:dyDescent="0.25">
      <c r="A8019">
        <v>2014</v>
      </c>
      <c r="B8019">
        <v>12</v>
      </c>
      <c r="C8019">
        <v>1</v>
      </c>
      <c r="D8019">
        <v>1</v>
      </c>
      <c r="E8019" s="1">
        <f t="shared" si="250"/>
        <v>41974</v>
      </c>
      <c r="F8019" s="2">
        <f t="shared" si="251"/>
        <v>4.1666666666666664E-2</v>
      </c>
      <c r="G8019" s="3">
        <f>E8019+F8019</f>
        <v>41974.041666666664</v>
      </c>
      <c r="H8019">
        <v>1994</v>
      </c>
      <c r="I8019">
        <v>12</v>
      </c>
      <c r="J8019">
        <v>1</v>
      </c>
      <c r="K8019">
        <v>9</v>
      </c>
      <c r="L8019">
        <v>0</v>
      </c>
      <c r="N8019">
        <v>0</v>
      </c>
      <c r="O8019">
        <v>0</v>
      </c>
      <c r="AA8019">
        <v>5</v>
      </c>
      <c r="AB8019">
        <v>0.68279999999999996</v>
      </c>
      <c r="AC8019">
        <v>0</v>
      </c>
      <c r="AD8019">
        <v>1016.3</v>
      </c>
      <c r="AE8019">
        <v>1016.3</v>
      </c>
      <c r="AF8019">
        <v>1015.6</v>
      </c>
      <c r="AH8019">
        <v>10.6</v>
      </c>
      <c r="AI8019">
        <v>19.2</v>
      </c>
      <c r="AJ8019">
        <v>900</v>
      </c>
      <c r="AK8019" t="s">
        <v>53</v>
      </c>
      <c r="AV8019">
        <v>0</v>
      </c>
      <c r="AW8019">
        <v>900</v>
      </c>
      <c r="AX8019" t="s">
        <v>53</v>
      </c>
      <c r="AY8019">
        <v>290</v>
      </c>
      <c r="BA8019">
        <v>2.1</v>
      </c>
    </row>
    <row r="8020" spans="1:53" x14ac:dyDescent="0.25">
      <c r="A8020">
        <v>2014</v>
      </c>
      <c r="B8020">
        <v>12</v>
      </c>
      <c r="C8020">
        <v>1</v>
      </c>
      <c r="D8020">
        <v>2</v>
      </c>
      <c r="E8020" s="1">
        <f t="shared" si="250"/>
        <v>41974</v>
      </c>
      <c r="F8020" s="2">
        <f t="shared" si="251"/>
        <v>8.3333333333333329E-2</v>
      </c>
      <c r="G8020" s="3">
        <f>E8020+F8020</f>
        <v>41974.083333333336</v>
      </c>
      <c r="H8020">
        <v>1994</v>
      </c>
      <c r="I8020">
        <v>12</v>
      </c>
      <c r="J8020">
        <v>1</v>
      </c>
      <c r="K8020">
        <v>10</v>
      </c>
      <c r="L8020">
        <v>0</v>
      </c>
      <c r="N8020">
        <v>0</v>
      </c>
      <c r="O8020">
        <v>0</v>
      </c>
      <c r="AA8020">
        <v>5.6</v>
      </c>
      <c r="AB8020">
        <v>0.74099999999999999</v>
      </c>
      <c r="AC8020">
        <v>0</v>
      </c>
      <c r="AD8020">
        <v>1019.3</v>
      </c>
      <c r="AE8020">
        <v>1019.1</v>
      </c>
      <c r="AF8020">
        <v>1018.5</v>
      </c>
      <c r="AH8020">
        <v>10</v>
      </c>
      <c r="AI8020">
        <v>19.2</v>
      </c>
      <c r="AJ8020">
        <v>900</v>
      </c>
      <c r="AK8020" t="s">
        <v>53</v>
      </c>
      <c r="AV8020">
        <v>0</v>
      </c>
      <c r="AW8020">
        <v>900</v>
      </c>
      <c r="AX8020" t="s">
        <v>53</v>
      </c>
      <c r="AY8020">
        <v>270</v>
      </c>
      <c r="BA8020">
        <v>2.1</v>
      </c>
    </row>
    <row r="8021" spans="1:53" x14ac:dyDescent="0.25">
      <c r="A8021">
        <v>2014</v>
      </c>
      <c r="B8021">
        <v>12</v>
      </c>
      <c r="C8021">
        <v>1</v>
      </c>
      <c r="D8021">
        <v>3</v>
      </c>
      <c r="E8021" s="1">
        <f t="shared" si="250"/>
        <v>41974</v>
      </c>
      <c r="F8021" s="2">
        <f t="shared" si="251"/>
        <v>0.125</v>
      </c>
      <c r="G8021" s="3">
        <f>E8021+F8021</f>
        <v>41974.125</v>
      </c>
      <c r="H8021">
        <v>1994</v>
      </c>
      <c r="I8021">
        <v>12</v>
      </c>
      <c r="J8021">
        <v>1</v>
      </c>
      <c r="K8021">
        <v>11</v>
      </c>
      <c r="L8021">
        <v>0</v>
      </c>
      <c r="N8021">
        <v>0</v>
      </c>
      <c r="O8021">
        <v>0</v>
      </c>
      <c r="AA8021">
        <v>7.2</v>
      </c>
      <c r="AB8021">
        <v>0.86140000000000005</v>
      </c>
      <c r="AC8021">
        <v>0</v>
      </c>
      <c r="AD8021">
        <v>1018.6</v>
      </c>
      <c r="AE8021">
        <v>1018.6</v>
      </c>
      <c r="AF8021">
        <v>1017.9</v>
      </c>
      <c r="AH8021">
        <v>9.4</v>
      </c>
      <c r="AI8021">
        <v>19.2</v>
      </c>
      <c r="AJ8021">
        <v>900</v>
      </c>
      <c r="AK8021" t="s">
        <v>53</v>
      </c>
      <c r="AV8021">
        <v>0</v>
      </c>
      <c r="AW8021">
        <v>900</v>
      </c>
      <c r="AX8021" t="s">
        <v>53</v>
      </c>
      <c r="BA8021">
        <v>0</v>
      </c>
    </row>
    <row r="8022" spans="1:53" x14ac:dyDescent="0.25">
      <c r="A8022">
        <v>2014</v>
      </c>
      <c r="B8022">
        <v>12</v>
      </c>
      <c r="C8022">
        <v>1</v>
      </c>
      <c r="D8022">
        <v>4</v>
      </c>
      <c r="E8022" s="1">
        <f t="shared" si="250"/>
        <v>41974</v>
      </c>
      <c r="F8022" s="2">
        <f t="shared" si="251"/>
        <v>0.16666666666666666</v>
      </c>
      <c r="G8022" s="3">
        <f>E8022+F8022</f>
        <v>41974.166666666664</v>
      </c>
      <c r="H8022">
        <v>1994</v>
      </c>
      <c r="I8022">
        <v>12</v>
      </c>
      <c r="J8022">
        <v>1</v>
      </c>
      <c r="K8022">
        <v>12</v>
      </c>
      <c r="L8022">
        <v>0</v>
      </c>
      <c r="N8022">
        <v>0</v>
      </c>
      <c r="O8022">
        <v>0</v>
      </c>
      <c r="AA8022">
        <v>6.1</v>
      </c>
      <c r="AB8022">
        <v>0.79859999999999998</v>
      </c>
      <c r="AC8022">
        <v>0</v>
      </c>
      <c r="AD8022">
        <v>1018.3</v>
      </c>
      <c r="AE8022">
        <v>1018.3</v>
      </c>
      <c r="AF8022">
        <v>1017.6</v>
      </c>
      <c r="AH8022">
        <v>9.4</v>
      </c>
      <c r="AI8022">
        <v>19.2</v>
      </c>
      <c r="AV8022">
        <v>0</v>
      </c>
      <c r="BA8022">
        <v>0</v>
      </c>
    </row>
    <row r="8023" spans="1:53" x14ac:dyDescent="0.25">
      <c r="A8023">
        <v>2014</v>
      </c>
      <c r="B8023">
        <v>12</v>
      </c>
      <c r="C8023">
        <v>1</v>
      </c>
      <c r="D8023">
        <v>5</v>
      </c>
      <c r="E8023" s="1">
        <f t="shared" si="250"/>
        <v>41974</v>
      </c>
      <c r="F8023" s="2">
        <f t="shared" si="251"/>
        <v>0.20833333333333334</v>
      </c>
      <c r="G8023" s="3">
        <f>E8023+F8023</f>
        <v>41974.208333333336</v>
      </c>
      <c r="H8023">
        <v>1994</v>
      </c>
      <c r="I8023">
        <v>12</v>
      </c>
      <c r="J8023">
        <v>1</v>
      </c>
      <c r="K8023">
        <v>13</v>
      </c>
      <c r="L8023">
        <v>0</v>
      </c>
      <c r="N8023">
        <v>0</v>
      </c>
      <c r="O8023">
        <v>0</v>
      </c>
      <c r="AA8023">
        <v>6.7</v>
      </c>
      <c r="AB8023">
        <v>0.86080000000000001</v>
      </c>
      <c r="AC8023">
        <v>0</v>
      </c>
      <c r="AD8023">
        <v>1018.3</v>
      </c>
      <c r="AE8023">
        <v>1018.3</v>
      </c>
      <c r="AF8023">
        <v>1017.6</v>
      </c>
      <c r="AH8023">
        <v>8.9</v>
      </c>
      <c r="AI8023">
        <v>16</v>
      </c>
      <c r="AJ8023">
        <v>900</v>
      </c>
      <c r="AK8023" t="s">
        <v>53</v>
      </c>
      <c r="AV8023">
        <v>0</v>
      </c>
      <c r="AW8023">
        <v>900</v>
      </c>
      <c r="AX8023" t="s">
        <v>53</v>
      </c>
      <c r="BA8023">
        <v>0</v>
      </c>
    </row>
    <row r="8024" spans="1:53" x14ac:dyDescent="0.25">
      <c r="A8024">
        <v>2014</v>
      </c>
      <c r="B8024">
        <v>12</v>
      </c>
      <c r="C8024">
        <v>1</v>
      </c>
      <c r="D8024">
        <v>6</v>
      </c>
      <c r="E8024" s="1">
        <f t="shared" si="250"/>
        <v>41974</v>
      </c>
      <c r="F8024" s="2">
        <f t="shared" si="251"/>
        <v>0.25</v>
      </c>
      <c r="G8024" s="3">
        <f>E8024+F8024</f>
        <v>41974.25</v>
      </c>
      <c r="H8024">
        <v>1994</v>
      </c>
      <c r="I8024">
        <v>12</v>
      </c>
      <c r="J8024">
        <v>1</v>
      </c>
      <c r="K8024">
        <v>14</v>
      </c>
      <c r="L8024">
        <v>0</v>
      </c>
      <c r="N8024">
        <v>0</v>
      </c>
      <c r="O8024">
        <v>0</v>
      </c>
      <c r="AA8024">
        <v>6.7</v>
      </c>
      <c r="AB8024">
        <v>0.86080000000000001</v>
      </c>
      <c r="AC8024">
        <v>0</v>
      </c>
      <c r="AD8024">
        <v>1018.3</v>
      </c>
      <c r="AE8024">
        <v>1018.3</v>
      </c>
      <c r="AF8024">
        <v>1017.6</v>
      </c>
      <c r="AH8024">
        <v>8.9</v>
      </c>
      <c r="AI8024">
        <v>16</v>
      </c>
      <c r="AJ8024">
        <v>900</v>
      </c>
      <c r="AK8024" t="s">
        <v>53</v>
      </c>
      <c r="AV8024">
        <v>0</v>
      </c>
      <c r="AW8024">
        <v>900</v>
      </c>
      <c r="AX8024" t="s">
        <v>53</v>
      </c>
      <c r="AY8024">
        <v>220</v>
      </c>
      <c r="BA8024">
        <v>2.1</v>
      </c>
    </row>
    <row r="8025" spans="1:53" x14ac:dyDescent="0.25">
      <c r="A8025">
        <v>2014</v>
      </c>
      <c r="B8025">
        <v>12</v>
      </c>
      <c r="C8025">
        <v>1</v>
      </c>
      <c r="D8025">
        <v>7</v>
      </c>
      <c r="E8025" s="1">
        <f t="shared" si="250"/>
        <v>41974</v>
      </c>
      <c r="F8025" s="2">
        <f t="shared" si="251"/>
        <v>0.29166666666666669</v>
      </c>
      <c r="G8025" s="3">
        <f>E8025+F8025</f>
        <v>41974.291666666664</v>
      </c>
      <c r="H8025">
        <v>1994</v>
      </c>
      <c r="I8025">
        <v>12</v>
      </c>
      <c r="J8025">
        <v>1</v>
      </c>
      <c r="K8025">
        <v>15</v>
      </c>
      <c r="L8025">
        <v>0</v>
      </c>
      <c r="N8025">
        <v>0.5</v>
      </c>
      <c r="O8025">
        <v>0.5</v>
      </c>
      <c r="U8025">
        <v>7500</v>
      </c>
      <c r="AA8025">
        <v>7.8</v>
      </c>
      <c r="AB8025">
        <v>0.92810000000000004</v>
      </c>
      <c r="AC8025">
        <v>0</v>
      </c>
      <c r="AD8025">
        <v>1018.6</v>
      </c>
      <c r="AE8025">
        <v>1018.8</v>
      </c>
      <c r="AF8025">
        <v>1018.1</v>
      </c>
      <c r="AH8025">
        <v>8.9</v>
      </c>
      <c r="AI8025">
        <v>16</v>
      </c>
      <c r="AJ8025">
        <v>900</v>
      </c>
      <c r="AK8025" t="s">
        <v>53</v>
      </c>
      <c r="AV8025">
        <v>0</v>
      </c>
      <c r="AW8025">
        <v>900</v>
      </c>
      <c r="AX8025" t="s">
        <v>53</v>
      </c>
      <c r="BA8025">
        <v>0</v>
      </c>
    </row>
    <row r="8026" spans="1:53" x14ac:dyDescent="0.25">
      <c r="A8026">
        <v>2014</v>
      </c>
      <c r="B8026">
        <v>12</v>
      </c>
      <c r="C8026">
        <v>1</v>
      </c>
      <c r="D8026">
        <v>8</v>
      </c>
      <c r="E8026" s="1">
        <f t="shared" si="250"/>
        <v>41974</v>
      </c>
      <c r="F8026" s="2">
        <f t="shared" si="251"/>
        <v>0.33333333333333331</v>
      </c>
      <c r="G8026" s="3">
        <f>E8026+F8026</f>
        <v>41974.333333333336</v>
      </c>
      <c r="H8026">
        <v>1994</v>
      </c>
      <c r="I8026">
        <v>12</v>
      </c>
      <c r="J8026">
        <v>1</v>
      </c>
      <c r="K8026">
        <v>16</v>
      </c>
      <c r="L8026">
        <v>0</v>
      </c>
      <c r="N8026">
        <v>0.6</v>
      </c>
      <c r="O8026">
        <v>0.6</v>
      </c>
      <c r="U8026">
        <v>7500</v>
      </c>
      <c r="AA8026">
        <v>6.1</v>
      </c>
      <c r="AB8026">
        <v>0.79859999999999998</v>
      </c>
      <c r="AC8026">
        <v>0</v>
      </c>
      <c r="AD8026">
        <v>1019</v>
      </c>
      <c r="AE8026">
        <v>1019</v>
      </c>
      <c r="AF8026">
        <v>1018.3</v>
      </c>
      <c r="AH8026">
        <v>9.4</v>
      </c>
      <c r="AI8026">
        <v>11.2</v>
      </c>
      <c r="AJ8026">
        <v>900</v>
      </c>
      <c r="AK8026" t="s">
        <v>53</v>
      </c>
      <c r="AV8026">
        <v>0</v>
      </c>
      <c r="AW8026">
        <v>900</v>
      </c>
      <c r="AX8026" t="s">
        <v>53</v>
      </c>
      <c r="BA8026">
        <v>0</v>
      </c>
    </row>
    <row r="8027" spans="1:53" x14ac:dyDescent="0.25">
      <c r="A8027">
        <v>2014</v>
      </c>
      <c r="B8027">
        <v>12</v>
      </c>
      <c r="C8027">
        <v>1</v>
      </c>
      <c r="D8027">
        <v>9</v>
      </c>
      <c r="E8027" s="1">
        <f t="shared" si="250"/>
        <v>41974</v>
      </c>
      <c r="F8027" s="2">
        <f t="shared" si="251"/>
        <v>0.375</v>
      </c>
      <c r="G8027" s="3">
        <f>E8027+F8027</f>
        <v>41974.375</v>
      </c>
      <c r="H8027">
        <v>1994</v>
      </c>
      <c r="I8027">
        <v>12</v>
      </c>
      <c r="J8027">
        <v>1</v>
      </c>
      <c r="K8027">
        <v>17</v>
      </c>
      <c r="L8027">
        <v>0</v>
      </c>
      <c r="N8027">
        <v>0.75</v>
      </c>
      <c r="O8027">
        <v>0.75</v>
      </c>
      <c r="U8027">
        <v>6000</v>
      </c>
      <c r="AA8027">
        <v>7.2</v>
      </c>
      <c r="AB8027">
        <v>0.76890000000000003</v>
      </c>
      <c r="AC8027">
        <v>0</v>
      </c>
      <c r="AD8027">
        <v>1019</v>
      </c>
      <c r="AE8027">
        <v>1019</v>
      </c>
      <c r="AF8027">
        <v>1018.3</v>
      </c>
      <c r="AH8027">
        <v>11.1</v>
      </c>
      <c r="AI8027">
        <v>11.2</v>
      </c>
      <c r="AJ8027">
        <v>900</v>
      </c>
      <c r="AK8027" t="s">
        <v>53</v>
      </c>
      <c r="AV8027">
        <v>0</v>
      </c>
      <c r="AW8027">
        <v>900</v>
      </c>
      <c r="AX8027" t="s">
        <v>53</v>
      </c>
      <c r="AY8027">
        <v>140</v>
      </c>
      <c r="BA8027">
        <v>4.0999999999999996</v>
      </c>
    </row>
    <row r="8028" spans="1:53" x14ac:dyDescent="0.25">
      <c r="A8028">
        <v>2014</v>
      </c>
      <c r="B8028">
        <v>12</v>
      </c>
      <c r="C8028">
        <v>1</v>
      </c>
      <c r="D8028">
        <v>10</v>
      </c>
      <c r="E8028" s="1">
        <f t="shared" si="250"/>
        <v>41974</v>
      </c>
      <c r="F8028" s="2">
        <f t="shared" si="251"/>
        <v>0.41666666666666669</v>
      </c>
      <c r="G8028" s="3">
        <f>E8028+F8028</f>
        <v>41974.416666666664</v>
      </c>
      <c r="H8028">
        <v>1994</v>
      </c>
      <c r="I8028">
        <v>12</v>
      </c>
      <c r="J8028">
        <v>1</v>
      </c>
      <c r="K8028">
        <v>18</v>
      </c>
      <c r="L8028">
        <v>0</v>
      </c>
      <c r="N8028">
        <v>0.75</v>
      </c>
      <c r="O8028">
        <v>0.25</v>
      </c>
      <c r="P8028">
        <v>0.75</v>
      </c>
      <c r="U8028">
        <v>3600</v>
      </c>
      <c r="V8028">
        <v>6000</v>
      </c>
      <c r="AA8028">
        <v>7.2</v>
      </c>
      <c r="AB8028">
        <v>0.6875</v>
      </c>
      <c r="AC8028">
        <v>0</v>
      </c>
      <c r="AD8028">
        <v>1019.3</v>
      </c>
      <c r="AE8028">
        <v>1019.3</v>
      </c>
      <c r="AF8028">
        <v>1018.6</v>
      </c>
      <c r="AH8028">
        <v>12.8</v>
      </c>
      <c r="AI8028">
        <v>11.2</v>
      </c>
      <c r="AV8028">
        <v>0</v>
      </c>
      <c r="AY8028">
        <v>70</v>
      </c>
      <c r="BA8028">
        <v>2.1</v>
      </c>
    </row>
    <row r="8029" spans="1:53" x14ac:dyDescent="0.25">
      <c r="A8029">
        <v>2014</v>
      </c>
      <c r="B8029">
        <v>12</v>
      </c>
      <c r="C8029">
        <v>1</v>
      </c>
      <c r="D8029">
        <v>11</v>
      </c>
      <c r="E8029" s="1">
        <f t="shared" si="250"/>
        <v>41974</v>
      </c>
      <c r="F8029" s="2">
        <f t="shared" si="251"/>
        <v>0.45833333333333331</v>
      </c>
      <c r="G8029" s="3">
        <f>E8029+F8029</f>
        <v>41974.458333333336</v>
      </c>
      <c r="H8029">
        <v>1994</v>
      </c>
      <c r="I8029">
        <v>12</v>
      </c>
      <c r="J8029">
        <v>1</v>
      </c>
      <c r="K8029">
        <v>19</v>
      </c>
      <c r="L8029">
        <v>0</v>
      </c>
      <c r="M8029">
        <v>6000</v>
      </c>
      <c r="N8029">
        <v>0.9</v>
      </c>
      <c r="O8029">
        <v>0.25</v>
      </c>
      <c r="P8029">
        <v>0.9</v>
      </c>
      <c r="U8029">
        <v>3600</v>
      </c>
      <c r="V8029">
        <v>6000</v>
      </c>
      <c r="AA8029">
        <v>8.9</v>
      </c>
      <c r="AB8029">
        <v>0.71830000000000005</v>
      </c>
      <c r="AC8029">
        <v>0</v>
      </c>
      <c r="AD8029">
        <v>1019</v>
      </c>
      <c r="AE8029">
        <v>1019.1</v>
      </c>
      <c r="AF8029">
        <v>1018.5</v>
      </c>
      <c r="AH8029">
        <v>13.9</v>
      </c>
      <c r="AI8029">
        <v>11.2</v>
      </c>
      <c r="AJ8029">
        <v>900</v>
      </c>
      <c r="AK8029" t="s">
        <v>53</v>
      </c>
      <c r="AV8029">
        <v>0</v>
      </c>
      <c r="AW8029">
        <v>900</v>
      </c>
      <c r="AX8029" t="s">
        <v>53</v>
      </c>
      <c r="AY8029">
        <v>40</v>
      </c>
      <c r="BA8029">
        <v>2.1</v>
      </c>
    </row>
    <row r="8030" spans="1:53" x14ac:dyDescent="0.25">
      <c r="A8030">
        <v>2014</v>
      </c>
      <c r="B8030">
        <v>12</v>
      </c>
      <c r="C8030">
        <v>1</v>
      </c>
      <c r="D8030">
        <v>12</v>
      </c>
      <c r="E8030" s="1">
        <f t="shared" si="250"/>
        <v>41974</v>
      </c>
      <c r="F8030" s="2">
        <f t="shared" si="251"/>
        <v>0.5</v>
      </c>
      <c r="G8030" s="3">
        <f>E8030+F8030</f>
        <v>41974.5</v>
      </c>
      <c r="H8030">
        <v>1994</v>
      </c>
      <c r="I8030">
        <v>12</v>
      </c>
      <c r="J8030">
        <v>1</v>
      </c>
      <c r="K8030">
        <v>20</v>
      </c>
      <c r="L8030">
        <v>0</v>
      </c>
      <c r="N8030">
        <v>0.6</v>
      </c>
      <c r="O8030">
        <v>0.6</v>
      </c>
      <c r="P8030">
        <v>0.4</v>
      </c>
      <c r="U8030">
        <v>3000</v>
      </c>
      <c r="V8030">
        <v>6000</v>
      </c>
      <c r="AA8030">
        <v>8.9</v>
      </c>
      <c r="AB8030">
        <v>0.64380000000000004</v>
      </c>
      <c r="AC8030">
        <v>0</v>
      </c>
      <c r="AD8030">
        <v>1018</v>
      </c>
      <c r="AE8030">
        <v>1017.9</v>
      </c>
      <c r="AF8030">
        <v>1017.3</v>
      </c>
      <c r="AH8030">
        <v>15.6</v>
      </c>
      <c r="AI8030">
        <v>11.2</v>
      </c>
      <c r="AJ8030">
        <v>900</v>
      </c>
      <c r="AK8030" t="s">
        <v>53</v>
      </c>
      <c r="AV8030">
        <v>0</v>
      </c>
      <c r="AW8030">
        <v>900</v>
      </c>
      <c r="AX8030" t="s">
        <v>53</v>
      </c>
      <c r="AY8030">
        <v>10</v>
      </c>
      <c r="BA8030">
        <v>3.1</v>
      </c>
    </row>
    <row r="8031" spans="1:53" x14ac:dyDescent="0.25">
      <c r="A8031">
        <v>2014</v>
      </c>
      <c r="B8031">
        <v>12</v>
      </c>
      <c r="C8031">
        <v>1</v>
      </c>
      <c r="D8031">
        <v>13</v>
      </c>
      <c r="E8031" s="1">
        <f t="shared" si="250"/>
        <v>41974</v>
      </c>
      <c r="F8031" s="2">
        <f t="shared" si="251"/>
        <v>0.54166666666666663</v>
      </c>
      <c r="G8031" s="3">
        <f>E8031+F8031</f>
        <v>41974.541666666664</v>
      </c>
      <c r="H8031">
        <v>1994</v>
      </c>
      <c r="I8031">
        <v>12</v>
      </c>
      <c r="J8031">
        <v>1</v>
      </c>
      <c r="K8031">
        <v>21</v>
      </c>
      <c r="L8031">
        <v>0</v>
      </c>
      <c r="N8031">
        <v>0.4</v>
      </c>
      <c r="O8031">
        <v>0.4</v>
      </c>
      <c r="P8031">
        <v>0.4</v>
      </c>
      <c r="Q8031">
        <v>0.25</v>
      </c>
      <c r="U8031">
        <v>2400</v>
      </c>
      <c r="V8031">
        <v>3000</v>
      </c>
      <c r="W8031">
        <v>6000</v>
      </c>
      <c r="AA8031">
        <v>9.4</v>
      </c>
      <c r="AB8031">
        <v>0.71930000000000005</v>
      </c>
      <c r="AC8031">
        <v>0</v>
      </c>
      <c r="AD8031">
        <v>1016.6</v>
      </c>
      <c r="AE8031">
        <v>1016.8</v>
      </c>
      <c r="AF8031">
        <v>1016.1</v>
      </c>
      <c r="AH8031">
        <v>14.4</v>
      </c>
      <c r="AI8031">
        <v>12.8</v>
      </c>
      <c r="AJ8031">
        <v>900</v>
      </c>
      <c r="AK8031" t="s">
        <v>53</v>
      </c>
      <c r="AV8031">
        <v>0</v>
      </c>
      <c r="AW8031">
        <v>900</v>
      </c>
      <c r="AX8031" t="s">
        <v>53</v>
      </c>
      <c r="AY8031">
        <v>100</v>
      </c>
      <c r="BA8031">
        <v>4.0999999999999996</v>
      </c>
    </row>
    <row r="8032" spans="1:53" x14ac:dyDescent="0.25">
      <c r="A8032">
        <v>2014</v>
      </c>
      <c r="B8032">
        <v>12</v>
      </c>
      <c r="C8032">
        <v>1</v>
      </c>
      <c r="D8032">
        <v>14</v>
      </c>
      <c r="E8032" s="1">
        <f t="shared" si="250"/>
        <v>41974</v>
      </c>
      <c r="F8032" s="2">
        <f t="shared" si="251"/>
        <v>0.58333333333333337</v>
      </c>
      <c r="G8032" s="3">
        <f>E8032+F8032</f>
        <v>41974.583333333336</v>
      </c>
      <c r="H8032">
        <v>1994</v>
      </c>
      <c r="I8032">
        <v>12</v>
      </c>
      <c r="J8032">
        <v>1</v>
      </c>
      <c r="K8032">
        <v>22</v>
      </c>
      <c r="L8032">
        <v>0</v>
      </c>
      <c r="N8032">
        <v>0.5</v>
      </c>
      <c r="O8032">
        <v>0.5</v>
      </c>
      <c r="P8032">
        <v>0.4</v>
      </c>
      <c r="Q8032">
        <v>0.5</v>
      </c>
      <c r="R8032">
        <v>0.1</v>
      </c>
      <c r="U8032">
        <v>2400</v>
      </c>
      <c r="V8032">
        <v>3000</v>
      </c>
      <c r="W8032">
        <v>6000</v>
      </c>
      <c r="AA8032">
        <v>10</v>
      </c>
      <c r="AB8032">
        <v>0.74880000000000002</v>
      </c>
      <c r="AC8032">
        <v>0</v>
      </c>
      <c r="AD8032">
        <v>1016.9</v>
      </c>
      <c r="AE8032">
        <v>1016.9</v>
      </c>
      <c r="AF8032">
        <v>1016.3</v>
      </c>
      <c r="AH8032">
        <v>14.4</v>
      </c>
      <c r="AI8032">
        <v>16</v>
      </c>
      <c r="AJ8032">
        <v>900</v>
      </c>
      <c r="AK8032" t="s">
        <v>53</v>
      </c>
      <c r="AV8032">
        <v>0</v>
      </c>
      <c r="AW8032">
        <v>900</v>
      </c>
      <c r="AX8032" t="s">
        <v>53</v>
      </c>
      <c r="AY8032">
        <v>310</v>
      </c>
      <c r="BA8032">
        <v>5.2</v>
      </c>
    </row>
    <row r="8033" spans="1:53" x14ac:dyDescent="0.25">
      <c r="A8033">
        <v>2014</v>
      </c>
      <c r="B8033">
        <v>12</v>
      </c>
      <c r="C8033">
        <v>1</v>
      </c>
      <c r="D8033">
        <v>15</v>
      </c>
      <c r="E8033" s="1">
        <f t="shared" si="250"/>
        <v>41974</v>
      </c>
      <c r="F8033" s="2">
        <f t="shared" si="251"/>
        <v>0.625</v>
      </c>
      <c r="G8033" s="3">
        <f>E8033+F8033</f>
        <v>41974.625</v>
      </c>
      <c r="H8033">
        <v>1994</v>
      </c>
      <c r="I8033">
        <v>12</v>
      </c>
      <c r="J8033">
        <v>1</v>
      </c>
      <c r="K8033">
        <v>23</v>
      </c>
      <c r="L8033">
        <v>0</v>
      </c>
      <c r="N8033">
        <v>0.25</v>
      </c>
      <c r="O8033">
        <v>0.25</v>
      </c>
      <c r="P8033">
        <v>0.25</v>
      </c>
      <c r="Q8033">
        <v>0.25</v>
      </c>
      <c r="U8033">
        <v>360</v>
      </c>
      <c r="V8033">
        <v>3000</v>
      </c>
      <c r="W8033">
        <v>6000</v>
      </c>
      <c r="AA8033">
        <v>11.1</v>
      </c>
      <c r="AB8033">
        <v>0.80569999999999997</v>
      </c>
      <c r="AC8033">
        <v>0</v>
      </c>
      <c r="AD8033">
        <v>1016.9</v>
      </c>
      <c r="AE8033">
        <v>1016.9</v>
      </c>
      <c r="AF8033">
        <v>1016.3</v>
      </c>
      <c r="AH8033">
        <v>14.4</v>
      </c>
      <c r="AI8033">
        <v>19.2</v>
      </c>
      <c r="AJ8033">
        <v>900</v>
      </c>
      <c r="AK8033" t="s">
        <v>53</v>
      </c>
      <c r="AV8033">
        <v>0</v>
      </c>
      <c r="AW8033">
        <v>900</v>
      </c>
      <c r="AX8033" t="s">
        <v>53</v>
      </c>
      <c r="AY8033">
        <v>310</v>
      </c>
      <c r="BA8033">
        <v>7.2</v>
      </c>
    </row>
    <row r="8034" spans="1:53" x14ac:dyDescent="0.25">
      <c r="A8034">
        <v>2014</v>
      </c>
      <c r="B8034">
        <v>12</v>
      </c>
      <c r="C8034">
        <v>1</v>
      </c>
      <c r="D8034">
        <v>16</v>
      </c>
      <c r="E8034" s="1">
        <f t="shared" si="250"/>
        <v>41974</v>
      </c>
      <c r="F8034" s="2">
        <f t="shared" si="251"/>
        <v>0.66666666666666663</v>
      </c>
      <c r="G8034" s="3">
        <f>E8034+F8034</f>
        <v>41974.666666666664</v>
      </c>
      <c r="H8034">
        <v>1994</v>
      </c>
      <c r="I8034">
        <v>12</v>
      </c>
      <c r="J8034">
        <v>2</v>
      </c>
      <c r="K8034">
        <v>0</v>
      </c>
      <c r="L8034">
        <v>0</v>
      </c>
      <c r="N8034">
        <v>0.4</v>
      </c>
      <c r="O8034">
        <v>0.25</v>
      </c>
      <c r="P8034">
        <v>0.4</v>
      </c>
      <c r="Q8034">
        <v>0.1</v>
      </c>
      <c r="U8034">
        <v>330</v>
      </c>
      <c r="V8034">
        <v>3000</v>
      </c>
      <c r="W8034">
        <v>6000</v>
      </c>
      <c r="AA8034">
        <v>11.1</v>
      </c>
      <c r="AB8034">
        <v>0.83220000000000005</v>
      </c>
      <c r="AC8034">
        <v>0</v>
      </c>
      <c r="AD8034">
        <v>1016.6</v>
      </c>
      <c r="AE8034">
        <v>1016.6</v>
      </c>
      <c r="AF8034">
        <v>1015.9</v>
      </c>
      <c r="AH8034">
        <v>13.9</v>
      </c>
      <c r="AI8034">
        <v>24</v>
      </c>
      <c r="AV8034">
        <v>0</v>
      </c>
      <c r="AY8034">
        <v>270</v>
      </c>
      <c r="BA8034">
        <v>5.2</v>
      </c>
    </row>
    <row r="8035" spans="1:53" x14ac:dyDescent="0.25">
      <c r="A8035">
        <v>2014</v>
      </c>
      <c r="B8035">
        <v>12</v>
      </c>
      <c r="C8035">
        <v>1</v>
      </c>
      <c r="D8035">
        <v>17</v>
      </c>
      <c r="E8035" s="1">
        <f t="shared" si="250"/>
        <v>41974</v>
      </c>
      <c r="F8035" s="2">
        <f t="shared" si="251"/>
        <v>0.70833333333333337</v>
      </c>
      <c r="G8035" s="3">
        <f>E8035+F8035</f>
        <v>41974.708333333336</v>
      </c>
      <c r="H8035">
        <v>1994</v>
      </c>
      <c r="I8035">
        <v>12</v>
      </c>
      <c r="J8035">
        <v>2</v>
      </c>
      <c r="K8035">
        <v>1</v>
      </c>
      <c r="L8035">
        <v>0</v>
      </c>
      <c r="N8035">
        <v>0.4</v>
      </c>
      <c r="O8035">
        <v>0.4</v>
      </c>
      <c r="P8035">
        <v>0.25</v>
      </c>
      <c r="Q8035">
        <v>0.25</v>
      </c>
      <c r="U8035">
        <v>750</v>
      </c>
      <c r="V8035">
        <v>2400</v>
      </c>
      <c r="W8035">
        <v>3000</v>
      </c>
      <c r="AA8035">
        <v>11.1</v>
      </c>
      <c r="AB8035">
        <v>0.86529999999999996</v>
      </c>
      <c r="AC8035">
        <v>0</v>
      </c>
      <c r="AD8035">
        <v>1016.6</v>
      </c>
      <c r="AE8035">
        <v>1016.6</v>
      </c>
      <c r="AF8035">
        <v>1015.9</v>
      </c>
      <c r="AH8035">
        <v>13.3</v>
      </c>
      <c r="AI8035">
        <v>19.2</v>
      </c>
      <c r="AJ8035">
        <v>900</v>
      </c>
      <c r="AK8035" t="s">
        <v>53</v>
      </c>
      <c r="AV8035">
        <v>0</v>
      </c>
      <c r="AW8035">
        <v>900</v>
      </c>
      <c r="AX8035" t="s">
        <v>53</v>
      </c>
      <c r="AY8035">
        <v>290</v>
      </c>
      <c r="BA8035">
        <v>4.5999999999999996</v>
      </c>
    </row>
    <row r="8036" spans="1:53" x14ac:dyDescent="0.25">
      <c r="A8036">
        <v>2014</v>
      </c>
      <c r="B8036">
        <v>12</v>
      </c>
      <c r="C8036">
        <v>1</v>
      </c>
      <c r="D8036">
        <v>18</v>
      </c>
      <c r="E8036" s="1">
        <f t="shared" si="250"/>
        <v>41974</v>
      </c>
      <c r="F8036" s="2">
        <f t="shared" si="251"/>
        <v>0.75</v>
      </c>
      <c r="G8036" s="3">
        <f>E8036+F8036</f>
        <v>41974.75</v>
      </c>
      <c r="H8036">
        <v>1994</v>
      </c>
      <c r="I8036">
        <v>12</v>
      </c>
      <c r="J8036">
        <v>2</v>
      </c>
      <c r="K8036">
        <v>2</v>
      </c>
      <c r="L8036">
        <v>0</v>
      </c>
      <c r="N8036">
        <v>0.75</v>
      </c>
      <c r="O8036">
        <v>0.75</v>
      </c>
      <c r="P8036">
        <v>0.25</v>
      </c>
      <c r="U8036">
        <v>210</v>
      </c>
      <c r="V8036">
        <v>2100</v>
      </c>
      <c r="AA8036">
        <v>11.7</v>
      </c>
      <c r="AB8036">
        <v>0.90039999999999998</v>
      </c>
      <c r="AC8036">
        <v>0</v>
      </c>
      <c r="AD8036">
        <v>1016.9</v>
      </c>
      <c r="AE8036">
        <v>1016.9</v>
      </c>
      <c r="AF8036">
        <v>1016.3</v>
      </c>
      <c r="AH8036">
        <v>13.3</v>
      </c>
      <c r="AI8036">
        <v>19.2</v>
      </c>
      <c r="AJ8036">
        <v>900</v>
      </c>
      <c r="AK8036" t="s">
        <v>53</v>
      </c>
      <c r="AV8036">
        <v>0</v>
      </c>
      <c r="AW8036">
        <v>900</v>
      </c>
      <c r="AX8036" t="s">
        <v>53</v>
      </c>
      <c r="AY8036">
        <v>280</v>
      </c>
      <c r="BA8036">
        <v>5.2</v>
      </c>
    </row>
    <row r="8037" spans="1:53" x14ac:dyDescent="0.25">
      <c r="A8037">
        <v>2014</v>
      </c>
      <c r="B8037">
        <v>12</v>
      </c>
      <c r="C8037">
        <v>1</v>
      </c>
      <c r="D8037">
        <v>19</v>
      </c>
      <c r="E8037" s="1">
        <f t="shared" si="250"/>
        <v>41974</v>
      </c>
      <c r="F8037" s="2">
        <f t="shared" si="251"/>
        <v>0.79166666666666663</v>
      </c>
      <c r="G8037" s="3">
        <f>E8037+F8037</f>
        <v>41974.791666666664</v>
      </c>
      <c r="H8037">
        <v>1994</v>
      </c>
      <c r="I8037">
        <v>12</v>
      </c>
      <c r="J8037">
        <v>2</v>
      </c>
      <c r="K8037">
        <v>3</v>
      </c>
      <c r="L8037">
        <v>0</v>
      </c>
      <c r="N8037">
        <v>0.75</v>
      </c>
      <c r="O8037">
        <v>0.75</v>
      </c>
      <c r="P8037">
        <v>0.25</v>
      </c>
      <c r="AA8037">
        <v>11.7</v>
      </c>
      <c r="AB8037">
        <v>0.90039999999999998</v>
      </c>
      <c r="AC8037">
        <v>0</v>
      </c>
      <c r="AE8037">
        <v>1017.1</v>
      </c>
      <c r="AF8037">
        <v>1016.4</v>
      </c>
      <c r="AH8037">
        <v>13.3</v>
      </c>
      <c r="AI8037">
        <v>16</v>
      </c>
      <c r="AV8037">
        <v>0</v>
      </c>
      <c r="AY8037">
        <v>320</v>
      </c>
      <c r="BA8037">
        <v>3.6</v>
      </c>
    </row>
    <row r="8038" spans="1:53" x14ac:dyDescent="0.25">
      <c r="A8038">
        <v>2014</v>
      </c>
      <c r="B8038">
        <v>12</v>
      </c>
      <c r="C8038">
        <v>1</v>
      </c>
      <c r="D8038">
        <v>20</v>
      </c>
      <c r="E8038" s="1">
        <f t="shared" si="250"/>
        <v>41974</v>
      </c>
      <c r="F8038" s="2">
        <f t="shared" si="251"/>
        <v>0.83333333333333337</v>
      </c>
      <c r="G8038" s="3">
        <f>E8038+F8038</f>
        <v>41974.833333333336</v>
      </c>
      <c r="H8038">
        <v>1994</v>
      </c>
      <c r="I8038">
        <v>12</v>
      </c>
      <c r="J8038">
        <v>2</v>
      </c>
      <c r="K8038">
        <v>4</v>
      </c>
      <c r="L8038">
        <v>0</v>
      </c>
      <c r="N8038">
        <v>0.75</v>
      </c>
      <c r="O8038">
        <v>0.75</v>
      </c>
      <c r="P8038">
        <v>0.25</v>
      </c>
      <c r="U8038">
        <v>210</v>
      </c>
      <c r="V8038">
        <v>660</v>
      </c>
      <c r="AA8038">
        <v>11.7</v>
      </c>
      <c r="AB8038">
        <v>0.90039999999999998</v>
      </c>
      <c r="AC8038">
        <v>0.3</v>
      </c>
      <c r="AD8038">
        <v>1016.9</v>
      </c>
      <c r="AE8038">
        <v>1016.9</v>
      </c>
      <c r="AF8038">
        <v>1016.3</v>
      </c>
      <c r="AH8038">
        <v>13.3</v>
      </c>
      <c r="AI8038">
        <v>9.6</v>
      </c>
      <c r="AJ8038">
        <v>961</v>
      </c>
      <c r="AK8038" t="s">
        <v>55</v>
      </c>
      <c r="AL8038">
        <v>980</v>
      </c>
      <c r="AM8038" t="s">
        <v>62</v>
      </c>
      <c r="AN8038">
        <v>945</v>
      </c>
      <c r="AO8038" t="s">
        <v>50</v>
      </c>
      <c r="AV8038">
        <v>2</v>
      </c>
      <c r="AW8038">
        <v>961</v>
      </c>
      <c r="AX8038" t="s">
        <v>55</v>
      </c>
      <c r="AY8038">
        <v>270</v>
      </c>
      <c r="BA8038">
        <v>3.1</v>
      </c>
    </row>
    <row r="8039" spans="1:53" x14ac:dyDescent="0.25">
      <c r="A8039">
        <v>2014</v>
      </c>
      <c r="B8039">
        <v>12</v>
      </c>
      <c r="C8039">
        <v>1</v>
      </c>
      <c r="D8039">
        <v>21</v>
      </c>
      <c r="E8039" s="1">
        <f t="shared" si="250"/>
        <v>41974</v>
      </c>
      <c r="F8039" s="2">
        <f t="shared" si="251"/>
        <v>0.875</v>
      </c>
      <c r="G8039" s="3">
        <f>E8039+F8039</f>
        <v>41974.875</v>
      </c>
      <c r="H8039">
        <v>1994</v>
      </c>
      <c r="I8039">
        <v>12</v>
      </c>
      <c r="J8039">
        <v>2</v>
      </c>
      <c r="K8039">
        <v>5</v>
      </c>
      <c r="L8039">
        <v>0</v>
      </c>
      <c r="N8039">
        <v>0.75</v>
      </c>
      <c r="O8039">
        <v>0.75</v>
      </c>
      <c r="P8039">
        <v>0.25</v>
      </c>
      <c r="U8039">
        <v>210</v>
      </c>
      <c r="V8039">
        <v>690</v>
      </c>
      <c r="AA8039">
        <v>11.7</v>
      </c>
      <c r="AB8039">
        <v>0.90039999999999998</v>
      </c>
      <c r="AC8039">
        <v>0</v>
      </c>
      <c r="AD8039">
        <v>1016.6</v>
      </c>
      <c r="AE8039">
        <v>1016.8</v>
      </c>
      <c r="AF8039">
        <v>1016.1</v>
      </c>
      <c r="AH8039">
        <v>13.3</v>
      </c>
      <c r="AI8039">
        <v>9.6</v>
      </c>
      <c r="AJ8039">
        <v>961</v>
      </c>
      <c r="AK8039" t="s">
        <v>55</v>
      </c>
      <c r="AL8039">
        <v>945</v>
      </c>
      <c r="AM8039" t="s">
        <v>50</v>
      </c>
      <c r="AV8039">
        <v>2</v>
      </c>
      <c r="AW8039">
        <v>961</v>
      </c>
      <c r="AX8039" t="s">
        <v>55</v>
      </c>
      <c r="AY8039">
        <v>120</v>
      </c>
      <c r="BA8039">
        <v>2.6</v>
      </c>
    </row>
    <row r="8040" spans="1:53" x14ac:dyDescent="0.25">
      <c r="A8040">
        <v>2014</v>
      </c>
      <c r="B8040">
        <v>12</v>
      </c>
      <c r="C8040">
        <v>1</v>
      </c>
      <c r="D8040">
        <v>22</v>
      </c>
      <c r="E8040" s="1">
        <f t="shared" si="250"/>
        <v>41974</v>
      </c>
      <c r="F8040" s="2">
        <f t="shared" si="251"/>
        <v>0.91666666666666663</v>
      </c>
      <c r="G8040" s="3">
        <f>E8040+F8040</f>
        <v>41974.916666666664</v>
      </c>
      <c r="H8040">
        <v>1994</v>
      </c>
      <c r="I8040">
        <v>12</v>
      </c>
      <c r="J8040">
        <v>2</v>
      </c>
      <c r="K8040">
        <v>6</v>
      </c>
      <c r="L8040">
        <v>0</v>
      </c>
      <c r="M8040">
        <v>152</v>
      </c>
      <c r="N8040">
        <v>1</v>
      </c>
      <c r="O8040">
        <v>0.75</v>
      </c>
      <c r="P8040">
        <v>1</v>
      </c>
      <c r="Q8040">
        <v>0.25</v>
      </c>
      <c r="U8040">
        <v>150</v>
      </c>
      <c r="V8040">
        <v>152</v>
      </c>
      <c r="AA8040">
        <v>11.7</v>
      </c>
      <c r="AB8040">
        <v>0.90039999999999998</v>
      </c>
      <c r="AC8040">
        <v>0</v>
      </c>
      <c r="AD8040">
        <v>1016.9</v>
      </c>
      <c r="AE8040">
        <v>1016.8</v>
      </c>
      <c r="AF8040">
        <v>1016.1</v>
      </c>
      <c r="AH8040">
        <v>13.3</v>
      </c>
      <c r="AI8040">
        <v>8</v>
      </c>
      <c r="AJ8040">
        <v>961</v>
      </c>
      <c r="AK8040" t="s">
        <v>55</v>
      </c>
      <c r="AL8040">
        <v>945</v>
      </c>
      <c r="AM8040" t="s">
        <v>50</v>
      </c>
      <c r="AV8040">
        <v>2</v>
      </c>
      <c r="AW8040">
        <v>961</v>
      </c>
      <c r="AX8040" t="s">
        <v>55</v>
      </c>
      <c r="AY8040">
        <v>120</v>
      </c>
      <c r="BA8040">
        <v>2.1</v>
      </c>
    </row>
    <row r="8041" spans="1:53" x14ac:dyDescent="0.25">
      <c r="A8041">
        <v>2014</v>
      </c>
      <c r="B8041">
        <v>12</v>
      </c>
      <c r="C8041">
        <v>1</v>
      </c>
      <c r="D8041">
        <v>23</v>
      </c>
      <c r="E8041" s="1">
        <f t="shared" si="250"/>
        <v>41974</v>
      </c>
      <c r="F8041" s="2">
        <f t="shared" si="251"/>
        <v>0.95833333333333337</v>
      </c>
      <c r="G8041" s="3">
        <f>E8041+F8041</f>
        <v>41974.958333333336</v>
      </c>
      <c r="H8041">
        <v>1994</v>
      </c>
      <c r="I8041">
        <v>12</v>
      </c>
      <c r="J8041">
        <v>2</v>
      </c>
      <c r="K8041">
        <v>7</v>
      </c>
      <c r="L8041">
        <v>0</v>
      </c>
      <c r="N8041">
        <v>0.75</v>
      </c>
      <c r="O8041">
        <v>0.75</v>
      </c>
      <c r="P8041">
        <v>0.25</v>
      </c>
      <c r="U8041">
        <v>150</v>
      </c>
      <c r="V8041">
        <v>450</v>
      </c>
      <c r="AA8041">
        <v>11.7</v>
      </c>
      <c r="AB8041">
        <v>0.8659</v>
      </c>
      <c r="AC8041">
        <v>0.3</v>
      </c>
      <c r="AD8041">
        <v>1016.9</v>
      </c>
      <c r="AE8041">
        <v>1016.9</v>
      </c>
      <c r="AF8041">
        <v>1016.3</v>
      </c>
      <c r="AH8041">
        <v>13.9</v>
      </c>
      <c r="AI8041">
        <v>11.2</v>
      </c>
      <c r="AJ8041">
        <v>900</v>
      </c>
      <c r="AK8041" t="s">
        <v>53</v>
      </c>
      <c r="AV8041">
        <v>0</v>
      </c>
      <c r="AW8041">
        <v>900</v>
      </c>
      <c r="AX8041" t="s">
        <v>53</v>
      </c>
      <c r="BA8041">
        <v>0</v>
      </c>
    </row>
    <row r="8042" spans="1:53" x14ac:dyDescent="0.25">
      <c r="A8042">
        <v>2014</v>
      </c>
      <c r="B8042">
        <v>12</v>
      </c>
      <c r="C8042">
        <v>2</v>
      </c>
      <c r="D8042">
        <v>0</v>
      </c>
      <c r="E8042" s="1">
        <f t="shared" si="250"/>
        <v>41975</v>
      </c>
      <c r="F8042" s="2">
        <f t="shared" si="251"/>
        <v>0</v>
      </c>
      <c r="G8042" s="3">
        <f>E8042+F8042</f>
        <v>41975</v>
      </c>
      <c r="H8042">
        <v>1994</v>
      </c>
      <c r="I8042">
        <v>12</v>
      </c>
      <c r="J8042">
        <v>2</v>
      </c>
      <c r="K8042">
        <v>8</v>
      </c>
      <c r="L8042">
        <v>0</v>
      </c>
      <c r="N8042">
        <v>0.75</v>
      </c>
      <c r="O8042">
        <v>0.75</v>
      </c>
      <c r="P8042">
        <v>0.25</v>
      </c>
      <c r="U8042">
        <v>150</v>
      </c>
      <c r="V8042">
        <v>300</v>
      </c>
      <c r="AA8042">
        <v>11.7</v>
      </c>
      <c r="AB8042">
        <v>0.93030000000000002</v>
      </c>
      <c r="AC8042">
        <v>0</v>
      </c>
      <c r="AD8042">
        <v>1016.9</v>
      </c>
      <c r="AE8042">
        <v>1017.1</v>
      </c>
      <c r="AF8042">
        <v>1016.4</v>
      </c>
      <c r="AH8042">
        <v>12.8</v>
      </c>
      <c r="AI8042">
        <v>11.2</v>
      </c>
      <c r="AJ8042">
        <v>900</v>
      </c>
      <c r="AK8042" t="s">
        <v>53</v>
      </c>
      <c r="AV8042">
        <v>0</v>
      </c>
      <c r="AW8042">
        <v>900</v>
      </c>
      <c r="AX8042" t="s">
        <v>53</v>
      </c>
      <c r="AY8042">
        <v>310</v>
      </c>
      <c r="BA8042">
        <v>5.2</v>
      </c>
    </row>
    <row r="8043" spans="1:53" x14ac:dyDescent="0.25">
      <c r="A8043">
        <v>2014</v>
      </c>
      <c r="B8043">
        <v>12</v>
      </c>
      <c r="C8043">
        <v>2</v>
      </c>
      <c r="D8043">
        <v>1</v>
      </c>
      <c r="E8043" s="1">
        <f t="shared" si="250"/>
        <v>41975</v>
      </c>
      <c r="F8043" s="2">
        <f t="shared" si="251"/>
        <v>4.1666666666666664E-2</v>
      </c>
      <c r="G8043" s="3">
        <f>E8043+F8043</f>
        <v>41975.041666666664</v>
      </c>
      <c r="H8043">
        <v>1994</v>
      </c>
      <c r="I8043">
        <v>12</v>
      </c>
      <c r="J8043">
        <v>2</v>
      </c>
      <c r="K8043">
        <v>9</v>
      </c>
      <c r="L8043">
        <v>0</v>
      </c>
      <c r="N8043">
        <v>0.75</v>
      </c>
      <c r="O8043">
        <v>0.75</v>
      </c>
      <c r="P8043">
        <v>0.25</v>
      </c>
      <c r="U8043">
        <v>210</v>
      </c>
      <c r="V8043">
        <v>300</v>
      </c>
      <c r="AA8043">
        <v>10</v>
      </c>
      <c r="AB8043">
        <v>0.89319999999999999</v>
      </c>
      <c r="AC8043">
        <v>0</v>
      </c>
      <c r="AD8043">
        <v>1016.9</v>
      </c>
      <c r="AE8043">
        <v>1016.9</v>
      </c>
      <c r="AF8043">
        <v>1016.3</v>
      </c>
      <c r="AH8043">
        <v>11.7</v>
      </c>
      <c r="AI8043">
        <v>16</v>
      </c>
      <c r="AJ8043">
        <v>900</v>
      </c>
      <c r="AK8043" t="s">
        <v>53</v>
      </c>
      <c r="AV8043">
        <v>0</v>
      </c>
      <c r="AW8043">
        <v>900</v>
      </c>
      <c r="AX8043" t="s">
        <v>53</v>
      </c>
      <c r="AY8043">
        <v>310</v>
      </c>
      <c r="BA8043">
        <v>4.0999999999999996</v>
      </c>
    </row>
    <row r="8044" spans="1:53" x14ac:dyDescent="0.25">
      <c r="A8044">
        <v>2014</v>
      </c>
      <c r="B8044">
        <v>12</v>
      </c>
      <c r="C8044">
        <v>2</v>
      </c>
      <c r="D8044">
        <v>2</v>
      </c>
      <c r="E8044" s="1">
        <f t="shared" si="250"/>
        <v>41975</v>
      </c>
      <c r="F8044" s="2">
        <f t="shared" si="251"/>
        <v>8.3333333333333329E-2</v>
      </c>
      <c r="G8044" s="3">
        <f>E8044+F8044</f>
        <v>41975.083333333336</v>
      </c>
      <c r="H8044">
        <v>1994</v>
      </c>
      <c r="I8044">
        <v>12</v>
      </c>
      <c r="J8044">
        <v>2</v>
      </c>
      <c r="K8044">
        <v>10</v>
      </c>
      <c r="L8044">
        <v>0</v>
      </c>
      <c r="N8044">
        <v>0.75</v>
      </c>
      <c r="O8044">
        <v>0.25</v>
      </c>
      <c r="P8044">
        <v>0.75</v>
      </c>
      <c r="U8044">
        <v>150</v>
      </c>
      <c r="V8044">
        <v>210</v>
      </c>
      <c r="AA8044">
        <v>10</v>
      </c>
      <c r="AB8044">
        <v>0.92930000000000001</v>
      </c>
      <c r="AC8044">
        <v>0</v>
      </c>
      <c r="AD8044">
        <v>1016.6</v>
      </c>
      <c r="AE8044">
        <v>1016.6</v>
      </c>
      <c r="AF8044">
        <v>1015.9</v>
      </c>
      <c r="AH8044">
        <v>11.1</v>
      </c>
      <c r="AI8044">
        <v>16</v>
      </c>
      <c r="AJ8044">
        <v>900</v>
      </c>
      <c r="AK8044" t="s">
        <v>53</v>
      </c>
      <c r="AV8044">
        <v>0</v>
      </c>
      <c r="AW8044">
        <v>900</v>
      </c>
      <c r="AX8044" t="s">
        <v>53</v>
      </c>
      <c r="AY8044">
        <v>270</v>
      </c>
      <c r="BA8044">
        <v>5.2</v>
      </c>
    </row>
    <row r="8045" spans="1:53" x14ac:dyDescent="0.25">
      <c r="A8045">
        <v>2014</v>
      </c>
      <c r="B8045">
        <v>12</v>
      </c>
      <c r="C8045">
        <v>2</v>
      </c>
      <c r="D8045">
        <v>3</v>
      </c>
      <c r="E8045" s="1">
        <f t="shared" si="250"/>
        <v>41975</v>
      </c>
      <c r="F8045" s="2">
        <f t="shared" si="251"/>
        <v>0.125</v>
      </c>
      <c r="G8045" s="3">
        <f>E8045+F8045</f>
        <v>41975.125</v>
      </c>
      <c r="H8045">
        <v>1994</v>
      </c>
      <c r="I8045">
        <v>12</v>
      </c>
      <c r="J8045">
        <v>2</v>
      </c>
      <c r="K8045">
        <v>11</v>
      </c>
      <c r="L8045">
        <v>0</v>
      </c>
      <c r="N8045">
        <v>0.75</v>
      </c>
      <c r="O8045">
        <v>0.25</v>
      </c>
      <c r="P8045">
        <v>0.75</v>
      </c>
      <c r="U8045">
        <v>270</v>
      </c>
      <c r="V8045">
        <v>1410</v>
      </c>
      <c r="AA8045">
        <v>10</v>
      </c>
      <c r="AB8045">
        <v>0.92930000000000001</v>
      </c>
      <c r="AC8045">
        <v>0</v>
      </c>
      <c r="AD8045">
        <v>1016.3</v>
      </c>
      <c r="AE8045">
        <v>1016.3</v>
      </c>
      <c r="AF8045">
        <v>1015.6</v>
      </c>
      <c r="AH8045">
        <v>11.1</v>
      </c>
      <c r="AI8045">
        <v>16</v>
      </c>
      <c r="AJ8045">
        <v>900</v>
      </c>
      <c r="AK8045" t="s">
        <v>53</v>
      </c>
      <c r="AL8045">
        <v>902</v>
      </c>
      <c r="AM8045" t="s">
        <v>70</v>
      </c>
      <c r="AV8045">
        <v>0</v>
      </c>
      <c r="AW8045">
        <v>900</v>
      </c>
      <c r="AX8045" t="s">
        <v>53</v>
      </c>
      <c r="AY8045">
        <v>300</v>
      </c>
      <c r="BA8045">
        <v>5.2</v>
      </c>
    </row>
    <row r="8046" spans="1:53" x14ac:dyDescent="0.25">
      <c r="A8046">
        <v>2014</v>
      </c>
      <c r="B8046">
        <v>12</v>
      </c>
      <c r="C8046">
        <v>2</v>
      </c>
      <c r="D8046">
        <v>4</v>
      </c>
      <c r="E8046" s="1">
        <f t="shared" si="250"/>
        <v>41975</v>
      </c>
      <c r="F8046" s="2">
        <f t="shared" si="251"/>
        <v>0.16666666666666666</v>
      </c>
      <c r="G8046" s="3">
        <f>E8046+F8046</f>
        <v>41975.166666666664</v>
      </c>
      <c r="H8046">
        <v>1994</v>
      </c>
      <c r="I8046">
        <v>12</v>
      </c>
      <c r="J8046">
        <v>2</v>
      </c>
      <c r="K8046">
        <v>12</v>
      </c>
      <c r="L8046">
        <v>0</v>
      </c>
      <c r="M8046">
        <v>335</v>
      </c>
      <c r="N8046">
        <v>1</v>
      </c>
      <c r="O8046">
        <v>0.25</v>
      </c>
      <c r="P8046">
        <v>1</v>
      </c>
      <c r="Q8046">
        <v>0.75</v>
      </c>
      <c r="U8046">
        <v>330</v>
      </c>
      <c r="V8046">
        <v>335</v>
      </c>
      <c r="AA8046">
        <v>10</v>
      </c>
      <c r="AB8046">
        <v>0.89319999999999999</v>
      </c>
      <c r="AC8046">
        <v>0</v>
      </c>
      <c r="AD8046">
        <v>1016.3</v>
      </c>
      <c r="AE8046">
        <v>1016.3</v>
      </c>
      <c r="AF8046">
        <v>1015.6</v>
      </c>
      <c r="AH8046">
        <v>11.7</v>
      </c>
      <c r="AI8046">
        <v>16</v>
      </c>
      <c r="AJ8046">
        <v>900</v>
      </c>
      <c r="AK8046" t="s">
        <v>53</v>
      </c>
      <c r="AL8046">
        <v>902</v>
      </c>
      <c r="AM8046" t="s">
        <v>70</v>
      </c>
      <c r="AV8046">
        <v>0</v>
      </c>
      <c r="AW8046">
        <v>900</v>
      </c>
      <c r="AX8046" t="s">
        <v>53</v>
      </c>
      <c r="AY8046">
        <v>310</v>
      </c>
      <c r="BA8046">
        <v>4.0999999999999996</v>
      </c>
    </row>
    <row r="8047" spans="1:53" x14ac:dyDescent="0.25">
      <c r="A8047">
        <v>2014</v>
      </c>
      <c r="B8047">
        <v>12</v>
      </c>
      <c r="C8047">
        <v>2</v>
      </c>
      <c r="D8047">
        <v>5</v>
      </c>
      <c r="E8047" s="1">
        <f t="shared" si="250"/>
        <v>41975</v>
      </c>
      <c r="F8047" s="2">
        <f t="shared" si="251"/>
        <v>0.20833333333333334</v>
      </c>
      <c r="G8047" s="3">
        <f>E8047+F8047</f>
        <v>41975.208333333336</v>
      </c>
      <c r="H8047">
        <v>1994</v>
      </c>
      <c r="I8047">
        <v>12</v>
      </c>
      <c r="J8047">
        <v>2</v>
      </c>
      <c r="K8047">
        <v>13</v>
      </c>
      <c r="L8047">
        <v>0</v>
      </c>
      <c r="M8047">
        <v>270</v>
      </c>
      <c r="N8047">
        <v>0.75</v>
      </c>
      <c r="O8047">
        <v>0.25</v>
      </c>
      <c r="P8047">
        <v>0.75</v>
      </c>
      <c r="U8047">
        <v>240</v>
      </c>
      <c r="V8047">
        <v>450</v>
      </c>
      <c r="AA8047">
        <v>9.4</v>
      </c>
      <c r="AB8047">
        <v>0.89270000000000005</v>
      </c>
      <c r="AC8047">
        <v>0</v>
      </c>
      <c r="AD8047">
        <v>1016.3</v>
      </c>
      <c r="AE8047">
        <v>1016.3</v>
      </c>
      <c r="AF8047">
        <v>1015.6</v>
      </c>
      <c r="AH8047">
        <v>11.1</v>
      </c>
      <c r="AI8047">
        <v>16</v>
      </c>
      <c r="AJ8047">
        <v>900</v>
      </c>
      <c r="AK8047" t="s">
        <v>53</v>
      </c>
      <c r="AV8047">
        <v>0</v>
      </c>
      <c r="AW8047">
        <v>900</v>
      </c>
      <c r="AX8047" t="s">
        <v>53</v>
      </c>
      <c r="AY8047">
        <v>290</v>
      </c>
      <c r="BA8047">
        <v>5.7</v>
      </c>
    </row>
    <row r="8048" spans="1:53" x14ac:dyDescent="0.25">
      <c r="A8048">
        <v>2014</v>
      </c>
      <c r="B8048">
        <v>12</v>
      </c>
      <c r="C8048">
        <v>2</v>
      </c>
      <c r="D8048">
        <v>6</v>
      </c>
      <c r="E8048" s="1">
        <f t="shared" si="250"/>
        <v>41975</v>
      </c>
      <c r="F8048" s="2">
        <f t="shared" si="251"/>
        <v>0.25</v>
      </c>
      <c r="G8048" s="3">
        <f>E8048+F8048</f>
        <v>41975.25</v>
      </c>
      <c r="H8048">
        <v>1994</v>
      </c>
      <c r="I8048">
        <v>12</v>
      </c>
      <c r="J8048">
        <v>2</v>
      </c>
      <c r="K8048">
        <v>14</v>
      </c>
      <c r="L8048">
        <v>0</v>
      </c>
      <c r="N8048">
        <v>0.25</v>
      </c>
      <c r="O8048">
        <v>0.25</v>
      </c>
      <c r="U8048">
        <v>270</v>
      </c>
      <c r="AA8048">
        <v>8.3000000000000007</v>
      </c>
      <c r="AB8048">
        <v>0.85680000000000001</v>
      </c>
      <c r="AC8048">
        <v>0</v>
      </c>
      <c r="AD8048">
        <v>1015.9</v>
      </c>
      <c r="AE8048">
        <v>1015.9</v>
      </c>
      <c r="AF8048">
        <v>1015.2</v>
      </c>
      <c r="AH8048">
        <v>10.6</v>
      </c>
      <c r="AI8048">
        <v>16</v>
      </c>
      <c r="AJ8048">
        <v>900</v>
      </c>
      <c r="AK8048" t="s">
        <v>53</v>
      </c>
      <c r="AV8048">
        <v>0</v>
      </c>
      <c r="AW8048">
        <v>900</v>
      </c>
      <c r="AX8048" t="s">
        <v>53</v>
      </c>
      <c r="AY8048">
        <v>300</v>
      </c>
      <c r="BA8048">
        <v>5.2</v>
      </c>
    </row>
    <row r="8049" spans="1:53" x14ac:dyDescent="0.25">
      <c r="A8049">
        <v>2014</v>
      </c>
      <c r="B8049">
        <v>12</v>
      </c>
      <c r="C8049">
        <v>2</v>
      </c>
      <c r="D8049">
        <v>7</v>
      </c>
      <c r="E8049" s="1">
        <f t="shared" si="250"/>
        <v>41975</v>
      </c>
      <c r="F8049" s="2">
        <f t="shared" si="251"/>
        <v>0.29166666666666669</v>
      </c>
      <c r="G8049" s="3">
        <f>E8049+F8049</f>
        <v>41975.291666666664</v>
      </c>
      <c r="H8049">
        <v>1994</v>
      </c>
      <c r="I8049">
        <v>12</v>
      </c>
      <c r="J8049">
        <v>2</v>
      </c>
      <c r="K8049">
        <v>15</v>
      </c>
      <c r="L8049">
        <v>0</v>
      </c>
      <c r="N8049">
        <v>0.75</v>
      </c>
      <c r="O8049">
        <v>0.1</v>
      </c>
      <c r="P8049">
        <v>0.75</v>
      </c>
      <c r="Q8049">
        <v>0.1</v>
      </c>
      <c r="U8049">
        <v>270</v>
      </c>
      <c r="V8049">
        <v>1470</v>
      </c>
      <c r="W8049">
        <v>6000</v>
      </c>
      <c r="AA8049">
        <v>8.3000000000000007</v>
      </c>
      <c r="AB8049">
        <v>0.85680000000000001</v>
      </c>
      <c r="AC8049">
        <v>0</v>
      </c>
      <c r="AD8049">
        <v>1016.3</v>
      </c>
      <c r="AE8049">
        <v>1016.3</v>
      </c>
      <c r="AF8049">
        <v>1015.6</v>
      </c>
      <c r="AH8049">
        <v>10.6</v>
      </c>
      <c r="AI8049">
        <v>17.600000000000001</v>
      </c>
      <c r="AJ8049">
        <v>900</v>
      </c>
      <c r="AK8049" t="s">
        <v>53</v>
      </c>
      <c r="AV8049">
        <v>0</v>
      </c>
      <c r="AW8049">
        <v>900</v>
      </c>
      <c r="AX8049" t="s">
        <v>53</v>
      </c>
      <c r="AY8049">
        <v>10</v>
      </c>
      <c r="BA8049">
        <v>4.0999999999999996</v>
      </c>
    </row>
    <row r="8050" spans="1:53" x14ac:dyDescent="0.25">
      <c r="A8050">
        <v>2014</v>
      </c>
      <c r="B8050">
        <v>12</v>
      </c>
      <c r="C8050">
        <v>2</v>
      </c>
      <c r="D8050">
        <v>8</v>
      </c>
      <c r="E8050" s="1">
        <f t="shared" si="250"/>
        <v>41975</v>
      </c>
      <c r="F8050" s="2">
        <f t="shared" si="251"/>
        <v>0.33333333333333331</v>
      </c>
      <c r="G8050" s="3">
        <f>E8050+F8050</f>
        <v>41975.333333333336</v>
      </c>
      <c r="H8050">
        <v>1994</v>
      </c>
      <c r="I8050">
        <v>12</v>
      </c>
      <c r="J8050">
        <v>2</v>
      </c>
      <c r="K8050">
        <v>16</v>
      </c>
      <c r="L8050">
        <v>0</v>
      </c>
      <c r="M8050">
        <v>450</v>
      </c>
      <c r="N8050">
        <v>0.4</v>
      </c>
      <c r="O8050">
        <v>0.1</v>
      </c>
      <c r="P8050">
        <v>0.4</v>
      </c>
      <c r="Q8050">
        <v>0.1</v>
      </c>
      <c r="R8050">
        <v>0.1</v>
      </c>
      <c r="S8050">
        <v>0.4</v>
      </c>
      <c r="U8050">
        <v>270</v>
      </c>
      <c r="V8050">
        <v>390</v>
      </c>
      <c r="W8050">
        <v>1500</v>
      </c>
      <c r="X8050">
        <v>3600</v>
      </c>
      <c r="AA8050">
        <v>8.3000000000000007</v>
      </c>
      <c r="AB8050">
        <v>0.82879999999999998</v>
      </c>
      <c r="AC8050">
        <v>0</v>
      </c>
      <c r="AD8050">
        <v>1016.9</v>
      </c>
      <c r="AE8050">
        <v>1016.9</v>
      </c>
      <c r="AF8050">
        <v>1016.3</v>
      </c>
      <c r="AH8050">
        <v>11.1</v>
      </c>
      <c r="AI8050">
        <v>17.600000000000001</v>
      </c>
      <c r="AJ8050">
        <v>900</v>
      </c>
      <c r="AK8050" t="s">
        <v>53</v>
      </c>
      <c r="AV8050">
        <v>0</v>
      </c>
      <c r="AW8050">
        <v>900</v>
      </c>
      <c r="AX8050" t="s">
        <v>53</v>
      </c>
      <c r="AY8050">
        <v>310</v>
      </c>
      <c r="BA8050">
        <v>4.0999999999999996</v>
      </c>
    </row>
    <row r="8051" spans="1:53" x14ac:dyDescent="0.25">
      <c r="A8051">
        <v>2014</v>
      </c>
      <c r="B8051">
        <v>12</v>
      </c>
      <c r="C8051">
        <v>2</v>
      </c>
      <c r="D8051">
        <v>9</v>
      </c>
      <c r="E8051" s="1">
        <f t="shared" si="250"/>
        <v>41975</v>
      </c>
      <c r="F8051" s="2">
        <f t="shared" si="251"/>
        <v>0.375</v>
      </c>
      <c r="G8051" s="3">
        <f>E8051+F8051</f>
        <v>41975.375</v>
      </c>
      <c r="H8051">
        <v>1994</v>
      </c>
      <c r="I8051">
        <v>12</v>
      </c>
      <c r="J8051">
        <v>2</v>
      </c>
      <c r="K8051">
        <v>17</v>
      </c>
      <c r="L8051">
        <v>0</v>
      </c>
      <c r="N8051">
        <v>0.5</v>
      </c>
      <c r="O8051">
        <v>0.5</v>
      </c>
      <c r="P8051">
        <v>0.1</v>
      </c>
      <c r="Q8051">
        <v>0.4</v>
      </c>
      <c r="R8051">
        <v>0.25</v>
      </c>
      <c r="S8051">
        <v>0.5</v>
      </c>
      <c r="U8051">
        <v>450</v>
      </c>
      <c r="V8051">
        <v>1440</v>
      </c>
      <c r="W8051">
        <v>3600</v>
      </c>
      <c r="X8051">
        <v>6000</v>
      </c>
      <c r="AA8051">
        <v>8.9</v>
      </c>
      <c r="AB8051">
        <v>0.82950000000000002</v>
      </c>
      <c r="AC8051">
        <v>0</v>
      </c>
      <c r="AD8051">
        <v>1017.6</v>
      </c>
      <c r="AE8051">
        <v>1017.4</v>
      </c>
      <c r="AF8051">
        <v>1016.8</v>
      </c>
      <c r="AH8051">
        <v>11.7</v>
      </c>
      <c r="AI8051">
        <v>17.600000000000001</v>
      </c>
      <c r="AJ8051">
        <v>900</v>
      </c>
      <c r="AK8051" t="s">
        <v>53</v>
      </c>
      <c r="AV8051">
        <v>0</v>
      </c>
      <c r="AW8051">
        <v>900</v>
      </c>
      <c r="AX8051" t="s">
        <v>53</v>
      </c>
      <c r="AY8051">
        <v>300</v>
      </c>
      <c r="BA8051">
        <v>3.6</v>
      </c>
    </row>
    <row r="8052" spans="1:53" x14ac:dyDescent="0.25">
      <c r="A8052">
        <v>2014</v>
      </c>
      <c r="B8052">
        <v>12</v>
      </c>
      <c r="C8052">
        <v>2</v>
      </c>
      <c r="D8052">
        <v>10</v>
      </c>
      <c r="E8052" s="1">
        <f t="shared" si="250"/>
        <v>41975</v>
      </c>
      <c r="F8052" s="2">
        <f t="shared" si="251"/>
        <v>0.41666666666666669</v>
      </c>
      <c r="G8052" s="3">
        <f>E8052+F8052</f>
        <v>41975.416666666664</v>
      </c>
      <c r="H8052">
        <v>1994</v>
      </c>
      <c r="I8052">
        <v>12</v>
      </c>
      <c r="J8052">
        <v>2</v>
      </c>
      <c r="K8052">
        <v>18</v>
      </c>
      <c r="L8052">
        <v>0</v>
      </c>
      <c r="M8052">
        <v>457</v>
      </c>
      <c r="N8052">
        <v>1</v>
      </c>
      <c r="O8052">
        <v>0.75</v>
      </c>
      <c r="P8052">
        <v>1</v>
      </c>
      <c r="Q8052">
        <v>0.9</v>
      </c>
      <c r="R8052">
        <v>0.25</v>
      </c>
      <c r="S8052">
        <v>0.25</v>
      </c>
      <c r="U8052">
        <v>450</v>
      </c>
      <c r="V8052">
        <v>457</v>
      </c>
      <c r="W8052">
        <v>1440</v>
      </c>
      <c r="X8052">
        <v>3600</v>
      </c>
      <c r="AA8052">
        <v>8.3000000000000007</v>
      </c>
      <c r="AB8052">
        <v>0.77070000000000005</v>
      </c>
      <c r="AC8052">
        <v>0</v>
      </c>
      <c r="AD8052">
        <v>1018</v>
      </c>
      <c r="AE8052">
        <v>1017.9</v>
      </c>
      <c r="AF8052">
        <v>1017.3</v>
      </c>
      <c r="AH8052">
        <v>12.2</v>
      </c>
      <c r="AI8052">
        <v>24</v>
      </c>
      <c r="AJ8052">
        <v>900</v>
      </c>
      <c r="AK8052" t="s">
        <v>53</v>
      </c>
      <c r="AV8052">
        <v>0</v>
      </c>
      <c r="AW8052">
        <v>900</v>
      </c>
      <c r="AX8052" t="s">
        <v>53</v>
      </c>
      <c r="AY8052">
        <v>300</v>
      </c>
      <c r="BA8052">
        <v>4.0999999999999996</v>
      </c>
    </row>
    <row r="8053" spans="1:53" x14ac:dyDescent="0.25">
      <c r="A8053">
        <v>2014</v>
      </c>
      <c r="B8053">
        <v>12</v>
      </c>
      <c r="C8053">
        <v>2</v>
      </c>
      <c r="D8053">
        <v>11</v>
      </c>
      <c r="E8053" s="1">
        <f t="shared" si="250"/>
        <v>41975</v>
      </c>
      <c r="F8053" s="2">
        <f t="shared" si="251"/>
        <v>0.45833333333333331</v>
      </c>
      <c r="G8053" s="3">
        <f>E8053+F8053</f>
        <v>41975.458333333336</v>
      </c>
      <c r="H8053">
        <v>1994</v>
      </c>
      <c r="I8053">
        <v>12</v>
      </c>
      <c r="J8053">
        <v>2</v>
      </c>
      <c r="K8053">
        <v>19</v>
      </c>
      <c r="L8053">
        <v>0</v>
      </c>
      <c r="M8053">
        <v>4200</v>
      </c>
      <c r="N8053">
        <v>0.9</v>
      </c>
      <c r="O8053">
        <v>0.1</v>
      </c>
      <c r="P8053">
        <v>0.1</v>
      </c>
      <c r="Q8053">
        <v>0.5</v>
      </c>
      <c r="R8053">
        <v>0.9</v>
      </c>
      <c r="S8053">
        <v>0.6</v>
      </c>
      <c r="U8053">
        <v>480</v>
      </c>
      <c r="V8053">
        <v>1440</v>
      </c>
      <c r="W8053">
        <v>2700</v>
      </c>
      <c r="X8053">
        <v>4200</v>
      </c>
      <c r="AA8053">
        <v>7.8</v>
      </c>
      <c r="AB8053">
        <v>0.745</v>
      </c>
      <c r="AC8053">
        <v>0</v>
      </c>
      <c r="AD8053">
        <v>1018</v>
      </c>
      <c r="AE8053">
        <v>1017.8</v>
      </c>
      <c r="AF8053">
        <v>1017.1</v>
      </c>
      <c r="AH8053">
        <v>12.2</v>
      </c>
      <c r="AI8053">
        <v>32</v>
      </c>
      <c r="AJ8053">
        <v>900</v>
      </c>
      <c r="AK8053" t="s">
        <v>53</v>
      </c>
      <c r="AV8053">
        <v>0</v>
      </c>
      <c r="AW8053">
        <v>900</v>
      </c>
      <c r="AX8053" t="s">
        <v>53</v>
      </c>
      <c r="AY8053">
        <v>280</v>
      </c>
      <c r="BA8053">
        <v>4.5999999999999996</v>
      </c>
    </row>
    <row r="8054" spans="1:53" x14ac:dyDescent="0.25">
      <c r="A8054">
        <v>2014</v>
      </c>
      <c r="B8054">
        <v>12</v>
      </c>
      <c r="C8054">
        <v>2</v>
      </c>
      <c r="D8054">
        <v>12</v>
      </c>
      <c r="E8054" s="1">
        <f t="shared" si="250"/>
        <v>41975</v>
      </c>
      <c r="F8054" s="2">
        <f t="shared" si="251"/>
        <v>0.5</v>
      </c>
      <c r="G8054" s="3">
        <f>E8054+F8054</f>
        <v>41975.5</v>
      </c>
      <c r="H8054">
        <v>1994</v>
      </c>
      <c r="I8054">
        <v>12</v>
      </c>
      <c r="J8054">
        <v>2</v>
      </c>
      <c r="K8054">
        <v>20</v>
      </c>
      <c r="L8054">
        <v>0</v>
      </c>
      <c r="N8054">
        <v>0.5</v>
      </c>
      <c r="O8054">
        <v>0.5</v>
      </c>
      <c r="P8054">
        <v>0.1</v>
      </c>
      <c r="Q8054">
        <v>0.4</v>
      </c>
      <c r="R8054">
        <v>0.1</v>
      </c>
      <c r="S8054">
        <v>0.25</v>
      </c>
      <c r="U8054">
        <v>1350</v>
      </c>
      <c r="V8054">
        <v>2700</v>
      </c>
      <c r="W8054">
        <v>3900</v>
      </c>
      <c r="X8054">
        <v>6000</v>
      </c>
      <c r="AA8054">
        <v>6.1</v>
      </c>
      <c r="AB8054">
        <v>0.6169</v>
      </c>
      <c r="AC8054">
        <v>0</v>
      </c>
      <c r="AD8054">
        <v>1016.9</v>
      </c>
      <c r="AE8054">
        <v>1016.9</v>
      </c>
      <c r="AF8054">
        <v>1016.3</v>
      </c>
      <c r="AH8054">
        <v>13.3</v>
      </c>
      <c r="AI8054">
        <v>40</v>
      </c>
      <c r="AJ8054">
        <v>900</v>
      </c>
      <c r="AK8054" t="s">
        <v>53</v>
      </c>
      <c r="AV8054">
        <v>0</v>
      </c>
      <c r="AW8054">
        <v>900</v>
      </c>
      <c r="AX8054" t="s">
        <v>53</v>
      </c>
      <c r="AY8054">
        <v>290</v>
      </c>
      <c r="BA8054">
        <v>3.6</v>
      </c>
    </row>
    <row r="8055" spans="1:53" x14ac:dyDescent="0.25">
      <c r="A8055">
        <v>2014</v>
      </c>
      <c r="B8055">
        <v>12</v>
      </c>
      <c r="C8055">
        <v>2</v>
      </c>
      <c r="D8055">
        <v>13</v>
      </c>
      <c r="E8055" s="1">
        <f t="shared" si="250"/>
        <v>41975</v>
      </c>
      <c r="F8055" s="2">
        <f t="shared" si="251"/>
        <v>0.54166666666666663</v>
      </c>
      <c r="G8055" s="3">
        <f>E8055+F8055</f>
        <v>41975.541666666664</v>
      </c>
      <c r="H8055">
        <v>1994</v>
      </c>
      <c r="I8055">
        <v>12</v>
      </c>
      <c r="J8055">
        <v>2</v>
      </c>
      <c r="K8055">
        <v>21</v>
      </c>
      <c r="L8055">
        <v>0</v>
      </c>
      <c r="N8055">
        <v>0.6</v>
      </c>
      <c r="O8055">
        <v>0.5</v>
      </c>
      <c r="P8055">
        <v>0.1</v>
      </c>
      <c r="Q8055">
        <v>0.25</v>
      </c>
      <c r="R8055">
        <v>0.1</v>
      </c>
      <c r="S8055">
        <v>0.6</v>
      </c>
      <c r="U8055">
        <v>1350</v>
      </c>
      <c r="V8055">
        <v>2700</v>
      </c>
      <c r="W8055">
        <v>3900</v>
      </c>
      <c r="X8055">
        <v>6000</v>
      </c>
      <c r="AA8055">
        <v>6.1</v>
      </c>
      <c r="AB8055">
        <v>0.6169</v>
      </c>
      <c r="AC8055">
        <v>0</v>
      </c>
      <c r="AD8055">
        <v>1015.9</v>
      </c>
      <c r="AE8055">
        <v>1016.1</v>
      </c>
      <c r="AF8055">
        <v>1015.4</v>
      </c>
      <c r="AH8055">
        <v>13.3</v>
      </c>
      <c r="AI8055">
        <v>48</v>
      </c>
      <c r="AJ8055">
        <v>900</v>
      </c>
      <c r="AK8055" t="s">
        <v>53</v>
      </c>
      <c r="AV8055">
        <v>0</v>
      </c>
      <c r="AW8055">
        <v>900</v>
      </c>
      <c r="AX8055" t="s">
        <v>53</v>
      </c>
      <c r="AY8055">
        <v>300</v>
      </c>
      <c r="BA8055">
        <v>4.5999999999999996</v>
      </c>
    </row>
    <row r="8056" spans="1:53" x14ac:dyDescent="0.25">
      <c r="A8056">
        <v>2014</v>
      </c>
      <c r="B8056">
        <v>12</v>
      </c>
      <c r="C8056">
        <v>2</v>
      </c>
      <c r="D8056">
        <v>14</v>
      </c>
      <c r="E8056" s="1">
        <f t="shared" si="250"/>
        <v>41975</v>
      </c>
      <c r="F8056" s="2">
        <f t="shared" si="251"/>
        <v>0.58333333333333337</v>
      </c>
      <c r="G8056" s="3">
        <f>E8056+F8056</f>
        <v>41975.583333333336</v>
      </c>
      <c r="H8056">
        <v>1994</v>
      </c>
      <c r="I8056">
        <v>12</v>
      </c>
      <c r="J8056">
        <v>2</v>
      </c>
      <c r="K8056">
        <v>22</v>
      </c>
      <c r="L8056">
        <v>0</v>
      </c>
      <c r="N8056">
        <v>0.6</v>
      </c>
      <c r="O8056">
        <v>0.5</v>
      </c>
      <c r="P8056">
        <v>0.4</v>
      </c>
      <c r="Q8056">
        <v>0.4</v>
      </c>
      <c r="R8056">
        <v>0.6</v>
      </c>
      <c r="U8056">
        <v>1050</v>
      </c>
      <c r="V8056">
        <v>2700</v>
      </c>
      <c r="W8056">
        <v>6000</v>
      </c>
      <c r="AA8056">
        <v>3.9</v>
      </c>
      <c r="AB8056">
        <v>0.50900000000000001</v>
      </c>
      <c r="AC8056">
        <v>0</v>
      </c>
      <c r="AD8056">
        <v>1015.6</v>
      </c>
      <c r="AE8056">
        <v>1015.7</v>
      </c>
      <c r="AF8056">
        <v>1015.1</v>
      </c>
      <c r="AH8056">
        <v>13.9</v>
      </c>
      <c r="AI8056">
        <v>48</v>
      </c>
      <c r="AJ8056">
        <v>900</v>
      </c>
      <c r="AK8056" t="s">
        <v>53</v>
      </c>
      <c r="AV8056">
        <v>0</v>
      </c>
      <c r="AW8056">
        <v>900</v>
      </c>
      <c r="AX8056" t="s">
        <v>53</v>
      </c>
      <c r="AY8056">
        <v>270</v>
      </c>
      <c r="BA8056">
        <v>5.2</v>
      </c>
    </row>
    <row r="8057" spans="1:53" x14ac:dyDescent="0.25">
      <c r="A8057">
        <v>2014</v>
      </c>
      <c r="B8057">
        <v>12</v>
      </c>
      <c r="C8057">
        <v>2</v>
      </c>
      <c r="D8057">
        <v>15</v>
      </c>
      <c r="E8057" s="1">
        <f t="shared" si="250"/>
        <v>41975</v>
      </c>
      <c r="F8057" s="2">
        <f t="shared" si="251"/>
        <v>0.625</v>
      </c>
      <c r="G8057" s="3">
        <f>E8057+F8057</f>
        <v>41975.625</v>
      </c>
      <c r="H8057">
        <v>1994</v>
      </c>
      <c r="I8057">
        <v>12</v>
      </c>
      <c r="J8057">
        <v>2</v>
      </c>
      <c r="K8057">
        <v>23</v>
      </c>
      <c r="L8057">
        <v>0</v>
      </c>
      <c r="M8057">
        <v>1080</v>
      </c>
      <c r="N8057">
        <v>0.9</v>
      </c>
      <c r="O8057">
        <v>0.9</v>
      </c>
      <c r="P8057">
        <v>0.6</v>
      </c>
      <c r="Q8057">
        <v>0.25</v>
      </c>
      <c r="R8057">
        <v>0.1</v>
      </c>
      <c r="U8057">
        <v>1080</v>
      </c>
      <c r="V8057">
        <v>3300</v>
      </c>
      <c r="W8057">
        <v>6000</v>
      </c>
      <c r="AA8057">
        <v>5</v>
      </c>
      <c r="AB8057">
        <v>0.59060000000000001</v>
      </c>
      <c r="AC8057">
        <v>0</v>
      </c>
      <c r="AD8057">
        <v>1015.6</v>
      </c>
      <c r="AE8057">
        <v>1015.6</v>
      </c>
      <c r="AF8057">
        <v>1014.9</v>
      </c>
      <c r="AH8057">
        <v>12.8</v>
      </c>
      <c r="AI8057">
        <v>48</v>
      </c>
      <c r="AJ8057">
        <v>900</v>
      </c>
      <c r="AK8057" t="s">
        <v>53</v>
      </c>
      <c r="AV8057">
        <v>0</v>
      </c>
      <c r="AW8057">
        <v>900</v>
      </c>
      <c r="AX8057" t="s">
        <v>53</v>
      </c>
      <c r="AY8057">
        <v>270</v>
      </c>
      <c r="BA8057">
        <v>5.2</v>
      </c>
    </row>
    <row r="8058" spans="1:53" x14ac:dyDescent="0.25">
      <c r="A8058">
        <v>2014</v>
      </c>
      <c r="B8058">
        <v>12</v>
      </c>
      <c r="C8058">
        <v>2</v>
      </c>
      <c r="D8058">
        <v>16</v>
      </c>
      <c r="E8058" s="1">
        <f t="shared" si="250"/>
        <v>41975</v>
      </c>
      <c r="F8058" s="2">
        <f t="shared" si="251"/>
        <v>0.66666666666666663</v>
      </c>
      <c r="G8058" s="3">
        <f>E8058+F8058</f>
        <v>41975.666666666664</v>
      </c>
      <c r="H8058">
        <v>1994</v>
      </c>
      <c r="I8058">
        <v>12</v>
      </c>
      <c r="J8058">
        <v>3</v>
      </c>
      <c r="K8058">
        <v>0</v>
      </c>
      <c r="L8058">
        <v>0</v>
      </c>
      <c r="M8058">
        <v>610</v>
      </c>
      <c r="N8058">
        <v>1</v>
      </c>
      <c r="O8058">
        <v>1</v>
      </c>
      <c r="P8058">
        <v>0.5</v>
      </c>
      <c r="Q8058">
        <v>0.5</v>
      </c>
      <c r="U8058">
        <v>610</v>
      </c>
      <c r="V8058">
        <v>1020</v>
      </c>
      <c r="AA8058">
        <v>3.3</v>
      </c>
      <c r="AB8058">
        <v>0.54520000000000002</v>
      </c>
      <c r="AC8058">
        <v>0</v>
      </c>
      <c r="AD8058">
        <v>1015.6</v>
      </c>
      <c r="AE8058">
        <v>1015.6</v>
      </c>
      <c r="AF8058">
        <v>1014.9</v>
      </c>
      <c r="AH8058">
        <v>12.2</v>
      </c>
      <c r="AI8058">
        <v>48</v>
      </c>
      <c r="AV8058">
        <v>0</v>
      </c>
      <c r="AY8058">
        <v>280</v>
      </c>
      <c r="BA8058">
        <v>3.1</v>
      </c>
    </row>
    <row r="8059" spans="1:53" x14ac:dyDescent="0.25">
      <c r="A8059">
        <v>2014</v>
      </c>
      <c r="B8059">
        <v>12</v>
      </c>
      <c r="C8059">
        <v>2</v>
      </c>
      <c r="D8059">
        <v>17</v>
      </c>
      <c r="E8059" s="1">
        <f t="shared" si="250"/>
        <v>41975</v>
      </c>
      <c r="F8059" s="2">
        <f t="shared" si="251"/>
        <v>0.70833333333333337</v>
      </c>
      <c r="G8059" s="3">
        <f>E8059+F8059</f>
        <v>41975.708333333336</v>
      </c>
      <c r="H8059">
        <v>1994</v>
      </c>
      <c r="I8059">
        <v>12</v>
      </c>
      <c r="J8059">
        <v>3</v>
      </c>
      <c r="K8059">
        <v>1</v>
      </c>
      <c r="L8059">
        <v>0</v>
      </c>
      <c r="M8059">
        <v>2400</v>
      </c>
      <c r="N8059">
        <v>1</v>
      </c>
      <c r="O8059">
        <v>0.1</v>
      </c>
      <c r="P8059">
        <v>1</v>
      </c>
      <c r="U8059">
        <v>960</v>
      </c>
      <c r="V8059">
        <v>2400</v>
      </c>
      <c r="AA8059">
        <v>3.3</v>
      </c>
      <c r="AB8059">
        <v>0.54520000000000002</v>
      </c>
      <c r="AC8059">
        <v>0</v>
      </c>
      <c r="AD8059">
        <v>1015.2</v>
      </c>
      <c r="AE8059">
        <v>1015.2</v>
      </c>
      <c r="AF8059">
        <v>1014.6</v>
      </c>
      <c r="AH8059">
        <v>12.2</v>
      </c>
      <c r="AI8059">
        <v>32</v>
      </c>
      <c r="AJ8059">
        <v>900</v>
      </c>
      <c r="AK8059" t="s">
        <v>53</v>
      </c>
      <c r="AV8059">
        <v>0</v>
      </c>
      <c r="AW8059">
        <v>900</v>
      </c>
      <c r="AX8059" t="s">
        <v>53</v>
      </c>
      <c r="AY8059">
        <v>330</v>
      </c>
      <c r="BA8059">
        <v>3.6</v>
      </c>
    </row>
    <row r="8060" spans="1:53" x14ac:dyDescent="0.25">
      <c r="A8060">
        <v>2014</v>
      </c>
      <c r="B8060">
        <v>12</v>
      </c>
      <c r="C8060">
        <v>2</v>
      </c>
      <c r="D8060">
        <v>18</v>
      </c>
      <c r="E8060" s="1">
        <f t="shared" si="250"/>
        <v>41975</v>
      </c>
      <c r="F8060" s="2">
        <f t="shared" si="251"/>
        <v>0.75</v>
      </c>
      <c r="G8060" s="3">
        <f>E8060+F8060</f>
        <v>41975.75</v>
      </c>
      <c r="H8060">
        <v>1994</v>
      </c>
      <c r="I8060">
        <v>12</v>
      </c>
      <c r="J8060">
        <v>3</v>
      </c>
      <c r="K8060">
        <v>2</v>
      </c>
      <c r="L8060">
        <v>0</v>
      </c>
      <c r="N8060">
        <v>0.5</v>
      </c>
      <c r="O8060">
        <v>0.25</v>
      </c>
      <c r="P8060">
        <v>0.5</v>
      </c>
      <c r="Q8060">
        <v>0.25</v>
      </c>
      <c r="U8060">
        <v>1050</v>
      </c>
      <c r="V8060">
        <v>2700</v>
      </c>
      <c r="W8060">
        <v>6000</v>
      </c>
      <c r="AA8060">
        <v>3.9</v>
      </c>
      <c r="AB8060">
        <v>0.58779999999999999</v>
      </c>
      <c r="AC8060">
        <v>0</v>
      </c>
      <c r="AD8060">
        <v>1015.6</v>
      </c>
      <c r="AE8060">
        <v>1015.4</v>
      </c>
      <c r="AF8060">
        <v>1014.7</v>
      </c>
      <c r="AH8060">
        <v>11.7</v>
      </c>
      <c r="AI8060">
        <v>24</v>
      </c>
      <c r="AJ8060">
        <v>900</v>
      </c>
      <c r="AK8060" t="s">
        <v>53</v>
      </c>
      <c r="AV8060">
        <v>0</v>
      </c>
      <c r="AW8060">
        <v>900</v>
      </c>
      <c r="AX8060" t="s">
        <v>53</v>
      </c>
      <c r="AY8060">
        <v>260</v>
      </c>
      <c r="BA8060">
        <v>4.5999999999999996</v>
      </c>
    </row>
    <row r="8061" spans="1:53" x14ac:dyDescent="0.25">
      <c r="A8061">
        <v>2014</v>
      </c>
      <c r="B8061">
        <v>12</v>
      </c>
      <c r="C8061">
        <v>2</v>
      </c>
      <c r="D8061">
        <v>19</v>
      </c>
      <c r="E8061" s="1">
        <f t="shared" si="250"/>
        <v>41975</v>
      </c>
      <c r="F8061" s="2">
        <f t="shared" si="251"/>
        <v>0.79166666666666663</v>
      </c>
      <c r="G8061" s="3">
        <f>E8061+F8061</f>
        <v>41975.791666666664</v>
      </c>
      <c r="H8061">
        <v>1994</v>
      </c>
      <c r="I8061">
        <v>12</v>
      </c>
      <c r="J8061">
        <v>3</v>
      </c>
      <c r="K8061">
        <v>3</v>
      </c>
      <c r="L8061">
        <v>0</v>
      </c>
      <c r="N8061">
        <v>0.5</v>
      </c>
      <c r="O8061">
        <v>0.25</v>
      </c>
      <c r="P8061">
        <v>0.5</v>
      </c>
      <c r="Q8061">
        <v>0.25</v>
      </c>
      <c r="U8061">
        <v>900</v>
      </c>
      <c r="V8061">
        <v>2400</v>
      </c>
      <c r="W8061">
        <v>2700</v>
      </c>
      <c r="AA8061">
        <v>4.4000000000000004</v>
      </c>
      <c r="AB8061">
        <v>0.58899999999999997</v>
      </c>
      <c r="AC8061">
        <v>0</v>
      </c>
      <c r="AD8061">
        <v>1015.2</v>
      </c>
      <c r="AE8061">
        <v>1015.2</v>
      </c>
      <c r="AF8061">
        <v>1014.6</v>
      </c>
      <c r="AH8061">
        <v>12.2</v>
      </c>
      <c r="AI8061">
        <v>24</v>
      </c>
      <c r="AJ8061">
        <v>980</v>
      </c>
      <c r="AK8061" t="s">
        <v>62</v>
      </c>
      <c r="AV8061">
        <v>2</v>
      </c>
      <c r="AW8061">
        <v>980</v>
      </c>
      <c r="AX8061" t="s">
        <v>62</v>
      </c>
      <c r="AY8061">
        <v>260</v>
      </c>
      <c r="BA8061">
        <v>2.6</v>
      </c>
    </row>
    <row r="8062" spans="1:53" x14ac:dyDescent="0.25">
      <c r="A8062">
        <v>2014</v>
      </c>
      <c r="B8062">
        <v>12</v>
      </c>
      <c r="C8062">
        <v>2</v>
      </c>
      <c r="D8062">
        <v>20</v>
      </c>
      <c r="E8062" s="1">
        <f t="shared" si="250"/>
        <v>41975</v>
      </c>
      <c r="F8062" s="2">
        <f t="shared" si="251"/>
        <v>0.83333333333333337</v>
      </c>
      <c r="G8062" s="3">
        <f>E8062+F8062</f>
        <v>41975.833333333336</v>
      </c>
      <c r="H8062">
        <v>1994</v>
      </c>
      <c r="I8062">
        <v>12</v>
      </c>
      <c r="J8062">
        <v>3</v>
      </c>
      <c r="K8062">
        <v>4</v>
      </c>
      <c r="L8062">
        <v>0</v>
      </c>
      <c r="N8062">
        <v>0.6</v>
      </c>
      <c r="O8062">
        <v>0.25</v>
      </c>
      <c r="P8062">
        <v>0.6</v>
      </c>
      <c r="Q8062">
        <v>0.1</v>
      </c>
      <c r="U8062">
        <v>900</v>
      </c>
      <c r="V8062">
        <v>2700</v>
      </c>
      <c r="W8062">
        <v>3300</v>
      </c>
      <c r="AA8062">
        <v>5</v>
      </c>
      <c r="AB8062">
        <v>0.61429999999999996</v>
      </c>
      <c r="AC8062">
        <v>0</v>
      </c>
      <c r="AD8062">
        <v>1014.9</v>
      </c>
      <c r="AE8062">
        <v>1014.9</v>
      </c>
      <c r="AF8062">
        <v>1014.2</v>
      </c>
      <c r="AH8062">
        <v>12.2</v>
      </c>
      <c r="AI8062">
        <v>24</v>
      </c>
      <c r="AJ8062">
        <v>980</v>
      </c>
      <c r="AK8062" t="s">
        <v>62</v>
      </c>
      <c r="AV8062">
        <v>2</v>
      </c>
      <c r="AW8062">
        <v>980</v>
      </c>
      <c r="AX8062" t="s">
        <v>62</v>
      </c>
      <c r="AY8062">
        <v>170</v>
      </c>
      <c r="BA8062">
        <v>2.6</v>
      </c>
    </row>
    <row r="8063" spans="1:53" x14ac:dyDescent="0.25">
      <c r="A8063">
        <v>2014</v>
      </c>
      <c r="B8063">
        <v>12</v>
      </c>
      <c r="C8063">
        <v>2</v>
      </c>
      <c r="D8063">
        <v>21</v>
      </c>
      <c r="E8063" s="1">
        <f t="shared" si="250"/>
        <v>41975</v>
      </c>
      <c r="F8063" s="2">
        <f t="shared" si="251"/>
        <v>0.875</v>
      </c>
      <c r="G8063" s="3">
        <f>E8063+F8063</f>
        <v>41975.875</v>
      </c>
      <c r="H8063">
        <v>1994</v>
      </c>
      <c r="I8063">
        <v>12</v>
      </c>
      <c r="J8063">
        <v>3</v>
      </c>
      <c r="K8063">
        <v>5</v>
      </c>
      <c r="L8063">
        <v>0</v>
      </c>
      <c r="M8063">
        <v>2100</v>
      </c>
      <c r="N8063">
        <v>0.9</v>
      </c>
      <c r="O8063">
        <v>0.9</v>
      </c>
      <c r="P8063">
        <v>0.6</v>
      </c>
      <c r="Q8063">
        <v>0.4</v>
      </c>
      <c r="U8063">
        <v>2100</v>
      </c>
      <c r="V8063">
        <v>3000</v>
      </c>
      <c r="AA8063">
        <v>5</v>
      </c>
      <c r="AB8063">
        <v>0.66049999999999998</v>
      </c>
      <c r="AC8063">
        <v>0</v>
      </c>
      <c r="AD8063">
        <v>1014.9</v>
      </c>
      <c r="AE8063">
        <v>1014.9</v>
      </c>
      <c r="AF8063">
        <v>1014.2</v>
      </c>
      <c r="AH8063">
        <v>11.1</v>
      </c>
      <c r="AI8063">
        <v>19.2</v>
      </c>
      <c r="AJ8063">
        <v>980</v>
      </c>
      <c r="AK8063" t="s">
        <v>62</v>
      </c>
      <c r="AV8063">
        <v>2</v>
      </c>
      <c r="AW8063">
        <v>980</v>
      </c>
      <c r="AX8063" t="s">
        <v>62</v>
      </c>
      <c r="AY8063">
        <v>260</v>
      </c>
      <c r="BA8063">
        <v>1.5</v>
      </c>
    </row>
    <row r="8064" spans="1:53" x14ac:dyDescent="0.25">
      <c r="A8064">
        <v>2014</v>
      </c>
      <c r="B8064">
        <v>12</v>
      </c>
      <c r="C8064">
        <v>2</v>
      </c>
      <c r="D8064">
        <v>22</v>
      </c>
      <c r="E8064" s="1">
        <f t="shared" si="250"/>
        <v>41975</v>
      </c>
      <c r="F8064" s="2">
        <f t="shared" si="251"/>
        <v>0.91666666666666663</v>
      </c>
      <c r="G8064" s="3">
        <f>E8064+F8064</f>
        <v>41975.916666666664</v>
      </c>
      <c r="H8064">
        <v>1994</v>
      </c>
      <c r="I8064">
        <v>12</v>
      </c>
      <c r="J8064">
        <v>3</v>
      </c>
      <c r="K8064">
        <v>6</v>
      </c>
      <c r="L8064">
        <v>0</v>
      </c>
      <c r="M8064">
        <v>305</v>
      </c>
      <c r="N8064">
        <v>1</v>
      </c>
      <c r="O8064">
        <v>1</v>
      </c>
      <c r="P8064">
        <v>0.9</v>
      </c>
      <c r="Q8064">
        <v>0.75</v>
      </c>
      <c r="R8064">
        <v>0.25</v>
      </c>
      <c r="U8064">
        <v>305</v>
      </c>
      <c r="V8064">
        <v>1800</v>
      </c>
      <c r="AA8064">
        <v>5</v>
      </c>
      <c r="AB8064">
        <v>0.63480000000000003</v>
      </c>
      <c r="AC8064">
        <v>0</v>
      </c>
      <c r="AD8064">
        <v>1014.9</v>
      </c>
      <c r="AE8064">
        <v>1014.9</v>
      </c>
      <c r="AF8064">
        <v>1014.2</v>
      </c>
      <c r="AH8064">
        <v>11.7</v>
      </c>
      <c r="AI8064">
        <v>19.2</v>
      </c>
      <c r="AJ8064">
        <v>980</v>
      </c>
      <c r="AK8064" t="s">
        <v>62</v>
      </c>
      <c r="AV8064">
        <v>2</v>
      </c>
      <c r="AW8064">
        <v>980</v>
      </c>
      <c r="AX8064" t="s">
        <v>62</v>
      </c>
      <c r="AY8064">
        <v>330</v>
      </c>
      <c r="BA8064">
        <v>2.1</v>
      </c>
    </row>
    <row r="8065" spans="1:53" x14ac:dyDescent="0.25">
      <c r="A8065">
        <v>2014</v>
      </c>
      <c r="B8065">
        <v>12</v>
      </c>
      <c r="C8065">
        <v>2</v>
      </c>
      <c r="D8065">
        <v>23</v>
      </c>
      <c r="E8065" s="1">
        <f t="shared" si="250"/>
        <v>41975</v>
      </c>
      <c r="F8065" s="2">
        <f t="shared" si="251"/>
        <v>0.95833333333333337</v>
      </c>
      <c r="G8065" s="3">
        <f>E8065+F8065</f>
        <v>41975.958333333336</v>
      </c>
      <c r="H8065">
        <v>1994</v>
      </c>
      <c r="I8065">
        <v>12</v>
      </c>
      <c r="J8065">
        <v>3</v>
      </c>
      <c r="K8065">
        <v>7</v>
      </c>
      <c r="L8065">
        <v>0</v>
      </c>
      <c r="M8065">
        <v>1500</v>
      </c>
      <c r="N8065">
        <v>1</v>
      </c>
      <c r="O8065">
        <v>1</v>
      </c>
      <c r="U8065">
        <v>1500</v>
      </c>
      <c r="AA8065">
        <v>5</v>
      </c>
      <c r="AB8065">
        <v>0.66049999999999998</v>
      </c>
      <c r="AC8065">
        <v>0</v>
      </c>
      <c r="AD8065">
        <v>1015.2</v>
      </c>
      <c r="AE8065">
        <v>1015.4</v>
      </c>
      <c r="AF8065">
        <v>1014.7</v>
      </c>
      <c r="AH8065">
        <v>11.1</v>
      </c>
      <c r="AI8065">
        <v>19.2</v>
      </c>
      <c r="AJ8065">
        <v>980</v>
      </c>
      <c r="AK8065" t="s">
        <v>62</v>
      </c>
      <c r="AV8065">
        <v>2</v>
      </c>
      <c r="AW8065">
        <v>980</v>
      </c>
      <c r="AX8065" t="s">
        <v>62</v>
      </c>
      <c r="BA8065">
        <v>0</v>
      </c>
    </row>
    <row r="8066" spans="1:53" x14ac:dyDescent="0.25">
      <c r="A8066">
        <v>2014</v>
      </c>
      <c r="B8066">
        <v>12</v>
      </c>
      <c r="C8066">
        <v>3</v>
      </c>
      <c r="D8066">
        <v>0</v>
      </c>
      <c r="E8066" s="1">
        <f t="shared" si="250"/>
        <v>41976</v>
      </c>
      <c r="F8066" s="2">
        <f t="shared" si="251"/>
        <v>0</v>
      </c>
      <c r="G8066" s="3">
        <f>E8066+F8066</f>
        <v>41976</v>
      </c>
      <c r="H8066">
        <v>1994</v>
      </c>
      <c r="I8066">
        <v>12</v>
      </c>
      <c r="J8066">
        <v>3</v>
      </c>
      <c r="K8066">
        <v>8</v>
      </c>
      <c r="L8066">
        <v>0</v>
      </c>
      <c r="M8066">
        <v>1800</v>
      </c>
      <c r="N8066">
        <v>1</v>
      </c>
      <c r="O8066">
        <v>1</v>
      </c>
      <c r="U8066">
        <v>1800</v>
      </c>
      <c r="AA8066">
        <v>6.7</v>
      </c>
      <c r="AB8066">
        <v>0.7681</v>
      </c>
      <c r="AC8066">
        <v>0.8</v>
      </c>
      <c r="AD8066">
        <v>1014.9</v>
      </c>
      <c r="AE8066">
        <v>1015.1</v>
      </c>
      <c r="AF8066">
        <v>1014.4</v>
      </c>
      <c r="AH8066">
        <v>10.6</v>
      </c>
      <c r="AI8066">
        <v>19.2</v>
      </c>
      <c r="AJ8066">
        <v>961</v>
      </c>
      <c r="AK8066" t="s">
        <v>55</v>
      </c>
      <c r="AV8066">
        <v>2</v>
      </c>
      <c r="AW8066">
        <v>961</v>
      </c>
      <c r="AX8066" t="s">
        <v>55</v>
      </c>
      <c r="BA8066">
        <v>0</v>
      </c>
    </row>
    <row r="8067" spans="1:53" x14ac:dyDescent="0.25">
      <c r="A8067">
        <v>2014</v>
      </c>
      <c r="B8067">
        <v>12</v>
      </c>
      <c r="C8067">
        <v>3</v>
      </c>
      <c r="D8067">
        <v>1</v>
      </c>
      <c r="E8067" s="1">
        <f t="shared" ref="E8067:E8130" si="252">DATE(A8067,B8067,C8067)</f>
        <v>41976</v>
      </c>
      <c r="F8067" s="2">
        <f t="shared" ref="F8067:F8130" si="253">TIME(D8067,0,0)</f>
        <v>4.1666666666666664E-2</v>
      </c>
      <c r="G8067" s="3">
        <f>E8067+F8067</f>
        <v>41976.041666666664</v>
      </c>
      <c r="H8067">
        <v>1994</v>
      </c>
      <c r="I8067">
        <v>12</v>
      </c>
      <c r="J8067">
        <v>3</v>
      </c>
      <c r="K8067">
        <v>9</v>
      </c>
      <c r="L8067">
        <v>0</v>
      </c>
      <c r="M8067">
        <v>1800</v>
      </c>
      <c r="N8067">
        <v>1</v>
      </c>
      <c r="O8067">
        <v>1</v>
      </c>
      <c r="U8067">
        <v>1800</v>
      </c>
      <c r="AA8067">
        <v>6.7</v>
      </c>
      <c r="AB8067">
        <v>0.74299999999999999</v>
      </c>
      <c r="AC8067">
        <v>0</v>
      </c>
      <c r="AD8067">
        <v>1014.6</v>
      </c>
      <c r="AE8067">
        <v>1014.6</v>
      </c>
      <c r="AF8067">
        <v>1013.9</v>
      </c>
      <c r="AH8067">
        <v>11.1</v>
      </c>
      <c r="AI8067">
        <v>19.2</v>
      </c>
      <c r="AJ8067">
        <v>961</v>
      </c>
      <c r="AK8067" t="s">
        <v>55</v>
      </c>
      <c r="AV8067">
        <v>2</v>
      </c>
      <c r="AW8067">
        <v>961</v>
      </c>
      <c r="AX8067" t="s">
        <v>55</v>
      </c>
      <c r="AY8067">
        <v>210</v>
      </c>
      <c r="AZ8067">
        <v>9.6999999999999993</v>
      </c>
      <c r="BA8067">
        <v>3.6</v>
      </c>
    </row>
    <row r="8068" spans="1:53" x14ac:dyDescent="0.25">
      <c r="A8068">
        <v>2014</v>
      </c>
      <c r="B8068">
        <v>12</v>
      </c>
      <c r="C8068">
        <v>3</v>
      </c>
      <c r="D8068">
        <v>2</v>
      </c>
      <c r="E8068" s="1">
        <f t="shared" si="252"/>
        <v>41976</v>
      </c>
      <c r="F8068" s="2">
        <f t="shared" si="253"/>
        <v>8.3333333333333329E-2</v>
      </c>
      <c r="G8068" s="3">
        <f>E8068+F8068</f>
        <v>41976.083333333336</v>
      </c>
      <c r="H8068">
        <v>1994</v>
      </c>
      <c r="I8068">
        <v>12</v>
      </c>
      <c r="J8068">
        <v>3</v>
      </c>
      <c r="K8068">
        <v>10</v>
      </c>
      <c r="L8068">
        <v>0</v>
      </c>
      <c r="N8068">
        <v>0.6</v>
      </c>
      <c r="O8068">
        <v>0.6</v>
      </c>
      <c r="P8068">
        <v>0.4</v>
      </c>
      <c r="U8068">
        <v>1200</v>
      </c>
      <c r="V8068">
        <v>1410</v>
      </c>
      <c r="AA8068">
        <v>6.7</v>
      </c>
      <c r="AB8068">
        <v>0.74299999999999999</v>
      </c>
      <c r="AC8068">
        <v>0</v>
      </c>
      <c r="AD8068">
        <v>1013.9</v>
      </c>
      <c r="AE8068">
        <v>1014.1</v>
      </c>
      <c r="AF8068">
        <v>1013.4</v>
      </c>
      <c r="AH8068">
        <v>11.1</v>
      </c>
      <c r="AI8068">
        <v>24</v>
      </c>
      <c r="AJ8068">
        <v>900</v>
      </c>
      <c r="AK8068" t="s">
        <v>53</v>
      </c>
      <c r="AV8068">
        <v>0</v>
      </c>
      <c r="AW8068">
        <v>900</v>
      </c>
      <c r="AX8068" t="s">
        <v>53</v>
      </c>
      <c r="AY8068">
        <v>120</v>
      </c>
      <c r="BA8068">
        <v>5.2</v>
      </c>
    </row>
    <row r="8069" spans="1:53" x14ac:dyDescent="0.25">
      <c r="A8069">
        <v>2014</v>
      </c>
      <c r="B8069">
        <v>12</v>
      </c>
      <c r="C8069">
        <v>3</v>
      </c>
      <c r="D8069">
        <v>3</v>
      </c>
      <c r="E8069" s="1">
        <f t="shared" si="252"/>
        <v>41976</v>
      </c>
      <c r="F8069" s="2">
        <f t="shared" si="253"/>
        <v>0.125</v>
      </c>
      <c r="G8069" s="3">
        <f>E8069+F8069</f>
        <v>41976.125</v>
      </c>
      <c r="H8069">
        <v>1994</v>
      </c>
      <c r="I8069">
        <v>12</v>
      </c>
      <c r="J8069">
        <v>3</v>
      </c>
      <c r="K8069">
        <v>11</v>
      </c>
      <c r="L8069">
        <v>0</v>
      </c>
      <c r="M8069">
        <v>840</v>
      </c>
      <c r="N8069">
        <v>0.6</v>
      </c>
      <c r="O8069">
        <v>0.4</v>
      </c>
      <c r="P8069">
        <v>0.6</v>
      </c>
      <c r="U8069">
        <v>810</v>
      </c>
      <c r="V8069">
        <v>990</v>
      </c>
      <c r="AA8069">
        <v>7.2</v>
      </c>
      <c r="AB8069">
        <v>0.79490000000000005</v>
      </c>
      <c r="AC8069">
        <v>0</v>
      </c>
      <c r="AD8069">
        <v>1013.9</v>
      </c>
      <c r="AE8069">
        <v>1013.7</v>
      </c>
      <c r="AF8069">
        <v>1013</v>
      </c>
      <c r="AH8069">
        <v>10.6</v>
      </c>
      <c r="AI8069">
        <v>24</v>
      </c>
      <c r="AJ8069">
        <v>900</v>
      </c>
      <c r="AK8069" t="s">
        <v>53</v>
      </c>
      <c r="AV8069">
        <v>0</v>
      </c>
      <c r="AW8069">
        <v>900</v>
      </c>
      <c r="AX8069" t="s">
        <v>53</v>
      </c>
      <c r="AY8069">
        <v>140</v>
      </c>
      <c r="BA8069">
        <v>3.6</v>
      </c>
    </row>
    <row r="8070" spans="1:53" x14ac:dyDescent="0.25">
      <c r="A8070">
        <v>2014</v>
      </c>
      <c r="B8070">
        <v>12</v>
      </c>
      <c r="C8070">
        <v>3</v>
      </c>
      <c r="D8070">
        <v>4</v>
      </c>
      <c r="E8070" s="1">
        <f t="shared" si="252"/>
        <v>41976</v>
      </c>
      <c r="F8070" s="2">
        <f t="shared" si="253"/>
        <v>0.16666666666666666</v>
      </c>
      <c r="G8070" s="3">
        <f>E8070+F8070</f>
        <v>41976.166666666664</v>
      </c>
      <c r="H8070">
        <v>1994</v>
      </c>
      <c r="I8070">
        <v>12</v>
      </c>
      <c r="J8070">
        <v>3</v>
      </c>
      <c r="K8070">
        <v>12</v>
      </c>
      <c r="L8070">
        <v>0</v>
      </c>
      <c r="M8070">
        <v>701</v>
      </c>
      <c r="N8070">
        <v>1</v>
      </c>
      <c r="O8070">
        <v>0.6</v>
      </c>
      <c r="P8070">
        <v>1</v>
      </c>
      <c r="Q8070">
        <v>0.25</v>
      </c>
      <c r="R8070">
        <v>0.1</v>
      </c>
      <c r="U8070">
        <v>690</v>
      </c>
      <c r="V8070">
        <v>701</v>
      </c>
      <c r="W8070">
        <v>1050</v>
      </c>
      <c r="AA8070">
        <v>6.7</v>
      </c>
      <c r="AB8070">
        <v>0.7681</v>
      </c>
      <c r="AC8070">
        <v>0</v>
      </c>
      <c r="AD8070">
        <v>1012.9</v>
      </c>
      <c r="AE8070">
        <v>1012.9</v>
      </c>
      <c r="AF8070">
        <v>1012.2</v>
      </c>
      <c r="AH8070">
        <v>10.6</v>
      </c>
      <c r="AI8070">
        <v>24</v>
      </c>
      <c r="AJ8070">
        <v>903</v>
      </c>
      <c r="AK8070" t="s">
        <v>63</v>
      </c>
      <c r="AV8070">
        <v>0</v>
      </c>
      <c r="AW8070">
        <v>903</v>
      </c>
      <c r="AX8070" t="s">
        <v>63</v>
      </c>
      <c r="AY8070">
        <v>130</v>
      </c>
      <c r="BA8070">
        <v>4.5999999999999996</v>
      </c>
    </row>
    <row r="8071" spans="1:53" x14ac:dyDescent="0.25">
      <c r="A8071">
        <v>2014</v>
      </c>
      <c r="B8071">
        <v>12</v>
      </c>
      <c r="C8071">
        <v>3</v>
      </c>
      <c r="D8071">
        <v>5</v>
      </c>
      <c r="E8071" s="1">
        <f t="shared" si="252"/>
        <v>41976</v>
      </c>
      <c r="F8071" s="2">
        <f t="shared" si="253"/>
        <v>0.20833333333333334</v>
      </c>
      <c r="G8071" s="3">
        <f>E8071+F8071</f>
        <v>41976.208333333336</v>
      </c>
      <c r="H8071">
        <v>1994</v>
      </c>
      <c r="I8071">
        <v>12</v>
      </c>
      <c r="J8071">
        <v>3</v>
      </c>
      <c r="K8071">
        <v>13</v>
      </c>
      <c r="L8071">
        <v>0</v>
      </c>
      <c r="M8071">
        <v>480</v>
      </c>
      <c r="N8071">
        <v>0.75</v>
      </c>
      <c r="O8071">
        <v>0.75</v>
      </c>
      <c r="P8071">
        <v>0.25</v>
      </c>
      <c r="Q8071">
        <v>1</v>
      </c>
      <c r="U8071">
        <v>690</v>
      </c>
      <c r="V8071">
        <v>1050</v>
      </c>
      <c r="W8071">
        <v>600</v>
      </c>
      <c r="AA8071">
        <v>7.2</v>
      </c>
      <c r="AB8071">
        <v>0.73899999999999999</v>
      </c>
      <c r="AC8071">
        <v>0</v>
      </c>
      <c r="AD8071">
        <v>1012.5</v>
      </c>
      <c r="AE8071">
        <v>1012.5</v>
      </c>
      <c r="AF8071">
        <v>1011.9</v>
      </c>
      <c r="AH8071">
        <v>11.7</v>
      </c>
      <c r="AI8071">
        <v>24</v>
      </c>
      <c r="AJ8071">
        <v>961</v>
      </c>
      <c r="AK8071" t="s">
        <v>55</v>
      </c>
      <c r="AL8071">
        <v>900</v>
      </c>
      <c r="AM8071" t="s">
        <v>53</v>
      </c>
      <c r="AV8071">
        <v>2</v>
      </c>
      <c r="AW8071">
        <v>961</v>
      </c>
      <c r="AX8071" t="s">
        <v>55</v>
      </c>
      <c r="AY8071">
        <v>90</v>
      </c>
      <c r="BA8071">
        <v>3.1</v>
      </c>
    </row>
    <row r="8072" spans="1:53" x14ac:dyDescent="0.25">
      <c r="A8072">
        <v>2014</v>
      </c>
      <c r="B8072">
        <v>12</v>
      </c>
      <c r="C8072">
        <v>3</v>
      </c>
      <c r="D8072">
        <v>6</v>
      </c>
      <c r="E8072" s="1">
        <f t="shared" si="252"/>
        <v>41976</v>
      </c>
      <c r="F8072" s="2">
        <f t="shared" si="253"/>
        <v>0.25</v>
      </c>
      <c r="G8072" s="3">
        <f>E8072+F8072</f>
        <v>41976.25</v>
      </c>
      <c r="H8072">
        <v>1994</v>
      </c>
      <c r="I8072">
        <v>12</v>
      </c>
      <c r="J8072">
        <v>3</v>
      </c>
      <c r="K8072">
        <v>14</v>
      </c>
      <c r="L8072">
        <v>0</v>
      </c>
      <c r="M8072">
        <v>1800</v>
      </c>
      <c r="N8072">
        <v>0.4</v>
      </c>
      <c r="O8072">
        <v>0.25</v>
      </c>
      <c r="P8072">
        <v>0.25</v>
      </c>
      <c r="Q8072">
        <v>0.4</v>
      </c>
      <c r="R8072">
        <v>0.1</v>
      </c>
      <c r="U8072">
        <v>360</v>
      </c>
      <c r="V8072">
        <v>480</v>
      </c>
      <c r="W8072">
        <v>600</v>
      </c>
      <c r="X8072">
        <v>1200</v>
      </c>
      <c r="AA8072">
        <v>8.9</v>
      </c>
      <c r="AB8072">
        <v>0.86309999999999998</v>
      </c>
      <c r="AC8072">
        <v>1</v>
      </c>
      <c r="AD8072">
        <v>1012.2</v>
      </c>
      <c r="AE8072">
        <v>1012.2</v>
      </c>
      <c r="AF8072">
        <v>1011.5</v>
      </c>
      <c r="AH8072">
        <v>11.1</v>
      </c>
      <c r="AI8072">
        <v>12.8</v>
      </c>
      <c r="AJ8072">
        <v>961</v>
      </c>
      <c r="AK8072" t="s">
        <v>55</v>
      </c>
      <c r="AL8072">
        <v>900</v>
      </c>
      <c r="AM8072" t="s">
        <v>53</v>
      </c>
      <c r="AV8072">
        <v>2</v>
      </c>
      <c r="AW8072">
        <v>961</v>
      </c>
      <c r="AX8072" t="s">
        <v>55</v>
      </c>
      <c r="AY8072">
        <v>90</v>
      </c>
      <c r="BA8072">
        <v>3.6</v>
      </c>
    </row>
    <row r="8073" spans="1:53" x14ac:dyDescent="0.25">
      <c r="A8073">
        <v>2014</v>
      </c>
      <c r="B8073">
        <v>12</v>
      </c>
      <c r="C8073">
        <v>3</v>
      </c>
      <c r="D8073">
        <v>7</v>
      </c>
      <c r="E8073" s="1">
        <f t="shared" si="252"/>
        <v>41976</v>
      </c>
      <c r="F8073" s="2">
        <f t="shared" si="253"/>
        <v>0.29166666666666669</v>
      </c>
      <c r="G8073" s="3">
        <f>E8073+F8073</f>
        <v>41976.291666666664</v>
      </c>
      <c r="H8073">
        <v>1994</v>
      </c>
      <c r="I8073">
        <v>12</v>
      </c>
      <c r="J8073">
        <v>3</v>
      </c>
      <c r="K8073">
        <v>15</v>
      </c>
      <c r="L8073">
        <v>0</v>
      </c>
      <c r="N8073">
        <v>0.4</v>
      </c>
      <c r="O8073">
        <v>0.25</v>
      </c>
      <c r="P8073">
        <v>0.25</v>
      </c>
      <c r="Q8073">
        <v>0.4</v>
      </c>
      <c r="U8073">
        <v>360</v>
      </c>
      <c r="V8073">
        <v>630</v>
      </c>
      <c r="W8073">
        <v>1800</v>
      </c>
      <c r="AA8073">
        <v>10</v>
      </c>
      <c r="AB8073">
        <v>0.86419999999999997</v>
      </c>
      <c r="AC8073">
        <v>0</v>
      </c>
      <c r="AD8073">
        <v>1011.5</v>
      </c>
      <c r="AE8073">
        <v>1011.7</v>
      </c>
      <c r="AF8073">
        <v>1011</v>
      </c>
      <c r="AH8073">
        <v>12.2</v>
      </c>
      <c r="AI8073">
        <v>24</v>
      </c>
      <c r="AJ8073">
        <v>900</v>
      </c>
      <c r="AK8073" t="s">
        <v>53</v>
      </c>
      <c r="AV8073">
        <v>0</v>
      </c>
      <c r="AW8073">
        <v>900</v>
      </c>
      <c r="AX8073" t="s">
        <v>53</v>
      </c>
      <c r="AY8073">
        <v>180</v>
      </c>
      <c r="AZ8073">
        <v>11.3</v>
      </c>
      <c r="BA8073">
        <v>9.3000000000000007</v>
      </c>
    </row>
    <row r="8074" spans="1:53" x14ac:dyDescent="0.25">
      <c r="A8074">
        <v>2014</v>
      </c>
      <c r="B8074">
        <v>12</v>
      </c>
      <c r="C8074">
        <v>3</v>
      </c>
      <c r="D8074">
        <v>8</v>
      </c>
      <c r="E8074" s="1">
        <f t="shared" si="252"/>
        <v>41976</v>
      </c>
      <c r="F8074" s="2">
        <f t="shared" si="253"/>
        <v>0.33333333333333331</v>
      </c>
      <c r="G8074" s="3">
        <f>E8074+F8074</f>
        <v>41976.333333333336</v>
      </c>
      <c r="H8074">
        <v>1994</v>
      </c>
      <c r="I8074">
        <v>12</v>
      </c>
      <c r="J8074">
        <v>3</v>
      </c>
      <c r="K8074">
        <v>16</v>
      </c>
      <c r="L8074">
        <v>0</v>
      </c>
      <c r="N8074">
        <v>0.75</v>
      </c>
      <c r="O8074">
        <v>0.75</v>
      </c>
      <c r="P8074">
        <v>0.1</v>
      </c>
      <c r="Q8074">
        <v>0.1</v>
      </c>
      <c r="R8074">
        <v>0.1</v>
      </c>
      <c r="U8074">
        <v>600</v>
      </c>
      <c r="V8074">
        <v>1500</v>
      </c>
      <c r="W8074">
        <v>3000</v>
      </c>
      <c r="X8074">
        <v>6000</v>
      </c>
      <c r="AA8074">
        <v>10</v>
      </c>
      <c r="AB8074">
        <v>0.83089999999999997</v>
      </c>
      <c r="AC8074">
        <v>0</v>
      </c>
      <c r="AD8074">
        <v>1011.9</v>
      </c>
      <c r="AE8074">
        <v>1011.9</v>
      </c>
      <c r="AF8074">
        <v>1011.2</v>
      </c>
      <c r="AH8074">
        <v>12.8</v>
      </c>
      <c r="AI8074">
        <v>40</v>
      </c>
      <c r="AJ8074">
        <v>900</v>
      </c>
      <c r="AK8074" t="s">
        <v>53</v>
      </c>
      <c r="AV8074">
        <v>0</v>
      </c>
      <c r="AW8074">
        <v>900</v>
      </c>
      <c r="AX8074" t="s">
        <v>53</v>
      </c>
      <c r="AY8074">
        <v>120</v>
      </c>
      <c r="BA8074">
        <v>6.2</v>
      </c>
    </row>
    <row r="8075" spans="1:53" x14ac:dyDescent="0.25">
      <c r="A8075">
        <v>2014</v>
      </c>
      <c r="B8075">
        <v>12</v>
      </c>
      <c r="C8075">
        <v>3</v>
      </c>
      <c r="D8075">
        <v>9</v>
      </c>
      <c r="E8075" s="1">
        <f t="shared" si="252"/>
        <v>41976</v>
      </c>
      <c r="F8075" s="2">
        <f t="shared" si="253"/>
        <v>0.375</v>
      </c>
      <c r="G8075" s="3">
        <f>E8075+F8075</f>
        <v>41976.375</v>
      </c>
      <c r="H8075">
        <v>1994</v>
      </c>
      <c r="I8075">
        <v>12</v>
      </c>
      <c r="J8075">
        <v>3</v>
      </c>
      <c r="K8075">
        <v>17</v>
      </c>
      <c r="L8075">
        <v>0</v>
      </c>
      <c r="N8075">
        <v>0.75</v>
      </c>
      <c r="O8075">
        <v>0.75</v>
      </c>
      <c r="P8075">
        <v>0.1</v>
      </c>
      <c r="Q8075">
        <v>0.1</v>
      </c>
      <c r="U8075">
        <v>630</v>
      </c>
      <c r="V8075">
        <v>1500</v>
      </c>
      <c r="W8075">
        <v>6000</v>
      </c>
      <c r="AA8075">
        <v>10</v>
      </c>
      <c r="AB8075">
        <v>0.80420000000000003</v>
      </c>
      <c r="AC8075">
        <v>0</v>
      </c>
      <c r="AD8075">
        <v>1012.2</v>
      </c>
      <c r="AE8075">
        <v>1012.2</v>
      </c>
      <c r="AF8075">
        <v>1011.5</v>
      </c>
      <c r="AH8075">
        <v>13.3</v>
      </c>
      <c r="AI8075">
        <v>64</v>
      </c>
      <c r="AJ8075">
        <v>900</v>
      </c>
      <c r="AK8075" t="s">
        <v>53</v>
      </c>
      <c r="AV8075">
        <v>0</v>
      </c>
      <c r="AW8075">
        <v>900</v>
      </c>
      <c r="AX8075" t="s">
        <v>53</v>
      </c>
      <c r="AY8075">
        <v>120</v>
      </c>
      <c r="BA8075">
        <v>5.7</v>
      </c>
    </row>
    <row r="8076" spans="1:53" x14ac:dyDescent="0.25">
      <c r="A8076">
        <v>2014</v>
      </c>
      <c r="B8076">
        <v>12</v>
      </c>
      <c r="C8076">
        <v>3</v>
      </c>
      <c r="D8076">
        <v>10</v>
      </c>
      <c r="E8076" s="1">
        <f t="shared" si="252"/>
        <v>41976</v>
      </c>
      <c r="F8076" s="2">
        <f t="shared" si="253"/>
        <v>0.41666666666666669</v>
      </c>
      <c r="G8076" s="3">
        <f>E8076+F8076</f>
        <v>41976.416666666664</v>
      </c>
      <c r="H8076">
        <v>1994</v>
      </c>
      <c r="I8076">
        <v>12</v>
      </c>
      <c r="J8076">
        <v>3</v>
      </c>
      <c r="K8076">
        <v>18</v>
      </c>
      <c r="L8076">
        <v>0</v>
      </c>
      <c r="M8076">
        <v>570</v>
      </c>
      <c r="N8076">
        <v>1</v>
      </c>
      <c r="O8076">
        <v>0.9</v>
      </c>
      <c r="P8076">
        <v>1</v>
      </c>
      <c r="Q8076">
        <v>0.9</v>
      </c>
      <c r="R8076">
        <v>0.1</v>
      </c>
      <c r="U8076">
        <v>570</v>
      </c>
      <c r="V8076">
        <v>579</v>
      </c>
      <c r="W8076">
        <v>1410</v>
      </c>
      <c r="AA8076">
        <v>10.6</v>
      </c>
      <c r="AB8076">
        <v>0.83709999999999996</v>
      </c>
      <c r="AC8076">
        <v>0</v>
      </c>
      <c r="AD8076">
        <v>1012.9</v>
      </c>
      <c r="AE8076">
        <v>1012.7</v>
      </c>
      <c r="AF8076">
        <v>1012</v>
      </c>
      <c r="AH8076">
        <v>13.3</v>
      </c>
      <c r="AI8076">
        <v>16</v>
      </c>
      <c r="AJ8076">
        <v>915</v>
      </c>
      <c r="AK8076" t="s">
        <v>68</v>
      </c>
      <c r="AV8076">
        <v>12</v>
      </c>
      <c r="AW8076">
        <v>915</v>
      </c>
      <c r="AX8076" t="s">
        <v>68</v>
      </c>
      <c r="AY8076">
        <v>130</v>
      </c>
      <c r="BA8076">
        <v>4.0999999999999996</v>
      </c>
    </row>
    <row r="8077" spans="1:53" x14ac:dyDescent="0.25">
      <c r="A8077">
        <v>2014</v>
      </c>
      <c r="B8077">
        <v>12</v>
      </c>
      <c r="C8077">
        <v>3</v>
      </c>
      <c r="D8077">
        <v>11</v>
      </c>
      <c r="E8077" s="1">
        <f t="shared" si="252"/>
        <v>41976</v>
      </c>
      <c r="F8077" s="2">
        <f t="shared" si="253"/>
        <v>0.45833333333333331</v>
      </c>
      <c r="G8077" s="3">
        <f>E8077+F8077</f>
        <v>41976.458333333336</v>
      </c>
      <c r="H8077">
        <v>1994</v>
      </c>
      <c r="I8077">
        <v>12</v>
      </c>
      <c r="J8077">
        <v>3</v>
      </c>
      <c r="K8077">
        <v>19</v>
      </c>
      <c r="L8077">
        <v>0</v>
      </c>
      <c r="N8077">
        <v>0.75</v>
      </c>
      <c r="O8077">
        <v>0.75</v>
      </c>
      <c r="P8077">
        <v>0.1</v>
      </c>
      <c r="Q8077">
        <v>0.1</v>
      </c>
      <c r="U8077">
        <v>480</v>
      </c>
      <c r="V8077">
        <v>1800</v>
      </c>
      <c r="W8077">
        <v>2100</v>
      </c>
      <c r="AA8077">
        <v>5.6</v>
      </c>
      <c r="AB8077">
        <v>0.57310000000000005</v>
      </c>
      <c r="AC8077">
        <v>0.3</v>
      </c>
      <c r="AD8077">
        <v>1012.2</v>
      </c>
      <c r="AE8077">
        <v>1012.4</v>
      </c>
      <c r="AF8077">
        <v>1011.7</v>
      </c>
      <c r="AH8077">
        <v>13.9</v>
      </c>
      <c r="AI8077">
        <v>12.8</v>
      </c>
      <c r="AJ8077">
        <v>980</v>
      </c>
      <c r="AK8077" t="s">
        <v>62</v>
      </c>
      <c r="AV8077">
        <v>2</v>
      </c>
      <c r="AW8077">
        <v>980</v>
      </c>
      <c r="AX8077" t="s">
        <v>62</v>
      </c>
      <c r="AY8077">
        <v>170</v>
      </c>
      <c r="AZ8077">
        <v>13.3</v>
      </c>
      <c r="BA8077">
        <v>8.8000000000000007</v>
      </c>
    </row>
    <row r="8078" spans="1:53" x14ac:dyDescent="0.25">
      <c r="A8078">
        <v>2014</v>
      </c>
      <c r="B8078">
        <v>12</v>
      </c>
      <c r="C8078">
        <v>3</v>
      </c>
      <c r="D8078">
        <v>12</v>
      </c>
      <c r="E8078" s="1">
        <f t="shared" si="252"/>
        <v>41976</v>
      </c>
      <c r="F8078" s="2">
        <f t="shared" si="253"/>
        <v>0.5</v>
      </c>
      <c r="G8078" s="3">
        <f>E8078+F8078</f>
        <v>41976.5</v>
      </c>
      <c r="H8078">
        <v>1994</v>
      </c>
      <c r="I8078">
        <v>12</v>
      </c>
      <c r="J8078">
        <v>3</v>
      </c>
      <c r="K8078">
        <v>20</v>
      </c>
      <c r="L8078">
        <v>0</v>
      </c>
      <c r="N8078">
        <v>0.75</v>
      </c>
      <c r="O8078">
        <v>0.75</v>
      </c>
      <c r="P8078">
        <v>0.1</v>
      </c>
      <c r="Q8078">
        <v>0.1</v>
      </c>
      <c r="U8078">
        <v>570</v>
      </c>
      <c r="V8078">
        <v>1110</v>
      </c>
      <c r="W8078">
        <v>6000</v>
      </c>
      <c r="AA8078">
        <v>11.1</v>
      </c>
      <c r="AB8078">
        <v>0.80569999999999997</v>
      </c>
      <c r="AC8078">
        <v>0</v>
      </c>
      <c r="AD8078">
        <v>1012.5</v>
      </c>
      <c r="AE8078">
        <v>1012.4</v>
      </c>
      <c r="AF8078">
        <v>1011.7</v>
      </c>
      <c r="AH8078">
        <v>14.4</v>
      </c>
      <c r="AI8078">
        <v>32</v>
      </c>
      <c r="AJ8078">
        <v>900</v>
      </c>
      <c r="AK8078" t="s">
        <v>53</v>
      </c>
      <c r="AV8078">
        <v>0</v>
      </c>
      <c r="AW8078">
        <v>900</v>
      </c>
      <c r="AX8078" t="s">
        <v>53</v>
      </c>
      <c r="AY8078">
        <v>160</v>
      </c>
      <c r="AZ8078">
        <v>11.8</v>
      </c>
      <c r="BA8078">
        <v>8.1999999999999993</v>
      </c>
    </row>
    <row r="8079" spans="1:53" x14ac:dyDescent="0.25">
      <c r="A8079">
        <v>2014</v>
      </c>
      <c r="B8079">
        <v>12</v>
      </c>
      <c r="C8079">
        <v>3</v>
      </c>
      <c r="D8079">
        <v>13</v>
      </c>
      <c r="E8079" s="1">
        <f t="shared" si="252"/>
        <v>41976</v>
      </c>
      <c r="F8079" s="2">
        <f t="shared" si="253"/>
        <v>0.54166666666666663</v>
      </c>
      <c r="G8079" s="3">
        <f>E8079+F8079</f>
        <v>41976.541666666664</v>
      </c>
      <c r="H8079">
        <v>1994</v>
      </c>
      <c r="I8079">
        <v>12</v>
      </c>
      <c r="J8079">
        <v>3</v>
      </c>
      <c r="K8079">
        <v>21</v>
      </c>
      <c r="L8079">
        <v>0</v>
      </c>
      <c r="N8079">
        <v>0.75</v>
      </c>
      <c r="O8079">
        <v>0.75</v>
      </c>
      <c r="P8079">
        <v>0.25</v>
      </c>
      <c r="U8079">
        <v>480</v>
      </c>
      <c r="V8079">
        <v>1500</v>
      </c>
      <c r="AA8079">
        <v>11.1</v>
      </c>
      <c r="AB8079">
        <v>0.80569999999999997</v>
      </c>
      <c r="AC8079">
        <v>0</v>
      </c>
      <c r="AD8079">
        <v>1011.5</v>
      </c>
      <c r="AE8079">
        <v>1011.7</v>
      </c>
      <c r="AF8079">
        <v>1011</v>
      </c>
      <c r="AH8079">
        <v>14.4</v>
      </c>
      <c r="AI8079">
        <v>40</v>
      </c>
      <c r="AJ8079">
        <v>900</v>
      </c>
      <c r="AK8079" t="s">
        <v>53</v>
      </c>
      <c r="AV8079">
        <v>0</v>
      </c>
      <c r="AW8079">
        <v>900</v>
      </c>
      <c r="AX8079" t="s">
        <v>53</v>
      </c>
      <c r="AY8079">
        <v>190</v>
      </c>
      <c r="AZ8079">
        <v>12.3</v>
      </c>
      <c r="BA8079">
        <v>7.2</v>
      </c>
    </row>
    <row r="8080" spans="1:53" x14ac:dyDescent="0.25">
      <c r="A8080">
        <v>2014</v>
      </c>
      <c r="B8080">
        <v>12</v>
      </c>
      <c r="C8080">
        <v>3</v>
      </c>
      <c r="D8080">
        <v>14</v>
      </c>
      <c r="E8080" s="1">
        <f t="shared" si="252"/>
        <v>41976</v>
      </c>
      <c r="F8080" s="2">
        <f t="shared" si="253"/>
        <v>0.58333333333333337</v>
      </c>
      <c r="G8080" s="3">
        <f>E8080+F8080</f>
        <v>41976.583333333336</v>
      </c>
      <c r="H8080">
        <v>1994</v>
      </c>
      <c r="I8080">
        <v>12</v>
      </c>
      <c r="J8080">
        <v>3</v>
      </c>
      <c r="K8080">
        <v>22</v>
      </c>
      <c r="L8080">
        <v>0</v>
      </c>
      <c r="M8080">
        <v>600</v>
      </c>
      <c r="N8080">
        <v>1</v>
      </c>
      <c r="O8080">
        <v>1</v>
      </c>
      <c r="U8080">
        <v>600</v>
      </c>
      <c r="AA8080">
        <v>10.6</v>
      </c>
      <c r="AB8080">
        <v>0.74980000000000002</v>
      </c>
      <c r="AC8080">
        <v>0</v>
      </c>
      <c r="AD8080">
        <v>1011.5</v>
      </c>
      <c r="AE8080">
        <v>1011.5</v>
      </c>
      <c r="AF8080">
        <v>1010.8</v>
      </c>
      <c r="AH8080">
        <v>15</v>
      </c>
      <c r="AI8080">
        <v>56</v>
      </c>
      <c r="AJ8080">
        <v>900</v>
      </c>
      <c r="AK8080" t="s">
        <v>53</v>
      </c>
      <c r="AV8080">
        <v>0</v>
      </c>
      <c r="AW8080">
        <v>900</v>
      </c>
      <c r="AX8080" t="s">
        <v>53</v>
      </c>
      <c r="AY8080">
        <v>170</v>
      </c>
      <c r="AZ8080">
        <v>12.3</v>
      </c>
      <c r="BA8080">
        <v>7.7</v>
      </c>
    </row>
    <row r="8081" spans="1:53" x14ac:dyDescent="0.25">
      <c r="A8081">
        <v>2014</v>
      </c>
      <c r="B8081">
        <v>12</v>
      </c>
      <c r="C8081">
        <v>3</v>
      </c>
      <c r="D8081">
        <v>15</v>
      </c>
      <c r="E8081" s="1">
        <f t="shared" si="252"/>
        <v>41976</v>
      </c>
      <c r="F8081" s="2">
        <f t="shared" si="253"/>
        <v>0.625</v>
      </c>
      <c r="G8081" s="3">
        <f>E8081+F8081</f>
        <v>41976.625</v>
      </c>
      <c r="H8081">
        <v>1994</v>
      </c>
      <c r="I8081">
        <v>12</v>
      </c>
      <c r="J8081">
        <v>3</v>
      </c>
      <c r="K8081">
        <v>23</v>
      </c>
      <c r="L8081">
        <v>0</v>
      </c>
      <c r="M8081">
        <v>1500</v>
      </c>
      <c r="N8081">
        <v>0.9</v>
      </c>
      <c r="O8081">
        <v>0.25</v>
      </c>
      <c r="P8081">
        <v>0.75</v>
      </c>
      <c r="Q8081">
        <v>0.9</v>
      </c>
      <c r="U8081">
        <v>600</v>
      </c>
      <c r="V8081">
        <v>720</v>
      </c>
      <c r="W8081">
        <v>1500</v>
      </c>
      <c r="AA8081">
        <v>11.1</v>
      </c>
      <c r="AB8081">
        <v>0.83220000000000005</v>
      </c>
      <c r="AC8081">
        <v>0</v>
      </c>
      <c r="AD8081">
        <v>1011.2</v>
      </c>
      <c r="AE8081">
        <v>1011.2</v>
      </c>
      <c r="AF8081">
        <v>1010.5</v>
      </c>
      <c r="AH8081">
        <v>13.9</v>
      </c>
      <c r="AI8081">
        <v>56</v>
      </c>
      <c r="AJ8081">
        <v>900</v>
      </c>
      <c r="AK8081" t="s">
        <v>53</v>
      </c>
      <c r="AV8081">
        <v>0</v>
      </c>
      <c r="AW8081">
        <v>900</v>
      </c>
      <c r="AX8081" t="s">
        <v>53</v>
      </c>
      <c r="AY8081">
        <v>170</v>
      </c>
      <c r="BA8081">
        <v>7.7</v>
      </c>
    </row>
    <row r="8082" spans="1:53" x14ac:dyDescent="0.25">
      <c r="A8082">
        <v>2014</v>
      </c>
      <c r="B8082">
        <v>12</v>
      </c>
      <c r="C8082">
        <v>3</v>
      </c>
      <c r="D8082">
        <v>16</v>
      </c>
      <c r="E8082" s="1">
        <f t="shared" si="252"/>
        <v>41976</v>
      </c>
      <c r="F8082" s="2">
        <f t="shared" si="253"/>
        <v>0.66666666666666663</v>
      </c>
      <c r="G8082" s="3">
        <f>E8082+F8082</f>
        <v>41976.666666666664</v>
      </c>
      <c r="H8082">
        <v>1994</v>
      </c>
      <c r="I8082">
        <v>12</v>
      </c>
      <c r="J8082">
        <v>4</v>
      </c>
      <c r="K8082">
        <v>0</v>
      </c>
      <c r="L8082">
        <v>0</v>
      </c>
      <c r="M8082">
        <v>720</v>
      </c>
      <c r="N8082">
        <v>1</v>
      </c>
      <c r="O8082">
        <v>0.9</v>
      </c>
      <c r="P8082">
        <v>1</v>
      </c>
      <c r="Q8082">
        <v>0.1</v>
      </c>
      <c r="U8082">
        <v>720</v>
      </c>
      <c r="V8082">
        <v>732</v>
      </c>
      <c r="AA8082">
        <v>10</v>
      </c>
      <c r="AB8082">
        <v>0.74880000000000002</v>
      </c>
      <c r="AC8082">
        <v>0</v>
      </c>
      <c r="AD8082">
        <v>1011.5</v>
      </c>
      <c r="AE8082">
        <v>1011.5</v>
      </c>
      <c r="AF8082">
        <v>1010.8</v>
      </c>
      <c r="AH8082">
        <v>14.4</v>
      </c>
      <c r="AI8082">
        <v>56</v>
      </c>
      <c r="AJ8082">
        <v>980</v>
      </c>
      <c r="AK8082" t="s">
        <v>62</v>
      </c>
      <c r="AV8082">
        <v>2</v>
      </c>
      <c r="AW8082">
        <v>980</v>
      </c>
      <c r="AX8082" t="s">
        <v>62</v>
      </c>
      <c r="AY8082">
        <v>170</v>
      </c>
      <c r="AZ8082">
        <v>12.3</v>
      </c>
      <c r="BA8082">
        <v>7.2</v>
      </c>
    </row>
    <row r="8083" spans="1:53" x14ac:dyDescent="0.25">
      <c r="A8083">
        <v>2014</v>
      </c>
      <c r="B8083">
        <v>12</v>
      </c>
      <c r="C8083">
        <v>3</v>
      </c>
      <c r="D8083">
        <v>17</v>
      </c>
      <c r="E8083" s="1">
        <f t="shared" si="252"/>
        <v>41976</v>
      </c>
      <c r="F8083" s="2">
        <f t="shared" si="253"/>
        <v>0.70833333333333337</v>
      </c>
      <c r="G8083" s="3">
        <f>E8083+F8083</f>
        <v>41976.708333333336</v>
      </c>
      <c r="H8083">
        <v>1994</v>
      </c>
      <c r="I8083">
        <v>12</v>
      </c>
      <c r="J8083">
        <v>4</v>
      </c>
      <c r="K8083">
        <v>1</v>
      </c>
      <c r="L8083">
        <v>0</v>
      </c>
      <c r="M8083">
        <v>570</v>
      </c>
      <c r="N8083">
        <v>1</v>
      </c>
      <c r="O8083">
        <v>1</v>
      </c>
      <c r="U8083">
        <v>570</v>
      </c>
      <c r="AA8083">
        <v>11.7</v>
      </c>
      <c r="AB8083">
        <v>0.90039999999999998</v>
      </c>
      <c r="AC8083">
        <v>0</v>
      </c>
      <c r="AD8083">
        <v>1011.5</v>
      </c>
      <c r="AE8083">
        <v>1011.5</v>
      </c>
      <c r="AF8083">
        <v>1010.8</v>
      </c>
      <c r="AH8083">
        <v>13.3</v>
      </c>
      <c r="AI8083">
        <v>9.6</v>
      </c>
      <c r="AJ8083">
        <v>980</v>
      </c>
      <c r="AK8083" t="s">
        <v>62</v>
      </c>
      <c r="AV8083">
        <v>2</v>
      </c>
      <c r="AW8083">
        <v>980</v>
      </c>
      <c r="AX8083" t="s">
        <v>62</v>
      </c>
      <c r="AY8083">
        <v>170</v>
      </c>
      <c r="AZ8083">
        <v>10.199999999999999</v>
      </c>
      <c r="BA8083">
        <v>5.7</v>
      </c>
    </row>
    <row r="8084" spans="1:53" x14ac:dyDescent="0.25">
      <c r="A8084">
        <v>2014</v>
      </c>
      <c r="B8084">
        <v>12</v>
      </c>
      <c r="C8084">
        <v>3</v>
      </c>
      <c r="D8084">
        <v>18</v>
      </c>
      <c r="E8084" s="1">
        <f t="shared" si="252"/>
        <v>41976</v>
      </c>
      <c r="F8084" s="2">
        <f t="shared" si="253"/>
        <v>0.75</v>
      </c>
      <c r="G8084" s="3">
        <f>E8084+F8084</f>
        <v>41976.75</v>
      </c>
      <c r="H8084">
        <v>1994</v>
      </c>
      <c r="I8084">
        <v>12</v>
      </c>
      <c r="J8084">
        <v>4</v>
      </c>
      <c r="K8084">
        <v>2</v>
      </c>
      <c r="L8084">
        <v>0</v>
      </c>
      <c r="N8084">
        <v>0.75</v>
      </c>
      <c r="O8084">
        <v>0.25</v>
      </c>
      <c r="P8084">
        <v>0.75</v>
      </c>
      <c r="U8084">
        <v>390</v>
      </c>
      <c r="V8084">
        <v>540</v>
      </c>
      <c r="AA8084">
        <v>11.7</v>
      </c>
      <c r="AB8084">
        <v>0.93030000000000002</v>
      </c>
      <c r="AC8084">
        <v>0.5</v>
      </c>
      <c r="AD8084">
        <v>1011.5</v>
      </c>
      <c r="AE8084">
        <v>1011.5</v>
      </c>
      <c r="AF8084">
        <v>1010.8</v>
      </c>
      <c r="AH8084">
        <v>12.8</v>
      </c>
      <c r="AI8084">
        <v>8</v>
      </c>
      <c r="AJ8084">
        <v>980</v>
      </c>
      <c r="AK8084" t="s">
        <v>62</v>
      </c>
      <c r="AL8084">
        <v>945</v>
      </c>
      <c r="AM8084" t="s">
        <v>50</v>
      </c>
      <c r="AV8084">
        <v>2</v>
      </c>
      <c r="AW8084">
        <v>980</v>
      </c>
      <c r="AX8084" t="s">
        <v>62</v>
      </c>
      <c r="AY8084">
        <v>170</v>
      </c>
      <c r="BA8084">
        <v>4.5999999999999996</v>
      </c>
    </row>
    <row r="8085" spans="1:53" x14ac:dyDescent="0.25">
      <c r="A8085">
        <v>2014</v>
      </c>
      <c r="B8085">
        <v>12</v>
      </c>
      <c r="C8085">
        <v>3</v>
      </c>
      <c r="D8085">
        <v>19</v>
      </c>
      <c r="E8085" s="1">
        <f t="shared" si="252"/>
        <v>41976</v>
      </c>
      <c r="F8085" s="2">
        <f t="shared" si="253"/>
        <v>0.79166666666666663</v>
      </c>
      <c r="G8085" s="3">
        <f>E8085+F8085</f>
        <v>41976.791666666664</v>
      </c>
      <c r="H8085">
        <v>1994</v>
      </c>
      <c r="I8085">
        <v>12</v>
      </c>
      <c r="J8085">
        <v>4</v>
      </c>
      <c r="K8085">
        <v>3</v>
      </c>
      <c r="L8085">
        <v>0</v>
      </c>
      <c r="N8085">
        <v>0.5</v>
      </c>
      <c r="O8085">
        <v>0.4</v>
      </c>
      <c r="P8085">
        <v>0.5</v>
      </c>
      <c r="Q8085">
        <v>0.1</v>
      </c>
      <c r="U8085">
        <v>390</v>
      </c>
      <c r="V8085">
        <v>540</v>
      </c>
      <c r="W8085">
        <v>2400</v>
      </c>
      <c r="AA8085">
        <v>11.1</v>
      </c>
      <c r="AB8085">
        <v>0.89410000000000001</v>
      </c>
      <c r="AC8085">
        <v>0</v>
      </c>
      <c r="AD8085">
        <v>1011.5</v>
      </c>
      <c r="AE8085">
        <v>1011.5</v>
      </c>
      <c r="AF8085">
        <v>1010.8</v>
      </c>
      <c r="AH8085">
        <v>12.8</v>
      </c>
      <c r="AI8085">
        <v>19.2</v>
      </c>
      <c r="AJ8085">
        <v>961</v>
      </c>
      <c r="AK8085" t="s">
        <v>55</v>
      </c>
      <c r="AV8085">
        <v>2</v>
      </c>
      <c r="AW8085">
        <v>961</v>
      </c>
      <c r="AX8085" t="s">
        <v>55</v>
      </c>
      <c r="AY8085">
        <v>170</v>
      </c>
      <c r="BA8085">
        <v>7.2</v>
      </c>
    </row>
    <row r="8086" spans="1:53" x14ac:dyDescent="0.25">
      <c r="A8086">
        <v>2014</v>
      </c>
      <c r="B8086">
        <v>12</v>
      </c>
      <c r="C8086">
        <v>3</v>
      </c>
      <c r="D8086">
        <v>20</v>
      </c>
      <c r="E8086" s="1">
        <f t="shared" si="252"/>
        <v>41976</v>
      </c>
      <c r="F8086" s="2">
        <f t="shared" si="253"/>
        <v>0.83333333333333337</v>
      </c>
      <c r="G8086" s="3">
        <f>E8086+F8086</f>
        <v>41976.833333333336</v>
      </c>
      <c r="H8086">
        <v>1994</v>
      </c>
      <c r="I8086">
        <v>12</v>
      </c>
      <c r="J8086">
        <v>4</v>
      </c>
      <c r="K8086">
        <v>4</v>
      </c>
      <c r="L8086">
        <v>0</v>
      </c>
      <c r="N8086">
        <v>0.5</v>
      </c>
      <c r="O8086">
        <v>0.5</v>
      </c>
      <c r="P8086">
        <v>0.25</v>
      </c>
      <c r="Q8086">
        <v>0.25</v>
      </c>
      <c r="R8086">
        <v>0.1</v>
      </c>
      <c r="U8086">
        <v>390</v>
      </c>
      <c r="V8086">
        <v>510</v>
      </c>
      <c r="W8086">
        <v>1800</v>
      </c>
      <c r="X8086">
        <v>2400</v>
      </c>
      <c r="AA8086">
        <v>11.1</v>
      </c>
      <c r="AB8086">
        <v>0.86529999999999996</v>
      </c>
      <c r="AC8086">
        <v>0</v>
      </c>
      <c r="AD8086">
        <v>1011.5</v>
      </c>
      <c r="AE8086">
        <v>1011.5</v>
      </c>
      <c r="AF8086">
        <v>1010.8</v>
      </c>
      <c r="AH8086">
        <v>13.3</v>
      </c>
      <c r="AI8086">
        <v>19.2</v>
      </c>
      <c r="AJ8086">
        <v>900</v>
      </c>
      <c r="AK8086" t="s">
        <v>53</v>
      </c>
      <c r="AV8086">
        <v>0</v>
      </c>
      <c r="AW8086">
        <v>900</v>
      </c>
      <c r="AX8086" t="s">
        <v>53</v>
      </c>
      <c r="AY8086">
        <v>180</v>
      </c>
      <c r="BA8086">
        <v>7.7</v>
      </c>
    </row>
    <row r="8087" spans="1:53" x14ac:dyDescent="0.25">
      <c r="A8087">
        <v>2014</v>
      </c>
      <c r="B8087">
        <v>12</v>
      </c>
      <c r="C8087">
        <v>3</v>
      </c>
      <c r="D8087">
        <v>21</v>
      </c>
      <c r="E8087" s="1">
        <f t="shared" si="252"/>
        <v>41976</v>
      </c>
      <c r="F8087" s="2">
        <f t="shared" si="253"/>
        <v>0.875</v>
      </c>
      <c r="G8087" s="3">
        <f>E8087+F8087</f>
        <v>41976.875</v>
      </c>
      <c r="H8087">
        <v>1994</v>
      </c>
      <c r="I8087">
        <v>12</v>
      </c>
      <c r="J8087">
        <v>4</v>
      </c>
      <c r="K8087">
        <v>5</v>
      </c>
      <c r="L8087">
        <v>0</v>
      </c>
      <c r="M8087">
        <v>510</v>
      </c>
      <c r="N8087">
        <v>0.5</v>
      </c>
      <c r="O8087">
        <v>0.5</v>
      </c>
      <c r="P8087">
        <v>0.4</v>
      </c>
      <c r="Q8087">
        <v>0.1</v>
      </c>
      <c r="U8087">
        <v>390</v>
      </c>
      <c r="V8087">
        <v>510</v>
      </c>
      <c r="W8087">
        <v>1500</v>
      </c>
      <c r="AA8087">
        <v>11.1</v>
      </c>
      <c r="AB8087">
        <v>0.83220000000000005</v>
      </c>
      <c r="AC8087">
        <v>0</v>
      </c>
      <c r="AD8087">
        <v>1012.2</v>
      </c>
      <c r="AE8087">
        <v>1012.2</v>
      </c>
      <c r="AF8087">
        <v>1011.5</v>
      </c>
      <c r="AH8087">
        <v>13.9</v>
      </c>
      <c r="AI8087">
        <v>19.2</v>
      </c>
      <c r="AJ8087">
        <v>980</v>
      </c>
      <c r="AK8087" t="s">
        <v>62</v>
      </c>
      <c r="AL8087">
        <v>945</v>
      </c>
      <c r="AM8087" t="s">
        <v>50</v>
      </c>
      <c r="AV8087">
        <v>2</v>
      </c>
      <c r="AW8087">
        <v>980</v>
      </c>
      <c r="AX8087" t="s">
        <v>62</v>
      </c>
      <c r="AY8087">
        <v>150</v>
      </c>
      <c r="BA8087">
        <v>5.2</v>
      </c>
    </row>
    <row r="8088" spans="1:53" x14ac:dyDescent="0.25">
      <c r="A8088">
        <v>2014</v>
      </c>
      <c r="B8088">
        <v>12</v>
      </c>
      <c r="C8088">
        <v>3</v>
      </c>
      <c r="D8088">
        <v>22</v>
      </c>
      <c r="E8088" s="1">
        <f t="shared" si="252"/>
        <v>41976</v>
      </c>
      <c r="F8088" s="2">
        <f t="shared" si="253"/>
        <v>0.91666666666666663</v>
      </c>
      <c r="G8088" s="3">
        <f>E8088+F8088</f>
        <v>41976.916666666664</v>
      </c>
      <c r="H8088">
        <v>1994</v>
      </c>
      <c r="I8088">
        <v>12</v>
      </c>
      <c r="J8088">
        <v>4</v>
      </c>
      <c r="K8088">
        <v>6</v>
      </c>
      <c r="L8088">
        <v>0</v>
      </c>
      <c r="M8088">
        <v>305</v>
      </c>
      <c r="N8088">
        <v>1</v>
      </c>
      <c r="O8088">
        <v>0.25</v>
      </c>
      <c r="P8088">
        <v>1</v>
      </c>
      <c r="Q8088">
        <v>0.1</v>
      </c>
      <c r="R8088">
        <v>0.5</v>
      </c>
      <c r="S8088">
        <v>0.25</v>
      </c>
      <c r="U8088">
        <v>300</v>
      </c>
      <c r="V8088">
        <v>305</v>
      </c>
      <c r="W8088">
        <v>360</v>
      </c>
      <c r="X8088">
        <v>690</v>
      </c>
      <c r="AA8088">
        <v>9.4</v>
      </c>
      <c r="AB8088">
        <v>0.89270000000000005</v>
      </c>
      <c r="AC8088">
        <v>0.5</v>
      </c>
      <c r="AD8088">
        <v>1012.9</v>
      </c>
      <c r="AE8088">
        <v>1012.9</v>
      </c>
      <c r="AF8088">
        <v>1012.2</v>
      </c>
      <c r="AH8088">
        <v>11.1</v>
      </c>
      <c r="AI8088">
        <v>16</v>
      </c>
      <c r="AJ8088">
        <v>980</v>
      </c>
      <c r="AK8088" t="s">
        <v>62</v>
      </c>
      <c r="AL8088">
        <v>900</v>
      </c>
      <c r="AM8088" t="s">
        <v>53</v>
      </c>
      <c r="AV8088">
        <v>2</v>
      </c>
      <c r="AW8088">
        <v>980</v>
      </c>
      <c r="AX8088" t="s">
        <v>62</v>
      </c>
      <c r="AY8088">
        <v>260</v>
      </c>
      <c r="BA8088">
        <v>5.2</v>
      </c>
    </row>
    <row r="8089" spans="1:53" x14ac:dyDescent="0.25">
      <c r="A8089">
        <v>2014</v>
      </c>
      <c r="B8089">
        <v>12</v>
      </c>
      <c r="C8089">
        <v>3</v>
      </c>
      <c r="D8089">
        <v>23</v>
      </c>
      <c r="E8089" s="1">
        <f t="shared" si="252"/>
        <v>41976</v>
      </c>
      <c r="F8089" s="2">
        <f t="shared" si="253"/>
        <v>0.95833333333333337</v>
      </c>
      <c r="G8089" s="3">
        <f>E8089+F8089</f>
        <v>41976.958333333336</v>
      </c>
      <c r="H8089">
        <v>1994</v>
      </c>
      <c r="I8089">
        <v>12</v>
      </c>
      <c r="J8089">
        <v>4</v>
      </c>
      <c r="K8089">
        <v>7</v>
      </c>
      <c r="L8089">
        <v>0</v>
      </c>
      <c r="N8089">
        <v>0.4</v>
      </c>
      <c r="O8089">
        <v>0.25</v>
      </c>
      <c r="P8089">
        <v>0.25</v>
      </c>
      <c r="Q8089">
        <v>0.4</v>
      </c>
      <c r="U8089">
        <v>210</v>
      </c>
      <c r="V8089">
        <v>600</v>
      </c>
      <c r="W8089">
        <v>2400</v>
      </c>
      <c r="AA8089">
        <v>9.4</v>
      </c>
      <c r="AB8089">
        <v>0.92279999999999995</v>
      </c>
      <c r="AC8089">
        <v>0.3</v>
      </c>
      <c r="AD8089">
        <v>1012.9</v>
      </c>
      <c r="AE8089">
        <v>1012.9</v>
      </c>
      <c r="AF8089">
        <v>1012.2</v>
      </c>
      <c r="AH8089">
        <v>10.6</v>
      </c>
      <c r="AI8089">
        <v>12.8</v>
      </c>
      <c r="AJ8089">
        <v>951</v>
      </c>
      <c r="AK8089" t="s">
        <v>57</v>
      </c>
      <c r="AV8089">
        <v>1</v>
      </c>
      <c r="AW8089">
        <v>951</v>
      </c>
      <c r="AX8089" t="s">
        <v>57</v>
      </c>
      <c r="AY8089">
        <v>280</v>
      </c>
      <c r="BA8089">
        <v>6.2</v>
      </c>
    </row>
    <row r="8090" spans="1:53" x14ac:dyDescent="0.25">
      <c r="A8090">
        <v>2014</v>
      </c>
      <c r="B8090">
        <v>12</v>
      </c>
      <c r="C8090">
        <v>4</v>
      </c>
      <c r="D8090">
        <v>0</v>
      </c>
      <c r="E8090" s="1">
        <f t="shared" si="252"/>
        <v>41977</v>
      </c>
      <c r="F8090" s="2">
        <f t="shared" si="253"/>
        <v>0</v>
      </c>
      <c r="G8090" s="3">
        <f>E8090+F8090</f>
        <v>41977</v>
      </c>
      <c r="H8090">
        <v>1994</v>
      </c>
      <c r="I8090">
        <v>12</v>
      </c>
      <c r="J8090">
        <v>4</v>
      </c>
      <c r="K8090">
        <v>8</v>
      </c>
      <c r="L8090">
        <v>0</v>
      </c>
      <c r="M8090">
        <v>300</v>
      </c>
      <c r="N8090">
        <v>0.5</v>
      </c>
      <c r="O8090">
        <v>0.5</v>
      </c>
      <c r="P8090">
        <v>0.5</v>
      </c>
      <c r="Q8090">
        <v>1</v>
      </c>
      <c r="U8090">
        <v>240</v>
      </c>
      <c r="V8090">
        <v>630</v>
      </c>
      <c r="W8090">
        <v>600</v>
      </c>
      <c r="AA8090">
        <v>8.3000000000000007</v>
      </c>
      <c r="AB8090">
        <v>0.89180000000000004</v>
      </c>
      <c r="AC8090">
        <v>0</v>
      </c>
      <c r="AD8090">
        <v>1013.2</v>
      </c>
      <c r="AE8090">
        <v>1013.2</v>
      </c>
      <c r="AF8090">
        <v>1012.5</v>
      </c>
      <c r="AH8090">
        <v>10</v>
      </c>
      <c r="AI8090">
        <v>12.8</v>
      </c>
      <c r="AJ8090">
        <v>951</v>
      </c>
      <c r="AK8090" t="s">
        <v>57</v>
      </c>
      <c r="AL8090">
        <v>900</v>
      </c>
      <c r="AM8090" t="s">
        <v>53</v>
      </c>
      <c r="AV8090">
        <v>1</v>
      </c>
      <c r="AW8090">
        <v>951</v>
      </c>
      <c r="AX8090" t="s">
        <v>57</v>
      </c>
      <c r="AY8090">
        <v>300</v>
      </c>
      <c r="BA8090">
        <v>5.2</v>
      </c>
    </row>
    <row r="8091" spans="1:53" x14ac:dyDescent="0.25">
      <c r="A8091">
        <v>2014</v>
      </c>
      <c r="B8091">
        <v>12</v>
      </c>
      <c r="C8091">
        <v>4</v>
      </c>
      <c r="D8091">
        <v>1</v>
      </c>
      <c r="E8091" s="1">
        <f t="shared" si="252"/>
        <v>41977</v>
      </c>
      <c r="F8091" s="2">
        <f t="shared" si="253"/>
        <v>4.1666666666666664E-2</v>
      </c>
      <c r="G8091" s="3">
        <f>E8091+F8091</f>
        <v>41977.041666666664</v>
      </c>
      <c r="H8091">
        <v>1994</v>
      </c>
      <c r="I8091">
        <v>12</v>
      </c>
      <c r="J8091">
        <v>4</v>
      </c>
      <c r="K8091">
        <v>9</v>
      </c>
      <c r="L8091">
        <v>0</v>
      </c>
      <c r="M8091">
        <v>330</v>
      </c>
      <c r="N8091">
        <v>0.6</v>
      </c>
      <c r="O8091">
        <v>0.1</v>
      </c>
      <c r="P8091">
        <v>0.25</v>
      </c>
      <c r="Q8091">
        <v>0.6</v>
      </c>
      <c r="U8091">
        <v>180</v>
      </c>
      <c r="V8091">
        <v>300</v>
      </c>
      <c r="W8091">
        <v>450</v>
      </c>
      <c r="AA8091">
        <v>8.9</v>
      </c>
      <c r="AB8091">
        <v>0.92869999999999997</v>
      </c>
      <c r="AC8091">
        <v>0</v>
      </c>
      <c r="AD8091">
        <v>1013.2</v>
      </c>
      <c r="AE8091">
        <v>1013</v>
      </c>
      <c r="AF8091">
        <v>1012.4</v>
      </c>
      <c r="AH8091">
        <v>10</v>
      </c>
      <c r="AI8091">
        <v>11.2</v>
      </c>
      <c r="AJ8091">
        <v>951</v>
      </c>
      <c r="AK8091" t="s">
        <v>57</v>
      </c>
      <c r="AV8091">
        <v>1</v>
      </c>
      <c r="AW8091">
        <v>951</v>
      </c>
      <c r="AX8091" t="s">
        <v>57</v>
      </c>
      <c r="AY8091">
        <v>290</v>
      </c>
      <c r="BA8091">
        <v>4.0999999999999996</v>
      </c>
    </row>
    <row r="8092" spans="1:53" x14ac:dyDescent="0.25">
      <c r="A8092">
        <v>2014</v>
      </c>
      <c r="B8092">
        <v>12</v>
      </c>
      <c r="C8092">
        <v>4</v>
      </c>
      <c r="D8092">
        <v>2</v>
      </c>
      <c r="E8092" s="1">
        <f t="shared" si="252"/>
        <v>41977</v>
      </c>
      <c r="F8092" s="2">
        <f t="shared" si="253"/>
        <v>8.3333333333333329E-2</v>
      </c>
      <c r="G8092" s="3">
        <f>E8092+F8092</f>
        <v>41977.083333333336</v>
      </c>
      <c r="H8092">
        <v>1994</v>
      </c>
      <c r="I8092">
        <v>12</v>
      </c>
      <c r="J8092">
        <v>4</v>
      </c>
      <c r="K8092">
        <v>10</v>
      </c>
      <c r="L8092">
        <v>0</v>
      </c>
      <c r="N8092">
        <v>0.5</v>
      </c>
      <c r="O8092">
        <v>0.1</v>
      </c>
      <c r="P8092">
        <v>0.5</v>
      </c>
      <c r="Q8092">
        <v>0.4</v>
      </c>
      <c r="U8092">
        <v>180</v>
      </c>
      <c r="V8092">
        <v>330</v>
      </c>
      <c r="W8092">
        <v>510</v>
      </c>
      <c r="AA8092">
        <v>8.9</v>
      </c>
      <c r="AB8092">
        <v>0.92869999999999997</v>
      </c>
      <c r="AC8092">
        <v>0</v>
      </c>
      <c r="AD8092">
        <v>1013.2</v>
      </c>
      <c r="AE8092">
        <v>1013.2</v>
      </c>
      <c r="AF8092">
        <v>1012.5</v>
      </c>
      <c r="AH8092">
        <v>10</v>
      </c>
      <c r="AI8092">
        <v>11.2</v>
      </c>
      <c r="AJ8092">
        <v>951</v>
      </c>
      <c r="AK8092" t="s">
        <v>57</v>
      </c>
      <c r="AV8092">
        <v>1</v>
      </c>
      <c r="AW8092">
        <v>951</v>
      </c>
      <c r="AX8092" t="s">
        <v>57</v>
      </c>
      <c r="AY8092">
        <v>280</v>
      </c>
      <c r="BA8092">
        <v>4.0999999999999996</v>
      </c>
    </row>
    <row r="8093" spans="1:53" x14ac:dyDescent="0.25">
      <c r="A8093">
        <v>2014</v>
      </c>
      <c r="B8093">
        <v>12</v>
      </c>
      <c r="C8093">
        <v>4</v>
      </c>
      <c r="D8093">
        <v>3</v>
      </c>
      <c r="E8093" s="1">
        <f t="shared" si="252"/>
        <v>41977</v>
      </c>
      <c r="F8093" s="2">
        <f t="shared" si="253"/>
        <v>0.125</v>
      </c>
      <c r="G8093" s="3">
        <f>E8093+F8093</f>
        <v>41977.125</v>
      </c>
      <c r="H8093">
        <v>1994</v>
      </c>
      <c r="I8093">
        <v>12</v>
      </c>
      <c r="J8093">
        <v>4</v>
      </c>
      <c r="K8093">
        <v>11</v>
      </c>
      <c r="L8093">
        <v>0</v>
      </c>
      <c r="N8093">
        <v>0.5</v>
      </c>
      <c r="O8093">
        <v>0.1</v>
      </c>
      <c r="P8093">
        <v>0.5</v>
      </c>
      <c r="Q8093">
        <v>0.4</v>
      </c>
      <c r="U8093">
        <v>180</v>
      </c>
      <c r="V8093">
        <v>330</v>
      </c>
      <c r="W8093">
        <v>690</v>
      </c>
      <c r="AA8093">
        <v>7.8</v>
      </c>
      <c r="AB8093">
        <v>0.89739999999999998</v>
      </c>
      <c r="AC8093">
        <v>0.3</v>
      </c>
      <c r="AD8093">
        <v>1013.5</v>
      </c>
      <c r="AE8093">
        <v>1013.5</v>
      </c>
      <c r="AF8093">
        <v>1012.9</v>
      </c>
      <c r="AH8093">
        <v>9.4</v>
      </c>
      <c r="AI8093">
        <v>11.2</v>
      </c>
      <c r="AJ8093">
        <v>951</v>
      </c>
      <c r="AK8093" t="s">
        <v>57</v>
      </c>
      <c r="AV8093">
        <v>1</v>
      </c>
      <c r="AW8093">
        <v>951</v>
      </c>
      <c r="AX8093" t="s">
        <v>57</v>
      </c>
      <c r="AY8093">
        <v>290</v>
      </c>
      <c r="BA8093">
        <v>6.2</v>
      </c>
    </row>
    <row r="8094" spans="1:53" x14ac:dyDescent="0.25">
      <c r="A8094">
        <v>2014</v>
      </c>
      <c r="B8094">
        <v>12</v>
      </c>
      <c r="C8094">
        <v>4</v>
      </c>
      <c r="D8094">
        <v>4</v>
      </c>
      <c r="E8094" s="1">
        <f t="shared" si="252"/>
        <v>41977</v>
      </c>
      <c r="F8094" s="2">
        <f t="shared" si="253"/>
        <v>0.16666666666666666</v>
      </c>
      <c r="G8094" s="3">
        <f>E8094+F8094</f>
        <v>41977.166666666664</v>
      </c>
      <c r="H8094">
        <v>1994</v>
      </c>
      <c r="I8094">
        <v>12</v>
      </c>
      <c r="J8094">
        <v>4</v>
      </c>
      <c r="K8094">
        <v>12</v>
      </c>
      <c r="L8094">
        <v>0</v>
      </c>
      <c r="M8094">
        <v>183</v>
      </c>
      <c r="N8094">
        <v>1</v>
      </c>
      <c r="O8094">
        <v>0.1</v>
      </c>
      <c r="P8094">
        <v>1</v>
      </c>
      <c r="Q8094">
        <v>0.75</v>
      </c>
      <c r="R8094">
        <v>0.25</v>
      </c>
      <c r="U8094">
        <v>180</v>
      </c>
      <c r="V8094">
        <v>183</v>
      </c>
      <c r="W8094">
        <v>330</v>
      </c>
      <c r="X8094">
        <v>990</v>
      </c>
      <c r="AA8094">
        <v>7.2</v>
      </c>
      <c r="AB8094">
        <v>0.92779999999999996</v>
      </c>
      <c r="AC8094">
        <v>0</v>
      </c>
      <c r="AD8094">
        <v>1013.5</v>
      </c>
      <c r="AE8094">
        <v>1013.5</v>
      </c>
      <c r="AF8094">
        <v>1012.9</v>
      </c>
      <c r="AH8094">
        <v>8.3000000000000007</v>
      </c>
      <c r="AI8094">
        <v>12.8</v>
      </c>
      <c r="AJ8094">
        <v>951</v>
      </c>
      <c r="AK8094" t="s">
        <v>57</v>
      </c>
      <c r="AL8094">
        <v>900</v>
      </c>
      <c r="AM8094" t="s">
        <v>53</v>
      </c>
      <c r="AV8094">
        <v>1</v>
      </c>
      <c r="AW8094">
        <v>951</v>
      </c>
      <c r="AX8094" t="s">
        <v>57</v>
      </c>
      <c r="AY8094">
        <v>290</v>
      </c>
      <c r="BA8094">
        <v>5.7</v>
      </c>
    </row>
    <row r="8095" spans="1:53" x14ac:dyDescent="0.25">
      <c r="A8095">
        <v>2014</v>
      </c>
      <c r="B8095">
        <v>12</v>
      </c>
      <c r="C8095">
        <v>4</v>
      </c>
      <c r="D8095">
        <v>5</v>
      </c>
      <c r="E8095" s="1">
        <f t="shared" si="252"/>
        <v>41977</v>
      </c>
      <c r="F8095" s="2">
        <f t="shared" si="253"/>
        <v>0.20833333333333334</v>
      </c>
      <c r="G8095" s="3">
        <f>E8095+F8095</f>
        <v>41977.208333333336</v>
      </c>
      <c r="H8095">
        <v>1994</v>
      </c>
      <c r="I8095">
        <v>12</v>
      </c>
      <c r="J8095">
        <v>4</v>
      </c>
      <c r="K8095">
        <v>13</v>
      </c>
      <c r="L8095">
        <v>0</v>
      </c>
      <c r="N8095">
        <v>0.4</v>
      </c>
      <c r="O8095">
        <v>0.25</v>
      </c>
      <c r="P8095">
        <v>0.4</v>
      </c>
      <c r="Q8095">
        <v>0.25</v>
      </c>
      <c r="R8095">
        <v>0.1</v>
      </c>
      <c r="U8095">
        <v>330</v>
      </c>
      <c r="V8095">
        <v>720</v>
      </c>
      <c r="W8095">
        <v>990</v>
      </c>
      <c r="X8095">
        <v>1500</v>
      </c>
      <c r="AA8095">
        <v>6.1</v>
      </c>
      <c r="AB8095">
        <v>0.82599999999999996</v>
      </c>
      <c r="AC8095">
        <v>0</v>
      </c>
      <c r="AD8095">
        <v>1013.9</v>
      </c>
      <c r="AE8095">
        <v>1013.9</v>
      </c>
      <c r="AF8095">
        <v>1013.2</v>
      </c>
      <c r="AH8095">
        <v>8.9</v>
      </c>
      <c r="AI8095">
        <v>24</v>
      </c>
      <c r="AJ8095">
        <v>900</v>
      </c>
      <c r="AK8095" t="s">
        <v>53</v>
      </c>
      <c r="AV8095">
        <v>0</v>
      </c>
      <c r="AW8095">
        <v>900</v>
      </c>
      <c r="AX8095" t="s">
        <v>53</v>
      </c>
      <c r="AY8095">
        <v>270</v>
      </c>
      <c r="BA8095">
        <v>3.6</v>
      </c>
    </row>
    <row r="8096" spans="1:53" x14ac:dyDescent="0.25">
      <c r="A8096">
        <v>2014</v>
      </c>
      <c r="B8096">
        <v>12</v>
      </c>
      <c r="C8096">
        <v>4</v>
      </c>
      <c r="D8096">
        <v>6</v>
      </c>
      <c r="E8096" s="1">
        <f t="shared" si="252"/>
        <v>41977</v>
      </c>
      <c r="F8096" s="2">
        <f t="shared" si="253"/>
        <v>0.25</v>
      </c>
      <c r="G8096" s="3">
        <f>E8096+F8096</f>
        <v>41977.25</v>
      </c>
      <c r="H8096">
        <v>1994</v>
      </c>
      <c r="I8096">
        <v>12</v>
      </c>
      <c r="J8096">
        <v>4</v>
      </c>
      <c r="K8096">
        <v>14</v>
      </c>
      <c r="L8096">
        <v>0</v>
      </c>
      <c r="N8096">
        <v>0.25</v>
      </c>
      <c r="O8096">
        <v>0.1</v>
      </c>
      <c r="P8096">
        <v>0.25</v>
      </c>
      <c r="Q8096">
        <v>0.25</v>
      </c>
      <c r="R8096">
        <v>0.25</v>
      </c>
      <c r="S8096">
        <v>0.25</v>
      </c>
      <c r="U8096">
        <v>330</v>
      </c>
      <c r="V8096">
        <v>510</v>
      </c>
      <c r="W8096">
        <v>720</v>
      </c>
      <c r="X8096">
        <v>1500</v>
      </c>
      <c r="AA8096">
        <v>6.1</v>
      </c>
      <c r="AB8096">
        <v>0.86019999999999996</v>
      </c>
      <c r="AC8096">
        <v>0</v>
      </c>
      <c r="AD8096">
        <v>1013.9</v>
      </c>
      <c r="AE8096">
        <v>1013.9</v>
      </c>
      <c r="AF8096">
        <v>1013.2</v>
      </c>
      <c r="AH8096">
        <v>8.3000000000000007</v>
      </c>
      <c r="AI8096">
        <v>24</v>
      </c>
      <c r="AJ8096">
        <v>900</v>
      </c>
      <c r="AK8096" t="s">
        <v>53</v>
      </c>
      <c r="AV8096">
        <v>0</v>
      </c>
      <c r="AW8096">
        <v>900</v>
      </c>
      <c r="AX8096" t="s">
        <v>53</v>
      </c>
      <c r="AY8096">
        <v>250</v>
      </c>
      <c r="BA8096">
        <v>3.6</v>
      </c>
    </row>
    <row r="8097" spans="1:53" x14ac:dyDescent="0.25">
      <c r="A8097">
        <v>2014</v>
      </c>
      <c r="B8097">
        <v>12</v>
      </c>
      <c r="C8097">
        <v>4</v>
      </c>
      <c r="D8097">
        <v>7</v>
      </c>
      <c r="E8097" s="1">
        <f t="shared" si="252"/>
        <v>41977</v>
      </c>
      <c r="F8097" s="2">
        <f t="shared" si="253"/>
        <v>0.29166666666666669</v>
      </c>
      <c r="G8097" s="3">
        <f>E8097+F8097</f>
        <v>41977.291666666664</v>
      </c>
      <c r="H8097">
        <v>1994</v>
      </c>
      <c r="I8097">
        <v>12</v>
      </c>
      <c r="J8097">
        <v>4</v>
      </c>
      <c r="K8097">
        <v>15</v>
      </c>
      <c r="L8097">
        <v>0</v>
      </c>
      <c r="M8097">
        <v>780</v>
      </c>
      <c r="N8097">
        <v>0.9</v>
      </c>
      <c r="O8097">
        <v>0.9</v>
      </c>
      <c r="P8097">
        <v>0.1</v>
      </c>
      <c r="U8097">
        <v>780</v>
      </c>
      <c r="V8097">
        <v>1020</v>
      </c>
      <c r="AA8097">
        <v>3.9</v>
      </c>
      <c r="AB8097">
        <v>0.70860000000000001</v>
      </c>
      <c r="AC8097">
        <v>0</v>
      </c>
      <c r="AD8097">
        <v>1014.2</v>
      </c>
      <c r="AE8097">
        <v>1014.2</v>
      </c>
      <c r="AF8097">
        <v>1013.5</v>
      </c>
      <c r="AH8097">
        <v>8.9</v>
      </c>
      <c r="AI8097">
        <v>40</v>
      </c>
      <c r="AJ8097">
        <v>900</v>
      </c>
      <c r="AK8097" t="s">
        <v>53</v>
      </c>
      <c r="AV8097">
        <v>0</v>
      </c>
      <c r="AW8097">
        <v>900</v>
      </c>
      <c r="AX8097" t="s">
        <v>53</v>
      </c>
      <c r="AY8097">
        <v>260</v>
      </c>
      <c r="BA8097">
        <v>3.6</v>
      </c>
    </row>
    <row r="8098" spans="1:53" x14ac:dyDescent="0.25">
      <c r="A8098">
        <v>2014</v>
      </c>
      <c r="B8098">
        <v>12</v>
      </c>
      <c r="C8098">
        <v>4</v>
      </c>
      <c r="D8098">
        <v>8</v>
      </c>
      <c r="E8098" s="1">
        <f t="shared" si="252"/>
        <v>41977</v>
      </c>
      <c r="F8098" s="2">
        <f t="shared" si="253"/>
        <v>0.33333333333333331</v>
      </c>
      <c r="G8098" s="3">
        <f>E8098+F8098</f>
        <v>41977.333333333336</v>
      </c>
      <c r="H8098">
        <v>1994</v>
      </c>
      <c r="I8098">
        <v>12</v>
      </c>
      <c r="J8098">
        <v>4</v>
      </c>
      <c r="K8098">
        <v>16</v>
      </c>
      <c r="L8098">
        <v>0</v>
      </c>
      <c r="N8098">
        <v>0.4</v>
      </c>
      <c r="O8098">
        <v>0.4</v>
      </c>
      <c r="P8098">
        <v>0.4</v>
      </c>
      <c r="Q8098">
        <v>0.25</v>
      </c>
      <c r="U8098">
        <v>780</v>
      </c>
      <c r="V8098">
        <v>960</v>
      </c>
      <c r="W8098">
        <v>2100</v>
      </c>
      <c r="AA8098">
        <v>3.9</v>
      </c>
      <c r="AB8098">
        <v>0.68510000000000004</v>
      </c>
      <c r="AC8098">
        <v>0</v>
      </c>
      <c r="AD8098">
        <v>1014.6</v>
      </c>
      <c r="AE8098">
        <v>1014.6</v>
      </c>
      <c r="AF8098">
        <v>1013.9</v>
      </c>
      <c r="AH8098">
        <v>9.4</v>
      </c>
      <c r="AI8098">
        <v>40</v>
      </c>
      <c r="AJ8098">
        <v>900</v>
      </c>
      <c r="AK8098" t="s">
        <v>53</v>
      </c>
      <c r="AV8098">
        <v>0</v>
      </c>
      <c r="AW8098">
        <v>900</v>
      </c>
      <c r="AX8098" t="s">
        <v>53</v>
      </c>
      <c r="AY8098">
        <v>270</v>
      </c>
      <c r="BA8098">
        <v>3.6</v>
      </c>
    </row>
    <row r="8099" spans="1:53" x14ac:dyDescent="0.25">
      <c r="A8099">
        <v>2014</v>
      </c>
      <c r="B8099">
        <v>12</v>
      </c>
      <c r="C8099">
        <v>4</v>
      </c>
      <c r="D8099">
        <v>9</v>
      </c>
      <c r="E8099" s="1">
        <f t="shared" si="252"/>
        <v>41977</v>
      </c>
      <c r="F8099" s="2">
        <f t="shared" si="253"/>
        <v>0.375</v>
      </c>
      <c r="G8099" s="3">
        <f>E8099+F8099</f>
        <v>41977.375</v>
      </c>
      <c r="H8099">
        <v>1994</v>
      </c>
      <c r="I8099">
        <v>12</v>
      </c>
      <c r="J8099">
        <v>4</v>
      </c>
      <c r="K8099">
        <v>17</v>
      </c>
      <c r="L8099">
        <v>0</v>
      </c>
      <c r="N8099">
        <v>0.75</v>
      </c>
      <c r="O8099">
        <v>0.25</v>
      </c>
      <c r="P8099">
        <v>0.75</v>
      </c>
      <c r="Q8099">
        <v>0.25</v>
      </c>
      <c r="U8099">
        <v>840</v>
      </c>
      <c r="V8099">
        <v>990</v>
      </c>
      <c r="W8099">
        <v>2100</v>
      </c>
      <c r="AA8099">
        <v>2.8</v>
      </c>
      <c r="AB8099">
        <v>0.63390000000000002</v>
      </c>
      <c r="AC8099">
        <v>0</v>
      </c>
      <c r="AD8099">
        <v>1015.2</v>
      </c>
      <c r="AE8099">
        <v>1015.1</v>
      </c>
      <c r="AF8099">
        <v>1014.4</v>
      </c>
      <c r="AH8099">
        <v>9.4</v>
      </c>
      <c r="AI8099">
        <v>32</v>
      </c>
      <c r="AJ8099">
        <v>900</v>
      </c>
      <c r="AK8099" t="s">
        <v>53</v>
      </c>
      <c r="AV8099">
        <v>0</v>
      </c>
      <c r="AW8099">
        <v>900</v>
      </c>
      <c r="AX8099" t="s">
        <v>53</v>
      </c>
      <c r="AY8099">
        <v>300</v>
      </c>
      <c r="BA8099">
        <v>3.1</v>
      </c>
    </row>
    <row r="8100" spans="1:53" x14ac:dyDescent="0.25">
      <c r="A8100">
        <v>2014</v>
      </c>
      <c r="B8100">
        <v>12</v>
      </c>
      <c r="C8100">
        <v>4</v>
      </c>
      <c r="D8100">
        <v>10</v>
      </c>
      <c r="E8100" s="1">
        <f t="shared" si="252"/>
        <v>41977</v>
      </c>
      <c r="F8100" s="2">
        <f t="shared" si="253"/>
        <v>0.41666666666666669</v>
      </c>
      <c r="G8100" s="3">
        <f>E8100+F8100</f>
        <v>41977.416666666664</v>
      </c>
      <c r="H8100">
        <v>1994</v>
      </c>
      <c r="I8100">
        <v>12</v>
      </c>
      <c r="J8100">
        <v>4</v>
      </c>
      <c r="K8100">
        <v>18</v>
      </c>
      <c r="L8100">
        <v>0</v>
      </c>
      <c r="M8100">
        <v>853</v>
      </c>
      <c r="N8100">
        <v>1</v>
      </c>
      <c r="O8100">
        <v>0.25</v>
      </c>
      <c r="P8100">
        <v>1</v>
      </c>
      <c r="Q8100">
        <v>0.75</v>
      </c>
      <c r="R8100">
        <v>0.25</v>
      </c>
      <c r="U8100">
        <v>840</v>
      </c>
      <c r="V8100">
        <v>853</v>
      </c>
      <c r="W8100">
        <v>930</v>
      </c>
      <c r="AA8100">
        <v>2.8</v>
      </c>
      <c r="AB8100">
        <v>0.6089</v>
      </c>
      <c r="AC8100">
        <v>0</v>
      </c>
      <c r="AD8100">
        <v>1015.2</v>
      </c>
      <c r="AE8100">
        <v>1015.4</v>
      </c>
      <c r="AF8100">
        <v>1014.7</v>
      </c>
      <c r="AH8100">
        <v>10</v>
      </c>
      <c r="AI8100">
        <v>32</v>
      </c>
      <c r="AJ8100">
        <v>914</v>
      </c>
      <c r="AK8100" t="s">
        <v>77</v>
      </c>
      <c r="AV8100">
        <v>12</v>
      </c>
      <c r="AW8100">
        <v>914</v>
      </c>
      <c r="AX8100" t="s">
        <v>77</v>
      </c>
      <c r="AY8100">
        <v>310</v>
      </c>
      <c r="BA8100">
        <v>2.6</v>
      </c>
    </row>
    <row r="8101" spans="1:53" x14ac:dyDescent="0.25">
      <c r="A8101">
        <v>2014</v>
      </c>
      <c r="B8101">
        <v>12</v>
      </c>
      <c r="C8101">
        <v>4</v>
      </c>
      <c r="D8101">
        <v>11</v>
      </c>
      <c r="E8101" s="1">
        <f t="shared" si="252"/>
        <v>41977</v>
      </c>
      <c r="F8101" s="2">
        <f t="shared" si="253"/>
        <v>0.45833333333333331</v>
      </c>
      <c r="G8101" s="3">
        <f>E8101+F8101</f>
        <v>41977.458333333336</v>
      </c>
      <c r="H8101">
        <v>1994</v>
      </c>
      <c r="I8101">
        <v>12</v>
      </c>
      <c r="J8101">
        <v>4</v>
      </c>
      <c r="K8101">
        <v>19</v>
      </c>
      <c r="L8101">
        <v>0</v>
      </c>
      <c r="N8101">
        <v>0.6</v>
      </c>
      <c r="O8101">
        <v>0.1</v>
      </c>
      <c r="P8101">
        <v>0.25</v>
      </c>
      <c r="Q8101">
        <v>0.6</v>
      </c>
      <c r="R8101">
        <v>0.1</v>
      </c>
      <c r="U8101">
        <v>780</v>
      </c>
      <c r="V8101">
        <v>960</v>
      </c>
      <c r="W8101">
        <v>1170</v>
      </c>
      <c r="X8101">
        <v>1500</v>
      </c>
      <c r="AA8101">
        <v>2.8</v>
      </c>
      <c r="AB8101">
        <v>0.63390000000000002</v>
      </c>
      <c r="AC8101">
        <v>0</v>
      </c>
      <c r="AD8101">
        <v>1015.6</v>
      </c>
      <c r="AE8101">
        <v>1015.6</v>
      </c>
      <c r="AF8101">
        <v>1014.9</v>
      </c>
      <c r="AH8101">
        <v>9.4</v>
      </c>
      <c r="AI8101">
        <v>40</v>
      </c>
      <c r="AJ8101">
        <v>900</v>
      </c>
      <c r="AK8101" t="s">
        <v>53</v>
      </c>
      <c r="AV8101">
        <v>0</v>
      </c>
      <c r="AW8101">
        <v>900</v>
      </c>
      <c r="AX8101" t="s">
        <v>53</v>
      </c>
      <c r="AY8101">
        <v>310</v>
      </c>
      <c r="BA8101">
        <v>4.0999999999999996</v>
      </c>
    </row>
    <row r="8102" spans="1:53" x14ac:dyDescent="0.25">
      <c r="A8102">
        <v>2014</v>
      </c>
      <c r="B8102">
        <v>12</v>
      </c>
      <c r="C8102">
        <v>4</v>
      </c>
      <c r="D8102">
        <v>12</v>
      </c>
      <c r="E8102" s="1">
        <f t="shared" si="252"/>
        <v>41977</v>
      </c>
      <c r="F8102" s="2">
        <f t="shared" si="253"/>
        <v>0.5</v>
      </c>
      <c r="G8102" s="3">
        <f>E8102+F8102</f>
        <v>41977.5</v>
      </c>
      <c r="H8102">
        <v>1994</v>
      </c>
      <c r="I8102">
        <v>12</v>
      </c>
      <c r="J8102">
        <v>4</v>
      </c>
      <c r="K8102">
        <v>20</v>
      </c>
      <c r="L8102">
        <v>0</v>
      </c>
      <c r="N8102">
        <v>0.6</v>
      </c>
      <c r="O8102">
        <v>0.1</v>
      </c>
      <c r="P8102">
        <v>0.1</v>
      </c>
      <c r="Q8102">
        <v>0.6</v>
      </c>
      <c r="R8102">
        <v>0.6</v>
      </c>
      <c r="U8102">
        <v>840</v>
      </c>
      <c r="V8102">
        <v>1020</v>
      </c>
      <c r="W8102">
        <v>1200</v>
      </c>
      <c r="X8102">
        <v>2100</v>
      </c>
      <c r="AA8102">
        <v>1.7</v>
      </c>
      <c r="AB8102">
        <v>0.56289999999999996</v>
      </c>
      <c r="AC8102">
        <v>0</v>
      </c>
      <c r="AD8102">
        <v>1014.6</v>
      </c>
      <c r="AE8102">
        <v>1014.7</v>
      </c>
      <c r="AF8102">
        <v>1014.1</v>
      </c>
      <c r="AH8102">
        <v>10</v>
      </c>
      <c r="AI8102">
        <v>40</v>
      </c>
      <c r="AJ8102">
        <v>900</v>
      </c>
      <c r="AK8102" t="s">
        <v>53</v>
      </c>
      <c r="AV8102">
        <v>0</v>
      </c>
      <c r="AW8102">
        <v>900</v>
      </c>
      <c r="AX8102" t="s">
        <v>53</v>
      </c>
      <c r="AY8102">
        <v>290</v>
      </c>
      <c r="BA8102">
        <v>4.5999999999999996</v>
      </c>
    </row>
    <row r="8103" spans="1:53" x14ac:dyDescent="0.25">
      <c r="A8103">
        <v>2014</v>
      </c>
      <c r="B8103">
        <v>12</v>
      </c>
      <c r="C8103">
        <v>4</v>
      </c>
      <c r="D8103">
        <v>13</v>
      </c>
      <c r="E8103" s="1">
        <f t="shared" si="252"/>
        <v>41977</v>
      </c>
      <c r="F8103" s="2">
        <f t="shared" si="253"/>
        <v>0.54166666666666663</v>
      </c>
      <c r="G8103" s="3">
        <f>E8103+F8103</f>
        <v>41977.541666666664</v>
      </c>
      <c r="H8103">
        <v>1994</v>
      </c>
      <c r="I8103">
        <v>12</v>
      </c>
      <c r="J8103">
        <v>4</v>
      </c>
      <c r="K8103">
        <v>21</v>
      </c>
      <c r="L8103">
        <v>0</v>
      </c>
      <c r="N8103">
        <v>0.5</v>
      </c>
      <c r="O8103">
        <v>0.1</v>
      </c>
      <c r="P8103">
        <v>0.5</v>
      </c>
      <c r="Q8103">
        <v>0.25</v>
      </c>
      <c r="R8103">
        <v>0.4</v>
      </c>
      <c r="S8103">
        <v>0.5</v>
      </c>
      <c r="U8103">
        <v>840</v>
      </c>
      <c r="V8103">
        <v>990</v>
      </c>
      <c r="W8103">
        <v>1200</v>
      </c>
      <c r="X8103">
        <v>1500</v>
      </c>
      <c r="AA8103">
        <v>2.8</v>
      </c>
      <c r="AB8103">
        <v>0.63390000000000002</v>
      </c>
      <c r="AC8103">
        <v>0</v>
      </c>
      <c r="AD8103">
        <v>1013.9</v>
      </c>
      <c r="AE8103">
        <v>1013.9</v>
      </c>
      <c r="AF8103">
        <v>1013.2</v>
      </c>
      <c r="AH8103">
        <v>9.4</v>
      </c>
      <c r="AI8103">
        <v>40</v>
      </c>
      <c r="AJ8103">
        <v>980</v>
      </c>
      <c r="AK8103" t="s">
        <v>62</v>
      </c>
      <c r="AV8103">
        <v>2</v>
      </c>
      <c r="AW8103">
        <v>980</v>
      </c>
      <c r="AX8103" t="s">
        <v>62</v>
      </c>
      <c r="AY8103">
        <v>270</v>
      </c>
      <c r="BA8103">
        <v>4.5999999999999996</v>
      </c>
    </row>
    <row r="8104" spans="1:53" x14ac:dyDescent="0.25">
      <c r="A8104">
        <v>2014</v>
      </c>
      <c r="B8104">
        <v>12</v>
      </c>
      <c r="C8104">
        <v>4</v>
      </c>
      <c r="D8104">
        <v>14</v>
      </c>
      <c r="E8104" s="1">
        <f t="shared" si="252"/>
        <v>41977</v>
      </c>
      <c r="F8104" s="2">
        <f t="shared" si="253"/>
        <v>0.58333333333333337</v>
      </c>
      <c r="G8104" s="3">
        <f>E8104+F8104</f>
        <v>41977.583333333336</v>
      </c>
      <c r="H8104">
        <v>1994</v>
      </c>
      <c r="I8104">
        <v>12</v>
      </c>
      <c r="J8104">
        <v>4</v>
      </c>
      <c r="K8104">
        <v>22</v>
      </c>
      <c r="L8104">
        <v>0</v>
      </c>
      <c r="N8104">
        <v>0.75</v>
      </c>
      <c r="O8104">
        <v>0.1</v>
      </c>
      <c r="P8104">
        <v>0.75</v>
      </c>
      <c r="Q8104">
        <v>0.4</v>
      </c>
      <c r="U8104">
        <v>1050</v>
      </c>
      <c r="V8104">
        <v>1470</v>
      </c>
      <c r="W8104">
        <v>2100</v>
      </c>
      <c r="AA8104">
        <v>2.2000000000000002</v>
      </c>
      <c r="AB8104">
        <v>0.5605</v>
      </c>
      <c r="AC8104">
        <v>0</v>
      </c>
      <c r="AD8104">
        <v>1013.5</v>
      </c>
      <c r="AE8104">
        <v>1013.5</v>
      </c>
      <c r="AF8104">
        <v>1012.9</v>
      </c>
      <c r="AH8104">
        <v>10.6</v>
      </c>
      <c r="AI8104">
        <v>40</v>
      </c>
      <c r="AJ8104">
        <v>900</v>
      </c>
      <c r="AK8104" t="s">
        <v>53</v>
      </c>
      <c r="AV8104">
        <v>0</v>
      </c>
      <c r="AW8104">
        <v>900</v>
      </c>
      <c r="AX8104" t="s">
        <v>53</v>
      </c>
      <c r="AY8104">
        <v>230</v>
      </c>
      <c r="BA8104">
        <v>2.1</v>
      </c>
    </row>
    <row r="8105" spans="1:53" x14ac:dyDescent="0.25">
      <c r="A8105">
        <v>2014</v>
      </c>
      <c r="B8105">
        <v>12</v>
      </c>
      <c r="C8105">
        <v>4</v>
      </c>
      <c r="D8105">
        <v>15</v>
      </c>
      <c r="E8105" s="1">
        <f t="shared" si="252"/>
        <v>41977</v>
      </c>
      <c r="F8105" s="2">
        <f t="shared" si="253"/>
        <v>0.625</v>
      </c>
      <c r="G8105" s="3">
        <f>E8105+F8105</f>
        <v>41977.625</v>
      </c>
      <c r="H8105">
        <v>1994</v>
      </c>
      <c r="I8105">
        <v>12</v>
      </c>
      <c r="J8105">
        <v>4</v>
      </c>
      <c r="K8105">
        <v>23</v>
      </c>
      <c r="L8105">
        <v>0</v>
      </c>
      <c r="N8105">
        <v>0.6</v>
      </c>
      <c r="O8105">
        <v>0.1</v>
      </c>
      <c r="P8105">
        <v>0.6</v>
      </c>
      <c r="Q8105">
        <v>0.25</v>
      </c>
      <c r="U8105">
        <v>1050</v>
      </c>
      <c r="V8105">
        <v>1440</v>
      </c>
      <c r="W8105">
        <v>2100</v>
      </c>
      <c r="AA8105">
        <v>2.8</v>
      </c>
      <c r="AB8105">
        <v>0.58499999999999996</v>
      </c>
      <c r="AC8105">
        <v>0</v>
      </c>
      <c r="AD8105">
        <v>1013.9</v>
      </c>
      <c r="AE8105">
        <v>1013.9</v>
      </c>
      <c r="AF8105">
        <v>1013.2</v>
      </c>
      <c r="AH8105">
        <v>10.6</v>
      </c>
      <c r="AI8105">
        <v>40</v>
      </c>
      <c r="AJ8105">
        <v>900</v>
      </c>
      <c r="AK8105" t="s">
        <v>53</v>
      </c>
      <c r="AV8105">
        <v>0</v>
      </c>
      <c r="AW8105">
        <v>900</v>
      </c>
      <c r="AX8105" t="s">
        <v>53</v>
      </c>
      <c r="AY8105">
        <v>290</v>
      </c>
      <c r="BA8105">
        <v>4.0999999999999996</v>
      </c>
    </row>
    <row r="8106" spans="1:53" x14ac:dyDescent="0.25">
      <c r="A8106">
        <v>2014</v>
      </c>
      <c r="B8106">
        <v>12</v>
      </c>
      <c r="C8106">
        <v>4</v>
      </c>
      <c r="D8106">
        <v>16</v>
      </c>
      <c r="E8106" s="1">
        <f t="shared" si="252"/>
        <v>41977</v>
      </c>
      <c r="F8106" s="2">
        <f t="shared" si="253"/>
        <v>0.66666666666666663</v>
      </c>
      <c r="G8106" s="3">
        <f>E8106+F8106</f>
        <v>41977.666666666664</v>
      </c>
      <c r="H8106">
        <v>1994</v>
      </c>
      <c r="I8106">
        <v>12</v>
      </c>
      <c r="J8106">
        <v>5</v>
      </c>
      <c r="K8106">
        <v>0</v>
      </c>
      <c r="L8106">
        <v>0</v>
      </c>
      <c r="N8106">
        <v>0.75</v>
      </c>
      <c r="O8106">
        <v>0.1</v>
      </c>
      <c r="P8106">
        <v>0.75</v>
      </c>
      <c r="Q8106">
        <v>0.1</v>
      </c>
      <c r="U8106">
        <v>840</v>
      </c>
      <c r="V8106">
        <v>1500</v>
      </c>
      <c r="W8106">
        <v>3000</v>
      </c>
      <c r="AA8106">
        <v>2.2000000000000002</v>
      </c>
      <c r="AB8106">
        <v>0.58340000000000003</v>
      </c>
      <c r="AC8106">
        <v>0</v>
      </c>
      <c r="AD8106">
        <v>1014.2</v>
      </c>
      <c r="AE8106">
        <v>1014.2</v>
      </c>
      <c r="AF8106">
        <v>1013.5</v>
      </c>
      <c r="AH8106">
        <v>10</v>
      </c>
      <c r="AI8106">
        <v>19.2</v>
      </c>
      <c r="AJ8106">
        <v>902</v>
      </c>
      <c r="AK8106" t="s">
        <v>70</v>
      </c>
      <c r="AV8106">
        <v>0</v>
      </c>
      <c r="AW8106">
        <v>902</v>
      </c>
      <c r="AX8106" t="s">
        <v>70</v>
      </c>
      <c r="AY8106">
        <v>290</v>
      </c>
      <c r="BA8106">
        <v>4.5999999999999996</v>
      </c>
    </row>
    <row r="8107" spans="1:53" x14ac:dyDescent="0.25">
      <c r="A8107">
        <v>2014</v>
      </c>
      <c r="B8107">
        <v>12</v>
      </c>
      <c r="C8107">
        <v>4</v>
      </c>
      <c r="D8107">
        <v>17</v>
      </c>
      <c r="E8107" s="1">
        <f t="shared" si="252"/>
        <v>41977</v>
      </c>
      <c r="F8107" s="2">
        <f t="shared" si="253"/>
        <v>0.70833333333333337</v>
      </c>
      <c r="G8107" s="3">
        <f>E8107+F8107</f>
        <v>41977.708333333336</v>
      </c>
      <c r="H8107">
        <v>1994</v>
      </c>
      <c r="I8107">
        <v>12</v>
      </c>
      <c r="J8107">
        <v>5</v>
      </c>
      <c r="K8107">
        <v>1</v>
      </c>
      <c r="L8107">
        <v>0</v>
      </c>
      <c r="N8107">
        <v>0.5</v>
      </c>
      <c r="O8107">
        <v>0.1</v>
      </c>
      <c r="P8107">
        <v>0.5</v>
      </c>
      <c r="Q8107">
        <v>0.25</v>
      </c>
      <c r="U8107">
        <v>840</v>
      </c>
      <c r="V8107">
        <v>1410</v>
      </c>
      <c r="W8107">
        <v>3000</v>
      </c>
      <c r="AA8107">
        <v>1.7</v>
      </c>
      <c r="AB8107">
        <v>0.56289999999999996</v>
      </c>
      <c r="AC8107">
        <v>0</v>
      </c>
      <c r="AD8107">
        <v>1014.6</v>
      </c>
      <c r="AE8107">
        <v>1014.6</v>
      </c>
      <c r="AF8107">
        <v>1013.9</v>
      </c>
      <c r="AH8107">
        <v>10</v>
      </c>
      <c r="AI8107">
        <v>19.2</v>
      </c>
      <c r="AJ8107">
        <v>900</v>
      </c>
      <c r="AK8107" t="s">
        <v>53</v>
      </c>
      <c r="AV8107">
        <v>0</v>
      </c>
      <c r="AW8107">
        <v>900</v>
      </c>
      <c r="AX8107" t="s">
        <v>53</v>
      </c>
      <c r="AY8107">
        <v>290</v>
      </c>
      <c r="BA8107">
        <v>5.2</v>
      </c>
    </row>
    <row r="8108" spans="1:53" x14ac:dyDescent="0.25">
      <c r="A8108">
        <v>2014</v>
      </c>
      <c r="B8108">
        <v>12</v>
      </c>
      <c r="C8108">
        <v>4</v>
      </c>
      <c r="D8108">
        <v>18</v>
      </c>
      <c r="E8108" s="1">
        <f t="shared" si="252"/>
        <v>41977</v>
      </c>
      <c r="F8108" s="2">
        <f t="shared" si="253"/>
        <v>0.75</v>
      </c>
      <c r="G8108" s="3">
        <f>E8108+F8108</f>
        <v>41977.75</v>
      </c>
      <c r="H8108">
        <v>1994</v>
      </c>
      <c r="I8108">
        <v>12</v>
      </c>
      <c r="J8108">
        <v>5</v>
      </c>
      <c r="K8108">
        <v>2</v>
      </c>
      <c r="L8108">
        <v>0</v>
      </c>
      <c r="N8108">
        <v>0.75</v>
      </c>
      <c r="O8108">
        <v>0.75</v>
      </c>
      <c r="P8108">
        <v>0.25</v>
      </c>
      <c r="U8108">
        <v>1470</v>
      </c>
      <c r="V8108">
        <v>2100</v>
      </c>
      <c r="AA8108">
        <v>1.7</v>
      </c>
      <c r="AB8108">
        <v>0.56289999999999996</v>
      </c>
      <c r="AC8108">
        <v>0</v>
      </c>
      <c r="AD8108">
        <v>1014.9</v>
      </c>
      <c r="AE8108">
        <v>1014.9</v>
      </c>
      <c r="AF8108">
        <v>1014.2</v>
      </c>
      <c r="AH8108">
        <v>10</v>
      </c>
      <c r="AI8108">
        <v>24</v>
      </c>
      <c r="AJ8108">
        <v>900</v>
      </c>
      <c r="AK8108" t="s">
        <v>53</v>
      </c>
      <c r="AV8108">
        <v>0</v>
      </c>
      <c r="AW8108">
        <v>900</v>
      </c>
      <c r="AX8108" t="s">
        <v>53</v>
      </c>
      <c r="AY8108">
        <v>290</v>
      </c>
      <c r="BA8108">
        <v>5.2</v>
      </c>
    </row>
    <row r="8109" spans="1:53" x14ac:dyDescent="0.25">
      <c r="A8109">
        <v>2014</v>
      </c>
      <c r="B8109">
        <v>12</v>
      </c>
      <c r="C8109">
        <v>4</v>
      </c>
      <c r="D8109">
        <v>19</v>
      </c>
      <c r="E8109" s="1">
        <f t="shared" si="252"/>
        <v>41977</v>
      </c>
      <c r="F8109" s="2">
        <f t="shared" si="253"/>
        <v>0.79166666666666663</v>
      </c>
      <c r="G8109" s="3">
        <f>E8109+F8109</f>
        <v>41977.791666666664</v>
      </c>
      <c r="H8109">
        <v>1994</v>
      </c>
      <c r="I8109">
        <v>12</v>
      </c>
      <c r="J8109">
        <v>5</v>
      </c>
      <c r="K8109">
        <v>3</v>
      </c>
      <c r="L8109">
        <v>0</v>
      </c>
      <c r="N8109">
        <v>0.4</v>
      </c>
      <c r="O8109">
        <v>0.25</v>
      </c>
      <c r="P8109">
        <v>0.4</v>
      </c>
      <c r="Q8109">
        <v>0.25</v>
      </c>
      <c r="U8109">
        <v>1500</v>
      </c>
      <c r="V8109">
        <v>2100</v>
      </c>
      <c r="W8109">
        <v>2700</v>
      </c>
      <c r="AA8109">
        <v>0.6</v>
      </c>
      <c r="AB8109">
        <v>0.54139999999999999</v>
      </c>
      <c r="AC8109">
        <v>0</v>
      </c>
      <c r="AD8109">
        <v>1015.2</v>
      </c>
      <c r="AE8109">
        <v>1015.2</v>
      </c>
      <c r="AF8109">
        <v>1014.6</v>
      </c>
      <c r="AH8109">
        <v>9.4</v>
      </c>
      <c r="AI8109">
        <v>24</v>
      </c>
      <c r="AJ8109">
        <v>900</v>
      </c>
      <c r="AK8109" t="s">
        <v>53</v>
      </c>
      <c r="AV8109">
        <v>0</v>
      </c>
      <c r="AW8109">
        <v>900</v>
      </c>
      <c r="AX8109" t="s">
        <v>53</v>
      </c>
      <c r="AY8109">
        <v>310</v>
      </c>
      <c r="BA8109">
        <v>3.1</v>
      </c>
    </row>
    <row r="8110" spans="1:53" x14ac:dyDescent="0.25">
      <c r="A8110">
        <v>2014</v>
      </c>
      <c r="B8110">
        <v>12</v>
      </c>
      <c r="C8110">
        <v>4</v>
      </c>
      <c r="D8110">
        <v>20</v>
      </c>
      <c r="E8110" s="1">
        <f t="shared" si="252"/>
        <v>41977</v>
      </c>
      <c r="F8110" s="2">
        <f t="shared" si="253"/>
        <v>0.83333333333333337</v>
      </c>
      <c r="G8110" s="3">
        <f>E8110+F8110</f>
        <v>41977.833333333336</v>
      </c>
      <c r="H8110">
        <v>1994</v>
      </c>
      <c r="I8110">
        <v>12</v>
      </c>
      <c r="J8110">
        <v>5</v>
      </c>
      <c r="K8110">
        <v>4</v>
      </c>
      <c r="L8110">
        <v>0</v>
      </c>
      <c r="N8110">
        <v>0.6</v>
      </c>
      <c r="O8110">
        <v>0.25</v>
      </c>
      <c r="P8110">
        <v>0.6</v>
      </c>
      <c r="U8110">
        <v>1200</v>
      </c>
      <c r="V8110">
        <v>1800</v>
      </c>
      <c r="AA8110">
        <v>1.1000000000000001</v>
      </c>
      <c r="AB8110">
        <v>0.56130000000000002</v>
      </c>
      <c r="AC8110">
        <v>0</v>
      </c>
      <c r="AD8110">
        <v>1015.2</v>
      </c>
      <c r="AE8110">
        <v>1015.2</v>
      </c>
      <c r="AF8110">
        <v>1014.6</v>
      </c>
      <c r="AH8110">
        <v>9.4</v>
      </c>
      <c r="AI8110">
        <v>24</v>
      </c>
      <c r="AJ8110">
        <v>900</v>
      </c>
      <c r="AK8110" t="s">
        <v>53</v>
      </c>
      <c r="AV8110">
        <v>0</v>
      </c>
      <c r="AW8110">
        <v>900</v>
      </c>
      <c r="AX8110" t="s">
        <v>53</v>
      </c>
      <c r="AY8110">
        <v>210</v>
      </c>
      <c r="BA8110">
        <v>3.1</v>
      </c>
    </row>
    <row r="8111" spans="1:53" x14ac:dyDescent="0.25">
      <c r="A8111">
        <v>2014</v>
      </c>
      <c r="B8111">
        <v>12</v>
      </c>
      <c r="C8111">
        <v>4</v>
      </c>
      <c r="D8111">
        <v>21</v>
      </c>
      <c r="E8111" s="1">
        <f t="shared" si="252"/>
        <v>41977</v>
      </c>
      <c r="F8111" s="2">
        <f t="shared" si="253"/>
        <v>0.875</v>
      </c>
      <c r="G8111" s="3">
        <f>E8111+F8111</f>
        <v>41977.875</v>
      </c>
      <c r="H8111">
        <v>1994</v>
      </c>
      <c r="I8111">
        <v>12</v>
      </c>
      <c r="J8111">
        <v>5</v>
      </c>
      <c r="K8111">
        <v>5</v>
      </c>
      <c r="L8111">
        <v>0</v>
      </c>
      <c r="N8111">
        <v>0.25</v>
      </c>
      <c r="O8111">
        <v>0.25</v>
      </c>
      <c r="P8111">
        <v>0.25</v>
      </c>
      <c r="U8111">
        <v>1140</v>
      </c>
      <c r="V8111">
        <v>1800</v>
      </c>
      <c r="AA8111">
        <v>2.8</v>
      </c>
      <c r="AB8111">
        <v>0.65559999999999996</v>
      </c>
      <c r="AC8111">
        <v>0</v>
      </c>
      <c r="AD8111">
        <v>1015.6</v>
      </c>
      <c r="AE8111">
        <v>1015.6</v>
      </c>
      <c r="AF8111">
        <v>1014.9</v>
      </c>
      <c r="AH8111">
        <v>8.9</v>
      </c>
      <c r="AI8111">
        <v>24</v>
      </c>
      <c r="AJ8111">
        <v>900</v>
      </c>
      <c r="AK8111" t="s">
        <v>53</v>
      </c>
      <c r="AV8111">
        <v>0</v>
      </c>
      <c r="AW8111">
        <v>900</v>
      </c>
      <c r="AX8111" t="s">
        <v>53</v>
      </c>
      <c r="AY8111">
        <v>350</v>
      </c>
      <c r="BA8111">
        <v>3.1</v>
      </c>
    </row>
    <row r="8112" spans="1:53" x14ac:dyDescent="0.25">
      <c r="A8112">
        <v>2014</v>
      </c>
      <c r="B8112">
        <v>12</v>
      </c>
      <c r="C8112">
        <v>4</v>
      </c>
      <c r="D8112">
        <v>22</v>
      </c>
      <c r="E8112" s="1">
        <f t="shared" si="252"/>
        <v>41977</v>
      </c>
      <c r="F8112" s="2">
        <f t="shared" si="253"/>
        <v>0.91666666666666663</v>
      </c>
      <c r="G8112" s="3">
        <f>E8112+F8112</f>
        <v>41977.916666666664</v>
      </c>
      <c r="H8112">
        <v>1994</v>
      </c>
      <c r="I8112">
        <v>12</v>
      </c>
      <c r="J8112">
        <v>5</v>
      </c>
      <c r="K8112">
        <v>6</v>
      </c>
      <c r="L8112">
        <v>0</v>
      </c>
      <c r="N8112">
        <v>0.5</v>
      </c>
      <c r="O8112">
        <v>0.25</v>
      </c>
      <c r="P8112">
        <v>0.5</v>
      </c>
      <c r="U8112">
        <v>1050</v>
      </c>
      <c r="V8112">
        <v>1800</v>
      </c>
      <c r="AA8112">
        <v>1.7</v>
      </c>
      <c r="AB8112">
        <v>0.60609999999999997</v>
      </c>
      <c r="AC8112">
        <v>0</v>
      </c>
      <c r="AD8112">
        <v>1015.6</v>
      </c>
      <c r="AE8112">
        <v>1015.4</v>
      </c>
      <c r="AF8112">
        <v>1014.7</v>
      </c>
      <c r="AH8112">
        <v>8.9</v>
      </c>
      <c r="AI8112">
        <v>24</v>
      </c>
      <c r="AV8112">
        <v>0</v>
      </c>
      <c r="AY8112">
        <v>230</v>
      </c>
      <c r="BA8112">
        <v>1.5</v>
      </c>
    </row>
    <row r="8113" spans="1:53" x14ac:dyDescent="0.25">
      <c r="A8113">
        <v>2014</v>
      </c>
      <c r="B8113">
        <v>12</v>
      </c>
      <c r="C8113">
        <v>4</v>
      </c>
      <c r="D8113">
        <v>23</v>
      </c>
      <c r="E8113" s="1">
        <f t="shared" si="252"/>
        <v>41977</v>
      </c>
      <c r="F8113" s="2">
        <f t="shared" si="253"/>
        <v>0.95833333333333337</v>
      </c>
      <c r="G8113" s="3">
        <f>E8113+F8113</f>
        <v>41977.958333333336</v>
      </c>
      <c r="H8113">
        <v>1994</v>
      </c>
      <c r="I8113">
        <v>12</v>
      </c>
      <c r="J8113">
        <v>5</v>
      </c>
      <c r="K8113">
        <v>7</v>
      </c>
      <c r="L8113">
        <v>0</v>
      </c>
      <c r="N8113">
        <v>0.25</v>
      </c>
      <c r="O8113">
        <v>0.25</v>
      </c>
      <c r="P8113">
        <v>0.25</v>
      </c>
      <c r="U8113">
        <v>750</v>
      </c>
      <c r="V8113">
        <v>1800</v>
      </c>
      <c r="AA8113">
        <v>1.1000000000000001</v>
      </c>
      <c r="AB8113">
        <v>0.62549999999999994</v>
      </c>
      <c r="AC8113">
        <v>0</v>
      </c>
      <c r="AD8113">
        <v>1015.6</v>
      </c>
      <c r="AE8113">
        <v>1015.6</v>
      </c>
      <c r="AF8113">
        <v>1014.9</v>
      </c>
      <c r="AH8113">
        <v>7.8</v>
      </c>
      <c r="AI8113">
        <v>24</v>
      </c>
      <c r="AJ8113">
        <v>900</v>
      </c>
      <c r="AK8113" t="s">
        <v>53</v>
      </c>
      <c r="AV8113">
        <v>0</v>
      </c>
      <c r="AW8113">
        <v>900</v>
      </c>
      <c r="AX8113" t="s">
        <v>53</v>
      </c>
      <c r="AY8113">
        <v>230</v>
      </c>
      <c r="BA8113">
        <v>2.1</v>
      </c>
    </row>
    <row r="8114" spans="1:53" x14ac:dyDescent="0.25">
      <c r="A8114">
        <v>2014</v>
      </c>
      <c r="B8114">
        <v>12</v>
      </c>
      <c r="C8114">
        <v>5</v>
      </c>
      <c r="D8114">
        <v>0</v>
      </c>
      <c r="E8114" s="1">
        <f t="shared" si="252"/>
        <v>41978</v>
      </c>
      <c r="F8114" s="2">
        <f t="shared" si="253"/>
        <v>0</v>
      </c>
      <c r="G8114" s="3">
        <f>E8114+F8114</f>
        <v>41978</v>
      </c>
      <c r="H8114">
        <v>1994</v>
      </c>
      <c r="I8114">
        <v>12</v>
      </c>
      <c r="J8114">
        <v>5</v>
      </c>
      <c r="K8114">
        <v>8</v>
      </c>
      <c r="L8114">
        <v>0</v>
      </c>
      <c r="N8114">
        <v>0.25</v>
      </c>
      <c r="O8114">
        <v>0.25</v>
      </c>
      <c r="U8114">
        <v>1500</v>
      </c>
      <c r="AA8114">
        <v>1.1000000000000001</v>
      </c>
      <c r="AB8114">
        <v>0.65169999999999995</v>
      </c>
      <c r="AC8114">
        <v>0</v>
      </c>
      <c r="AD8114">
        <v>1015.6</v>
      </c>
      <c r="AE8114">
        <v>1015.6</v>
      </c>
      <c r="AF8114">
        <v>1014.9</v>
      </c>
      <c r="AH8114">
        <v>7.2</v>
      </c>
      <c r="AI8114">
        <v>24</v>
      </c>
      <c r="AJ8114">
        <v>900</v>
      </c>
      <c r="AK8114" t="s">
        <v>53</v>
      </c>
      <c r="AV8114">
        <v>0</v>
      </c>
      <c r="AW8114">
        <v>900</v>
      </c>
      <c r="AX8114" t="s">
        <v>53</v>
      </c>
      <c r="AY8114">
        <v>250</v>
      </c>
      <c r="BA8114">
        <v>2.1</v>
      </c>
    </row>
    <row r="8115" spans="1:53" x14ac:dyDescent="0.25">
      <c r="A8115">
        <v>2014</v>
      </c>
      <c r="B8115">
        <v>12</v>
      </c>
      <c r="C8115">
        <v>5</v>
      </c>
      <c r="D8115">
        <v>1</v>
      </c>
      <c r="E8115" s="1">
        <f t="shared" si="252"/>
        <v>41978</v>
      </c>
      <c r="F8115" s="2">
        <f t="shared" si="253"/>
        <v>4.1666666666666664E-2</v>
      </c>
      <c r="G8115" s="3">
        <f>E8115+F8115</f>
        <v>41978.041666666664</v>
      </c>
      <c r="H8115">
        <v>1994</v>
      </c>
      <c r="I8115">
        <v>12</v>
      </c>
      <c r="J8115">
        <v>5</v>
      </c>
      <c r="K8115">
        <v>9</v>
      </c>
      <c r="L8115">
        <v>0</v>
      </c>
      <c r="N8115">
        <v>0.25</v>
      </c>
      <c r="O8115">
        <v>0.25</v>
      </c>
      <c r="U8115">
        <v>1500</v>
      </c>
      <c r="AA8115">
        <v>1.7</v>
      </c>
      <c r="AB8115">
        <v>0.70409999999999995</v>
      </c>
      <c r="AC8115">
        <v>0</v>
      </c>
      <c r="AD8115">
        <v>1015.6</v>
      </c>
      <c r="AE8115">
        <v>1015.6</v>
      </c>
      <c r="AF8115">
        <v>1014.9</v>
      </c>
      <c r="AH8115">
        <v>6.7</v>
      </c>
      <c r="AI8115">
        <v>24</v>
      </c>
      <c r="AJ8115">
        <v>900</v>
      </c>
      <c r="AK8115" t="s">
        <v>53</v>
      </c>
      <c r="AV8115">
        <v>0</v>
      </c>
      <c r="AW8115">
        <v>900</v>
      </c>
      <c r="AX8115" t="s">
        <v>53</v>
      </c>
      <c r="AY8115">
        <v>300</v>
      </c>
      <c r="BA8115">
        <v>2.1</v>
      </c>
    </row>
    <row r="8116" spans="1:53" x14ac:dyDescent="0.25">
      <c r="A8116">
        <v>2014</v>
      </c>
      <c r="B8116">
        <v>12</v>
      </c>
      <c r="C8116">
        <v>5</v>
      </c>
      <c r="D8116">
        <v>2</v>
      </c>
      <c r="E8116" s="1">
        <f t="shared" si="252"/>
        <v>41978</v>
      </c>
      <c r="F8116" s="2">
        <f t="shared" si="253"/>
        <v>8.3333333333333329E-2</v>
      </c>
      <c r="G8116" s="3">
        <f>E8116+F8116</f>
        <v>41978.083333333336</v>
      </c>
      <c r="H8116">
        <v>1994</v>
      </c>
      <c r="I8116">
        <v>12</v>
      </c>
      <c r="J8116">
        <v>5</v>
      </c>
      <c r="K8116">
        <v>10</v>
      </c>
      <c r="L8116">
        <v>0</v>
      </c>
      <c r="N8116">
        <v>0.25</v>
      </c>
      <c r="O8116">
        <v>0.25</v>
      </c>
      <c r="U8116">
        <v>1500</v>
      </c>
      <c r="AA8116">
        <v>1.1000000000000001</v>
      </c>
      <c r="AB8116">
        <v>0.70289999999999997</v>
      </c>
      <c r="AC8116">
        <v>0</v>
      </c>
      <c r="AD8116">
        <v>1015.6</v>
      </c>
      <c r="AE8116">
        <v>1015.4</v>
      </c>
      <c r="AF8116">
        <v>1014.7</v>
      </c>
      <c r="AH8116">
        <v>6.1</v>
      </c>
      <c r="AI8116">
        <v>24</v>
      </c>
      <c r="AJ8116">
        <v>900</v>
      </c>
      <c r="AK8116" t="s">
        <v>53</v>
      </c>
      <c r="AV8116">
        <v>0</v>
      </c>
      <c r="AW8116">
        <v>900</v>
      </c>
      <c r="AX8116" t="s">
        <v>53</v>
      </c>
      <c r="AY8116">
        <v>240</v>
      </c>
      <c r="BA8116">
        <v>2.1</v>
      </c>
    </row>
    <row r="8117" spans="1:53" x14ac:dyDescent="0.25">
      <c r="A8117">
        <v>2014</v>
      </c>
      <c r="B8117">
        <v>12</v>
      </c>
      <c r="C8117">
        <v>5</v>
      </c>
      <c r="D8117">
        <v>3</v>
      </c>
      <c r="E8117" s="1">
        <f t="shared" si="252"/>
        <v>41978</v>
      </c>
      <c r="F8117" s="2">
        <f t="shared" si="253"/>
        <v>0.125</v>
      </c>
      <c r="G8117" s="3">
        <f>E8117+F8117</f>
        <v>41978.125</v>
      </c>
      <c r="H8117">
        <v>1994</v>
      </c>
      <c r="I8117">
        <v>12</v>
      </c>
      <c r="J8117">
        <v>5</v>
      </c>
      <c r="K8117">
        <v>11</v>
      </c>
      <c r="L8117">
        <v>0</v>
      </c>
      <c r="N8117">
        <v>0</v>
      </c>
      <c r="O8117">
        <v>0</v>
      </c>
      <c r="AA8117">
        <v>1.1000000000000001</v>
      </c>
      <c r="AB8117">
        <v>0.70289999999999997</v>
      </c>
      <c r="AC8117">
        <v>0</v>
      </c>
      <c r="AD8117">
        <v>1015.2</v>
      </c>
      <c r="AE8117">
        <v>1015.2</v>
      </c>
      <c r="AF8117">
        <v>1014.6</v>
      </c>
      <c r="AH8117">
        <v>6.1</v>
      </c>
      <c r="AI8117">
        <v>24</v>
      </c>
      <c r="AJ8117">
        <v>900</v>
      </c>
      <c r="AK8117" t="s">
        <v>53</v>
      </c>
      <c r="AV8117">
        <v>0</v>
      </c>
      <c r="AW8117">
        <v>900</v>
      </c>
      <c r="AX8117" t="s">
        <v>53</v>
      </c>
      <c r="AY8117">
        <v>250</v>
      </c>
      <c r="BA8117">
        <v>2.1</v>
      </c>
    </row>
    <row r="8118" spans="1:53" x14ac:dyDescent="0.25">
      <c r="A8118">
        <v>2014</v>
      </c>
      <c r="B8118">
        <v>12</v>
      </c>
      <c r="C8118">
        <v>5</v>
      </c>
      <c r="D8118">
        <v>4</v>
      </c>
      <c r="E8118" s="1">
        <f t="shared" si="252"/>
        <v>41978</v>
      </c>
      <c r="F8118" s="2">
        <f t="shared" si="253"/>
        <v>0.16666666666666666</v>
      </c>
      <c r="G8118" s="3">
        <f>E8118+F8118</f>
        <v>41978.166666666664</v>
      </c>
      <c r="H8118">
        <v>1994</v>
      </c>
      <c r="I8118">
        <v>12</v>
      </c>
      <c r="J8118">
        <v>5</v>
      </c>
      <c r="K8118">
        <v>12</v>
      </c>
      <c r="L8118">
        <v>0</v>
      </c>
      <c r="N8118">
        <v>0.5</v>
      </c>
      <c r="O8118">
        <v>0.25</v>
      </c>
      <c r="P8118">
        <v>0.5</v>
      </c>
      <c r="U8118">
        <v>750</v>
      </c>
      <c r="V8118">
        <v>1500</v>
      </c>
      <c r="AA8118">
        <v>1.1000000000000001</v>
      </c>
      <c r="AB8118">
        <v>0.70289999999999997</v>
      </c>
      <c r="AC8118">
        <v>0</v>
      </c>
      <c r="AD8118">
        <v>1015.6</v>
      </c>
      <c r="AE8118">
        <v>1015.4</v>
      </c>
      <c r="AF8118">
        <v>1014.7</v>
      </c>
      <c r="AH8118">
        <v>6.1</v>
      </c>
      <c r="AI8118">
        <v>24</v>
      </c>
      <c r="AV8118">
        <v>0</v>
      </c>
      <c r="BA8118">
        <v>0</v>
      </c>
    </row>
    <row r="8119" spans="1:53" x14ac:dyDescent="0.25">
      <c r="A8119">
        <v>2014</v>
      </c>
      <c r="B8119">
        <v>12</v>
      </c>
      <c r="C8119">
        <v>5</v>
      </c>
      <c r="D8119">
        <v>5</v>
      </c>
      <c r="E8119" s="1">
        <f t="shared" si="252"/>
        <v>41978</v>
      </c>
      <c r="F8119" s="2">
        <f t="shared" si="253"/>
        <v>0.20833333333333334</v>
      </c>
      <c r="G8119" s="3">
        <f>E8119+F8119</f>
        <v>41978.208333333336</v>
      </c>
      <c r="H8119">
        <v>1994</v>
      </c>
      <c r="I8119">
        <v>12</v>
      </c>
      <c r="J8119">
        <v>5</v>
      </c>
      <c r="K8119">
        <v>13</v>
      </c>
      <c r="L8119">
        <v>0</v>
      </c>
      <c r="N8119">
        <v>0.6</v>
      </c>
      <c r="O8119">
        <v>0.1</v>
      </c>
      <c r="P8119">
        <v>0.6</v>
      </c>
      <c r="U8119">
        <v>750</v>
      </c>
      <c r="V8119">
        <v>1110</v>
      </c>
      <c r="AA8119">
        <v>1.7</v>
      </c>
      <c r="AB8119">
        <v>0.73380000000000001</v>
      </c>
      <c r="AC8119">
        <v>0</v>
      </c>
      <c r="AD8119">
        <v>1015.6</v>
      </c>
      <c r="AE8119">
        <v>1015.7</v>
      </c>
      <c r="AF8119">
        <v>1015.1</v>
      </c>
      <c r="AH8119">
        <v>6.1</v>
      </c>
      <c r="AI8119">
        <v>24</v>
      </c>
      <c r="AJ8119">
        <v>900</v>
      </c>
      <c r="AK8119" t="s">
        <v>53</v>
      </c>
      <c r="AV8119">
        <v>0</v>
      </c>
      <c r="AW8119">
        <v>900</v>
      </c>
      <c r="AX8119" t="s">
        <v>53</v>
      </c>
      <c r="AY8119">
        <v>320</v>
      </c>
      <c r="BA8119">
        <v>2.1</v>
      </c>
    </row>
    <row r="8120" spans="1:53" x14ac:dyDescent="0.25">
      <c r="A8120">
        <v>2014</v>
      </c>
      <c r="B8120">
        <v>12</v>
      </c>
      <c r="C8120">
        <v>5</v>
      </c>
      <c r="D8120">
        <v>6</v>
      </c>
      <c r="E8120" s="1">
        <f t="shared" si="252"/>
        <v>41978</v>
      </c>
      <c r="F8120" s="2">
        <f t="shared" si="253"/>
        <v>0.25</v>
      </c>
      <c r="G8120" s="3">
        <f>E8120+F8120</f>
        <v>41978.25</v>
      </c>
      <c r="H8120">
        <v>1994</v>
      </c>
      <c r="I8120">
        <v>12</v>
      </c>
      <c r="J8120">
        <v>5</v>
      </c>
      <c r="K8120">
        <v>14</v>
      </c>
      <c r="L8120">
        <v>0</v>
      </c>
      <c r="N8120">
        <v>0.75</v>
      </c>
      <c r="O8120">
        <v>0.1</v>
      </c>
      <c r="P8120">
        <v>0.75</v>
      </c>
      <c r="U8120">
        <v>750</v>
      </c>
      <c r="V8120">
        <v>1200</v>
      </c>
      <c r="AA8120">
        <v>1.7</v>
      </c>
      <c r="AB8120">
        <v>0.70409999999999995</v>
      </c>
      <c r="AC8120">
        <v>0</v>
      </c>
      <c r="AD8120">
        <v>1015.6</v>
      </c>
      <c r="AE8120">
        <v>1015.6</v>
      </c>
      <c r="AF8120">
        <v>1014.9</v>
      </c>
      <c r="AH8120">
        <v>6.7</v>
      </c>
      <c r="AI8120">
        <v>24</v>
      </c>
      <c r="AJ8120">
        <v>900</v>
      </c>
      <c r="AK8120" t="s">
        <v>53</v>
      </c>
      <c r="AV8120">
        <v>0</v>
      </c>
      <c r="AW8120">
        <v>900</v>
      </c>
      <c r="AX8120" t="s">
        <v>53</v>
      </c>
      <c r="BA8120">
        <v>0</v>
      </c>
    </row>
    <row r="8121" spans="1:53" x14ac:dyDescent="0.25">
      <c r="A8121">
        <v>2014</v>
      </c>
      <c r="B8121">
        <v>12</v>
      </c>
      <c r="C8121">
        <v>5</v>
      </c>
      <c r="D8121">
        <v>7</v>
      </c>
      <c r="E8121" s="1">
        <f t="shared" si="252"/>
        <v>41978</v>
      </c>
      <c r="F8121" s="2">
        <f t="shared" si="253"/>
        <v>0.29166666666666669</v>
      </c>
      <c r="G8121" s="3">
        <f>E8121+F8121</f>
        <v>41978.291666666664</v>
      </c>
      <c r="H8121">
        <v>1994</v>
      </c>
      <c r="I8121">
        <v>12</v>
      </c>
      <c r="J8121">
        <v>5</v>
      </c>
      <c r="K8121">
        <v>15</v>
      </c>
      <c r="L8121">
        <v>0</v>
      </c>
      <c r="N8121">
        <v>0.75</v>
      </c>
      <c r="O8121">
        <v>0.25</v>
      </c>
      <c r="P8121">
        <v>0.75</v>
      </c>
      <c r="U8121">
        <v>750</v>
      </c>
      <c r="V8121">
        <v>1140</v>
      </c>
      <c r="AA8121">
        <v>3.3</v>
      </c>
      <c r="AB8121">
        <v>0.76239999999999997</v>
      </c>
      <c r="AC8121">
        <v>0</v>
      </c>
      <c r="AD8121">
        <v>1015.9</v>
      </c>
      <c r="AE8121">
        <v>1015.9</v>
      </c>
      <c r="AF8121">
        <v>1015.2</v>
      </c>
      <c r="AH8121">
        <v>7.2</v>
      </c>
      <c r="AI8121">
        <v>24</v>
      </c>
      <c r="AJ8121">
        <v>900</v>
      </c>
      <c r="AK8121" t="s">
        <v>53</v>
      </c>
      <c r="AV8121">
        <v>0</v>
      </c>
      <c r="AW8121">
        <v>900</v>
      </c>
      <c r="AX8121" t="s">
        <v>53</v>
      </c>
      <c r="BA8121">
        <v>0</v>
      </c>
    </row>
    <row r="8122" spans="1:53" x14ac:dyDescent="0.25">
      <c r="A8122">
        <v>2014</v>
      </c>
      <c r="B8122">
        <v>12</v>
      </c>
      <c r="C8122">
        <v>5</v>
      </c>
      <c r="D8122">
        <v>8</v>
      </c>
      <c r="E8122" s="1">
        <f t="shared" si="252"/>
        <v>41978</v>
      </c>
      <c r="F8122" s="2">
        <f t="shared" si="253"/>
        <v>0.33333333333333331</v>
      </c>
      <c r="G8122" s="3">
        <f>E8122+F8122</f>
        <v>41978.333333333336</v>
      </c>
      <c r="H8122">
        <v>1994</v>
      </c>
      <c r="I8122">
        <v>12</v>
      </c>
      <c r="J8122">
        <v>5</v>
      </c>
      <c r="K8122">
        <v>16</v>
      </c>
      <c r="L8122">
        <v>0</v>
      </c>
      <c r="N8122">
        <v>0.75</v>
      </c>
      <c r="O8122">
        <v>0.25</v>
      </c>
      <c r="P8122">
        <v>0.75</v>
      </c>
      <c r="U8122">
        <v>750</v>
      </c>
      <c r="V8122">
        <v>1080</v>
      </c>
      <c r="AA8122">
        <v>1.7</v>
      </c>
      <c r="AB8122">
        <v>0.63119999999999998</v>
      </c>
      <c r="AC8122">
        <v>0</v>
      </c>
      <c r="AD8122">
        <v>1016.3</v>
      </c>
      <c r="AE8122">
        <v>1016.3</v>
      </c>
      <c r="AF8122">
        <v>1015.6</v>
      </c>
      <c r="AH8122">
        <v>8.3000000000000007</v>
      </c>
      <c r="AI8122">
        <v>40</v>
      </c>
      <c r="AJ8122">
        <v>900</v>
      </c>
      <c r="AK8122" t="s">
        <v>53</v>
      </c>
      <c r="AV8122">
        <v>0</v>
      </c>
      <c r="AW8122">
        <v>900</v>
      </c>
      <c r="AX8122" t="s">
        <v>53</v>
      </c>
      <c r="BA8122">
        <v>0</v>
      </c>
    </row>
    <row r="8123" spans="1:53" x14ac:dyDescent="0.25">
      <c r="A8123">
        <v>2014</v>
      </c>
      <c r="B8123">
        <v>12</v>
      </c>
      <c r="C8123">
        <v>5</v>
      </c>
      <c r="D8123">
        <v>9</v>
      </c>
      <c r="E8123" s="1">
        <f t="shared" si="252"/>
        <v>41978</v>
      </c>
      <c r="F8123" s="2">
        <f t="shared" si="253"/>
        <v>0.375</v>
      </c>
      <c r="G8123" s="3">
        <f>E8123+F8123</f>
        <v>41978.375</v>
      </c>
      <c r="H8123">
        <v>1994</v>
      </c>
      <c r="I8123">
        <v>12</v>
      </c>
      <c r="J8123">
        <v>5</v>
      </c>
      <c r="K8123">
        <v>17</v>
      </c>
      <c r="L8123">
        <v>0</v>
      </c>
      <c r="N8123">
        <v>0.75</v>
      </c>
      <c r="O8123">
        <v>0.75</v>
      </c>
      <c r="P8123">
        <v>0.25</v>
      </c>
      <c r="AA8123">
        <v>1.1000000000000001</v>
      </c>
      <c r="AB8123">
        <v>0.5806</v>
      </c>
      <c r="AC8123">
        <v>0</v>
      </c>
      <c r="AE8123">
        <v>1016.9</v>
      </c>
      <c r="AF8123">
        <v>1016.3</v>
      </c>
      <c r="AH8123">
        <v>8.9</v>
      </c>
      <c r="AI8123">
        <v>40</v>
      </c>
      <c r="AV8123">
        <v>0</v>
      </c>
      <c r="AY8123">
        <v>250</v>
      </c>
      <c r="BA8123">
        <v>1.5</v>
      </c>
    </row>
    <row r="8124" spans="1:53" x14ac:dyDescent="0.25">
      <c r="A8124">
        <v>2014</v>
      </c>
      <c r="B8124">
        <v>12</v>
      </c>
      <c r="C8124">
        <v>5</v>
      </c>
      <c r="D8124">
        <v>10</v>
      </c>
      <c r="E8124" s="1">
        <f t="shared" si="252"/>
        <v>41978</v>
      </c>
      <c r="F8124" s="2">
        <f t="shared" si="253"/>
        <v>0.41666666666666669</v>
      </c>
      <c r="G8124" s="3">
        <f>E8124+F8124</f>
        <v>41978.416666666664</v>
      </c>
      <c r="H8124">
        <v>1994</v>
      </c>
      <c r="I8124">
        <v>12</v>
      </c>
      <c r="J8124">
        <v>5</v>
      </c>
      <c r="K8124">
        <v>18</v>
      </c>
      <c r="L8124">
        <v>0</v>
      </c>
      <c r="N8124">
        <v>0.75</v>
      </c>
      <c r="O8124">
        <v>0.75</v>
      </c>
      <c r="P8124">
        <v>0.1</v>
      </c>
      <c r="AA8124">
        <v>0</v>
      </c>
      <c r="AB8124">
        <v>0.51839999999999997</v>
      </c>
      <c r="AC8124">
        <v>0</v>
      </c>
      <c r="AD8124">
        <v>1016.9</v>
      </c>
      <c r="AE8124">
        <v>1016.9</v>
      </c>
      <c r="AF8124">
        <v>1016.3</v>
      </c>
      <c r="AH8124">
        <v>9.4</v>
      </c>
      <c r="AI8124">
        <v>40</v>
      </c>
      <c r="AV8124">
        <v>0</v>
      </c>
      <c r="AY8124">
        <v>260</v>
      </c>
      <c r="BA8124">
        <v>2.1</v>
      </c>
    </row>
    <row r="8125" spans="1:53" x14ac:dyDescent="0.25">
      <c r="A8125">
        <v>2014</v>
      </c>
      <c r="B8125">
        <v>12</v>
      </c>
      <c r="C8125">
        <v>5</v>
      </c>
      <c r="D8125">
        <v>11</v>
      </c>
      <c r="E8125" s="1">
        <f t="shared" si="252"/>
        <v>41978</v>
      </c>
      <c r="F8125" s="2">
        <f t="shared" si="253"/>
        <v>0.45833333333333331</v>
      </c>
      <c r="G8125" s="3">
        <f>E8125+F8125</f>
        <v>41978.458333333336</v>
      </c>
      <c r="H8125">
        <v>1994</v>
      </c>
      <c r="I8125">
        <v>12</v>
      </c>
      <c r="J8125">
        <v>5</v>
      </c>
      <c r="K8125">
        <v>19</v>
      </c>
      <c r="L8125">
        <v>0</v>
      </c>
      <c r="N8125">
        <v>0.75</v>
      </c>
      <c r="O8125">
        <v>0.25</v>
      </c>
      <c r="P8125">
        <v>0.75</v>
      </c>
      <c r="U8125">
        <v>600</v>
      </c>
      <c r="V8125">
        <v>1110</v>
      </c>
      <c r="AA8125">
        <v>-1.1000000000000001</v>
      </c>
      <c r="AB8125">
        <v>0.45950000000000002</v>
      </c>
      <c r="AC8125">
        <v>0</v>
      </c>
      <c r="AD8125">
        <v>1016.9</v>
      </c>
      <c r="AE8125">
        <v>1016.9</v>
      </c>
      <c r="AF8125">
        <v>1016.3</v>
      </c>
      <c r="AH8125">
        <v>10</v>
      </c>
      <c r="AI8125">
        <v>40</v>
      </c>
      <c r="AJ8125">
        <v>900</v>
      </c>
      <c r="AK8125" t="s">
        <v>53</v>
      </c>
      <c r="AV8125">
        <v>0</v>
      </c>
      <c r="AW8125">
        <v>900</v>
      </c>
      <c r="AX8125" t="s">
        <v>53</v>
      </c>
      <c r="AY8125">
        <v>260</v>
      </c>
      <c r="BA8125">
        <v>4.0999999999999996</v>
      </c>
    </row>
    <row r="8126" spans="1:53" x14ac:dyDescent="0.25">
      <c r="A8126">
        <v>2014</v>
      </c>
      <c r="B8126">
        <v>12</v>
      </c>
      <c r="C8126">
        <v>5</v>
      </c>
      <c r="D8126">
        <v>12</v>
      </c>
      <c r="E8126" s="1">
        <f t="shared" si="252"/>
        <v>41978</v>
      </c>
      <c r="F8126" s="2">
        <f t="shared" si="253"/>
        <v>0.5</v>
      </c>
      <c r="G8126" s="3">
        <f>E8126+F8126</f>
        <v>41978.5</v>
      </c>
      <c r="H8126">
        <v>1994</v>
      </c>
      <c r="I8126">
        <v>12</v>
      </c>
      <c r="J8126">
        <v>5</v>
      </c>
      <c r="K8126">
        <v>20</v>
      </c>
      <c r="L8126">
        <v>0</v>
      </c>
      <c r="N8126">
        <v>0.75</v>
      </c>
      <c r="O8126">
        <v>0.25</v>
      </c>
      <c r="P8126">
        <v>0.75</v>
      </c>
      <c r="U8126">
        <v>600</v>
      </c>
      <c r="V8126">
        <v>1110</v>
      </c>
      <c r="AA8126">
        <v>0</v>
      </c>
      <c r="AB8126">
        <v>0.498</v>
      </c>
      <c r="AC8126">
        <v>0</v>
      </c>
      <c r="AD8126">
        <v>1016.6</v>
      </c>
      <c r="AE8126">
        <v>1016.4</v>
      </c>
      <c r="AF8126">
        <v>1015.7</v>
      </c>
      <c r="AH8126">
        <v>10</v>
      </c>
      <c r="AI8126">
        <v>40</v>
      </c>
      <c r="AJ8126">
        <v>900</v>
      </c>
      <c r="AK8126" t="s">
        <v>53</v>
      </c>
      <c r="AV8126">
        <v>0</v>
      </c>
      <c r="AW8126">
        <v>900</v>
      </c>
      <c r="AX8126" t="s">
        <v>53</v>
      </c>
      <c r="AY8126">
        <v>270</v>
      </c>
      <c r="BA8126">
        <v>4.0999999999999996</v>
      </c>
    </row>
    <row r="8127" spans="1:53" x14ac:dyDescent="0.25">
      <c r="A8127">
        <v>2014</v>
      </c>
      <c r="B8127">
        <v>12</v>
      </c>
      <c r="C8127">
        <v>5</v>
      </c>
      <c r="D8127">
        <v>13</v>
      </c>
      <c r="E8127" s="1">
        <f t="shared" si="252"/>
        <v>41978</v>
      </c>
      <c r="F8127" s="2">
        <f t="shared" si="253"/>
        <v>0.54166666666666663</v>
      </c>
      <c r="G8127" s="3">
        <f>E8127+F8127</f>
        <v>41978.541666666664</v>
      </c>
      <c r="H8127">
        <v>1994</v>
      </c>
      <c r="I8127">
        <v>12</v>
      </c>
      <c r="J8127">
        <v>5</v>
      </c>
      <c r="K8127">
        <v>21</v>
      </c>
      <c r="L8127">
        <v>0</v>
      </c>
      <c r="N8127">
        <v>0.5</v>
      </c>
      <c r="O8127">
        <v>0.25</v>
      </c>
      <c r="P8127">
        <v>0.25</v>
      </c>
      <c r="Q8127">
        <v>0.5</v>
      </c>
      <c r="U8127">
        <v>540</v>
      </c>
      <c r="V8127">
        <v>1110</v>
      </c>
      <c r="W8127">
        <v>4200</v>
      </c>
      <c r="AA8127">
        <v>1.1000000000000001</v>
      </c>
      <c r="AB8127">
        <v>0.51800000000000002</v>
      </c>
      <c r="AC8127">
        <v>0</v>
      </c>
      <c r="AD8127">
        <v>1015.6</v>
      </c>
      <c r="AE8127">
        <v>1015.6</v>
      </c>
      <c r="AF8127">
        <v>1014.9</v>
      </c>
      <c r="AH8127">
        <v>10.6</v>
      </c>
      <c r="AI8127">
        <v>40</v>
      </c>
      <c r="AJ8127">
        <v>900</v>
      </c>
      <c r="AK8127" t="s">
        <v>53</v>
      </c>
      <c r="AV8127">
        <v>0</v>
      </c>
      <c r="AW8127">
        <v>900</v>
      </c>
      <c r="AX8127" t="s">
        <v>53</v>
      </c>
      <c r="AY8127">
        <v>310</v>
      </c>
      <c r="BA8127">
        <v>2.6</v>
      </c>
    </row>
    <row r="8128" spans="1:53" x14ac:dyDescent="0.25">
      <c r="A8128">
        <v>2014</v>
      </c>
      <c r="B8128">
        <v>12</v>
      </c>
      <c r="C8128">
        <v>5</v>
      </c>
      <c r="D8128">
        <v>14</v>
      </c>
      <c r="E8128" s="1">
        <f t="shared" si="252"/>
        <v>41978</v>
      </c>
      <c r="F8128" s="2">
        <f t="shared" si="253"/>
        <v>0.58333333333333337</v>
      </c>
      <c r="G8128" s="3">
        <f>E8128+F8128</f>
        <v>41978.583333333336</v>
      </c>
      <c r="H8128">
        <v>1994</v>
      </c>
      <c r="I8128">
        <v>12</v>
      </c>
      <c r="J8128">
        <v>5</v>
      </c>
      <c r="K8128">
        <v>22</v>
      </c>
      <c r="L8128">
        <v>0</v>
      </c>
      <c r="N8128">
        <v>0.4</v>
      </c>
      <c r="O8128">
        <v>0.25</v>
      </c>
      <c r="P8128">
        <v>0.4</v>
      </c>
      <c r="Q8128">
        <v>0.4</v>
      </c>
      <c r="U8128">
        <v>600</v>
      </c>
      <c r="V8128">
        <v>1230</v>
      </c>
      <c r="W8128">
        <v>3600</v>
      </c>
      <c r="AA8128">
        <v>-0.6</v>
      </c>
      <c r="AB8128">
        <v>0.47670000000000001</v>
      </c>
      <c r="AC8128">
        <v>0</v>
      </c>
      <c r="AD8128">
        <v>1015.6</v>
      </c>
      <c r="AE8128">
        <v>1015.6</v>
      </c>
      <c r="AF8128">
        <v>1014.9</v>
      </c>
      <c r="AH8128">
        <v>10</v>
      </c>
      <c r="AI8128">
        <v>40</v>
      </c>
      <c r="AJ8128">
        <v>900</v>
      </c>
      <c r="AK8128" t="s">
        <v>53</v>
      </c>
      <c r="AV8128">
        <v>0</v>
      </c>
      <c r="AW8128">
        <v>900</v>
      </c>
      <c r="AX8128" t="s">
        <v>53</v>
      </c>
      <c r="AY8128">
        <v>290</v>
      </c>
      <c r="BA8128">
        <v>3.6</v>
      </c>
    </row>
    <row r="8129" spans="1:53" x14ac:dyDescent="0.25">
      <c r="A8129">
        <v>2014</v>
      </c>
      <c r="B8129">
        <v>12</v>
      </c>
      <c r="C8129">
        <v>5</v>
      </c>
      <c r="D8129">
        <v>15</v>
      </c>
      <c r="E8129" s="1">
        <f t="shared" si="252"/>
        <v>41978</v>
      </c>
      <c r="F8129" s="2">
        <f t="shared" si="253"/>
        <v>0.625</v>
      </c>
      <c r="G8129" s="3">
        <f>E8129+F8129</f>
        <v>41978.625</v>
      </c>
      <c r="H8129">
        <v>1994</v>
      </c>
      <c r="I8129">
        <v>12</v>
      </c>
      <c r="J8129">
        <v>5</v>
      </c>
      <c r="K8129">
        <v>23</v>
      </c>
      <c r="L8129">
        <v>0</v>
      </c>
      <c r="N8129">
        <v>0.5</v>
      </c>
      <c r="O8129">
        <v>0.25</v>
      </c>
      <c r="P8129">
        <v>0.5</v>
      </c>
      <c r="Q8129">
        <v>0.25</v>
      </c>
      <c r="U8129">
        <v>600</v>
      </c>
      <c r="V8129">
        <v>1080</v>
      </c>
      <c r="W8129">
        <v>3600</v>
      </c>
      <c r="AA8129">
        <v>2.8</v>
      </c>
      <c r="AB8129">
        <v>0.56579999999999997</v>
      </c>
      <c r="AC8129">
        <v>0</v>
      </c>
      <c r="AD8129">
        <v>1015.6</v>
      </c>
      <c r="AE8129">
        <v>1015.4</v>
      </c>
      <c r="AF8129">
        <v>1014.7</v>
      </c>
      <c r="AH8129">
        <v>11.1</v>
      </c>
      <c r="AI8129">
        <v>56</v>
      </c>
      <c r="AJ8129">
        <v>900</v>
      </c>
      <c r="AK8129" t="s">
        <v>53</v>
      </c>
      <c r="AV8129">
        <v>0</v>
      </c>
      <c r="AW8129">
        <v>900</v>
      </c>
      <c r="AX8129" t="s">
        <v>53</v>
      </c>
      <c r="AY8129">
        <v>250</v>
      </c>
      <c r="BA8129">
        <v>3.6</v>
      </c>
    </row>
    <row r="8130" spans="1:53" x14ac:dyDescent="0.25">
      <c r="A8130">
        <v>2014</v>
      </c>
      <c r="B8130">
        <v>12</v>
      </c>
      <c r="C8130">
        <v>5</v>
      </c>
      <c r="D8130">
        <v>16</v>
      </c>
      <c r="E8130" s="1">
        <f t="shared" si="252"/>
        <v>41978</v>
      </c>
      <c r="F8130" s="2">
        <f t="shared" si="253"/>
        <v>0.66666666666666663</v>
      </c>
      <c r="G8130" s="3">
        <f>E8130+F8130</f>
        <v>41978.666666666664</v>
      </c>
      <c r="H8130">
        <v>1994</v>
      </c>
      <c r="I8130">
        <v>12</v>
      </c>
      <c r="J8130">
        <v>6</v>
      </c>
      <c r="K8130">
        <v>0</v>
      </c>
      <c r="L8130">
        <v>0</v>
      </c>
      <c r="M8130">
        <v>610</v>
      </c>
      <c r="N8130">
        <v>1</v>
      </c>
      <c r="O8130">
        <v>0.25</v>
      </c>
      <c r="P8130">
        <v>1</v>
      </c>
      <c r="Q8130">
        <v>0.25</v>
      </c>
      <c r="R8130">
        <v>0.4</v>
      </c>
      <c r="S8130">
        <v>0.1</v>
      </c>
      <c r="U8130">
        <v>600</v>
      </c>
      <c r="V8130">
        <v>610</v>
      </c>
      <c r="W8130">
        <v>1080</v>
      </c>
      <c r="X8130">
        <v>3600</v>
      </c>
      <c r="AA8130">
        <v>3.3</v>
      </c>
      <c r="AB8130">
        <v>0.60599999999999998</v>
      </c>
      <c r="AC8130">
        <v>0</v>
      </c>
      <c r="AD8130">
        <v>1015.6</v>
      </c>
      <c r="AE8130">
        <v>1015.6</v>
      </c>
      <c r="AF8130">
        <v>1014.9</v>
      </c>
      <c r="AH8130">
        <v>10.6</v>
      </c>
      <c r="AI8130">
        <v>56</v>
      </c>
      <c r="AV8130">
        <v>0</v>
      </c>
      <c r="AY8130">
        <v>310</v>
      </c>
      <c r="BA8130">
        <v>4.5999999999999996</v>
      </c>
    </row>
    <row r="8131" spans="1:53" x14ac:dyDescent="0.25">
      <c r="A8131">
        <v>2014</v>
      </c>
      <c r="B8131">
        <v>12</v>
      </c>
      <c r="C8131">
        <v>5</v>
      </c>
      <c r="D8131">
        <v>17</v>
      </c>
      <c r="E8131" s="1">
        <f t="shared" ref="E8131:E8194" si="254">DATE(A8131,B8131,C8131)</f>
        <v>41978</v>
      </c>
      <c r="F8131" s="2">
        <f t="shared" ref="F8131:F8194" si="255">TIME(D8131,0,0)</f>
        <v>0.70833333333333337</v>
      </c>
      <c r="G8131" s="3">
        <f>E8131+F8131</f>
        <v>41978.708333333336</v>
      </c>
      <c r="H8131">
        <v>1994</v>
      </c>
      <c r="I8131">
        <v>12</v>
      </c>
      <c r="J8131">
        <v>6</v>
      </c>
      <c r="K8131">
        <v>1</v>
      </c>
      <c r="L8131">
        <v>0</v>
      </c>
      <c r="N8131">
        <v>0.75</v>
      </c>
      <c r="O8131">
        <v>0.1</v>
      </c>
      <c r="P8131">
        <v>0.1</v>
      </c>
      <c r="Q8131">
        <v>0.75</v>
      </c>
      <c r="U8131">
        <v>600</v>
      </c>
      <c r="V8131">
        <v>2100</v>
      </c>
      <c r="W8131">
        <v>3600</v>
      </c>
      <c r="AA8131">
        <v>2.8</v>
      </c>
      <c r="AB8131">
        <v>0.6089</v>
      </c>
      <c r="AC8131">
        <v>0</v>
      </c>
      <c r="AD8131">
        <v>1015.2</v>
      </c>
      <c r="AE8131">
        <v>1015.2</v>
      </c>
      <c r="AF8131">
        <v>1014.6</v>
      </c>
      <c r="AH8131">
        <v>10</v>
      </c>
      <c r="AI8131">
        <v>32</v>
      </c>
      <c r="AJ8131">
        <v>900</v>
      </c>
      <c r="AK8131" t="s">
        <v>53</v>
      </c>
      <c r="AV8131">
        <v>0</v>
      </c>
      <c r="AW8131">
        <v>900</v>
      </c>
      <c r="AX8131" t="s">
        <v>53</v>
      </c>
      <c r="AY8131">
        <v>220</v>
      </c>
      <c r="BA8131">
        <v>1.5</v>
      </c>
    </row>
    <row r="8132" spans="1:53" x14ac:dyDescent="0.25">
      <c r="A8132">
        <v>2014</v>
      </c>
      <c r="B8132">
        <v>12</v>
      </c>
      <c r="C8132">
        <v>5</v>
      </c>
      <c r="D8132">
        <v>18</v>
      </c>
      <c r="E8132" s="1">
        <f t="shared" si="254"/>
        <v>41978</v>
      </c>
      <c r="F8132" s="2">
        <f t="shared" si="255"/>
        <v>0.75</v>
      </c>
      <c r="G8132" s="3">
        <f>E8132+F8132</f>
        <v>41978.75</v>
      </c>
      <c r="H8132">
        <v>1994</v>
      </c>
      <c r="I8132">
        <v>12</v>
      </c>
      <c r="J8132">
        <v>6</v>
      </c>
      <c r="K8132">
        <v>2</v>
      </c>
      <c r="L8132">
        <v>0</v>
      </c>
      <c r="N8132">
        <v>0.75</v>
      </c>
      <c r="O8132">
        <v>0.75</v>
      </c>
      <c r="U8132">
        <v>3600</v>
      </c>
      <c r="AA8132">
        <v>3.3</v>
      </c>
      <c r="AB8132">
        <v>0.65669999999999995</v>
      </c>
      <c r="AC8132">
        <v>0</v>
      </c>
      <c r="AD8132">
        <v>1015.6</v>
      </c>
      <c r="AE8132">
        <v>1015.6</v>
      </c>
      <c r="AF8132">
        <v>1014.9</v>
      </c>
      <c r="AH8132">
        <v>9.4</v>
      </c>
      <c r="AI8132">
        <v>24</v>
      </c>
      <c r="AJ8132">
        <v>900</v>
      </c>
      <c r="AK8132" t="s">
        <v>53</v>
      </c>
      <c r="AV8132">
        <v>0</v>
      </c>
      <c r="AW8132">
        <v>900</v>
      </c>
      <c r="AX8132" t="s">
        <v>53</v>
      </c>
      <c r="AY8132">
        <v>260</v>
      </c>
      <c r="BA8132">
        <v>3.6</v>
      </c>
    </row>
    <row r="8133" spans="1:53" x14ac:dyDescent="0.25">
      <c r="A8133">
        <v>2014</v>
      </c>
      <c r="B8133">
        <v>12</v>
      </c>
      <c r="C8133">
        <v>5</v>
      </c>
      <c r="D8133">
        <v>19</v>
      </c>
      <c r="E8133" s="1">
        <f t="shared" si="254"/>
        <v>41978</v>
      </c>
      <c r="F8133" s="2">
        <f t="shared" si="255"/>
        <v>0.79166666666666663</v>
      </c>
      <c r="G8133" s="3">
        <f>E8133+F8133</f>
        <v>41978.791666666664</v>
      </c>
      <c r="H8133">
        <v>1994</v>
      </c>
      <c r="I8133">
        <v>12</v>
      </c>
      <c r="J8133">
        <v>6</v>
      </c>
      <c r="K8133">
        <v>3</v>
      </c>
      <c r="L8133">
        <v>0</v>
      </c>
      <c r="N8133">
        <v>0.75</v>
      </c>
      <c r="O8133">
        <v>0.75</v>
      </c>
      <c r="U8133">
        <v>3600</v>
      </c>
      <c r="AA8133">
        <v>4.4000000000000004</v>
      </c>
      <c r="AB8133">
        <v>0.76429999999999998</v>
      </c>
      <c r="AC8133">
        <v>0</v>
      </c>
      <c r="AD8133">
        <v>1015.6</v>
      </c>
      <c r="AE8133">
        <v>1015.6</v>
      </c>
      <c r="AF8133">
        <v>1014.9</v>
      </c>
      <c r="AH8133">
        <v>8.3000000000000007</v>
      </c>
      <c r="AI8133">
        <v>24</v>
      </c>
      <c r="AJ8133">
        <v>900</v>
      </c>
      <c r="AK8133" t="s">
        <v>53</v>
      </c>
      <c r="AV8133">
        <v>0</v>
      </c>
      <c r="AW8133">
        <v>900</v>
      </c>
      <c r="AX8133" t="s">
        <v>53</v>
      </c>
      <c r="AY8133">
        <v>240</v>
      </c>
      <c r="BA8133">
        <v>3.1</v>
      </c>
    </row>
    <row r="8134" spans="1:53" x14ac:dyDescent="0.25">
      <c r="A8134">
        <v>2014</v>
      </c>
      <c r="B8134">
        <v>12</v>
      </c>
      <c r="C8134">
        <v>5</v>
      </c>
      <c r="D8134">
        <v>20</v>
      </c>
      <c r="E8134" s="1">
        <f t="shared" si="254"/>
        <v>41978</v>
      </c>
      <c r="F8134" s="2">
        <f t="shared" si="255"/>
        <v>0.83333333333333337</v>
      </c>
      <c r="G8134" s="3">
        <f>E8134+F8134</f>
        <v>41978.833333333336</v>
      </c>
      <c r="H8134">
        <v>1994</v>
      </c>
      <c r="I8134">
        <v>12</v>
      </c>
      <c r="J8134">
        <v>6</v>
      </c>
      <c r="K8134">
        <v>4</v>
      </c>
      <c r="L8134">
        <v>0</v>
      </c>
      <c r="N8134">
        <v>0.75</v>
      </c>
      <c r="O8134">
        <v>0.75</v>
      </c>
      <c r="U8134">
        <v>3300</v>
      </c>
      <c r="AA8134">
        <v>3.3</v>
      </c>
      <c r="AB8134">
        <v>0.70730000000000004</v>
      </c>
      <c r="AC8134">
        <v>0</v>
      </c>
      <c r="AD8134">
        <v>1016.3</v>
      </c>
      <c r="AE8134">
        <v>1016.1</v>
      </c>
      <c r="AF8134">
        <v>1015.4</v>
      </c>
      <c r="AH8134">
        <v>8.3000000000000007</v>
      </c>
      <c r="AI8134">
        <v>24</v>
      </c>
      <c r="AJ8134">
        <v>900</v>
      </c>
      <c r="AK8134" t="s">
        <v>53</v>
      </c>
      <c r="AV8134">
        <v>0</v>
      </c>
      <c r="AW8134">
        <v>900</v>
      </c>
      <c r="AX8134" t="s">
        <v>53</v>
      </c>
      <c r="AY8134">
        <v>240</v>
      </c>
      <c r="BA8134">
        <v>3.1</v>
      </c>
    </row>
    <row r="8135" spans="1:53" x14ac:dyDescent="0.25">
      <c r="A8135">
        <v>2014</v>
      </c>
      <c r="B8135">
        <v>12</v>
      </c>
      <c r="C8135">
        <v>5</v>
      </c>
      <c r="D8135">
        <v>21</v>
      </c>
      <c r="E8135" s="1">
        <f t="shared" si="254"/>
        <v>41978</v>
      </c>
      <c r="F8135" s="2">
        <f t="shared" si="255"/>
        <v>0.875</v>
      </c>
      <c r="G8135" s="3">
        <f>E8135+F8135</f>
        <v>41978.875</v>
      </c>
      <c r="H8135">
        <v>1994</v>
      </c>
      <c r="I8135">
        <v>12</v>
      </c>
      <c r="J8135">
        <v>6</v>
      </c>
      <c r="K8135">
        <v>5</v>
      </c>
      <c r="L8135">
        <v>0</v>
      </c>
      <c r="M8135">
        <v>3300</v>
      </c>
      <c r="N8135">
        <v>0.9</v>
      </c>
      <c r="O8135">
        <v>0.9</v>
      </c>
      <c r="U8135">
        <v>3300</v>
      </c>
      <c r="AA8135">
        <v>3.9</v>
      </c>
      <c r="AB8135">
        <v>0.70860000000000001</v>
      </c>
      <c r="AC8135">
        <v>0</v>
      </c>
      <c r="AD8135">
        <v>1016.6</v>
      </c>
      <c r="AE8135">
        <v>1016.6</v>
      </c>
      <c r="AF8135">
        <v>1015.9</v>
      </c>
      <c r="AH8135">
        <v>8.9</v>
      </c>
      <c r="AI8135">
        <v>24</v>
      </c>
      <c r="AJ8135">
        <v>900</v>
      </c>
      <c r="AK8135" t="s">
        <v>53</v>
      </c>
      <c r="AV8135">
        <v>0</v>
      </c>
      <c r="AW8135">
        <v>900</v>
      </c>
      <c r="AX8135" t="s">
        <v>53</v>
      </c>
      <c r="AY8135">
        <v>240</v>
      </c>
      <c r="BA8135">
        <v>2.6</v>
      </c>
    </row>
    <row r="8136" spans="1:53" x14ac:dyDescent="0.25">
      <c r="A8136">
        <v>2014</v>
      </c>
      <c r="B8136">
        <v>12</v>
      </c>
      <c r="C8136">
        <v>5</v>
      </c>
      <c r="D8136">
        <v>22</v>
      </c>
      <c r="E8136" s="1">
        <f t="shared" si="254"/>
        <v>41978</v>
      </c>
      <c r="F8136" s="2">
        <f t="shared" si="255"/>
        <v>0.91666666666666663</v>
      </c>
      <c r="G8136" s="3">
        <f>E8136+F8136</f>
        <v>41978.916666666664</v>
      </c>
      <c r="H8136">
        <v>1994</v>
      </c>
      <c r="I8136">
        <v>12</v>
      </c>
      <c r="J8136">
        <v>6</v>
      </c>
      <c r="K8136">
        <v>6</v>
      </c>
      <c r="L8136">
        <v>0</v>
      </c>
      <c r="N8136">
        <v>0.25</v>
      </c>
      <c r="O8136">
        <v>0.25</v>
      </c>
      <c r="P8136">
        <v>0.25</v>
      </c>
      <c r="U8136">
        <v>2700</v>
      </c>
      <c r="V8136">
        <v>3300</v>
      </c>
      <c r="AA8136">
        <v>3.9</v>
      </c>
      <c r="AB8136">
        <v>0.7379</v>
      </c>
      <c r="AC8136">
        <v>0</v>
      </c>
      <c r="AD8136">
        <v>1016.9</v>
      </c>
      <c r="AE8136">
        <v>1016.9</v>
      </c>
      <c r="AF8136">
        <v>1016.3</v>
      </c>
      <c r="AH8136">
        <v>8.3000000000000007</v>
      </c>
      <c r="AI8136">
        <v>24</v>
      </c>
      <c r="AV8136">
        <v>0</v>
      </c>
      <c r="AY8136">
        <v>210</v>
      </c>
      <c r="BA8136">
        <v>2.6</v>
      </c>
    </row>
    <row r="8137" spans="1:53" x14ac:dyDescent="0.25">
      <c r="A8137">
        <v>2014</v>
      </c>
      <c r="B8137">
        <v>12</v>
      </c>
      <c r="C8137">
        <v>5</v>
      </c>
      <c r="D8137">
        <v>23</v>
      </c>
      <c r="E8137" s="1">
        <f t="shared" si="254"/>
        <v>41978</v>
      </c>
      <c r="F8137" s="2">
        <f t="shared" si="255"/>
        <v>0.95833333333333337</v>
      </c>
      <c r="G8137" s="3">
        <f>E8137+F8137</f>
        <v>41978.958333333336</v>
      </c>
      <c r="H8137">
        <v>1994</v>
      </c>
      <c r="I8137">
        <v>12</v>
      </c>
      <c r="J8137">
        <v>6</v>
      </c>
      <c r="K8137">
        <v>7</v>
      </c>
      <c r="L8137">
        <v>0</v>
      </c>
      <c r="N8137">
        <v>0.25</v>
      </c>
      <c r="O8137">
        <v>0.25</v>
      </c>
      <c r="P8137">
        <v>0.25</v>
      </c>
      <c r="U8137">
        <v>2400</v>
      </c>
      <c r="V8137">
        <v>3300</v>
      </c>
      <c r="AA8137">
        <v>5</v>
      </c>
      <c r="AB8137">
        <v>0.82450000000000001</v>
      </c>
      <c r="AC8137">
        <v>0</v>
      </c>
      <c r="AD8137">
        <v>1016.9</v>
      </c>
      <c r="AE8137">
        <v>1016.8</v>
      </c>
      <c r="AF8137">
        <v>1016.1</v>
      </c>
      <c r="AH8137">
        <v>7.8</v>
      </c>
      <c r="AI8137">
        <v>24</v>
      </c>
      <c r="AJ8137">
        <v>900</v>
      </c>
      <c r="AK8137" t="s">
        <v>53</v>
      </c>
      <c r="AV8137">
        <v>0</v>
      </c>
      <c r="AW8137">
        <v>900</v>
      </c>
      <c r="AX8137" t="s">
        <v>53</v>
      </c>
      <c r="AY8137">
        <v>170</v>
      </c>
      <c r="BA8137">
        <v>1.5</v>
      </c>
    </row>
    <row r="8138" spans="1:53" x14ac:dyDescent="0.25">
      <c r="A8138">
        <v>2014</v>
      </c>
      <c r="B8138">
        <v>12</v>
      </c>
      <c r="C8138">
        <v>6</v>
      </c>
      <c r="D8138">
        <v>0</v>
      </c>
      <c r="E8138" s="1">
        <f t="shared" si="254"/>
        <v>41979</v>
      </c>
      <c r="F8138" s="2">
        <f t="shared" si="255"/>
        <v>0</v>
      </c>
      <c r="G8138" s="3">
        <f>E8138+F8138</f>
        <v>41979</v>
      </c>
      <c r="H8138">
        <v>1994</v>
      </c>
      <c r="I8138">
        <v>12</v>
      </c>
      <c r="J8138">
        <v>6</v>
      </c>
      <c r="K8138">
        <v>8</v>
      </c>
      <c r="L8138">
        <v>0</v>
      </c>
      <c r="N8138">
        <v>0.5</v>
      </c>
      <c r="O8138">
        <v>0.5</v>
      </c>
      <c r="P8138">
        <v>0.25</v>
      </c>
      <c r="U8138">
        <v>2400</v>
      </c>
      <c r="V8138">
        <v>3300</v>
      </c>
      <c r="AA8138">
        <v>3.3</v>
      </c>
      <c r="AB8138">
        <v>0.76239999999999997</v>
      </c>
      <c r="AC8138">
        <v>0</v>
      </c>
      <c r="AD8138">
        <v>1016.6</v>
      </c>
      <c r="AE8138">
        <v>1016.4</v>
      </c>
      <c r="AF8138">
        <v>1015.7</v>
      </c>
      <c r="AH8138">
        <v>7.2</v>
      </c>
      <c r="AI8138">
        <v>24</v>
      </c>
      <c r="AJ8138">
        <v>900</v>
      </c>
      <c r="AK8138" t="s">
        <v>53</v>
      </c>
      <c r="AV8138">
        <v>0</v>
      </c>
      <c r="AW8138">
        <v>900</v>
      </c>
      <c r="AX8138" t="s">
        <v>53</v>
      </c>
      <c r="AY8138">
        <v>140</v>
      </c>
      <c r="BA8138">
        <v>3.1</v>
      </c>
    </row>
    <row r="8139" spans="1:53" x14ac:dyDescent="0.25">
      <c r="A8139">
        <v>2014</v>
      </c>
      <c r="B8139">
        <v>12</v>
      </c>
      <c r="C8139">
        <v>6</v>
      </c>
      <c r="D8139">
        <v>1</v>
      </c>
      <c r="E8139" s="1">
        <f t="shared" si="254"/>
        <v>41979</v>
      </c>
      <c r="F8139" s="2">
        <f t="shared" si="255"/>
        <v>4.1666666666666664E-2</v>
      </c>
      <c r="G8139" s="3">
        <f>E8139+F8139</f>
        <v>41979.041666666664</v>
      </c>
      <c r="H8139">
        <v>1994</v>
      </c>
      <c r="I8139">
        <v>12</v>
      </c>
      <c r="J8139">
        <v>6</v>
      </c>
      <c r="K8139">
        <v>9</v>
      </c>
      <c r="L8139">
        <v>0</v>
      </c>
      <c r="N8139">
        <v>0.4</v>
      </c>
      <c r="O8139">
        <v>0.4</v>
      </c>
      <c r="P8139">
        <v>0.4</v>
      </c>
      <c r="Q8139">
        <v>0.25</v>
      </c>
      <c r="U8139">
        <v>1800</v>
      </c>
      <c r="V8139">
        <v>2400</v>
      </c>
      <c r="W8139">
        <v>3300</v>
      </c>
      <c r="AA8139">
        <v>3.3</v>
      </c>
      <c r="AB8139">
        <v>0.76239999999999997</v>
      </c>
      <c r="AC8139">
        <v>0</v>
      </c>
      <c r="AD8139">
        <v>1016.6</v>
      </c>
      <c r="AE8139">
        <v>1016.6</v>
      </c>
      <c r="AF8139">
        <v>1015.9</v>
      </c>
      <c r="AH8139">
        <v>7.2</v>
      </c>
      <c r="AI8139">
        <v>24</v>
      </c>
      <c r="AJ8139">
        <v>900</v>
      </c>
      <c r="AK8139" t="s">
        <v>53</v>
      </c>
      <c r="AV8139">
        <v>0</v>
      </c>
      <c r="AW8139">
        <v>900</v>
      </c>
      <c r="AX8139" t="s">
        <v>53</v>
      </c>
      <c r="AY8139">
        <v>160</v>
      </c>
      <c r="BA8139">
        <v>2.6</v>
      </c>
    </row>
    <row r="8140" spans="1:53" x14ac:dyDescent="0.25">
      <c r="A8140">
        <v>2014</v>
      </c>
      <c r="B8140">
        <v>12</v>
      </c>
      <c r="C8140">
        <v>6</v>
      </c>
      <c r="D8140">
        <v>2</v>
      </c>
      <c r="E8140" s="1">
        <f t="shared" si="254"/>
        <v>41979</v>
      </c>
      <c r="F8140" s="2">
        <f t="shared" si="255"/>
        <v>8.3333333333333329E-2</v>
      </c>
      <c r="G8140" s="3">
        <f>E8140+F8140</f>
        <v>41979.083333333336</v>
      </c>
      <c r="H8140">
        <v>1994</v>
      </c>
      <c r="I8140">
        <v>12</v>
      </c>
      <c r="J8140">
        <v>6</v>
      </c>
      <c r="K8140">
        <v>10</v>
      </c>
      <c r="L8140">
        <v>0</v>
      </c>
      <c r="N8140">
        <v>0.6</v>
      </c>
      <c r="O8140">
        <v>0.6</v>
      </c>
      <c r="P8140">
        <v>0.4</v>
      </c>
      <c r="U8140">
        <v>900</v>
      </c>
      <c r="V8140">
        <v>1500</v>
      </c>
      <c r="AA8140">
        <v>4.4000000000000004</v>
      </c>
      <c r="AB8140">
        <v>0.79069999999999996</v>
      </c>
      <c r="AC8140">
        <v>0</v>
      </c>
      <c r="AD8140">
        <v>1016.9</v>
      </c>
      <c r="AE8140">
        <v>1016.9</v>
      </c>
      <c r="AF8140">
        <v>1016.3</v>
      </c>
      <c r="AH8140">
        <v>7.8</v>
      </c>
      <c r="AI8140">
        <v>19.2</v>
      </c>
      <c r="AJ8140">
        <v>961</v>
      </c>
      <c r="AK8140" t="s">
        <v>55</v>
      </c>
      <c r="AV8140">
        <v>2</v>
      </c>
      <c r="AW8140">
        <v>961</v>
      </c>
      <c r="AX8140" t="s">
        <v>55</v>
      </c>
      <c r="AY8140">
        <v>200</v>
      </c>
      <c r="BA8140">
        <v>2.1</v>
      </c>
    </row>
    <row r="8141" spans="1:53" x14ac:dyDescent="0.25">
      <c r="A8141">
        <v>2014</v>
      </c>
      <c r="B8141">
        <v>12</v>
      </c>
      <c r="C8141">
        <v>6</v>
      </c>
      <c r="D8141">
        <v>3</v>
      </c>
      <c r="E8141" s="1">
        <f t="shared" si="254"/>
        <v>41979</v>
      </c>
      <c r="F8141" s="2">
        <f t="shared" si="255"/>
        <v>0.125</v>
      </c>
      <c r="G8141" s="3">
        <f>E8141+F8141</f>
        <v>41979.125</v>
      </c>
      <c r="H8141">
        <v>1994</v>
      </c>
      <c r="I8141">
        <v>12</v>
      </c>
      <c r="J8141">
        <v>6</v>
      </c>
      <c r="K8141">
        <v>11</v>
      </c>
      <c r="L8141">
        <v>0</v>
      </c>
      <c r="N8141">
        <v>0.5</v>
      </c>
      <c r="O8141">
        <v>0.25</v>
      </c>
      <c r="P8141">
        <v>0.5</v>
      </c>
      <c r="Q8141">
        <v>0.25</v>
      </c>
      <c r="U8141">
        <v>510</v>
      </c>
      <c r="V8141">
        <v>810</v>
      </c>
      <c r="W8141">
        <v>1500</v>
      </c>
      <c r="AA8141">
        <v>3.9</v>
      </c>
      <c r="AB8141">
        <v>0.7954</v>
      </c>
      <c r="AC8141">
        <v>0.5</v>
      </c>
      <c r="AD8141">
        <v>1016.9</v>
      </c>
      <c r="AE8141">
        <v>1016.9</v>
      </c>
      <c r="AF8141">
        <v>1016.3</v>
      </c>
      <c r="AH8141">
        <v>7.2</v>
      </c>
      <c r="AI8141">
        <v>19.2</v>
      </c>
      <c r="AJ8141">
        <v>900</v>
      </c>
      <c r="AK8141" t="s">
        <v>53</v>
      </c>
      <c r="AV8141">
        <v>0</v>
      </c>
      <c r="AW8141">
        <v>900</v>
      </c>
      <c r="AX8141" t="s">
        <v>53</v>
      </c>
      <c r="AY8141">
        <v>130</v>
      </c>
      <c r="BA8141">
        <v>5.2</v>
      </c>
    </row>
    <row r="8142" spans="1:53" x14ac:dyDescent="0.25">
      <c r="A8142">
        <v>2014</v>
      </c>
      <c r="B8142">
        <v>12</v>
      </c>
      <c r="C8142">
        <v>6</v>
      </c>
      <c r="D8142">
        <v>4</v>
      </c>
      <c r="E8142" s="1">
        <f t="shared" si="254"/>
        <v>41979</v>
      </c>
      <c r="F8142" s="2">
        <f t="shared" si="255"/>
        <v>0.16666666666666666</v>
      </c>
      <c r="G8142" s="3">
        <f>E8142+F8142</f>
        <v>41979.166666666664</v>
      </c>
      <c r="H8142">
        <v>1994</v>
      </c>
      <c r="I8142">
        <v>12</v>
      </c>
      <c r="J8142">
        <v>6</v>
      </c>
      <c r="K8142">
        <v>12</v>
      </c>
      <c r="L8142">
        <v>0</v>
      </c>
      <c r="M8142">
        <v>579</v>
      </c>
      <c r="N8142">
        <v>1</v>
      </c>
      <c r="O8142">
        <v>0.75</v>
      </c>
      <c r="P8142">
        <v>1</v>
      </c>
      <c r="Q8142">
        <v>0.25</v>
      </c>
      <c r="R8142">
        <v>0.1</v>
      </c>
      <c r="U8142">
        <v>570</v>
      </c>
      <c r="V8142">
        <v>579</v>
      </c>
      <c r="W8142">
        <v>810</v>
      </c>
      <c r="AA8142">
        <v>5</v>
      </c>
      <c r="AB8142">
        <v>0.85899999999999999</v>
      </c>
      <c r="AC8142">
        <v>0</v>
      </c>
      <c r="AD8142">
        <v>1016.6</v>
      </c>
      <c r="AE8142">
        <v>1016.8</v>
      </c>
      <c r="AF8142">
        <v>1016.1</v>
      </c>
      <c r="AH8142">
        <v>7.2</v>
      </c>
      <c r="AI8142">
        <v>19.2</v>
      </c>
      <c r="AJ8142">
        <v>900</v>
      </c>
      <c r="AK8142" t="s">
        <v>53</v>
      </c>
      <c r="AV8142">
        <v>0</v>
      </c>
      <c r="AW8142">
        <v>900</v>
      </c>
      <c r="AX8142" t="s">
        <v>53</v>
      </c>
      <c r="AY8142">
        <v>140</v>
      </c>
      <c r="BA8142">
        <v>5.2</v>
      </c>
    </row>
    <row r="8143" spans="1:53" x14ac:dyDescent="0.25">
      <c r="A8143">
        <v>2014</v>
      </c>
      <c r="B8143">
        <v>12</v>
      </c>
      <c r="C8143">
        <v>6</v>
      </c>
      <c r="D8143">
        <v>5</v>
      </c>
      <c r="E8143" s="1">
        <f t="shared" si="254"/>
        <v>41979</v>
      </c>
      <c r="F8143" s="2">
        <f t="shared" si="255"/>
        <v>0.20833333333333334</v>
      </c>
      <c r="G8143" s="3">
        <f>E8143+F8143</f>
        <v>41979.208333333336</v>
      </c>
      <c r="H8143">
        <v>1994</v>
      </c>
      <c r="I8143">
        <v>12</v>
      </c>
      <c r="J8143">
        <v>6</v>
      </c>
      <c r="K8143">
        <v>13</v>
      </c>
      <c r="L8143">
        <v>0</v>
      </c>
      <c r="N8143">
        <v>0.5</v>
      </c>
      <c r="O8143">
        <v>0.25</v>
      </c>
      <c r="P8143">
        <v>0.5</v>
      </c>
      <c r="Q8143">
        <v>0.25</v>
      </c>
      <c r="U8143">
        <v>570</v>
      </c>
      <c r="V8143">
        <v>870</v>
      </c>
      <c r="W8143">
        <v>1500</v>
      </c>
      <c r="AA8143">
        <v>5</v>
      </c>
      <c r="AB8143">
        <v>0.82450000000000001</v>
      </c>
      <c r="AC8143">
        <v>0</v>
      </c>
      <c r="AD8143">
        <v>1016.6</v>
      </c>
      <c r="AE8143">
        <v>1016.6</v>
      </c>
      <c r="AF8143">
        <v>1015.9</v>
      </c>
      <c r="AH8143">
        <v>7.8</v>
      </c>
      <c r="AI8143">
        <v>19.2</v>
      </c>
      <c r="AJ8143">
        <v>900</v>
      </c>
      <c r="AK8143" t="s">
        <v>53</v>
      </c>
      <c r="AV8143">
        <v>0</v>
      </c>
      <c r="AW8143">
        <v>900</v>
      </c>
      <c r="AX8143" t="s">
        <v>53</v>
      </c>
      <c r="AY8143">
        <v>130</v>
      </c>
      <c r="BA8143">
        <v>6.2</v>
      </c>
    </row>
    <row r="8144" spans="1:53" x14ac:dyDescent="0.25">
      <c r="A8144">
        <v>2014</v>
      </c>
      <c r="B8144">
        <v>12</v>
      </c>
      <c r="C8144">
        <v>6</v>
      </c>
      <c r="D8144">
        <v>6</v>
      </c>
      <c r="E8144" s="1">
        <f t="shared" si="254"/>
        <v>41979</v>
      </c>
      <c r="F8144" s="2">
        <f t="shared" si="255"/>
        <v>0.25</v>
      </c>
      <c r="G8144" s="3">
        <f>E8144+F8144</f>
        <v>41979.25</v>
      </c>
      <c r="H8144">
        <v>1994</v>
      </c>
      <c r="I8144">
        <v>12</v>
      </c>
      <c r="J8144">
        <v>6</v>
      </c>
      <c r="K8144">
        <v>14</v>
      </c>
      <c r="L8144">
        <v>0</v>
      </c>
      <c r="N8144">
        <v>0.5</v>
      </c>
      <c r="O8144">
        <v>0.4</v>
      </c>
      <c r="P8144">
        <v>0.5</v>
      </c>
      <c r="Q8144">
        <v>0.1</v>
      </c>
      <c r="U8144">
        <v>570</v>
      </c>
      <c r="V8144">
        <v>930</v>
      </c>
      <c r="W8144">
        <v>1200</v>
      </c>
      <c r="AA8144">
        <v>5</v>
      </c>
      <c r="AB8144">
        <v>0.85899999999999999</v>
      </c>
      <c r="AC8144">
        <v>0</v>
      </c>
      <c r="AD8144">
        <v>1017.3</v>
      </c>
      <c r="AE8144">
        <v>1017.3</v>
      </c>
      <c r="AF8144">
        <v>1016.6</v>
      </c>
      <c r="AH8144">
        <v>7.2</v>
      </c>
      <c r="AI8144">
        <v>19.2</v>
      </c>
      <c r="AJ8144">
        <v>900</v>
      </c>
      <c r="AK8144" t="s">
        <v>53</v>
      </c>
      <c r="AV8144">
        <v>0</v>
      </c>
      <c r="AW8144">
        <v>900</v>
      </c>
      <c r="AX8144" t="s">
        <v>53</v>
      </c>
      <c r="AY8144">
        <v>130</v>
      </c>
      <c r="BA8144">
        <v>5.2</v>
      </c>
    </row>
    <row r="8145" spans="1:53" x14ac:dyDescent="0.25">
      <c r="A8145">
        <v>2014</v>
      </c>
      <c r="B8145">
        <v>12</v>
      </c>
      <c r="C8145">
        <v>6</v>
      </c>
      <c r="D8145">
        <v>7</v>
      </c>
      <c r="E8145" s="1">
        <f t="shared" si="254"/>
        <v>41979</v>
      </c>
      <c r="F8145" s="2">
        <f t="shared" si="255"/>
        <v>0.29166666666666669</v>
      </c>
      <c r="G8145" s="3">
        <f>E8145+F8145</f>
        <v>41979.291666666664</v>
      </c>
      <c r="H8145">
        <v>1994</v>
      </c>
      <c r="I8145">
        <v>12</v>
      </c>
      <c r="J8145">
        <v>6</v>
      </c>
      <c r="K8145">
        <v>15</v>
      </c>
      <c r="L8145">
        <v>0</v>
      </c>
      <c r="M8145">
        <v>480</v>
      </c>
      <c r="N8145">
        <v>0.75</v>
      </c>
      <c r="O8145">
        <v>0.25</v>
      </c>
      <c r="P8145">
        <v>0.75</v>
      </c>
      <c r="Q8145">
        <v>1</v>
      </c>
      <c r="U8145">
        <v>300</v>
      </c>
      <c r="V8145">
        <v>480</v>
      </c>
      <c r="W8145">
        <v>600</v>
      </c>
      <c r="AA8145">
        <v>5.6</v>
      </c>
      <c r="AB8145">
        <v>0.89559999999999995</v>
      </c>
      <c r="AC8145">
        <v>0.3</v>
      </c>
      <c r="AD8145">
        <v>1018.6</v>
      </c>
      <c r="AE8145">
        <v>1018.6</v>
      </c>
      <c r="AF8145">
        <v>1017.9</v>
      </c>
      <c r="AH8145">
        <v>7.2</v>
      </c>
      <c r="AI8145">
        <v>14.4</v>
      </c>
      <c r="AJ8145">
        <v>980</v>
      </c>
      <c r="AK8145" t="s">
        <v>62</v>
      </c>
      <c r="AL8145">
        <v>900</v>
      </c>
      <c r="AM8145" t="s">
        <v>53</v>
      </c>
      <c r="AV8145">
        <v>2</v>
      </c>
      <c r="AW8145">
        <v>980</v>
      </c>
      <c r="AX8145" t="s">
        <v>62</v>
      </c>
      <c r="AY8145">
        <v>90</v>
      </c>
      <c r="BA8145">
        <v>3.6</v>
      </c>
    </row>
    <row r="8146" spans="1:53" x14ac:dyDescent="0.25">
      <c r="A8146">
        <v>2014</v>
      </c>
      <c r="B8146">
        <v>12</v>
      </c>
      <c r="C8146">
        <v>6</v>
      </c>
      <c r="D8146">
        <v>8</v>
      </c>
      <c r="E8146" s="1">
        <f t="shared" si="254"/>
        <v>41979</v>
      </c>
      <c r="F8146" s="2">
        <f t="shared" si="255"/>
        <v>0.33333333333333331</v>
      </c>
      <c r="G8146" s="3">
        <f>E8146+F8146</f>
        <v>41979.333333333336</v>
      </c>
      <c r="H8146">
        <v>1994</v>
      </c>
      <c r="I8146">
        <v>12</v>
      </c>
      <c r="J8146">
        <v>6</v>
      </c>
      <c r="K8146">
        <v>16</v>
      </c>
      <c r="L8146">
        <v>0</v>
      </c>
      <c r="M8146">
        <v>750</v>
      </c>
      <c r="N8146">
        <v>0.5</v>
      </c>
      <c r="O8146">
        <v>0.5</v>
      </c>
      <c r="P8146">
        <v>0.1</v>
      </c>
      <c r="Q8146">
        <v>0.1</v>
      </c>
      <c r="R8146">
        <v>0.1</v>
      </c>
      <c r="U8146">
        <v>540</v>
      </c>
      <c r="V8146">
        <v>750</v>
      </c>
      <c r="W8146">
        <v>1350</v>
      </c>
      <c r="X8146">
        <v>7500</v>
      </c>
      <c r="AA8146">
        <v>6.1</v>
      </c>
      <c r="AB8146">
        <v>0.88990000000000002</v>
      </c>
      <c r="AC8146">
        <v>0</v>
      </c>
      <c r="AD8146">
        <v>1019.6</v>
      </c>
      <c r="AE8146">
        <v>1019.5</v>
      </c>
      <c r="AF8146">
        <v>1018.8</v>
      </c>
      <c r="AH8146">
        <v>7.8</v>
      </c>
      <c r="AI8146">
        <v>16</v>
      </c>
      <c r="AJ8146">
        <v>900</v>
      </c>
      <c r="AK8146" t="s">
        <v>53</v>
      </c>
      <c r="AV8146">
        <v>0</v>
      </c>
      <c r="AW8146">
        <v>900</v>
      </c>
      <c r="AX8146" t="s">
        <v>53</v>
      </c>
      <c r="AY8146">
        <v>150</v>
      </c>
      <c r="BA8146">
        <v>3.1</v>
      </c>
    </row>
    <row r="8147" spans="1:53" x14ac:dyDescent="0.25">
      <c r="A8147">
        <v>2014</v>
      </c>
      <c r="B8147">
        <v>12</v>
      </c>
      <c r="C8147">
        <v>6</v>
      </c>
      <c r="D8147">
        <v>9</v>
      </c>
      <c r="E8147" s="1">
        <f t="shared" si="254"/>
        <v>41979</v>
      </c>
      <c r="F8147" s="2">
        <f t="shared" si="255"/>
        <v>0.375</v>
      </c>
      <c r="G8147" s="3">
        <f>E8147+F8147</f>
        <v>41979.375</v>
      </c>
      <c r="H8147">
        <v>1994</v>
      </c>
      <c r="I8147">
        <v>12</v>
      </c>
      <c r="J8147">
        <v>6</v>
      </c>
      <c r="K8147">
        <v>17</v>
      </c>
      <c r="L8147">
        <v>0</v>
      </c>
      <c r="N8147">
        <v>0.25</v>
      </c>
      <c r="O8147">
        <v>0.25</v>
      </c>
      <c r="P8147">
        <v>0.1</v>
      </c>
      <c r="Q8147">
        <v>0.1</v>
      </c>
      <c r="U8147">
        <v>810</v>
      </c>
      <c r="V8147">
        <v>1500</v>
      </c>
      <c r="W8147">
        <v>7500</v>
      </c>
      <c r="AA8147">
        <v>7.2</v>
      </c>
      <c r="AB8147">
        <v>0.79490000000000005</v>
      </c>
      <c r="AC8147">
        <v>0</v>
      </c>
      <c r="AD8147">
        <v>1020.7</v>
      </c>
      <c r="AE8147">
        <v>1020.8</v>
      </c>
      <c r="AF8147">
        <v>1020.1</v>
      </c>
      <c r="AH8147">
        <v>10.6</v>
      </c>
      <c r="AI8147">
        <v>19.2</v>
      </c>
      <c r="AJ8147">
        <v>900</v>
      </c>
      <c r="AK8147" t="s">
        <v>53</v>
      </c>
      <c r="AV8147">
        <v>0</v>
      </c>
      <c r="AW8147">
        <v>900</v>
      </c>
      <c r="AX8147" t="s">
        <v>53</v>
      </c>
      <c r="AY8147">
        <v>270</v>
      </c>
      <c r="BA8147">
        <v>2.1</v>
      </c>
    </row>
    <row r="8148" spans="1:53" x14ac:dyDescent="0.25">
      <c r="A8148">
        <v>2014</v>
      </c>
      <c r="B8148">
        <v>12</v>
      </c>
      <c r="C8148">
        <v>6</v>
      </c>
      <c r="D8148">
        <v>10</v>
      </c>
      <c r="E8148" s="1">
        <f t="shared" si="254"/>
        <v>41979</v>
      </c>
      <c r="F8148" s="2">
        <f t="shared" si="255"/>
        <v>0.41666666666666669</v>
      </c>
      <c r="G8148" s="3">
        <f>E8148+F8148</f>
        <v>41979.416666666664</v>
      </c>
      <c r="H8148">
        <v>1994</v>
      </c>
      <c r="I8148">
        <v>12</v>
      </c>
      <c r="J8148">
        <v>6</v>
      </c>
      <c r="K8148">
        <v>18</v>
      </c>
      <c r="L8148">
        <v>0</v>
      </c>
      <c r="N8148">
        <v>0.5</v>
      </c>
      <c r="O8148">
        <v>0.1</v>
      </c>
      <c r="P8148">
        <v>0.1</v>
      </c>
      <c r="Q8148">
        <v>0.5</v>
      </c>
      <c r="R8148">
        <v>0.1</v>
      </c>
      <c r="U8148">
        <v>600</v>
      </c>
      <c r="V8148">
        <v>750</v>
      </c>
      <c r="W8148">
        <v>1500</v>
      </c>
      <c r="X8148">
        <v>7500</v>
      </c>
      <c r="AA8148">
        <v>5</v>
      </c>
      <c r="AB8148">
        <v>0.63480000000000003</v>
      </c>
      <c r="AC8148">
        <v>0</v>
      </c>
      <c r="AD8148">
        <v>1022</v>
      </c>
      <c r="AE8148">
        <v>1022</v>
      </c>
      <c r="AF8148">
        <v>1021.3</v>
      </c>
      <c r="AH8148">
        <v>11.7</v>
      </c>
      <c r="AI8148">
        <v>19.2</v>
      </c>
      <c r="AJ8148">
        <v>902</v>
      </c>
      <c r="AK8148" t="s">
        <v>70</v>
      </c>
      <c r="AV8148">
        <v>0</v>
      </c>
      <c r="AW8148">
        <v>902</v>
      </c>
      <c r="AX8148" t="s">
        <v>70</v>
      </c>
      <c r="AY8148">
        <v>270</v>
      </c>
      <c r="BA8148">
        <v>5.2</v>
      </c>
    </row>
    <row r="8149" spans="1:53" x14ac:dyDescent="0.25">
      <c r="A8149">
        <v>2014</v>
      </c>
      <c r="B8149">
        <v>12</v>
      </c>
      <c r="C8149">
        <v>6</v>
      </c>
      <c r="D8149">
        <v>11</v>
      </c>
      <c r="E8149" s="1">
        <f t="shared" si="254"/>
        <v>41979</v>
      </c>
      <c r="F8149" s="2">
        <f t="shared" si="255"/>
        <v>0.45833333333333331</v>
      </c>
      <c r="G8149" s="3">
        <f>E8149+F8149</f>
        <v>41979.458333333336</v>
      </c>
      <c r="H8149">
        <v>1994</v>
      </c>
      <c r="I8149">
        <v>12</v>
      </c>
      <c r="J8149">
        <v>6</v>
      </c>
      <c r="K8149">
        <v>19</v>
      </c>
      <c r="L8149">
        <v>0</v>
      </c>
      <c r="N8149">
        <v>0.25</v>
      </c>
      <c r="O8149">
        <v>0.25</v>
      </c>
      <c r="P8149">
        <v>0.1</v>
      </c>
      <c r="U8149">
        <v>660</v>
      </c>
      <c r="V8149">
        <v>7500</v>
      </c>
      <c r="AA8149">
        <v>6.7</v>
      </c>
      <c r="AB8149">
        <v>0.69089999999999996</v>
      </c>
      <c r="AC8149">
        <v>0</v>
      </c>
      <c r="AD8149">
        <v>1022.4</v>
      </c>
      <c r="AE8149">
        <v>1022.5</v>
      </c>
      <c r="AF8149">
        <v>1021.8</v>
      </c>
      <c r="AH8149">
        <v>12.2</v>
      </c>
      <c r="AI8149">
        <v>24</v>
      </c>
      <c r="AJ8149">
        <v>900</v>
      </c>
      <c r="AK8149" t="s">
        <v>53</v>
      </c>
      <c r="AV8149">
        <v>0</v>
      </c>
      <c r="AW8149">
        <v>900</v>
      </c>
      <c r="AX8149" t="s">
        <v>53</v>
      </c>
      <c r="AY8149">
        <v>70</v>
      </c>
      <c r="BA8149">
        <v>3.6</v>
      </c>
    </row>
    <row r="8150" spans="1:53" x14ac:dyDescent="0.25">
      <c r="A8150">
        <v>2014</v>
      </c>
      <c r="B8150">
        <v>12</v>
      </c>
      <c r="C8150">
        <v>6</v>
      </c>
      <c r="D8150">
        <v>12</v>
      </c>
      <c r="E8150" s="1">
        <f t="shared" si="254"/>
        <v>41979</v>
      </c>
      <c r="F8150" s="2">
        <f t="shared" si="255"/>
        <v>0.5</v>
      </c>
      <c r="G8150" s="3">
        <f>E8150+F8150</f>
        <v>41979.5</v>
      </c>
      <c r="H8150">
        <v>1994</v>
      </c>
      <c r="I8150">
        <v>12</v>
      </c>
      <c r="J8150">
        <v>6</v>
      </c>
      <c r="K8150">
        <v>20</v>
      </c>
      <c r="L8150">
        <v>0</v>
      </c>
      <c r="N8150">
        <v>0.25</v>
      </c>
      <c r="O8150">
        <v>0.25</v>
      </c>
      <c r="P8150">
        <v>0.25</v>
      </c>
      <c r="U8150">
        <v>810</v>
      </c>
      <c r="V8150">
        <v>7500</v>
      </c>
      <c r="AA8150">
        <v>5</v>
      </c>
      <c r="AB8150">
        <v>0.63480000000000003</v>
      </c>
      <c r="AC8150">
        <v>0</v>
      </c>
      <c r="AD8150">
        <v>1022.4</v>
      </c>
      <c r="AE8150">
        <v>1022.4</v>
      </c>
      <c r="AF8150">
        <v>1021.7</v>
      </c>
      <c r="AH8150">
        <v>11.7</v>
      </c>
      <c r="AI8150">
        <v>56</v>
      </c>
      <c r="AJ8150">
        <v>900</v>
      </c>
      <c r="AK8150" t="s">
        <v>53</v>
      </c>
      <c r="AV8150">
        <v>0</v>
      </c>
      <c r="AW8150">
        <v>900</v>
      </c>
      <c r="AX8150" t="s">
        <v>53</v>
      </c>
      <c r="AY8150">
        <v>40</v>
      </c>
      <c r="BA8150">
        <v>3.1</v>
      </c>
    </row>
    <row r="8151" spans="1:53" x14ac:dyDescent="0.25">
      <c r="A8151">
        <v>2014</v>
      </c>
      <c r="B8151">
        <v>12</v>
      </c>
      <c r="C8151">
        <v>6</v>
      </c>
      <c r="D8151">
        <v>13</v>
      </c>
      <c r="E8151" s="1">
        <f t="shared" si="254"/>
        <v>41979</v>
      </c>
      <c r="F8151" s="2">
        <f t="shared" si="255"/>
        <v>0.54166666666666663</v>
      </c>
      <c r="G8151" s="3">
        <f>E8151+F8151</f>
        <v>41979.541666666664</v>
      </c>
      <c r="H8151">
        <v>1994</v>
      </c>
      <c r="I8151">
        <v>12</v>
      </c>
      <c r="J8151">
        <v>6</v>
      </c>
      <c r="K8151">
        <v>21</v>
      </c>
      <c r="L8151">
        <v>0</v>
      </c>
      <c r="N8151">
        <v>0.25</v>
      </c>
      <c r="O8151">
        <v>0.1</v>
      </c>
      <c r="P8151">
        <v>0.25</v>
      </c>
      <c r="U8151">
        <v>810</v>
      </c>
      <c r="V8151">
        <v>7500</v>
      </c>
      <c r="AA8151">
        <v>3.3</v>
      </c>
      <c r="AB8151">
        <v>0.54520000000000002</v>
      </c>
      <c r="AC8151">
        <v>0</v>
      </c>
      <c r="AD8151">
        <v>1022</v>
      </c>
      <c r="AE8151">
        <v>1022</v>
      </c>
      <c r="AF8151">
        <v>1021.3</v>
      </c>
      <c r="AH8151">
        <v>12.2</v>
      </c>
      <c r="AI8151">
        <v>64</v>
      </c>
      <c r="AJ8151">
        <v>900</v>
      </c>
      <c r="AK8151" t="s">
        <v>53</v>
      </c>
      <c r="AV8151">
        <v>0</v>
      </c>
      <c r="AW8151">
        <v>900</v>
      </c>
      <c r="AX8151" t="s">
        <v>53</v>
      </c>
      <c r="AY8151">
        <v>50</v>
      </c>
      <c r="BA8151">
        <v>2.6</v>
      </c>
    </row>
    <row r="8152" spans="1:53" x14ac:dyDescent="0.25">
      <c r="A8152">
        <v>2014</v>
      </c>
      <c r="B8152">
        <v>12</v>
      </c>
      <c r="C8152">
        <v>6</v>
      </c>
      <c r="D8152">
        <v>14</v>
      </c>
      <c r="E8152" s="1">
        <f t="shared" si="254"/>
        <v>41979</v>
      </c>
      <c r="F8152" s="2">
        <f t="shared" si="255"/>
        <v>0.58333333333333337</v>
      </c>
      <c r="G8152" s="3">
        <f>E8152+F8152</f>
        <v>41979.583333333336</v>
      </c>
      <c r="H8152">
        <v>1994</v>
      </c>
      <c r="I8152">
        <v>12</v>
      </c>
      <c r="J8152">
        <v>6</v>
      </c>
      <c r="K8152">
        <v>22</v>
      </c>
      <c r="L8152">
        <v>0</v>
      </c>
      <c r="N8152">
        <v>0.25</v>
      </c>
      <c r="O8152">
        <v>0.25</v>
      </c>
      <c r="P8152">
        <v>0.25</v>
      </c>
      <c r="U8152">
        <v>7500</v>
      </c>
      <c r="AA8152">
        <v>2.8</v>
      </c>
      <c r="AB8152">
        <v>0.48959999999999998</v>
      </c>
      <c r="AC8152">
        <v>0</v>
      </c>
      <c r="AD8152">
        <v>1021.3</v>
      </c>
      <c r="AE8152">
        <v>1021.5</v>
      </c>
      <c r="AF8152">
        <v>1020.8</v>
      </c>
      <c r="AH8152">
        <v>13.3</v>
      </c>
      <c r="AI8152">
        <v>64</v>
      </c>
      <c r="AJ8152">
        <v>900</v>
      </c>
      <c r="AK8152" t="s">
        <v>53</v>
      </c>
      <c r="AV8152">
        <v>0</v>
      </c>
      <c r="AW8152">
        <v>900</v>
      </c>
      <c r="AX8152" t="s">
        <v>53</v>
      </c>
      <c r="AY8152">
        <v>10</v>
      </c>
      <c r="BA8152">
        <v>3.1</v>
      </c>
    </row>
    <row r="8153" spans="1:53" x14ac:dyDescent="0.25">
      <c r="A8153">
        <v>2014</v>
      </c>
      <c r="B8153">
        <v>12</v>
      </c>
      <c r="C8153">
        <v>6</v>
      </c>
      <c r="D8153">
        <v>15</v>
      </c>
      <c r="E8153" s="1">
        <f t="shared" si="254"/>
        <v>41979</v>
      </c>
      <c r="F8153" s="2">
        <f t="shared" si="255"/>
        <v>0.625</v>
      </c>
      <c r="G8153" s="3">
        <f>E8153+F8153</f>
        <v>41979.625</v>
      </c>
      <c r="H8153">
        <v>1994</v>
      </c>
      <c r="I8153">
        <v>12</v>
      </c>
      <c r="J8153">
        <v>6</v>
      </c>
      <c r="K8153">
        <v>23</v>
      </c>
      <c r="L8153">
        <v>0</v>
      </c>
      <c r="N8153">
        <v>0.25</v>
      </c>
      <c r="O8153">
        <v>0.25</v>
      </c>
      <c r="P8153">
        <v>0.25</v>
      </c>
      <c r="U8153">
        <v>7500</v>
      </c>
      <c r="AA8153">
        <v>2.8</v>
      </c>
      <c r="AB8153">
        <v>0.5262</v>
      </c>
      <c r="AC8153">
        <v>0</v>
      </c>
      <c r="AD8153">
        <v>1021.7</v>
      </c>
      <c r="AE8153">
        <v>1021.8</v>
      </c>
      <c r="AF8153">
        <v>1021.2</v>
      </c>
      <c r="AH8153">
        <v>12.2</v>
      </c>
      <c r="AI8153">
        <v>56</v>
      </c>
      <c r="AJ8153">
        <v>900</v>
      </c>
      <c r="AK8153" t="s">
        <v>53</v>
      </c>
      <c r="AV8153">
        <v>0</v>
      </c>
      <c r="AW8153">
        <v>900</v>
      </c>
      <c r="AX8153" t="s">
        <v>53</v>
      </c>
      <c r="AY8153">
        <v>320</v>
      </c>
      <c r="BA8153">
        <v>6.2</v>
      </c>
    </row>
    <row r="8154" spans="1:53" x14ac:dyDescent="0.25">
      <c r="A8154">
        <v>2014</v>
      </c>
      <c r="B8154">
        <v>12</v>
      </c>
      <c r="C8154">
        <v>6</v>
      </c>
      <c r="D8154">
        <v>16</v>
      </c>
      <c r="E8154" s="1">
        <f t="shared" si="254"/>
        <v>41979</v>
      </c>
      <c r="F8154" s="2">
        <f t="shared" si="255"/>
        <v>0.66666666666666663</v>
      </c>
      <c r="G8154" s="3">
        <f>E8154+F8154</f>
        <v>41979.666666666664</v>
      </c>
      <c r="H8154">
        <v>1994</v>
      </c>
      <c r="I8154">
        <v>12</v>
      </c>
      <c r="J8154">
        <v>7</v>
      </c>
      <c r="K8154">
        <v>0</v>
      </c>
      <c r="L8154">
        <v>0</v>
      </c>
      <c r="N8154">
        <v>0.25</v>
      </c>
      <c r="O8154">
        <v>0.25</v>
      </c>
      <c r="P8154">
        <v>0.1</v>
      </c>
      <c r="U8154">
        <v>7500</v>
      </c>
      <c r="AA8154">
        <v>3.9</v>
      </c>
      <c r="AB8154">
        <v>0.58779999999999999</v>
      </c>
      <c r="AC8154">
        <v>0</v>
      </c>
      <c r="AD8154">
        <v>1022.4</v>
      </c>
      <c r="AE8154">
        <v>1022.4</v>
      </c>
      <c r="AF8154">
        <v>1021.7</v>
      </c>
      <c r="AH8154">
        <v>11.7</v>
      </c>
      <c r="AI8154">
        <v>40</v>
      </c>
      <c r="AV8154">
        <v>0</v>
      </c>
      <c r="AY8154">
        <v>300</v>
      </c>
      <c r="BA8154">
        <v>7.7</v>
      </c>
    </row>
    <row r="8155" spans="1:53" x14ac:dyDescent="0.25">
      <c r="A8155">
        <v>2014</v>
      </c>
      <c r="B8155">
        <v>12</v>
      </c>
      <c r="C8155">
        <v>6</v>
      </c>
      <c r="D8155">
        <v>17</v>
      </c>
      <c r="E8155" s="1">
        <f t="shared" si="254"/>
        <v>41979</v>
      </c>
      <c r="F8155" s="2">
        <f t="shared" si="255"/>
        <v>0.70833333333333337</v>
      </c>
      <c r="G8155" s="3">
        <f>E8155+F8155</f>
        <v>41979.708333333336</v>
      </c>
      <c r="H8155">
        <v>1994</v>
      </c>
      <c r="I8155">
        <v>12</v>
      </c>
      <c r="J8155">
        <v>7</v>
      </c>
      <c r="K8155">
        <v>1</v>
      </c>
      <c r="L8155">
        <v>0</v>
      </c>
      <c r="N8155">
        <v>0.25</v>
      </c>
      <c r="O8155">
        <v>0.25</v>
      </c>
      <c r="P8155">
        <v>0.25</v>
      </c>
      <c r="Q8155">
        <v>0</v>
      </c>
      <c r="U8155">
        <v>7500</v>
      </c>
      <c r="AA8155">
        <v>5</v>
      </c>
      <c r="AB8155">
        <v>0.68279999999999996</v>
      </c>
      <c r="AC8155">
        <v>0</v>
      </c>
      <c r="AD8155">
        <v>1022.7</v>
      </c>
      <c r="AE8155">
        <v>1022.7</v>
      </c>
      <c r="AF8155">
        <v>1022</v>
      </c>
      <c r="AH8155">
        <v>10.6</v>
      </c>
      <c r="AI8155">
        <v>32</v>
      </c>
      <c r="AJ8155">
        <v>900</v>
      </c>
      <c r="AK8155" t="s">
        <v>53</v>
      </c>
      <c r="AV8155">
        <v>0</v>
      </c>
      <c r="AW8155">
        <v>900</v>
      </c>
      <c r="AX8155" t="s">
        <v>53</v>
      </c>
      <c r="AY8155">
        <v>310</v>
      </c>
      <c r="BA8155">
        <v>6.2</v>
      </c>
    </row>
    <row r="8156" spans="1:53" x14ac:dyDescent="0.25">
      <c r="A8156">
        <v>2014</v>
      </c>
      <c r="B8156">
        <v>12</v>
      </c>
      <c r="C8156">
        <v>6</v>
      </c>
      <c r="D8156">
        <v>18</v>
      </c>
      <c r="E8156" s="1">
        <f t="shared" si="254"/>
        <v>41979</v>
      </c>
      <c r="F8156" s="2">
        <f t="shared" si="255"/>
        <v>0.75</v>
      </c>
      <c r="G8156" s="3">
        <f>E8156+F8156</f>
        <v>41979.75</v>
      </c>
      <c r="H8156">
        <v>1994</v>
      </c>
      <c r="I8156">
        <v>12</v>
      </c>
      <c r="J8156">
        <v>7</v>
      </c>
      <c r="K8156">
        <v>2</v>
      </c>
      <c r="L8156">
        <v>0</v>
      </c>
      <c r="N8156">
        <v>0.5</v>
      </c>
      <c r="O8156">
        <v>0.5</v>
      </c>
      <c r="P8156">
        <v>0.4</v>
      </c>
      <c r="Q8156">
        <v>0.4</v>
      </c>
      <c r="U8156">
        <v>4500</v>
      </c>
      <c r="V8156">
        <v>7500</v>
      </c>
      <c r="AA8156">
        <v>4.4000000000000004</v>
      </c>
      <c r="AB8156">
        <v>0.65480000000000005</v>
      </c>
      <c r="AC8156">
        <v>0</v>
      </c>
      <c r="AD8156">
        <v>1023.4</v>
      </c>
      <c r="AE8156">
        <v>1023.4</v>
      </c>
      <c r="AF8156">
        <v>1022.7</v>
      </c>
      <c r="AH8156">
        <v>10.6</v>
      </c>
      <c r="AI8156">
        <v>24</v>
      </c>
      <c r="AJ8156">
        <v>900</v>
      </c>
      <c r="AK8156" t="s">
        <v>53</v>
      </c>
      <c r="AV8156">
        <v>0</v>
      </c>
      <c r="AW8156">
        <v>900</v>
      </c>
      <c r="AX8156" t="s">
        <v>53</v>
      </c>
      <c r="AY8156">
        <v>310</v>
      </c>
      <c r="BA8156">
        <v>7.7</v>
      </c>
    </row>
    <row r="8157" spans="1:53" x14ac:dyDescent="0.25">
      <c r="A8157">
        <v>2014</v>
      </c>
      <c r="B8157">
        <v>12</v>
      </c>
      <c r="C8157">
        <v>6</v>
      </c>
      <c r="D8157">
        <v>19</v>
      </c>
      <c r="E8157" s="1">
        <f t="shared" si="254"/>
        <v>41979</v>
      </c>
      <c r="F8157" s="2">
        <f t="shared" si="255"/>
        <v>0.79166666666666663</v>
      </c>
      <c r="G8157" s="3">
        <f>E8157+F8157</f>
        <v>41979.791666666664</v>
      </c>
      <c r="H8157">
        <v>1994</v>
      </c>
      <c r="I8157">
        <v>12</v>
      </c>
      <c r="J8157">
        <v>7</v>
      </c>
      <c r="K8157">
        <v>3</v>
      </c>
      <c r="L8157">
        <v>0</v>
      </c>
      <c r="M8157">
        <v>4500</v>
      </c>
      <c r="N8157">
        <v>0.9</v>
      </c>
      <c r="O8157">
        <v>0.9</v>
      </c>
      <c r="P8157">
        <v>0.6</v>
      </c>
      <c r="Q8157">
        <v>0.25</v>
      </c>
      <c r="U8157">
        <v>4500</v>
      </c>
      <c r="V8157">
        <v>7500</v>
      </c>
      <c r="AA8157">
        <v>5</v>
      </c>
      <c r="AB8157">
        <v>0.68279999999999996</v>
      </c>
      <c r="AC8157">
        <v>0</v>
      </c>
      <c r="AD8157">
        <v>1024</v>
      </c>
      <c r="AE8157">
        <v>1024</v>
      </c>
      <c r="AF8157">
        <v>1023.4</v>
      </c>
      <c r="AH8157">
        <v>10.6</v>
      </c>
      <c r="AI8157">
        <v>24</v>
      </c>
      <c r="AJ8157">
        <v>900</v>
      </c>
      <c r="AK8157" t="s">
        <v>53</v>
      </c>
      <c r="AV8157">
        <v>0</v>
      </c>
      <c r="AW8157">
        <v>900</v>
      </c>
      <c r="AX8157" t="s">
        <v>53</v>
      </c>
      <c r="AY8157">
        <v>300</v>
      </c>
      <c r="BA8157">
        <v>5.7</v>
      </c>
    </row>
    <row r="8158" spans="1:53" x14ac:dyDescent="0.25">
      <c r="A8158">
        <v>2014</v>
      </c>
      <c r="B8158">
        <v>12</v>
      </c>
      <c r="C8158">
        <v>6</v>
      </c>
      <c r="D8158">
        <v>20</v>
      </c>
      <c r="E8158" s="1">
        <f t="shared" si="254"/>
        <v>41979</v>
      </c>
      <c r="F8158" s="2">
        <f t="shared" si="255"/>
        <v>0.83333333333333337</v>
      </c>
      <c r="G8158" s="3">
        <f>E8158+F8158</f>
        <v>41979.833333333336</v>
      </c>
      <c r="H8158">
        <v>1994</v>
      </c>
      <c r="I8158">
        <v>12</v>
      </c>
      <c r="J8158">
        <v>7</v>
      </c>
      <c r="K8158">
        <v>4</v>
      </c>
      <c r="L8158">
        <v>0</v>
      </c>
      <c r="N8158">
        <v>0.6</v>
      </c>
      <c r="O8158">
        <v>0.5</v>
      </c>
      <c r="P8158">
        <v>0.25</v>
      </c>
      <c r="Q8158">
        <v>0.6</v>
      </c>
      <c r="U8158">
        <v>4500</v>
      </c>
      <c r="V8158">
        <v>7500</v>
      </c>
      <c r="AA8158">
        <v>4.4000000000000004</v>
      </c>
      <c r="AB8158">
        <v>0.68159999999999998</v>
      </c>
      <c r="AC8158">
        <v>0</v>
      </c>
      <c r="AD8158">
        <v>1024.4000000000001</v>
      </c>
      <c r="AE8158">
        <v>1024.4000000000001</v>
      </c>
      <c r="AF8158">
        <v>1023.7</v>
      </c>
      <c r="AH8158">
        <v>10</v>
      </c>
      <c r="AI8158">
        <v>24</v>
      </c>
      <c r="AJ8158">
        <v>900</v>
      </c>
      <c r="AK8158" t="s">
        <v>53</v>
      </c>
      <c r="AV8158">
        <v>0</v>
      </c>
      <c r="AW8158">
        <v>900</v>
      </c>
      <c r="AX8158" t="s">
        <v>53</v>
      </c>
      <c r="AY8158">
        <v>300</v>
      </c>
      <c r="BA8158">
        <v>4.0999999999999996</v>
      </c>
    </row>
    <row r="8159" spans="1:53" x14ac:dyDescent="0.25">
      <c r="A8159">
        <v>2014</v>
      </c>
      <c r="B8159">
        <v>12</v>
      </c>
      <c r="C8159">
        <v>6</v>
      </c>
      <c r="D8159">
        <v>21</v>
      </c>
      <c r="E8159" s="1">
        <f t="shared" si="254"/>
        <v>41979</v>
      </c>
      <c r="F8159" s="2">
        <f t="shared" si="255"/>
        <v>0.875</v>
      </c>
      <c r="G8159" s="3">
        <f>E8159+F8159</f>
        <v>41979.875</v>
      </c>
      <c r="H8159">
        <v>1994</v>
      </c>
      <c r="I8159">
        <v>12</v>
      </c>
      <c r="J8159">
        <v>7</v>
      </c>
      <c r="K8159">
        <v>5</v>
      </c>
      <c r="L8159">
        <v>0</v>
      </c>
      <c r="M8159">
        <v>7500</v>
      </c>
      <c r="N8159">
        <v>0.9</v>
      </c>
      <c r="O8159">
        <v>0.9</v>
      </c>
      <c r="P8159">
        <v>0.75</v>
      </c>
      <c r="U8159">
        <v>7500</v>
      </c>
      <c r="AA8159">
        <v>2.2000000000000002</v>
      </c>
      <c r="AB8159">
        <v>0.60740000000000005</v>
      </c>
      <c r="AC8159">
        <v>0</v>
      </c>
      <c r="AD8159">
        <v>1024.7</v>
      </c>
      <c r="AE8159">
        <v>1024.7</v>
      </c>
      <c r="AF8159">
        <v>1024</v>
      </c>
      <c r="AH8159">
        <v>9.4</v>
      </c>
      <c r="AI8159">
        <v>24</v>
      </c>
      <c r="AJ8159">
        <v>900</v>
      </c>
      <c r="AK8159" t="s">
        <v>53</v>
      </c>
      <c r="AV8159">
        <v>0</v>
      </c>
      <c r="AW8159">
        <v>900</v>
      </c>
      <c r="AX8159" t="s">
        <v>53</v>
      </c>
      <c r="AY8159">
        <v>280</v>
      </c>
      <c r="BA8159">
        <v>5.7</v>
      </c>
    </row>
    <row r="8160" spans="1:53" x14ac:dyDescent="0.25">
      <c r="A8160">
        <v>2014</v>
      </c>
      <c r="B8160">
        <v>12</v>
      </c>
      <c r="C8160">
        <v>6</v>
      </c>
      <c r="D8160">
        <v>22</v>
      </c>
      <c r="E8160" s="1">
        <f t="shared" si="254"/>
        <v>41979</v>
      </c>
      <c r="F8160" s="2">
        <f t="shared" si="255"/>
        <v>0.91666666666666663</v>
      </c>
      <c r="G8160" s="3">
        <f>E8160+F8160</f>
        <v>41979.916666666664</v>
      </c>
      <c r="H8160">
        <v>1994</v>
      </c>
      <c r="I8160">
        <v>12</v>
      </c>
      <c r="J8160">
        <v>7</v>
      </c>
      <c r="K8160">
        <v>6</v>
      </c>
      <c r="L8160">
        <v>0</v>
      </c>
      <c r="N8160">
        <v>0.4</v>
      </c>
      <c r="O8160">
        <v>0.4</v>
      </c>
      <c r="U8160">
        <v>7500</v>
      </c>
      <c r="AA8160">
        <v>3.3</v>
      </c>
      <c r="AB8160">
        <v>0.63080000000000003</v>
      </c>
      <c r="AC8160">
        <v>0</v>
      </c>
      <c r="AD8160">
        <v>1025.7</v>
      </c>
      <c r="AE8160">
        <v>1025.9000000000001</v>
      </c>
      <c r="AF8160">
        <v>1025.2</v>
      </c>
      <c r="AH8160">
        <v>10</v>
      </c>
      <c r="AI8160">
        <v>24</v>
      </c>
      <c r="AV8160">
        <v>0</v>
      </c>
      <c r="AY8160">
        <v>300</v>
      </c>
      <c r="BA8160">
        <v>5.2</v>
      </c>
    </row>
    <row r="8161" spans="1:53" x14ac:dyDescent="0.25">
      <c r="A8161">
        <v>2014</v>
      </c>
      <c r="B8161">
        <v>12</v>
      </c>
      <c r="C8161">
        <v>6</v>
      </c>
      <c r="D8161">
        <v>23</v>
      </c>
      <c r="E8161" s="1">
        <f t="shared" si="254"/>
        <v>41979</v>
      </c>
      <c r="F8161" s="2">
        <f t="shared" si="255"/>
        <v>0.95833333333333337</v>
      </c>
      <c r="G8161" s="3">
        <f>E8161+F8161</f>
        <v>41979.958333333336</v>
      </c>
      <c r="H8161">
        <v>1994</v>
      </c>
      <c r="I8161">
        <v>12</v>
      </c>
      <c r="J8161">
        <v>7</v>
      </c>
      <c r="K8161">
        <v>7</v>
      </c>
      <c r="L8161">
        <v>0</v>
      </c>
      <c r="N8161">
        <v>0.4</v>
      </c>
      <c r="O8161">
        <v>0.4</v>
      </c>
      <c r="U8161">
        <v>7500</v>
      </c>
      <c r="AA8161">
        <v>4.4000000000000004</v>
      </c>
      <c r="AB8161">
        <v>0.76429999999999998</v>
      </c>
      <c r="AC8161">
        <v>0</v>
      </c>
      <c r="AD8161">
        <v>1026.0999999999999</v>
      </c>
      <c r="AE8161">
        <v>1026.0999999999999</v>
      </c>
      <c r="AF8161">
        <v>1025.4000000000001</v>
      </c>
      <c r="AH8161">
        <v>8.3000000000000007</v>
      </c>
      <c r="AI8161">
        <v>24</v>
      </c>
      <c r="AJ8161">
        <v>900</v>
      </c>
      <c r="AK8161" t="s">
        <v>53</v>
      </c>
      <c r="AV8161">
        <v>0</v>
      </c>
      <c r="AW8161">
        <v>900</v>
      </c>
      <c r="AX8161" t="s">
        <v>53</v>
      </c>
      <c r="AY8161">
        <v>290</v>
      </c>
      <c r="BA8161">
        <v>4.0999999999999996</v>
      </c>
    </row>
    <row r="8162" spans="1:53" x14ac:dyDescent="0.25">
      <c r="A8162">
        <v>2014</v>
      </c>
      <c r="B8162">
        <v>12</v>
      </c>
      <c r="C8162">
        <v>7</v>
      </c>
      <c r="D8162">
        <v>0</v>
      </c>
      <c r="E8162" s="1">
        <f t="shared" si="254"/>
        <v>41980</v>
      </c>
      <c r="F8162" s="2">
        <f t="shared" si="255"/>
        <v>0</v>
      </c>
      <c r="G8162" s="3">
        <f>E8162+F8162</f>
        <v>41980</v>
      </c>
      <c r="H8162">
        <v>1994</v>
      </c>
      <c r="I8162">
        <v>12</v>
      </c>
      <c r="J8162">
        <v>7</v>
      </c>
      <c r="K8162">
        <v>8</v>
      </c>
      <c r="L8162">
        <v>0</v>
      </c>
      <c r="N8162">
        <v>0.25</v>
      </c>
      <c r="O8162">
        <v>0.25</v>
      </c>
      <c r="U8162">
        <v>7500</v>
      </c>
      <c r="AA8162">
        <v>2.2000000000000002</v>
      </c>
      <c r="AB8162">
        <v>0.6542</v>
      </c>
      <c r="AC8162">
        <v>0</v>
      </c>
      <c r="AD8162">
        <v>1026.4000000000001</v>
      </c>
      <c r="AE8162">
        <v>1026.4000000000001</v>
      </c>
      <c r="AF8162">
        <v>1025.7</v>
      </c>
      <c r="AH8162">
        <v>8.3000000000000007</v>
      </c>
      <c r="AI8162">
        <v>24</v>
      </c>
      <c r="AJ8162">
        <v>900</v>
      </c>
      <c r="AK8162" t="s">
        <v>53</v>
      </c>
      <c r="AV8162">
        <v>0</v>
      </c>
      <c r="AW8162">
        <v>900</v>
      </c>
      <c r="AX8162" t="s">
        <v>53</v>
      </c>
      <c r="AY8162">
        <v>280</v>
      </c>
      <c r="BA8162">
        <v>3.6</v>
      </c>
    </row>
    <row r="8163" spans="1:53" x14ac:dyDescent="0.25">
      <c r="A8163">
        <v>2014</v>
      </c>
      <c r="B8163">
        <v>12</v>
      </c>
      <c r="C8163">
        <v>7</v>
      </c>
      <c r="D8163">
        <v>1</v>
      </c>
      <c r="E8163" s="1">
        <f t="shared" si="254"/>
        <v>41980</v>
      </c>
      <c r="F8163" s="2">
        <f t="shared" si="255"/>
        <v>4.1666666666666664E-2</v>
      </c>
      <c r="G8163" s="3">
        <f>E8163+F8163</f>
        <v>41980.041666666664</v>
      </c>
      <c r="H8163">
        <v>1994</v>
      </c>
      <c r="I8163">
        <v>12</v>
      </c>
      <c r="J8163">
        <v>7</v>
      </c>
      <c r="K8163">
        <v>9</v>
      </c>
      <c r="L8163">
        <v>0</v>
      </c>
      <c r="N8163">
        <v>0</v>
      </c>
      <c r="O8163">
        <v>0</v>
      </c>
      <c r="AA8163">
        <v>2.2000000000000002</v>
      </c>
      <c r="AB8163">
        <v>0.6542</v>
      </c>
      <c r="AC8163">
        <v>0</v>
      </c>
      <c r="AD8163">
        <v>1026.0999999999999</v>
      </c>
      <c r="AE8163">
        <v>1026.0999999999999</v>
      </c>
      <c r="AF8163">
        <v>1025.4000000000001</v>
      </c>
      <c r="AH8163">
        <v>8.3000000000000007</v>
      </c>
      <c r="AI8163">
        <v>24</v>
      </c>
      <c r="AJ8163">
        <v>900</v>
      </c>
      <c r="AK8163" t="s">
        <v>53</v>
      </c>
      <c r="AV8163">
        <v>0</v>
      </c>
      <c r="AW8163">
        <v>900</v>
      </c>
      <c r="AX8163" t="s">
        <v>53</v>
      </c>
      <c r="AY8163">
        <v>250</v>
      </c>
      <c r="BA8163">
        <v>3.1</v>
      </c>
    </row>
    <row r="8164" spans="1:53" x14ac:dyDescent="0.25">
      <c r="A8164">
        <v>2014</v>
      </c>
      <c r="B8164">
        <v>12</v>
      </c>
      <c r="C8164">
        <v>7</v>
      </c>
      <c r="D8164">
        <v>2</v>
      </c>
      <c r="E8164" s="1">
        <f t="shared" si="254"/>
        <v>41980</v>
      </c>
      <c r="F8164" s="2">
        <f t="shared" si="255"/>
        <v>8.3333333333333329E-2</v>
      </c>
      <c r="G8164" s="3">
        <f>E8164+F8164</f>
        <v>41980.083333333336</v>
      </c>
      <c r="H8164">
        <v>1994</v>
      </c>
      <c r="I8164">
        <v>12</v>
      </c>
      <c r="J8164">
        <v>7</v>
      </c>
      <c r="K8164">
        <v>10</v>
      </c>
      <c r="L8164">
        <v>0</v>
      </c>
      <c r="N8164">
        <v>0</v>
      </c>
      <c r="O8164">
        <v>0</v>
      </c>
      <c r="AA8164">
        <v>3.3</v>
      </c>
      <c r="AB8164">
        <v>0.73180000000000001</v>
      </c>
      <c r="AC8164">
        <v>0</v>
      </c>
      <c r="AD8164">
        <v>1026.8</v>
      </c>
      <c r="AE8164">
        <v>1026.5999999999999</v>
      </c>
      <c r="AF8164">
        <v>1025.9000000000001</v>
      </c>
      <c r="AH8164">
        <v>7.8</v>
      </c>
      <c r="AI8164">
        <v>24</v>
      </c>
      <c r="AJ8164">
        <v>900</v>
      </c>
      <c r="AK8164" t="s">
        <v>53</v>
      </c>
      <c r="AV8164">
        <v>0</v>
      </c>
      <c r="AW8164">
        <v>900</v>
      </c>
      <c r="AX8164" t="s">
        <v>53</v>
      </c>
      <c r="AY8164">
        <v>260</v>
      </c>
      <c r="BA8164">
        <v>3.1</v>
      </c>
    </row>
    <row r="8165" spans="1:53" x14ac:dyDescent="0.25">
      <c r="A8165">
        <v>2014</v>
      </c>
      <c r="B8165">
        <v>12</v>
      </c>
      <c r="C8165">
        <v>7</v>
      </c>
      <c r="D8165">
        <v>3</v>
      </c>
      <c r="E8165" s="1">
        <f t="shared" si="254"/>
        <v>41980</v>
      </c>
      <c r="F8165" s="2">
        <f t="shared" si="255"/>
        <v>0.125</v>
      </c>
      <c r="G8165" s="3">
        <f>E8165+F8165</f>
        <v>41980.125</v>
      </c>
      <c r="H8165">
        <v>1994</v>
      </c>
      <c r="I8165">
        <v>12</v>
      </c>
      <c r="J8165">
        <v>7</v>
      </c>
      <c r="K8165">
        <v>11</v>
      </c>
      <c r="L8165">
        <v>0</v>
      </c>
      <c r="N8165">
        <v>0</v>
      </c>
      <c r="O8165">
        <v>0</v>
      </c>
      <c r="AA8165">
        <v>3.9</v>
      </c>
      <c r="AB8165">
        <v>0.76339999999999997</v>
      </c>
      <c r="AC8165">
        <v>0</v>
      </c>
      <c r="AD8165">
        <v>1026.8</v>
      </c>
      <c r="AE8165">
        <v>1026.8</v>
      </c>
      <c r="AF8165">
        <v>1026.0999999999999</v>
      </c>
      <c r="AH8165">
        <v>7.8</v>
      </c>
      <c r="AI8165">
        <v>24</v>
      </c>
      <c r="AJ8165">
        <v>900</v>
      </c>
      <c r="AK8165" t="s">
        <v>53</v>
      </c>
      <c r="AV8165">
        <v>0</v>
      </c>
      <c r="AW8165">
        <v>900</v>
      </c>
      <c r="AX8165" t="s">
        <v>53</v>
      </c>
      <c r="AY8165">
        <v>290</v>
      </c>
      <c r="BA8165">
        <v>1.5</v>
      </c>
    </row>
    <row r="8166" spans="1:53" x14ac:dyDescent="0.25">
      <c r="A8166">
        <v>2014</v>
      </c>
      <c r="B8166">
        <v>12</v>
      </c>
      <c r="C8166">
        <v>7</v>
      </c>
      <c r="D8166">
        <v>4</v>
      </c>
      <c r="E8166" s="1">
        <f t="shared" si="254"/>
        <v>41980</v>
      </c>
      <c r="F8166" s="2">
        <f t="shared" si="255"/>
        <v>0.16666666666666666</v>
      </c>
      <c r="G8166" s="3">
        <f>E8166+F8166</f>
        <v>41980.166666666664</v>
      </c>
      <c r="H8166">
        <v>1994</v>
      </c>
      <c r="I8166">
        <v>12</v>
      </c>
      <c r="J8166">
        <v>7</v>
      </c>
      <c r="K8166">
        <v>12</v>
      </c>
      <c r="L8166">
        <v>0</v>
      </c>
      <c r="N8166">
        <v>0</v>
      </c>
      <c r="O8166">
        <v>0</v>
      </c>
      <c r="AA8166">
        <v>2.8</v>
      </c>
      <c r="AB8166">
        <v>0.65559999999999996</v>
      </c>
      <c r="AC8166">
        <v>0</v>
      </c>
      <c r="AD8166">
        <v>1026.8</v>
      </c>
      <c r="AE8166">
        <v>1026.8</v>
      </c>
      <c r="AF8166">
        <v>1026.0999999999999</v>
      </c>
      <c r="AH8166">
        <v>8.9</v>
      </c>
      <c r="AI8166">
        <v>24</v>
      </c>
      <c r="AJ8166">
        <v>900</v>
      </c>
      <c r="AK8166" t="s">
        <v>53</v>
      </c>
      <c r="AV8166">
        <v>0</v>
      </c>
      <c r="AW8166">
        <v>900</v>
      </c>
      <c r="AX8166" t="s">
        <v>53</v>
      </c>
      <c r="AY8166">
        <v>290</v>
      </c>
      <c r="BA8166">
        <v>3.1</v>
      </c>
    </row>
    <row r="8167" spans="1:53" x14ac:dyDescent="0.25">
      <c r="A8167">
        <v>2014</v>
      </c>
      <c r="B8167">
        <v>12</v>
      </c>
      <c r="C8167">
        <v>7</v>
      </c>
      <c r="D8167">
        <v>5</v>
      </c>
      <c r="E8167" s="1">
        <f t="shared" si="254"/>
        <v>41980</v>
      </c>
      <c r="F8167" s="2">
        <f t="shared" si="255"/>
        <v>0.20833333333333334</v>
      </c>
      <c r="G8167" s="3">
        <f>E8167+F8167</f>
        <v>41980.208333333336</v>
      </c>
      <c r="H8167">
        <v>1994</v>
      </c>
      <c r="I8167">
        <v>12</v>
      </c>
      <c r="J8167">
        <v>7</v>
      </c>
      <c r="K8167">
        <v>13</v>
      </c>
      <c r="L8167">
        <v>0</v>
      </c>
      <c r="N8167">
        <v>0</v>
      </c>
      <c r="O8167">
        <v>0</v>
      </c>
      <c r="AA8167">
        <v>3.9</v>
      </c>
      <c r="AB8167">
        <v>0.76339999999999997</v>
      </c>
      <c r="AC8167">
        <v>0</v>
      </c>
      <c r="AD8167">
        <v>1027.0999999999999</v>
      </c>
      <c r="AE8167">
        <v>1026.9000000000001</v>
      </c>
      <c r="AF8167">
        <v>1026.2</v>
      </c>
      <c r="AH8167">
        <v>7.8</v>
      </c>
      <c r="AI8167">
        <v>24</v>
      </c>
      <c r="AJ8167">
        <v>900</v>
      </c>
      <c r="AK8167" t="s">
        <v>53</v>
      </c>
      <c r="AV8167">
        <v>0</v>
      </c>
      <c r="AW8167">
        <v>900</v>
      </c>
      <c r="AX8167" t="s">
        <v>53</v>
      </c>
      <c r="BA8167">
        <v>0</v>
      </c>
    </row>
    <row r="8168" spans="1:53" x14ac:dyDescent="0.25">
      <c r="A8168">
        <v>2014</v>
      </c>
      <c r="B8168">
        <v>12</v>
      </c>
      <c r="C8168">
        <v>7</v>
      </c>
      <c r="D8168">
        <v>6</v>
      </c>
      <c r="E8168" s="1">
        <f t="shared" si="254"/>
        <v>41980</v>
      </c>
      <c r="F8168" s="2">
        <f t="shared" si="255"/>
        <v>0.25</v>
      </c>
      <c r="G8168" s="3">
        <f>E8168+F8168</f>
        <v>41980.25</v>
      </c>
      <c r="H8168">
        <v>1994</v>
      </c>
      <c r="I8168">
        <v>12</v>
      </c>
      <c r="J8168">
        <v>7</v>
      </c>
      <c r="K8168">
        <v>14</v>
      </c>
      <c r="L8168">
        <v>0</v>
      </c>
      <c r="N8168">
        <v>0</v>
      </c>
      <c r="O8168">
        <v>0</v>
      </c>
      <c r="AA8168">
        <v>3.9</v>
      </c>
      <c r="AB8168">
        <v>0.82310000000000005</v>
      </c>
      <c r="AC8168">
        <v>0</v>
      </c>
      <c r="AD8168">
        <v>1027.4000000000001</v>
      </c>
      <c r="AE8168">
        <v>1027.4000000000001</v>
      </c>
      <c r="AF8168">
        <v>1026.8</v>
      </c>
      <c r="AH8168">
        <v>6.7</v>
      </c>
      <c r="AI8168">
        <v>24</v>
      </c>
      <c r="AJ8168">
        <v>900</v>
      </c>
      <c r="AK8168" t="s">
        <v>53</v>
      </c>
      <c r="AV8168">
        <v>0</v>
      </c>
      <c r="AW8168">
        <v>900</v>
      </c>
      <c r="AX8168" t="s">
        <v>53</v>
      </c>
      <c r="AY8168">
        <v>260</v>
      </c>
      <c r="BA8168">
        <v>2.1</v>
      </c>
    </row>
    <row r="8169" spans="1:53" x14ac:dyDescent="0.25">
      <c r="A8169">
        <v>2014</v>
      </c>
      <c r="B8169">
        <v>12</v>
      </c>
      <c r="C8169">
        <v>7</v>
      </c>
      <c r="D8169">
        <v>7</v>
      </c>
      <c r="E8169" s="1">
        <f t="shared" si="254"/>
        <v>41980</v>
      </c>
      <c r="F8169" s="2">
        <f t="shared" si="255"/>
        <v>0.29166666666666669</v>
      </c>
      <c r="G8169" s="3">
        <f>E8169+F8169</f>
        <v>41980.291666666664</v>
      </c>
      <c r="H8169">
        <v>1994</v>
      </c>
      <c r="I8169">
        <v>12</v>
      </c>
      <c r="J8169">
        <v>7</v>
      </c>
      <c r="K8169">
        <v>15</v>
      </c>
      <c r="L8169">
        <v>0</v>
      </c>
      <c r="N8169">
        <v>0</v>
      </c>
      <c r="O8169">
        <v>0</v>
      </c>
      <c r="AA8169">
        <v>2.2000000000000002</v>
      </c>
      <c r="AB8169">
        <v>0.70509999999999995</v>
      </c>
      <c r="AC8169">
        <v>0</v>
      </c>
      <c r="AD8169">
        <v>1028.0999999999999</v>
      </c>
      <c r="AE8169">
        <v>1028.0999999999999</v>
      </c>
      <c r="AF8169">
        <v>1027.4000000000001</v>
      </c>
      <c r="AH8169">
        <v>7.2</v>
      </c>
      <c r="AI8169">
        <v>40</v>
      </c>
      <c r="AJ8169">
        <v>900</v>
      </c>
      <c r="AK8169" t="s">
        <v>53</v>
      </c>
      <c r="AV8169">
        <v>0</v>
      </c>
      <c r="AW8169">
        <v>900</v>
      </c>
      <c r="AX8169" t="s">
        <v>53</v>
      </c>
      <c r="BA8169">
        <v>0</v>
      </c>
    </row>
    <row r="8170" spans="1:53" x14ac:dyDescent="0.25">
      <c r="A8170">
        <v>2014</v>
      </c>
      <c r="B8170">
        <v>12</v>
      </c>
      <c r="C8170">
        <v>7</v>
      </c>
      <c r="D8170">
        <v>8</v>
      </c>
      <c r="E8170" s="1">
        <f t="shared" si="254"/>
        <v>41980</v>
      </c>
      <c r="F8170" s="2">
        <f t="shared" si="255"/>
        <v>0.33333333333333331</v>
      </c>
      <c r="G8170" s="3">
        <f>E8170+F8170</f>
        <v>41980.333333333336</v>
      </c>
      <c r="H8170">
        <v>1994</v>
      </c>
      <c r="I8170">
        <v>12</v>
      </c>
      <c r="J8170">
        <v>7</v>
      </c>
      <c r="K8170">
        <v>16</v>
      </c>
      <c r="L8170">
        <v>0</v>
      </c>
      <c r="N8170">
        <v>0</v>
      </c>
      <c r="O8170">
        <v>0</v>
      </c>
      <c r="AA8170">
        <v>1.7</v>
      </c>
      <c r="AB8170">
        <v>0.6804</v>
      </c>
      <c r="AC8170">
        <v>0</v>
      </c>
      <c r="AE8170">
        <v>1029</v>
      </c>
      <c r="AF8170">
        <v>1028.3</v>
      </c>
      <c r="AH8170">
        <v>7.2</v>
      </c>
      <c r="AI8170">
        <v>40</v>
      </c>
      <c r="AV8170">
        <v>0</v>
      </c>
      <c r="AY8170">
        <v>250</v>
      </c>
      <c r="BA8170">
        <v>2.1</v>
      </c>
    </row>
    <row r="8171" spans="1:53" x14ac:dyDescent="0.25">
      <c r="A8171">
        <v>2014</v>
      </c>
      <c r="B8171">
        <v>12</v>
      </c>
      <c r="C8171">
        <v>7</v>
      </c>
      <c r="D8171">
        <v>9</v>
      </c>
      <c r="E8171" s="1">
        <f t="shared" si="254"/>
        <v>41980</v>
      </c>
      <c r="F8171" s="2">
        <f t="shared" si="255"/>
        <v>0.375</v>
      </c>
      <c r="G8171" s="3">
        <f>E8171+F8171</f>
        <v>41980.375</v>
      </c>
      <c r="H8171">
        <v>1994</v>
      </c>
      <c r="I8171">
        <v>12</v>
      </c>
      <c r="J8171">
        <v>7</v>
      </c>
      <c r="K8171">
        <v>17</v>
      </c>
      <c r="L8171">
        <v>0</v>
      </c>
      <c r="N8171">
        <v>0</v>
      </c>
      <c r="O8171">
        <v>0</v>
      </c>
      <c r="AA8171">
        <v>0</v>
      </c>
      <c r="AB8171">
        <v>0.55840000000000001</v>
      </c>
      <c r="AC8171">
        <v>0</v>
      </c>
      <c r="AD8171">
        <v>1029.5</v>
      </c>
      <c r="AE8171">
        <v>1029.5</v>
      </c>
      <c r="AF8171">
        <v>1028.8</v>
      </c>
      <c r="AH8171">
        <v>8.3000000000000007</v>
      </c>
      <c r="AI8171">
        <v>40</v>
      </c>
      <c r="AJ8171">
        <v>900</v>
      </c>
      <c r="AK8171" t="s">
        <v>53</v>
      </c>
      <c r="AV8171">
        <v>0</v>
      </c>
      <c r="AW8171">
        <v>900</v>
      </c>
      <c r="AX8171" t="s">
        <v>53</v>
      </c>
      <c r="BA8171">
        <v>0</v>
      </c>
    </row>
    <row r="8172" spans="1:53" x14ac:dyDescent="0.25">
      <c r="A8172">
        <v>2014</v>
      </c>
      <c r="B8172">
        <v>12</v>
      </c>
      <c r="C8172">
        <v>7</v>
      </c>
      <c r="D8172">
        <v>10</v>
      </c>
      <c r="E8172" s="1">
        <f t="shared" si="254"/>
        <v>41980</v>
      </c>
      <c r="F8172" s="2">
        <f t="shared" si="255"/>
        <v>0.41666666666666669</v>
      </c>
      <c r="G8172" s="3">
        <f>E8172+F8172</f>
        <v>41980.416666666664</v>
      </c>
      <c r="H8172">
        <v>1994</v>
      </c>
      <c r="I8172">
        <v>12</v>
      </c>
      <c r="J8172">
        <v>7</v>
      </c>
      <c r="K8172">
        <v>18</v>
      </c>
      <c r="L8172">
        <v>0</v>
      </c>
      <c r="N8172">
        <v>0</v>
      </c>
      <c r="O8172">
        <v>0</v>
      </c>
      <c r="AA8172">
        <v>2.8</v>
      </c>
      <c r="AB8172">
        <v>0.58499999999999996</v>
      </c>
      <c r="AC8172">
        <v>0</v>
      </c>
      <c r="AD8172">
        <v>1030.0999999999999</v>
      </c>
      <c r="AE8172">
        <v>1030.0999999999999</v>
      </c>
      <c r="AF8172">
        <v>1029.5</v>
      </c>
      <c r="AH8172">
        <v>10.6</v>
      </c>
      <c r="AI8172">
        <v>40</v>
      </c>
      <c r="AV8172">
        <v>0</v>
      </c>
      <c r="AY8172">
        <v>60</v>
      </c>
      <c r="BA8172">
        <v>3.1</v>
      </c>
    </row>
    <row r="8173" spans="1:53" x14ac:dyDescent="0.25">
      <c r="A8173">
        <v>2014</v>
      </c>
      <c r="B8173">
        <v>12</v>
      </c>
      <c r="C8173">
        <v>7</v>
      </c>
      <c r="D8173">
        <v>11</v>
      </c>
      <c r="E8173" s="1">
        <f t="shared" si="254"/>
        <v>41980</v>
      </c>
      <c r="F8173" s="2">
        <f t="shared" si="255"/>
        <v>0.45833333333333331</v>
      </c>
      <c r="G8173" s="3">
        <f>E8173+F8173</f>
        <v>41980.458333333336</v>
      </c>
      <c r="H8173">
        <v>1994</v>
      </c>
      <c r="I8173">
        <v>12</v>
      </c>
      <c r="J8173">
        <v>7</v>
      </c>
      <c r="K8173">
        <v>19</v>
      </c>
      <c r="L8173">
        <v>0</v>
      </c>
      <c r="N8173">
        <v>0</v>
      </c>
      <c r="O8173">
        <v>0</v>
      </c>
      <c r="AA8173">
        <v>3.9</v>
      </c>
      <c r="AB8173">
        <v>0.63219999999999998</v>
      </c>
      <c r="AC8173">
        <v>0</v>
      </c>
      <c r="AD8173">
        <v>1030.0999999999999</v>
      </c>
      <c r="AE8173">
        <v>1030.0999999999999</v>
      </c>
      <c r="AF8173">
        <v>1029.5</v>
      </c>
      <c r="AH8173">
        <v>10.6</v>
      </c>
      <c r="AI8173">
        <v>40</v>
      </c>
      <c r="AJ8173">
        <v>900</v>
      </c>
      <c r="AK8173" t="s">
        <v>53</v>
      </c>
      <c r="AV8173">
        <v>0</v>
      </c>
      <c r="AW8173">
        <v>900</v>
      </c>
      <c r="AX8173" t="s">
        <v>53</v>
      </c>
      <c r="AY8173">
        <v>60</v>
      </c>
      <c r="BA8173">
        <v>1.5</v>
      </c>
    </row>
    <row r="8174" spans="1:53" x14ac:dyDescent="0.25">
      <c r="A8174">
        <v>2014</v>
      </c>
      <c r="B8174">
        <v>12</v>
      </c>
      <c r="C8174">
        <v>7</v>
      </c>
      <c r="D8174">
        <v>12</v>
      </c>
      <c r="E8174" s="1">
        <f t="shared" si="254"/>
        <v>41980</v>
      </c>
      <c r="F8174" s="2">
        <f t="shared" si="255"/>
        <v>0.5</v>
      </c>
      <c r="G8174" s="3">
        <f>E8174+F8174</f>
        <v>41980.5</v>
      </c>
      <c r="H8174">
        <v>1994</v>
      </c>
      <c r="I8174">
        <v>12</v>
      </c>
      <c r="J8174">
        <v>7</v>
      </c>
      <c r="K8174">
        <v>20</v>
      </c>
      <c r="L8174">
        <v>0</v>
      </c>
      <c r="N8174">
        <v>0</v>
      </c>
      <c r="O8174">
        <v>0</v>
      </c>
      <c r="AA8174">
        <v>4.4000000000000004</v>
      </c>
      <c r="AB8174">
        <v>0.63339999999999996</v>
      </c>
      <c r="AC8174">
        <v>0</v>
      </c>
      <c r="AD8174">
        <v>1029.8</v>
      </c>
      <c r="AE8174">
        <v>1029.8</v>
      </c>
      <c r="AF8174">
        <v>1029.0999999999999</v>
      </c>
      <c r="AH8174">
        <v>11.1</v>
      </c>
      <c r="AI8174">
        <v>40</v>
      </c>
      <c r="AJ8174">
        <v>900</v>
      </c>
      <c r="AK8174" t="s">
        <v>53</v>
      </c>
      <c r="AV8174">
        <v>0</v>
      </c>
      <c r="AW8174">
        <v>900</v>
      </c>
      <c r="AX8174" t="s">
        <v>53</v>
      </c>
      <c r="AY8174">
        <v>70</v>
      </c>
      <c r="BA8174">
        <v>2.6</v>
      </c>
    </row>
    <row r="8175" spans="1:53" x14ac:dyDescent="0.25">
      <c r="A8175">
        <v>2014</v>
      </c>
      <c r="B8175">
        <v>12</v>
      </c>
      <c r="C8175">
        <v>7</v>
      </c>
      <c r="D8175">
        <v>13</v>
      </c>
      <c r="E8175" s="1">
        <f t="shared" si="254"/>
        <v>41980</v>
      </c>
      <c r="F8175" s="2">
        <f t="shared" si="255"/>
        <v>0.54166666666666663</v>
      </c>
      <c r="G8175" s="3">
        <f>E8175+F8175</f>
        <v>41980.541666666664</v>
      </c>
      <c r="H8175">
        <v>1994</v>
      </c>
      <c r="I8175">
        <v>12</v>
      </c>
      <c r="J8175">
        <v>7</v>
      </c>
      <c r="K8175">
        <v>21</v>
      </c>
      <c r="L8175">
        <v>0</v>
      </c>
      <c r="N8175">
        <v>0.25</v>
      </c>
      <c r="O8175">
        <v>0.25</v>
      </c>
      <c r="P8175">
        <v>0.1</v>
      </c>
      <c r="U8175">
        <v>6000</v>
      </c>
      <c r="AA8175">
        <v>2.2000000000000002</v>
      </c>
      <c r="AB8175">
        <v>0.5605</v>
      </c>
      <c r="AC8175">
        <v>0</v>
      </c>
      <c r="AD8175">
        <v>1029.0999999999999</v>
      </c>
      <c r="AE8175">
        <v>1029.0999999999999</v>
      </c>
      <c r="AF8175">
        <v>1028.4000000000001</v>
      </c>
      <c r="AH8175">
        <v>10.6</v>
      </c>
      <c r="AI8175">
        <v>40</v>
      </c>
      <c r="AJ8175">
        <v>900</v>
      </c>
      <c r="AK8175" t="s">
        <v>53</v>
      </c>
      <c r="AV8175">
        <v>0</v>
      </c>
      <c r="AW8175">
        <v>900</v>
      </c>
      <c r="AX8175" t="s">
        <v>53</v>
      </c>
      <c r="AY8175">
        <v>50</v>
      </c>
      <c r="BA8175">
        <v>4.0999999999999996</v>
      </c>
    </row>
    <row r="8176" spans="1:53" x14ac:dyDescent="0.25">
      <c r="A8176">
        <v>2014</v>
      </c>
      <c r="B8176">
        <v>12</v>
      </c>
      <c r="C8176">
        <v>7</v>
      </c>
      <c r="D8176">
        <v>14</v>
      </c>
      <c r="E8176" s="1">
        <f t="shared" si="254"/>
        <v>41980</v>
      </c>
      <c r="F8176" s="2">
        <f t="shared" si="255"/>
        <v>0.58333333333333337</v>
      </c>
      <c r="G8176" s="3">
        <f>E8176+F8176</f>
        <v>41980.583333333336</v>
      </c>
      <c r="H8176">
        <v>1994</v>
      </c>
      <c r="I8176">
        <v>12</v>
      </c>
      <c r="J8176">
        <v>7</v>
      </c>
      <c r="K8176">
        <v>22</v>
      </c>
      <c r="L8176">
        <v>0</v>
      </c>
      <c r="N8176">
        <v>0</v>
      </c>
      <c r="O8176">
        <v>0</v>
      </c>
      <c r="AA8176">
        <v>3.3</v>
      </c>
      <c r="AB8176">
        <v>0.58620000000000005</v>
      </c>
      <c r="AC8176">
        <v>0</v>
      </c>
      <c r="AD8176">
        <v>1028.4000000000001</v>
      </c>
      <c r="AE8176">
        <v>1028.5999999999999</v>
      </c>
      <c r="AF8176">
        <v>1027.9000000000001</v>
      </c>
      <c r="AH8176">
        <v>11.1</v>
      </c>
      <c r="AI8176">
        <v>40</v>
      </c>
      <c r="AJ8176">
        <v>900</v>
      </c>
      <c r="AK8176" t="s">
        <v>53</v>
      </c>
      <c r="AV8176">
        <v>0</v>
      </c>
      <c r="AW8176">
        <v>900</v>
      </c>
      <c r="AX8176" t="s">
        <v>53</v>
      </c>
      <c r="AY8176">
        <v>10</v>
      </c>
      <c r="BA8176">
        <v>4.0999999999999996</v>
      </c>
    </row>
    <row r="8177" spans="1:53" x14ac:dyDescent="0.25">
      <c r="A8177">
        <v>2014</v>
      </c>
      <c r="B8177">
        <v>12</v>
      </c>
      <c r="C8177">
        <v>7</v>
      </c>
      <c r="D8177">
        <v>15</v>
      </c>
      <c r="E8177" s="1">
        <f t="shared" si="254"/>
        <v>41980</v>
      </c>
      <c r="F8177" s="2">
        <f t="shared" si="255"/>
        <v>0.625</v>
      </c>
      <c r="G8177" s="3">
        <f>E8177+F8177</f>
        <v>41980.625</v>
      </c>
      <c r="H8177">
        <v>1994</v>
      </c>
      <c r="I8177">
        <v>12</v>
      </c>
      <c r="J8177">
        <v>7</v>
      </c>
      <c r="K8177">
        <v>23</v>
      </c>
      <c r="L8177">
        <v>0</v>
      </c>
      <c r="N8177">
        <v>0.1</v>
      </c>
      <c r="O8177">
        <v>0.1</v>
      </c>
      <c r="U8177">
        <v>750</v>
      </c>
      <c r="AA8177">
        <v>4.4000000000000004</v>
      </c>
      <c r="AB8177">
        <v>0.58899999999999997</v>
      </c>
      <c r="AC8177">
        <v>0</v>
      </c>
      <c r="AD8177">
        <v>1028.0999999999999</v>
      </c>
      <c r="AE8177">
        <v>1028.3</v>
      </c>
      <c r="AF8177">
        <v>1027.5999999999999</v>
      </c>
      <c r="AH8177">
        <v>12.2</v>
      </c>
      <c r="AI8177">
        <v>40</v>
      </c>
      <c r="AJ8177">
        <v>900</v>
      </c>
      <c r="AK8177" t="s">
        <v>53</v>
      </c>
      <c r="AV8177">
        <v>0</v>
      </c>
      <c r="AW8177">
        <v>900</v>
      </c>
      <c r="AX8177" t="s">
        <v>53</v>
      </c>
      <c r="AY8177">
        <v>360</v>
      </c>
      <c r="BA8177">
        <v>5.2</v>
      </c>
    </row>
    <row r="8178" spans="1:53" x14ac:dyDescent="0.25">
      <c r="A8178">
        <v>2014</v>
      </c>
      <c r="B8178">
        <v>12</v>
      </c>
      <c r="C8178">
        <v>7</v>
      </c>
      <c r="D8178">
        <v>16</v>
      </c>
      <c r="E8178" s="1">
        <f t="shared" si="254"/>
        <v>41980</v>
      </c>
      <c r="F8178" s="2">
        <f t="shared" si="255"/>
        <v>0.66666666666666663</v>
      </c>
      <c r="G8178" s="3">
        <f>E8178+F8178</f>
        <v>41980.666666666664</v>
      </c>
      <c r="H8178">
        <v>1994</v>
      </c>
      <c r="I8178">
        <v>12</v>
      </c>
      <c r="J8178">
        <v>8</v>
      </c>
      <c r="K8178">
        <v>0</v>
      </c>
      <c r="L8178">
        <v>0</v>
      </c>
      <c r="N8178">
        <v>0</v>
      </c>
      <c r="O8178">
        <v>0</v>
      </c>
      <c r="AA8178">
        <v>3.9</v>
      </c>
      <c r="AB8178">
        <v>0.58779999999999999</v>
      </c>
      <c r="AC8178">
        <v>0</v>
      </c>
      <c r="AD8178">
        <v>1028.4000000000001</v>
      </c>
      <c r="AE8178">
        <v>1028.4000000000001</v>
      </c>
      <c r="AF8178">
        <v>1027.8</v>
      </c>
      <c r="AH8178">
        <v>11.7</v>
      </c>
      <c r="AI8178">
        <v>40</v>
      </c>
      <c r="AV8178">
        <v>0</v>
      </c>
      <c r="AY8178">
        <v>330</v>
      </c>
      <c r="BA8178">
        <v>5.2</v>
      </c>
    </row>
    <row r="8179" spans="1:53" x14ac:dyDescent="0.25">
      <c r="A8179">
        <v>2014</v>
      </c>
      <c r="B8179">
        <v>12</v>
      </c>
      <c r="C8179">
        <v>7</v>
      </c>
      <c r="D8179">
        <v>17</v>
      </c>
      <c r="E8179" s="1">
        <f t="shared" si="254"/>
        <v>41980</v>
      </c>
      <c r="F8179" s="2">
        <f t="shared" si="255"/>
        <v>0.70833333333333337</v>
      </c>
      <c r="G8179" s="3">
        <f>E8179+F8179</f>
        <v>41980.708333333336</v>
      </c>
      <c r="H8179">
        <v>1994</v>
      </c>
      <c r="I8179">
        <v>12</v>
      </c>
      <c r="J8179">
        <v>8</v>
      </c>
      <c r="K8179">
        <v>1</v>
      </c>
      <c r="L8179">
        <v>0</v>
      </c>
      <c r="N8179">
        <v>0</v>
      </c>
      <c r="O8179">
        <v>0</v>
      </c>
      <c r="AA8179">
        <v>2.8</v>
      </c>
      <c r="AB8179">
        <v>0.56579999999999997</v>
      </c>
      <c r="AC8179">
        <v>0</v>
      </c>
      <c r="AD8179">
        <v>1028.8</v>
      </c>
      <c r="AE8179">
        <v>1028.8</v>
      </c>
      <c r="AF8179">
        <v>1028.0999999999999</v>
      </c>
      <c r="AH8179">
        <v>11.1</v>
      </c>
      <c r="AI8179">
        <v>40</v>
      </c>
      <c r="AJ8179">
        <v>900</v>
      </c>
      <c r="AK8179" t="s">
        <v>53</v>
      </c>
      <c r="AV8179">
        <v>0</v>
      </c>
      <c r="AW8179">
        <v>900</v>
      </c>
      <c r="AX8179" t="s">
        <v>53</v>
      </c>
      <c r="AY8179">
        <v>360</v>
      </c>
      <c r="BA8179">
        <v>4.5999999999999996</v>
      </c>
    </row>
    <row r="8180" spans="1:53" x14ac:dyDescent="0.25">
      <c r="A8180">
        <v>2014</v>
      </c>
      <c r="B8180">
        <v>12</v>
      </c>
      <c r="C8180">
        <v>7</v>
      </c>
      <c r="D8180">
        <v>18</v>
      </c>
      <c r="E8180" s="1">
        <f t="shared" si="254"/>
        <v>41980</v>
      </c>
      <c r="F8180" s="2">
        <f t="shared" si="255"/>
        <v>0.75</v>
      </c>
      <c r="G8180" s="3">
        <f>E8180+F8180</f>
        <v>41980.75</v>
      </c>
      <c r="H8180">
        <v>1994</v>
      </c>
      <c r="I8180">
        <v>12</v>
      </c>
      <c r="J8180">
        <v>8</v>
      </c>
      <c r="K8180">
        <v>2</v>
      </c>
      <c r="L8180">
        <v>0</v>
      </c>
      <c r="N8180">
        <v>0</v>
      </c>
      <c r="O8180">
        <v>0</v>
      </c>
      <c r="AA8180">
        <v>-1.1000000000000001</v>
      </c>
      <c r="AB8180">
        <v>0.4415</v>
      </c>
      <c r="AC8180">
        <v>0</v>
      </c>
      <c r="AD8180">
        <v>1028.8</v>
      </c>
      <c r="AE8180">
        <v>1028.8</v>
      </c>
      <c r="AF8180">
        <v>1028.0999999999999</v>
      </c>
      <c r="AH8180">
        <v>10.6</v>
      </c>
      <c r="AI8180">
        <v>32</v>
      </c>
      <c r="AJ8180">
        <v>900</v>
      </c>
      <c r="AK8180" t="s">
        <v>53</v>
      </c>
      <c r="AV8180">
        <v>0</v>
      </c>
      <c r="AW8180">
        <v>900</v>
      </c>
      <c r="AX8180" t="s">
        <v>53</v>
      </c>
      <c r="AY8180">
        <v>50</v>
      </c>
      <c r="BA8180">
        <v>6.2</v>
      </c>
    </row>
    <row r="8181" spans="1:53" x14ac:dyDescent="0.25">
      <c r="A8181">
        <v>2014</v>
      </c>
      <c r="B8181">
        <v>12</v>
      </c>
      <c r="C8181">
        <v>7</v>
      </c>
      <c r="D8181">
        <v>19</v>
      </c>
      <c r="E8181" s="1">
        <f t="shared" si="254"/>
        <v>41980</v>
      </c>
      <c r="F8181" s="2">
        <f t="shared" si="255"/>
        <v>0.79166666666666663</v>
      </c>
      <c r="G8181" s="3">
        <f>E8181+F8181</f>
        <v>41980.791666666664</v>
      </c>
      <c r="H8181">
        <v>1994</v>
      </c>
      <c r="I8181">
        <v>12</v>
      </c>
      <c r="J8181">
        <v>8</v>
      </c>
      <c r="K8181">
        <v>3</v>
      </c>
      <c r="L8181">
        <v>0</v>
      </c>
      <c r="N8181">
        <v>0</v>
      </c>
      <c r="O8181">
        <v>0</v>
      </c>
      <c r="AA8181">
        <v>1.7</v>
      </c>
      <c r="AB8181">
        <v>0.56289999999999996</v>
      </c>
      <c r="AC8181">
        <v>0</v>
      </c>
      <c r="AD8181">
        <v>1028.8</v>
      </c>
      <c r="AE8181">
        <v>1029</v>
      </c>
      <c r="AF8181">
        <v>1028.3</v>
      </c>
      <c r="AH8181">
        <v>10</v>
      </c>
      <c r="AI8181">
        <v>32</v>
      </c>
      <c r="AJ8181">
        <v>900</v>
      </c>
      <c r="AK8181" t="s">
        <v>53</v>
      </c>
      <c r="AV8181">
        <v>0</v>
      </c>
      <c r="AW8181">
        <v>900</v>
      </c>
      <c r="AX8181" t="s">
        <v>53</v>
      </c>
      <c r="AY8181">
        <v>50</v>
      </c>
      <c r="BA8181">
        <v>3.6</v>
      </c>
    </row>
    <row r="8182" spans="1:53" x14ac:dyDescent="0.25">
      <c r="A8182">
        <v>2014</v>
      </c>
      <c r="B8182">
        <v>12</v>
      </c>
      <c r="C8182">
        <v>7</v>
      </c>
      <c r="D8182">
        <v>20</v>
      </c>
      <c r="E8182" s="1">
        <f t="shared" si="254"/>
        <v>41980</v>
      </c>
      <c r="F8182" s="2">
        <f t="shared" si="255"/>
        <v>0.83333333333333337</v>
      </c>
      <c r="G8182" s="3">
        <f>E8182+F8182</f>
        <v>41980.833333333336</v>
      </c>
      <c r="H8182">
        <v>1994</v>
      </c>
      <c r="I8182">
        <v>12</v>
      </c>
      <c r="J8182">
        <v>8</v>
      </c>
      <c r="K8182">
        <v>4</v>
      </c>
      <c r="L8182">
        <v>0</v>
      </c>
      <c r="N8182">
        <v>0</v>
      </c>
      <c r="O8182">
        <v>0</v>
      </c>
      <c r="AA8182">
        <v>3.3</v>
      </c>
      <c r="AB8182">
        <v>0.67920000000000003</v>
      </c>
      <c r="AC8182">
        <v>0</v>
      </c>
      <c r="AD8182">
        <v>1029.5</v>
      </c>
      <c r="AE8182">
        <v>1029.3</v>
      </c>
      <c r="AF8182">
        <v>1028.5999999999999</v>
      </c>
      <c r="AH8182">
        <v>8.9</v>
      </c>
      <c r="AI8182">
        <v>32</v>
      </c>
      <c r="AJ8182">
        <v>900</v>
      </c>
      <c r="AK8182" t="s">
        <v>53</v>
      </c>
      <c r="AV8182">
        <v>0</v>
      </c>
      <c r="AW8182">
        <v>900</v>
      </c>
      <c r="AX8182" t="s">
        <v>53</v>
      </c>
      <c r="AY8182">
        <v>30</v>
      </c>
      <c r="BA8182">
        <v>2.1</v>
      </c>
    </row>
    <row r="8183" spans="1:53" x14ac:dyDescent="0.25">
      <c r="A8183">
        <v>2014</v>
      </c>
      <c r="B8183">
        <v>12</v>
      </c>
      <c r="C8183">
        <v>7</v>
      </c>
      <c r="D8183">
        <v>21</v>
      </c>
      <c r="E8183" s="1">
        <f t="shared" si="254"/>
        <v>41980</v>
      </c>
      <c r="F8183" s="2">
        <f t="shared" si="255"/>
        <v>0.875</v>
      </c>
      <c r="G8183" s="3">
        <f>E8183+F8183</f>
        <v>41980.875</v>
      </c>
      <c r="H8183">
        <v>1994</v>
      </c>
      <c r="I8183">
        <v>12</v>
      </c>
      <c r="J8183">
        <v>8</v>
      </c>
      <c r="K8183">
        <v>5</v>
      </c>
      <c r="L8183">
        <v>0</v>
      </c>
      <c r="N8183">
        <v>0</v>
      </c>
      <c r="O8183">
        <v>0</v>
      </c>
      <c r="AA8183">
        <v>1.1000000000000001</v>
      </c>
      <c r="AB8183">
        <v>0.5806</v>
      </c>
      <c r="AC8183">
        <v>0</v>
      </c>
      <c r="AD8183">
        <v>1029.5</v>
      </c>
      <c r="AE8183">
        <v>1029.5</v>
      </c>
      <c r="AF8183">
        <v>1028.8</v>
      </c>
      <c r="AH8183">
        <v>8.9</v>
      </c>
      <c r="AI8183">
        <v>32</v>
      </c>
      <c r="AJ8183">
        <v>900</v>
      </c>
      <c r="AK8183" t="s">
        <v>53</v>
      </c>
      <c r="AV8183">
        <v>0</v>
      </c>
      <c r="AW8183">
        <v>900</v>
      </c>
      <c r="AX8183" t="s">
        <v>53</v>
      </c>
      <c r="BA8183">
        <v>0</v>
      </c>
    </row>
    <row r="8184" spans="1:53" x14ac:dyDescent="0.25">
      <c r="A8184">
        <v>2014</v>
      </c>
      <c r="B8184">
        <v>12</v>
      </c>
      <c r="C8184">
        <v>7</v>
      </c>
      <c r="D8184">
        <v>22</v>
      </c>
      <c r="E8184" s="1">
        <f t="shared" si="254"/>
        <v>41980</v>
      </c>
      <c r="F8184" s="2">
        <f t="shared" si="255"/>
        <v>0.91666666666666663</v>
      </c>
      <c r="G8184" s="3">
        <f>E8184+F8184</f>
        <v>41980.916666666664</v>
      </c>
      <c r="H8184">
        <v>1994</v>
      </c>
      <c r="I8184">
        <v>12</v>
      </c>
      <c r="J8184">
        <v>8</v>
      </c>
      <c r="K8184">
        <v>6</v>
      </c>
      <c r="L8184">
        <v>0</v>
      </c>
      <c r="N8184">
        <v>0</v>
      </c>
      <c r="O8184">
        <v>0</v>
      </c>
      <c r="AA8184">
        <v>1.7</v>
      </c>
      <c r="AB8184">
        <v>0.60609999999999997</v>
      </c>
      <c r="AC8184">
        <v>0</v>
      </c>
      <c r="AD8184">
        <v>1029.8</v>
      </c>
      <c r="AE8184">
        <v>1030</v>
      </c>
      <c r="AF8184">
        <v>1029.3</v>
      </c>
      <c r="AH8184">
        <v>8.9</v>
      </c>
      <c r="AI8184">
        <v>32</v>
      </c>
      <c r="AV8184">
        <v>0</v>
      </c>
      <c r="AY8184">
        <v>280</v>
      </c>
      <c r="BA8184">
        <v>2.1</v>
      </c>
    </row>
    <row r="8185" spans="1:53" x14ac:dyDescent="0.25">
      <c r="A8185">
        <v>2014</v>
      </c>
      <c r="B8185">
        <v>12</v>
      </c>
      <c r="C8185">
        <v>7</v>
      </c>
      <c r="D8185">
        <v>23</v>
      </c>
      <c r="E8185" s="1">
        <f t="shared" si="254"/>
        <v>41980</v>
      </c>
      <c r="F8185" s="2">
        <f t="shared" si="255"/>
        <v>0.95833333333333337</v>
      </c>
      <c r="G8185" s="3">
        <f>E8185+F8185</f>
        <v>41980.958333333336</v>
      </c>
      <c r="H8185">
        <v>1994</v>
      </c>
      <c r="I8185">
        <v>12</v>
      </c>
      <c r="J8185">
        <v>8</v>
      </c>
      <c r="K8185">
        <v>7</v>
      </c>
      <c r="L8185">
        <v>0</v>
      </c>
      <c r="N8185">
        <v>0</v>
      </c>
      <c r="O8185">
        <v>0</v>
      </c>
      <c r="AA8185">
        <v>3.9</v>
      </c>
      <c r="AB8185">
        <v>0.7379</v>
      </c>
      <c r="AC8185">
        <v>0</v>
      </c>
      <c r="AD8185">
        <v>1030.0999999999999</v>
      </c>
      <c r="AE8185">
        <v>1030.3</v>
      </c>
      <c r="AF8185">
        <v>1029.5999999999999</v>
      </c>
      <c r="AH8185">
        <v>8.3000000000000007</v>
      </c>
      <c r="AI8185">
        <v>32</v>
      </c>
      <c r="AJ8185">
        <v>900</v>
      </c>
      <c r="AK8185" t="s">
        <v>53</v>
      </c>
      <c r="AV8185">
        <v>0</v>
      </c>
      <c r="AW8185">
        <v>900</v>
      </c>
      <c r="AX8185" t="s">
        <v>53</v>
      </c>
      <c r="AY8185">
        <v>340</v>
      </c>
      <c r="BA8185">
        <v>2.1</v>
      </c>
    </row>
    <row r="8186" spans="1:53" x14ac:dyDescent="0.25">
      <c r="A8186">
        <v>2014</v>
      </c>
      <c r="B8186">
        <v>12</v>
      </c>
      <c r="C8186">
        <v>8</v>
      </c>
      <c r="D8186">
        <v>0</v>
      </c>
      <c r="E8186" s="1">
        <f t="shared" si="254"/>
        <v>41981</v>
      </c>
      <c r="F8186" s="2">
        <f t="shared" si="255"/>
        <v>0</v>
      </c>
      <c r="G8186" s="3">
        <f>E8186+F8186</f>
        <v>41981</v>
      </c>
      <c r="H8186">
        <v>1994</v>
      </c>
      <c r="I8186">
        <v>12</v>
      </c>
      <c r="J8186">
        <v>8</v>
      </c>
      <c r="K8186">
        <v>8</v>
      </c>
      <c r="L8186">
        <v>0</v>
      </c>
      <c r="N8186">
        <v>0</v>
      </c>
      <c r="O8186">
        <v>0</v>
      </c>
      <c r="AA8186">
        <v>2.2000000000000002</v>
      </c>
      <c r="AB8186">
        <v>0.6542</v>
      </c>
      <c r="AC8186">
        <v>0</v>
      </c>
      <c r="AD8186">
        <v>1030.0999999999999</v>
      </c>
      <c r="AE8186">
        <v>1030.0999999999999</v>
      </c>
      <c r="AF8186">
        <v>1029.5</v>
      </c>
      <c r="AH8186">
        <v>8.3000000000000007</v>
      </c>
      <c r="AI8186">
        <v>32</v>
      </c>
      <c r="AJ8186">
        <v>900</v>
      </c>
      <c r="AK8186" t="s">
        <v>53</v>
      </c>
      <c r="AV8186">
        <v>0</v>
      </c>
      <c r="AW8186">
        <v>900</v>
      </c>
      <c r="AX8186" t="s">
        <v>53</v>
      </c>
      <c r="AY8186">
        <v>240</v>
      </c>
      <c r="BA8186">
        <v>2.6</v>
      </c>
    </row>
    <row r="8187" spans="1:53" x14ac:dyDescent="0.25">
      <c r="A8187">
        <v>2014</v>
      </c>
      <c r="B8187">
        <v>12</v>
      </c>
      <c r="C8187">
        <v>8</v>
      </c>
      <c r="D8187">
        <v>1</v>
      </c>
      <c r="E8187" s="1">
        <f t="shared" si="254"/>
        <v>41981</v>
      </c>
      <c r="F8187" s="2">
        <f t="shared" si="255"/>
        <v>4.1666666666666664E-2</v>
      </c>
      <c r="G8187" s="3">
        <f>E8187+F8187</f>
        <v>41981.041666666664</v>
      </c>
      <c r="H8187">
        <v>1994</v>
      </c>
      <c r="I8187">
        <v>12</v>
      </c>
      <c r="J8187">
        <v>8</v>
      </c>
      <c r="K8187">
        <v>9</v>
      </c>
      <c r="L8187">
        <v>0</v>
      </c>
      <c r="N8187">
        <v>0</v>
      </c>
      <c r="O8187">
        <v>0</v>
      </c>
      <c r="AA8187">
        <v>-0.6</v>
      </c>
      <c r="AB8187">
        <v>0.53449999999999998</v>
      </c>
      <c r="AC8187">
        <v>0</v>
      </c>
      <c r="AD8187">
        <v>1030.0999999999999</v>
      </c>
      <c r="AE8187">
        <v>1030.0999999999999</v>
      </c>
      <c r="AF8187">
        <v>1029.5</v>
      </c>
      <c r="AH8187">
        <v>8.3000000000000007</v>
      </c>
      <c r="AI8187">
        <v>32</v>
      </c>
      <c r="AJ8187">
        <v>900</v>
      </c>
      <c r="AK8187" t="s">
        <v>53</v>
      </c>
      <c r="AV8187">
        <v>0</v>
      </c>
      <c r="AW8187">
        <v>900</v>
      </c>
      <c r="AX8187" t="s">
        <v>53</v>
      </c>
      <c r="BA8187">
        <v>0</v>
      </c>
    </row>
    <row r="8188" spans="1:53" x14ac:dyDescent="0.25">
      <c r="A8188">
        <v>2014</v>
      </c>
      <c r="B8188">
        <v>12</v>
      </c>
      <c r="C8188">
        <v>8</v>
      </c>
      <c r="D8188">
        <v>2</v>
      </c>
      <c r="E8188" s="1">
        <f t="shared" si="254"/>
        <v>41981</v>
      </c>
      <c r="F8188" s="2">
        <f t="shared" si="255"/>
        <v>8.3333333333333329E-2</v>
      </c>
      <c r="G8188" s="3">
        <f>E8188+F8188</f>
        <v>41981.083333333336</v>
      </c>
      <c r="H8188">
        <v>1994</v>
      </c>
      <c r="I8188">
        <v>12</v>
      </c>
      <c r="J8188">
        <v>8</v>
      </c>
      <c r="K8188">
        <v>10</v>
      </c>
      <c r="L8188">
        <v>0</v>
      </c>
      <c r="N8188">
        <v>0</v>
      </c>
      <c r="O8188">
        <v>0</v>
      </c>
      <c r="AA8188">
        <v>-0.6</v>
      </c>
      <c r="AB8188">
        <v>0.53449999999999998</v>
      </c>
      <c r="AC8188">
        <v>0</v>
      </c>
      <c r="AD8188">
        <v>1029.8</v>
      </c>
      <c r="AE8188">
        <v>1029.8</v>
      </c>
      <c r="AF8188">
        <v>1029.0999999999999</v>
      </c>
      <c r="AH8188">
        <v>8.3000000000000007</v>
      </c>
      <c r="AI8188">
        <v>32</v>
      </c>
      <c r="AJ8188">
        <v>900</v>
      </c>
      <c r="AK8188" t="s">
        <v>53</v>
      </c>
      <c r="AV8188">
        <v>0</v>
      </c>
      <c r="AW8188">
        <v>900</v>
      </c>
      <c r="AX8188" t="s">
        <v>53</v>
      </c>
      <c r="AY8188">
        <v>350</v>
      </c>
      <c r="BA8188">
        <v>3.6</v>
      </c>
    </row>
    <row r="8189" spans="1:53" x14ac:dyDescent="0.25">
      <c r="A8189">
        <v>2014</v>
      </c>
      <c r="B8189">
        <v>12</v>
      </c>
      <c r="C8189">
        <v>8</v>
      </c>
      <c r="D8189">
        <v>3</v>
      </c>
      <c r="E8189" s="1">
        <f t="shared" si="254"/>
        <v>41981</v>
      </c>
      <c r="F8189" s="2">
        <f t="shared" si="255"/>
        <v>0.125</v>
      </c>
      <c r="G8189" s="3">
        <f>E8189+F8189</f>
        <v>41981.125</v>
      </c>
      <c r="H8189">
        <v>1994</v>
      </c>
      <c r="I8189">
        <v>12</v>
      </c>
      <c r="J8189">
        <v>8</v>
      </c>
      <c r="K8189">
        <v>11</v>
      </c>
      <c r="L8189">
        <v>0</v>
      </c>
      <c r="N8189">
        <v>0</v>
      </c>
      <c r="O8189">
        <v>0</v>
      </c>
      <c r="AA8189">
        <v>1.7</v>
      </c>
      <c r="AB8189">
        <v>0.65310000000000001</v>
      </c>
      <c r="AC8189">
        <v>0</v>
      </c>
      <c r="AD8189">
        <v>1029.8</v>
      </c>
      <c r="AE8189">
        <v>1029.8</v>
      </c>
      <c r="AF8189">
        <v>1029.0999999999999</v>
      </c>
      <c r="AH8189">
        <v>7.8</v>
      </c>
      <c r="AI8189">
        <v>24</v>
      </c>
      <c r="AJ8189">
        <v>900</v>
      </c>
      <c r="AK8189" t="s">
        <v>53</v>
      </c>
      <c r="AV8189">
        <v>0</v>
      </c>
      <c r="AW8189">
        <v>900</v>
      </c>
      <c r="AX8189" t="s">
        <v>53</v>
      </c>
      <c r="AY8189">
        <v>10</v>
      </c>
      <c r="BA8189">
        <v>6.2</v>
      </c>
    </row>
    <row r="8190" spans="1:53" x14ac:dyDescent="0.25">
      <c r="A8190">
        <v>2014</v>
      </c>
      <c r="B8190">
        <v>12</v>
      </c>
      <c r="C8190">
        <v>8</v>
      </c>
      <c r="D8190">
        <v>4</v>
      </c>
      <c r="E8190" s="1">
        <f t="shared" si="254"/>
        <v>41981</v>
      </c>
      <c r="F8190" s="2">
        <f t="shared" si="255"/>
        <v>0.16666666666666666</v>
      </c>
      <c r="G8190" s="3">
        <f>E8190+F8190</f>
        <v>41981.166666666664</v>
      </c>
      <c r="H8190">
        <v>1994</v>
      </c>
      <c r="I8190">
        <v>12</v>
      </c>
      <c r="J8190">
        <v>8</v>
      </c>
      <c r="K8190">
        <v>12</v>
      </c>
      <c r="L8190">
        <v>0</v>
      </c>
      <c r="N8190">
        <v>0</v>
      </c>
      <c r="O8190">
        <v>0</v>
      </c>
      <c r="AA8190">
        <v>0</v>
      </c>
      <c r="AB8190">
        <v>0.6018</v>
      </c>
      <c r="AC8190">
        <v>0</v>
      </c>
      <c r="AD8190">
        <v>1029.8</v>
      </c>
      <c r="AE8190">
        <v>1029.8</v>
      </c>
      <c r="AF8190">
        <v>1029.0999999999999</v>
      </c>
      <c r="AH8190">
        <v>7.2</v>
      </c>
      <c r="AI8190">
        <v>24</v>
      </c>
      <c r="AV8190">
        <v>0</v>
      </c>
      <c r="AY8190">
        <v>20</v>
      </c>
      <c r="BA8190">
        <v>4.0999999999999996</v>
      </c>
    </row>
    <row r="8191" spans="1:53" x14ac:dyDescent="0.25">
      <c r="A8191">
        <v>2014</v>
      </c>
      <c r="B8191">
        <v>12</v>
      </c>
      <c r="C8191">
        <v>8</v>
      </c>
      <c r="D8191">
        <v>5</v>
      </c>
      <c r="E8191" s="1">
        <f t="shared" si="254"/>
        <v>41981</v>
      </c>
      <c r="F8191" s="2">
        <f t="shared" si="255"/>
        <v>0.20833333333333334</v>
      </c>
      <c r="G8191" s="3">
        <f>E8191+F8191</f>
        <v>41981.208333333336</v>
      </c>
      <c r="H8191">
        <v>1994</v>
      </c>
      <c r="I8191">
        <v>12</v>
      </c>
      <c r="J8191">
        <v>8</v>
      </c>
      <c r="K8191">
        <v>13</v>
      </c>
      <c r="L8191">
        <v>0</v>
      </c>
      <c r="N8191">
        <v>0</v>
      </c>
      <c r="O8191">
        <v>0</v>
      </c>
      <c r="AA8191">
        <v>-2.2000000000000002</v>
      </c>
      <c r="AB8191">
        <v>0.51219999999999999</v>
      </c>
      <c r="AC8191">
        <v>0</v>
      </c>
      <c r="AD8191">
        <v>1030.0999999999999</v>
      </c>
      <c r="AE8191">
        <v>1030</v>
      </c>
      <c r="AF8191">
        <v>1029.3</v>
      </c>
      <c r="AH8191">
        <v>7.2</v>
      </c>
      <c r="AI8191">
        <v>24</v>
      </c>
      <c r="AJ8191">
        <v>900</v>
      </c>
      <c r="AK8191" t="s">
        <v>53</v>
      </c>
      <c r="AV8191">
        <v>0</v>
      </c>
      <c r="AW8191">
        <v>900</v>
      </c>
      <c r="AX8191" t="s">
        <v>53</v>
      </c>
      <c r="AY8191">
        <v>360</v>
      </c>
      <c r="BA8191">
        <v>5.2</v>
      </c>
    </row>
    <row r="8192" spans="1:53" x14ac:dyDescent="0.25">
      <c r="A8192">
        <v>2014</v>
      </c>
      <c r="B8192">
        <v>12</v>
      </c>
      <c r="C8192">
        <v>8</v>
      </c>
      <c r="D8192">
        <v>6</v>
      </c>
      <c r="E8192" s="1">
        <f t="shared" si="254"/>
        <v>41981</v>
      </c>
      <c r="F8192" s="2">
        <f t="shared" si="255"/>
        <v>0.25</v>
      </c>
      <c r="G8192" s="3">
        <f>E8192+F8192</f>
        <v>41981.25</v>
      </c>
      <c r="H8192">
        <v>1994</v>
      </c>
      <c r="I8192">
        <v>12</v>
      </c>
      <c r="J8192">
        <v>8</v>
      </c>
      <c r="K8192">
        <v>14</v>
      </c>
      <c r="L8192">
        <v>0</v>
      </c>
      <c r="N8192">
        <v>0</v>
      </c>
      <c r="O8192">
        <v>0</v>
      </c>
      <c r="AA8192">
        <v>-1.7</v>
      </c>
      <c r="AB8192">
        <v>0.53139999999999998</v>
      </c>
      <c r="AC8192">
        <v>0</v>
      </c>
      <c r="AD8192">
        <v>1030.5</v>
      </c>
      <c r="AE8192">
        <v>1030.3</v>
      </c>
      <c r="AF8192">
        <v>1029.5999999999999</v>
      </c>
      <c r="AH8192">
        <v>7.2</v>
      </c>
      <c r="AI8192">
        <v>24</v>
      </c>
      <c r="AJ8192">
        <v>900</v>
      </c>
      <c r="AK8192" t="s">
        <v>53</v>
      </c>
      <c r="AV8192">
        <v>0</v>
      </c>
      <c r="AW8192">
        <v>900</v>
      </c>
      <c r="AX8192" t="s">
        <v>53</v>
      </c>
      <c r="AY8192">
        <v>10</v>
      </c>
      <c r="BA8192">
        <v>6.2</v>
      </c>
    </row>
    <row r="8193" spans="1:53" x14ac:dyDescent="0.25">
      <c r="A8193">
        <v>2014</v>
      </c>
      <c r="B8193">
        <v>12</v>
      </c>
      <c r="C8193">
        <v>8</v>
      </c>
      <c r="D8193">
        <v>7</v>
      </c>
      <c r="E8193" s="1">
        <f t="shared" si="254"/>
        <v>41981</v>
      </c>
      <c r="F8193" s="2">
        <f t="shared" si="255"/>
        <v>0.29166666666666669</v>
      </c>
      <c r="G8193" s="3">
        <f>E8193+F8193</f>
        <v>41981.291666666664</v>
      </c>
      <c r="H8193">
        <v>1994</v>
      </c>
      <c r="I8193">
        <v>12</v>
      </c>
      <c r="J8193">
        <v>8</v>
      </c>
      <c r="K8193">
        <v>15</v>
      </c>
      <c r="L8193">
        <v>0</v>
      </c>
      <c r="N8193">
        <v>0</v>
      </c>
      <c r="O8193">
        <v>0</v>
      </c>
      <c r="AA8193">
        <v>-1.7</v>
      </c>
      <c r="AB8193">
        <v>0.5101</v>
      </c>
      <c r="AC8193">
        <v>0</v>
      </c>
      <c r="AD8193">
        <v>1030.8</v>
      </c>
      <c r="AE8193">
        <v>1030.8</v>
      </c>
      <c r="AF8193">
        <v>1030.0999999999999</v>
      </c>
      <c r="AH8193">
        <v>7.8</v>
      </c>
      <c r="AI8193">
        <v>40</v>
      </c>
      <c r="AJ8193">
        <v>900</v>
      </c>
      <c r="AK8193" t="s">
        <v>53</v>
      </c>
      <c r="AV8193">
        <v>0</v>
      </c>
      <c r="AW8193">
        <v>900</v>
      </c>
      <c r="AX8193" t="s">
        <v>53</v>
      </c>
      <c r="AY8193">
        <v>30</v>
      </c>
      <c r="BA8193">
        <v>3.6</v>
      </c>
    </row>
    <row r="8194" spans="1:53" x14ac:dyDescent="0.25">
      <c r="A8194">
        <v>2014</v>
      </c>
      <c r="B8194">
        <v>12</v>
      </c>
      <c r="C8194">
        <v>8</v>
      </c>
      <c r="D8194">
        <v>8</v>
      </c>
      <c r="E8194" s="1">
        <f t="shared" si="254"/>
        <v>41981</v>
      </c>
      <c r="F8194" s="2">
        <f t="shared" si="255"/>
        <v>0.33333333333333331</v>
      </c>
      <c r="G8194" s="3">
        <f>E8194+F8194</f>
        <v>41981.333333333336</v>
      </c>
      <c r="H8194">
        <v>1994</v>
      </c>
      <c r="I8194">
        <v>12</v>
      </c>
      <c r="J8194">
        <v>8</v>
      </c>
      <c r="K8194">
        <v>16</v>
      </c>
      <c r="L8194">
        <v>0</v>
      </c>
      <c r="N8194">
        <v>0.75</v>
      </c>
      <c r="O8194">
        <v>0.75</v>
      </c>
      <c r="U8194">
        <v>6000</v>
      </c>
      <c r="AA8194">
        <v>-1.1000000000000001</v>
      </c>
      <c r="AB8194">
        <v>0.53310000000000002</v>
      </c>
      <c r="AC8194">
        <v>0</v>
      </c>
      <c r="AD8194">
        <v>1031.2</v>
      </c>
      <c r="AE8194">
        <v>1031.2</v>
      </c>
      <c r="AF8194">
        <v>1030.5</v>
      </c>
      <c r="AH8194">
        <v>7.8</v>
      </c>
      <c r="AI8194">
        <v>48</v>
      </c>
      <c r="AJ8194">
        <v>900</v>
      </c>
      <c r="AK8194" t="s">
        <v>53</v>
      </c>
      <c r="AV8194">
        <v>0</v>
      </c>
      <c r="AW8194">
        <v>900</v>
      </c>
      <c r="AX8194" t="s">
        <v>53</v>
      </c>
      <c r="BA8194">
        <v>0</v>
      </c>
    </row>
    <row r="8195" spans="1:53" x14ac:dyDescent="0.25">
      <c r="A8195">
        <v>2014</v>
      </c>
      <c r="B8195">
        <v>12</v>
      </c>
      <c r="C8195">
        <v>8</v>
      </c>
      <c r="D8195">
        <v>9</v>
      </c>
      <c r="E8195" s="1">
        <f t="shared" ref="E8195:E8258" si="256">DATE(A8195,B8195,C8195)</f>
        <v>41981</v>
      </c>
      <c r="F8195" s="2">
        <f t="shared" ref="F8195:F8258" si="257">TIME(D8195,0,0)</f>
        <v>0.375</v>
      </c>
      <c r="G8195" s="3">
        <f>E8195+F8195</f>
        <v>41981.375</v>
      </c>
      <c r="H8195">
        <v>1994</v>
      </c>
      <c r="I8195">
        <v>12</v>
      </c>
      <c r="J8195">
        <v>8</v>
      </c>
      <c r="K8195">
        <v>17</v>
      </c>
      <c r="L8195">
        <v>0</v>
      </c>
      <c r="N8195">
        <v>0.75</v>
      </c>
      <c r="O8195">
        <v>0.75</v>
      </c>
      <c r="U8195">
        <v>6000</v>
      </c>
      <c r="AA8195">
        <v>-0.6</v>
      </c>
      <c r="AB8195">
        <v>0.49619999999999997</v>
      </c>
      <c r="AC8195">
        <v>0</v>
      </c>
      <c r="AD8195">
        <v>1031.5</v>
      </c>
      <c r="AE8195">
        <v>1031.5</v>
      </c>
      <c r="AF8195">
        <v>1030.8</v>
      </c>
      <c r="AH8195">
        <v>9.4</v>
      </c>
      <c r="AI8195">
        <v>48</v>
      </c>
      <c r="AJ8195">
        <v>900</v>
      </c>
      <c r="AK8195" t="s">
        <v>53</v>
      </c>
      <c r="AV8195">
        <v>0</v>
      </c>
      <c r="AW8195">
        <v>900</v>
      </c>
      <c r="AX8195" t="s">
        <v>53</v>
      </c>
      <c r="AY8195">
        <v>150</v>
      </c>
      <c r="BA8195">
        <v>3.1</v>
      </c>
    </row>
    <row r="8196" spans="1:53" x14ac:dyDescent="0.25">
      <c r="A8196">
        <v>2014</v>
      </c>
      <c r="B8196">
        <v>12</v>
      </c>
      <c r="C8196">
        <v>8</v>
      </c>
      <c r="D8196">
        <v>10</v>
      </c>
      <c r="E8196" s="1">
        <f t="shared" si="256"/>
        <v>41981</v>
      </c>
      <c r="F8196" s="2">
        <f t="shared" si="257"/>
        <v>0.41666666666666669</v>
      </c>
      <c r="G8196" s="3">
        <f>E8196+F8196</f>
        <v>41981.416666666664</v>
      </c>
      <c r="H8196">
        <v>1994</v>
      </c>
      <c r="I8196">
        <v>12</v>
      </c>
      <c r="J8196">
        <v>8</v>
      </c>
      <c r="K8196">
        <v>18</v>
      </c>
      <c r="L8196">
        <v>0</v>
      </c>
      <c r="M8196">
        <v>6096</v>
      </c>
      <c r="N8196">
        <v>1</v>
      </c>
      <c r="O8196">
        <v>1</v>
      </c>
      <c r="P8196">
        <v>1</v>
      </c>
      <c r="U8196">
        <v>6096</v>
      </c>
      <c r="AA8196">
        <v>0</v>
      </c>
      <c r="AB8196">
        <v>0.498</v>
      </c>
      <c r="AC8196">
        <v>0</v>
      </c>
      <c r="AD8196">
        <v>1031.8</v>
      </c>
      <c r="AE8196">
        <v>1031.8</v>
      </c>
      <c r="AF8196">
        <v>1031.2</v>
      </c>
      <c r="AH8196">
        <v>10</v>
      </c>
      <c r="AI8196">
        <v>48</v>
      </c>
      <c r="AV8196">
        <v>0</v>
      </c>
      <c r="AY8196">
        <v>90</v>
      </c>
      <c r="BA8196">
        <v>2.6</v>
      </c>
    </row>
    <row r="8197" spans="1:53" x14ac:dyDescent="0.25">
      <c r="A8197">
        <v>2014</v>
      </c>
      <c r="B8197">
        <v>12</v>
      </c>
      <c r="C8197">
        <v>8</v>
      </c>
      <c r="D8197">
        <v>11</v>
      </c>
      <c r="E8197" s="1">
        <f t="shared" si="256"/>
        <v>41981</v>
      </c>
      <c r="F8197" s="2">
        <f t="shared" si="257"/>
        <v>0.45833333333333331</v>
      </c>
      <c r="G8197" s="3">
        <f>E8197+F8197</f>
        <v>41981.458333333336</v>
      </c>
      <c r="H8197">
        <v>1994</v>
      </c>
      <c r="I8197">
        <v>12</v>
      </c>
      <c r="J8197">
        <v>8</v>
      </c>
      <c r="K8197">
        <v>19</v>
      </c>
      <c r="L8197">
        <v>0</v>
      </c>
      <c r="M8197">
        <v>6000</v>
      </c>
      <c r="N8197">
        <v>1</v>
      </c>
      <c r="O8197">
        <v>1</v>
      </c>
      <c r="U8197">
        <v>6000</v>
      </c>
      <c r="AA8197">
        <v>-5</v>
      </c>
      <c r="AB8197">
        <v>0.34360000000000002</v>
      </c>
      <c r="AC8197">
        <v>0</v>
      </c>
      <c r="AD8197">
        <v>1031.2</v>
      </c>
      <c r="AE8197">
        <v>1031.2</v>
      </c>
      <c r="AF8197">
        <v>1030.5</v>
      </c>
      <c r="AH8197">
        <v>10</v>
      </c>
      <c r="AI8197">
        <v>48</v>
      </c>
      <c r="AJ8197">
        <v>900</v>
      </c>
      <c r="AK8197" t="s">
        <v>53</v>
      </c>
      <c r="AV8197">
        <v>0</v>
      </c>
      <c r="AW8197">
        <v>900</v>
      </c>
      <c r="AX8197" t="s">
        <v>53</v>
      </c>
      <c r="AY8197">
        <v>110</v>
      </c>
      <c r="BA8197">
        <v>3.1</v>
      </c>
    </row>
    <row r="8198" spans="1:53" x14ac:dyDescent="0.25">
      <c r="A8198">
        <v>2014</v>
      </c>
      <c r="B8198">
        <v>12</v>
      </c>
      <c r="C8198">
        <v>8</v>
      </c>
      <c r="D8198">
        <v>12</v>
      </c>
      <c r="E8198" s="1">
        <f t="shared" si="256"/>
        <v>41981</v>
      </c>
      <c r="F8198" s="2">
        <f t="shared" si="257"/>
        <v>0.5</v>
      </c>
      <c r="G8198" s="3">
        <f>E8198+F8198</f>
        <v>41981.5</v>
      </c>
      <c r="H8198">
        <v>1994</v>
      </c>
      <c r="I8198">
        <v>12</v>
      </c>
      <c r="J8198">
        <v>8</v>
      </c>
      <c r="K8198">
        <v>20</v>
      </c>
      <c r="L8198">
        <v>0</v>
      </c>
      <c r="M8198">
        <v>6000</v>
      </c>
      <c r="N8198">
        <v>0.9</v>
      </c>
      <c r="O8198">
        <v>0.9</v>
      </c>
      <c r="U8198">
        <v>6000</v>
      </c>
      <c r="AA8198">
        <v>-3.3</v>
      </c>
      <c r="AB8198">
        <v>0.3629</v>
      </c>
      <c r="AC8198">
        <v>0</v>
      </c>
      <c r="AD8198">
        <v>1030.5</v>
      </c>
      <c r="AE8198">
        <v>1030.5</v>
      </c>
      <c r="AF8198">
        <v>1029.8</v>
      </c>
      <c r="AH8198">
        <v>11.1</v>
      </c>
      <c r="AI8198">
        <v>72</v>
      </c>
      <c r="AJ8198">
        <v>900</v>
      </c>
      <c r="AK8198" t="s">
        <v>53</v>
      </c>
      <c r="AV8198">
        <v>0</v>
      </c>
      <c r="AW8198">
        <v>900</v>
      </c>
      <c r="AX8198" t="s">
        <v>53</v>
      </c>
      <c r="AY8198">
        <v>40</v>
      </c>
      <c r="BA8198">
        <v>1.5</v>
      </c>
    </row>
    <row r="8199" spans="1:53" x14ac:dyDescent="0.25">
      <c r="A8199">
        <v>2014</v>
      </c>
      <c r="B8199">
        <v>12</v>
      </c>
      <c r="C8199">
        <v>8</v>
      </c>
      <c r="D8199">
        <v>13</v>
      </c>
      <c r="E8199" s="1">
        <f t="shared" si="256"/>
        <v>41981</v>
      </c>
      <c r="F8199" s="2">
        <f t="shared" si="257"/>
        <v>0.54166666666666663</v>
      </c>
      <c r="G8199" s="3">
        <f>E8199+F8199</f>
        <v>41981.541666666664</v>
      </c>
      <c r="H8199">
        <v>1994</v>
      </c>
      <c r="I8199">
        <v>12</v>
      </c>
      <c r="J8199">
        <v>8</v>
      </c>
      <c r="K8199">
        <v>21</v>
      </c>
      <c r="L8199">
        <v>0</v>
      </c>
      <c r="N8199">
        <v>0.4</v>
      </c>
      <c r="O8199">
        <v>0.4</v>
      </c>
      <c r="U8199">
        <v>6000</v>
      </c>
      <c r="AA8199">
        <v>-3.3</v>
      </c>
      <c r="AB8199">
        <v>0.37509999999999999</v>
      </c>
      <c r="AC8199">
        <v>0</v>
      </c>
      <c r="AD8199">
        <v>1029.8</v>
      </c>
      <c r="AE8199">
        <v>1029.5999999999999</v>
      </c>
      <c r="AF8199">
        <v>1029</v>
      </c>
      <c r="AH8199">
        <v>10.6</v>
      </c>
      <c r="AI8199">
        <v>72</v>
      </c>
      <c r="AJ8199">
        <v>900</v>
      </c>
      <c r="AK8199" t="s">
        <v>53</v>
      </c>
      <c r="AV8199">
        <v>0</v>
      </c>
      <c r="AW8199">
        <v>900</v>
      </c>
      <c r="AX8199" t="s">
        <v>53</v>
      </c>
      <c r="AY8199">
        <v>160</v>
      </c>
      <c r="BA8199">
        <v>1.5</v>
      </c>
    </row>
    <row r="8200" spans="1:53" x14ac:dyDescent="0.25">
      <c r="A8200">
        <v>2014</v>
      </c>
      <c r="B8200">
        <v>12</v>
      </c>
      <c r="C8200">
        <v>8</v>
      </c>
      <c r="D8200">
        <v>14</v>
      </c>
      <c r="E8200" s="1">
        <f t="shared" si="256"/>
        <v>41981</v>
      </c>
      <c r="F8200" s="2">
        <f t="shared" si="257"/>
        <v>0.58333333333333337</v>
      </c>
      <c r="G8200" s="3">
        <f>E8200+F8200</f>
        <v>41981.583333333336</v>
      </c>
      <c r="H8200">
        <v>1994</v>
      </c>
      <c r="I8200">
        <v>12</v>
      </c>
      <c r="J8200">
        <v>8</v>
      </c>
      <c r="K8200">
        <v>22</v>
      </c>
      <c r="L8200">
        <v>0</v>
      </c>
      <c r="N8200">
        <v>0.25</v>
      </c>
      <c r="O8200">
        <v>0.25</v>
      </c>
      <c r="U8200">
        <v>6000</v>
      </c>
      <c r="AA8200">
        <v>-5</v>
      </c>
      <c r="AB8200">
        <v>0.3301</v>
      </c>
      <c r="AC8200">
        <v>0</v>
      </c>
      <c r="AD8200">
        <v>1028.8</v>
      </c>
      <c r="AE8200">
        <v>1028.8</v>
      </c>
      <c r="AF8200">
        <v>1028.0999999999999</v>
      </c>
      <c r="AH8200">
        <v>10.6</v>
      </c>
      <c r="AI8200">
        <v>72</v>
      </c>
      <c r="AJ8200">
        <v>900</v>
      </c>
      <c r="AK8200" t="s">
        <v>53</v>
      </c>
      <c r="AV8200">
        <v>0</v>
      </c>
      <c r="AW8200">
        <v>900</v>
      </c>
      <c r="AX8200" t="s">
        <v>53</v>
      </c>
      <c r="AY8200">
        <v>130</v>
      </c>
      <c r="BA8200">
        <v>1.5</v>
      </c>
    </row>
    <row r="8201" spans="1:53" x14ac:dyDescent="0.25">
      <c r="A8201">
        <v>2014</v>
      </c>
      <c r="B8201">
        <v>12</v>
      </c>
      <c r="C8201">
        <v>8</v>
      </c>
      <c r="D8201">
        <v>15</v>
      </c>
      <c r="E8201" s="1">
        <f t="shared" si="256"/>
        <v>41981</v>
      </c>
      <c r="F8201" s="2">
        <f t="shared" si="257"/>
        <v>0.625</v>
      </c>
      <c r="G8201" s="3">
        <f>E8201+F8201</f>
        <v>41981.625</v>
      </c>
      <c r="H8201">
        <v>1994</v>
      </c>
      <c r="I8201">
        <v>12</v>
      </c>
      <c r="J8201">
        <v>8</v>
      </c>
      <c r="K8201">
        <v>23</v>
      </c>
      <c r="L8201">
        <v>0</v>
      </c>
      <c r="N8201">
        <v>0.1</v>
      </c>
      <c r="O8201">
        <v>0.1</v>
      </c>
      <c r="U8201">
        <v>6000</v>
      </c>
      <c r="AA8201">
        <v>-2.2000000000000002</v>
      </c>
      <c r="AB8201">
        <v>0.36620000000000003</v>
      </c>
      <c r="AC8201">
        <v>0</v>
      </c>
      <c r="AD8201">
        <v>1028.4000000000001</v>
      </c>
      <c r="AE8201">
        <v>1028.3</v>
      </c>
      <c r="AF8201">
        <v>1027.5999999999999</v>
      </c>
      <c r="AH8201">
        <v>12.2</v>
      </c>
      <c r="AI8201">
        <v>72</v>
      </c>
      <c r="AJ8201">
        <v>900</v>
      </c>
      <c r="AK8201" t="s">
        <v>53</v>
      </c>
      <c r="AV8201">
        <v>0</v>
      </c>
      <c r="AW8201">
        <v>900</v>
      </c>
      <c r="AX8201" t="s">
        <v>53</v>
      </c>
      <c r="AY8201">
        <v>10</v>
      </c>
      <c r="BA8201">
        <v>2.1</v>
      </c>
    </row>
    <row r="8202" spans="1:53" x14ac:dyDescent="0.25">
      <c r="A8202">
        <v>2014</v>
      </c>
      <c r="B8202">
        <v>12</v>
      </c>
      <c r="C8202">
        <v>8</v>
      </c>
      <c r="D8202">
        <v>16</v>
      </c>
      <c r="E8202" s="1">
        <f t="shared" si="256"/>
        <v>41981</v>
      </c>
      <c r="F8202" s="2">
        <f t="shared" si="257"/>
        <v>0.66666666666666663</v>
      </c>
      <c r="G8202" s="3">
        <f>E8202+F8202</f>
        <v>41981.666666666664</v>
      </c>
      <c r="H8202">
        <v>1994</v>
      </c>
      <c r="I8202">
        <v>12</v>
      </c>
      <c r="J8202">
        <v>9</v>
      </c>
      <c r="K8202">
        <v>0</v>
      </c>
      <c r="L8202">
        <v>0</v>
      </c>
      <c r="N8202">
        <v>0.25</v>
      </c>
      <c r="O8202">
        <v>0.25</v>
      </c>
      <c r="U8202">
        <v>6000</v>
      </c>
      <c r="AA8202">
        <v>0</v>
      </c>
      <c r="AB8202">
        <v>0.44479999999999997</v>
      </c>
      <c r="AC8202">
        <v>0</v>
      </c>
      <c r="AD8202">
        <v>1028.0999999999999</v>
      </c>
      <c r="AE8202">
        <v>1028.0999999999999</v>
      </c>
      <c r="AF8202">
        <v>1027.4000000000001</v>
      </c>
      <c r="AH8202">
        <v>11.7</v>
      </c>
      <c r="AI8202">
        <v>72</v>
      </c>
      <c r="AV8202">
        <v>0</v>
      </c>
      <c r="AY8202">
        <v>360</v>
      </c>
      <c r="BA8202">
        <v>1.5</v>
      </c>
    </row>
    <row r="8203" spans="1:53" x14ac:dyDescent="0.25">
      <c r="A8203">
        <v>2014</v>
      </c>
      <c r="B8203">
        <v>12</v>
      </c>
      <c r="C8203">
        <v>8</v>
      </c>
      <c r="D8203">
        <v>17</v>
      </c>
      <c r="E8203" s="1">
        <f t="shared" si="256"/>
        <v>41981</v>
      </c>
      <c r="F8203" s="2">
        <f t="shared" si="257"/>
        <v>0.70833333333333337</v>
      </c>
      <c r="G8203" s="3">
        <f>E8203+F8203</f>
        <v>41981.708333333336</v>
      </c>
      <c r="H8203">
        <v>1994</v>
      </c>
      <c r="I8203">
        <v>12</v>
      </c>
      <c r="J8203">
        <v>9</v>
      </c>
      <c r="K8203">
        <v>1</v>
      </c>
      <c r="L8203">
        <v>0</v>
      </c>
      <c r="N8203">
        <v>0.1</v>
      </c>
      <c r="O8203">
        <v>0.1</v>
      </c>
      <c r="U8203">
        <v>6000</v>
      </c>
      <c r="AA8203">
        <v>0</v>
      </c>
      <c r="AB8203">
        <v>0.498</v>
      </c>
      <c r="AC8203">
        <v>0</v>
      </c>
      <c r="AD8203">
        <v>1028.4000000000001</v>
      </c>
      <c r="AE8203">
        <v>1028.4000000000001</v>
      </c>
      <c r="AF8203">
        <v>1027.8</v>
      </c>
      <c r="AH8203">
        <v>10</v>
      </c>
      <c r="AI8203">
        <v>64</v>
      </c>
      <c r="AJ8203">
        <v>900</v>
      </c>
      <c r="AK8203" t="s">
        <v>53</v>
      </c>
      <c r="AV8203">
        <v>0</v>
      </c>
      <c r="AW8203">
        <v>900</v>
      </c>
      <c r="AX8203" t="s">
        <v>53</v>
      </c>
      <c r="AY8203">
        <v>310</v>
      </c>
      <c r="BA8203">
        <v>5.2</v>
      </c>
    </row>
    <row r="8204" spans="1:53" x14ac:dyDescent="0.25">
      <c r="A8204">
        <v>2014</v>
      </c>
      <c r="B8204">
        <v>12</v>
      </c>
      <c r="C8204">
        <v>8</v>
      </c>
      <c r="D8204">
        <v>18</v>
      </c>
      <c r="E8204" s="1">
        <f t="shared" si="256"/>
        <v>41981</v>
      </c>
      <c r="F8204" s="2">
        <f t="shared" si="257"/>
        <v>0.75</v>
      </c>
      <c r="G8204" s="3">
        <f>E8204+F8204</f>
        <v>41981.75</v>
      </c>
      <c r="H8204">
        <v>1994</v>
      </c>
      <c r="I8204">
        <v>12</v>
      </c>
      <c r="J8204">
        <v>9</v>
      </c>
      <c r="K8204">
        <v>2</v>
      </c>
      <c r="L8204">
        <v>0</v>
      </c>
      <c r="N8204">
        <v>0.1</v>
      </c>
      <c r="O8204">
        <v>0.1</v>
      </c>
      <c r="U8204">
        <v>6000</v>
      </c>
      <c r="AA8204">
        <v>5</v>
      </c>
      <c r="AB8204">
        <v>0.76529999999999998</v>
      </c>
      <c r="AC8204">
        <v>0</v>
      </c>
      <c r="AD8204">
        <v>1028.0999999999999</v>
      </c>
      <c r="AE8204">
        <v>1028.3</v>
      </c>
      <c r="AF8204">
        <v>1027.5999999999999</v>
      </c>
      <c r="AH8204">
        <v>8.9</v>
      </c>
      <c r="AI8204">
        <v>24</v>
      </c>
      <c r="AJ8204">
        <v>900</v>
      </c>
      <c r="AK8204" t="s">
        <v>53</v>
      </c>
      <c r="AV8204">
        <v>0</v>
      </c>
      <c r="AW8204">
        <v>900</v>
      </c>
      <c r="AX8204" t="s">
        <v>53</v>
      </c>
      <c r="AY8204">
        <v>290</v>
      </c>
      <c r="BA8204">
        <v>3.6</v>
      </c>
    </row>
    <row r="8205" spans="1:53" x14ac:dyDescent="0.25">
      <c r="A8205">
        <v>2014</v>
      </c>
      <c r="B8205">
        <v>12</v>
      </c>
      <c r="C8205">
        <v>8</v>
      </c>
      <c r="D8205">
        <v>19</v>
      </c>
      <c r="E8205" s="1">
        <f t="shared" si="256"/>
        <v>41981</v>
      </c>
      <c r="F8205" s="2">
        <f t="shared" si="257"/>
        <v>0.79166666666666663</v>
      </c>
      <c r="G8205" s="3">
        <f>E8205+F8205</f>
        <v>41981.791666666664</v>
      </c>
      <c r="H8205">
        <v>1994</v>
      </c>
      <c r="I8205">
        <v>12</v>
      </c>
      <c r="J8205">
        <v>9</v>
      </c>
      <c r="K8205">
        <v>3</v>
      </c>
      <c r="L8205">
        <v>0</v>
      </c>
      <c r="N8205">
        <v>0</v>
      </c>
      <c r="O8205">
        <v>0</v>
      </c>
      <c r="AA8205">
        <v>4.4000000000000004</v>
      </c>
      <c r="AB8205">
        <v>0.76429999999999998</v>
      </c>
      <c r="AC8205">
        <v>0</v>
      </c>
      <c r="AD8205">
        <v>1028.4000000000001</v>
      </c>
      <c r="AE8205">
        <v>1028.4000000000001</v>
      </c>
      <c r="AF8205">
        <v>1027.8</v>
      </c>
      <c r="AH8205">
        <v>8.3000000000000007</v>
      </c>
      <c r="AI8205">
        <v>24</v>
      </c>
      <c r="AJ8205">
        <v>900</v>
      </c>
      <c r="AK8205" t="s">
        <v>53</v>
      </c>
      <c r="AV8205">
        <v>0</v>
      </c>
      <c r="AW8205">
        <v>900</v>
      </c>
      <c r="AX8205" t="s">
        <v>53</v>
      </c>
      <c r="AY8205">
        <v>280</v>
      </c>
      <c r="BA8205">
        <v>2.6</v>
      </c>
    </row>
    <row r="8206" spans="1:53" x14ac:dyDescent="0.25">
      <c r="A8206">
        <v>2014</v>
      </c>
      <c r="B8206">
        <v>12</v>
      </c>
      <c r="C8206">
        <v>8</v>
      </c>
      <c r="D8206">
        <v>20</v>
      </c>
      <c r="E8206" s="1">
        <f t="shared" si="256"/>
        <v>41981</v>
      </c>
      <c r="F8206" s="2">
        <f t="shared" si="257"/>
        <v>0.83333333333333337</v>
      </c>
      <c r="G8206" s="3">
        <f>E8206+F8206</f>
        <v>41981.833333333336</v>
      </c>
      <c r="H8206">
        <v>1994</v>
      </c>
      <c r="I8206">
        <v>12</v>
      </c>
      <c r="J8206">
        <v>9</v>
      </c>
      <c r="K8206">
        <v>4</v>
      </c>
      <c r="L8206">
        <v>0</v>
      </c>
      <c r="N8206">
        <v>0</v>
      </c>
      <c r="O8206">
        <v>0</v>
      </c>
      <c r="AA8206">
        <v>2.8</v>
      </c>
      <c r="AB8206">
        <v>0.65559999999999996</v>
      </c>
      <c r="AC8206">
        <v>0</v>
      </c>
      <c r="AD8206">
        <v>1028.0999999999999</v>
      </c>
      <c r="AE8206">
        <v>1028.0999999999999</v>
      </c>
      <c r="AF8206">
        <v>1027.4000000000001</v>
      </c>
      <c r="AH8206">
        <v>8.9</v>
      </c>
      <c r="AI8206">
        <v>24</v>
      </c>
      <c r="AJ8206">
        <v>900</v>
      </c>
      <c r="AK8206" t="s">
        <v>53</v>
      </c>
      <c r="AV8206">
        <v>0</v>
      </c>
      <c r="AW8206">
        <v>900</v>
      </c>
      <c r="AX8206" t="s">
        <v>53</v>
      </c>
      <c r="AY8206">
        <v>250</v>
      </c>
      <c r="BA8206">
        <v>2.6</v>
      </c>
    </row>
    <row r="8207" spans="1:53" x14ac:dyDescent="0.25">
      <c r="A8207">
        <v>2014</v>
      </c>
      <c r="B8207">
        <v>12</v>
      </c>
      <c r="C8207">
        <v>8</v>
      </c>
      <c r="D8207">
        <v>21</v>
      </c>
      <c r="E8207" s="1">
        <f t="shared" si="256"/>
        <v>41981</v>
      </c>
      <c r="F8207" s="2">
        <f t="shared" si="257"/>
        <v>0.875</v>
      </c>
      <c r="G8207" s="3">
        <f>E8207+F8207</f>
        <v>41981.875</v>
      </c>
      <c r="H8207">
        <v>1994</v>
      </c>
      <c r="I8207">
        <v>12</v>
      </c>
      <c r="J8207">
        <v>9</v>
      </c>
      <c r="K8207">
        <v>5</v>
      </c>
      <c r="L8207">
        <v>0</v>
      </c>
      <c r="N8207">
        <v>0</v>
      </c>
      <c r="O8207">
        <v>0</v>
      </c>
      <c r="AA8207">
        <v>3.9</v>
      </c>
      <c r="AB8207">
        <v>0.7379</v>
      </c>
      <c r="AC8207">
        <v>0</v>
      </c>
      <c r="AD8207">
        <v>1028.4000000000001</v>
      </c>
      <c r="AE8207">
        <v>1028.4000000000001</v>
      </c>
      <c r="AF8207">
        <v>1027.8</v>
      </c>
      <c r="AH8207">
        <v>8.3000000000000007</v>
      </c>
      <c r="AI8207">
        <v>24</v>
      </c>
      <c r="AJ8207">
        <v>900</v>
      </c>
      <c r="AK8207" t="s">
        <v>53</v>
      </c>
      <c r="AV8207">
        <v>0</v>
      </c>
      <c r="AW8207">
        <v>900</v>
      </c>
      <c r="AX8207" t="s">
        <v>53</v>
      </c>
      <c r="AY8207">
        <v>360</v>
      </c>
      <c r="BA8207">
        <v>2.6</v>
      </c>
    </row>
    <row r="8208" spans="1:53" x14ac:dyDescent="0.25">
      <c r="A8208">
        <v>2014</v>
      </c>
      <c r="B8208">
        <v>12</v>
      </c>
      <c r="C8208">
        <v>8</v>
      </c>
      <c r="D8208">
        <v>22</v>
      </c>
      <c r="E8208" s="1">
        <f t="shared" si="256"/>
        <v>41981</v>
      </c>
      <c r="F8208" s="2">
        <f t="shared" si="257"/>
        <v>0.91666666666666663</v>
      </c>
      <c r="G8208" s="3">
        <f>E8208+F8208</f>
        <v>41981.916666666664</v>
      </c>
      <c r="H8208">
        <v>1994</v>
      </c>
      <c r="I8208">
        <v>12</v>
      </c>
      <c r="J8208">
        <v>9</v>
      </c>
      <c r="K8208">
        <v>6</v>
      </c>
      <c r="L8208">
        <v>0</v>
      </c>
      <c r="N8208">
        <v>0</v>
      </c>
      <c r="O8208">
        <v>0</v>
      </c>
      <c r="AA8208">
        <v>2.2000000000000002</v>
      </c>
      <c r="AB8208">
        <v>0.67679999999999996</v>
      </c>
      <c r="AC8208">
        <v>0</v>
      </c>
      <c r="AD8208">
        <v>1028.4000000000001</v>
      </c>
      <c r="AE8208">
        <v>1028.4000000000001</v>
      </c>
      <c r="AF8208">
        <v>1027.8</v>
      </c>
      <c r="AH8208">
        <v>7.8</v>
      </c>
      <c r="AI8208">
        <v>24</v>
      </c>
      <c r="AV8208">
        <v>0</v>
      </c>
      <c r="AY8208">
        <v>190</v>
      </c>
      <c r="BA8208">
        <v>1.5</v>
      </c>
    </row>
    <row r="8209" spans="1:53" x14ac:dyDescent="0.25">
      <c r="A8209">
        <v>2014</v>
      </c>
      <c r="B8209">
        <v>12</v>
      </c>
      <c r="C8209">
        <v>8</v>
      </c>
      <c r="D8209">
        <v>23</v>
      </c>
      <c r="E8209" s="1">
        <f t="shared" si="256"/>
        <v>41981</v>
      </c>
      <c r="F8209" s="2">
        <f t="shared" si="257"/>
        <v>0.95833333333333337</v>
      </c>
      <c r="G8209" s="3">
        <f>E8209+F8209</f>
        <v>41981.958333333336</v>
      </c>
      <c r="H8209">
        <v>1994</v>
      </c>
      <c r="I8209">
        <v>12</v>
      </c>
      <c r="J8209">
        <v>9</v>
      </c>
      <c r="K8209">
        <v>7</v>
      </c>
      <c r="L8209">
        <v>0</v>
      </c>
      <c r="N8209">
        <v>0</v>
      </c>
      <c r="O8209">
        <v>0</v>
      </c>
      <c r="AA8209">
        <v>3.3</v>
      </c>
      <c r="AB8209">
        <v>0.78900000000000003</v>
      </c>
      <c r="AC8209">
        <v>0</v>
      </c>
      <c r="AD8209">
        <v>1028.4000000000001</v>
      </c>
      <c r="AE8209">
        <v>1028.4000000000001</v>
      </c>
      <c r="AF8209">
        <v>1027.8</v>
      </c>
      <c r="AH8209">
        <v>6.7</v>
      </c>
      <c r="AI8209">
        <v>24</v>
      </c>
      <c r="AJ8209">
        <v>900</v>
      </c>
      <c r="AK8209" t="s">
        <v>53</v>
      </c>
      <c r="AV8209">
        <v>0</v>
      </c>
      <c r="AW8209">
        <v>900</v>
      </c>
      <c r="AX8209" t="s">
        <v>53</v>
      </c>
      <c r="AY8209">
        <v>220</v>
      </c>
      <c r="BA8209">
        <v>1.5</v>
      </c>
    </row>
    <row r="8210" spans="1:53" x14ac:dyDescent="0.25">
      <c r="A8210">
        <v>2014</v>
      </c>
      <c r="B8210">
        <v>12</v>
      </c>
      <c r="C8210">
        <v>9</v>
      </c>
      <c r="D8210">
        <v>0</v>
      </c>
      <c r="E8210" s="1">
        <f t="shared" si="256"/>
        <v>41982</v>
      </c>
      <c r="F8210" s="2">
        <f t="shared" si="257"/>
        <v>0</v>
      </c>
      <c r="G8210" s="3">
        <f>E8210+F8210</f>
        <v>41982</v>
      </c>
      <c r="H8210">
        <v>1994</v>
      </c>
      <c r="I8210">
        <v>12</v>
      </c>
      <c r="J8210">
        <v>9</v>
      </c>
      <c r="K8210">
        <v>8</v>
      </c>
      <c r="L8210">
        <v>0</v>
      </c>
      <c r="N8210">
        <v>0</v>
      </c>
      <c r="O8210">
        <v>0</v>
      </c>
      <c r="AA8210">
        <v>3.3</v>
      </c>
      <c r="AB8210">
        <v>0.78900000000000003</v>
      </c>
      <c r="AC8210">
        <v>0</v>
      </c>
      <c r="AD8210">
        <v>1028.8</v>
      </c>
      <c r="AE8210">
        <v>1028.8</v>
      </c>
      <c r="AF8210">
        <v>1028.0999999999999</v>
      </c>
      <c r="AH8210">
        <v>6.7</v>
      </c>
      <c r="AI8210">
        <v>24</v>
      </c>
      <c r="AJ8210">
        <v>900</v>
      </c>
      <c r="AK8210" t="s">
        <v>53</v>
      </c>
      <c r="AV8210">
        <v>0</v>
      </c>
      <c r="AW8210">
        <v>900</v>
      </c>
      <c r="AX8210" t="s">
        <v>53</v>
      </c>
      <c r="BA8210">
        <v>0</v>
      </c>
    </row>
    <row r="8211" spans="1:53" x14ac:dyDescent="0.25">
      <c r="A8211">
        <v>2014</v>
      </c>
      <c r="B8211">
        <v>12</v>
      </c>
      <c r="C8211">
        <v>9</v>
      </c>
      <c r="D8211">
        <v>1</v>
      </c>
      <c r="E8211" s="1">
        <f t="shared" si="256"/>
        <v>41982</v>
      </c>
      <c r="F8211" s="2">
        <f t="shared" si="257"/>
        <v>4.1666666666666664E-2</v>
      </c>
      <c r="G8211" s="3">
        <f>E8211+F8211</f>
        <v>41982.041666666664</v>
      </c>
      <c r="H8211">
        <v>1994</v>
      </c>
      <c r="I8211">
        <v>12</v>
      </c>
      <c r="J8211">
        <v>9</v>
      </c>
      <c r="K8211">
        <v>9</v>
      </c>
      <c r="L8211">
        <v>0</v>
      </c>
      <c r="N8211">
        <v>0</v>
      </c>
      <c r="O8211">
        <v>0</v>
      </c>
      <c r="AA8211">
        <v>3.3</v>
      </c>
      <c r="AB8211">
        <v>0.82230000000000003</v>
      </c>
      <c r="AC8211">
        <v>0</v>
      </c>
      <c r="AD8211">
        <v>1028.4000000000001</v>
      </c>
      <c r="AE8211">
        <v>1028.4000000000001</v>
      </c>
      <c r="AF8211">
        <v>1027.8</v>
      </c>
      <c r="AH8211">
        <v>6.1</v>
      </c>
      <c r="AI8211">
        <v>24</v>
      </c>
      <c r="AJ8211">
        <v>900</v>
      </c>
      <c r="AK8211" t="s">
        <v>53</v>
      </c>
      <c r="AV8211">
        <v>0</v>
      </c>
      <c r="AW8211">
        <v>900</v>
      </c>
      <c r="AX8211" t="s">
        <v>53</v>
      </c>
      <c r="AY8211">
        <v>270</v>
      </c>
      <c r="BA8211">
        <v>2.6</v>
      </c>
    </row>
    <row r="8212" spans="1:53" x14ac:dyDescent="0.25">
      <c r="A8212">
        <v>2014</v>
      </c>
      <c r="B8212">
        <v>12</v>
      </c>
      <c r="C8212">
        <v>9</v>
      </c>
      <c r="D8212">
        <v>2</v>
      </c>
      <c r="E8212" s="1">
        <f t="shared" si="256"/>
        <v>41982</v>
      </c>
      <c r="F8212" s="2">
        <f t="shared" si="257"/>
        <v>8.3333333333333329E-2</v>
      </c>
      <c r="G8212" s="3">
        <f>E8212+F8212</f>
        <v>41982.083333333336</v>
      </c>
      <c r="H8212">
        <v>1994</v>
      </c>
      <c r="I8212">
        <v>12</v>
      </c>
      <c r="J8212">
        <v>9</v>
      </c>
      <c r="K8212">
        <v>10</v>
      </c>
      <c r="L8212">
        <v>0</v>
      </c>
      <c r="N8212">
        <v>0</v>
      </c>
      <c r="O8212">
        <v>0</v>
      </c>
      <c r="AA8212">
        <v>4.4000000000000004</v>
      </c>
      <c r="AB8212">
        <v>0.88849999999999996</v>
      </c>
      <c r="AC8212">
        <v>0</v>
      </c>
      <c r="AD8212">
        <v>1028.0999999999999</v>
      </c>
      <c r="AE8212">
        <v>1028.3</v>
      </c>
      <c r="AF8212">
        <v>1027.5999999999999</v>
      </c>
      <c r="AH8212">
        <v>6.1</v>
      </c>
      <c r="AI8212">
        <v>24</v>
      </c>
      <c r="AJ8212">
        <v>900</v>
      </c>
      <c r="AK8212" t="s">
        <v>53</v>
      </c>
      <c r="AV8212">
        <v>0</v>
      </c>
      <c r="AW8212">
        <v>900</v>
      </c>
      <c r="AX8212" t="s">
        <v>53</v>
      </c>
      <c r="AY8212">
        <v>190</v>
      </c>
      <c r="BA8212">
        <v>1.5</v>
      </c>
    </row>
    <row r="8213" spans="1:53" x14ac:dyDescent="0.25">
      <c r="A8213">
        <v>2014</v>
      </c>
      <c r="B8213">
        <v>12</v>
      </c>
      <c r="C8213">
        <v>9</v>
      </c>
      <c r="D8213">
        <v>3</v>
      </c>
      <c r="E8213" s="1">
        <f t="shared" si="256"/>
        <v>41982</v>
      </c>
      <c r="F8213" s="2">
        <f t="shared" si="257"/>
        <v>0.125</v>
      </c>
      <c r="G8213" s="3">
        <f>E8213+F8213</f>
        <v>41982.125</v>
      </c>
      <c r="H8213">
        <v>1994</v>
      </c>
      <c r="I8213">
        <v>12</v>
      </c>
      <c r="J8213">
        <v>9</v>
      </c>
      <c r="K8213">
        <v>11</v>
      </c>
      <c r="L8213">
        <v>0</v>
      </c>
      <c r="N8213">
        <v>0</v>
      </c>
      <c r="O8213">
        <v>0</v>
      </c>
      <c r="AA8213">
        <v>3.9</v>
      </c>
      <c r="AB8213">
        <v>0.92589999999999995</v>
      </c>
      <c r="AC8213">
        <v>0</v>
      </c>
      <c r="AD8213">
        <v>1028.0999999999999</v>
      </c>
      <c r="AE8213">
        <v>1028.3</v>
      </c>
      <c r="AF8213">
        <v>1027.5999999999999</v>
      </c>
      <c r="AH8213">
        <v>5</v>
      </c>
      <c r="AI8213">
        <v>24</v>
      </c>
      <c r="AJ8213">
        <v>900</v>
      </c>
      <c r="AK8213" t="s">
        <v>53</v>
      </c>
      <c r="AV8213">
        <v>0</v>
      </c>
      <c r="AW8213">
        <v>900</v>
      </c>
      <c r="AX8213" t="s">
        <v>53</v>
      </c>
      <c r="BA8213">
        <v>0</v>
      </c>
    </row>
    <row r="8214" spans="1:53" x14ac:dyDescent="0.25">
      <c r="A8214">
        <v>2014</v>
      </c>
      <c r="B8214">
        <v>12</v>
      </c>
      <c r="C8214">
        <v>9</v>
      </c>
      <c r="D8214">
        <v>4</v>
      </c>
      <c r="E8214" s="1">
        <f t="shared" si="256"/>
        <v>41982</v>
      </c>
      <c r="F8214" s="2">
        <f t="shared" si="257"/>
        <v>0.16666666666666666</v>
      </c>
      <c r="G8214" s="3">
        <f>E8214+F8214</f>
        <v>41982.166666666664</v>
      </c>
      <c r="H8214">
        <v>1994</v>
      </c>
      <c r="I8214">
        <v>12</v>
      </c>
      <c r="J8214">
        <v>9</v>
      </c>
      <c r="K8214">
        <v>12</v>
      </c>
      <c r="L8214">
        <v>0</v>
      </c>
      <c r="N8214">
        <v>0</v>
      </c>
      <c r="O8214">
        <v>0</v>
      </c>
      <c r="AA8214">
        <v>3.3</v>
      </c>
      <c r="AB8214">
        <v>0.88749999999999996</v>
      </c>
      <c r="AC8214">
        <v>0</v>
      </c>
      <c r="AD8214">
        <v>1028.0999999999999</v>
      </c>
      <c r="AE8214">
        <v>1028.0999999999999</v>
      </c>
      <c r="AF8214">
        <v>1027.4000000000001</v>
      </c>
      <c r="AH8214">
        <v>5</v>
      </c>
      <c r="AI8214">
        <v>24</v>
      </c>
      <c r="AV8214">
        <v>0</v>
      </c>
      <c r="AY8214">
        <v>250</v>
      </c>
      <c r="BA8214">
        <v>2.1</v>
      </c>
    </row>
    <row r="8215" spans="1:53" x14ac:dyDescent="0.25">
      <c r="A8215">
        <v>2014</v>
      </c>
      <c r="B8215">
        <v>12</v>
      </c>
      <c r="C8215">
        <v>9</v>
      </c>
      <c r="D8215">
        <v>5</v>
      </c>
      <c r="E8215" s="1">
        <f t="shared" si="256"/>
        <v>41982</v>
      </c>
      <c r="F8215" s="2">
        <f t="shared" si="257"/>
        <v>0.20833333333333334</v>
      </c>
      <c r="G8215" s="3">
        <f>E8215+F8215</f>
        <v>41982.208333333336</v>
      </c>
      <c r="H8215">
        <v>1994</v>
      </c>
      <c r="I8215">
        <v>12</v>
      </c>
      <c r="J8215">
        <v>9</v>
      </c>
      <c r="K8215">
        <v>13</v>
      </c>
      <c r="L8215">
        <v>0</v>
      </c>
      <c r="N8215">
        <v>0</v>
      </c>
      <c r="O8215">
        <v>0</v>
      </c>
      <c r="AA8215">
        <v>3.3</v>
      </c>
      <c r="AB8215">
        <v>0.92549999999999999</v>
      </c>
      <c r="AC8215">
        <v>0</v>
      </c>
      <c r="AD8215">
        <v>1028.0999999999999</v>
      </c>
      <c r="AE8215">
        <v>1028.3</v>
      </c>
      <c r="AF8215">
        <v>1027.5999999999999</v>
      </c>
      <c r="AH8215">
        <v>4.4000000000000004</v>
      </c>
      <c r="AI8215">
        <v>24</v>
      </c>
      <c r="AJ8215">
        <v>900</v>
      </c>
      <c r="AK8215" t="s">
        <v>53</v>
      </c>
      <c r="AV8215">
        <v>0</v>
      </c>
      <c r="AW8215">
        <v>900</v>
      </c>
      <c r="AX8215" t="s">
        <v>53</v>
      </c>
      <c r="BA8215">
        <v>0</v>
      </c>
    </row>
    <row r="8216" spans="1:53" x14ac:dyDescent="0.25">
      <c r="A8216">
        <v>2014</v>
      </c>
      <c r="B8216">
        <v>12</v>
      </c>
      <c r="C8216">
        <v>9</v>
      </c>
      <c r="D8216">
        <v>6</v>
      </c>
      <c r="E8216" s="1">
        <f t="shared" si="256"/>
        <v>41982</v>
      </c>
      <c r="F8216" s="2">
        <f t="shared" si="257"/>
        <v>0.25</v>
      </c>
      <c r="G8216" s="3">
        <f>E8216+F8216</f>
        <v>41982.25</v>
      </c>
      <c r="H8216">
        <v>1994</v>
      </c>
      <c r="I8216">
        <v>12</v>
      </c>
      <c r="J8216">
        <v>9</v>
      </c>
      <c r="K8216">
        <v>14</v>
      </c>
      <c r="L8216">
        <v>0</v>
      </c>
      <c r="N8216">
        <v>0</v>
      </c>
      <c r="O8216">
        <v>0</v>
      </c>
      <c r="AA8216">
        <v>1.7</v>
      </c>
      <c r="AB8216">
        <v>0.79200000000000004</v>
      </c>
      <c r="AC8216">
        <v>0</v>
      </c>
      <c r="AD8216">
        <v>1028.4000000000001</v>
      </c>
      <c r="AE8216">
        <v>1028.4000000000001</v>
      </c>
      <c r="AF8216">
        <v>1027.8</v>
      </c>
      <c r="AH8216">
        <v>5</v>
      </c>
      <c r="AI8216">
        <v>24</v>
      </c>
      <c r="AJ8216">
        <v>900</v>
      </c>
      <c r="AK8216" t="s">
        <v>53</v>
      </c>
      <c r="AV8216">
        <v>0</v>
      </c>
      <c r="AW8216">
        <v>900</v>
      </c>
      <c r="AX8216" t="s">
        <v>53</v>
      </c>
      <c r="AY8216">
        <v>220</v>
      </c>
      <c r="BA8216">
        <v>1.5</v>
      </c>
    </row>
    <row r="8217" spans="1:53" x14ac:dyDescent="0.25">
      <c r="A8217">
        <v>2014</v>
      </c>
      <c r="B8217">
        <v>12</v>
      </c>
      <c r="C8217">
        <v>9</v>
      </c>
      <c r="D8217">
        <v>7</v>
      </c>
      <c r="E8217" s="1">
        <f t="shared" si="256"/>
        <v>41982</v>
      </c>
      <c r="F8217" s="2">
        <f t="shared" si="257"/>
        <v>0.29166666666666669</v>
      </c>
      <c r="G8217" s="3">
        <f>E8217+F8217</f>
        <v>41982.291666666664</v>
      </c>
      <c r="H8217">
        <v>1994</v>
      </c>
      <c r="I8217">
        <v>12</v>
      </c>
      <c r="J8217">
        <v>9</v>
      </c>
      <c r="K8217">
        <v>15</v>
      </c>
      <c r="L8217">
        <v>0</v>
      </c>
      <c r="N8217">
        <v>0</v>
      </c>
      <c r="O8217">
        <v>0</v>
      </c>
      <c r="AA8217">
        <v>1.1000000000000001</v>
      </c>
      <c r="AB8217">
        <v>0.75860000000000005</v>
      </c>
      <c r="AC8217">
        <v>0</v>
      </c>
      <c r="AD8217">
        <v>1028.0999999999999</v>
      </c>
      <c r="AE8217">
        <v>1028.0999999999999</v>
      </c>
      <c r="AF8217">
        <v>1027.4000000000001</v>
      </c>
      <c r="AH8217">
        <v>5</v>
      </c>
      <c r="AI8217">
        <v>24</v>
      </c>
      <c r="AJ8217">
        <v>900</v>
      </c>
      <c r="AK8217" t="s">
        <v>53</v>
      </c>
      <c r="AV8217">
        <v>0</v>
      </c>
      <c r="AW8217">
        <v>900</v>
      </c>
      <c r="AX8217" t="s">
        <v>53</v>
      </c>
      <c r="AY8217">
        <v>170</v>
      </c>
      <c r="BA8217">
        <v>3.6</v>
      </c>
    </row>
    <row r="8218" spans="1:53" x14ac:dyDescent="0.25">
      <c r="A8218">
        <v>2014</v>
      </c>
      <c r="B8218">
        <v>12</v>
      </c>
      <c r="C8218">
        <v>9</v>
      </c>
      <c r="D8218">
        <v>8</v>
      </c>
      <c r="E8218" s="1">
        <f t="shared" si="256"/>
        <v>41982</v>
      </c>
      <c r="F8218" s="2">
        <f t="shared" si="257"/>
        <v>0.33333333333333331</v>
      </c>
      <c r="G8218" s="3">
        <f>E8218+F8218</f>
        <v>41982.333333333336</v>
      </c>
      <c r="H8218">
        <v>1994</v>
      </c>
      <c r="I8218">
        <v>12</v>
      </c>
      <c r="J8218">
        <v>9</v>
      </c>
      <c r="K8218">
        <v>16</v>
      </c>
      <c r="L8218">
        <v>0</v>
      </c>
      <c r="N8218">
        <v>0.1</v>
      </c>
      <c r="O8218">
        <v>0.1</v>
      </c>
      <c r="U8218">
        <v>6000</v>
      </c>
      <c r="AA8218">
        <v>0</v>
      </c>
      <c r="AB8218">
        <v>0.67200000000000004</v>
      </c>
      <c r="AC8218">
        <v>0</v>
      </c>
      <c r="AD8218">
        <v>1028.0999999999999</v>
      </c>
      <c r="AE8218">
        <v>1028.0999999999999</v>
      </c>
      <c r="AF8218">
        <v>1027.4000000000001</v>
      </c>
      <c r="AH8218">
        <v>5.6</v>
      </c>
      <c r="AI8218">
        <v>40</v>
      </c>
      <c r="AJ8218">
        <v>900</v>
      </c>
      <c r="AK8218" t="s">
        <v>53</v>
      </c>
      <c r="AV8218">
        <v>0</v>
      </c>
      <c r="AW8218">
        <v>900</v>
      </c>
      <c r="AX8218" t="s">
        <v>53</v>
      </c>
      <c r="AY8218">
        <v>110</v>
      </c>
      <c r="BA8218">
        <v>2.6</v>
      </c>
    </row>
    <row r="8219" spans="1:53" x14ac:dyDescent="0.25">
      <c r="A8219">
        <v>2014</v>
      </c>
      <c r="B8219">
        <v>12</v>
      </c>
      <c r="C8219">
        <v>9</v>
      </c>
      <c r="D8219">
        <v>9</v>
      </c>
      <c r="E8219" s="1">
        <f t="shared" si="256"/>
        <v>41982</v>
      </c>
      <c r="F8219" s="2">
        <f t="shared" si="257"/>
        <v>0.375</v>
      </c>
      <c r="G8219" s="3">
        <f>E8219+F8219</f>
        <v>41982.375</v>
      </c>
      <c r="H8219">
        <v>1994</v>
      </c>
      <c r="I8219">
        <v>12</v>
      </c>
      <c r="J8219">
        <v>9</v>
      </c>
      <c r="K8219">
        <v>17</v>
      </c>
      <c r="L8219">
        <v>0</v>
      </c>
      <c r="N8219">
        <v>0.1</v>
      </c>
      <c r="O8219">
        <v>0.1</v>
      </c>
      <c r="U8219">
        <v>6000</v>
      </c>
      <c r="AA8219">
        <v>3.3</v>
      </c>
      <c r="AB8219">
        <v>0.73180000000000001</v>
      </c>
      <c r="AC8219">
        <v>0</v>
      </c>
      <c r="AD8219">
        <v>1028.8</v>
      </c>
      <c r="AE8219">
        <v>1028.5999999999999</v>
      </c>
      <c r="AF8219">
        <v>1027.9000000000001</v>
      </c>
      <c r="AH8219">
        <v>7.8</v>
      </c>
      <c r="AI8219">
        <v>40</v>
      </c>
      <c r="AJ8219">
        <v>900</v>
      </c>
      <c r="AK8219" t="s">
        <v>53</v>
      </c>
      <c r="AV8219">
        <v>0</v>
      </c>
      <c r="AW8219">
        <v>900</v>
      </c>
      <c r="AX8219" t="s">
        <v>53</v>
      </c>
      <c r="AY8219">
        <v>90</v>
      </c>
      <c r="BA8219">
        <v>4.0999999999999996</v>
      </c>
    </row>
    <row r="8220" spans="1:53" x14ac:dyDescent="0.25">
      <c r="A8220">
        <v>2014</v>
      </c>
      <c r="B8220">
        <v>12</v>
      </c>
      <c r="C8220">
        <v>9</v>
      </c>
      <c r="D8220">
        <v>10</v>
      </c>
      <c r="E8220" s="1">
        <f t="shared" si="256"/>
        <v>41982</v>
      </c>
      <c r="F8220" s="2">
        <f t="shared" si="257"/>
        <v>0.41666666666666669</v>
      </c>
      <c r="G8220" s="3">
        <f>E8220+F8220</f>
        <v>41982.416666666664</v>
      </c>
      <c r="H8220">
        <v>1994</v>
      </c>
      <c r="I8220">
        <v>12</v>
      </c>
      <c r="J8220">
        <v>9</v>
      </c>
      <c r="K8220">
        <v>18</v>
      </c>
      <c r="L8220">
        <v>0</v>
      </c>
      <c r="N8220">
        <v>0.1</v>
      </c>
      <c r="O8220">
        <v>0.1</v>
      </c>
      <c r="U8220">
        <v>6000</v>
      </c>
      <c r="AA8220">
        <v>2.8</v>
      </c>
      <c r="AB8220">
        <v>0.65559999999999996</v>
      </c>
      <c r="AC8220">
        <v>0</v>
      </c>
      <c r="AD8220">
        <v>1028.4000000000001</v>
      </c>
      <c r="AE8220">
        <v>1028.4000000000001</v>
      </c>
      <c r="AF8220">
        <v>1027.8</v>
      </c>
      <c r="AH8220">
        <v>8.9</v>
      </c>
      <c r="AI8220">
        <v>40</v>
      </c>
      <c r="AV8220">
        <v>0</v>
      </c>
      <c r="AY8220">
        <v>70</v>
      </c>
      <c r="BA8220">
        <v>5.2</v>
      </c>
    </row>
    <row r="8221" spans="1:53" x14ac:dyDescent="0.25">
      <c r="A8221">
        <v>2014</v>
      </c>
      <c r="B8221">
        <v>12</v>
      </c>
      <c r="C8221">
        <v>9</v>
      </c>
      <c r="D8221">
        <v>11</v>
      </c>
      <c r="E8221" s="1">
        <f t="shared" si="256"/>
        <v>41982</v>
      </c>
      <c r="F8221" s="2">
        <f t="shared" si="257"/>
        <v>0.45833333333333331</v>
      </c>
      <c r="G8221" s="3">
        <f>E8221+F8221</f>
        <v>41982.458333333336</v>
      </c>
      <c r="H8221">
        <v>1994</v>
      </c>
      <c r="I8221">
        <v>12</v>
      </c>
      <c r="J8221">
        <v>9</v>
      </c>
      <c r="K8221">
        <v>19</v>
      </c>
      <c r="L8221">
        <v>0</v>
      </c>
      <c r="N8221">
        <v>0.1</v>
      </c>
      <c r="O8221">
        <v>0.1</v>
      </c>
      <c r="U8221">
        <v>6000</v>
      </c>
      <c r="AA8221">
        <v>-0.6</v>
      </c>
      <c r="AB8221">
        <v>0.443</v>
      </c>
      <c r="AC8221">
        <v>0</v>
      </c>
      <c r="AD8221">
        <v>1027.8</v>
      </c>
      <c r="AE8221">
        <v>1027.8</v>
      </c>
      <c r="AF8221">
        <v>1027.0999999999999</v>
      </c>
      <c r="AH8221">
        <v>11.1</v>
      </c>
      <c r="AI8221">
        <v>40</v>
      </c>
      <c r="AJ8221">
        <v>900</v>
      </c>
      <c r="AK8221" t="s">
        <v>53</v>
      </c>
      <c r="AV8221">
        <v>0</v>
      </c>
      <c r="AW8221">
        <v>900</v>
      </c>
      <c r="AX8221" t="s">
        <v>53</v>
      </c>
      <c r="AY8221">
        <v>90</v>
      </c>
      <c r="BA8221">
        <v>2.6</v>
      </c>
    </row>
    <row r="8222" spans="1:53" x14ac:dyDescent="0.25">
      <c r="A8222">
        <v>2014</v>
      </c>
      <c r="B8222">
        <v>12</v>
      </c>
      <c r="C8222">
        <v>9</v>
      </c>
      <c r="D8222">
        <v>12</v>
      </c>
      <c r="E8222" s="1">
        <f t="shared" si="256"/>
        <v>41982</v>
      </c>
      <c r="F8222" s="2">
        <f t="shared" si="257"/>
        <v>0.5</v>
      </c>
      <c r="G8222" s="3">
        <f>E8222+F8222</f>
        <v>41982.5</v>
      </c>
      <c r="H8222">
        <v>1994</v>
      </c>
      <c r="I8222">
        <v>12</v>
      </c>
      <c r="J8222">
        <v>9</v>
      </c>
      <c r="K8222">
        <v>20</v>
      </c>
      <c r="L8222">
        <v>0</v>
      </c>
      <c r="N8222">
        <v>0.25</v>
      </c>
      <c r="O8222">
        <v>0.25</v>
      </c>
      <c r="U8222">
        <v>6000</v>
      </c>
      <c r="AA8222">
        <v>3.3</v>
      </c>
      <c r="AB8222">
        <v>0.60599999999999998</v>
      </c>
      <c r="AC8222">
        <v>0</v>
      </c>
      <c r="AD8222">
        <v>1026.8</v>
      </c>
      <c r="AE8222">
        <v>1026.8</v>
      </c>
      <c r="AF8222">
        <v>1026.0999999999999</v>
      </c>
      <c r="AH8222">
        <v>10.6</v>
      </c>
      <c r="AI8222">
        <v>40</v>
      </c>
      <c r="AJ8222">
        <v>900</v>
      </c>
      <c r="AK8222" t="s">
        <v>53</v>
      </c>
      <c r="AV8222">
        <v>0</v>
      </c>
      <c r="AW8222">
        <v>900</v>
      </c>
      <c r="AX8222" t="s">
        <v>53</v>
      </c>
      <c r="AY8222">
        <v>200</v>
      </c>
      <c r="BA8222">
        <v>2.1</v>
      </c>
    </row>
    <row r="8223" spans="1:53" x14ac:dyDescent="0.25">
      <c r="A8223">
        <v>2014</v>
      </c>
      <c r="B8223">
        <v>12</v>
      </c>
      <c r="C8223">
        <v>9</v>
      </c>
      <c r="D8223">
        <v>13</v>
      </c>
      <c r="E8223" s="1">
        <f t="shared" si="256"/>
        <v>41982</v>
      </c>
      <c r="F8223" s="2">
        <f t="shared" si="257"/>
        <v>0.54166666666666663</v>
      </c>
      <c r="G8223" s="3">
        <f>E8223+F8223</f>
        <v>41982.541666666664</v>
      </c>
      <c r="H8223">
        <v>1994</v>
      </c>
      <c r="I8223">
        <v>12</v>
      </c>
      <c r="J8223">
        <v>9</v>
      </c>
      <c r="K8223">
        <v>21</v>
      </c>
      <c r="L8223">
        <v>0</v>
      </c>
      <c r="N8223">
        <v>0.25</v>
      </c>
      <c r="O8223">
        <v>0.25</v>
      </c>
      <c r="U8223">
        <v>6000</v>
      </c>
      <c r="AA8223">
        <v>3.3</v>
      </c>
      <c r="AB8223">
        <v>0.63080000000000003</v>
      </c>
      <c r="AC8223">
        <v>0</v>
      </c>
      <c r="AD8223">
        <v>1025.7</v>
      </c>
      <c r="AE8223">
        <v>1025.5999999999999</v>
      </c>
      <c r="AF8223">
        <v>1024.9000000000001</v>
      </c>
      <c r="AH8223">
        <v>10</v>
      </c>
      <c r="AI8223">
        <v>40</v>
      </c>
      <c r="AJ8223">
        <v>900</v>
      </c>
      <c r="AK8223" t="s">
        <v>53</v>
      </c>
      <c r="AV8223">
        <v>0</v>
      </c>
      <c r="AW8223">
        <v>900</v>
      </c>
      <c r="AX8223" t="s">
        <v>53</v>
      </c>
      <c r="AY8223">
        <v>20</v>
      </c>
      <c r="BA8223">
        <v>2.1</v>
      </c>
    </row>
    <row r="8224" spans="1:53" x14ac:dyDescent="0.25">
      <c r="A8224">
        <v>2014</v>
      </c>
      <c r="B8224">
        <v>12</v>
      </c>
      <c r="C8224">
        <v>9</v>
      </c>
      <c r="D8224">
        <v>14</v>
      </c>
      <c r="E8224" s="1">
        <f t="shared" si="256"/>
        <v>41982</v>
      </c>
      <c r="F8224" s="2">
        <f t="shared" si="257"/>
        <v>0.58333333333333337</v>
      </c>
      <c r="G8224" s="3">
        <f>E8224+F8224</f>
        <v>41982.583333333336</v>
      </c>
      <c r="H8224">
        <v>1994</v>
      </c>
      <c r="I8224">
        <v>12</v>
      </c>
      <c r="J8224">
        <v>9</v>
      </c>
      <c r="K8224">
        <v>22</v>
      </c>
      <c r="L8224">
        <v>0</v>
      </c>
      <c r="N8224">
        <v>0.25</v>
      </c>
      <c r="O8224">
        <v>0.25</v>
      </c>
      <c r="U8224">
        <v>6000</v>
      </c>
      <c r="AA8224">
        <v>1.7</v>
      </c>
      <c r="AB8224">
        <v>0.56289999999999996</v>
      </c>
      <c r="AC8224">
        <v>0</v>
      </c>
      <c r="AD8224">
        <v>1024.7</v>
      </c>
      <c r="AE8224">
        <v>1024.7</v>
      </c>
      <c r="AF8224">
        <v>1024</v>
      </c>
      <c r="AH8224">
        <v>10</v>
      </c>
      <c r="AI8224">
        <v>40</v>
      </c>
      <c r="AJ8224">
        <v>900</v>
      </c>
      <c r="AK8224" t="s">
        <v>53</v>
      </c>
      <c r="AV8224">
        <v>0</v>
      </c>
      <c r="AW8224">
        <v>900</v>
      </c>
      <c r="AX8224" t="s">
        <v>53</v>
      </c>
      <c r="BA8224">
        <v>0</v>
      </c>
    </row>
    <row r="8225" spans="1:53" x14ac:dyDescent="0.25">
      <c r="A8225">
        <v>2014</v>
      </c>
      <c r="B8225">
        <v>12</v>
      </c>
      <c r="C8225">
        <v>9</v>
      </c>
      <c r="D8225">
        <v>15</v>
      </c>
      <c r="E8225" s="1">
        <f t="shared" si="256"/>
        <v>41982</v>
      </c>
      <c r="F8225" s="2">
        <f t="shared" si="257"/>
        <v>0.625</v>
      </c>
      <c r="G8225" s="3">
        <f>E8225+F8225</f>
        <v>41982.625</v>
      </c>
      <c r="H8225">
        <v>1994</v>
      </c>
      <c r="I8225">
        <v>12</v>
      </c>
      <c r="J8225">
        <v>9</v>
      </c>
      <c r="K8225">
        <v>23</v>
      </c>
      <c r="L8225">
        <v>0</v>
      </c>
      <c r="N8225">
        <v>0</v>
      </c>
      <c r="O8225">
        <v>0</v>
      </c>
      <c r="AA8225">
        <v>1.7</v>
      </c>
      <c r="AB8225">
        <v>0.52310000000000001</v>
      </c>
      <c r="AC8225">
        <v>0</v>
      </c>
      <c r="AD8225">
        <v>1024.4000000000001</v>
      </c>
      <c r="AE8225">
        <v>1024.4000000000001</v>
      </c>
      <c r="AF8225">
        <v>1023.7</v>
      </c>
      <c r="AH8225">
        <v>11.1</v>
      </c>
      <c r="AI8225">
        <v>32</v>
      </c>
      <c r="AJ8225">
        <v>900</v>
      </c>
      <c r="AK8225" t="s">
        <v>53</v>
      </c>
      <c r="AV8225">
        <v>0</v>
      </c>
      <c r="AW8225">
        <v>900</v>
      </c>
      <c r="AX8225" t="s">
        <v>53</v>
      </c>
      <c r="BA8225">
        <v>0</v>
      </c>
    </row>
    <row r="8226" spans="1:53" x14ac:dyDescent="0.25">
      <c r="A8226">
        <v>2014</v>
      </c>
      <c r="B8226">
        <v>12</v>
      </c>
      <c r="C8226">
        <v>9</v>
      </c>
      <c r="D8226">
        <v>16</v>
      </c>
      <c r="E8226" s="1">
        <f t="shared" si="256"/>
        <v>41982</v>
      </c>
      <c r="F8226" s="2">
        <f t="shared" si="257"/>
        <v>0.66666666666666663</v>
      </c>
      <c r="G8226" s="3">
        <f>E8226+F8226</f>
        <v>41982.666666666664</v>
      </c>
      <c r="H8226">
        <v>1994</v>
      </c>
      <c r="I8226">
        <v>12</v>
      </c>
      <c r="J8226">
        <v>10</v>
      </c>
      <c r="K8226">
        <v>0</v>
      </c>
      <c r="L8226">
        <v>0</v>
      </c>
      <c r="N8226">
        <v>0</v>
      </c>
      <c r="O8226">
        <v>0</v>
      </c>
      <c r="AA8226">
        <v>1.7</v>
      </c>
      <c r="AB8226">
        <v>0.48649999999999999</v>
      </c>
      <c r="AC8226">
        <v>0</v>
      </c>
      <c r="AD8226">
        <v>1024</v>
      </c>
      <c r="AE8226">
        <v>1024</v>
      </c>
      <c r="AF8226">
        <v>1023.4</v>
      </c>
      <c r="AH8226">
        <v>12.2</v>
      </c>
      <c r="AI8226">
        <v>40</v>
      </c>
      <c r="AV8226">
        <v>0</v>
      </c>
      <c r="BA8226">
        <v>0</v>
      </c>
    </row>
    <row r="8227" spans="1:53" x14ac:dyDescent="0.25">
      <c r="A8227">
        <v>2014</v>
      </c>
      <c r="B8227">
        <v>12</v>
      </c>
      <c r="C8227">
        <v>9</v>
      </c>
      <c r="D8227">
        <v>17</v>
      </c>
      <c r="E8227" s="1">
        <f t="shared" si="256"/>
        <v>41982</v>
      </c>
      <c r="F8227" s="2">
        <f t="shared" si="257"/>
        <v>0.70833333333333337</v>
      </c>
      <c r="G8227" s="3">
        <f>E8227+F8227</f>
        <v>41982.708333333336</v>
      </c>
      <c r="H8227">
        <v>1994</v>
      </c>
      <c r="I8227">
        <v>12</v>
      </c>
      <c r="J8227">
        <v>10</v>
      </c>
      <c r="K8227">
        <v>1</v>
      </c>
      <c r="L8227">
        <v>0</v>
      </c>
      <c r="N8227">
        <v>0</v>
      </c>
      <c r="O8227">
        <v>0</v>
      </c>
      <c r="AA8227">
        <v>0.6</v>
      </c>
      <c r="AB8227">
        <v>0.49969999999999998</v>
      </c>
      <c r="AC8227">
        <v>0</v>
      </c>
      <c r="AD8227">
        <v>1023.7</v>
      </c>
      <c r="AE8227">
        <v>1023.7</v>
      </c>
      <c r="AF8227">
        <v>1023</v>
      </c>
      <c r="AH8227">
        <v>10.6</v>
      </c>
      <c r="AI8227">
        <v>32</v>
      </c>
      <c r="AJ8227">
        <v>900</v>
      </c>
      <c r="AK8227" t="s">
        <v>53</v>
      </c>
      <c r="AV8227">
        <v>0</v>
      </c>
      <c r="AW8227">
        <v>900</v>
      </c>
      <c r="AX8227" t="s">
        <v>53</v>
      </c>
      <c r="AY8227">
        <v>70</v>
      </c>
      <c r="BA8227">
        <v>1.5</v>
      </c>
    </row>
    <row r="8228" spans="1:53" x14ac:dyDescent="0.25">
      <c r="A8228">
        <v>2014</v>
      </c>
      <c r="B8228">
        <v>12</v>
      </c>
      <c r="C8228">
        <v>9</v>
      </c>
      <c r="D8228">
        <v>18</v>
      </c>
      <c r="E8228" s="1">
        <f t="shared" si="256"/>
        <v>41982</v>
      </c>
      <c r="F8228" s="2">
        <f t="shared" si="257"/>
        <v>0.75</v>
      </c>
      <c r="G8228" s="3">
        <f>E8228+F8228</f>
        <v>41982.75</v>
      </c>
      <c r="H8228">
        <v>1994</v>
      </c>
      <c r="I8228">
        <v>12</v>
      </c>
      <c r="J8228">
        <v>10</v>
      </c>
      <c r="K8228">
        <v>2</v>
      </c>
      <c r="L8228">
        <v>0</v>
      </c>
      <c r="N8228">
        <v>0</v>
      </c>
      <c r="O8228">
        <v>0</v>
      </c>
      <c r="AA8228">
        <v>2.8</v>
      </c>
      <c r="AB8228">
        <v>0.6089</v>
      </c>
      <c r="AC8228">
        <v>0</v>
      </c>
      <c r="AD8228">
        <v>1023.7</v>
      </c>
      <c r="AE8228">
        <v>1023.7</v>
      </c>
      <c r="AF8228">
        <v>1023</v>
      </c>
      <c r="AH8228">
        <v>10</v>
      </c>
      <c r="AI8228">
        <v>24</v>
      </c>
      <c r="AJ8228">
        <v>900</v>
      </c>
      <c r="AK8228" t="s">
        <v>53</v>
      </c>
      <c r="AV8228">
        <v>0</v>
      </c>
      <c r="AW8228">
        <v>900</v>
      </c>
      <c r="AX8228" t="s">
        <v>53</v>
      </c>
      <c r="AY8228">
        <v>110</v>
      </c>
      <c r="BA8228">
        <v>2.6</v>
      </c>
    </row>
    <row r="8229" spans="1:53" x14ac:dyDescent="0.25">
      <c r="A8229">
        <v>2014</v>
      </c>
      <c r="B8229">
        <v>12</v>
      </c>
      <c r="C8229">
        <v>9</v>
      </c>
      <c r="D8229">
        <v>19</v>
      </c>
      <c r="E8229" s="1">
        <f t="shared" si="256"/>
        <v>41982</v>
      </c>
      <c r="F8229" s="2">
        <f t="shared" si="257"/>
        <v>0.79166666666666663</v>
      </c>
      <c r="G8229" s="3">
        <f>E8229+F8229</f>
        <v>41982.791666666664</v>
      </c>
      <c r="H8229">
        <v>1994</v>
      </c>
      <c r="I8229">
        <v>12</v>
      </c>
      <c r="J8229">
        <v>10</v>
      </c>
      <c r="K8229">
        <v>3</v>
      </c>
      <c r="L8229">
        <v>0</v>
      </c>
      <c r="N8229">
        <v>0</v>
      </c>
      <c r="O8229">
        <v>0</v>
      </c>
      <c r="AA8229">
        <v>2.2000000000000002</v>
      </c>
      <c r="AB8229">
        <v>0.60740000000000005</v>
      </c>
      <c r="AC8229">
        <v>0</v>
      </c>
      <c r="AD8229">
        <v>1024</v>
      </c>
      <c r="AE8229">
        <v>1024</v>
      </c>
      <c r="AF8229">
        <v>1023.4</v>
      </c>
      <c r="AH8229">
        <v>9.4</v>
      </c>
      <c r="AI8229">
        <v>24</v>
      </c>
      <c r="AJ8229">
        <v>900</v>
      </c>
      <c r="AK8229" t="s">
        <v>53</v>
      </c>
      <c r="AV8229">
        <v>0</v>
      </c>
      <c r="AW8229">
        <v>900</v>
      </c>
      <c r="AX8229" t="s">
        <v>53</v>
      </c>
      <c r="AY8229">
        <v>110</v>
      </c>
      <c r="BA8229">
        <v>3.1</v>
      </c>
    </row>
    <row r="8230" spans="1:53" x14ac:dyDescent="0.25">
      <c r="A8230">
        <v>2014</v>
      </c>
      <c r="B8230">
        <v>12</v>
      </c>
      <c r="C8230">
        <v>9</v>
      </c>
      <c r="D8230">
        <v>20</v>
      </c>
      <c r="E8230" s="1">
        <f t="shared" si="256"/>
        <v>41982</v>
      </c>
      <c r="F8230" s="2">
        <f t="shared" si="257"/>
        <v>0.83333333333333337</v>
      </c>
      <c r="G8230" s="3">
        <f>E8230+F8230</f>
        <v>41982.833333333336</v>
      </c>
      <c r="H8230">
        <v>1994</v>
      </c>
      <c r="I8230">
        <v>12</v>
      </c>
      <c r="J8230">
        <v>10</v>
      </c>
      <c r="K8230">
        <v>4</v>
      </c>
      <c r="L8230">
        <v>0</v>
      </c>
      <c r="N8230">
        <v>0</v>
      </c>
      <c r="O8230">
        <v>0</v>
      </c>
      <c r="AA8230">
        <v>3.3</v>
      </c>
      <c r="AB8230">
        <v>0.70730000000000004</v>
      </c>
      <c r="AC8230">
        <v>0</v>
      </c>
      <c r="AD8230">
        <v>1024</v>
      </c>
      <c r="AE8230">
        <v>1024</v>
      </c>
      <c r="AF8230">
        <v>1023.4</v>
      </c>
      <c r="AH8230">
        <v>8.3000000000000007</v>
      </c>
      <c r="AI8230">
        <v>16</v>
      </c>
      <c r="AJ8230">
        <v>900</v>
      </c>
      <c r="AK8230" t="s">
        <v>53</v>
      </c>
      <c r="AV8230">
        <v>0</v>
      </c>
      <c r="AW8230">
        <v>900</v>
      </c>
      <c r="AX8230" t="s">
        <v>53</v>
      </c>
      <c r="AY8230">
        <v>90</v>
      </c>
      <c r="BA8230">
        <v>3.1</v>
      </c>
    </row>
    <row r="8231" spans="1:53" x14ac:dyDescent="0.25">
      <c r="A8231">
        <v>2014</v>
      </c>
      <c r="B8231">
        <v>12</v>
      </c>
      <c r="C8231">
        <v>9</v>
      </c>
      <c r="D8231">
        <v>21</v>
      </c>
      <c r="E8231" s="1">
        <f t="shared" si="256"/>
        <v>41982</v>
      </c>
      <c r="F8231" s="2">
        <f t="shared" si="257"/>
        <v>0.875</v>
      </c>
      <c r="G8231" s="3">
        <f>E8231+F8231</f>
        <v>41982.875</v>
      </c>
      <c r="H8231">
        <v>1994</v>
      </c>
      <c r="I8231">
        <v>12</v>
      </c>
      <c r="J8231">
        <v>10</v>
      </c>
      <c r="K8231">
        <v>5</v>
      </c>
      <c r="L8231">
        <v>0</v>
      </c>
      <c r="N8231">
        <v>0</v>
      </c>
      <c r="O8231">
        <v>0</v>
      </c>
      <c r="AA8231">
        <v>3.3</v>
      </c>
      <c r="AB8231">
        <v>0.73180000000000001</v>
      </c>
      <c r="AC8231">
        <v>0</v>
      </c>
      <c r="AD8231">
        <v>1024.4000000000001</v>
      </c>
      <c r="AE8231">
        <v>1024.4000000000001</v>
      </c>
      <c r="AF8231">
        <v>1023.7</v>
      </c>
      <c r="AH8231">
        <v>7.8</v>
      </c>
      <c r="AI8231">
        <v>16</v>
      </c>
      <c r="AJ8231">
        <v>900</v>
      </c>
      <c r="AK8231" t="s">
        <v>53</v>
      </c>
      <c r="AV8231">
        <v>0</v>
      </c>
      <c r="AW8231">
        <v>900</v>
      </c>
      <c r="AX8231" t="s">
        <v>53</v>
      </c>
      <c r="AY8231">
        <v>260</v>
      </c>
      <c r="BA8231">
        <v>2.6</v>
      </c>
    </row>
    <row r="8232" spans="1:53" x14ac:dyDescent="0.25">
      <c r="A8232">
        <v>2014</v>
      </c>
      <c r="B8232">
        <v>12</v>
      </c>
      <c r="C8232">
        <v>9</v>
      </c>
      <c r="D8232">
        <v>22</v>
      </c>
      <c r="E8232" s="1">
        <f t="shared" si="256"/>
        <v>41982</v>
      </c>
      <c r="F8232" s="2">
        <f t="shared" si="257"/>
        <v>0.91666666666666663</v>
      </c>
      <c r="G8232" s="3">
        <f>E8232+F8232</f>
        <v>41982.916666666664</v>
      </c>
      <c r="H8232">
        <v>1994</v>
      </c>
      <c r="I8232">
        <v>12</v>
      </c>
      <c r="J8232">
        <v>10</v>
      </c>
      <c r="K8232">
        <v>6</v>
      </c>
      <c r="L8232">
        <v>0</v>
      </c>
      <c r="N8232">
        <v>0</v>
      </c>
      <c r="O8232">
        <v>0</v>
      </c>
      <c r="AA8232">
        <v>3.3</v>
      </c>
      <c r="AB8232">
        <v>0.76239999999999997</v>
      </c>
      <c r="AC8232">
        <v>0</v>
      </c>
      <c r="AD8232">
        <v>1024.4000000000001</v>
      </c>
      <c r="AE8232">
        <v>1024.4000000000001</v>
      </c>
      <c r="AF8232">
        <v>1023.7</v>
      </c>
      <c r="AH8232">
        <v>7.2</v>
      </c>
      <c r="AI8232">
        <v>16</v>
      </c>
      <c r="AV8232">
        <v>0</v>
      </c>
      <c r="AY8232">
        <v>150</v>
      </c>
      <c r="BA8232">
        <v>2.1</v>
      </c>
    </row>
    <row r="8233" spans="1:53" x14ac:dyDescent="0.25">
      <c r="A8233">
        <v>2014</v>
      </c>
      <c r="B8233">
        <v>12</v>
      </c>
      <c r="C8233">
        <v>9</v>
      </c>
      <c r="D8233">
        <v>23</v>
      </c>
      <c r="E8233" s="1">
        <f t="shared" si="256"/>
        <v>41982</v>
      </c>
      <c r="F8233" s="2">
        <f t="shared" si="257"/>
        <v>0.95833333333333337</v>
      </c>
      <c r="G8233" s="3">
        <f>E8233+F8233</f>
        <v>41982.958333333336</v>
      </c>
      <c r="H8233">
        <v>1994</v>
      </c>
      <c r="I8233">
        <v>12</v>
      </c>
      <c r="J8233">
        <v>10</v>
      </c>
      <c r="K8233">
        <v>7</v>
      </c>
      <c r="L8233">
        <v>0</v>
      </c>
      <c r="N8233">
        <v>0</v>
      </c>
      <c r="O8233">
        <v>0</v>
      </c>
      <c r="AA8233">
        <v>2.8</v>
      </c>
      <c r="AB8233">
        <v>0.7359</v>
      </c>
      <c r="AC8233">
        <v>0</v>
      </c>
      <c r="AD8233">
        <v>1024.4000000000001</v>
      </c>
      <c r="AE8233">
        <v>1024.5999999999999</v>
      </c>
      <c r="AF8233">
        <v>1023.9</v>
      </c>
      <c r="AH8233">
        <v>7.2</v>
      </c>
      <c r="AI8233">
        <v>16</v>
      </c>
      <c r="AJ8233">
        <v>900</v>
      </c>
      <c r="AK8233" t="s">
        <v>53</v>
      </c>
      <c r="AV8233">
        <v>0</v>
      </c>
      <c r="AW8233">
        <v>900</v>
      </c>
      <c r="AX8233" t="s">
        <v>53</v>
      </c>
      <c r="BA8233">
        <v>0</v>
      </c>
    </row>
    <row r="8234" spans="1:53" x14ac:dyDescent="0.25">
      <c r="A8234">
        <v>2014</v>
      </c>
      <c r="B8234">
        <v>12</v>
      </c>
      <c r="C8234">
        <v>10</v>
      </c>
      <c r="D8234">
        <v>0</v>
      </c>
      <c r="E8234" s="1">
        <f t="shared" si="256"/>
        <v>41983</v>
      </c>
      <c r="F8234" s="2">
        <f t="shared" si="257"/>
        <v>0</v>
      </c>
      <c r="G8234" s="3">
        <f>E8234+F8234</f>
        <v>41983</v>
      </c>
      <c r="H8234">
        <v>1994</v>
      </c>
      <c r="I8234">
        <v>12</v>
      </c>
      <c r="J8234">
        <v>10</v>
      </c>
      <c r="K8234">
        <v>8</v>
      </c>
      <c r="L8234">
        <v>0</v>
      </c>
      <c r="N8234">
        <v>0</v>
      </c>
      <c r="O8234">
        <v>0</v>
      </c>
      <c r="AA8234">
        <v>2.8</v>
      </c>
      <c r="AB8234">
        <v>0.7359</v>
      </c>
      <c r="AC8234">
        <v>0</v>
      </c>
      <c r="AD8234">
        <v>1024.4000000000001</v>
      </c>
      <c r="AE8234">
        <v>1024.5999999999999</v>
      </c>
      <c r="AF8234">
        <v>1023.9</v>
      </c>
      <c r="AH8234">
        <v>7.2</v>
      </c>
      <c r="AI8234">
        <v>16</v>
      </c>
      <c r="AJ8234">
        <v>900</v>
      </c>
      <c r="AK8234" t="s">
        <v>53</v>
      </c>
      <c r="AV8234">
        <v>0</v>
      </c>
      <c r="AW8234">
        <v>900</v>
      </c>
      <c r="AX8234" t="s">
        <v>53</v>
      </c>
      <c r="AY8234">
        <v>220</v>
      </c>
      <c r="BA8234">
        <v>2.1</v>
      </c>
    </row>
    <row r="8235" spans="1:53" x14ac:dyDescent="0.25">
      <c r="A8235">
        <v>2014</v>
      </c>
      <c r="B8235">
        <v>12</v>
      </c>
      <c r="C8235">
        <v>10</v>
      </c>
      <c r="D8235">
        <v>1</v>
      </c>
      <c r="E8235" s="1">
        <f t="shared" si="256"/>
        <v>41983</v>
      </c>
      <c r="F8235" s="2">
        <f t="shared" si="257"/>
        <v>4.1666666666666664E-2</v>
      </c>
      <c r="G8235" s="3">
        <f>E8235+F8235</f>
        <v>41983.041666666664</v>
      </c>
      <c r="H8235">
        <v>1994</v>
      </c>
      <c r="I8235">
        <v>12</v>
      </c>
      <c r="J8235">
        <v>10</v>
      </c>
      <c r="K8235">
        <v>9</v>
      </c>
      <c r="L8235">
        <v>0</v>
      </c>
      <c r="N8235">
        <v>0</v>
      </c>
      <c r="O8235">
        <v>0</v>
      </c>
      <c r="AA8235">
        <v>2.8</v>
      </c>
      <c r="AB8235">
        <v>0.76160000000000005</v>
      </c>
      <c r="AC8235">
        <v>0</v>
      </c>
      <c r="AD8235">
        <v>1024</v>
      </c>
      <c r="AE8235">
        <v>1024.2</v>
      </c>
      <c r="AF8235">
        <v>1023.5</v>
      </c>
      <c r="AH8235">
        <v>6.7</v>
      </c>
      <c r="AI8235">
        <v>16</v>
      </c>
      <c r="AJ8235">
        <v>900</v>
      </c>
      <c r="AK8235" t="s">
        <v>53</v>
      </c>
      <c r="AV8235">
        <v>0</v>
      </c>
      <c r="AW8235">
        <v>900</v>
      </c>
      <c r="AX8235" t="s">
        <v>53</v>
      </c>
      <c r="AY8235">
        <v>250</v>
      </c>
      <c r="BA8235">
        <v>1.5</v>
      </c>
    </row>
    <row r="8236" spans="1:53" x14ac:dyDescent="0.25">
      <c r="A8236">
        <v>2014</v>
      </c>
      <c r="B8236">
        <v>12</v>
      </c>
      <c r="C8236">
        <v>10</v>
      </c>
      <c r="D8236">
        <v>2</v>
      </c>
      <c r="E8236" s="1">
        <f t="shared" si="256"/>
        <v>41983</v>
      </c>
      <c r="F8236" s="2">
        <f t="shared" si="257"/>
        <v>8.3333333333333329E-2</v>
      </c>
      <c r="G8236" s="3">
        <f>E8236+F8236</f>
        <v>41983.083333333336</v>
      </c>
      <c r="H8236">
        <v>1994</v>
      </c>
      <c r="I8236">
        <v>12</v>
      </c>
      <c r="J8236">
        <v>10</v>
      </c>
      <c r="K8236">
        <v>10</v>
      </c>
      <c r="L8236">
        <v>0</v>
      </c>
      <c r="N8236">
        <v>0</v>
      </c>
      <c r="O8236">
        <v>0</v>
      </c>
      <c r="AA8236">
        <v>2.2000000000000002</v>
      </c>
      <c r="AB8236">
        <v>0.72970000000000002</v>
      </c>
      <c r="AC8236">
        <v>0</v>
      </c>
      <c r="AD8236">
        <v>1024.4000000000001</v>
      </c>
      <c r="AE8236">
        <v>1024.4000000000001</v>
      </c>
      <c r="AF8236">
        <v>1023.7</v>
      </c>
      <c r="AH8236">
        <v>6.7</v>
      </c>
      <c r="AI8236">
        <v>12.8</v>
      </c>
      <c r="AJ8236">
        <v>900</v>
      </c>
      <c r="AK8236" t="s">
        <v>53</v>
      </c>
      <c r="AV8236">
        <v>0</v>
      </c>
      <c r="AW8236">
        <v>900</v>
      </c>
      <c r="AX8236" t="s">
        <v>53</v>
      </c>
      <c r="AY8236">
        <v>350</v>
      </c>
      <c r="BA8236">
        <v>3.1</v>
      </c>
    </row>
    <row r="8237" spans="1:53" x14ac:dyDescent="0.25">
      <c r="A8237">
        <v>2014</v>
      </c>
      <c r="B8237">
        <v>12</v>
      </c>
      <c r="C8237">
        <v>10</v>
      </c>
      <c r="D8237">
        <v>3</v>
      </c>
      <c r="E8237" s="1">
        <f t="shared" si="256"/>
        <v>41983</v>
      </c>
      <c r="F8237" s="2">
        <f t="shared" si="257"/>
        <v>0.125</v>
      </c>
      <c r="G8237" s="3">
        <f>E8237+F8237</f>
        <v>41983.125</v>
      </c>
      <c r="H8237">
        <v>1994</v>
      </c>
      <c r="I8237">
        <v>12</v>
      </c>
      <c r="J8237">
        <v>10</v>
      </c>
      <c r="K8237">
        <v>11</v>
      </c>
      <c r="L8237">
        <v>0</v>
      </c>
      <c r="N8237">
        <v>0</v>
      </c>
      <c r="O8237">
        <v>0</v>
      </c>
      <c r="AA8237">
        <v>2.8</v>
      </c>
      <c r="AB8237">
        <v>0.79369999999999996</v>
      </c>
      <c r="AC8237">
        <v>0</v>
      </c>
      <c r="AD8237">
        <v>1024.4000000000001</v>
      </c>
      <c r="AE8237">
        <v>1024.4000000000001</v>
      </c>
      <c r="AF8237">
        <v>1023.7</v>
      </c>
      <c r="AH8237">
        <v>6.1</v>
      </c>
      <c r="AI8237">
        <v>12.8</v>
      </c>
      <c r="AJ8237">
        <v>900</v>
      </c>
      <c r="AK8237" t="s">
        <v>53</v>
      </c>
      <c r="AV8237">
        <v>0</v>
      </c>
      <c r="AW8237">
        <v>900</v>
      </c>
      <c r="AX8237" t="s">
        <v>53</v>
      </c>
      <c r="AY8237">
        <v>130</v>
      </c>
      <c r="BA8237">
        <v>1.5</v>
      </c>
    </row>
    <row r="8238" spans="1:53" x14ac:dyDescent="0.25">
      <c r="A8238">
        <v>2014</v>
      </c>
      <c r="B8238">
        <v>12</v>
      </c>
      <c r="C8238">
        <v>10</v>
      </c>
      <c r="D8238">
        <v>4</v>
      </c>
      <c r="E8238" s="1">
        <f t="shared" si="256"/>
        <v>41983</v>
      </c>
      <c r="F8238" s="2">
        <f t="shared" si="257"/>
        <v>0.16666666666666666</v>
      </c>
      <c r="G8238" s="3">
        <f>E8238+F8238</f>
        <v>41983.166666666664</v>
      </c>
      <c r="H8238">
        <v>1994</v>
      </c>
      <c r="I8238">
        <v>12</v>
      </c>
      <c r="J8238">
        <v>10</v>
      </c>
      <c r="K8238">
        <v>12</v>
      </c>
      <c r="L8238">
        <v>0</v>
      </c>
      <c r="N8238">
        <v>0</v>
      </c>
      <c r="O8238">
        <v>0</v>
      </c>
      <c r="AA8238">
        <v>2.8</v>
      </c>
      <c r="AB8238">
        <v>0.8216</v>
      </c>
      <c r="AC8238">
        <v>0</v>
      </c>
      <c r="AD8238">
        <v>1023.4</v>
      </c>
      <c r="AE8238">
        <v>1023.5</v>
      </c>
      <c r="AF8238">
        <v>1022.9</v>
      </c>
      <c r="AH8238">
        <v>5.6</v>
      </c>
      <c r="AI8238">
        <v>12.8</v>
      </c>
      <c r="AV8238">
        <v>0</v>
      </c>
      <c r="BA8238">
        <v>0</v>
      </c>
    </row>
    <row r="8239" spans="1:53" x14ac:dyDescent="0.25">
      <c r="A8239">
        <v>2014</v>
      </c>
      <c r="B8239">
        <v>12</v>
      </c>
      <c r="C8239">
        <v>10</v>
      </c>
      <c r="D8239">
        <v>5</v>
      </c>
      <c r="E8239" s="1">
        <f t="shared" si="256"/>
        <v>41983</v>
      </c>
      <c r="F8239" s="2">
        <f t="shared" si="257"/>
        <v>0.20833333333333334</v>
      </c>
      <c r="G8239" s="3">
        <f>E8239+F8239</f>
        <v>41983.208333333336</v>
      </c>
      <c r="H8239">
        <v>1994</v>
      </c>
      <c r="I8239">
        <v>12</v>
      </c>
      <c r="J8239">
        <v>10</v>
      </c>
      <c r="K8239">
        <v>13</v>
      </c>
      <c r="L8239">
        <v>0</v>
      </c>
      <c r="N8239">
        <v>0</v>
      </c>
      <c r="O8239">
        <v>0</v>
      </c>
      <c r="AA8239">
        <v>2.8</v>
      </c>
      <c r="AB8239">
        <v>0.8216</v>
      </c>
      <c r="AC8239">
        <v>0</v>
      </c>
      <c r="AD8239">
        <v>1022.4</v>
      </c>
      <c r="AE8239">
        <v>1022.4</v>
      </c>
      <c r="AF8239">
        <v>1021.7</v>
      </c>
      <c r="AH8239">
        <v>5.6</v>
      </c>
      <c r="AI8239">
        <v>12.8</v>
      </c>
      <c r="AJ8239">
        <v>900</v>
      </c>
      <c r="AK8239" t="s">
        <v>53</v>
      </c>
      <c r="AV8239">
        <v>0</v>
      </c>
      <c r="AW8239">
        <v>900</v>
      </c>
      <c r="AX8239" t="s">
        <v>53</v>
      </c>
      <c r="AY8239">
        <v>140</v>
      </c>
      <c r="BA8239">
        <v>2.1</v>
      </c>
    </row>
    <row r="8240" spans="1:53" x14ac:dyDescent="0.25">
      <c r="A8240">
        <v>2014</v>
      </c>
      <c r="B8240">
        <v>12</v>
      </c>
      <c r="C8240">
        <v>10</v>
      </c>
      <c r="D8240">
        <v>6</v>
      </c>
      <c r="E8240" s="1">
        <f t="shared" si="256"/>
        <v>41983</v>
      </c>
      <c r="F8240" s="2">
        <f t="shared" si="257"/>
        <v>0.25</v>
      </c>
      <c r="G8240" s="3">
        <f>E8240+F8240</f>
        <v>41983.25</v>
      </c>
      <c r="H8240">
        <v>1994</v>
      </c>
      <c r="I8240">
        <v>12</v>
      </c>
      <c r="J8240">
        <v>10</v>
      </c>
      <c r="K8240">
        <v>14</v>
      </c>
      <c r="L8240">
        <v>0</v>
      </c>
      <c r="N8240">
        <v>0</v>
      </c>
      <c r="O8240">
        <v>0</v>
      </c>
      <c r="AA8240">
        <v>2.8</v>
      </c>
      <c r="AB8240">
        <v>0.89329999999999998</v>
      </c>
      <c r="AC8240">
        <v>0</v>
      </c>
      <c r="AD8240">
        <v>1022</v>
      </c>
      <c r="AE8240">
        <v>1022</v>
      </c>
      <c r="AF8240">
        <v>1021.3</v>
      </c>
      <c r="AH8240">
        <v>4.4000000000000004</v>
      </c>
      <c r="AI8240">
        <v>11.2</v>
      </c>
      <c r="AJ8240">
        <v>900</v>
      </c>
      <c r="AK8240" t="s">
        <v>53</v>
      </c>
      <c r="AV8240">
        <v>0</v>
      </c>
      <c r="AW8240">
        <v>900</v>
      </c>
      <c r="AX8240" t="s">
        <v>53</v>
      </c>
      <c r="BA8240">
        <v>0</v>
      </c>
    </row>
    <row r="8241" spans="1:53" x14ac:dyDescent="0.25">
      <c r="A8241">
        <v>2014</v>
      </c>
      <c r="B8241">
        <v>12</v>
      </c>
      <c r="C8241">
        <v>10</v>
      </c>
      <c r="D8241">
        <v>7</v>
      </c>
      <c r="E8241" s="1">
        <f t="shared" si="256"/>
        <v>41983</v>
      </c>
      <c r="F8241" s="2">
        <f t="shared" si="257"/>
        <v>0.29166666666666669</v>
      </c>
      <c r="G8241" s="3">
        <f>E8241+F8241</f>
        <v>41983.291666666664</v>
      </c>
      <c r="H8241">
        <v>1994</v>
      </c>
      <c r="I8241">
        <v>12</v>
      </c>
      <c r="J8241">
        <v>10</v>
      </c>
      <c r="K8241">
        <v>15</v>
      </c>
      <c r="L8241">
        <v>0</v>
      </c>
      <c r="N8241">
        <v>0.5</v>
      </c>
      <c r="O8241">
        <v>0.5</v>
      </c>
      <c r="U8241">
        <v>7500</v>
      </c>
      <c r="AA8241">
        <v>5</v>
      </c>
      <c r="AB8241">
        <v>1</v>
      </c>
      <c r="AC8241">
        <v>0</v>
      </c>
      <c r="AD8241">
        <v>1022</v>
      </c>
      <c r="AE8241">
        <v>1022</v>
      </c>
      <c r="AF8241">
        <v>1021.3</v>
      </c>
      <c r="AH8241">
        <v>5</v>
      </c>
      <c r="AI8241">
        <v>11.2</v>
      </c>
      <c r="AJ8241">
        <v>900</v>
      </c>
      <c r="AK8241" t="s">
        <v>53</v>
      </c>
      <c r="AV8241">
        <v>0</v>
      </c>
      <c r="AW8241">
        <v>900</v>
      </c>
      <c r="AX8241" t="s">
        <v>53</v>
      </c>
      <c r="AY8241">
        <v>70</v>
      </c>
      <c r="BA8241">
        <v>3.1</v>
      </c>
    </row>
    <row r="8242" spans="1:53" x14ac:dyDescent="0.25">
      <c r="A8242">
        <v>2014</v>
      </c>
      <c r="B8242">
        <v>12</v>
      </c>
      <c r="C8242">
        <v>10</v>
      </c>
      <c r="D8242">
        <v>8</v>
      </c>
      <c r="E8242" s="1">
        <f t="shared" si="256"/>
        <v>41983</v>
      </c>
      <c r="F8242" s="2">
        <f t="shared" si="257"/>
        <v>0.33333333333333331</v>
      </c>
      <c r="G8242" s="3">
        <f>E8242+F8242</f>
        <v>41983.333333333336</v>
      </c>
      <c r="H8242">
        <v>1994</v>
      </c>
      <c r="I8242">
        <v>12</v>
      </c>
      <c r="J8242">
        <v>10</v>
      </c>
      <c r="K8242">
        <v>16</v>
      </c>
      <c r="L8242">
        <v>0</v>
      </c>
      <c r="N8242">
        <v>0.75</v>
      </c>
      <c r="O8242">
        <v>0.75</v>
      </c>
      <c r="U8242">
        <v>7500</v>
      </c>
      <c r="AA8242">
        <v>3.9</v>
      </c>
      <c r="AB8242">
        <v>0.88800000000000001</v>
      </c>
      <c r="AC8242">
        <v>0</v>
      </c>
      <c r="AD8242">
        <v>1022</v>
      </c>
      <c r="AE8242">
        <v>1022.2</v>
      </c>
      <c r="AF8242">
        <v>1021.5</v>
      </c>
      <c r="AH8242">
        <v>5.6</v>
      </c>
      <c r="AI8242">
        <v>12.8</v>
      </c>
      <c r="AJ8242">
        <v>900</v>
      </c>
      <c r="AK8242" t="s">
        <v>53</v>
      </c>
      <c r="AV8242">
        <v>0</v>
      </c>
      <c r="AW8242">
        <v>900</v>
      </c>
      <c r="AX8242" t="s">
        <v>53</v>
      </c>
      <c r="BA8242">
        <v>0</v>
      </c>
    </row>
    <row r="8243" spans="1:53" x14ac:dyDescent="0.25">
      <c r="A8243">
        <v>2014</v>
      </c>
      <c r="B8243">
        <v>12</v>
      </c>
      <c r="C8243">
        <v>10</v>
      </c>
      <c r="D8243">
        <v>9</v>
      </c>
      <c r="E8243" s="1">
        <f t="shared" si="256"/>
        <v>41983</v>
      </c>
      <c r="F8243" s="2">
        <f t="shared" si="257"/>
        <v>0.375</v>
      </c>
      <c r="G8243" s="3">
        <f>E8243+F8243</f>
        <v>41983.375</v>
      </c>
      <c r="H8243">
        <v>1994</v>
      </c>
      <c r="I8243">
        <v>12</v>
      </c>
      <c r="J8243">
        <v>10</v>
      </c>
      <c r="K8243">
        <v>17</v>
      </c>
      <c r="L8243">
        <v>0</v>
      </c>
      <c r="N8243">
        <v>0.6</v>
      </c>
      <c r="O8243">
        <v>0.4</v>
      </c>
      <c r="P8243">
        <v>0.6</v>
      </c>
      <c r="U8243">
        <v>750</v>
      </c>
      <c r="V8243">
        <v>7500</v>
      </c>
      <c r="AA8243">
        <v>2.8</v>
      </c>
      <c r="AB8243">
        <v>0.76160000000000005</v>
      </c>
      <c r="AC8243">
        <v>0</v>
      </c>
      <c r="AD8243">
        <v>1022.4</v>
      </c>
      <c r="AE8243">
        <v>1022.5</v>
      </c>
      <c r="AF8243">
        <v>1021.8</v>
      </c>
      <c r="AH8243">
        <v>6.7</v>
      </c>
      <c r="AI8243">
        <v>11.2</v>
      </c>
      <c r="AJ8243">
        <v>900</v>
      </c>
      <c r="AK8243" t="s">
        <v>53</v>
      </c>
      <c r="AV8243">
        <v>0</v>
      </c>
      <c r="AW8243">
        <v>900</v>
      </c>
      <c r="AX8243" t="s">
        <v>53</v>
      </c>
      <c r="BA8243">
        <v>0</v>
      </c>
    </row>
    <row r="8244" spans="1:53" x14ac:dyDescent="0.25">
      <c r="A8244">
        <v>2014</v>
      </c>
      <c r="B8244">
        <v>12</v>
      </c>
      <c r="C8244">
        <v>10</v>
      </c>
      <c r="D8244">
        <v>10</v>
      </c>
      <c r="E8244" s="1">
        <f t="shared" si="256"/>
        <v>41983</v>
      </c>
      <c r="F8244" s="2">
        <f t="shared" si="257"/>
        <v>0.41666666666666669</v>
      </c>
      <c r="G8244" s="3">
        <f>E8244+F8244</f>
        <v>41983.416666666664</v>
      </c>
      <c r="H8244">
        <v>1994</v>
      </c>
      <c r="I8244">
        <v>12</v>
      </c>
      <c r="J8244">
        <v>10</v>
      </c>
      <c r="K8244">
        <v>18</v>
      </c>
      <c r="L8244">
        <v>0</v>
      </c>
      <c r="M8244">
        <v>396</v>
      </c>
      <c r="N8244">
        <v>1</v>
      </c>
      <c r="O8244">
        <v>0.5</v>
      </c>
      <c r="P8244">
        <v>1</v>
      </c>
      <c r="Q8244">
        <v>0.5</v>
      </c>
      <c r="U8244">
        <v>390</v>
      </c>
      <c r="V8244">
        <v>396</v>
      </c>
      <c r="AA8244">
        <v>5</v>
      </c>
      <c r="AB8244">
        <v>0.82450000000000001</v>
      </c>
      <c r="AC8244">
        <v>0</v>
      </c>
      <c r="AD8244">
        <v>1022</v>
      </c>
      <c r="AE8244">
        <v>1022</v>
      </c>
      <c r="AF8244">
        <v>1021.3</v>
      </c>
      <c r="AH8244">
        <v>7.8</v>
      </c>
      <c r="AI8244">
        <v>4.8</v>
      </c>
      <c r="AJ8244">
        <v>905</v>
      </c>
      <c r="AK8244" t="s">
        <v>58</v>
      </c>
      <c r="AV8244">
        <v>16</v>
      </c>
      <c r="AW8244">
        <v>905</v>
      </c>
      <c r="AX8244" t="s">
        <v>58</v>
      </c>
      <c r="AY8244">
        <v>80</v>
      </c>
      <c r="BA8244">
        <v>3.1</v>
      </c>
    </row>
    <row r="8245" spans="1:53" x14ac:dyDescent="0.25">
      <c r="A8245">
        <v>2014</v>
      </c>
      <c r="B8245">
        <v>12</v>
      </c>
      <c r="C8245">
        <v>10</v>
      </c>
      <c r="D8245">
        <v>11</v>
      </c>
      <c r="E8245" s="1">
        <f t="shared" si="256"/>
        <v>41983</v>
      </c>
      <c r="F8245" s="2">
        <f t="shared" si="257"/>
        <v>0.45833333333333331</v>
      </c>
      <c r="G8245" s="3">
        <f>E8245+F8245</f>
        <v>41983.458333333336</v>
      </c>
      <c r="H8245">
        <v>1994</v>
      </c>
      <c r="I8245">
        <v>12</v>
      </c>
      <c r="J8245">
        <v>10</v>
      </c>
      <c r="K8245">
        <v>19</v>
      </c>
      <c r="L8245">
        <v>0</v>
      </c>
      <c r="N8245">
        <v>0.5</v>
      </c>
      <c r="O8245">
        <v>0.5</v>
      </c>
      <c r="P8245">
        <v>0.25</v>
      </c>
      <c r="Q8245">
        <v>0.5</v>
      </c>
      <c r="U8245">
        <v>4500</v>
      </c>
      <c r="V8245">
        <v>7500</v>
      </c>
      <c r="AA8245">
        <v>5</v>
      </c>
      <c r="AB8245">
        <v>0.79700000000000004</v>
      </c>
      <c r="AC8245">
        <v>0</v>
      </c>
      <c r="AD8245">
        <v>1021.3</v>
      </c>
      <c r="AE8245">
        <v>1021.5</v>
      </c>
      <c r="AF8245">
        <v>1020.8</v>
      </c>
      <c r="AH8245">
        <v>8.3000000000000007</v>
      </c>
      <c r="AI8245">
        <v>4.8</v>
      </c>
      <c r="AJ8245">
        <v>905</v>
      </c>
      <c r="AK8245" t="s">
        <v>58</v>
      </c>
      <c r="AV8245">
        <v>16</v>
      </c>
      <c r="AW8245">
        <v>905</v>
      </c>
      <c r="AX8245" t="s">
        <v>58</v>
      </c>
      <c r="AY8245">
        <v>80</v>
      </c>
      <c r="BA8245">
        <v>3.1</v>
      </c>
    </row>
    <row r="8246" spans="1:53" x14ac:dyDescent="0.25">
      <c r="A8246">
        <v>2014</v>
      </c>
      <c r="B8246">
        <v>12</v>
      </c>
      <c r="C8246">
        <v>10</v>
      </c>
      <c r="D8246">
        <v>12</v>
      </c>
      <c r="E8246" s="1">
        <f t="shared" si="256"/>
        <v>41983</v>
      </c>
      <c r="F8246" s="2">
        <f t="shared" si="257"/>
        <v>0.5</v>
      </c>
      <c r="G8246" s="3">
        <f>E8246+F8246</f>
        <v>41983.5</v>
      </c>
      <c r="H8246">
        <v>1994</v>
      </c>
      <c r="I8246">
        <v>12</v>
      </c>
      <c r="J8246">
        <v>10</v>
      </c>
      <c r="K8246">
        <v>20</v>
      </c>
      <c r="L8246">
        <v>0</v>
      </c>
      <c r="N8246">
        <v>0.75</v>
      </c>
      <c r="O8246">
        <v>0.75</v>
      </c>
      <c r="P8246">
        <v>0.25</v>
      </c>
      <c r="U8246">
        <v>810</v>
      </c>
      <c r="V8246">
        <v>3000</v>
      </c>
      <c r="AA8246">
        <v>4.4000000000000004</v>
      </c>
      <c r="AB8246">
        <v>0.76429999999999998</v>
      </c>
      <c r="AC8246">
        <v>0</v>
      </c>
      <c r="AD8246">
        <v>1020.3</v>
      </c>
      <c r="AE8246">
        <v>1020.3</v>
      </c>
      <c r="AF8246">
        <v>1019.6</v>
      </c>
      <c r="AH8246">
        <v>8.3000000000000007</v>
      </c>
      <c r="AI8246">
        <v>8</v>
      </c>
      <c r="AJ8246">
        <v>905</v>
      </c>
      <c r="AK8246" t="s">
        <v>58</v>
      </c>
      <c r="AV8246">
        <v>16</v>
      </c>
      <c r="AW8246">
        <v>905</v>
      </c>
      <c r="AX8246" t="s">
        <v>58</v>
      </c>
      <c r="AY8246">
        <v>70</v>
      </c>
      <c r="BA8246">
        <v>2.6</v>
      </c>
    </row>
    <row r="8247" spans="1:53" x14ac:dyDescent="0.25">
      <c r="A8247">
        <v>2014</v>
      </c>
      <c r="B8247">
        <v>12</v>
      </c>
      <c r="C8247">
        <v>10</v>
      </c>
      <c r="D8247">
        <v>13</v>
      </c>
      <c r="E8247" s="1">
        <f t="shared" si="256"/>
        <v>41983</v>
      </c>
      <c r="F8247" s="2">
        <f t="shared" si="257"/>
        <v>0.54166666666666663</v>
      </c>
      <c r="G8247" s="3">
        <f>E8247+F8247</f>
        <v>41983.541666666664</v>
      </c>
      <c r="H8247">
        <v>1994</v>
      </c>
      <c r="I8247">
        <v>12</v>
      </c>
      <c r="J8247">
        <v>10</v>
      </c>
      <c r="K8247">
        <v>21</v>
      </c>
      <c r="L8247">
        <v>0</v>
      </c>
      <c r="N8247">
        <v>0.4</v>
      </c>
      <c r="O8247">
        <v>0.4</v>
      </c>
      <c r="P8247">
        <v>0.25</v>
      </c>
      <c r="Q8247">
        <v>0.1</v>
      </c>
      <c r="U8247">
        <v>990</v>
      </c>
      <c r="V8247">
        <v>2700</v>
      </c>
      <c r="W8247">
        <v>6000</v>
      </c>
      <c r="AA8247">
        <v>6.7</v>
      </c>
      <c r="AB8247">
        <v>0.86080000000000001</v>
      </c>
      <c r="AC8247">
        <v>0</v>
      </c>
      <c r="AD8247">
        <v>1019.6</v>
      </c>
      <c r="AE8247">
        <v>1019.5</v>
      </c>
      <c r="AF8247">
        <v>1018.8</v>
      </c>
      <c r="AH8247">
        <v>8.9</v>
      </c>
      <c r="AI8247">
        <v>9.6</v>
      </c>
      <c r="AJ8247">
        <v>905</v>
      </c>
      <c r="AK8247" t="s">
        <v>58</v>
      </c>
      <c r="AV8247">
        <v>16</v>
      </c>
      <c r="AW8247">
        <v>905</v>
      </c>
      <c r="AX8247" t="s">
        <v>58</v>
      </c>
      <c r="AY8247">
        <v>20</v>
      </c>
      <c r="BA8247">
        <v>3.1</v>
      </c>
    </row>
    <row r="8248" spans="1:53" x14ac:dyDescent="0.25">
      <c r="A8248">
        <v>2014</v>
      </c>
      <c r="B8248">
        <v>12</v>
      </c>
      <c r="C8248">
        <v>10</v>
      </c>
      <c r="D8248">
        <v>14</v>
      </c>
      <c r="E8248" s="1">
        <f t="shared" si="256"/>
        <v>41983</v>
      </c>
      <c r="F8248" s="2">
        <f t="shared" si="257"/>
        <v>0.58333333333333337</v>
      </c>
      <c r="G8248" s="3">
        <f>E8248+F8248</f>
        <v>41983.583333333336</v>
      </c>
      <c r="H8248">
        <v>1994</v>
      </c>
      <c r="I8248">
        <v>12</v>
      </c>
      <c r="J8248">
        <v>10</v>
      </c>
      <c r="K8248">
        <v>22</v>
      </c>
      <c r="L8248">
        <v>0</v>
      </c>
      <c r="N8248">
        <v>0.75</v>
      </c>
      <c r="O8248">
        <v>0.25</v>
      </c>
      <c r="P8248">
        <v>0.5</v>
      </c>
      <c r="Q8248">
        <v>0.75</v>
      </c>
      <c r="U8248">
        <v>1050</v>
      </c>
      <c r="V8248">
        <v>1800</v>
      </c>
      <c r="W8248">
        <v>3900</v>
      </c>
      <c r="AA8248">
        <v>5</v>
      </c>
      <c r="AB8248">
        <v>0.79700000000000004</v>
      </c>
      <c r="AC8248">
        <v>0</v>
      </c>
      <c r="AD8248">
        <v>1018.3</v>
      </c>
      <c r="AE8248">
        <v>1018.3</v>
      </c>
      <c r="AF8248">
        <v>1017.6</v>
      </c>
      <c r="AH8248">
        <v>8.3000000000000007</v>
      </c>
      <c r="AI8248">
        <v>9.6</v>
      </c>
      <c r="AJ8248">
        <v>905</v>
      </c>
      <c r="AK8248" t="s">
        <v>58</v>
      </c>
      <c r="AV8248">
        <v>16</v>
      </c>
      <c r="AW8248">
        <v>905</v>
      </c>
      <c r="AX8248" t="s">
        <v>58</v>
      </c>
      <c r="AY8248">
        <v>30</v>
      </c>
      <c r="BA8248">
        <v>3.1</v>
      </c>
    </row>
    <row r="8249" spans="1:53" x14ac:dyDescent="0.25">
      <c r="A8249">
        <v>2014</v>
      </c>
      <c r="B8249">
        <v>12</v>
      </c>
      <c r="C8249">
        <v>10</v>
      </c>
      <c r="D8249">
        <v>15</v>
      </c>
      <c r="E8249" s="1">
        <f t="shared" si="256"/>
        <v>41983</v>
      </c>
      <c r="F8249" s="2">
        <f t="shared" si="257"/>
        <v>0.625</v>
      </c>
      <c r="G8249" s="3">
        <f>E8249+F8249</f>
        <v>41983.625</v>
      </c>
      <c r="H8249">
        <v>1994</v>
      </c>
      <c r="I8249">
        <v>12</v>
      </c>
      <c r="J8249">
        <v>10</v>
      </c>
      <c r="K8249">
        <v>23</v>
      </c>
      <c r="L8249">
        <v>0</v>
      </c>
      <c r="N8249">
        <v>0.4</v>
      </c>
      <c r="O8249">
        <v>0.25</v>
      </c>
      <c r="P8249">
        <v>0.4</v>
      </c>
      <c r="Q8249">
        <v>0.25</v>
      </c>
      <c r="R8249">
        <v>0.25</v>
      </c>
      <c r="U8249">
        <v>1020</v>
      </c>
      <c r="V8249">
        <v>1350</v>
      </c>
      <c r="W8249">
        <v>3900</v>
      </c>
      <c r="X8249">
        <v>6000</v>
      </c>
      <c r="AA8249">
        <v>5</v>
      </c>
      <c r="AB8249">
        <v>0.76529999999999998</v>
      </c>
      <c r="AC8249">
        <v>0</v>
      </c>
      <c r="AD8249">
        <v>1018.3</v>
      </c>
      <c r="AE8249">
        <v>1018.3</v>
      </c>
      <c r="AF8249">
        <v>1017.6</v>
      </c>
      <c r="AH8249">
        <v>8.9</v>
      </c>
      <c r="AI8249">
        <v>6.4</v>
      </c>
      <c r="AJ8249">
        <v>905</v>
      </c>
      <c r="AK8249" t="s">
        <v>58</v>
      </c>
      <c r="AV8249">
        <v>16</v>
      </c>
      <c r="AW8249">
        <v>905</v>
      </c>
      <c r="AX8249" t="s">
        <v>58</v>
      </c>
      <c r="AY8249">
        <v>10</v>
      </c>
      <c r="BA8249">
        <v>4.0999999999999996</v>
      </c>
    </row>
    <row r="8250" spans="1:53" x14ac:dyDescent="0.25">
      <c r="A8250">
        <v>2014</v>
      </c>
      <c r="B8250">
        <v>12</v>
      </c>
      <c r="C8250">
        <v>10</v>
      </c>
      <c r="D8250">
        <v>16</v>
      </c>
      <c r="E8250" s="1">
        <f t="shared" si="256"/>
        <v>41983</v>
      </c>
      <c r="F8250" s="2">
        <f t="shared" si="257"/>
        <v>0.66666666666666663</v>
      </c>
      <c r="G8250" s="3">
        <f>E8250+F8250</f>
        <v>41983.666666666664</v>
      </c>
      <c r="H8250">
        <v>1994</v>
      </c>
      <c r="I8250">
        <v>12</v>
      </c>
      <c r="J8250">
        <v>11</v>
      </c>
      <c r="K8250">
        <v>0</v>
      </c>
      <c r="L8250">
        <v>0</v>
      </c>
      <c r="M8250">
        <v>610</v>
      </c>
      <c r="N8250">
        <v>1</v>
      </c>
      <c r="O8250">
        <v>0.25</v>
      </c>
      <c r="P8250">
        <v>1</v>
      </c>
      <c r="Q8250">
        <v>0.6</v>
      </c>
      <c r="R8250">
        <v>0.25</v>
      </c>
      <c r="U8250">
        <v>600</v>
      </c>
      <c r="V8250">
        <v>610</v>
      </c>
      <c r="W8250">
        <v>1110</v>
      </c>
      <c r="AA8250">
        <v>6.1</v>
      </c>
      <c r="AB8250">
        <v>0.86019999999999996</v>
      </c>
      <c r="AC8250">
        <v>0.3</v>
      </c>
      <c r="AD8250">
        <v>1019</v>
      </c>
      <c r="AE8250">
        <v>1019</v>
      </c>
      <c r="AF8250">
        <v>1018.3</v>
      </c>
      <c r="AH8250">
        <v>8.3000000000000007</v>
      </c>
      <c r="AI8250">
        <v>4.8</v>
      </c>
      <c r="AJ8250">
        <v>980</v>
      </c>
      <c r="AK8250" t="s">
        <v>62</v>
      </c>
      <c r="AL8250">
        <v>905</v>
      </c>
      <c r="AM8250" t="s">
        <v>58</v>
      </c>
      <c r="AV8250">
        <v>2</v>
      </c>
      <c r="AW8250">
        <v>980</v>
      </c>
      <c r="AX8250" t="s">
        <v>62</v>
      </c>
      <c r="AY8250">
        <v>340</v>
      </c>
      <c r="BA8250">
        <v>3.1</v>
      </c>
    </row>
    <row r="8251" spans="1:53" x14ac:dyDescent="0.25">
      <c r="A8251">
        <v>2014</v>
      </c>
      <c r="B8251">
        <v>12</v>
      </c>
      <c r="C8251">
        <v>10</v>
      </c>
      <c r="D8251">
        <v>17</v>
      </c>
      <c r="E8251" s="1">
        <f t="shared" si="256"/>
        <v>41983</v>
      </c>
      <c r="F8251" s="2">
        <f t="shared" si="257"/>
        <v>0.70833333333333337</v>
      </c>
      <c r="G8251" s="3">
        <f>E8251+F8251</f>
        <v>41983.708333333336</v>
      </c>
      <c r="H8251">
        <v>1994</v>
      </c>
      <c r="I8251">
        <v>12</v>
      </c>
      <c r="J8251">
        <v>11</v>
      </c>
      <c r="K8251">
        <v>1</v>
      </c>
      <c r="L8251">
        <v>0</v>
      </c>
      <c r="N8251">
        <v>0.4</v>
      </c>
      <c r="O8251">
        <v>0.4</v>
      </c>
      <c r="P8251">
        <v>0.4</v>
      </c>
      <c r="Q8251">
        <v>0.25</v>
      </c>
      <c r="U8251">
        <v>390</v>
      </c>
      <c r="V8251">
        <v>840</v>
      </c>
      <c r="W8251">
        <v>1200</v>
      </c>
      <c r="AA8251">
        <v>6.1</v>
      </c>
      <c r="AB8251">
        <v>0.86019999999999996</v>
      </c>
      <c r="AC8251">
        <v>1.5</v>
      </c>
      <c r="AD8251">
        <v>1019.3</v>
      </c>
      <c r="AE8251">
        <v>1019.3</v>
      </c>
      <c r="AF8251">
        <v>1018.6</v>
      </c>
      <c r="AH8251">
        <v>8.3000000000000007</v>
      </c>
      <c r="AI8251">
        <v>4</v>
      </c>
      <c r="AJ8251">
        <v>961</v>
      </c>
      <c r="AK8251" t="s">
        <v>55</v>
      </c>
      <c r="AL8251">
        <v>945</v>
      </c>
      <c r="AM8251" t="s">
        <v>50</v>
      </c>
      <c r="AV8251">
        <v>2</v>
      </c>
      <c r="AW8251">
        <v>961</v>
      </c>
      <c r="AX8251" t="s">
        <v>55</v>
      </c>
      <c r="AY8251">
        <v>10</v>
      </c>
      <c r="BA8251">
        <v>4.5999999999999996</v>
      </c>
    </row>
    <row r="8252" spans="1:53" x14ac:dyDescent="0.25">
      <c r="A8252">
        <v>2014</v>
      </c>
      <c r="B8252">
        <v>12</v>
      </c>
      <c r="C8252">
        <v>10</v>
      </c>
      <c r="D8252">
        <v>18</v>
      </c>
      <c r="E8252" s="1">
        <f t="shared" si="256"/>
        <v>41983</v>
      </c>
      <c r="F8252" s="2">
        <f t="shared" si="257"/>
        <v>0.75</v>
      </c>
      <c r="G8252" s="3">
        <f>E8252+F8252</f>
        <v>41983.75</v>
      </c>
      <c r="H8252">
        <v>1994</v>
      </c>
      <c r="I8252">
        <v>12</v>
      </c>
      <c r="J8252">
        <v>11</v>
      </c>
      <c r="K8252">
        <v>2</v>
      </c>
      <c r="L8252">
        <v>0</v>
      </c>
      <c r="N8252">
        <v>0.5</v>
      </c>
      <c r="O8252">
        <v>0.25</v>
      </c>
      <c r="P8252">
        <v>0.25</v>
      </c>
      <c r="Q8252">
        <v>0.5</v>
      </c>
      <c r="U8252">
        <v>15</v>
      </c>
      <c r="V8252">
        <v>510</v>
      </c>
      <c r="W8252">
        <v>930</v>
      </c>
      <c r="AA8252">
        <v>6.7</v>
      </c>
      <c r="AB8252">
        <v>0.92749999999999999</v>
      </c>
      <c r="AC8252">
        <v>0.3</v>
      </c>
      <c r="AD8252">
        <v>1019.6</v>
      </c>
      <c r="AE8252">
        <v>1019.6</v>
      </c>
      <c r="AF8252">
        <v>1019</v>
      </c>
      <c r="AH8252">
        <v>7.8</v>
      </c>
      <c r="AI8252">
        <v>3.2</v>
      </c>
      <c r="AJ8252">
        <v>980</v>
      </c>
      <c r="AK8252" t="s">
        <v>62</v>
      </c>
      <c r="AL8252">
        <v>945</v>
      </c>
      <c r="AM8252" t="s">
        <v>50</v>
      </c>
      <c r="AV8252">
        <v>2</v>
      </c>
      <c r="AW8252">
        <v>980</v>
      </c>
      <c r="AX8252" t="s">
        <v>62</v>
      </c>
      <c r="AY8252">
        <v>20</v>
      </c>
      <c r="BA8252">
        <v>2.6</v>
      </c>
    </row>
    <row r="8253" spans="1:53" x14ac:dyDescent="0.25">
      <c r="A8253">
        <v>2014</v>
      </c>
      <c r="B8253">
        <v>12</v>
      </c>
      <c r="C8253">
        <v>10</v>
      </c>
      <c r="D8253">
        <v>19</v>
      </c>
      <c r="E8253" s="1">
        <f t="shared" si="256"/>
        <v>41983</v>
      </c>
      <c r="F8253" s="2">
        <f t="shared" si="257"/>
        <v>0.79166666666666663</v>
      </c>
      <c r="G8253" s="3">
        <f>E8253+F8253</f>
        <v>41983.791666666664</v>
      </c>
      <c r="H8253">
        <v>1994</v>
      </c>
      <c r="I8253">
        <v>12</v>
      </c>
      <c r="J8253">
        <v>11</v>
      </c>
      <c r="K8253">
        <v>3</v>
      </c>
      <c r="L8253">
        <v>0</v>
      </c>
      <c r="N8253">
        <v>0.5</v>
      </c>
      <c r="O8253">
        <v>0.1</v>
      </c>
      <c r="P8253">
        <v>0.1</v>
      </c>
      <c r="Q8253">
        <v>0.5</v>
      </c>
      <c r="R8253">
        <v>0.25</v>
      </c>
      <c r="U8253">
        <v>15</v>
      </c>
      <c r="V8253">
        <v>270</v>
      </c>
      <c r="W8253">
        <v>1500</v>
      </c>
      <c r="X8253">
        <v>2400</v>
      </c>
      <c r="AA8253">
        <v>6.1</v>
      </c>
      <c r="AB8253">
        <v>0.86019999999999996</v>
      </c>
      <c r="AC8253">
        <v>0</v>
      </c>
      <c r="AD8253">
        <v>1020</v>
      </c>
      <c r="AE8253">
        <v>1020</v>
      </c>
      <c r="AF8253">
        <v>1019.3</v>
      </c>
      <c r="AH8253">
        <v>8.3000000000000007</v>
      </c>
      <c r="AI8253">
        <v>4</v>
      </c>
      <c r="AJ8253">
        <v>980</v>
      </c>
      <c r="AK8253" t="s">
        <v>62</v>
      </c>
      <c r="AL8253">
        <v>945</v>
      </c>
      <c r="AM8253" t="s">
        <v>50</v>
      </c>
      <c r="AV8253">
        <v>2</v>
      </c>
      <c r="AW8253">
        <v>980</v>
      </c>
      <c r="AX8253" t="s">
        <v>62</v>
      </c>
      <c r="BA8253">
        <v>0</v>
      </c>
    </row>
    <row r="8254" spans="1:53" x14ac:dyDescent="0.25">
      <c r="A8254">
        <v>2014</v>
      </c>
      <c r="B8254">
        <v>12</v>
      </c>
      <c r="C8254">
        <v>10</v>
      </c>
      <c r="D8254">
        <v>20</v>
      </c>
      <c r="E8254" s="1">
        <f t="shared" si="256"/>
        <v>41983</v>
      </c>
      <c r="F8254" s="2">
        <f t="shared" si="257"/>
        <v>0.83333333333333337</v>
      </c>
      <c r="G8254" s="3">
        <f>E8254+F8254</f>
        <v>41983.833333333336</v>
      </c>
      <c r="H8254">
        <v>1994</v>
      </c>
      <c r="I8254">
        <v>12</v>
      </c>
      <c r="J8254">
        <v>11</v>
      </c>
      <c r="K8254">
        <v>4</v>
      </c>
      <c r="L8254">
        <v>0</v>
      </c>
      <c r="N8254">
        <v>0.6</v>
      </c>
      <c r="O8254">
        <v>0.1</v>
      </c>
      <c r="P8254">
        <v>0.25</v>
      </c>
      <c r="Q8254">
        <v>0.6</v>
      </c>
      <c r="U8254">
        <v>15</v>
      </c>
      <c r="V8254">
        <v>270</v>
      </c>
      <c r="W8254">
        <v>1110</v>
      </c>
      <c r="AA8254">
        <v>7.2</v>
      </c>
      <c r="AB8254">
        <v>0.92779999999999996</v>
      </c>
      <c r="AC8254">
        <v>0</v>
      </c>
      <c r="AD8254">
        <v>1020</v>
      </c>
      <c r="AE8254">
        <v>1020</v>
      </c>
      <c r="AF8254">
        <v>1019.3</v>
      </c>
      <c r="AH8254">
        <v>8.3000000000000007</v>
      </c>
      <c r="AI8254">
        <v>4</v>
      </c>
      <c r="AJ8254">
        <v>945</v>
      </c>
      <c r="AK8254" t="s">
        <v>50</v>
      </c>
      <c r="AV8254">
        <v>15</v>
      </c>
      <c r="AW8254">
        <v>945</v>
      </c>
      <c r="AX8254" t="s">
        <v>50</v>
      </c>
      <c r="BA8254">
        <v>0</v>
      </c>
    </row>
    <row r="8255" spans="1:53" x14ac:dyDescent="0.25">
      <c r="A8255">
        <v>2014</v>
      </c>
      <c r="B8255">
        <v>12</v>
      </c>
      <c r="C8255">
        <v>10</v>
      </c>
      <c r="D8255">
        <v>21</v>
      </c>
      <c r="E8255" s="1">
        <f t="shared" si="256"/>
        <v>41983</v>
      </c>
      <c r="F8255" s="2">
        <f t="shared" si="257"/>
        <v>0.875</v>
      </c>
      <c r="G8255" s="3">
        <f>E8255+F8255</f>
        <v>41983.875</v>
      </c>
      <c r="H8255">
        <v>1994</v>
      </c>
      <c r="I8255">
        <v>12</v>
      </c>
      <c r="J8255">
        <v>11</v>
      </c>
      <c r="K8255">
        <v>5</v>
      </c>
      <c r="L8255">
        <v>0</v>
      </c>
      <c r="N8255">
        <v>0.4</v>
      </c>
      <c r="O8255">
        <v>0.1</v>
      </c>
      <c r="P8255">
        <v>0.25</v>
      </c>
      <c r="Q8255">
        <v>0.25</v>
      </c>
      <c r="R8255">
        <v>0.4</v>
      </c>
      <c r="U8255">
        <v>15</v>
      </c>
      <c r="V8255">
        <v>360</v>
      </c>
      <c r="W8255">
        <v>630</v>
      </c>
      <c r="X8255">
        <v>1800</v>
      </c>
      <c r="AA8255">
        <v>6.1</v>
      </c>
      <c r="AB8255">
        <v>0.86019999999999996</v>
      </c>
      <c r="AC8255">
        <v>0</v>
      </c>
      <c r="AD8255">
        <v>1020</v>
      </c>
      <c r="AE8255">
        <v>1020</v>
      </c>
      <c r="AF8255">
        <v>1019.3</v>
      </c>
      <c r="AH8255">
        <v>8.3000000000000007</v>
      </c>
      <c r="AI8255">
        <v>4</v>
      </c>
      <c r="AJ8255">
        <v>945</v>
      </c>
      <c r="AK8255" t="s">
        <v>50</v>
      </c>
      <c r="AV8255">
        <v>15</v>
      </c>
      <c r="AW8255">
        <v>945</v>
      </c>
      <c r="AX8255" t="s">
        <v>50</v>
      </c>
      <c r="AY8255">
        <v>50</v>
      </c>
      <c r="BA8255">
        <v>2.6</v>
      </c>
    </row>
    <row r="8256" spans="1:53" x14ac:dyDescent="0.25">
      <c r="A8256">
        <v>2014</v>
      </c>
      <c r="B8256">
        <v>12</v>
      </c>
      <c r="C8256">
        <v>10</v>
      </c>
      <c r="D8256">
        <v>22</v>
      </c>
      <c r="E8256" s="1">
        <f t="shared" si="256"/>
        <v>41983</v>
      </c>
      <c r="F8256" s="2">
        <f t="shared" si="257"/>
        <v>0.91666666666666663</v>
      </c>
      <c r="G8256" s="3">
        <f>E8256+F8256</f>
        <v>41983.916666666664</v>
      </c>
      <c r="H8256">
        <v>1994</v>
      </c>
      <c r="I8256">
        <v>12</v>
      </c>
      <c r="J8256">
        <v>11</v>
      </c>
      <c r="K8256">
        <v>6</v>
      </c>
      <c r="L8256">
        <v>0</v>
      </c>
      <c r="N8256">
        <v>0.5</v>
      </c>
      <c r="O8256">
        <v>0.1</v>
      </c>
      <c r="P8256">
        <v>0.5</v>
      </c>
      <c r="U8256">
        <v>15</v>
      </c>
      <c r="V8256">
        <v>240</v>
      </c>
      <c r="AA8256">
        <v>6.1</v>
      </c>
      <c r="AB8256">
        <v>0.86019999999999996</v>
      </c>
      <c r="AC8256">
        <v>0</v>
      </c>
      <c r="AD8256">
        <v>1019.6</v>
      </c>
      <c r="AE8256">
        <v>1019.6</v>
      </c>
      <c r="AF8256">
        <v>1019</v>
      </c>
      <c r="AH8256">
        <v>8.3000000000000007</v>
      </c>
      <c r="AI8256">
        <v>3.2</v>
      </c>
      <c r="AJ8256">
        <v>910</v>
      </c>
      <c r="AK8256" t="s">
        <v>54</v>
      </c>
      <c r="AL8256">
        <v>945</v>
      </c>
      <c r="AM8256" t="s">
        <v>50</v>
      </c>
      <c r="AV8256">
        <v>15</v>
      </c>
      <c r="AW8256">
        <v>910</v>
      </c>
      <c r="AX8256" t="s">
        <v>54</v>
      </c>
      <c r="AY8256">
        <v>180</v>
      </c>
      <c r="BA8256">
        <v>1.5</v>
      </c>
    </row>
    <row r="8257" spans="1:53" x14ac:dyDescent="0.25">
      <c r="A8257">
        <v>2014</v>
      </c>
      <c r="B8257">
        <v>12</v>
      </c>
      <c r="C8257">
        <v>10</v>
      </c>
      <c r="D8257">
        <v>23</v>
      </c>
      <c r="E8257" s="1">
        <f t="shared" si="256"/>
        <v>41983</v>
      </c>
      <c r="F8257" s="2">
        <f t="shared" si="257"/>
        <v>0.95833333333333337</v>
      </c>
      <c r="G8257" s="3">
        <f>E8257+F8257</f>
        <v>41983.958333333336</v>
      </c>
      <c r="H8257">
        <v>1994</v>
      </c>
      <c r="I8257">
        <v>12</v>
      </c>
      <c r="J8257">
        <v>11</v>
      </c>
      <c r="K8257">
        <v>7</v>
      </c>
      <c r="L8257">
        <v>0</v>
      </c>
      <c r="M8257">
        <v>15</v>
      </c>
      <c r="N8257">
        <v>0.5</v>
      </c>
      <c r="O8257">
        <v>0.1</v>
      </c>
      <c r="P8257">
        <v>0.5</v>
      </c>
      <c r="Q8257">
        <v>0.9</v>
      </c>
      <c r="U8257">
        <v>15</v>
      </c>
      <c r="V8257">
        <v>630</v>
      </c>
      <c r="W8257">
        <v>930</v>
      </c>
      <c r="AA8257">
        <v>6.7</v>
      </c>
      <c r="AB8257">
        <v>0.96630000000000005</v>
      </c>
      <c r="AC8257">
        <v>0</v>
      </c>
      <c r="AD8257">
        <v>1020</v>
      </c>
      <c r="AE8257">
        <v>1020.1</v>
      </c>
      <c r="AF8257">
        <v>1019.5</v>
      </c>
      <c r="AH8257">
        <v>7.2</v>
      </c>
      <c r="AI8257">
        <v>2.8</v>
      </c>
      <c r="AJ8257">
        <v>945</v>
      </c>
      <c r="AK8257" t="s">
        <v>50</v>
      </c>
      <c r="AV8257">
        <v>15</v>
      </c>
      <c r="AW8257">
        <v>945</v>
      </c>
      <c r="AX8257" t="s">
        <v>50</v>
      </c>
      <c r="AY8257">
        <v>280</v>
      </c>
      <c r="BA8257">
        <v>0</v>
      </c>
    </row>
    <row r="8258" spans="1:53" x14ac:dyDescent="0.25">
      <c r="A8258">
        <v>2014</v>
      </c>
      <c r="B8258">
        <v>12</v>
      </c>
      <c r="C8258">
        <v>11</v>
      </c>
      <c r="D8258">
        <v>0</v>
      </c>
      <c r="E8258" s="1">
        <f t="shared" si="256"/>
        <v>41984</v>
      </c>
      <c r="F8258" s="2">
        <f t="shared" si="257"/>
        <v>0</v>
      </c>
      <c r="G8258" s="3">
        <f>E8258+F8258</f>
        <v>41984</v>
      </c>
      <c r="H8258">
        <v>1994</v>
      </c>
      <c r="I8258">
        <v>12</v>
      </c>
      <c r="J8258">
        <v>11</v>
      </c>
      <c r="K8258">
        <v>8</v>
      </c>
      <c r="L8258">
        <v>0</v>
      </c>
      <c r="N8258">
        <v>0.4</v>
      </c>
      <c r="O8258">
        <v>0.1</v>
      </c>
      <c r="P8258">
        <v>0.25</v>
      </c>
      <c r="Q8258">
        <v>0.4</v>
      </c>
      <c r="U8258">
        <v>15</v>
      </c>
      <c r="V8258">
        <v>630</v>
      </c>
      <c r="W8258">
        <v>930</v>
      </c>
      <c r="AA8258">
        <v>6.7</v>
      </c>
      <c r="AB8258">
        <v>0.92749999999999999</v>
      </c>
      <c r="AC8258">
        <v>0</v>
      </c>
      <c r="AD8258">
        <v>1020.3</v>
      </c>
      <c r="AE8258">
        <v>1020.3</v>
      </c>
      <c r="AF8258">
        <v>1019.6</v>
      </c>
      <c r="AH8258">
        <v>7.8</v>
      </c>
      <c r="AI8258">
        <v>4</v>
      </c>
      <c r="AJ8258">
        <v>945</v>
      </c>
      <c r="AK8258" t="s">
        <v>50</v>
      </c>
      <c r="AV8258">
        <v>15</v>
      </c>
      <c r="AW8258">
        <v>945</v>
      </c>
      <c r="AX8258" t="s">
        <v>50</v>
      </c>
      <c r="AY8258">
        <v>220</v>
      </c>
      <c r="BA8258">
        <v>2.1</v>
      </c>
    </row>
    <row r="8259" spans="1:53" x14ac:dyDescent="0.25">
      <c r="A8259">
        <v>2014</v>
      </c>
      <c r="B8259">
        <v>12</v>
      </c>
      <c r="C8259">
        <v>11</v>
      </c>
      <c r="D8259">
        <v>1</v>
      </c>
      <c r="E8259" s="1">
        <f t="shared" ref="E8259:E8322" si="258">DATE(A8259,B8259,C8259)</f>
        <v>41984</v>
      </c>
      <c r="F8259" s="2">
        <f t="shared" ref="F8259:F8322" si="259">TIME(D8259,0,0)</f>
        <v>4.1666666666666664E-2</v>
      </c>
      <c r="G8259" s="3">
        <f>E8259+F8259</f>
        <v>41984.041666666664</v>
      </c>
      <c r="H8259">
        <v>1994</v>
      </c>
      <c r="I8259">
        <v>12</v>
      </c>
      <c r="J8259">
        <v>11</v>
      </c>
      <c r="K8259">
        <v>9</v>
      </c>
      <c r="L8259">
        <v>0</v>
      </c>
      <c r="M8259">
        <v>15</v>
      </c>
      <c r="N8259">
        <v>0.25</v>
      </c>
      <c r="O8259">
        <v>0.1</v>
      </c>
      <c r="P8259">
        <v>0.25</v>
      </c>
      <c r="Q8259">
        <v>0.9</v>
      </c>
      <c r="U8259">
        <v>15</v>
      </c>
      <c r="V8259">
        <v>630</v>
      </c>
      <c r="W8259">
        <v>1500</v>
      </c>
      <c r="AA8259">
        <v>6.1</v>
      </c>
      <c r="AB8259">
        <v>0.92720000000000002</v>
      </c>
      <c r="AC8259">
        <v>0</v>
      </c>
      <c r="AD8259">
        <v>1020.3</v>
      </c>
      <c r="AE8259">
        <v>1020.1</v>
      </c>
      <c r="AF8259">
        <v>1019.5</v>
      </c>
      <c r="AH8259">
        <v>7.2</v>
      </c>
      <c r="AI8259">
        <v>4.8</v>
      </c>
      <c r="AJ8259">
        <v>945</v>
      </c>
      <c r="AK8259" t="s">
        <v>50</v>
      </c>
      <c r="AV8259">
        <v>15</v>
      </c>
      <c r="AW8259">
        <v>945</v>
      </c>
      <c r="AX8259" t="s">
        <v>50</v>
      </c>
      <c r="AY8259">
        <v>190</v>
      </c>
      <c r="BA8259">
        <v>0</v>
      </c>
    </row>
    <row r="8260" spans="1:53" x14ac:dyDescent="0.25">
      <c r="A8260">
        <v>2014</v>
      </c>
      <c r="B8260">
        <v>12</v>
      </c>
      <c r="C8260">
        <v>11</v>
      </c>
      <c r="D8260">
        <v>2</v>
      </c>
      <c r="E8260" s="1">
        <f t="shared" si="258"/>
        <v>41984</v>
      </c>
      <c r="F8260" s="2">
        <f t="shared" si="259"/>
        <v>8.3333333333333329E-2</v>
      </c>
      <c r="G8260" s="3">
        <f>E8260+F8260</f>
        <v>41984.083333333336</v>
      </c>
      <c r="H8260">
        <v>1994</v>
      </c>
      <c r="I8260">
        <v>12</v>
      </c>
      <c r="J8260">
        <v>11</v>
      </c>
      <c r="K8260">
        <v>10</v>
      </c>
      <c r="L8260">
        <v>0</v>
      </c>
      <c r="M8260">
        <v>1350</v>
      </c>
      <c r="N8260">
        <v>0.9</v>
      </c>
      <c r="O8260">
        <v>0.1</v>
      </c>
      <c r="P8260">
        <v>0.4</v>
      </c>
      <c r="Q8260">
        <v>0.25</v>
      </c>
      <c r="R8260">
        <v>0.9</v>
      </c>
      <c r="U8260">
        <v>15</v>
      </c>
      <c r="V8260">
        <v>540</v>
      </c>
      <c r="W8260">
        <v>720</v>
      </c>
      <c r="X8260">
        <v>1350</v>
      </c>
      <c r="AA8260">
        <v>5.6</v>
      </c>
      <c r="AB8260">
        <v>0.92689999999999995</v>
      </c>
      <c r="AC8260">
        <v>0</v>
      </c>
      <c r="AD8260">
        <v>1020.7</v>
      </c>
      <c r="AE8260">
        <v>1020.7</v>
      </c>
      <c r="AF8260">
        <v>1020</v>
      </c>
      <c r="AH8260">
        <v>6.7</v>
      </c>
      <c r="AI8260">
        <v>6.4</v>
      </c>
      <c r="AJ8260">
        <v>945</v>
      </c>
      <c r="AK8260" t="s">
        <v>50</v>
      </c>
      <c r="AV8260">
        <v>15</v>
      </c>
      <c r="AW8260">
        <v>945</v>
      </c>
      <c r="AX8260" t="s">
        <v>50</v>
      </c>
      <c r="BA8260">
        <v>0</v>
      </c>
    </row>
    <row r="8261" spans="1:53" x14ac:dyDescent="0.25">
      <c r="A8261">
        <v>2014</v>
      </c>
      <c r="B8261">
        <v>12</v>
      </c>
      <c r="C8261">
        <v>11</v>
      </c>
      <c r="D8261">
        <v>3</v>
      </c>
      <c r="E8261" s="1">
        <f t="shared" si="258"/>
        <v>41984</v>
      </c>
      <c r="F8261" s="2">
        <f t="shared" si="259"/>
        <v>0.125</v>
      </c>
      <c r="G8261" s="3">
        <f>E8261+F8261</f>
        <v>41984.125</v>
      </c>
      <c r="H8261">
        <v>1994</v>
      </c>
      <c r="I8261">
        <v>12</v>
      </c>
      <c r="J8261">
        <v>11</v>
      </c>
      <c r="K8261">
        <v>11</v>
      </c>
      <c r="L8261">
        <v>0</v>
      </c>
      <c r="M8261">
        <v>1350</v>
      </c>
      <c r="N8261">
        <v>0.9</v>
      </c>
      <c r="O8261">
        <v>0.1</v>
      </c>
      <c r="P8261">
        <v>0.25</v>
      </c>
      <c r="Q8261">
        <v>0.25</v>
      </c>
      <c r="R8261">
        <v>0.9</v>
      </c>
      <c r="U8261">
        <v>15</v>
      </c>
      <c r="V8261">
        <v>480</v>
      </c>
      <c r="W8261">
        <v>630</v>
      </c>
      <c r="X8261">
        <v>1350</v>
      </c>
      <c r="AA8261">
        <v>6.1</v>
      </c>
      <c r="AB8261">
        <v>0.95950000000000002</v>
      </c>
      <c r="AC8261">
        <v>0</v>
      </c>
      <c r="AD8261">
        <v>1021</v>
      </c>
      <c r="AE8261">
        <v>1021</v>
      </c>
      <c r="AF8261">
        <v>1020.3</v>
      </c>
      <c r="AH8261">
        <v>6.7</v>
      </c>
      <c r="AI8261">
        <v>6.4</v>
      </c>
      <c r="AJ8261">
        <v>945</v>
      </c>
      <c r="AK8261" t="s">
        <v>50</v>
      </c>
      <c r="AV8261">
        <v>15</v>
      </c>
      <c r="AW8261">
        <v>945</v>
      </c>
      <c r="AX8261" t="s">
        <v>50</v>
      </c>
      <c r="AY8261">
        <v>180</v>
      </c>
      <c r="BA8261">
        <v>2.1</v>
      </c>
    </row>
    <row r="8262" spans="1:53" x14ac:dyDescent="0.25">
      <c r="A8262">
        <v>2014</v>
      </c>
      <c r="B8262">
        <v>12</v>
      </c>
      <c r="C8262">
        <v>11</v>
      </c>
      <c r="D8262">
        <v>4</v>
      </c>
      <c r="E8262" s="1">
        <f t="shared" si="258"/>
        <v>41984</v>
      </c>
      <c r="F8262" s="2">
        <f t="shared" si="259"/>
        <v>0.16666666666666666</v>
      </c>
      <c r="G8262" s="3">
        <f>E8262+F8262</f>
        <v>41984.166666666664</v>
      </c>
      <c r="H8262">
        <v>1994</v>
      </c>
      <c r="I8262">
        <v>12</v>
      </c>
      <c r="J8262">
        <v>11</v>
      </c>
      <c r="K8262">
        <v>12</v>
      </c>
      <c r="L8262">
        <v>0</v>
      </c>
      <c r="N8262">
        <v>0.25</v>
      </c>
      <c r="O8262">
        <v>0.25</v>
      </c>
      <c r="P8262">
        <v>0.1</v>
      </c>
      <c r="U8262">
        <v>15</v>
      </c>
      <c r="V8262">
        <v>480</v>
      </c>
      <c r="AA8262">
        <v>5.6</v>
      </c>
      <c r="AB8262">
        <v>0.92689999999999995</v>
      </c>
      <c r="AC8262">
        <v>0</v>
      </c>
      <c r="AD8262">
        <v>1020.7</v>
      </c>
      <c r="AE8262">
        <v>1020.5</v>
      </c>
      <c r="AF8262">
        <v>1019.8</v>
      </c>
      <c r="AH8262">
        <v>6.7</v>
      </c>
      <c r="AI8262">
        <v>4.8</v>
      </c>
      <c r="AJ8262">
        <v>910</v>
      </c>
      <c r="AK8262" t="s">
        <v>54</v>
      </c>
      <c r="AL8262">
        <v>945</v>
      </c>
      <c r="AM8262" t="s">
        <v>50</v>
      </c>
      <c r="AV8262">
        <v>15</v>
      </c>
      <c r="AW8262">
        <v>910</v>
      </c>
      <c r="AX8262" t="s">
        <v>54</v>
      </c>
      <c r="BA8262">
        <v>0</v>
      </c>
    </row>
    <row r="8263" spans="1:53" x14ac:dyDescent="0.25">
      <c r="A8263">
        <v>2014</v>
      </c>
      <c r="B8263">
        <v>12</v>
      </c>
      <c r="C8263">
        <v>11</v>
      </c>
      <c r="D8263">
        <v>5</v>
      </c>
      <c r="E8263" s="1">
        <f t="shared" si="258"/>
        <v>41984</v>
      </c>
      <c r="F8263" s="2">
        <f t="shared" si="259"/>
        <v>0.20833333333333334</v>
      </c>
      <c r="G8263" s="3">
        <f>E8263+F8263</f>
        <v>41984.208333333336</v>
      </c>
      <c r="H8263">
        <v>1994</v>
      </c>
      <c r="I8263">
        <v>12</v>
      </c>
      <c r="J8263">
        <v>11</v>
      </c>
      <c r="K8263">
        <v>13</v>
      </c>
      <c r="L8263">
        <v>0</v>
      </c>
      <c r="N8263">
        <v>0.25</v>
      </c>
      <c r="O8263">
        <v>0.25</v>
      </c>
      <c r="P8263">
        <v>0.25</v>
      </c>
      <c r="U8263">
        <v>15</v>
      </c>
      <c r="V8263">
        <v>4500</v>
      </c>
      <c r="AA8263">
        <v>5</v>
      </c>
      <c r="AB8263">
        <v>0.92649999999999999</v>
      </c>
      <c r="AC8263">
        <v>0</v>
      </c>
      <c r="AD8263">
        <v>1020.3</v>
      </c>
      <c r="AE8263">
        <v>1020.1</v>
      </c>
      <c r="AF8263">
        <v>1019.5</v>
      </c>
      <c r="AH8263">
        <v>6.1</v>
      </c>
      <c r="AI8263">
        <v>3.2</v>
      </c>
      <c r="AJ8263">
        <v>945</v>
      </c>
      <c r="AK8263" t="s">
        <v>50</v>
      </c>
      <c r="AV8263">
        <v>15</v>
      </c>
      <c r="AW8263">
        <v>945</v>
      </c>
      <c r="AX8263" t="s">
        <v>50</v>
      </c>
      <c r="BA8263">
        <v>0</v>
      </c>
    </row>
    <row r="8264" spans="1:53" x14ac:dyDescent="0.25">
      <c r="A8264">
        <v>2014</v>
      </c>
      <c r="B8264">
        <v>12</v>
      </c>
      <c r="C8264">
        <v>11</v>
      </c>
      <c r="D8264">
        <v>6</v>
      </c>
      <c r="E8264" s="1">
        <f t="shared" si="258"/>
        <v>41984</v>
      </c>
      <c r="F8264" s="2">
        <f t="shared" si="259"/>
        <v>0.25</v>
      </c>
      <c r="G8264" s="3">
        <f>E8264+F8264</f>
        <v>41984.25</v>
      </c>
      <c r="H8264">
        <v>1994</v>
      </c>
      <c r="I8264">
        <v>12</v>
      </c>
      <c r="J8264">
        <v>11</v>
      </c>
      <c r="K8264">
        <v>14</v>
      </c>
      <c r="L8264">
        <v>0</v>
      </c>
      <c r="M8264">
        <v>15</v>
      </c>
      <c r="N8264">
        <v>0.25</v>
      </c>
      <c r="O8264">
        <v>0.1</v>
      </c>
      <c r="P8264">
        <v>0.25</v>
      </c>
      <c r="Q8264">
        <v>0.25</v>
      </c>
      <c r="U8264">
        <v>15</v>
      </c>
      <c r="V8264">
        <v>480</v>
      </c>
      <c r="W8264">
        <v>4500</v>
      </c>
      <c r="AA8264">
        <v>5.6</v>
      </c>
      <c r="AB8264">
        <v>0.92689999999999995</v>
      </c>
      <c r="AC8264">
        <v>0</v>
      </c>
      <c r="AD8264">
        <v>1020.7</v>
      </c>
      <c r="AE8264">
        <v>1020.7</v>
      </c>
      <c r="AF8264">
        <v>1020</v>
      </c>
      <c r="AH8264">
        <v>6.7</v>
      </c>
      <c r="AI8264">
        <v>4</v>
      </c>
      <c r="AJ8264">
        <v>945</v>
      </c>
      <c r="AK8264" t="s">
        <v>50</v>
      </c>
      <c r="AV8264">
        <v>15</v>
      </c>
      <c r="AW8264">
        <v>945</v>
      </c>
      <c r="AX8264" t="s">
        <v>50</v>
      </c>
      <c r="AY8264">
        <v>250</v>
      </c>
      <c r="BA8264">
        <v>2.1</v>
      </c>
    </row>
    <row r="8265" spans="1:53" x14ac:dyDescent="0.25">
      <c r="A8265">
        <v>2014</v>
      </c>
      <c r="B8265">
        <v>12</v>
      </c>
      <c r="C8265">
        <v>11</v>
      </c>
      <c r="D8265">
        <v>7</v>
      </c>
      <c r="E8265" s="1">
        <f t="shared" si="258"/>
        <v>41984</v>
      </c>
      <c r="F8265" s="2">
        <f t="shared" si="259"/>
        <v>0.29166666666666669</v>
      </c>
      <c r="G8265" s="3">
        <f>E8265+F8265</f>
        <v>41984.291666666664</v>
      </c>
      <c r="H8265">
        <v>1994</v>
      </c>
      <c r="I8265">
        <v>12</v>
      </c>
      <c r="J8265">
        <v>11</v>
      </c>
      <c r="K8265">
        <v>15</v>
      </c>
      <c r="L8265">
        <v>0</v>
      </c>
      <c r="N8265">
        <v>0.75</v>
      </c>
      <c r="O8265">
        <v>0.75</v>
      </c>
      <c r="P8265">
        <v>0.1</v>
      </c>
      <c r="U8265">
        <v>2400</v>
      </c>
      <c r="V8265">
        <v>3300</v>
      </c>
      <c r="AA8265">
        <v>6.7</v>
      </c>
      <c r="AB8265">
        <v>0.92749999999999999</v>
      </c>
      <c r="AC8265">
        <v>0</v>
      </c>
      <c r="AD8265">
        <v>1020.7</v>
      </c>
      <c r="AE8265">
        <v>1020.5</v>
      </c>
      <c r="AF8265">
        <v>1019.8</v>
      </c>
      <c r="AH8265">
        <v>7.8</v>
      </c>
      <c r="AI8265">
        <v>8</v>
      </c>
      <c r="AJ8265">
        <v>945</v>
      </c>
      <c r="AK8265" t="s">
        <v>50</v>
      </c>
      <c r="AV8265">
        <v>15</v>
      </c>
      <c r="AW8265">
        <v>945</v>
      </c>
      <c r="AX8265" t="s">
        <v>50</v>
      </c>
      <c r="BA8265">
        <v>0</v>
      </c>
    </row>
    <row r="8266" spans="1:53" x14ac:dyDescent="0.25">
      <c r="A8266">
        <v>2014</v>
      </c>
      <c r="B8266">
        <v>12</v>
      </c>
      <c r="C8266">
        <v>11</v>
      </c>
      <c r="D8266">
        <v>8</v>
      </c>
      <c r="E8266" s="1">
        <f t="shared" si="258"/>
        <v>41984</v>
      </c>
      <c r="F8266" s="2">
        <f t="shared" si="259"/>
        <v>0.33333333333333331</v>
      </c>
      <c r="G8266" s="3">
        <f>E8266+F8266</f>
        <v>41984.333333333336</v>
      </c>
      <c r="H8266">
        <v>1994</v>
      </c>
      <c r="I8266">
        <v>12</v>
      </c>
      <c r="J8266">
        <v>11</v>
      </c>
      <c r="K8266">
        <v>16</v>
      </c>
      <c r="L8266">
        <v>0</v>
      </c>
      <c r="N8266">
        <v>0.75</v>
      </c>
      <c r="O8266">
        <v>0.25</v>
      </c>
      <c r="P8266">
        <v>0.75</v>
      </c>
      <c r="Q8266">
        <v>0.1</v>
      </c>
      <c r="U8266">
        <v>1800</v>
      </c>
      <c r="V8266">
        <v>2400</v>
      </c>
      <c r="W8266">
        <v>3300</v>
      </c>
      <c r="AA8266">
        <v>6.1</v>
      </c>
      <c r="AB8266">
        <v>0.88990000000000002</v>
      </c>
      <c r="AC8266">
        <v>0</v>
      </c>
      <c r="AD8266">
        <v>1020.3</v>
      </c>
      <c r="AE8266">
        <v>1020.3</v>
      </c>
      <c r="AF8266">
        <v>1019.6</v>
      </c>
      <c r="AH8266">
        <v>7.8</v>
      </c>
      <c r="AI8266">
        <v>9.6</v>
      </c>
      <c r="AJ8266">
        <v>945</v>
      </c>
      <c r="AK8266" t="s">
        <v>50</v>
      </c>
      <c r="AV8266">
        <v>15</v>
      </c>
      <c r="AW8266">
        <v>945</v>
      </c>
      <c r="AX8266" t="s">
        <v>50</v>
      </c>
      <c r="BA8266">
        <v>0</v>
      </c>
    </row>
    <row r="8267" spans="1:53" x14ac:dyDescent="0.25">
      <c r="A8267">
        <v>2014</v>
      </c>
      <c r="B8267">
        <v>12</v>
      </c>
      <c r="C8267">
        <v>11</v>
      </c>
      <c r="D8267">
        <v>9</v>
      </c>
      <c r="E8267" s="1">
        <f t="shared" si="258"/>
        <v>41984</v>
      </c>
      <c r="F8267" s="2">
        <f t="shared" si="259"/>
        <v>0.375</v>
      </c>
      <c r="G8267" s="3">
        <f>E8267+F8267</f>
        <v>41984.375</v>
      </c>
      <c r="H8267">
        <v>1994</v>
      </c>
      <c r="I8267">
        <v>12</v>
      </c>
      <c r="J8267">
        <v>11</v>
      </c>
      <c r="K8267">
        <v>17</v>
      </c>
      <c r="L8267">
        <v>0</v>
      </c>
      <c r="N8267">
        <v>0.6</v>
      </c>
      <c r="O8267">
        <v>0.6</v>
      </c>
      <c r="P8267">
        <v>0.25</v>
      </c>
      <c r="U8267">
        <v>2400</v>
      </c>
      <c r="V8267">
        <v>3600</v>
      </c>
      <c r="AA8267">
        <v>6.1</v>
      </c>
      <c r="AB8267">
        <v>0.88990000000000002</v>
      </c>
      <c r="AC8267">
        <v>0</v>
      </c>
      <c r="AD8267">
        <v>1020.7</v>
      </c>
      <c r="AE8267">
        <v>1020.5</v>
      </c>
      <c r="AF8267">
        <v>1019.8</v>
      </c>
      <c r="AH8267">
        <v>7.8</v>
      </c>
      <c r="AI8267">
        <v>9.6</v>
      </c>
      <c r="AJ8267">
        <v>945</v>
      </c>
      <c r="AK8267" t="s">
        <v>50</v>
      </c>
      <c r="AV8267">
        <v>15</v>
      </c>
      <c r="AW8267">
        <v>945</v>
      </c>
      <c r="AX8267" t="s">
        <v>50</v>
      </c>
      <c r="AY8267">
        <v>120</v>
      </c>
      <c r="BA8267">
        <v>2.1</v>
      </c>
    </row>
    <row r="8268" spans="1:53" x14ac:dyDescent="0.25">
      <c r="A8268">
        <v>2014</v>
      </c>
      <c r="B8268">
        <v>12</v>
      </c>
      <c r="C8268">
        <v>11</v>
      </c>
      <c r="D8268">
        <v>10</v>
      </c>
      <c r="E8268" s="1">
        <f t="shared" si="258"/>
        <v>41984</v>
      </c>
      <c r="F8268" s="2">
        <f t="shared" si="259"/>
        <v>0.41666666666666669</v>
      </c>
      <c r="G8268" s="3">
        <f>E8268+F8268</f>
        <v>41984.416666666664</v>
      </c>
      <c r="H8268">
        <v>1994</v>
      </c>
      <c r="I8268">
        <v>12</v>
      </c>
      <c r="J8268">
        <v>11</v>
      </c>
      <c r="K8268">
        <v>18</v>
      </c>
      <c r="L8268">
        <v>0</v>
      </c>
      <c r="N8268">
        <v>0.5</v>
      </c>
      <c r="O8268">
        <v>0.5</v>
      </c>
      <c r="P8268">
        <v>0.25</v>
      </c>
      <c r="Q8268">
        <v>0.1</v>
      </c>
      <c r="U8268">
        <v>2100</v>
      </c>
      <c r="V8268">
        <v>4500</v>
      </c>
      <c r="AA8268">
        <v>6.7</v>
      </c>
      <c r="AB8268">
        <v>0.86080000000000001</v>
      </c>
      <c r="AC8268">
        <v>0</v>
      </c>
      <c r="AD8268">
        <v>1020.3</v>
      </c>
      <c r="AE8268">
        <v>1020.5</v>
      </c>
      <c r="AF8268">
        <v>1019.8</v>
      </c>
      <c r="AH8268">
        <v>8.9</v>
      </c>
      <c r="AI8268">
        <v>9.6</v>
      </c>
      <c r="AJ8268">
        <v>905</v>
      </c>
      <c r="AK8268" t="s">
        <v>58</v>
      </c>
      <c r="AL8268">
        <v>945</v>
      </c>
      <c r="AM8268" t="s">
        <v>50</v>
      </c>
      <c r="AV8268">
        <v>16</v>
      </c>
      <c r="AW8268">
        <v>905</v>
      </c>
      <c r="AX8268" t="s">
        <v>58</v>
      </c>
      <c r="AY8268">
        <v>120</v>
      </c>
      <c r="BA8268">
        <v>1.5</v>
      </c>
    </row>
    <row r="8269" spans="1:53" x14ac:dyDescent="0.25">
      <c r="A8269">
        <v>2014</v>
      </c>
      <c r="B8269">
        <v>12</v>
      </c>
      <c r="C8269">
        <v>11</v>
      </c>
      <c r="D8269">
        <v>11</v>
      </c>
      <c r="E8269" s="1">
        <f t="shared" si="258"/>
        <v>41984</v>
      </c>
      <c r="F8269" s="2">
        <f t="shared" si="259"/>
        <v>0.45833333333333331</v>
      </c>
      <c r="G8269" s="3">
        <f>E8269+F8269</f>
        <v>41984.458333333336</v>
      </c>
      <c r="H8269">
        <v>1994</v>
      </c>
      <c r="I8269">
        <v>12</v>
      </c>
      <c r="J8269">
        <v>11</v>
      </c>
      <c r="K8269">
        <v>19</v>
      </c>
      <c r="L8269">
        <v>0</v>
      </c>
      <c r="N8269">
        <v>0.5</v>
      </c>
      <c r="O8269">
        <v>0.1</v>
      </c>
      <c r="P8269">
        <v>0.25</v>
      </c>
      <c r="Q8269">
        <v>0.5</v>
      </c>
      <c r="R8269">
        <v>0.5</v>
      </c>
      <c r="U8269">
        <v>330</v>
      </c>
      <c r="V8269">
        <v>3000</v>
      </c>
      <c r="W8269">
        <v>4500</v>
      </c>
      <c r="X8269">
        <v>7500</v>
      </c>
      <c r="AA8269">
        <v>7.8</v>
      </c>
      <c r="AB8269">
        <v>0.82809999999999995</v>
      </c>
      <c r="AC8269">
        <v>0</v>
      </c>
      <c r="AD8269">
        <v>1020.3</v>
      </c>
      <c r="AE8269">
        <v>1020.1</v>
      </c>
      <c r="AF8269">
        <v>1019.5</v>
      </c>
      <c r="AH8269">
        <v>10.6</v>
      </c>
      <c r="AI8269">
        <v>12.8</v>
      </c>
      <c r="AJ8269">
        <v>900</v>
      </c>
      <c r="AK8269" t="s">
        <v>53</v>
      </c>
      <c r="AV8269">
        <v>0</v>
      </c>
      <c r="AW8269">
        <v>900</v>
      </c>
      <c r="AX8269" t="s">
        <v>53</v>
      </c>
      <c r="AY8269">
        <v>60</v>
      </c>
      <c r="BA8269">
        <v>2.1</v>
      </c>
    </row>
    <row r="8270" spans="1:53" x14ac:dyDescent="0.25">
      <c r="A8270">
        <v>2014</v>
      </c>
      <c r="B8270">
        <v>12</v>
      </c>
      <c r="C8270">
        <v>11</v>
      </c>
      <c r="D8270">
        <v>12</v>
      </c>
      <c r="E8270" s="1">
        <f t="shared" si="258"/>
        <v>41984</v>
      </c>
      <c r="F8270" s="2">
        <f t="shared" si="259"/>
        <v>0.5</v>
      </c>
      <c r="G8270" s="3">
        <f>E8270+F8270</f>
        <v>41984.5</v>
      </c>
      <c r="H8270">
        <v>1994</v>
      </c>
      <c r="I8270">
        <v>12</v>
      </c>
      <c r="J8270">
        <v>11</v>
      </c>
      <c r="K8270">
        <v>20</v>
      </c>
      <c r="L8270">
        <v>0</v>
      </c>
      <c r="M8270">
        <v>2400</v>
      </c>
      <c r="N8270">
        <v>0.9</v>
      </c>
      <c r="O8270">
        <v>0.1</v>
      </c>
      <c r="P8270">
        <v>0.5</v>
      </c>
      <c r="Q8270">
        <v>0.9</v>
      </c>
      <c r="U8270">
        <v>330</v>
      </c>
      <c r="V8270">
        <v>540</v>
      </c>
      <c r="W8270">
        <v>2400</v>
      </c>
      <c r="AA8270">
        <v>7.2</v>
      </c>
      <c r="AB8270">
        <v>0.79490000000000005</v>
      </c>
      <c r="AC8270">
        <v>0</v>
      </c>
      <c r="AD8270">
        <v>1019.3</v>
      </c>
      <c r="AE8270">
        <v>1019.3</v>
      </c>
      <c r="AF8270">
        <v>1018.6</v>
      </c>
      <c r="AH8270">
        <v>10.6</v>
      </c>
      <c r="AI8270">
        <v>24</v>
      </c>
      <c r="AJ8270">
        <v>900</v>
      </c>
      <c r="AK8270" t="s">
        <v>53</v>
      </c>
      <c r="AV8270">
        <v>0</v>
      </c>
      <c r="AW8270">
        <v>900</v>
      </c>
      <c r="AX8270" t="s">
        <v>53</v>
      </c>
      <c r="AY8270">
        <v>70</v>
      </c>
      <c r="BA8270">
        <v>2.6</v>
      </c>
    </row>
    <row r="8271" spans="1:53" x14ac:dyDescent="0.25">
      <c r="A8271">
        <v>2014</v>
      </c>
      <c r="B8271">
        <v>12</v>
      </c>
      <c r="C8271">
        <v>11</v>
      </c>
      <c r="D8271">
        <v>13</v>
      </c>
      <c r="E8271" s="1">
        <f t="shared" si="258"/>
        <v>41984</v>
      </c>
      <c r="F8271" s="2">
        <f t="shared" si="259"/>
        <v>0.54166666666666663</v>
      </c>
      <c r="G8271" s="3">
        <f>E8271+F8271</f>
        <v>41984.541666666664</v>
      </c>
      <c r="H8271">
        <v>1994</v>
      </c>
      <c r="I8271">
        <v>12</v>
      </c>
      <c r="J8271">
        <v>11</v>
      </c>
      <c r="K8271">
        <v>21</v>
      </c>
      <c r="L8271">
        <v>0</v>
      </c>
      <c r="N8271">
        <v>0.75</v>
      </c>
      <c r="O8271">
        <v>0.1</v>
      </c>
      <c r="P8271">
        <v>0.25</v>
      </c>
      <c r="Q8271">
        <v>0.75</v>
      </c>
      <c r="U8271">
        <v>540</v>
      </c>
      <c r="V8271">
        <v>1050</v>
      </c>
      <c r="W8271">
        <v>2700</v>
      </c>
      <c r="AA8271">
        <v>7.8</v>
      </c>
      <c r="AB8271">
        <v>0.745</v>
      </c>
      <c r="AC8271">
        <v>0</v>
      </c>
      <c r="AD8271">
        <v>1018.6</v>
      </c>
      <c r="AE8271">
        <v>1018.6</v>
      </c>
      <c r="AF8271">
        <v>1017.9</v>
      </c>
      <c r="AH8271">
        <v>12.2</v>
      </c>
      <c r="AI8271">
        <v>24</v>
      </c>
      <c r="AJ8271">
        <v>900</v>
      </c>
      <c r="AK8271" t="s">
        <v>53</v>
      </c>
      <c r="AV8271">
        <v>0</v>
      </c>
      <c r="AW8271">
        <v>900</v>
      </c>
      <c r="AX8271" t="s">
        <v>53</v>
      </c>
      <c r="AY8271">
        <v>50</v>
      </c>
      <c r="BA8271">
        <v>2.6</v>
      </c>
    </row>
    <row r="8272" spans="1:53" x14ac:dyDescent="0.25">
      <c r="A8272">
        <v>2014</v>
      </c>
      <c r="B8272">
        <v>12</v>
      </c>
      <c r="C8272">
        <v>11</v>
      </c>
      <c r="D8272">
        <v>14</v>
      </c>
      <c r="E8272" s="1">
        <f t="shared" si="258"/>
        <v>41984</v>
      </c>
      <c r="F8272" s="2">
        <f t="shared" si="259"/>
        <v>0.58333333333333337</v>
      </c>
      <c r="G8272" s="3">
        <f>E8272+F8272</f>
        <v>41984.583333333336</v>
      </c>
      <c r="H8272">
        <v>1994</v>
      </c>
      <c r="I8272">
        <v>12</v>
      </c>
      <c r="J8272">
        <v>11</v>
      </c>
      <c r="K8272">
        <v>22</v>
      </c>
      <c r="L8272">
        <v>0</v>
      </c>
      <c r="N8272">
        <v>0.75</v>
      </c>
      <c r="O8272">
        <v>0.1</v>
      </c>
      <c r="P8272">
        <v>0.75</v>
      </c>
      <c r="Q8272">
        <v>0.25</v>
      </c>
      <c r="U8272">
        <v>990</v>
      </c>
      <c r="V8272">
        <v>1500</v>
      </c>
      <c r="W8272">
        <v>2400</v>
      </c>
      <c r="AA8272">
        <v>6.7</v>
      </c>
      <c r="AB8272">
        <v>0.6643</v>
      </c>
      <c r="AC8272">
        <v>0</v>
      </c>
      <c r="AD8272">
        <v>1018</v>
      </c>
      <c r="AE8272">
        <v>1017.8</v>
      </c>
      <c r="AF8272">
        <v>1017.1</v>
      </c>
      <c r="AH8272">
        <v>12.8</v>
      </c>
      <c r="AI8272">
        <v>40</v>
      </c>
      <c r="AJ8272">
        <v>900</v>
      </c>
      <c r="AK8272" t="s">
        <v>53</v>
      </c>
      <c r="AV8272">
        <v>0</v>
      </c>
      <c r="AW8272">
        <v>900</v>
      </c>
      <c r="AX8272" t="s">
        <v>53</v>
      </c>
      <c r="AY8272">
        <v>180</v>
      </c>
      <c r="BA8272">
        <v>3.6</v>
      </c>
    </row>
    <row r="8273" spans="1:53" x14ac:dyDescent="0.25">
      <c r="A8273">
        <v>2014</v>
      </c>
      <c r="B8273">
        <v>12</v>
      </c>
      <c r="C8273">
        <v>11</v>
      </c>
      <c r="D8273">
        <v>15</v>
      </c>
      <c r="E8273" s="1">
        <f t="shared" si="258"/>
        <v>41984</v>
      </c>
      <c r="F8273" s="2">
        <f t="shared" si="259"/>
        <v>0.625</v>
      </c>
      <c r="G8273" s="3">
        <f>E8273+F8273</f>
        <v>41984.625</v>
      </c>
      <c r="H8273">
        <v>1994</v>
      </c>
      <c r="I8273">
        <v>12</v>
      </c>
      <c r="J8273">
        <v>11</v>
      </c>
      <c r="K8273">
        <v>23</v>
      </c>
      <c r="L8273">
        <v>0</v>
      </c>
      <c r="N8273">
        <v>0.75</v>
      </c>
      <c r="O8273">
        <v>0.75</v>
      </c>
      <c r="P8273">
        <v>0.25</v>
      </c>
      <c r="U8273">
        <v>1500</v>
      </c>
      <c r="V8273">
        <v>2100</v>
      </c>
      <c r="AA8273">
        <v>4.4000000000000004</v>
      </c>
      <c r="AB8273">
        <v>0.56630000000000003</v>
      </c>
      <c r="AC8273">
        <v>0</v>
      </c>
      <c r="AD8273">
        <v>1017.3</v>
      </c>
      <c r="AE8273">
        <v>1017.3</v>
      </c>
      <c r="AF8273">
        <v>1016.6</v>
      </c>
      <c r="AH8273">
        <v>12.8</v>
      </c>
      <c r="AI8273">
        <v>48</v>
      </c>
      <c r="AJ8273">
        <v>900</v>
      </c>
      <c r="AK8273" t="s">
        <v>53</v>
      </c>
      <c r="AV8273">
        <v>0</v>
      </c>
      <c r="AW8273">
        <v>900</v>
      </c>
      <c r="AX8273" t="s">
        <v>53</v>
      </c>
      <c r="AY8273">
        <v>190</v>
      </c>
      <c r="BA8273">
        <v>8.1999999999999993</v>
      </c>
    </row>
    <row r="8274" spans="1:53" x14ac:dyDescent="0.25">
      <c r="A8274">
        <v>2014</v>
      </c>
      <c r="B8274">
        <v>12</v>
      </c>
      <c r="C8274">
        <v>11</v>
      </c>
      <c r="D8274">
        <v>16</v>
      </c>
      <c r="E8274" s="1">
        <f t="shared" si="258"/>
        <v>41984</v>
      </c>
      <c r="F8274" s="2">
        <f t="shared" si="259"/>
        <v>0.66666666666666663</v>
      </c>
      <c r="G8274" s="3">
        <f>E8274+F8274</f>
        <v>41984.666666666664</v>
      </c>
      <c r="H8274">
        <v>1994</v>
      </c>
      <c r="I8274">
        <v>12</v>
      </c>
      <c r="J8274">
        <v>12</v>
      </c>
      <c r="K8274">
        <v>0</v>
      </c>
      <c r="L8274">
        <v>0</v>
      </c>
      <c r="M8274">
        <v>1219</v>
      </c>
      <c r="N8274">
        <v>1</v>
      </c>
      <c r="O8274">
        <v>0.75</v>
      </c>
      <c r="P8274">
        <v>1</v>
      </c>
      <c r="Q8274">
        <v>0.25</v>
      </c>
      <c r="U8274">
        <v>1200</v>
      </c>
      <c r="V8274">
        <v>1219</v>
      </c>
      <c r="AA8274">
        <v>4.4000000000000004</v>
      </c>
      <c r="AB8274">
        <v>0.58899999999999997</v>
      </c>
      <c r="AC8274">
        <v>0</v>
      </c>
      <c r="AD8274">
        <v>1016.9</v>
      </c>
      <c r="AE8274">
        <v>1016.9</v>
      </c>
      <c r="AF8274">
        <v>1016.3</v>
      </c>
      <c r="AH8274">
        <v>12.2</v>
      </c>
      <c r="AI8274">
        <v>48</v>
      </c>
      <c r="AV8274">
        <v>0</v>
      </c>
      <c r="AY8274">
        <v>170</v>
      </c>
      <c r="BA8274">
        <v>5.2</v>
      </c>
    </row>
    <row r="8275" spans="1:53" x14ac:dyDescent="0.25">
      <c r="A8275">
        <v>2014</v>
      </c>
      <c r="B8275">
        <v>12</v>
      </c>
      <c r="C8275">
        <v>11</v>
      </c>
      <c r="D8275">
        <v>17</v>
      </c>
      <c r="E8275" s="1">
        <f t="shared" si="258"/>
        <v>41984</v>
      </c>
      <c r="F8275" s="2">
        <f t="shared" si="259"/>
        <v>0.70833333333333337</v>
      </c>
      <c r="G8275" s="3">
        <f>E8275+F8275</f>
        <v>41984.708333333336</v>
      </c>
      <c r="H8275">
        <v>1994</v>
      </c>
      <c r="I8275">
        <v>12</v>
      </c>
      <c r="J8275">
        <v>12</v>
      </c>
      <c r="K8275">
        <v>1</v>
      </c>
      <c r="L8275">
        <v>0</v>
      </c>
      <c r="N8275">
        <v>0.6</v>
      </c>
      <c r="O8275">
        <v>0.6</v>
      </c>
      <c r="P8275">
        <v>0.4</v>
      </c>
      <c r="U8275">
        <v>1200</v>
      </c>
      <c r="V8275">
        <v>1800</v>
      </c>
      <c r="AA8275">
        <v>6.7</v>
      </c>
      <c r="AB8275">
        <v>0.69089999999999996</v>
      </c>
      <c r="AC8275">
        <v>0.3</v>
      </c>
      <c r="AD8275">
        <v>1016.9</v>
      </c>
      <c r="AE8275">
        <v>1016.8</v>
      </c>
      <c r="AF8275">
        <v>1016.1</v>
      </c>
      <c r="AH8275">
        <v>12.2</v>
      </c>
      <c r="AI8275">
        <v>24</v>
      </c>
      <c r="AJ8275">
        <v>980</v>
      </c>
      <c r="AK8275" t="s">
        <v>62</v>
      </c>
      <c r="AV8275">
        <v>2</v>
      </c>
      <c r="AW8275">
        <v>980</v>
      </c>
      <c r="AX8275" t="s">
        <v>62</v>
      </c>
      <c r="AY8275">
        <v>180</v>
      </c>
      <c r="BA8275">
        <v>6.2</v>
      </c>
    </row>
    <row r="8276" spans="1:53" x14ac:dyDescent="0.25">
      <c r="A8276">
        <v>2014</v>
      </c>
      <c r="B8276">
        <v>12</v>
      </c>
      <c r="C8276">
        <v>11</v>
      </c>
      <c r="D8276">
        <v>18</v>
      </c>
      <c r="E8276" s="1">
        <f t="shared" si="258"/>
        <v>41984</v>
      </c>
      <c r="F8276" s="2">
        <f t="shared" si="259"/>
        <v>0.75</v>
      </c>
      <c r="G8276" s="3">
        <f>E8276+F8276</f>
        <v>41984.75</v>
      </c>
      <c r="H8276">
        <v>1994</v>
      </c>
      <c r="I8276">
        <v>12</v>
      </c>
      <c r="J8276">
        <v>12</v>
      </c>
      <c r="K8276">
        <v>2</v>
      </c>
      <c r="L8276">
        <v>0</v>
      </c>
      <c r="N8276">
        <v>0.75</v>
      </c>
      <c r="O8276">
        <v>0.75</v>
      </c>
      <c r="P8276">
        <v>0.25</v>
      </c>
      <c r="U8276">
        <v>1230</v>
      </c>
      <c r="V8276">
        <v>1800</v>
      </c>
      <c r="AA8276">
        <v>6.1</v>
      </c>
      <c r="AB8276">
        <v>0.73699999999999999</v>
      </c>
      <c r="AC8276">
        <v>0</v>
      </c>
      <c r="AD8276">
        <v>1016.9</v>
      </c>
      <c r="AE8276">
        <v>1016.9</v>
      </c>
      <c r="AF8276">
        <v>1016.3</v>
      </c>
      <c r="AH8276">
        <v>10.6</v>
      </c>
      <c r="AI8276">
        <v>19.2</v>
      </c>
      <c r="AJ8276">
        <v>900</v>
      </c>
      <c r="AK8276" t="s">
        <v>53</v>
      </c>
      <c r="AV8276">
        <v>0</v>
      </c>
      <c r="AW8276">
        <v>900</v>
      </c>
      <c r="AX8276" t="s">
        <v>53</v>
      </c>
      <c r="AY8276">
        <v>160</v>
      </c>
      <c r="BA8276">
        <v>3.1</v>
      </c>
    </row>
    <row r="8277" spans="1:53" x14ac:dyDescent="0.25">
      <c r="A8277">
        <v>2014</v>
      </c>
      <c r="B8277">
        <v>12</v>
      </c>
      <c r="C8277">
        <v>11</v>
      </c>
      <c r="D8277">
        <v>19</v>
      </c>
      <c r="E8277" s="1">
        <f t="shared" si="258"/>
        <v>41984</v>
      </c>
      <c r="F8277" s="2">
        <f t="shared" si="259"/>
        <v>0.79166666666666663</v>
      </c>
      <c r="G8277" s="3">
        <f>E8277+F8277</f>
        <v>41984.791666666664</v>
      </c>
      <c r="H8277">
        <v>1994</v>
      </c>
      <c r="I8277">
        <v>12</v>
      </c>
      <c r="J8277">
        <v>12</v>
      </c>
      <c r="K8277">
        <v>3</v>
      </c>
      <c r="L8277">
        <v>0</v>
      </c>
      <c r="M8277">
        <v>1200</v>
      </c>
      <c r="N8277">
        <v>0.9</v>
      </c>
      <c r="O8277">
        <v>0.9</v>
      </c>
      <c r="P8277">
        <v>0.6</v>
      </c>
      <c r="Q8277">
        <v>0.4</v>
      </c>
      <c r="U8277">
        <v>1200</v>
      </c>
      <c r="V8277">
        <v>1800</v>
      </c>
      <c r="AA8277">
        <v>6.7</v>
      </c>
      <c r="AB8277">
        <v>0.7681</v>
      </c>
      <c r="AC8277">
        <v>0</v>
      </c>
      <c r="AD8277">
        <v>1016.6</v>
      </c>
      <c r="AE8277">
        <v>1016.6</v>
      </c>
      <c r="AF8277">
        <v>1015.9</v>
      </c>
      <c r="AH8277">
        <v>10.6</v>
      </c>
      <c r="AI8277">
        <v>19.2</v>
      </c>
      <c r="AJ8277">
        <v>900</v>
      </c>
      <c r="AK8277" t="s">
        <v>53</v>
      </c>
      <c r="AV8277">
        <v>0</v>
      </c>
      <c r="AW8277">
        <v>900</v>
      </c>
      <c r="AX8277" t="s">
        <v>53</v>
      </c>
      <c r="AY8277">
        <v>170</v>
      </c>
      <c r="BA8277">
        <v>4.0999999999999996</v>
      </c>
    </row>
    <row r="8278" spans="1:53" x14ac:dyDescent="0.25">
      <c r="A8278">
        <v>2014</v>
      </c>
      <c r="B8278">
        <v>12</v>
      </c>
      <c r="C8278">
        <v>11</v>
      </c>
      <c r="D8278">
        <v>20</v>
      </c>
      <c r="E8278" s="1">
        <f t="shared" si="258"/>
        <v>41984</v>
      </c>
      <c r="F8278" s="2">
        <f t="shared" si="259"/>
        <v>0.83333333333333337</v>
      </c>
      <c r="G8278" s="3">
        <f>E8278+F8278</f>
        <v>41984.833333333336</v>
      </c>
      <c r="H8278">
        <v>1994</v>
      </c>
      <c r="I8278">
        <v>12</v>
      </c>
      <c r="J8278">
        <v>12</v>
      </c>
      <c r="K8278">
        <v>4</v>
      </c>
      <c r="L8278">
        <v>0</v>
      </c>
      <c r="N8278">
        <v>0.5</v>
      </c>
      <c r="O8278">
        <v>0.1</v>
      </c>
      <c r="P8278">
        <v>0.5</v>
      </c>
      <c r="Q8278">
        <v>0.4</v>
      </c>
      <c r="U8278">
        <v>420</v>
      </c>
      <c r="V8278">
        <v>1200</v>
      </c>
      <c r="W8278">
        <v>1800</v>
      </c>
      <c r="AA8278">
        <v>7.2</v>
      </c>
      <c r="AB8278">
        <v>0.76890000000000003</v>
      </c>
      <c r="AC8278">
        <v>0</v>
      </c>
      <c r="AD8278">
        <v>1015.9</v>
      </c>
      <c r="AE8278">
        <v>1015.9</v>
      </c>
      <c r="AF8278">
        <v>1015.2</v>
      </c>
      <c r="AH8278">
        <v>11.1</v>
      </c>
      <c r="AI8278">
        <v>19.2</v>
      </c>
      <c r="AJ8278">
        <v>900</v>
      </c>
      <c r="AK8278" t="s">
        <v>53</v>
      </c>
      <c r="AV8278">
        <v>0</v>
      </c>
      <c r="AW8278">
        <v>900</v>
      </c>
      <c r="AX8278" t="s">
        <v>53</v>
      </c>
      <c r="AY8278">
        <v>170</v>
      </c>
      <c r="BA8278">
        <v>4.5999999999999996</v>
      </c>
    </row>
    <row r="8279" spans="1:53" x14ac:dyDescent="0.25">
      <c r="A8279">
        <v>2014</v>
      </c>
      <c r="B8279">
        <v>12</v>
      </c>
      <c r="C8279">
        <v>11</v>
      </c>
      <c r="D8279">
        <v>21</v>
      </c>
      <c r="E8279" s="1">
        <f t="shared" si="258"/>
        <v>41984</v>
      </c>
      <c r="F8279" s="2">
        <f t="shared" si="259"/>
        <v>0.875</v>
      </c>
      <c r="G8279" s="3">
        <f>E8279+F8279</f>
        <v>41984.875</v>
      </c>
      <c r="H8279">
        <v>1994</v>
      </c>
      <c r="I8279">
        <v>12</v>
      </c>
      <c r="J8279">
        <v>12</v>
      </c>
      <c r="K8279">
        <v>5</v>
      </c>
      <c r="L8279">
        <v>0</v>
      </c>
      <c r="N8279">
        <v>0.5</v>
      </c>
      <c r="O8279">
        <v>0.5</v>
      </c>
      <c r="P8279">
        <v>0.25</v>
      </c>
      <c r="Q8279">
        <v>0.25</v>
      </c>
      <c r="U8279">
        <v>270</v>
      </c>
      <c r="V8279">
        <v>900</v>
      </c>
      <c r="W8279">
        <v>1350</v>
      </c>
      <c r="AA8279">
        <v>8.3000000000000007</v>
      </c>
      <c r="AB8279">
        <v>0.85680000000000001</v>
      </c>
      <c r="AC8279">
        <v>1</v>
      </c>
      <c r="AD8279">
        <v>1015.9</v>
      </c>
      <c r="AE8279">
        <v>1015.9</v>
      </c>
      <c r="AF8279">
        <v>1015.2</v>
      </c>
      <c r="AH8279">
        <v>10.6</v>
      </c>
      <c r="AI8279">
        <v>16</v>
      </c>
      <c r="AJ8279">
        <v>980</v>
      </c>
      <c r="AK8279" t="s">
        <v>62</v>
      </c>
      <c r="AV8279">
        <v>2</v>
      </c>
      <c r="AW8279">
        <v>980</v>
      </c>
      <c r="AX8279" t="s">
        <v>62</v>
      </c>
      <c r="AY8279">
        <v>140</v>
      </c>
      <c r="BA8279">
        <v>5.2</v>
      </c>
    </row>
    <row r="8280" spans="1:53" x14ac:dyDescent="0.25">
      <c r="A8280">
        <v>2014</v>
      </c>
      <c r="B8280">
        <v>12</v>
      </c>
      <c r="C8280">
        <v>11</v>
      </c>
      <c r="D8280">
        <v>22</v>
      </c>
      <c r="E8280" s="1">
        <f t="shared" si="258"/>
        <v>41984</v>
      </c>
      <c r="F8280" s="2">
        <f t="shared" si="259"/>
        <v>0.91666666666666663</v>
      </c>
      <c r="G8280" s="3">
        <f>E8280+F8280</f>
        <v>41984.916666666664</v>
      </c>
      <c r="H8280">
        <v>1994</v>
      </c>
      <c r="I8280">
        <v>12</v>
      </c>
      <c r="J8280">
        <v>12</v>
      </c>
      <c r="K8280">
        <v>6</v>
      </c>
      <c r="L8280">
        <v>0</v>
      </c>
      <c r="M8280">
        <v>0</v>
      </c>
      <c r="N8280">
        <v>1</v>
      </c>
      <c r="O8280">
        <v>1</v>
      </c>
      <c r="P8280">
        <v>0.25</v>
      </c>
      <c r="Q8280">
        <v>0.5</v>
      </c>
      <c r="R8280">
        <v>0.25</v>
      </c>
      <c r="U8280">
        <v>0</v>
      </c>
      <c r="V8280">
        <v>15</v>
      </c>
      <c r="W8280">
        <v>330</v>
      </c>
      <c r="AA8280">
        <v>8.9</v>
      </c>
      <c r="AB8280">
        <v>0.89229999999999998</v>
      </c>
      <c r="AC8280">
        <v>1</v>
      </c>
      <c r="AD8280">
        <v>1015.9</v>
      </c>
      <c r="AE8280">
        <v>1015.9</v>
      </c>
      <c r="AF8280">
        <v>1015.2</v>
      </c>
      <c r="AH8280">
        <v>10.6</v>
      </c>
      <c r="AI8280">
        <v>6.4</v>
      </c>
      <c r="AJ8280">
        <v>961</v>
      </c>
      <c r="AK8280" t="s">
        <v>55</v>
      </c>
      <c r="AL8280">
        <v>945</v>
      </c>
      <c r="AM8280" t="s">
        <v>50</v>
      </c>
      <c r="AV8280">
        <v>2</v>
      </c>
      <c r="AW8280">
        <v>961</v>
      </c>
      <c r="AX8280" t="s">
        <v>55</v>
      </c>
      <c r="AY8280">
        <v>230</v>
      </c>
      <c r="BA8280">
        <v>3.6</v>
      </c>
    </row>
    <row r="8281" spans="1:53" x14ac:dyDescent="0.25">
      <c r="A8281">
        <v>2014</v>
      </c>
      <c r="B8281">
        <v>12</v>
      </c>
      <c r="C8281">
        <v>11</v>
      </c>
      <c r="D8281">
        <v>23</v>
      </c>
      <c r="E8281" s="1">
        <f t="shared" si="258"/>
        <v>41984</v>
      </c>
      <c r="F8281" s="2">
        <f t="shared" si="259"/>
        <v>0.95833333333333337</v>
      </c>
      <c r="G8281" s="3">
        <f>E8281+F8281</f>
        <v>41984.958333333336</v>
      </c>
      <c r="H8281">
        <v>1994</v>
      </c>
      <c r="I8281">
        <v>12</v>
      </c>
      <c r="J8281">
        <v>12</v>
      </c>
      <c r="K8281">
        <v>7</v>
      </c>
      <c r="L8281">
        <v>0</v>
      </c>
      <c r="N8281">
        <v>0.5</v>
      </c>
      <c r="O8281">
        <v>0.25</v>
      </c>
      <c r="P8281">
        <v>0.5</v>
      </c>
      <c r="Q8281">
        <v>0.25</v>
      </c>
      <c r="U8281">
        <v>15</v>
      </c>
      <c r="V8281">
        <v>450</v>
      </c>
      <c r="W8281">
        <v>1050</v>
      </c>
      <c r="AA8281">
        <v>9.4</v>
      </c>
      <c r="AB8281">
        <v>0.92279999999999995</v>
      </c>
      <c r="AC8281">
        <v>0.8</v>
      </c>
      <c r="AD8281">
        <v>1015.6</v>
      </c>
      <c r="AE8281">
        <v>1015.6</v>
      </c>
      <c r="AF8281">
        <v>1014.9</v>
      </c>
      <c r="AH8281">
        <v>10.6</v>
      </c>
      <c r="AI8281">
        <v>6.4</v>
      </c>
      <c r="AJ8281">
        <v>961</v>
      </c>
      <c r="AK8281" t="s">
        <v>55</v>
      </c>
      <c r="AL8281">
        <v>945</v>
      </c>
      <c r="AM8281" t="s">
        <v>50</v>
      </c>
      <c r="AV8281">
        <v>2</v>
      </c>
      <c r="AW8281">
        <v>961</v>
      </c>
      <c r="AX8281" t="s">
        <v>55</v>
      </c>
      <c r="AY8281">
        <v>140</v>
      </c>
      <c r="BA8281">
        <v>2.1</v>
      </c>
    </row>
    <row r="8282" spans="1:53" x14ac:dyDescent="0.25">
      <c r="A8282">
        <v>2014</v>
      </c>
      <c r="B8282">
        <v>12</v>
      </c>
      <c r="C8282">
        <v>12</v>
      </c>
      <c r="D8282">
        <v>0</v>
      </c>
      <c r="E8282" s="1">
        <f t="shared" si="258"/>
        <v>41985</v>
      </c>
      <c r="F8282" s="2">
        <f t="shared" si="259"/>
        <v>0</v>
      </c>
      <c r="G8282" s="3">
        <f>E8282+F8282</f>
        <v>41985</v>
      </c>
      <c r="H8282">
        <v>1994</v>
      </c>
      <c r="I8282">
        <v>12</v>
      </c>
      <c r="J8282">
        <v>12</v>
      </c>
      <c r="K8282">
        <v>8</v>
      </c>
      <c r="L8282">
        <v>0</v>
      </c>
      <c r="N8282">
        <v>0.5</v>
      </c>
      <c r="O8282">
        <v>0.25</v>
      </c>
      <c r="P8282">
        <v>0.5</v>
      </c>
      <c r="Q8282">
        <v>0.25</v>
      </c>
      <c r="U8282">
        <v>15</v>
      </c>
      <c r="V8282">
        <v>450</v>
      </c>
      <c r="W8282">
        <v>630</v>
      </c>
      <c r="AA8282">
        <v>8.9</v>
      </c>
      <c r="AB8282">
        <v>0.89229999999999998</v>
      </c>
      <c r="AC8282">
        <v>3.8</v>
      </c>
      <c r="AD8282">
        <v>1015.6</v>
      </c>
      <c r="AE8282">
        <v>1015.6</v>
      </c>
      <c r="AF8282">
        <v>1014.9</v>
      </c>
      <c r="AH8282">
        <v>10.6</v>
      </c>
      <c r="AI8282">
        <v>6.4</v>
      </c>
      <c r="AJ8282">
        <v>961</v>
      </c>
      <c r="AK8282" t="s">
        <v>55</v>
      </c>
      <c r="AL8282">
        <v>945</v>
      </c>
      <c r="AM8282" t="s">
        <v>50</v>
      </c>
      <c r="AV8282">
        <v>2</v>
      </c>
      <c r="AW8282">
        <v>961</v>
      </c>
      <c r="AX8282" t="s">
        <v>55</v>
      </c>
      <c r="AY8282">
        <v>350</v>
      </c>
      <c r="BA8282">
        <v>3.6</v>
      </c>
    </row>
    <row r="8283" spans="1:53" x14ac:dyDescent="0.25">
      <c r="A8283">
        <v>2014</v>
      </c>
      <c r="B8283">
        <v>12</v>
      </c>
      <c r="C8283">
        <v>12</v>
      </c>
      <c r="D8283">
        <v>1</v>
      </c>
      <c r="E8283" s="1">
        <f t="shared" si="258"/>
        <v>41985</v>
      </c>
      <c r="F8283" s="2">
        <f t="shared" si="259"/>
        <v>4.1666666666666664E-2</v>
      </c>
      <c r="G8283" s="3">
        <f>E8283+F8283</f>
        <v>41985.041666666664</v>
      </c>
      <c r="H8283">
        <v>1994</v>
      </c>
      <c r="I8283">
        <v>12</v>
      </c>
      <c r="J8283">
        <v>12</v>
      </c>
      <c r="K8283">
        <v>9</v>
      </c>
      <c r="L8283">
        <v>0</v>
      </c>
      <c r="M8283">
        <v>1500</v>
      </c>
      <c r="N8283">
        <v>0.5</v>
      </c>
      <c r="O8283">
        <v>0.25</v>
      </c>
      <c r="P8283">
        <v>0.5</v>
      </c>
      <c r="Q8283">
        <v>0.25</v>
      </c>
      <c r="U8283">
        <v>15</v>
      </c>
      <c r="V8283">
        <v>540</v>
      </c>
      <c r="W8283">
        <v>630</v>
      </c>
      <c r="AA8283">
        <v>8.9</v>
      </c>
      <c r="AB8283">
        <v>0.92869999999999997</v>
      </c>
      <c r="AC8283">
        <v>2.8</v>
      </c>
      <c r="AD8283">
        <v>1015.6</v>
      </c>
      <c r="AE8283">
        <v>1015.4</v>
      </c>
      <c r="AF8283">
        <v>1014.7</v>
      </c>
      <c r="AH8283">
        <v>10</v>
      </c>
      <c r="AI8283">
        <v>9.6</v>
      </c>
      <c r="AJ8283">
        <v>961</v>
      </c>
      <c r="AK8283" t="s">
        <v>55</v>
      </c>
      <c r="AL8283">
        <v>945</v>
      </c>
      <c r="AM8283" t="s">
        <v>50</v>
      </c>
      <c r="AV8283">
        <v>2</v>
      </c>
      <c r="AW8283">
        <v>961</v>
      </c>
      <c r="AX8283" t="s">
        <v>55</v>
      </c>
      <c r="BA8283">
        <v>0</v>
      </c>
    </row>
    <row r="8284" spans="1:53" x14ac:dyDescent="0.25">
      <c r="A8284">
        <v>2014</v>
      </c>
      <c r="B8284">
        <v>12</v>
      </c>
      <c r="C8284">
        <v>12</v>
      </c>
      <c r="D8284">
        <v>2</v>
      </c>
      <c r="E8284" s="1">
        <f t="shared" si="258"/>
        <v>41985</v>
      </c>
      <c r="F8284" s="2">
        <f t="shared" si="259"/>
        <v>8.3333333333333329E-2</v>
      </c>
      <c r="G8284" s="3">
        <f>E8284+F8284</f>
        <v>41985.083333333336</v>
      </c>
      <c r="H8284">
        <v>1994</v>
      </c>
      <c r="I8284">
        <v>12</v>
      </c>
      <c r="J8284">
        <v>12</v>
      </c>
      <c r="K8284">
        <v>10</v>
      </c>
      <c r="L8284">
        <v>0</v>
      </c>
      <c r="M8284">
        <v>420</v>
      </c>
      <c r="N8284">
        <v>0.5</v>
      </c>
      <c r="O8284">
        <v>0.5</v>
      </c>
      <c r="P8284">
        <v>0.5</v>
      </c>
      <c r="U8284">
        <v>600</v>
      </c>
      <c r="V8284">
        <v>1500</v>
      </c>
      <c r="AA8284">
        <v>8.9</v>
      </c>
      <c r="AB8284">
        <v>0.96689999999999998</v>
      </c>
      <c r="AC8284">
        <v>1.5</v>
      </c>
      <c r="AD8284">
        <v>1015.2</v>
      </c>
      <c r="AE8284">
        <v>1015.2</v>
      </c>
      <c r="AF8284">
        <v>1014.6</v>
      </c>
      <c r="AH8284">
        <v>9.4</v>
      </c>
      <c r="AI8284">
        <v>11.2</v>
      </c>
      <c r="AJ8284">
        <v>961</v>
      </c>
      <c r="AK8284" t="s">
        <v>55</v>
      </c>
      <c r="AV8284">
        <v>2</v>
      </c>
      <c r="AW8284">
        <v>961</v>
      </c>
      <c r="AX8284" t="s">
        <v>55</v>
      </c>
      <c r="AY8284">
        <v>130</v>
      </c>
      <c r="BA8284">
        <v>3.6</v>
      </c>
    </row>
    <row r="8285" spans="1:53" x14ac:dyDescent="0.25">
      <c r="A8285">
        <v>2014</v>
      </c>
      <c r="B8285">
        <v>12</v>
      </c>
      <c r="C8285">
        <v>12</v>
      </c>
      <c r="D8285">
        <v>3</v>
      </c>
      <c r="E8285" s="1">
        <f t="shared" si="258"/>
        <v>41985</v>
      </c>
      <c r="F8285" s="2">
        <f t="shared" si="259"/>
        <v>0.125</v>
      </c>
      <c r="G8285" s="3">
        <f>E8285+F8285</f>
        <v>41985.125</v>
      </c>
      <c r="H8285">
        <v>1994</v>
      </c>
      <c r="I8285">
        <v>12</v>
      </c>
      <c r="J8285">
        <v>12</v>
      </c>
      <c r="K8285">
        <v>11</v>
      </c>
      <c r="L8285">
        <v>0</v>
      </c>
      <c r="N8285">
        <v>0.75</v>
      </c>
      <c r="O8285">
        <v>0.75</v>
      </c>
      <c r="P8285">
        <v>0.25</v>
      </c>
      <c r="U8285">
        <v>420</v>
      </c>
      <c r="V8285">
        <v>1500</v>
      </c>
      <c r="AA8285">
        <v>9.4</v>
      </c>
      <c r="AB8285">
        <v>1</v>
      </c>
      <c r="AC8285">
        <v>0.5</v>
      </c>
      <c r="AD8285">
        <v>1014.9</v>
      </c>
      <c r="AE8285">
        <v>1015.1</v>
      </c>
      <c r="AF8285">
        <v>1014.4</v>
      </c>
      <c r="AH8285">
        <v>9.4</v>
      </c>
      <c r="AI8285">
        <v>11.2</v>
      </c>
      <c r="AJ8285">
        <v>900</v>
      </c>
      <c r="AK8285" t="s">
        <v>53</v>
      </c>
      <c r="AV8285">
        <v>0</v>
      </c>
      <c r="AW8285">
        <v>900</v>
      </c>
      <c r="AX8285" t="s">
        <v>53</v>
      </c>
      <c r="AY8285">
        <v>120</v>
      </c>
      <c r="BA8285">
        <v>2.1</v>
      </c>
    </row>
    <row r="8286" spans="1:53" x14ac:dyDescent="0.25">
      <c r="A8286">
        <v>2014</v>
      </c>
      <c r="B8286">
        <v>12</v>
      </c>
      <c r="C8286">
        <v>12</v>
      </c>
      <c r="D8286">
        <v>4</v>
      </c>
      <c r="E8286" s="1">
        <f t="shared" si="258"/>
        <v>41985</v>
      </c>
      <c r="F8286" s="2">
        <f t="shared" si="259"/>
        <v>0.16666666666666666</v>
      </c>
      <c r="G8286" s="3">
        <f>E8286+F8286</f>
        <v>41985.166666666664</v>
      </c>
      <c r="H8286">
        <v>1994</v>
      </c>
      <c r="I8286">
        <v>12</v>
      </c>
      <c r="J8286">
        <v>12</v>
      </c>
      <c r="K8286">
        <v>12</v>
      </c>
      <c r="L8286">
        <v>0</v>
      </c>
      <c r="M8286">
        <v>427</v>
      </c>
      <c r="N8286">
        <v>1</v>
      </c>
      <c r="O8286">
        <v>0.75</v>
      </c>
      <c r="P8286">
        <v>1</v>
      </c>
      <c r="Q8286">
        <v>0.25</v>
      </c>
      <c r="U8286">
        <v>420</v>
      </c>
      <c r="V8286">
        <v>427</v>
      </c>
      <c r="AA8286">
        <v>8.9</v>
      </c>
      <c r="AB8286">
        <v>1</v>
      </c>
      <c r="AC8286">
        <v>0</v>
      </c>
      <c r="AD8286">
        <v>1014.9</v>
      </c>
      <c r="AE8286">
        <v>1014.9</v>
      </c>
      <c r="AF8286">
        <v>1014.2</v>
      </c>
      <c r="AH8286">
        <v>8.9</v>
      </c>
      <c r="AI8286">
        <v>11.2</v>
      </c>
      <c r="AJ8286">
        <v>921</v>
      </c>
      <c r="AK8286" t="s">
        <v>56</v>
      </c>
      <c r="AV8286">
        <v>3</v>
      </c>
      <c r="AW8286">
        <v>921</v>
      </c>
      <c r="AX8286" t="s">
        <v>56</v>
      </c>
      <c r="AY8286">
        <v>140</v>
      </c>
      <c r="BA8286">
        <v>3.1</v>
      </c>
    </row>
    <row r="8287" spans="1:53" x14ac:dyDescent="0.25">
      <c r="A8287">
        <v>2014</v>
      </c>
      <c r="B8287">
        <v>12</v>
      </c>
      <c r="C8287">
        <v>12</v>
      </c>
      <c r="D8287">
        <v>5</v>
      </c>
      <c r="E8287" s="1">
        <f t="shared" si="258"/>
        <v>41985</v>
      </c>
      <c r="F8287" s="2">
        <f t="shared" si="259"/>
        <v>0.20833333333333334</v>
      </c>
      <c r="G8287" s="3">
        <f>E8287+F8287</f>
        <v>41985.208333333336</v>
      </c>
      <c r="H8287">
        <v>1994</v>
      </c>
      <c r="I8287">
        <v>12</v>
      </c>
      <c r="J8287">
        <v>12</v>
      </c>
      <c r="K8287">
        <v>13</v>
      </c>
      <c r="L8287">
        <v>0</v>
      </c>
      <c r="N8287">
        <v>0.75</v>
      </c>
      <c r="O8287">
        <v>0.75</v>
      </c>
      <c r="P8287">
        <v>0.25</v>
      </c>
      <c r="U8287">
        <v>600</v>
      </c>
      <c r="V8287">
        <v>1140</v>
      </c>
      <c r="AA8287">
        <v>8.3000000000000007</v>
      </c>
      <c r="AB8287">
        <v>0.9284</v>
      </c>
      <c r="AC8287">
        <v>0</v>
      </c>
      <c r="AD8287">
        <v>1014.9</v>
      </c>
      <c r="AE8287">
        <v>1014.9</v>
      </c>
      <c r="AF8287">
        <v>1014.2</v>
      </c>
      <c r="AH8287">
        <v>9.4</v>
      </c>
      <c r="AI8287">
        <v>11.2</v>
      </c>
      <c r="AJ8287">
        <v>980</v>
      </c>
      <c r="AK8287" t="s">
        <v>62</v>
      </c>
      <c r="AV8287">
        <v>2</v>
      </c>
      <c r="AW8287">
        <v>980</v>
      </c>
      <c r="AX8287" t="s">
        <v>62</v>
      </c>
      <c r="AY8287">
        <v>290</v>
      </c>
      <c r="BA8287">
        <v>3.6</v>
      </c>
    </row>
    <row r="8288" spans="1:53" x14ac:dyDescent="0.25">
      <c r="A8288">
        <v>2014</v>
      </c>
      <c r="B8288">
        <v>12</v>
      </c>
      <c r="C8288">
        <v>12</v>
      </c>
      <c r="D8288">
        <v>6</v>
      </c>
      <c r="E8288" s="1">
        <f t="shared" si="258"/>
        <v>41985</v>
      </c>
      <c r="F8288" s="2">
        <f t="shared" si="259"/>
        <v>0.25</v>
      </c>
      <c r="G8288" s="3">
        <f>E8288+F8288</f>
        <v>41985.25</v>
      </c>
      <c r="H8288">
        <v>1994</v>
      </c>
      <c r="I8288">
        <v>12</v>
      </c>
      <c r="J8288">
        <v>12</v>
      </c>
      <c r="K8288">
        <v>14</v>
      </c>
      <c r="L8288">
        <v>0</v>
      </c>
      <c r="N8288">
        <v>0.4</v>
      </c>
      <c r="O8288">
        <v>0.4</v>
      </c>
      <c r="P8288">
        <v>0.25</v>
      </c>
      <c r="U8288">
        <v>600</v>
      </c>
      <c r="V8288">
        <v>2400</v>
      </c>
      <c r="AA8288">
        <v>6.1</v>
      </c>
      <c r="AB8288">
        <v>0.79859999999999998</v>
      </c>
      <c r="AC8288">
        <v>1.8</v>
      </c>
      <c r="AD8288">
        <v>1014.9</v>
      </c>
      <c r="AE8288">
        <v>1014.9</v>
      </c>
      <c r="AF8288">
        <v>1014.2</v>
      </c>
      <c r="AH8288">
        <v>9.4</v>
      </c>
      <c r="AI8288">
        <v>11.2</v>
      </c>
      <c r="AJ8288">
        <v>900</v>
      </c>
      <c r="AK8288" t="s">
        <v>53</v>
      </c>
      <c r="AV8288">
        <v>0</v>
      </c>
      <c r="AW8288">
        <v>900</v>
      </c>
      <c r="AX8288" t="s">
        <v>53</v>
      </c>
      <c r="AY8288">
        <v>220</v>
      </c>
      <c r="BA8288">
        <v>3.6</v>
      </c>
    </row>
    <row r="8289" spans="1:53" x14ac:dyDescent="0.25">
      <c r="A8289">
        <v>2014</v>
      </c>
      <c r="B8289">
        <v>12</v>
      </c>
      <c r="C8289">
        <v>12</v>
      </c>
      <c r="D8289">
        <v>7</v>
      </c>
      <c r="E8289" s="1">
        <f t="shared" si="258"/>
        <v>41985</v>
      </c>
      <c r="F8289" s="2">
        <f t="shared" si="259"/>
        <v>0.29166666666666669</v>
      </c>
      <c r="G8289" s="3">
        <f>E8289+F8289</f>
        <v>41985.291666666664</v>
      </c>
      <c r="H8289">
        <v>1994</v>
      </c>
      <c r="I8289">
        <v>12</v>
      </c>
      <c r="J8289">
        <v>12</v>
      </c>
      <c r="K8289">
        <v>15</v>
      </c>
      <c r="L8289">
        <v>0</v>
      </c>
      <c r="N8289">
        <v>0.4</v>
      </c>
      <c r="O8289">
        <v>0.4</v>
      </c>
      <c r="P8289">
        <v>0.25</v>
      </c>
      <c r="U8289">
        <v>600</v>
      </c>
      <c r="V8289">
        <v>2400</v>
      </c>
      <c r="AA8289">
        <v>8.9</v>
      </c>
      <c r="AB8289">
        <v>0.96689999999999998</v>
      </c>
      <c r="AC8289">
        <v>0</v>
      </c>
      <c r="AD8289">
        <v>1015.2</v>
      </c>
      <c r="AE8289">
        <v>1015.2</v>
      </c>
      <c r="AF8289">
        <v>1014.6</v>
      </c>
      <c r="AH8289">
        <v>9.4</v>
      </c>
      <c r="AI8289">
        <v>16</v>
      </c>
      <c r="AJ8289">
        <v>900</v>
      </c>
      <c r="AK8289" t="s">
        <v>53</v>
      </c>
      <c r="AV8289">
        <v>0</v>
      </c>
      <c r="AW8289">
        <v>900</v>
      </c>
      <c r="AX8289" t="s">
        <v>53</v>
      </c>
      <c r="AY8289">
        <v>190</v>
      </c>
      <c r="BA8289">
        <v>3.1</v>
      </c>
    </row>
    <row r="8290" spans="1:53" x14ac:dyDescent="0.25">
      <c r="A8290">
        <v>2014</v>
      </c>
      <c r="B8290">
        <v>12</v>
      </c>
      <c r="C8290">
        <v>12</v>
      </c>
      <c r="D8290">
        <v>8</v>
      </c>
      <c r="E8290" s="1">
        <f t="shared" si="258"/>
        <v>41985</v>
      </c>
      <c r="F8290" s="2">
        <f t="shared" si="259"/>
        <v>0.33333333333333331</v>
      </c>
      <c r="G8290" s="3">
        <f>E8290+F8290</f>
        <v>41985.333333333336</v>
      </c>
      <c r="H8290">
        <v>1994</v>
      </c>
      <c r="I8290">
        <v>12</v>
      </c>
      <c r="J8290">
        <v>12</v>
      </c>
      <c r="K8290">
        <v>16</v>
      </c>
      <c r="L8290">
        <v>0</v>
      </c>
      <c r="N8290">
        <v>0.25</v>
      </c>
      <c r="O8290">
        <v>0.25</v>
      </c>
      <c r="P8290">
        <v>0.25</v>
      </c>
      <c r="U8290">
        <v>600</v>
      </c>
      <c r="V8290">
        <v>2400</v>
      </c>
      <c r="AA8290">
        <v>6.1</v>
      </c>
      <c r="AB8290">
        <v>0.79859999999999998</v>
      </c>
      <c r="AC8290">
        <v>0</v>
      </c>
      <c r="AD8290">
        <v>1015.9</v>
      </c>
      <c r="AE8290">
        <v>1015.9</v>
      </c>
      <c r="AF8290">
        <v>1015.2</v>
      </c>
      <c r="AH8290">
        <v>9.4</v>
      </c>
      <c r="AI8290">
        <v>24</v>
      </c>
      <c r="AJ8290">
        <v>900</v>
      </c>
      <c r="AK8290" t="s">
        <v>53</v>
      </c>
      <c r="AV8290">
        <v>0</v>
      </c>
      <c r="AW8290">
        <v>900</v>
      </c>
      <c r="AX8290" t="s">
        <v>53</v>
      </c>
      <c r="AY8290">
        <v>220</v>
      </c>
      <c r="BA8290">
        <v>3.1</v>
      </c>
    </row>
    <row r="8291" spans="1:53" x14ac:dyDescent="0.25">
      <c r="A8291">
        <v>2014</v>
      </c>
      <c r="B8291">
        <v>12</v>
      </c>
      <c r="C8291">
        <v>12</v>
      </c>
      <c r="D8291">
        <v>9</v>
      </c>
      <c r="E8291" s="1">
        <f t="shared" si="258"/>
        <v>41985</v>
      </c>
      <c r="F8291" s="2">
        <f t="shared" si="259"/>
        <v>0.375</v>
      </c>
      <c r="G8291" s="3">
        <f>E8291+F8291</f>
        <v>41985.375</v>
      </c>
      <c r="H8291">
        <v>1994</v>
      </c>
      <c r="I8291">
        <v>12</v>
      </c>
      <c r="J8291">
        <v>12</v>
      </c>
      <c r="K8291">
        <v>17</v>
      </c>
      <c r="L8291">
        <v>0</v>
      </c>
      <c r="N8291">
        <v>0.25</v>
      </c>
      <c r="O8291">
        <v>0.25</v>
      </c>
      <c r="P8291">
        <v>0.25</v>
      </c>
      <c r="Q8291">
        <v>0.25</v>
      </c>
      <c r="U8291">
        <v>600</v>
      </c>
      <c r="V8291">
        <v>900</v>
      </c>
      <c r="W8291">
        <v>2400</v>
      </c>
      <c r="AA8291">
        <v>6.7</v>
      </c>
      <c r="AB8291">
        <v>0.74299999999999999</v>
      </c>
      <c r="AC8291">
        <v>0</v>
      </c>
      <c r="AD8291">
        <v>1016.3</v>
      </c>
      <c r="AE8291">
        <v>1016.3</v>
      </c>
      <c r="AF8291">
        <v>1015.6</v>
      </c>
      <c r="AH8291">
        <v>11.1</v>
      </c>
      <c r="AI8291">
        <v>24</v>
      </c>
      <c r="AJ8291">
        <v>900</v>
      </c>
      <c r="AK8291" t="s">
        <v>53</v>
      </c>
      <c r="AV8291">
        <v>0</v>
      </c>
      <c r="AW8291">
        <v>900</v>
      </c>
      <c r="AX8291" t="s">
        <v>53</v>
      </c>
      <c r="AY8291">
        <v>170</v>
      </c>
      <c r="BA8291">
        <v>4.0999999999999996</v>
      </c>
    </row>
    <row r="8292" spans="1:53" x14ac:dyDescent="0.25">
      <c r="A8292">
        <v>2014</v>
      </c>
      <c r="B8292">
        <v>12</v>
      </c>
      <c r="C8292">
        <v>12</v>
      </c>
      <c r="D8292">
        <v>10</v>
      </c>
      <c r="E8292" s="1">
        <f t="shared" si="258"/>
        <v>41985</v>
      </c>
      <c r="F8292" s="2">
        <f t="shared" si="259"/>
        <v>0.41666666666666669</v>
      </c>
      <c r="G8292" s="3">
        <f>E8292+F8292</f>
        <v>41985.416666666664</v>
      </c>
      <c r="H8292">
        <v>1994</v>
      </c>
      <c r="I8292">
        <v>12</v>
      </c>
      <c r="J8292">
        <v>12</v>
      </c>
      <c r="K8292">
        <v>18</v>
      </c>
      <c r="L8292">
        <v>0</v>
      </c>
      <c r="N8292">
        <v>0.25</v>
      </c>
      <c r="O8292">
        <v>0.25</v>
      </c>
      <c r="P8292">
        <v>0.25</v>
      </c>
      <c r="Q8292">
        <v>0.25</v>
      </c>
      <c r="R8292">
        <v>0.1</v>
      </c>
      <c r="U8292">
        <v>600</v>
      </c>
      <c r="V8292">
        <v>900</v>
      </c>
      <c r="W8292">
        <v>2400</v>
      </c>
      <c r="X8292">
        <v>6000</v>
      </c>
      <c r="AA8292">
        <v>7.8</v>
      </c>
      <c r="AB8292">
        <v>0.745</v>
      </c>
      <c r="AC8292">
        <v>0</v>
      </c>
      <c r="AD8292">
        <v>1016.6</v>
      </c>
      <c r="AE8292">
        <v>1016.6</v>
      </c>
      <c r="AF8292">
        <v>1015.9</v>
      </c>
      <c r="AH8292">
        <v>12.2</v>
      </c>
      <c r="AI8292">
        <v>24</v>
      </c>
      <c r="AJ8292">
        <v>903</v>
      </c>
      <c r="AK8292" t="s">
        <v>63</v>
      </c>
      <c r="AV8292">
        <v>0</v>
      </c>
      <c r="AW8292">
        <v>903</v>
      </c>
      <c r="AX8292" t="s">
        <v>63</v>
      </c>
      <c r="AY8292">
        <v>140</v>
      </c>
      <c r="BA8292">
        <v>5.2</v>
      </c>
    </row>
    <row r="8293" spans="1:53" x14ac:dyDescent="0.25">
      <c r="A8293">
        <v>2014</v>
      </c>
      <c r="B8293">
        <v>12</v>
      </c>
      <c r="C8293">
        <v>12</v>
      </c>
      <c r="D8293">
        <v>11</v>
      </c>
      <c r="E8293" s="1">
        <f t="shared" si="258"/>
        <v>41985</v>
      </c>
      <c r="F8293" s="2">
        <f t="shared" si="259"/>
        <v>0.45833333333333331</v>
      </c>
      <c r="G8293" s="3">
        <f>E8293+F8293</f>
        <v>41985.458333333336</v>
      </c>
      <c r="H8293">
        <v>1994</v>
      </c>
      <c r="I8293">
        <v>12</v>
      </c>
      <c r="J8293">
        <v>12</v>
      </c>
      <c r="K8293">
        <v>19</v>
      </c>
      <c r="L8293">
        <v>0</v>
      </c>
      <c r="N8293">
        <v>0.5</v>
      </c>
      <c r="O8293">
        <v>0.25</v>
      </c>
      <c r="P8293">
        <v>0.25</v>
      </c>
      <c r="Q8293">
        <v>0.5</v>
      </c>
      <c r="U8293">
        <v>600</v>
      </c>
      <c r="V8293">
        <v>1200</v>
      </c>
      <c r="W8293">
        <v>2400</v>
      </c>
      <c r="AA8293">
        <v>6.7</v>
      </c>
      <c r="AB8293">
        <v>0.74299999999999999</v>
      </c>
      <c r="AC8293">
        <v>0.3</v>
      </c>
      <c r="AD8293">
        <v>1016.9</v>
      </c>
      <c r="AE8293">
        <v>1016.8</v>
      </c>
      <c r="AF8293">
        <v>1016.1</v>
      </c>
      <c r="AH8293">
        <v>11.1</v>
      </c>
      <c r="AI8293">
        <v>12.8</v>
      </c>
      <c r="AJ8293">
        <v>980</v>
      </c>
      <c r="AK8293" t="s">
        <v>62</v>
      </c>
      <c r="AV8293">
        <v>2</v>
      </c>
      <c r="AW8293">
        <v>980</v>
      </c>
      <c r="AX8293" t="s">
        <v>62</v>
      </c>
      <c r="AY8293">
        <v>190</v>
      </c>
      <c r="BA8293">
        <v>6.2</v>
      </c>
    </row>
    <row r="8294" spans="1:53" x14ac:dyDescent="0.25">
      <c r="A8294">
        <v>2014</v>
      </c>
      <c r="B8294">
        <v>12</v>
      </c>
      <c r="C8294">
        <v>12</v>
      </c>
      <c r="D8294">
        <v>12</v>
      </c>
      <c r="E8294" s="1">
        <f t="shared" si="258"/>
        <v>41985</v>
      </c>
      <c r="F8294" s="2">
        <f t="shared" si="259"/>
        <v>0.5</v>
      </c>
      <c r="G8294" s="3">
        <f>E8294+F8294</f>
        <v>41985.5</v>
      </c>
      <c r="H8294">
        <v>1994</v>
      </c>
      <c r="I8294">
        <v>12</v>
      </c>
      <c r="J8294">
        <v>12</v>
      </c>
      <c r="K8294">
        <v>20</v>
      </c>
      <c r="L8294">
        <v>0</v>
      </c>
      <c r="N8294">
        <v>0.4</v>
      </c>
      <c r="O8294">
        <v>0.25</v>
      </c>
      <c r="P8294">
        <v>0.25</v>
      </c>
      <c r="Q8294">
        <v>0.4</v>
      </c>
      <c r="U8294">
        <v>840</v>
      </c>
      <c r="V8294">
        <v>1200</v>
      </c>
      <c r="W8294">
        <v>2400</v>
      </c>
      <c r="AA8294">
        <v>6.7</v>
      </c>
      <c r="AB8294">
        <v>0.7681</v>
      </c>
      <c r="AC8294">
        <v>0.3</v>
      </c>
      <c r="AD8294">
        <v>1016.3</v>
      </c>
      <c r="AE8294">
        <v>1016.1</v>
      </c>
      <c r="AF8294">
        <v>1015.4</v>
      </c>
      <c r="AH8294">
        <v>10.6</v>
      </c>
      <c r="AI8294">
        <v>24</v>
      </c>
      <c r="AJ8294">
        <v>980</v>
      </c>
      <c r="AK8294" t="s">
        <v>62</v>
      </c>
      <c r="AV8294">
        <v>2</v>
      </c>
      <c r="AW8294">
        <v>980</v>
      </c>
      <c r="AX8294" t="s">
        <v>62</v>
      </c>
      <c r="AY8294">
        <v>140</v>
      </c>
      <c r="BA8294">
        <v>3.6</v>
      </c>
    </row>
    <row r="8295" spans="1:53" x14ac:dyDescent="0.25">
      <c r="A8295">
        <v>2014</v>
      </c>
      <c r="B8295">
        <v>12</v>
      </c>
      <c r="C8295">
        <v>12</v>
      </c>
      <c r="D8295">
        <v>13</v>
      </c>
      <c r="E8295" s="1">
        <f t="shared" si="258"/>
        <v>41985</v>
      </c>
      <c r="F8295" s="2">
        <f t="shared" si="259"/>
        <v>0.54166666666666663</v>
      </c>
      <c r="G8295" s="3">
        <f>E8295+F8295</f>
        <v>41985.541666666664</v>
      </c>
      <c r="H8295">
        <v>1994</v>
      </c>
      <c r="I8295">
        <v>12</v>
      </c>
      <c r="J8295">
        <v>12</v>
      </c>
      <c r="K8295">
        <v>21</v>
      </c>
      <c r="L8295">
        <v>0</v>
      </c>
      <c r="N8295">
        <v>0.4</v>
      </c>
      <c r="O8295">
        <v>0.25</v>
      </c>
      <c r="P8295">
        <v>0.25</v>
      </c>
      <c r="Q8295">
        <v>0.4</v>
      </c>
      <c r="U8295">
        <v>660</v>
      </c>
      <c r="V8295">
        <v>1290</v>
      </c>
      <c r="W8295">
        <v>2400</v>
      </c>
      <c r="AA8295">
        <v>6.7</v>
      </c>
      <c r="AB8295">
        <v>0.74299999999999999</v>
      </c>
      <c r="AC8295">
        <v>0</v>
      </c>
      <c r="AD8295">
        <v>1015.6</v>
      </c>
      <c r="AE8295">
        <v>1015.6</v>
      </c>
      <c r="AF8295">
        <v>1014.9</v>
      </c>
      <c r="AH8295">
        <v>11.1</v>
      </c>
      <c r="AI8295">
        <v>24</v>
      </c>
      <c r="AJ8295">
        <v>900</v>
      </c>
      <c r="AK8295" t="s">
        <v>53</v>
      </c>
      <c r="AV8295">
        <v>0</v>
      </c>
      <c r="AW8295">
        <v>900</v>
      </c>
      <c r="AX8295" t="s">
        <v>53</v>
      </c>
      <c r="AY8295">
        <v>200</v>
      </c>
      <c r="BA8295">
        <v>6.2</v>
      </c>
    </row>
    <row r="8296" spans="1:53" x14ac:dyDescent="0.25">
      <c r="A8296">
        <v>2014</v>
      </c>
      <c r="B8296">
        <v>12</v>
      </c>
      <c r="C8296">
        <v>12</v>
      </c>
      <c r="D8296">
        <v>14</v>
      </c>
      <c r="E8296" s="1">
        <f t="shared" si="258"/>
        <v>41985</v>
      </c>
      <c r="F8296" s="2">
        <f t="shared" si="259"/>
        <v>0.58333333333333337</v>
      </c>
      <c r="G8296" s="3">
        <f>E8296+F8296</f>
        <v>41985.583333333336</v>
      </c>
      <c r="H8296">
        <v>1994</v>
      </c>
      <c r="I8296">
        <v>12</v>
      </c>
      <c r="J8296">
        <v>12</v>
      </c>
      <c r="K8296">
        <v>22</v>
      </c>
      <c r="L8296">
        <v>0</v>
      </c>
      <c r="N8296">
        <v>0.25</v>
      </c>
      <c r="O8296">
        <v>0.25</v>
      </c>
      <c r="P8296">
        <v>0.25</v>
      </c>
      <c r="Q8296">
        <v>0.1</v>
      </c>
      <c r="U8296">
        <v>660</v>
      </c>
      <c r="V8296">
        <v>1440</v>
      </c>
      <c r="W8296">
        <v>2400</v>
      </c>
      <c r="AA8296">
        <v>6.7</v>
      </c>
      <c r="AB8296">
        <v>0.74299999999999999</v>
      </c>
      <c r="AC8296">
        <v>0</v>
      </c>
      <c r="AD8296">
        <v>1015.2</v>
      </c>
      <c r="AE8296">
        <v>1015.1</v>
      </c>
      <c r="AF8296">
        <v>1014.4</v>
      </c>
      <c r="AH8296">
        <v>11.1</v>
      </c>
      <c r="AI8296">
        <v>40</v>
      </c>
      <c r="AJ8296">
        <v>900</v>
      </c>
      <c r="AK8296" t="s">
        <v>53</v>
      </c>
      <c r="AV8296">
        <v>0</v>
      </c>
      <c r="AW8296">
        <v>900</v>
      </c>
      <c r="AX8296" t="s">
        <v>53</v>
      </c>
      <c r="AY8296">
        <v>160</v>
      </c>
      <c r="BA8296">
        <v>4.5999999999999996</v>
      </c>
    </row>
    <row r="8297" spans="1:53" x14ac:dyDescent="0.25">
      <c r="A8297">
        <v>2014</v>
      </c>
      <c r="B8297">
        <v>12</v>
      </c>
      <c r="C8297">
        <v>12</v>
      </c>
      <c r="D8297">
        <v>15</v>
      </c>
      <c r="E8297" s="1">
        <f t="shared" si="258"/>
        <v>41985</v>
      </c>
      <c r="F8297" s="2">
        <f t="shared" si="259"/>
        <v>0.625</v>
      </c>
      <c r="G8297" s="3">
        <f>E8297+F8297</f>
        <v>41985.625</v>
      </c>
      <c r="H8297">
        <v>1994</v>
      </c>
      <c r="I8297">
        <v>12</v>
      </c>
      <c r="J8297">
        <v>12</v>
      </c>
      <c r="K8297">
        <v>23</v>
      </c>
      <c r="L8297">
        <v>0</v>
      </c>
      <c r="N8297">
        <v>0.4</v>
      </c>
      <c r="O8297">
        <v>0.25</v>
      </c>
      <c r="P8297">
        <v>0.4</v>
      </c>
      <c r="Q8297">
        <v>0.25</v>
      </c>
      <c r="R8297">
        <v>0.1</v>
      </c>
      <c r="U8297">
        <v>660</v>
      </c>
      <c r="V8297">
        <v>990</v>
      </c>
      <c r="W8297">
        <v>1500</v>
      </c>
      <c r="X8297">
        <v>3000</v>
      </c>
      <c r="AA8297">
        <v>6.7</v>
      </c>
      <c r="AB8297">
        <v>0.7681</v>
      </c>
      <c r="AC8297">
        <v>0.3</v>
      </c>
      <c r="AD8297">
        <v>1015.6</v>
      </c>
      <c r="AE8297">
        <v>1015.6</v>
      </c>
      <c r="AF8297">
        <v>1014.9</v>
      </c>
      <c r="AH8297">
        <v>10.6</v>
      </c>
      <c r="AI8297">
        <v>32</v>
      </c>
      <c r="AJ8297">
        <v>900</v>
      </c>
      <c r="AK8297" t="s">
        <v>53</v>
      </c>
      <c r="AV8297">
        <v>0</v>
      </c>
      <c r="AW8297">
        <v>900</v>
      </c>
      <c r="AX8297" t="s">
        <v>53</v>
      </c>
      <c r="AY8297">
        <v>180</v>
      </c>
      <c r="BA8297">
        <v>8.8000000000000007</v>
      </c>
    </row>
    <row r="8298" spans="1:53" x14ac:dyDescent="0.25">
      <c r="A8298">
        <v>2014</v>
      </c>
      <c r="B8298">
        <v>12</v>
      </c>
      <c r="C8298">
        <v>12</v>
      </c>
      <c r="D8298">
        <v>16</v>
      </c>
      <c r="E8298" s="1">
        <f t="shared" si="258"/>
        <v>41985</v>
      </c>
      <c r="F8298" s="2">
        <f t="shared" si="259"/>
        <v>0.66666666666666663</v>
      </c>
      <c r="G8298" s="3">
        <f>E8298+F8298</f>
        <v>41985.666666666664</v>
      </c>
      <c r="H8298">
        <v>1994</v>
      </c>
      <c r="I8298">
        <v>12</v>
      </c>
      <c r="J8298">
        <v>13</v>
      </c>
      <c r="K8298">
        <v>0</v>
      </c>
      <c r="L8298">
        <v>0</v>
      </c>
      <c r="M8298">
        <v>7500</v>
      </c>
      <c r="N8298">
        <v>0.9</v>
      </c>
      <c r="O8298">
        <v>0.5</v>
      </c>
      <c r="P8298">
        <v>0.1</v>
      </c>
      <c r="Q8298">
        <v>0.25</v>
      </c>
      <c r="R8298">
        <v>0.9</v>
      </c>
      <c r="U8298">
        <v>750</v>
      </c>
      <c r="V8298">
        <v>1500</v>
      </c>
      <c r="W8298">
        <v>2100</v>
      </c>
      <c r="X8298">
        <v>7500</v>
      </c>
      <c r="AA8298">
        <v>6.7</v>
      </c>
      <c r="AB8298">
        <v>0.79949999999999999</v>
      </c>
      <c r="AC8298">
        <v>0</v>
      </c>
      <c r="AD8298">
        <v>1015.9</v>
      </c>
      <c r="AE8298">
        <v>1015.7</v>
      </c>
      <c r="AF8298">
        <v>1015.1</v>
      </c>
      <c r="AH8298">
        <v>10</v>
      </c>
      <c r="AI8298">
        <v>32</v>
      </c>
      <c r="AJ8298">
        <v>925</v>
      </c>
      <c r="AK8298" t="s">
        <v>64</v>
      </c>
      <c r="AV8298">
        <v>3</v>
      </c>
      <c r="AW8298">
        <v>925</v>
      </c>
      <c r="AX8298" t="s">
        <v>64</v>
      </c>
      <c r="AY8298">
        <v>170</v>
      </c>
      <c r="BA8298">
        <v>6.2</v>
      </c>
    </row>
    <row r="8299" spans="1:53" x14ac:dyDescent="0.25">
      <c r="A8299">
        <v>2014</v>
      </c>
      <c r="B8299">
        <v>12</v>
      </c>
      <c r="C8299">
        <v>12</v>
      </c>
      <c r="D8299">
        <v>17</v>
      </c>
      <c r="E8299" s="1">
        <f t="shared" si="258"/>
        <v>41985</v>
      </c>
      <c r="F8299" s="2">
        <f t="shared" si="259"/>
        <v>0.70833333333333337</v>
      </c>
      <c r="G8299" s="3">
        <f>E8299+F8299</f>
        <v>41985.708333333336</v>
      </c>
      <c r="H8299">
        <v>1994</v>
      </c>
      <c r="I8299">
        <v>12</v>
      </c>
      <c r="J8299">
        <v>13</v>
      </c>
      <c r="K8299">
        <v>1</v>
      </c>
      <c r="L8299">
        <v>0</v>
      </c>
      <c r="N8299">
        <v>0.25</v>
      </c>
      <c r="O8299">
        <v>0.25</v>
      </c>
      <c r="P8299">
        <v>0.25</v>
      </c>
      <c r="Q8299">
        <v>0.25</v>
      </c>
      <c r="R8299">
        <v>0.25</v>
      </c>
      <c r="U8299">
        <v>600</v>
      </c>
      <c r="V8299">
        <v>870</v>
      </c>
      <c r="W8299">
        <v>1230</v>
      </c>
      <c r="X8299">
        <v>1440</v>
      </c>
      <c r="AA8299">
        <v>7.2</v>
      </c>
      <c r="AB8299">
        <v>0.86140000000000005</v>
      </c>
      <c r="AC8299">
        <v>0.3</v>
      </c>
      <c r="AD8299">
        <v>1015.9</v>
      </c>
      <c r="AE8299">
        <v>1015.9</v>
      </c>
      <c r="AF8299">
        <v>1015.2</v>
      </c>
      <c r="AH8299">
        <v>9.4</v>
      </c>
      <c r="AI8299">
        <v>24</v>
      </c>
      <c r="AJ8299">
        <v>900</v>
      </c>
      <c r="AK8299" t="s">
        <v>53</v>
      </c>
      <c r="AV8299">
        <v>0</v>
      </c>
      <c r="AW8299">
        <v>900</v>
      </c>
      <c r="AX8299" t="s">
        <v>53</v>
      </c>
      <c r="AY8299">
        <v>170</v>
      </c>
      <c r="BA8299">
        <v>3.6</v>
      </c>
    </row>
    <row r="8300" spans="1:53" x14ac:dyDescent="0.25">
      <c r="A8300">
        <v>2014</v>
      </c>
      <c r="B8300">
        <v>12</v>
      </c>
      <c r="C8300">
        <v>12</v>
      </c>
      <c r="D8300">
        <v>18</v>
      </c>
      <c r="E8300" s="1">
        <f t="shared" si="258"/>
        <v>41985</v>
      </c>
      <c r="F8300" s="2">
        <f t="shared" si="259"/>
        <v>0.75</v>
      </c>
      <c r="G8300" s="3">
        <f>E8300+F8300</f>
        <v>41985.75</v>
      </c>
      <c r="H8300">
        <v>1994</v>
      </c>
      <c r="I8300">
        <v>12</v>
      </c>
      <c r="J8300">
        <v>13</v>
      </c>
      <c r="K8300">
        <v>2</v>
      </c>
      <c r="L8300">
        <v>0</v>
      </c>
      <c r="N8300">
        <v>0.25</v>
      </c>
      <c r="O8300">
        <v>0.25</v>
      </c>
      <c r="P8300">
        <v>0.25</v>
      </c>
      <c r="Q8300">
        <v>0.25</v>
      </c>
      <c r="U8300">
        <v>510</v>
      </c>
      <c r="V8300">
        <v>900</v>
      </c>
      <c r="W8300">
        <v>1200</v>
      </c>
      <c r="AA8300">
        <v>6.7</v>
      </c>
      <c r="AB8300">
        <v>0.92749999999999999</v>
      </c>
      <c r="AC8300">
        <v>1.8</v>
      </c>
      <c r="AD8300">
        <v>1016.3</v>
      </c>
      <c r="AE8300">
        <v>1016.3</v>
      </c>
      <c r="AF8300">
        <v>1015.6</v>
      </c>
      <c r="AH8300">
        <v>7.8</v>
      </c>
      <c r="AI8300">
        <v>19.2</v>
      </c>
      <c r="AJ8300">
        <v>980</v>
      </c>
      <c r="AK8300" t="s">
        <v>62</v>
      </c>
      <c r="AL8300">
        <v>900</v>
      </c>
      <c r="AM8300" t="s">
        <v>53</v>
      </c>
      <c r="AV8300">
        <v>2</v>
      </c>
      <c r="AW8300">
        <v>980</v>
      </c>
      <c r="AX8300" t="s">
        <v>62</v>
      </c>
      <c r="AY8300">
        <v>170</v>
      </c>
      <c r="BA8300">
        <v>3.1</v>
      </c>
    </row>
    <row r="8301" spans="1:53" x14ac:dyDescent="0.25">
      <c r="A8301">
        <v>2014</v>
      </c>
      <c r="B8301">
        <v>12</v>
      </c>
      <c r="C8301">
        <v>12</v>
      </c>
      <c r="D8301">
        <v>19</v>
      </c>
      <c r="E8301" s="1">
        <f t="shared" si="258"/>
        <v>41985</v>
      </c>
      <c r="F8301" s="2">
        <f t="shared" si="259"/>
        <v>0.79166666666666663</v>
      </c>
      <c r="G8301" s="3">
        <f>E8301+F8301</f>
        <v>41985.791666666664</v>
      </c>
      <c r="H8301">
        <v>1994</v>
      </c>
      <c r="I8301">
        <v>12</v>
      </c>
      <c r="J8301">
        <v>13</v>
      </c>
      <c r="K8301">
        <v>3</v>
      </c>
      <c r="L8301">
        <v>0</v>
      </c>
      <c r="N8301">
        <v>0.25</v>
      </c>
      <c r="O8301">
        <v>0.25</v>
      </c>
      <c r="P8301">
        <v>0.25</v>
      </c>
      <c r="Q8301">
        <v>0.25</v>
      </c>
      <c r="U8301">
        <v>510</v>
      </c>
      <c r="V8301">
        <v>1080</v>
      </c>
      <c r="W8301">
        <v>1800</v>
      </c>
      <c r="AA8301">
        <v>7.2</v>
      </c>
      <c r="AB8301">
        <v>0.92779999999999996</v>
      </c>
      <c r="AC8301">
        <v>0.5</v>
      </c>
      <c r="AD8301">
        <v>1016.6</v>
      </c>
      <c r="AE8301">
        <v>1016.6</v>
      </c>
      <c r="AF8301">
        <v>1015.9</v>
      </c>
      <c r="AH8301">
        <v>8.3000000000000007</v>
      </c>
      <c r="AI8301">
        <v>19.2</v>
      </c>
      <c r="AJ8301">
        <v>900</v>
      </c>
      <c r="AK8301" t="s">
        <v>53</v>
      </c>
      <c r="AV8301">
        <v>0</v>
      </c>
      <c r="AW8301">
        <v>900</v>
      </c>
      <c r="AX8301" t="s">
        <v>53</v>
      </c>
      <c r="AY8301">
        <v>170</v>
      </c>
      <c r="BA8301">
        <v>2.6</v>
      </c>
    </row>
    <row r="8302" spans="1:53" x14ac:dyDescent="0.25">
      <c r="A8302">
        <v>2014</v>
      </c>
      <c r="B8302">
        <v>12</v>
      </c>
      <c r="C8302">
        <v>12</v>
      </c>
      <c r="D8302">
        <v>20</v>
      </c>
      <c r="E8302" s="1">
        <f t="shared" si="258"/>
        <v>41985</v>
      </c>
      <c r="F8302" s="2">
        <f t="shared" si="259"/>
        <v>0.83333333333333337</v>
      </c>
      <c r="G8302" s="3">
        <f>E8302+F8302</f>
        <v>41985.833333333336</v>
      </c>
      <c r="H8302">
        <v>1994</v>
      </c>
      <c r="I8302">
        <v>12</v>
      </c>
      <c r="J8302">
        <v>13</v>
      </c>
      <c r="K8302">
        <v>4</v>
      </c>
      <c r="L8302">
        <v>0</v>
      </c>
      <c r="N8302">
        <v>0.6</v>
      </c>
      <c r="O8302">
        <v>0.6</v>
      </c>
      <c r="P8302">
        <v>0.25</v>
      </c>
      <c r="U8302">
        <v>1410</v>
      </c>
      <c r="V8302">
        <v>1800</v>
      </c>
      <c r="AA8302">
        <v>6.7</v>
      </c>
      <c r="AB8302">
        <v>0.89649999999999996</v>
      </c>
      <c r="AC8302">
        <v>0</v>
      </c>
      <c r="AD8302">
        <v>1017.3</v>
      </c>
      <c r="AE8302">
        <v>1017.3</v>
      </c>
      <c r="AF8302">
        <v>1016.6</v>
      </c>
      <c r="AH8302">
        <v>8.3000000000000007</v>
      </c>
      <c r="AI8302">
        <v>24</v>
      </c>
      <c r="AJ8302">
        <v>900</v>
      </c>
      <c r="AK8302" t="s">
        <v>53</v>
      </c>
      <c r="AV8302">
        <v>0</v>
      </c>
      <c r="AW8302">
        <v>900</v>
      </c>
      <c r="AX8302" t="s">
        <v>53</v>
      </c>
      <c r="AY8302">
        <v>170</v>
      </c>
      <c r="BA8302">
        <v>3.6</v>
      </c>
    </row>
    <row r="8303" spans="1:53" x14ac:dyDescent="0.25">
      <c r="A8303">
        <v>2014</v>
      </c>
      <c r="B8303">
        <v>12</v>
      </c>
      <c r="C8303">
        <v>12</v>
      </c>
      <c r="D8303">
        <v>21</v>
      </c>
      <c r="E8303" s="1">
        <f t="shared" si="258"/>
        <v>41985</v>
      </c>
      <c r="F8303" s="2">
        <f t="shared" si="259"/>
        <v>0.875</v>
      </c>
      <c r="G8303" s="3">
        <f>E8303+F8303</f>
        <v>41985.875</v>
      </c>
      <c r="H8303">
        <v>1994</v>
      </c>
      <c r="I8303">
        <v>12</v>
      </c>
      <c r="J8303">
        <v>13</v>
      </c>
      <c r="K8303">
        <v>5</v>
      </c>
      <c r="L8303">
        <v>0</v>
      </c>
      <c r="N8303">
        <v>0.6</v>
      </c>
      <c r="O8303">
        <v>0.6</v>
      </c>
      <c r="P8303">
        <v>0.1</v>
      </c>
      <c r="U8303">
        <v>1410</v>
      </c>
      <c r="V8303">
        <v>2100</v>
      </c>
      <c r="AA8303">
        <v>6.1</v>
      </c>
      <c r="AB8303">
        <v>0.88990000000000002</v>
      </c>
      <c r="AC8303">
        <v>0</v>
      </c>
      <c r="AD8303">
        <v>1017.6</v>
      </c>
      <c r="AE8303">
        <v>1017.6</v>
      </c>
      <c r="AF8303">
        <v>1016.9</v>
      </c>
      <c r="AH8303">
        <v>7.8</v>
      </c>
      <c r="AI8303">
        <v>24</v>
      </c>
      <c r="AJ8303">
        <v>900</v>
      </c>
      <c r="AK8303" t="s">
        <v>53</v>
      </c>
      <c r="AV8303">
        <v>0</v>
      </c>
      <c r="AW8303">
        <v>900</v>
      </c>
      <c r="AX8303" t="s">
        <v>53</v>
      </c>
      <c r="AY8303">
        <v>140</v>
      </c>
      <c r="BA8303">
        <v>3.1</v>
      </c>
    </row>
    <row r="8304" spans="1:53" x14ac:dyDescent="0.25">
      <c r="A8304">
        <v>2014</v>
      </c>
      <c r="B8304">
        <v>12</v>
      </c>
      <c r="C8304">
        <v>12</v>
      </c>
      <c r="D8304">
        <v>22</v>
      </c>
      <c r="E8304" s="1">
        <f t="shared" si="258"/>
        <v>41985</v>
      </c>
      <c r="F8304" s="2">
        <f t="shared" si="259"/>
        <v>0.91666666666666663</v>
      </c>
      <c r="G8304" s="3">
        <f>E8304+F8304</f>
        <v>41985.916666666664</v>
      </c>
      <c r="H8304">
        <v>1994</v>
      </c>
      <c r="I8304">
        <v>12</v>
      </c>
      <c r="J8304">
        <v>13</v>
      </c>
      <c r="K8304">
        <v>6</v>
      </c>
      <c r="L8304">
        <v>0</v>
      </c>
      <c r="N8304">
        <v>0.5</v>
      </c>
      <c r="O8304">
        <v>0.5</v>
      </c>
      <c r="P8304">
        <v>0.5</v>
      </c>
      <c r="Q8304">
        <v>0.1</v>
      </c>
      <c r="U8304">
        <v>960</v>
      </c>
      <c r="V8304">
        <v>2700</v>
      </c>
      <c r="AA8304">
        <v>6.1</v>
      </c>
      <c r="AB8304">
        <v>0.88990000000000002</v>
      </c>
      <c r="AC8304">
        <v>0</v>
      </c>
      <c r="AD8304">
        <v>1018</v>
      </c>
      <c r="AE8304">
        <v>1017.9</v>
      </c>
      <c r="AF8304">
        <v>1017.3</v>
      </c>
      <c r="AH8304">
        <v>7.8</v>
      </c>
      <c r="AI8304">
        <v>24</v>
      </c>
      <c r="AJ8304">
        <v>902</v>
      </c>
      <c r="AK8304" t="s">
        <v>70</v>
      </c>
      <c r="AV8304">
        <v>0</v>
      </c>
      <c r="AW8304">
        <v>902</v>
      </c>
      <c r="AX8304" t="s">
        <v>70</v>
      </c>
      <c r="AY8304">
        <v>220</v>
      </c>
      <c r="BA8304">
        <v>2.6</v>
      </c>
    </row>
    <row r="8305" spans="1:53" x14ac:dyDescent="0.25">
      <c r="A8305">
        <v>2014</v>
      </c>
      <c r="B8305">
        <v>12</v>
      </c>
      <c r="C8305">
        <v>12</v>
      </c>
      <c r="D8305">
        <v>23</v>
      </c>
      <c r="E8305" s="1">
        <f t="shared" si="258"/>
        <v>41985</v>
      </c>
      <c r="F8305" s="2">
        <f t="shared" si="259"/>
        <v>0.95833333333333337</v>
      </c>
      <c r="G8305" s="3">
        <f>E8305+F8305</f>
        <v>41985.958333333336</v>
      </c>
      <c r="H8305">
        <v>1994</v>
      </c>
      <c r="I8305">
        <v>12</v>
      </c>
      <c r="J8305">
        <v>13</v>
      </c>
      <c r="K8305">
        <v>7</v>
      </c>
      <c r="L8305">
        <v>0</v>
      </c>
      <c r="N8305">
        <v>0.5</v>
      </c>
      <c r="O8305">
        <v>0.5</v>
      </c>
      <c r="P8305">
        <v>0.1</v>
      </c>
      <c r="U8305">
        <v>960</v>
      </c>
      <c r="V8305">
        <v>3000</v>
      </c>
      <c r="AA8305">
        <v>6.1</v>
      </c>
      <c r="AB8305">
        <v>0.92720000000000002</v>
      </c>
      <c r="AC8305">
        <v>0</v>
      </c>
      <c r="AD8305">
        <v>1018.3</v>
      </c>
      <c r="AE8305">
        <v>1018.3</v>
      </c>
      <c r="AF8305">
        <v>1017.6</v>
      </c>
      <c r="AH8305">
        <v>7.2</v>
      </c>
      <c r="AI8305">
        <v>24</v>
      </c>
      <c r="AJ8305">
        <v>900</v>
      </c>
      <c r="AK8305" t="s">
        <v>53</v>
      </c>
      <c r="AV8305">
        <v>0</v>
      </c>
      <c r="AW8305">
        <v>900</v>
      </c>
      <c r="AX8305" t="s">
        <v>53</v>
      </c>
      <c r="AY8305">
        <v>220</v>
      </c>
      <c r="BA8305">
        <v>3.1</v>
      </c>
    </row>
    <row r="8306" spans="1:53" x14ac:dyDescent="0.25">
      <c r="A8306">
        <v>2014</v>
      </c>
      <c r="B8306">
        <v>12</v>
      </c>
      <c r="C8306">
        <v>13</v>
      </c>
      <c r="D8306">
        <v>0</v>
      </c>
      <c r="E8306" s="1">
        <f t="shared" si="258"/>
        <v>41986</v>
      </c>
      <c r="F8306" s="2">
        <f t="shared" si="259"/>
        <v>0</v>
      </c>
      <c r="G8306" s="3">
        <f>E8306+F8306</f>
        <v>41986</v>
      </c>
      <c r="H8306">
        <v>1994</v>
      </c>
      <c r="I8306">
        <v>12</v>
      </c>
      <c r="J8306">
        <v>13</v>
      </c>
      <c r="K8306">
        <v>8</v>
      </c>
      <c r="L8306">
        <v>0</v>
      </c>
      <c r="N8306">
        <v>0.25</v>
      </c>
      <c r="O8306">
        <v>0.1</v>
      </c>
      <c r="P8306">
        <v>0.25</v>
      </c>
      <c r="U8306">
        <v>960</v>
      </c>
      <c r="V8306">
        <v>3000</v>
      </c>
      <c r="AA8306">
        <v>5</v>
      </c>
      <c r="AB8306">
        <v>0.88900000000000001</v>
      </c>
      <c r="AC8306">
        <v>0</v>
      </c>
      <c r="AD8306">
        <v>1018.3</v>
      </c>
      <c r="AE8306">
        <v>1018.3</v>
      </c>
      <c r="AF8306">
        <v>1017.6</v>
      </c>
      <c r="AH8306">
        <v>6.7</v>
      </c>
      <c r="AI8306">
        <v>24</v>
      </c>
      <c r="AJ8306">
        <v>900</v>
      </c>
      <c r="AK8306" t="s">
        <v>53</v>
      </c>
      <c r="AV8306">
        <v>0</v>
      </c>
      <c r="AW8306">
        <v>900</v>
      </c>
      <c r="AX8306" t="s">
        <v>53</v>
      </c>
      <c r="BA8306">
        <v>0</v>
      </c>
    </row>
    <row r="8307" spans="1:53" x14ac:dyDescent="0.25">
      <c r="A8307">
        <v>2014</v>
      </c>
      <c r="B8307">
        <v>12</v>
      </c>
      <c r="C8307">
        <v>13</v>
      </c>
      <c r="D8307">
        <v>1</v>
      </c>
      <c r="E8307" s="1">
        <f t="shared" si="258"/>
        <v>41986</v>
      </c>
      <c r="F8307" s="2">
        <f t="shared" si="259"/>
        <v>4.1666666666666664E-2</v>
      </c>
      <c r="G8307" s="3">
        <f>E8307+F8307</f>
        <v>41986.041666666664</v>
      </c>
      <c r="H8307">
        <v>1994</v>
      </c>
      <c r="I8307">
        <v>12</v>
      </c>
      <c r="J8307">
        <v>13</v>
      </c>
      <c r="K8307">
        <v>9</v>
      </c>
      <c r="L8307">
        <v>0</v>
      </c>
      <c r="N8307">
        <v>0.25</v>
      </c>
      <c r="O8307">
        <v>0.1</v>
      </c>
      <c r="P8307">
        <v>0.25</v>
      </c>
      <c r="U8307">
        <v>960</v>
      </c>
      <c r="V8307">
        <v>3000</v>
      </c>
      <c r="AA8307">
        <v>5.6</v>
      </c>
      <c r="AB8307">
        <v>0.92689999999999995</v>
      </c>
      <c r="AC8307">
        <v>0</v>
      </c>
      <c r="AD8307">
        <v>1018.3</v>
      </c>
      <c r="AE8307">
        <v>1018.3</v>
      </c>
      <c r="AF8307">
        <v>1017.6</v>
      </c>
      <c r="AH8307">
        <v>6.7</v>
      </c>
      <c r="AI8307">
        <v>24</v>
      </c>
      <c r="AJ8307">
        <v>900</v>
      </c>
      <c r="AK8307" t="s">
        <v>53</v>
      </c>
      <c r="AV8307">
        <v>0</v>
      </c>
      <c r="AW8307">
        <v>900</v>
      </c>
      <c r="AX8307" t="s">
        <v>53</v>
      </c>
      <c r="AY8307">
        <v>140</v>
      </c>
      <c r="BA8307">
        <v>3.1</v>
      </c>
    </row>
    <row r="8308" spans="1:53" x14ac:dyDescent="0.25">
      <c r="A8308">
        <v>2014</v>
      </c>
      <c r="B8308">
        <v>12</v>
      </c>
      <c r="C8308">
        <v>13</v>
      </c>
      <c r="D8308">
        <v>2</v>
      </c>
      <c r="E8308" s="1">
        <f t="shared" si="258"/>
        <v>41986</v>
      </c>
      <c r="F8308" s="2">
        <f t="shared" si="259"/>
        <v>8.3333333333333329E-2</v>
      </c>
      <c r="G8308" s="3">
        <f>E8308+F8308</f>
        <v>41986.083333333336</v>
      </c>
      <c r="H8308">
        <v>1994</v>
      </c>
      <c r="I8308">
        <v>12</v>
      </c>
      <c r="J8308">
        <v>13</v>
      </c>
      <c r="K8308">
        <v>10</v>
      </c>
      <c r="L8308">
        <v>0</v>
      </c>
      <c r="N8308">
        <v>0.25</v>
      </c>
      <c r="O8308">
        <v>0.25</v>
      </c>
      <c r="P8308">
        <v>0.25</v>
      </c>
      <c r="U8308">
        <v>3000</v>
      </c>
      <c r="V8308">
        <v>6000</v>
      </c>
      <c r="AA8308">
        <v>5.6</v>
      </c>
      <c r="AB8308">
        <v>0.92689999999999995</v>
      </c>
      <c r="AC8308">
        <v>0</v>
      </c>
      <c r="AD8308">
        <v>1018</v>
      </c>
      <c r="AE8308">
        <v>1018.1</v>
      </c>
      <c r="AF8308">
        <v>1017.4</v>
      </c>
      <c r="AH8308">
        <v>6.7</v>
      </c>
      <c r="AI8308">
        <v>24</v>
      </c>
      <c r="AJ8308">
        <v>900</v>
      </c>
      <c r="AK8308" t="s">
        <v>53</v>
      </c>
      <c r="AV8308">
        <v>0</v>
      </c>
      <c r="AW8308">
        <v>900</v>
      </c>
      <c r="AX8308" t="s">
        <v>53</v>
      </c>
      <c r="AY8308">
        <v>130</v>
      </c>
      <c r="BA8308">
        <v>3.1</v>
      </c>
    </row>
    <row r="8309" spans="1:53" x14ac:dyDescent="0.25">
      <c r="A8309">
        <v>2014</v>
      </c>
      <c r="B8309">
        <v>12</v>
      </c>
      <c r="C8309">
        <v>13</v>
      </c>
      <c r="D8309">
        <v>3</v>
      </c>
      <c r="E8309" s="1">
        <f t="shared" si="258"/>
        <v>41986</v>
      </c>
      <c r="F8309" s="2">
        <f t="shared" si="259"/>
        <v>0.125</v>
      </c>
      <c r="G8309" s="3">
        <f>E8309+F8309</f>
        <v>41986.125</v>
      </c>
      <c r="H8309">
        <v>1994</v>
      </c>
      <c r="I8309">
        <v>12</v>
      </c>
      <c r="J8309">
        <v>13</v>
      </c>
      <c r="K8309">
        <v>11</v>
      </c>
      <c r="L8309">
        <v>0</v>
      </c>
      <c r="N8309">
        <v>0.25</v>
      </c>
      <c r="O8309">
        <v>0.25</v>
      </c>
      <c r="P8309">
        <v>0.25</v>
      </c>
      <c r="U8309">
        <v>3000</v>
      </c>
      <c r="V8309">
        <v>6000</v>
      </c>
      <c r="AA8309">
        <v>5</v>
      </c>
      <c r="AB8309">
        <v>0.95909999999999995</v>
      </c>
      <c r="AC8309">
        <v>0</v>
      </c>
      <c r="AD8309">
        <v>1018.3</v>
      </c>
      <c r="AE8309">
        <v>1018.1</v>
      </c>
      <c r="AF8309">
        <v>1017.4</v>
      </c>
      <c r="AH8309">
        <v>5.6</v>
      </c>
      <c r="AI8309">
        <v>24</v>
      </c>
      <c r="AJ8309">
        <v>900</v>
      </c>
      <c r="AK8309" t="s">
        <v>53</v>
      </c>
      <c r="AV8309">
        <v>0</v>
      </c>
      <c r="AW8309">
        <v>900</v>
      </c>
      <c r="AX8309" t="s">
        <v>53</v>
      </c>
      <c r="AY8309">
        <v>130</v>
      </c>
      <c r="BA8309">
        <v>2.1</v>
      </c>
    </row>
    <row r="8310" spans="1:53" x14ac:dyDescent="0.25">
      <c r="A8310">
        <v>2014</v>
      </c>
      <c r="B8310">
        <v>12</v>
      </c>
      <c r="C8310">
        <v>13</v>
      </c>
      <c r="D8310">
        <v>4</v>
      </c>
      <c r="E8310" s="1">
        <f t="shared" si="258"/>
        <v>41986</v>
      </c>
      <c r="F8310" s="2">
        <f t="shared" si="259"/>
        <v>0.16666666666666666</v>
      </c>
      <c r="G8310" s="3">
        <f>E8310+F8310</f>
        <v>41986.166666666664</v>
      </c>
      <c r="H8310">
        <v>1994</v>
      </c>
      <c r="I8310">
        <v>12</v>
      </c>
      <c r="J8310">
        <v>13</v>
      </c>
      <c r="K8310">
        <v>12</v>
      </c>
      <c r="L8310">
        <v>0</v>
      </c>
      <c r="N8310">
        <v>0.5</v>
      </c>
      <c r="O8310">
        <v>0.25</v>
      </c>
      <c r="P8310">
        <v>0.5</v>
      </c>
      <c r="U8310">
        <v>3000</v>
      </c>
      <c r="V8310">
        <v>6000</v>
      </c>
      <c r="AA8310">
        <v>5</v>
      </c>
      <c r="AB8310">
        <v>1</v>
      </c>
      <c r="AC8310">
        <v>0</v>
      </c>
      <c r="AD8310">
        <v>1018.3</v>
      </c>
      <c r="AE8310">
        <v>1018.1</v>
      </c>
      <c r="AF8310">
        <v>1017.4</v>
      </c>
      <c r="AH8310">
        <v>5</v>
      </c>
      <c r="AI8310">
        <v>24</v>
      </c>
      <c r="AV8310">
        <v>0</v>
      </c>
      <c r="AY8310">
        <v>190</v>
      </c>
      <c r="BA8310">
        <v>1.5</v>
      </c>
    </row>
    <row r="8311" spans="1:53" x14ac:dyDescent="0.25">
      <c r="A8311">
        <v>2014</v>
      </c>
      <c r="B8311">
        <v>12</v>
      </c>
      <c r="C8311">
        <v>13</v>
      </c>
      <c r="D8311">
        <v>5</v>
      </c>
      <c r="E8311" s="1">
        <f t="shared" si="258"/>
        <v>41986</v>
      </c>
      <c r="F8311" s="2">
        <f t="shared" si="259"/>
        <v>0.20833333333333334</v>
      </c>
      <c r="G8311" s="3">
        <f>E8311+F8311</f>
        <v>41986.208333333336</v>
      </c>
      <c r="H8311">
        <v>1994</v>
      </c>
      <c r="I8311">
        <v>12</v>
      </c>
      <c r="J8311">
        <v>13</v>
      </c>
      <c r="K8311">
        <v>13</v>
      </c>
      <c r="L8311">
        <v>0</v>
      </c>
      <c r="N8311">
        <v>0.25</v>
      </c>
      <c r="O8311">
        <v>0.25</v>
      </c>
      <c r="P8311">
        <v>0.25</v>
      </c>
      <c r="Q8311">
        <v>0.25</v>
      </c>
      <c r="U8311">
        <v>1050</v>
      </c>
      <c r="V8311">
        <v>3000</v>
      </c>
      <c r="W8311">
        <v>6000</v>
      </c>
      <c r="AA8311">
        <v>3.9</v>
      </c>
      <c r="AB8311">
        <v>0.96550000000000002</v>
      </c>
      <c r="AC8311">
        <v>0</v>
      </c>
      <c r="AD8311">
        <v>1018</v>
      </c>
      <c r="AE8311">
        <v>1017.8</v>
      </c>
      <c r="AF8311">
        <v>1017.1</v>
      </c>
      <c r="AH8311">
        <v>4.4000000000000004</v>
      </c>
      <c r="AI8311">
        <v>24</v>
      </c>
      <c r="AJ8311">
        <v>900</v>
      </c>
      <c r="AK8311" t="s">
        <v>53</v>
      </c>
      <c r="AV8311">
        <v>0</v>
      </c>
      <c r="AW8311">
        <v>900</v>
      </c>
      <c r="AX8311" t="s">
        <v>53</v>
      </c>
      <c r="BA8311">
        <v>0</v>
      </c>
    </row>
    <row r="8312" spans="1:53" x14ac:dyDescent="0.25">
      <c r="A8312">
        <v>2014</v>
      </c>
      <c r="B8312">
        <v>12</v>
      </c>
      <c r="C8312">
        <v>13</v>
      </c>
      <c r="D8312">
        <v>6</v>
      </c>
      <c r="E8312" s="1">
        <f t="shared" si="258"/>
        <v>41986</v>
      </c>
      <c r="F8312" s="2">
        <f t="shared" si="259"/>
        <v>0.25</v>
      </c>
      <c r="G8312" s="3">
        <f>E8312+F8312</f>
        <v>41986.25</v>
      </c>
      <c r="H8312">
        <v>1994</v>
      </c>
      <c r="I8312">
        <v>12</v>
      </c>
      <c r="J8312">
        <v>13</v>
      </c>
      <c r="K8312">
        <v>14</v>
      </c>
      <c r="L8312">
        <v>0</v>
      </c>
      <c r="N8312">
        <v>0.75</v>
      </c>
      <c r="O8312">
        <v>0.75</v>
      </c>
      <c r="P8312">
        <v>0.25</v>
      </c>
      <c r="U8312">
        <v>840</v>
      </c>
      <c r="V8312">
        <v>3000</v>
      </c>
      <c r="AA8312">
        <v>5.6</v>
      </c>
      <c r="AB8312">
        <v>1</v>
      </c>
      <c r="AC8312">
        <v>0</v>
      </c>
      <c r="AD8312">
        <v>1018.3</v>
      </c>
      <c r="AE8312">
        <v>1018.5</v>
      </c>
      <c r="AF8312">
        <v>1017.8</v>
      </c>
      <c r="AH8312">
        <v>5.6</v>
      </c>
      <c r="AI8312">
        <v>11.2</v>
      </c>
      <c r="AJ8312">
        <v>980</v>
      </c>
      <c r="AK8312" t="s">
        <v>62</v>
      </c>
      <c r="AV8312">
        <v>2</v>
      </c>
      <c r="AW8312">
        <v>980</v>
      </c>
      <c r="AX8312" t="s">
        <v>62</v>
      </c>
      <c r="AY8312">
        <v>180</v>
      </c>
      <c r="BA8312">
        <v>2.1</v>
      </c>
    </row>
    <row r="8313" spans="1:53" x14ac:dyDescent="0.25">
      <c r="A8313">
        <v>2014</v>
      </c>
      <c r="B8313">
        <v>12</v>
      </c>
      <c r="C8313">
        <v>13</v>
      </c>
      <c r="D8313">
        <v>7</v>
      </c>
      <c r="E8313" s="1">
        <f t="shared" si="258"/>
        <v>41986</v>
      </c>
      <c r="F8313" s="2">
        <f t="shared" si="259"/>
        <v>0.29166666666666669</v>
      </c>
      <c r="G8313" s="3">
        <f>E8313+F8313</f>
        <v>41986.291666666664</v>
      </c>
      <c r="H8313">
        <v>1994</v>
      </c>
      <c r="I8313">
        <v>12</v>
      </c>
      <c r="J8313">
        <v>13</v>
      </c>
      <c r="K8313">
        <v>15</v>
      </c>
      <c r="L8313">
        <v>0</v>
      </c>
      <c r="N8313">
        <v>0.75</v>
      </c>
      <c r="O8313">
        <v>0.75</v>
      </c>
      <c r="P8313">
        <v>0.25</v>
      </c>
      <c r="U8313">
        <v>930</v>
      </c>
      <c r="V8313">
        <v>3000</v>
      </c>
      <c r="AA8313">
        <v>5.6</v>
      </c>
      <c r="AB8313">
        <v>0.96599999999999997</v>
      </c>
      <c r="AC8313">
        <v>0.8</v>
      </c>
      <c r="AD8313">
        <v>1019</v>
      </c>
      <c r="AE8313">
        <v>1019</v>
      </c>
      <c r="AF8313">
        <v>1018.3</v>
      </c>
      <c r="AH8313">
        <v>6.1</v>
      </c>
      <c r="AI8313">
        <v>16</v>
      </c>
      <c r="AJ8313">
        <v>900</v>
      </c>
      <c r="AK8313" t="s">
        <v>53</v>
      </c>
      <c r="AV8313">
        <v>0</v>
      </c>
      <c r="AW8313">
        <v>900</v>
      </c>
      <c r="AX8313" t="s">
        <v>53</v>
      </c>
      <c r="AY8313">
        <v>170</v>
      </c>
      <c r="BA8313">
        <v>1.5</v>
      </c>
    </row>
    <row r="8314" spans="1:53" x14ac:dyDescent="0.25">
      <c r="A8314">
        <v>2014</v>
      </c>
      <c r="B8314">
        <v>12</v>
      </c>
      <c r="C8314">
        <v>13</v>
      </c>
      <c r="D8314">
        <v>8</v>
      </c>
      <c r="E8314" s="1">
        <f t="shared" si="258"/>
        <v>41986</v>
      </c>
      <c r="F8314" s="2">
        <f t="shared" si="259"/>
        <v>0.33333333333333331</v>
      </c>
      <c r="G8314" s="3">
        <f>E8314+F8314</f>
        <v>41986.333333333336</v>
      </c>
      <c r="H8314">
        <v>1994</v>
      </c>
      <c r="I8314">
        <v>12</v>
      </c>
      <c r="J8314">
        <v>13</v>
      </c>
      <c r="K8314">
        <v>16</v>
      </c>
      <c r="L8314">
        <v>0</v>
      </c>
      <c r="N8314">
        <v>0.4</v>
      </c>
      <c r="O8314">
        <v>0.25</v>
      </c>
      <c r="P8314">
        <v>0.4</v>
      </c>
      <c r="Q8314">
        <v>0.25</v>
      </c>
      <c r="U8314">
        <v>600</v>
      </c>
      <c r="V8314">
        <v>930</v>
      </c>
      <c r="W8314">
        <v>3000</v>
      </c>
      <c r="AA8314">
        <v>6.1</v>
      </c>
      <c r="AB8314">
        <v>1</v>
      </c>
      <c r="AC8314">
        <v>0</v>
      </c>
      <c r="AD8314">
        <v>1019</v>
      </c>
      <c r="AE8314">
        <v>1019</v>
      </c>
      <c r="AF8314">
        <v>1018.3</v>
      </c>
      <c r="AH8314">
        <v>6.1</v>
      </c>
      <c r="AI8314">
        <v>19.2</v>
      </c>
      <c r="AJ8314">
        <v>900</v>
      </c>
      <c r="AK8314" t="s">
        <v>53</v>
      </c>
      <c r="AV8314">
        <v>0</v>
      </c>
      <c r="AW8314">
        <v>900</v>
      </c>
      <c r="AX8314" t="s">
        <v>53</v>
      </c>
      <c r="AY8314">
        <v>140</v>
      </c>
      <c r="BA8314">
        <v>1.5</v>
      </c>
    </row>
    <row r="8315" spans="1:53" x14ac:dyDescent="0.25">
      <c r="A8315">
        <v>2014</v>
      </c>
      <c r="B8315">
        <v>12</v>
      </c>
      <c r="C8315">
        <v>13</v>
      </c>
      <c r="D8315">
        <v>9</v>
      </c>
      <c r="E8315" s="1">
        <f t="shared" si="258"/>
        <v>41986</v>
      </c>
      <c r="F8315" s="2">
        <f t="shared" si="259"/>
        <v>0.375</v>
      </c>
      <c r="G8315" s="3">
        <f>E8315+F8315</f>
        <v>41986.375</v>
      </c>
      <c r="H8315">
        <v>1994</v>
      </c>
      <c r="I8315">
        <v>12</v>
      </c>
      <c r="J8315">
        <v>13</v>
      </c>
      <c r="K8315">
        <v>17</v>
      </c>
      <c r="L8315">
        <v>0</v>
      </c>
      <c r="N8315">
        <v>0.4</v>
      </c>
      <c r="O8315">
        <v>0.25</v>
      </c>
      <c r="P8315">
        <v>0.4</v>
      </c>
      <c r="Q8315">
        <v>0.25</v>
      </c>
      <c r="U8315">
        <v>780</v>
      </c>
      <c r="V8315">
        <v>1440</v>
      </c>
      <c r="W8315">
        <v>3000</v>
      </c>
      <c r="AA8315">
        <v>6.1</v>
      </c>
      <c r="AB8315">
        <v>0.95950000000000002</v>
      </c>
      <c r="AC8315">
        <v>0</v>
      </c>
      <c r="AD8315">
        <v>1019.6</v>
      </c>
      <c r="AE8315">
        <v>1019.6</v>
      </c>
      <c r="AF8315">
        <v>1019</v>
      </c>
      <c r="AH8315">
        <v>6.7</v>
      </c>
      <c r="AI8315">
        <v>19.2</v>
      </c>
      <c r="AJ8315">
        <v>900</v>
      </c>
      <c r="AK8315" t="s">
        <v>53</v>
      </c>
      <c r="AV8315">
        <v>0</v>
      </c>
      <c r="AW8315">
        <v>900</v>
      </c>
      <c r="AX8315" t="s">
        <v>53</v>
      </c>
      <c r="AY8315">
        <v>140</v>
      </c>
      <c r="BA8315">
        <v>2.1</v>
      </c>
    </row>
    <row r="8316" spans="1:53" x14ac:dyDescent="0.25">
      <c r="A8316">
        <v>2014</v>
      </c>
      <c r="B8316">
        <v>12</v>
      </c>
      <c r="C8316">
        <v>13</v>
      </c>
      <c r="D8316">
        <v>10</v>
      </c>
      <c r="E8316" s="1">
        <f t="shared" si="258"/>
        <v>41986</v>
      </c>
      <c r="F8316" s="2">
        <f t="shared" si="259"/>
        <v>0.41666666666666669</v>
      </c>
      <c r="G8316" s="3">
        <f>E8316+F8316</f>
        <v>41986.416666666664</v>
      </c>
      <c r="H8316">
        <v>1994</v>
      </c>
      <c r="I8316">
        <v>12</v>
      </c>
      <c r="J8316">
        <v>13</v>
      </c>
      <c r="K8316">
        <v>18</v>
      </c>
      <c r="L8316">
        <v>0</v>
      </c>
      <c r="N8316">
        <v>0.5</v>
      </c>
      <c r="O8316">
        <v>0.25</v>
      </c>
      <c r="P8316">
        <v>0.5</v>
      </c>
      <c r="Q8316">
        <v>0.25</v>
      </c>
      <c r="U8316">
        <v>780</v>
      </c>
      <c r="V8316">
        <v>1110</v>
      </c>
      <c r="W8316">
        <v>2400</v>
      </c>
      <c r="AA8316">
        <v>6.1</v>
      </c>
      <c r="AB8316">
        <v>0.88990000000000002</v>
      </c>
      <c r="AC8316">
        <v>0.3</v>
      </c>
      <c r="AD8316">
        <v>1020.3</v>
      </c>
      <c r="AE8316">
        <v>1020.3</v>
      </c>
      <c r="AF8316">
        <v>1019.6</v>
      </c>
      <c r="AH8316">
        <v>7.8</v>
      </c>
      <c r="AI8316">
        <v>16</v>
      </c>
      <c r="AJ8316">
        <v>980</v>
      </c>
      <c r="AK8316" t="s">
        <v>62</v>
      </c>
      <c r="AV8316">
        <v>2</v>
      </c>
      <c r="AW8316">
        <v>980</v>
      </c>
      <c r="AX8316" t="s">
        <v>62</v>
      </c>
      <c r="AY8316">
        <v>200</v>
      </c>
      <c r="BA8316">
        <v>3.1</v>
      </c>
    </row>
    <row r="8317" spans="1:53" x14ac:dyDescent="0.25">
      <c r="A8317">
        <v>2014</v>
      </c>
      <c r="B8317">
        <v>12</v>
      </c>
      <c r="C8317">
        <v>13</v>
      </c>
      <c r="D8317">
        <v>11</v>
      </c>
      <c r="E8317" s="1">
        <f t="shared" si="258"/>
        <v>41986</v>
      </c>
      <c r="F8317" s="2">
        <f t="shared" si="259"/>
        <v>0.45833333333333331</v>
      </c>
      <c r="G8317" s="3">
        <f>E8317+F8317</f>
        <v>41986.458333333336</v>
      </c>
      <c r="H8317">
        <v>1994</v>
      </c>
      <c r="I8317">
        <v>12</v>
      </c>
      <c r="J8317">
        <v>13</v>
      </c>
      <c r="K8317">
        <v>19</v>
      </c>
      <c r="L8317">
        <v>0</v>
      </c>
      <c r="N8317">
        <v>0.25</v>
      </c>
      <c r="O8317">
        <v>0.1</v>
      </c>
      <c r="P8317">
        <v>0.25</v>
      </c>
      <c r="Q8317">
        <v>0.25</v>
      </c>
      <c r="R8317">
        <v>0.25</v>
      </c>
      <c r="U8317">
        <v>450</v>
      </c>
      <c r="V8317">
        <v>840</v>
      </c>
      <c r="W8317">
        <v>1200</v>
      </c>
      <c r="X8317">
        <v>2400</v>
      </c>
      <c r="AA8317">
        <v>7.8</v>
      </c>
      <c r="AB8317">
        <v>0.92810000000000004</v>
      </c>
      <c r="AC8317">
        <v>0</v>
      </c>
      <c r="AD8317">
        <v>1020.3</v>
      </c>
      <c r="AE8317">
        <v>1020.1</v>
      </c>
      <c r="AF8317">
        <v>1019.5</v>
      </c>
      <c r="AH8317">
        <v>8.9</v>
      </c>
      <c r="AI8317">
        <v>24</v>
      </c>
      <c r="AJ8317">
        <v>900</v>
      </c>
      <c r="AK8317" t="s">
        <v>53</v>
      </c>
      <c r="AV8317">
        <v>0</v>
      </c>
      <c r="AW8317">
        <v>900</v>
      </c>
      <c r="AX8317" t="s">
        <v>53</v>
      </c>
      <c r="AY8317">
        <v>120</v>
      </c>
      <c r="BA8317">
        <v>4.0999999999999996</v>
      </c>
    </row>
    <row r="8318" spans="1:53" x14ac:dyDescent="0.25">
      <c r="A8318">
        <v>2014</v>
      </c>
      <c r="B8318">
        <v>12</v>
      </c>
      <c r="C8318">
        <v>13</v>
      </c>
      <c r="D8318">
        <v>12</v>
      </c>
      <c r="E8318" s="1">
        <f t="shared" si="258"/>
        <v>41986</v>
      </c>
      <c r="F8318" s="2">
        <f t="shared" si="259"/>
        <v>0.5</v>
      </c>
      <c r="G8318" s="3">
        <f>E8318+F8318</f>
        <v>41986.5</v>
      </c>
      <c r="H8318">
        <v>1994</v>
      </c>
      <c r="I8318">
        <v>12</v>
      </c>
      <c r="J8318">
        <v>13</v>
      </c>
      <c r="K8318">
        <v>20</v>
      </c>
      <c r="L8318">
        <v>0</v>
      </c>
      <c r="N8318">
        <v>0.4</v>
      </c>
      <c r="O8318">
        <v>0.1</v>
      </c>
      <c r="P8318">
        <v>0.4</v>
      </c>
      <c r="Q8318">
        <v>0.4</v>
      </c>
      <c r="R8318">
        <v>0.1</v>
      </c>
      <c r="U8318">
        <v>450</v>
      </c>
      <c r="V8318">
        <v>960</v>
      </c>
      <c r="W8318">
        <v>1200</v>
      </c>
      <c r="X8318">
        <v>2400</v>
      </c>
      <c r="AA8318">
        <v>7.8</v>
      </c>
      <c r="AB8318">
        <v>0.89739999999999998</v>
      </c>
      <c r="AC8318">
        <v>0</v>
      </c>
      <c r="AD8318">
        <v>1019.6</v>
      </c>
      <c r="AE8318">
        <v>1019.6</v>
      </c>
      <c r="AF8318">
        <v>1019</v>
      </c>
      <c r="AH8318">
        <v>9.4</v>
      </c>
      <c r="AI8318">
        <v>32</v>
      </c>
      <c r="AJ8318">
        <v>900</v>
      </c>
      <c r="AK8318" t="s">
        <v>53</v>
      </c>
      <c r="AV8318">
        <v>0</v>
      </c>
      <c r="AW8318">
        <v>900</v>
      </c>
      <c r="AX8318" t="s">
        <v>53</v>
      </c>
      <c r="AY8318">
        <v>110</v>
      </c>
      <c r="BA8318">
        <v>5.2</v>
      </c>
    </row>
    <row r="8319" spans="1:53" x14ac:dyDescent="0.25">
      <c r="A8319">
        <v>2014</v>
      </c>
      <c r="B8319">
        <v>12</v>
      </c>
      <c r="C8319">
        <v>13</v>
      </c>
      <c r="D8319">
        <v>13</v>
      </c>
      <c r="E8319" s="1">
        <f t="shared" si="258"/>
        <v>41986</v>
      </c>
      <c r="F8319" s="2">
        <f t="shared" si="259"/>
        <v>0.54166666666666663</v>
      </c>
      <c r="G8319" s="3">
        <f>E8319+F8319</f>
        <v>41986.541666666664</v>
      </c>
      <c r="H8319">
        <v>1994</v>
      </c>
      <c r="I8319">
        <v>12</v>
      </c>
      <c r="J8319">
        <v>13</v>
      </c>
      <c r="K8319">
        <v>21</v>
      </c>
      <c r="L8319">
        <v>0</v>
      </c>
      <c r="N8319">
        <v>0.4</v>
      </c>
      <c r="O8319">
        <v>0.1</v>
      </c>
      <c r="P8319">
        <v>0.4</v>
      </c>
      <c r="Q8319">
        <v>0.4</v>
      </c>
      <c r="R8319">
        <v>0.1</v>
      </c>
      <c r="U8319">
        <v>450</v>
      </c>
      <c r="V8319">
        <v>930</v>
      </c>
      <c r="W8319">
        <v>1500</v>
      </c>
      <c r="X8319">
        <v>2400</v>
      </c>
      <c r="AA8319">
        <v>7.2</v>
      </c>
      <c r="AB8319">
        <v>0.82740000000000002</v>
      </c>
      <c r="AC8319">
        <v>0</v>
      </c>
      <c r="AD8319">
        <v>1019</v>
      </c>
      <c r="AE8319">
        <v>1019</v>
      </c>
      <c r="AF8319">
        <v>1018.3</v>
      </c>
      <c r="AH8319">
        <v>10</v>
      </c>
      <c r="AI8319">
        <v>32</v>
      </c>
      <c r="AJ8319">
        <v>900</v>
      </c>
      <c r="AK8319" t="s">
        <v>53</v>
      </c>
      <c r="AV8319">
        <v>0</v>
      </c>
      <c r="AW8319">
        <v>900</v>
      </c>
      <c r="AX8319" t="s">
        <v>53</v>
      </c>
      <c r="AY8319">
        <v>110</v>
      </c>
      <c r="BA8319">
        <v>6.2</v>
      </c>
    </row>
    <row r="8320" spans="1:53" x14ac:dyDescent="0.25">
      <c r="A8320">
        <v>2014</v>
      </c>
      <c r="B8320">
        <v>12</v>
      </c>
      <c r="C8320">
        <v>13</v>
      </c>
      <c r="D8320">
        <v>14</v>
      </c>
      <c r="E8320" s="1">
        <f t="shared" si="258"/>
        <v>41986</v>
      </c>
      <c r="F8320" s="2">
        <f t="shared" si="259"/>
        <v>0.58333333333333337</v>
      </c>
      <c r="G8320" s="3">
        <f>E8320+F8320</f>
        <v>41986.583333333336</v>
      </c>
      <c r="H8320">
        <v>1994</v>
      </c>
      <c r="I8320">
        <v>12</v>
      </c>
      <c r="J8320">
        <v>13</v>
      </c>
      <c r="K8320">
        <v>22</v>
      </c>
      <c r="L8320">
        <v>0</v>
      </c>
      <c r="N8320">
        <v>0.4</v>
      </c>
      <c r="O8320">
        <v>0.25</v>
      </c>
      <c r="P8320">
        <v>0.4</v>
      </c>
      <c r="Q8320">
        <v>0.25</v>
      </c>
      <c r="R8320">
        <v>0.1</v>
      </c>
      <c r="U8320">
        <v>600</v>
      </c>
      <c r="V8320">
        <v>1050</v>
      </c>
      <c r="W8320">
        <v>1440</v>
      </c>
      <c r="X8320">
        <v>2400</v>
      </c>
      <c r="AA8320">
        <v>7.8</v>
      </c>
      <c r="AB8320">
        <v>0.86199999999999999</v>
      </c>
      <c r="AC8320">
        <v>0</v>
      </c>
      <c r="AD8320">
        <v>1019</v>
      </c>
      <c r="AE8320">
        <v>1019</v>
      </c>
      <c r="AF8320">
        <v>1018.3</v>
      </c>
      <c r="AH8320">
        <v>10</v>
      </c>
      <c r="AI8320">
        <v>40</v>
      </c>
      <c r="AJ8320">
        <v>900</v>
      </c>
      <c r="AK8320" t="s">
        <v>53</v>
      </c>
      <c r="AV8320">
        <v>0</v>
      </c>
      <c r="AW8320">
        <v>900</v>
      </c>
      <c r="AX8320" t="s">
        <v>53</v>
      </c>
      <c r="AY8320">
        <v>130</v>
      </c>
      <c r="BA8320">
        <v>4.5999999999999996</v>
      </c>
    </row>
    <row r="8321" spans="1:53" x14ac:dyDescent="0.25">
      <c r="A8321">
        <v>2014</v>
      </c>
      <c r="B8321">
        <v>12</v>
      </c>
      <c r="C8321">
        <v>13</v>
      </c>
      <c r="D8321">
        <v>15</v>
      </c>
      <c r="E8321" s="1">
        <f t="shared" si="258"/>
        <v>41986</v>
      </c>
      <c r="F8321" s="2">
        <f t="shared" si="259"/>
        <v>0.625</v>
      </c>
      <c r="G8321" s="3">
        <f>E8321+F8321</f>
        <v>41986.625</v>
      </c>
      <c r="H8321">
        <v>1994</v>
      </c>
      <c r="I8321">
        <v>12</v>
      </c>
      <c r="J8321">
        <v>13</v>
      </c>
      <c r="K8321">
        <v>23</v>
      </c>
      <c r="L8321">
        <v>0</v>
      </c>
      <c r="M8321">
        <v>870</v>
      </c>
      <c r="N8321">
        <v>0.4</v>
      </c>
      <c r="O8321">
        <v>0.25</v>
      </c>
      <c r="P8321">
        <v>0.25</v>
      </c>
      <c r="Q8321">
        <v>0.4</v>
      </c>
      <c r="R8321">
        <v>0.1</v>
      </c>
      <c r="U8321">
        <v>390</v>
      </c>
      <c r="V8321">
        <v>810</v>
      </c>
      <c r="W8321">
        <v>930</v>
      </c>
      <c r="X8321">
        <v>1500</v>
      </c>
      <c r="AA8321">
        <v>8.3000000000000007</v>
      </c>
      <c r="AB8321">
        <v>0.89180000000000004</v>
      </c>
      <c r="AC8321">
        <v>0.3</v>
      </c>
      <c r="AD8321">
        <v>1019.3</v>
      </c>
      <c r="AE8321">
        <v>1019.3</v>
      </c>
      <c r="AF8321">
        <v>1018.6</v>
      </c>
      <c r="AH8321">
        <v>10</v>
      </c>
      <c r="AI8321">
        <v>24</v>
      </c>
      <c r="AJ8321">
        <v>980</v>
      </c>
      <c r="AK8321" t="s">
        <v>62</v>
      </c>
      <c r="AL8321">
        <v>900</v>
      </c>
      <c r="AM8321" t="s">
        <v>53</v>
      </c>
      <c r="AV8321">
        <v>2</v>
      </c>
      <c r="AW8321">
        <v>980</v>
      </c>
      <c r="AX8321" t="s">
        <v>62</v>
      </c>
      <c r="AY8321">
        <v>130</v>
      </c>
      <c r="BA8321">
        <v>2.6</v>
      </c>
    </row>
    <row r="8322" spans="1:53" x14ac:dyDescent="0.25">
      <c r="A8322">
        <v>2014</v>
      </c>
      <c r="B8322">
        <v>12</v>
      </c>
      <c r="C8322">
        <v>13</v>
      </c>
      <c r="D8322">
        <v>16</v>
      </c>
      <c r="E8322" s="1">
        <f t="shared" si="258"/>
        <v>41986</v>
      </c>
      <c r="F8322" s="2">
        <f t="shared" si="259"/>
        <v>0.66666666666666663</v>
      </c>
      <c r="G8322" s="3">
        <f>E8322+F8322</f>
        <v>41986.666666666664</v>
      </c>
      <c r="H8322">
        <v>1994</v>
      </c>
      <c r="I8322">
        <v>12</v>
      </c>
      <c r="J8322">
        <v>14</v>
      </c>
      <c r="K8322">
        <v>0</v>
      </c>
      <c r="L8322">
        <v>0</v>
      </c>
      <c r="M8322">
        <v>930</v>
      </c>
      <c r="N8322">
        <v>0.5</v>
      </c>
      <c r="O8322">
        <v>0.25</v>
      </c>
      <c r="P8322">
        <v>0.5</v>
      </c>
      <c r="Q8322">
        <v>0.25</v>
      </c>
      <c r="U8322">
        <v>330</v>
      </c>
      <c r="V8322">
        <v>750</v>
      </c>
      <c r="W8322">
        <v>1200</v>
      </c>
      <c r="AA8322">
        <v>7.8</v>
      </c>
      <c r="AB8322">
        <v>0.89739999999999998</v>
      </c>
      <c r="AC8322">
        <v>0.3</v>
      </c>
      <c r="AD8322">
        <v>1019.3</v>
      </c>
      <c r="AE8322">
        <v>1019.5</v>
      </c>
      <c r="AF8322">
        <v>1018.8</v>
      </c>
      <c r="AH8322">
        <v>9.4</v>
      </c>
      <c r="AI8322">
        <v>16</v>
      </c>
      <c r="AJ8322">
        <v>900</v>
      </c>
      <c r="AK8322" t="s">
        <v>53</v>
      </c>
      <c r="AV8322">
        <v>0</v>
      </c>
      <c r="AW8322">
        <v>900</v>
      </c>
      <c r="AX8322" t="s">
        <v>53</v>
      </c>
      <c r="AY8322">
        <v>60</v>
      </c>
      <c r="BA8322">
        <v>0</v>
      </c>
    </row>
    <row r="8323" spans="1:53" x14ac:dyDescent="0.25">
      <c r="A8323">
        <v>2014</v>
      </c>
      <c r="B8323">
        <v>12</v>
      </c>
      <c r="C8323">
        <v>13</v>
      </c>
      <c r="D8323">
        <v>17</v>
      </c>
      <c r="E8323" s="1">
        <f t="shared" ref="E8323:E8386" si="260">DATE(A8323,B8323,C8323)</f>
        <v>41986</v>
      </c>
      <c r="F8323" s="2">
        <f t="shared" ref="F8323:F8386" si="261">TIME(D8323,0,0)</f>
        <v>0.70833333333333337</v>
      </c>
      <c r="G8323" s="3">
        <f>E8323+F8323</f>
        <v>41986.708333333336</v>
      </c>
      <c r="H8323">
        <v>1994</v>
      </c>
      <c r="I8323">
        <v>12</v>
      </c>
      <c r="J8323">
        <v>14</v>
      </c>
      <c r="K8323">
        <v>1</v>
      </c>
      <c r="L8323">
        <v>0</v>
      </c>
      <c r="N8323">
        <v>0.4</v>
      </c>
      <c r="O8323">
        <v>0.1</v>
      </c>
      <c r="P8323">
        <v>0.4</v>
      </c>
      <c r="Q8323">
        <v>0.25</v>
      </c>
      <c r="R8323">
        <v>0.1</v>
      </c>
      <c r="U8323">
        <v>330</v>
      </c>
      <c r="V8323">
        <v>750</v>
      </c>
      <c r="W8323">
        <v>900</v>
      </c>
      <c r="X8323">
        <v>1200</v>
      </c>
      <c r="AA8323">
        <v>8.3000000000000007</v>
      </c>
      <c r="AB8323">
        <v>0.9284</v>
      </c>
      <c r="AC8323">
        <v>0</v>
      </c>
      <c r="AD8323">
        <v>1019.6</v>
      </c>
      <c r="AE8323">
        <v>1019.8</v>
      </c>
      <c r="AF8323">
        <v>1019.1</v>
      </c>
      <c r="AH8323">
        <v>9.4</v>
      </c>
      <c r="AI8323">
        <v>24</v>
      </c>
      <c r="AJ8323">
        <v>900</v>
      </c>
      <c r="AK8323" t="s">
        <v>53</v>
      </c>
      <c r="AV8323">
        <v>0</v>
      </c>
      <c r="AW8323">
        <v>900</v>
      </c>
      <c r="AX8323" t="s">
        <v>53</v>
      </c>
      <c r="BA8323">
        <v>0</v>
      </c>
    </row>
    <row r="8324" spans="1:53" x14ac:dyDescent="0.25">
      <c r="A8324">
        <v>2014</v>
      </c>
      <c r="B8324">
        <v>12</v>
      </c>
      <c r="C8324">
        <v>13</v>
      </c>
      <c r="D8324">
        <v>18</v>
      </c>
      <c r="E8324" s="1">
        <f t="shared" si="260"/>
        <v>41986</v>
      </c>
      <c r="F8324" s="2">
        <f t="shared" si="261"/>
        <v>0.75</v>
      </c>
      <c r="G8324" s="3">
        <f>E8324+F8324</f>
        <v>41986.75</v>
      </c>
      <c r="H8324">
        <v>1994</v>
      </c>
      <c r="I8324">
        <v>12</v>
      </c>
      <c r="J8324">
        <v>14</v>
      </c>
      <c r="K8324">
        <v>2</v>
      </c>
      <c r="L8324">
        <v>0</v>
      </c>
      <c r="N8324">
        <v>0.4</v>
      </c>
      <c r="O8324">
        <v>0.1</v>
      </c>
      <c r="P8324">
        <v>0.4</v>
      </c>
      <c r="Q8324">
        <v>0.25</v>
      </c>
      <c r="R8324">
        <v>0.1</v>
      </c>
      <c r="U8324">
        <v>330</v>
      </c>
      <c r="V8324">
        <v>810</v>
      </c>
      <c r="W8324">
        <v>930</v>
      </c>
      <c r="X8324">
        <v>1200</v>
      </c>
      <c r="AA8324">
        <v>7.8</v>
      </c>
      <c r="AB8324">
        <v>0.89739999999999998</v>
      </c>
      <c r="AC8324">
        <v>0</v>
      </c>
      <c r="AD8324">
        <v>1020.3</v>
      </c>
      <c r="AE8324">
        <v>1020.1</v>
      </c>
      <c r="AF8324">
        <v>1019.5</v>
      </c>
      <c r="AH8324">
        <v>9.4</v>
      </c>
      <c r="AI8324">
        <v>24</v>
      </c>
      <c r="AJ8324">
        <v>900</v>
      </c>
      <c r="AK8324" t="s">
        <v>53</v>
      </c>
      <c r="AV8324">
        <v>0</v>
      </c>
      <c r="AW8324">
        <v>900</v>
      </c>
      <c r="AX8324" t="s">
        <v>53</v>
      </c>
      <c r="AY8324">
        <v>30</v>
      </c>
      <c r="BA8324">
        <v>1.5</v>
      </c>
    </row>
    <row r="8325" spans="1:53" x14ac:dyDescent="0.25">
      <c r="A8325">
        <v>2014</v>
      </c>
      <c r="B8325">
        <v>12</v>
      </c>
      <c r="C8325">
        <v>13</v>
      </c>
      <c r="D8325">
        <v>19</v>
      </c>
      <c r="E8325" s="1">
        <f t="shared" si="260"/>
        <v>41986</v>
      </c>
      <c r="F8325" s="2">
        <f t="shared" si="261"/>
        <v>0.79166666666666663</v>
      </c>
      <c r="G8325" s="3">
        <f>E8325+F8325</f>
        <v>41986.791666666664</v>
      </c>
      <c r="H8325">
        <v>1994</v>
      </c>
      <c r="I8325">
        <v>12</v>
      </c>
      <c r="J8325">
        <v>14</v>
      </c>
      <c r="K8325">
        <v>3</v>
      </c>
      <c r="L8325">
        <v>0</v>
      </c>
      <c r="N8325">
        <v>0.25</v>
      </c>
      <c r="O8325">
        <v>0.25</v>
      </c>
      <c r="P8325">
        <v>0.25</v>
      </c>
      <c r="Q8325">
        <v>0.25</v>
      </c>
      <c r="U8325">
        <v>930</v>
      </c>
      <c r="V8325">
        <v>1200</v>
      </c>
      <c r="W8325">
        <v>1500</v>
      </c>
      <c r="AA8325">
        <v>8.3000000000000007</v>
      </c>
      <c r="AB8325">
        <v>0.9284</v>
      </c>
      <c r="AC8325">
        <v>0</v>
      </c>
      <c r="AD8325">
        <v>1020.3</v>
      </c>
      <c r="AE8325">
        <v>1020.5</v>
      </c>
      <c r="AF8325">
        <v>1019.8</v>
      </c>
      <c r="AH8325">
        <v>9.4</v>
      </c>
      <c r="AI8325">
        <v>24</v>
      </c>
      <c r="AJ8325">
        <v>900</v>
      </c>
      <c r="AK8325" t="s">
        <v>53</v>
      </c>
      <c r="AV8325">
        <v>0</v>
      </c>
      <c r="AW8325">
        <v>900</v>
      </c>
      <c r="AX8325" t="s">
        <v>53</v>
      </c>
      <c r="AY8325">
        <v>20</v>
      </c>
      <c r="BA8325">
        <v>2.6</v>
      </c>
    </row>
    <row r="8326" spans="1:53" x14ac:dyDescent="0.25">
      <c r="A8326">
        <v>2014</v>
      </c>
      <c r="B8326">
        <v>12</v>
      </c>
      <c r="C8326">
        <v>13</v>
      </c>
      <c r="D8326">
        <v>20</v>
      </c>
      <c r="E8326" s="1">
        <f t="shared" si="260"/>
        <v>41986</v>
      </c>
      <c r="F8326" s="2">
        <f t="shared" si="261"/>
        <v>0.83333333333333337</v>
      </c>
      <c r="G8326" s="3">
        <f>E8326+F8326</f>
        <v>41986.833333333336</v>
      </c>
      <c r="H8326">
        <v>1994</v>
      </c>
      <c r="I8326">
        <v>12</v>
      </c>
      <c r="J8326">
        <v>14</v>
      </c>
      <c r="K8326">
        <v>4</v>
      </c>
      <c r="L8326">
        <v>0</v>
      </c>
      <c r="N8326">
        <v>0.4</v>
      </c>
      <c r="O8326">
        <v>0.4</v>
      </c>
      <c r="P8326">
        <v>0.4</v>
      </c>
      <c r="U8326">
        <v>930</v>
      </c>
      <c r="V8326">
        <v>1500</v>
      </c>
      <c r="AA8326">
        <v>8.3000000000000007</v>
      </c>
      <c r="AB8326">
        <v>0.96020000000000005</v>
      </c>
      <c r="AC8326">
        <v>0</v>
      </c>
      <c r="AD8326">
        <v>1021</v>
      </c>
      <c r="AE8326">
        <v>1021</v>
      </c>
      <c r="AF8326">
        <v>1020.3</v>
      </c>
      <c r="AH8326">
        <v>8.9</v>
      </c>
      <c r="AI8326">
        <v>24</v>
      </c>
      <c r="AJ8326">
        <v>900</v>
      </c>
      <c r="AK8326" t="s">
        <v>53</v>
      </c>
      <c r="AV8326">
        <v>0</v>
      </c>
      <c r="AW8326">
        <v>900</v>
      </c>
      <c r="AX8326" t="s">
        <v>53</v>
      </c>
      <c r="BA8326">
        <v>0</v>
      </c>
    </row>
    <row r="8327" spans="1:53" x14ac:dyDescent="0.25">
      <c r="A8327">
        <v>2014</v>
      </c>
      <c r="B8327">
        <v>12</v>
      </c>
      <c r="C8327">
        <v>13</v>
      </c>
      <c r="D8327">
        <v>21</v>
      </c>
      <c r="E8327" s="1">
        <f t="shared" si="260"/>
        <v>41986</v>
      </c>
      <c r="F8327" s="2">
        <f t="shared" si="261"/>
        <v>0.875</v>
      </c>
      <c r="G8327" s="3">
        <f>E8327+F8327</f>
        <v>41986.875</v>
      </c>
      <c r="H8327">
        <v>1994</v>
      </c>
      <c r="I8327">
        <v>12</v>
      </c>
      <c r="J8327">
        <v>14</v>
      </c>
      <c r="K8327">
        <v>5</v>
      </c>
      <c r="L8327">
        <v>0</v>
      </c>
      <c r="N8327">
        <v>0.75</v>
      </c>
      <c r="O8327">
        <v>0.75</v>
      </c>
      <c r="U8327">
        <v>1800</v>
      </c>
      <c r="AA8327">
        <v>7.8</v>
      </c>
      <c r="AB8327">
        <v>0.92810000000000004</v>
      </c>
      <c r="AC8327">
        <v>0</v>
      </c>
      <c r="AD8327">
        <v>1021</v>
      </c>
      <c r="AE8327">
        <v>1021</v>
      </c>
      <c r="AF8327">
        <v>1020.3</v>
      </c>
      <c r="AH8327">
        <v>8.9</v>
      </c>
      <c r="AI8327">
        <v>19.2</v>
      </c>
      <c r="AJ8327">
        <v>900</v>
      </c>
      <c r="AK8327" t="s">
        <v>53</v>
      </c>
      <c r="AV8327">
        <v>0</v>
      </c>
      <c r="AW8327">
        <v>900</v>
      </c>
      <c r="AX8327" t="s">
        <v>53</v>
      </c>
      <c r="AY8327">
        <v>250</v>
      </c>
      <c r="BA8327">
        <v>2.1</v>
      </c>
    </row>
    <row r="8328" spans="1:53" x14ac:dyDescent="0.25">
      <c r="A8328">
        <v>2014</v>
      </c>
      <c r="B8328">
        <v>12</v>
      </c>
      <c r="C8328">
        <v>13</v>
      </c>
      <c r="D8328">
        <v>22</v>
      </c>
      <c r="E8328" s="1">
        <f t="shared" si="260"/>
        <v>41986</v>
      </c>
      <c r="F8328" s="2">
        <f t="shared" si="261"/>
        <v>0.91666666666666663</v>
      </c>
      <c r="G8328" s="3">
        <f>E8328+F8328</f>
        <v>41986.916666666664</v>
      </c>
      <c r="H8328">
        <v>1994</v>
      </c>
      <c r="I8328">
        <v>12</v>
      </c>
      <c r="J8328">
        <v>14</v>
      </c>
      <c r="K8328">
        <v>6</v>
      </c>
      <c r="L8328">
        <v>0</v>
      </c>
      <c r="N8328">
        <v>0.6</v>
      </c>
      <c r="O8328">
        <v>0.6</v>
      </c>
      <c r="U8328">
        <v>1500</v>
      </c>
      <c r="AA8328">
        <v>7.2</v>
      </c>
      <c r="AB8328">
        <v>0.92779999999999996</v>
      </c>
      <c r="AC8328">
        <v>0</v>
      </c>
      <c r="AD8328">
        <v>1021</v>
      </c>
      <c r="AE8328">
        <v>1021.2</v>
      </c>
      <c r="AF8328">
        <v>1020.5</v>
      </c>
      <c r="AH8328">
        <v>8.3000000000000007</v>
      </c>
      <c r="AI8328">
        <v>19.2</v>
      </c>
      <c r="AV8328">
        <v>0</v>
      </c>
      <c r="BA8328">
        <v>0</v>
      </c>
    </row>
    <row r="8329" spans="1:53" x14ac:dyDescent="0.25">
      <c r="A8329">
        <v>2014</v>
      </c>
      <c r="B8329">
        <v>12</v>
      </c>
      <c r="C8329">
        <v>13</v>
      </c>
      <c r="D8329">
        <v>23</v>
      </c>
      <c r="E8329" s="1">
        <f t="shared" si="260"/>
        <v>41986</v>
      </c>
      <c r="F8329" s="2">
        <f t="shared" si="261"/>
        <v>0.95833333333333337</v>
      </c>
      <c r="G8329" s="3">
        <f>E8329+F8329</f>
        <v>41986.958333333336</v>
      </c>
      <c r="H8329">
        <v>1994</v>
      </c>
      <c r="I8329">
        <v>12</v>
      </c>
      <c r="J8329">
        <v>14</v>
      </c>
      <c r="K8329">
        <v>7</v>
      </c>
      <c r="L8329">
        <v>0</v>
      </c>
      <c r="N8329">
        <v>0.5</v>
      </c>
      <c r="O8329">
        <v>0.5</v>
      </c>
      <c r="U8329">
        <v>1500</v>
      </c>
      <c r="AA8329">
        <v>5.6</v>
      </c>
      <c r="AB8329">
        <v>0.92689999999999995</v>
      </c>
      <c r="AC8329">
        <v>0</v>
      </c>
      <c r="AD8329">
        <v>1021</v>
      </c>
      <c r="AE8329">
        <v>1021</v>
      </c>
      <c r="AF8329">
        <v>1020.3</v>
      </c>
      <c r="AH8329">
        <v>6.7</v>
      </c>
      <c r="AI8329">
        <v>19.2</v>
      </c>
      <c r="AJ8329">
        <v>900</v>
      </c>
      <c r="AK8329" t="s">
        <v>53</v>
      </c>
      <c r="AV8329">
        <v>0</v>
      </c>
      <c r="AW8329">
        <v>900</v>
      </c>
      <c r="AX8329" t="s">
        <v>53</v>
      </c>
      <c r="AY8329">
        <v>170</v>
      </c>
      <c r="BA8329">
        <v>2.1</v>
      </c>
    </row>
    <row r="8330" spans="1:53" x14ac:dyDescent="0.25">
      <c r="A8330">
        <v>2014</v>
      </c>
      <c r="B8330">
        <v>12</v>
      </c>
      <c r="C8330">
        <v>14</v>
      </c>
      <c r="D8330">
        <v>0</v>
      </c>
      <c r="E8330" s="1">
        <f t="shared" si="260"/>
        <v>41987</v>
      </c>
      <c r="F8330" s="2">
        <f t="shared" si="261"/>
        <v>0</v>
      </c>
      <c r="G8330" s="3">
        <f>E8330+F8330</f>
        <v>41987</v>
      </c>
      <c r="H8330">
        <v>1994</v>
      </c>
      <c r="I8330">
        <v>12</v>
      </c>
      <c r="J8330">
        <v>14</v>
      </c>
      <c r="K8330">
        <v>8</v>
      </c>
      <c r="L8330">
        <v>0</v>
      </c>
      <c r="N8330">
        <v>0.4</v>
      </c>
      <c r="O8330">
        <v>0.4</v>
      </c>
      <c r="P8330">
        <v>0.25</v>
      </c>
      <c r="U8330">
        <v>1500</v>
      </c>
      <c r="V8330">
        <v>6000</v>
      </c>
      <c r="AA8330">
        <v>5.6</v>
      </c>
      <c r="AB8330">
        <v>0.96599999999999997</v>
      </c>
      <c r="AC8330">
        <v>0</v>
      </c>
      <c r="AD8330">
        <v>1021.7</v>
      </c>
      <c r="AE8330">
        <v>1021.7</v>
      </c>
      <c r="AF8330">
        <v>1021</v>
      </c>
      <c r="AH8330">
        <v>6.1</v>
      </c>
      <c r="AI8330">
        <v>19.2</v>
      </c>
      <c r="AJ8330">
        <v>900</v>
      </c>
      <c r="AK8330" t="s">
        <v>53</v>
      </c>
      <c r="AV8330">
        <v>0</v>
      </c>
      <c r="AW8330">
        <v>900</v>
      </c>
      <c r="AX8330" t="s">
        <v>53</v>
      </c>
      <c r="AY8330">
        <v>240</v>
      </c>
      <c r="BA8330">
        <v>2.1</v>
      </c>
    </row>
    <row r="8331" spans="1:53" x14ac:dyDescent="0.25">
      <c r="A8331">
        <v>2014</v>
      </c>
      <c r="B8331">
        <v>12</v>
      </c>
      <c r="C8331">
        <v>14</v>
      </c>
      <c r="D8331">
        <v>1</v>
      </c>
      <c r="E8331" s="1">
        <f t="shared" si="260"/>
        <v>41987</v>
      </c>
      <c r="F8331" s="2">
        <f t="shared" si="261"/>
        <v>4.1666666666666664E-2</v>
      </c>
      <c r="G8331" s="3">
        <f>E8331+F8331</f>
        <v>41987.041666666664</v>
      </c>
      <c r="H8331">
        <v>1994</v>
      </c>
      <c r="I8331">
        <v>12</v>
      </c>
      <c r="J8331">
        <v>14</v>
      </c>
      <c r="K8331">
        <v>9</v>
      </c>
      <c r="L8331">
        <v>0</v>
      </c>
      <c r="N8331">
        <v>0.5</v>
      </c>
      <c r="O8331">
        <v>0.25</v>
      </c>
      <c r="P8331">
        <v>0.5</v>
      </c>
      <c r="Q8331">
        <v>0.25</v>
      </c>
      <c r="U8331">
        <v>900</v>
      </c>
      <c r="V8331">
        <v>3000</v>
      </c>
      <c r="W8331">
        <v>6000</v>
      </c>
      <c r="AA8331">
        <v>7.2</v>
      </c>
      <c r="AB8331">
        <v>1</v>
      </c>
      <c r="AC8331">
        <v>0</v>
      </c>
      <c r="AD8331">
        <v>1020.7</v>
      </c>
      <c r="AE8331">
        <v>1020.7</v>
      </c>
      <c r="AF8331">
        <v>1020</v>
      </c>
      <c r="AH8331">
        <v>7.2</v>
      </c>
      <c r="AI8331">
        <v>19.2</v>
      </c>
      <c r="AJ8331">
        <v>900</v>
      </c>
      <c r="AK8331" t="s">
        <v>53</v>
      </c>
      <c r="AV8331">
        <v>0</v>
      </c>
      <c r="AW8331">
        <v>900</v>
      </c>
      <c r="AX8331" t="s">
        <v>53</v>
      </c>
      <c r="AY8331">
        <v>110</v>
      </c>
      <c r="BA8331">
        <v>3.6</v>
      </c>
    </row>
    <row r="8332" spans="1:53" x14ac:dyDescent="0.25">
      <c r="A8332">
        <v>2014</v>
      </c>
      <c r="B8332">
        <v>12</v>
      </c>
      <c r="C8332">
        <v>14</v>
      </c>
      <c r="D8332">
        <v>2</v>
      </c>
      <c r="E8332" s="1">
        <f t="shared" si="260"/>
        <v>41987</v>
      </c>
      <c r="F8332" s="2">
        <f t="shared" si="261"/>
        <v>8.3333333333333329E-2</v>
      </c>
      <c r="G8332" s="3">
        <f>E8332+F8332</f>
        <v>41987.083333333336</v>
      </c>
      <c r="H8332">
        <v>1994</v>
      </c>
      <c r="I8332">
        <v>12</v>
      </c>
      <c r="J8332">
        <v>14</v>
      </c>
      <c r="K8332">
        <v>10</v>
      </c>
      <c r="L8332">
        <v>0</v>
      </c>
      <c r="N8332">
        <v>0.5</v>
      </c>
      <c r="O8332">
        <v>0.25</v>
      </c>
      <c r="P8332">
        <v>0.5</v>
      </c>
      <c r="Q8332">
        <v>0.25</v>
      </c>
      <c r="U8332">
        <v>900</v>
      </c>
      <c r="V8332">
        <v>3000</v>
      </c>
      <c r="W8332">
        <v>6000</v>
      </c>
      <c r="AA8332">
        <v>6.7</v>
      </c>
      <c r="AB8332">
        <v>0.96630000000000005</v>
      </c>
      <c r="AC8332">
        <v>0</v>
      </c>
      <c r="AD8332">
        <v>1021</v>
      </c>
      <c r="AE8332">
        <v>1020.8</v>
      </c>
      <c r="AF8332">
        <v>1020.1</v>
      </c>
      <c r="AH8332">
        <v>7.2</v>
      </c>
      <c r="AI8332">
        <v>19.2</v>
      </c>
      <c r="AJ8332">
        <v>900</v>
      </c>
      <c r="AK8332" t="s">
        <v>53</v>
      </c>
      <c r="AV8332">
        <v>0</v>
      </c>
      <c r="AW8332">
        <v>900</v>
      </c>
      <c r="AX8332" t="s">
        <v>53</v>
      </c>
      <c r="AY8332">
        <v>130</v>
      </c>
      <c r="BA8332">
        <v>2.1</v>
      </c>
    </row>
    <row r="8333" spans="1:53" x14ac:dyDescent="0.25">
      <c r="A8333">
        <v>2014</v>
      </c>
      <c r="B8333">
        <v>12</v>
      </c>
      <c r="C8333">
        <v>14</v>
      </c>
      <c r="D8333">
        <v>3</v>
      </c>
      <c r="E8333" s="1">
        <f t="shared" si="260"/>
        <v>41987</v>
      </c>
      <c r="F8333" s="2">
        <f t="shared" si="261"/>
        <v>0.125</v>
      </c>
      <c r="G8333" s="3">
        <f>E8333+F8333</f>
        <v>41987.125</v>
      </c>
      <c r="H8333">
        <v>1994</v>
      </c>
      <c r="I8333">
        <v>12</v>
      </c>
      <c r="J8333">
        <v>14</v>
      </c>
      <c r="K8333">
        <v>11</v>
      </c>
      <c r="L8333">
        <v>0</v>
      </c>
      <c r="N8333">
        <v>0.5</v>
      </c>
      <c r="O8333">
        <v>0.25</v>
      </c>
      <c r="P8333">
        <v>0.5</v>
      </c>
      <c r="Q8333">
        <v>0.25</v>
      </c>
      <c r="U8333">
        <v>900</v>
      </c>
      <c r="V8333">
        <v>3000</v>
      </c>
      <c r="W8333">
        <v>6000</v>
      </c>
      <c r="AA8333">
        <v>6.7</v>
      </c>
      <c r="AB8333">
        <v>1</v>
      </c>
      <c r="AC8333">
        <v>0</v>
      </c>
      <c r="AD8333">
        <v>1020</v>
      </c>
      <c r="AE8333">
        <v>1020</v>
      </c>
      <c r="AF8333">
        <v>1019.3</v>
      </c>
      <c r="AH8333">
        <v>6.7</v>
      </c>
      <c r="AI8333">
        <v>19.2</v>
      </c>
      <c r="AJ8333">
        <v>900</v>
      </c>
      <c r="AK8333" t="s">
        <v>53</v>
      </c>
      <c r="AV8333">
        <v>0</v>
      </c>
      <c r="AW8333">
        <v>900</v>
      </c>
      <c r="AX8333" t="s">
        <v>53</v>
      </c>
      <c r="AY8333">
        <v>140</v>
      </c>
      <c r="BA8333">
        <v>3.1</v>
      </c>
    </row>
    <row r="8334" spans="1:53" x14ac:dyDescent="0.25">
      <c r="A8334">
        <v>2014</v>
      </c>
      <c r="B8334">
        <v>12</v>
      </c>
      <c r="C8334">
        <v>14</v>
      </c>
      <c r="D8334">
        <v>4</v>
      </c>
      <c r="E8334" s="1">
        <f t="shared" si="260"/>
        <v>41987</v>
      </c>
      <c r="F8334" s="2">
        <f t="shared" si="261"/>
        <v>0.16666666666666666</v>
      </c>
      <c r="G8334" s="3">
        <f>E8334+F8334</f>
        <v>41987.166666666664</v>
      </c>
      <c r="H8334">
        <v>1994</v>
      </c>
      <c r="I8334">
        <v>12</v>
      </c>
      <c r="J8334">
        <v>14</v>
      </c>
      <c r="K8334">
        <v>12</v>
      </c>
      <c r="L8334">
        <v>0</v>
      </c>
      <c r="M8334">
        <v>853</v>
      </c>
      <c r="N8334">
        <v>1</v>
      </c>
      <c r="O8334">
        <v>0.5</v>
      </c>
      <c r="P8334">
        <v>1</v>
      </c>
      <c r="Q8334">
        <v>0.25</v>
      </c>
      <c r="R8334">
        <v>0.25</v>
      </c>
      <c r="U8334">
        <v>840</v>
      </c>
      <c r="V8334">
        <v>853</v>
      </c>
      <c r="W8334">
        <v>3300</v>
      </c>
      <c r="AA8334">
        <v>6.1</v>
      </c>
      <c r="AB8334">
        <v>0.95950000000000002</v>
      </c>
      <c r="AC8334">
        <v>0</v>
      </c>
      <c r="AD8334">
        <v>1019.6</v>
      </c>
      <c r="AE8334">
        <v>1019.6</v>
      </c>
      <c r="AF8334">
        <v>1019</v>
      </c>
      <c r="AH8334">
        <v>6.7</v>
      </c>
      <c r="AI8334">
        <v>19.2</v>
      </c>
      <c r="AV8334">
        <v>0</v>
      </c>
      <c r="AY8334">
        <v>130</v>
      </c>
      <c r="BA8334">
        <v>2.1</v>
      </c>
    </row>
    <row r="8335" spans="1:53" x14ac:dyDescent="0.25">
      <c r="A8335">
        <v>2014</v>
      </c>
      <c r="B8335">
        <v>12</v>
      </c>
      <c r="C8335">
        <v>14</v>
      </c>
      <c r="D8335">
        <v>5</v>
      </c>
      <c r="E8335" s="1">
        <f t="shared" si="260"/>
        <v>41987</v>
      </c>
      <c r="F8335" s="2">
        <f t="shared" si="261"/>
        <v>0.20833333333333334</v>
      </c>
      <c r="G8335" s="3">
        <f>E8335+F8335</f>
        <v>41987.208333333336</v>
      </c>
      <c r="H8335">
        <v>1994</v>
      </c>
      <c r="I8335">
        <v>12</v>
      </c>
      <c r="J8335">
        <v>14</v>
      </c>
      <c r="K8335">
        <v>13</v>
      </c>
      <c r="L8335">
        <v>0</v>
      </c>
      <c r="M8335">
        <v>945</v>
      </c>
      <c r="N8335">
        <v>1</v>
      </c>
      <c r="O8335">
        <v>0.75</v>
      </c>
      <c r="P8335">
        <v>1</v>
      </c>
      <c r="Q8335">
        <v>0.25</v>
      </c>
      <c r="U8335">
        <v>930</v>
      </c>
      <c r="V8335">
        <v>945</v>
      </c>
      <c r="AA8335">
        <v>6.1</v>
      </c>
      <c r="AB8335">
        <v>0.92720000000000002</v>
      </c>
      <c r="AC8335">
        <v>0</v>
      </c>
      <c r="AD8335">
        <v>1019.3</v>
      </c>
      <c r="AE8335">
        <v>1019.3</v>
      </c>
      <c r="AF8335">
        <v>1018.6</v>
      </c>
      <c r="AH8335">
        <v>7.2</v>
      </c>
      <c r="AI8335">
        <v>19.2</v>
      </c>
      <c r="AV8335">
        <v>0</v>
      </c>
      <c r="AY8335">
        <v>140</v>
      </c>
      <c r="BA8335">
        <v>4.0999999999999996</v>
      </c>
    </row>
    <row r="8336" spans="1:53" x14ac:dyDescent="0.25">
      <c r="A8336">
        <v>2014</v>
      </c>
      <c r="B8336">
        <v>12</v>
      </c>
      <c r="C8336">
        <v>14</v>
      </c>
      <c r="D8336">
        <v>6</v>
      </c>
      <c r="E8336" s="1">
        <f t="shared" si="260"/>
        <v>41987</v>
      </c>
      <c r="F8336" s="2">
        <f t="shared" si="261"/>
        <v>0.25</v>
      </c>
      <c r="G8336" s="3">
        <f>E8336+F8336</f>
        <v>41987.25</v>
      </c>
      <c r="H8336">
        <v>1994</v>
      </c>
      <c r="I8336">
        <v>12</v>
      </c>
      <c r="J8336">
        <v>14</v>
      </c>
      <c r="K8336">
        <v>14</v>
      </c>
      <c r="L8336">
        <v>0</v>
      </c>
      <c r="N8336">
        <v>0.25</v>
      </c>
      <c r="O8336">
        <v>0.25</v>
      </c>
      <c r="P8336">
        <v>0.25</v>
      </c>
      <c r="Q8336">
        <v>0.25</v>
      </c>
      <c r="R8336">
        <v>0.25</v>
      </c>
      <c r="U8336">
        <v>300</v>
      </c>
      <c r="V8336">
        <v>1140</v>
      </c>
      <c r="W8336">
        <v>3000</v>
      </c>
      <c r="X8336">
        <v>6000</v>
      </c>
      <c r="AA8336">
        <v>7.2</v>
      </c>
      <c r="AB8336">
        <v>1</v>
      </c>
      <c r="AC8336">
        <v>0</v>
      </c>
      <c r="AD8336">
        <v>1019.3</v>
      </c>
      <c r="AE8336">
        <v>1019.3</v>
      </c>
      <c r="AF8336">
        <v>1018.6</v>
      </c>
      <c r="AH8336">
        <v>7.2</v>
      </c>
      <c r="AI8336">
        <v>19.2</v>
      </c>
      <c r="AJ8336">
        <v>900</v>
      </c>
      <c r="AK8336" t="s">
        <v>53</v>
      </c>
      <c r="AV8336">
        <v>0</v>
      </c>
      <c r="AW8336">
        <v>900</v>
      </c>
      <c r="AX8336" t="s">
        <v>53</v>
      </c>
      <c r="AY8336">
        <v>130</v>
      </c>
      <c r="BA8336">
        <v>3.6</v>
      </c>
    </row>
    <row r="8337" spans="1:53" x14ac:dyDescent="0.25">
      <c r="A8337">
        <v>2014</v>
      </c>
      <c r="B8337">
        <v>12</v>
      </c>
      <c r="C8337">
        <v>14</v>
      </c>
      <c r="D8337">
        <v>7</v>
      </c>
      <c r="E8337" s="1">
        <f t="shared" si="260"/>
        <v>41987</v>
      </c>
      <c r="F8337" s="2">
        <f t="shared" si="261"/>
        <v>0.29166666666666669</v>
      </c>
      <c r="G8337" s="3">
        <f>E8337+F8337</f>
        <v>41987.291666666664</v>
      </c>
      <c r="H8337">
        <v>1994</v>
      </c>
      <c r="I8337">
        <v>12</v>
      </c>
      <c r="J8337">
        <v>14</v>
      </c>
      <c r="K8337">
        <v>15</v>
      </c>
      <c r="L8337">
        <v>0</v>
      </c>
      <c r="N8337">
        <v>0.4</v>
      </c>
      <c r="O8337">
        <v>0.4</v>
      </c>
      <c r="P8337">
        <v>0.4</v>
      </c>
      <c r="Q8337">
        <v>0.25</v>
      </c>
      <c r="U8337">
        <v>690</v>
      </c>
      <c r="V8337">
        <v>1500</v>
      </c>
      <c r="W8337">
        <v>2100</v>
      </c>
      <c r="AA8337">
        <v>6.7</v>
      </c>
      <c r="AB8337">
        <v>0.92749999999999999</v>
      </c>
      <c r="AC8337">
        <v>0</v>
      </c>
      <c r="AD8337">
        <v>1019.3</v>
      </c>
      <c r="AE8337">
        <v>1019.3</v>
      </c>
      <c r="AF8337">
        <v>1018.6</v>
      </c>
      <c r="AH8337">
        <v>7.8</v>
      </c>
      <c r="AI8337">
        <v>32</v>
      </c>
      <c r="AJ8337">
        <v>900</v>
      </c>
      <c r="AK8337" t="s">
        <v>53</v>
      </c>
      <c r="AV8337">
        <v>0</v>
      </c>
      <c r="AW8337">
        <v>900</v>
      </c>
      <c r="AX8337" t="s">
        <v>53</v>
      </c>
      <c r="AY8337">
        <v>120</v>
      </c>
      <c r="BA8337">
        <v>1.5</v>
      </c>
    </row>
    <row r="8338" spans="1:53" x14ac:dyDescent="0.25">
      <c r="A8338">
        <v>2014</v>
      </c>
      <c r="B8338">
        <v>12</v>
      </c>
      <c r="C8338">
        <v>14</v>
      </c>
      <c r="D8338">
        <v>8</v>
      </c>
      <c r="E8338" s="1">
        <f t="shared" si="260"/>
        <v>41987</v>
      </c>
      <c r="F8338" s="2">
        <f t="shared" si="261"/>
        <v>0.33333333333333331</v>
      </c>
      <c r="G8338" s="3">
        <f>E8338+F8338</f>
        <v>41987.333333333336</v>
      </c>
      <c r="H8338">
        <v>1994</v>
      </c>
      <c r="I8338">
        <v>12</v>
      </c>
      <c r="J8338">
        <v>14</v>
      </c>
      <c r="K8338">
        <v>16</v>
      </c>
      <c r="L8338">
        <v>0</v>
      </c>
      <c r="N8338">
        <v>0.5</v>
      </c>
      <c r="O8338">
        <v>0.25</v>
      </c>
      <c r="P8338">
        <v>0.25</v>
      </c>
      <c r="Q8338">
        <v>0.5</v>
      </c>
      <c r="U8338">
        <v>810</v>
      </c>
      <c r="V8338">
        <v>1440</v>
      </c>
      <c r="W8338">
        <v>1800</v>
      </c>
      <c r="AA8338">
        <v>7.2</v>
      </c>
      <c r="AB8338">
        <v>0.95989999999999998</v>
      </c>
      <c r="AC8338">
        <v>0.5</v>
      </c>
      <c r="AD8338">
        <v>1019</v>
      </c>
      <c r="AE8338">
        <v>1019</v>
      </c>
      <c r="AF8338">
        <v>1018.3</v>
      </c>
      <c r="AH8338">
        <v>7.8</v>
      </c>
      <c r="AI8338">
        <v>12.8</v>
      </c>
      <c r="AJ8338">
        <v>961</v>
      </c>
      <c r="AK8338" t="s">
        <v>55</v>
      </c>
      <c r="AV8338">
        <v>2</v>
      </c>
      <c r="AW8338">
        <v>961</v>
      </c>
      <c r="AX8338" t="s">
        <v>55</v>
      </c>
      <c r="AY8338">
        <v>130</v>
      </c>
      <c r="BA8338">
        <v>5.2</v>
      </c>
    </row>
    <row r="8339" spans="1:53" x14ac:dyDescent="0.25">
      <c r="A8339">
        <v>2014</v>
      </c>
      <c r="B8339">
        <v>12</v>
      </c>
      <c r="C8339">
        <v>14</v>
      </c>
      <c r="D8339">
        <v>9</v>
      </c>
      <c r="E8339" s="1">
        <f t="shared" si="260"/>
        <v>41987</v>
      </c>
      <c r="F8339" s="2">
        <f t="shared" si="261"/>
        <v>0.375</v>
      </c>
      <c r="G8339" s="3">
        <f>E8339+F8339</f>
        <v>41987.375</v>
      </c>
      <c r="H8339">
        <v>1994</v>
      </c>
      <c r="I8339">
        <v>12</v>
      </c>
      <c r="J8339">
        <v>14</v>
      </c>
      <c r="K8339">
        <v>17</v>
      </c>
      <c r="L8339">
        <v>0</v>
      </c>
      <c r="M8339">
        <v>750</v>
      </c>
      <c r="N8339">
        <v>0.75</v>
      </c>
      <c r="O8339">
        <v>0.75</v>
      </c>
      <c r="P8339">
        <v>0.1</v>
      </c>
      <c r="Q8339">
        <v>0.25</v>
      </c>
      <c r="U8339">
        <v>840</v>
      </c>
      <c r="V8339">
        <v>1290</v>
      </c>
      <c r="W8339">
        <v>1500</v>
      </c>
      <c r="AA8339">
        <v>7.8</v>
      </c>
      <c r="AB8339">
        <v>0.96660000000000001</v>
      </c>
      <c r="AC8339">
        <v>1.3</v>
      </c>
      <c r="AD8339">
        <v>1018.6</v>
      </c>
      <c r="AE8339">
        <v>1018.6</v>
      </c>
      <c r="AF8339">
        <v>1017.9</v>
      </c>
      <c r="AH8339">
        <v>8.3000000000000007</v>
      </c>
      <c r="AI8339">
        <v>8</v>
      </c>
      <c r="AJ8339">
        <v>961</v>
      </c>
      <c r="AK8339" t="s">
        <v>55</v>
      </c>
      <c r="AV8339">
        <v>2</v>
      </c>
      <c r="AW8339">
        <v>961</v>
      </c>
      <c r="AX8339" t="s">
        <v>55</v>
      </c>
      <c r="AY8339">
        <v>130</v>
      </c>
      <c r="BA8339">
        <v>6.7</v>
      </c>
    </row>
    <row r="8340" spans="1:53" x14ac:dyDescent="0.25">
      <c r="A8340">
        <v>2014</v>
      </c>
      <c r="B8340">
        <v>12</v>
      </c>
      <c r="C8340">
        <v>14</v>
      </c>
      <c r="D8340">
        <v>10</v>
      </c>
      <c r="E8340" s="1">
        <f t="shared" si="260"/>
        <v>41987</v>
      </c>
      <c r="F8340" s="2">
        <f t="shared" si="261"/>
        <v>0.41666666666666669</v>
      </c>
      <c r="G8340" s="3">
        <f>E8340+F8340</f>
        <v>41987.416666666664</v>
      </c>
      <c r="H8340">
        <v>1994</v>
      </c>
      <c r="I8340">
        <v>12</v>
      </c>
      <c r="J8340">
        <v>14</v>
      </c>
      <c r="K8340">
        <v>18</v>
      </c>
      <c r="L8340">
        <v>0</v>
      </c>
      <c r="M8340">
        <v>762</v>
      </c>
      <c r="N8340">
        <v>1</v>
      </c>
      <c r="O8340">
        <v>0.4</v>
      </c>
      <c r="P8340">
        <v>1</v>
      </c>
      <c r="Q8340">
        <v>0.25</v>
      </c>
      <c r="R8340">
        <v>0.25</v>
      </c>
      <c r="U8340">
        <v>750</v>
      </c>
      <c r="V8340">
        <v>762</v>
      </c>
      <c r="W8340">
        <v>1470</v>
      </c>
      <c r="AA8340">
        <v>8.3000000000000007</v>
      </c>
      <c r="AB8340">
        <v>0.96020000000000005</v>
      </c>
      <c r="AC8340">
        <v>0.5</v>
      </c>
      <c r="AD8340">
        <v>1018.3</v>
      </c>
      <c r="AE8340">
        <v>1018.3</v>
      </c>
      <c r="AF8340">
        <v>1017.6</v>
      </c>
      <c r="AH8340">
        <v>8.9</v>
      </c>
      <c r="AI8340">
        <v>12.8</v>
      </c>
      <c r="AJ8340">
        <v>961</v>
      </c>
      <c r="AK8340" t="s">
        <v>55</v>
      </c>
      <c r="AV8340">
        <v>2</v>
      </c>
      <c r="AW8340">
        <v>961</v>
      </c>
      <c r="AX8340" t="s">
        <v>55</v>
      </c>
      <c r="AY8340">
        <v>130</v>
      </c>
      <c r="AZ8340">
        <v>13.3</v>
      </c>
      <c r="BA8340">
        <v>7.2</v>
      </c>
    </row>
    <row r="8341" spans="1:53" x14ac:dyDescent="0.25">
      <c r="A8341">
        <v>2014</v>
      </c>
      <c r="B8341">
        <v>12</v>
      </c>
      <c r="C8341">
        <v>14</v>
      </c>
      <c r="D8341">
        <v>11</v>
      </c>
      <c r="E8341" s="1">
        <f t="shared" si="260"/>
        <v>41987</v>
      </c>
      <c r="F8341" s="2">
        <f t="shared" si="261"/>
        <v>0.45833333333333331</v>
      </c>
      <c r="G8341" s="3">
        <f>E8341+F8341</f>
        <v>41987.458333333336</v>
      </c>
      <c r="H8341">
        <v>1994</v>
      </c>
      <c r="I8341">
        <v>12</v>
      </c>
      <c r="J8341">
        <v>14</v>
      </c>
      <c r="K8341">
        <v>19</v>
      </c>
      <c r="L8341">
        <v>0</v>
      </c>
      <c r="N8341">
        <v>0.75</v>
      </c>
      <c r="O8341">
        <v>0.75</v>
      </c>
      <c r="P8341">
        <v>0.25</v>
      </c>
      <c r="U8341">
        <v>690</v>
      </c>
      <c r="V8341">
        <v>930</v>
      </c>
      <c r="AA8341">
        <v>8.3000000000000007</v>
      </c>
      <c r="AB8341">
        <v>0.96020000000000005</v>
      </c>
      <c r="AC8341">
        <v>1</v>
      </c>
      <c r="AD8341">
        <v>1018.3</v>
      </c>
      <c r="AE8341">
        <v>1018.3</v>
      </c>
      <c r="AF8341">
        <v>1017.6</v>
      </c>
      <c r="AH8341">
        <v>8.9</v>
      </c>
      <c r="AI8341">
        <v>8</v>
      </c>
      <c r="AJ8341">
        <v>961</v>
      </c>
      <c r="AK8341" t="s">
        <v>55</v>
      </c>
      <c r="AV8341">
        <v>2</v>
      </c>
      <c r="AW8341">
        <v>961</v>
      </c>
      <c r="AX8341" t="s">
        <v>55</v>
      </c>
      <c r="AY8341">
        <v>130</v>
      </c>
      <c r="BA8341">
        <v>5.2</v>
      </c>
    </row>
    <row r="8342" spans="1:53" x14ac:dyDescent="0.25">
      <c r="A8342">
        <v>2014</v>
      </c>
      <c r="B8342">
        <v>12</v>
      </c>
      <c r="C8342">
        <v>14</v>
      </c>
      <c r="D8342">
        <v>12</v>
      </c>
      <c r="E8342" s="1">
        <f t="shared" si="260"/>
        <v>41987</v>
      </c>
      <c r="F8342" s="2">
        <f t="shared" si="261"/>
        <v>0.5</v>
      </c>
      <c r="G8342" s="3">
        <f>E8342+F8342</f>
        <v>41987.5</v>
      </c>
      <c r="H8342">
        <v>1994</v>
      </c>
      <c r="I8342">
        <v>12</v>
      </c>
      <c r="J8342">
        <v>14</v>
      </c>
      <c r="K8342">
        <v>20</v>
      </c>
      <c r="L8342">
        <v>0</v>
      </c>
      <c r="N8342">
        <v>0.6</v>
      </c>
      <c r="O8342">
        <v>0.4</v>
      </c>
      <c r="P8342">
        <v>0.6</v>
      </c>
      <c r="U8342">
        <v>690</v>
      </c>
      <c r="V8342">
        <v>990</v>
      </c>
      <c r="AA8342">
        <v>8.3000000000000007</v>
      </c>
      <c r="AB8342">
        <v>0.96020000000000005</v>
      </c>
      <c r="AC8342">
        <v>1.3</v>
      </c>
      <c r="AD8342">
        <v>1016.3</v>
      </c>
      <c r="AE8342">
        <v>1016.4</v>
      </c>
      <c r="AF8342">
        <v>1015.7</v>
      </c>
      <c r="AH8342">
        <v>8.9</v>
      </c>
      <c r="AI8342">
        <v>6.4</v>
      </c>
      <c r="AJ8342">
        <v>980</v>
      </c>
      <c r="AK8342" t="s">
        <v>62</v>
      </c>
      <c r="AV8342">
        <v>2</v>
      </c>
      <c r="AW8342">
        <v>980</v>
      </c>
      <c r="AX8342" t="s">
        <v>62</v>
      </c>
      <c r="AY8342">
        <v>130</v>
      </c>
      <c r="BA8342">
        <v>8.1999999999999993</v>
      </c>
    </row>
    <row r="8343" spans="1:53" x14ac:dyDescent="0.25">
      <c r="A8343">
        <v>2014</v>
      </c>
      <c r="B8343">
        <v>12</v>
      </c>
      <c r="C8343">
        <v>14</v>
      </c>
      <c r="D8343">
        <v>13</v>
      </c>
      <c r="E8343" s="1">
        <f t="shared" si="260"/>
        <v>41987</v>
      </c>
      <c r="F8343" s="2">
        <f t="shared" si="261"/>
        <v>0.54166666666666663</v>
      </c>
      <c r="G8343" s="3">
        <f>E8343+F8343</f>
        <v>41987.541666666664</v>
      </c>
      <c r="H8343">
        <v>1994</v>
      </c>
      <c r="I8343">
        <v>12</v>
      </c>
      <c r="J8343">
        <v>14</v>
      </c>
      <c r="K8343">
        <v>21</v>
      </c>
      <c r="L8343">
        <v>0</v>
      </c>
      <c r="M8343">
        <v>15</v>
      </c>
      <c r="N8343">
        <v>0.9</v>
      </c>
      <c r="O8343">
        <v>0.9</v>
      </c>
      <c r="P8343">
        <v>0.1</v>
      </c>
      <c r="U8343">
        <v>15</v>
      </c>
      <c r="V8343">
        <v>630</v>
      </c>
      <c r="AA8343">
        <v>8.9</v>
      </c>
      <c r="AB8343">
        <v>1</v>
      </c>
      <c r="AC8343">
        <v>5.6</v>
      </c>
      <c r="AD8343">
        <v>1015.2</v>
      </c>
      <c r="AE8343">
        <v>1015.2</v>
      </c>
      <c r="AF8343">
        <v>1014.6</v>
      </c>
      <c r="AH8343">
        <v>8.9</v>
      </c>
      <c r="AI8343">
        <v>2.8</v>
      </c>
      <c r="AJ8343">
        <v>981</v>
      </c>
      <c r="AK8343" t="s">
        <v>64</v>
      </c>
      <c r="AL8343">
        <v>945</v>
      </c>
      <c r="AM8343" t="s">
        <v>50</v>
      </c>
      <c r="AV8343">
        <v>3</v>
      </c>
      <c r="AW8343">
        <v>981</v>
      </c>
      <c r="AX8343" t="s">
        <v>64</v>
      </c>
      <c r="AY8343">
        <v>130</v>
      </c>
      <c r="BA8343">
        <v>9.3000000000000007</v>
      </c>
    </row>
    <row r="8344" spans="1:53" x14ac:dyDescent="0.25">
      <c r="A8344">
        <v>2014</v>
      </c>
      <c r="B8344">
        <v>12</v>
      </c>
      <c r="C8344">
        <v>14</v>
      </c>
      <c r="D8344">
        <v>14</v>
      </c>
      <c r="E8344" s="1">
        <f t="shared" si="260"/>
        <v>41987</v>
      </c>
      <c r="F8344" s="2">
        <f t="shared" si="261"/>
        <v>0.58333333333333337</v>
      </c>
      <c r="G8344" s="3">
        <f>E8344+F8344</f>
        <v>41987.583333333336</v>
      </c>
      <c r="H8344">
        <v>1994</v>
      </c>
      <c r="I8344">
        <v>12</v>
      </c>
      <c r="J8344">
        <v>14</v>
      </c>
      <c r="K8344">
        <v>22</v>
      </c>
      <c r="L8344">
        <v>0</v>
      </c>
      <c r="M8344">
        <v>270</v>
      </c>
      <c r="N8344">
        <v>0.9</v>
      </c>
      <c r="O8344">
        <v>0.25</v>
      </c>
      <c r="P8344">
        <v>0.9</v>
      </c>
      <c r="Q8344">
        <v>0.1</v>
      </c>
      <c r="U8344">
        <v>15</v>
      </c>
      <c r="V8344">
        <v>270</v>
      </c>
      <c r="W8344">
        <v>510</v>
      </c>
      <c r="AA8344">
        <v>8.9</v>
      </c>
      <c r="AB8344">
        <v>0.96689999999999998</v>
      </c>
      <c r="AC8344">
        <v>4.3</v>
      </c>
      <c r="AD8344">
        <v>1015.2</v>
      </c>
      <c r="AE8344">
        <v>1015.2</v>
      </c>
      <c r="AF8344">
        <v>1014.6</v>
      </c>
      <c r="AH8344">
        <v>9.4</v>
      </c>
      <c r="AI8344">
        <v>8</v>
      </c>
      <c r="AJ8344">
        <v>961</v>
      </c>
      <c r="AK8344" t="s">
        <v>55</v>
      </c>
      <c r="AL8344">
        <v>945</v>
      </c>
      <c r="AM8344" t="s">
        <v>50</v>
      </c>
      <c r="AN8344">
        <v>900</v>
      </c>
      <c r="AO8344" t="s">
        <v>53</v>
      </c>
      <c r="AV8344">
        <v>2</v>
      </c>
      <c r="AW8344">
        <v>961</v>
      </c>
      <c r="AX8344" t="s">
        <v>55</v>
      </c>
      <c r="AY8344">
        <v>120</v>
      </c>
      <c r="BA8344">
        <v>4.0999999999999996</v>
      </c>
    </row>
    <row r="8345" spans="1:53" x14ac:dyDescent="0.25">
      <c r="A8345">
        <v>2014</v>
      </c>
      <c r="B8345">
        <v>12</v>
      </c>
      <c r="C8345">
        <v>14</v>
      </c>
      <c r="D8345">
        <v>15</v>
      </c>
      <c r="E8345" s="1">
        <f t="shared" si="260"/>
        <v>41987</v>
      </c>
      <c r="F8345" s="2">
        <f t="shared" si="261"/>
        <v>0.625</v>
      </c>
      <c r="G8345" s="3">
        <f>E8345+F8345</f>
        <v>41987.625</v>
      </c>
      <c r="H8345">
        <v>1994</v>
      </c>
      <c r="I8345">
        <v>12</v>
      </c>
      <c r="J8345">
        <v>14</v>
      </c>
      <c r="K8345">
        <v>23</v>
      </c>
      <c r="L8345">
        <v>0</v>
      </c>
      <c r="N8345">
        <v>0.5</v>
      </c>
      <c r="O8345">
        <v>0.4</v>
      </c>
      <c r="P8345">
        <v>0.5</v>
      </c>
      <c r="U8345">
        <v>390</v>
      </c>
      <c r="V8345">
        <v>510</v>
      </c>
      <c r="AA8345">
        <v>10</v>
      </c>
      <c r="AB8345">
        <v>0.86419999999999997</v>
      </c>
      <c r="AC8345">
        <v>0.3</v>
      </c>
      <c r="AD8345">
        <v>1015.2</v>
      </c>
      <c r="AE8345">
        <v>1015.2</v>
      </c>
      <c r="AF8345">
        <v>1014.6</v>
      </c>
      <c r="AH8345">
        <v>12.2</v>
      </c>
      <c r="AI8345">
        <v>12.8</v>
      </c>
      <c r="AJ8345">
        <v>900</v>
      </c>
      <c r="AK8345" t="s">
        <v>53</v>
      </c>
      <c r="AV8345">
        <v>0</v>
      </c>
      <c r="AW8345">
        <v>900</v>
      </c>
      <c r="AX8345" t="s">
        <v>53</v>
      </c>
      <c r="AY8345">
        <v>270</v>
      </c>
      <c r="BA8345">
        <v>5.7</v>
      </c>
    </row>
    <row r="8346" spans="1:53" x14ac:dyDescent="0.25">
      <c r="A8346">
        <v>2014</v>
      </c>
      <c r="B8346">
        <v>12</v>
      </c>
      <c r="C8346">
        <v>14</v>
      </c>
      <c r="D8346">
        <v>16</v>
      </c>
      <c r="E8346" s="1">
        <f t="shared" si="260"/>
        <v>41987</v>
      </c>
      <c r="F8346" s="2">
        <f t="shared" si="261"/>
        <v>0.66666666666666663</v>
      </c>
      <c r="G8346" s="3">
        <f>E8346+F8346</f>
        <v>41987.666666666664</v>
      </c>
      <c r="H8346">
        <v>1994</v>
      </c>
      <c r="I8346">
        <v>12</v>
      </c>
      <c r="J8346">
        <v>15</v>
      </c>
      <c r="K8346">
        <v>0</v>
      </c>
      <c r="L8346">
        <v>0</v>
      </c>
      <c r="N8346">
        <v>0.25</v>
      </c>
      <c r="O8346">
        <v>0.25</v>
      </c>
      <c r="P8346">
        <v>0.25</v>
      </c>
      <c r="Q8346">
        <v>0.25</v>
      </c>
      <c r="U8346">
        <v>330</v>
      </c>
      <c r="V8346">
        <v>510</v>
      </c>
      <c r="W8346">
        <v>810</v>
      </c>
      <c r="AA8346">
        <v>8.9</v>
      </c>
      <c r="AB8346">
        <v>0.82950000000000002</v>
      </c>
      <c r="AC8346">
        <v>0</v>
      </c>
      <c r="AD8346">
        <v>1015.2</v>
      </c>
      <c r="AE8346">
        <v>1015.4</v>
      </c>
      <c r="AF8346">
        <v>1014.7</v>
      </c>
      <c r="AH8346">
        <v>11.7</v>
      </c>
      <c r="AI8346">
        <v>16</v>
      </c>
      <c r="AJ8346">
        <v>916</v>
      </c>
      <c r="AK8346" t="s">
        <v>71</v>
      </c>
      <c r="AV8346">
        <v>12</v>
      </c>
      <c r="AW8346">
        <v>916</v>
      </c>
      <c r="AX8346" t="s">
        <v>71</v>
      </c>
      <c r="AY8346">
        <v>230</v>
      </c>
      <c r="AZ8346">
        <v>10.8</v>
      </c>
      <c r="BA8346">
        <v>6.2</v>
      </c>
    </row>
    <row r="8347" spans="1:53" x14ac:dyDescent="0.25">
      <c r="A8347">
        <v>2014</v>
      </c>
      <c r="B8347">
        <v>12</v>
      </c>
      <c r="C8347">
        <v>14</v>
      </c>
      <c r="D8347">
        <v>17</v>
      </c>
      <c r="E8347" s="1">
        <f t="shared" si="260"/>
        <v>41987</v>
      </c>
      <c r="F8347" s="2">
        <f t="shared" si="261"/>
        <v>0.70833333333333337</v>
      </c>
      <c r="G8347" s="3">
        <f>E8347+F8347</f>
        <v>41987.708333333336</v>
      </c>
      <c r="H8347">
        <v>1994</v>
      </c>
      <c r="I8347">
        <v>12</v>
      </c>
      <c r="J8347">
        <v>15</v>
      </c>
      <c r="K8347">
        <v>1</v>
      </c>
      <c r="L8347">
        <v>0</v>
      </c>
      <c r="N8347">
        <v>0.4</v>
      </c>
      <c r="O8347">
        <v>0.25</v>
      </c>
      <c r="P8347">
        <v>0.4</v>
      </c>
      <c r="Q8347">
        <v>0.4</v>
      </c>
      <c r="U8347">
        <v>360</v>
      </c>
      <c r="V8347">
        <v>600</v>
      </c>
      <c r="W8347">
        <v>750</v>
      </c>
      <c r="AA8347">
        <v>7.8</v>
      </c>
      <c r="AB8347">
        <v>0.82809999999999995</v>
      </c>
      <c r="AC8347">
        <v>0</v>
      </c>
      <c r="AD8347">
        <v>1015.6</v>
      </c>
      <c r="AE8347">
        <v>1015.7</v>
      </c>
      <c r="AF8347">
        <v>1015.1</v>
      </c>
      <c r="AH8347">
        <v>10.6</v>
      </c>
      <c r="AI8347">
        <v>16</v>
      </c>
      <c r="AJ8347">
        <v>900</v>
      </c>
      <c r="AK8347" t="s">
        <v>53</v>
      </c>
      <c r="AV8347">
        <v>0</v>
      </c>
      <c r="AW8347">
        <v>900</v>
      </c>
      <c r="AX8347" t="s">
        <v>53</v>
      </c>
      <c r="AY8347">
        <v>240</v>
      </c>
      <c r="BA8347">
        <v>7.2</v>
      </c>
    </row>
    <row r="8348" spans="1:53" x14ac:dyDescent="0.25">
      <c r="A8348">
        <v>2014</v>
      </c>
      <c r="B8348">
        <v>12</v>
      </c>
      <c r="C8348">
        <v>14</v>
      </c>
      <c r="D8348">
        <v>18</v>
      </c>
      <c r="E8348" s="1">
        <f t="shared" si="260"/>
        <v>41987</v>
      </c>
      <c r="F8348" s="2">
        <f t="shared" si="261"/>
        <v>0.75</v>
      </c>
      <c r="G8348" s="3">
        <f>E8348+F8348</f>
        <v>41987.75</v>
      </c>
      <c r="H8348">
        <v>1994</v>
      </c>
      <c r="I8348">
        <v>12</v>
      </c>
      <c r="J8348">
        <v>15</v>
      </c>
      <c r="K8348">
        <v>2</v>
      </c>
      <c r="L8348">
        <v>0</v>
      </c>
      <c r="M8348">
        <v>1800</v>
      </c>
      <c r="N8348">
        <v>0.4</v>
      </c>
      <c r="O8348">
        <v>0.25</v>
      </c>
      <c r="P8348">
        <v>0.4</v>
      </c>
      <c r="Q8348">
        <v>0.25</v>
      </c>
      <c r="R8348">
        <v>0.1</v>
      </c>
      <c r="U8348">
        <v>360</v>
      </c>
      <c r="V8348">
        <v>480</v>
      </c>
      <c r="W8348">
        <v>600</v>
      </c>
      <c r="X8348">
        <v>1200</v>
      </c>
      <c r="AA8348">
        <v>8.9</v>
      </c>
      <c r="AB8348">
        <v>0.92869999999999997</v>
      </c>
      <c r="AC8348">
        <v>0</v>
      </c>
      <c r="AD8348">
        <v>1016.3</v>
      </c>
      <c r="AE8348">
        <v>1016.3</v>
      </c>
      <c r="AF8348">
        <v>1015.6</v>
      </c>
      <c r="AH8348">
        <v>10</v>
      </c>
      <c r="AI8348">
        <v>16</v>
      </c>
      <c r="AJ8348">
        <v>900</v>
      </c>
      <c r="AK8348" t="s">
        <v>53</v>
      </c>
      <c r="AV8348">
        <v>0</v>
      </c>
      <c r="AW8348">
        <v>900</v>
      </c>
      <c r="AX8348" t="s">
        <v>53</v>
      </c>
      <c r="AY8348">
        <v>250</v>
      </c>
      <c r="BA8348">
        <v>5.2</v>
      </c>
    </row>
    <row r="8349" spans="1:53" x14ac:dyDescent="0.25">
      <c r="A8349">
        <v>2014</v>
      </c>
      <c r="B8349">
        <v>12</v>
      </c>
      <c r="C8349">
        <v>14</v>
      </c>
      <c r="D8349">
        <v>19</v>
      </c>
      <c r="E8349" s="1">
        <f t="shared" si="260"/>
        <v>41987</v>
      </c>
      <c r="F8349" s="2">
        <f t="shared" si="261"/>
        <v>0.79166666666666663</v>
      </c>
      <c r="G8349" s="3">
        <f>E8349+F8349</f>
        <v>41987.791666666664</v>
      </c>
      <c r="H8349">
        <v>1994</v>
      </c>
      <c r="I8349">
        <v>12</v>
      </c>
      <c r="J8349">
        <v>15</v>
      </c>
      <c r="K8349">
        <v>3</v>
      </c>
      <c r="L8349">
        <v>0</v>
      </c>
      <c r="N8349">
        <v>0.4</v>
      </c>
      <c r="O8349">
        <v>0.25</v>
      </c>
      <c r="P8349">
        <v>0.4</v>
      </c>
      <c r="Q8349">
        <v>0.25</v>
      </c>
      <c r="U8349">
        <v>270</v>
      </c>
      <c r="V8349">
        <v>360</v>
      </c>
      <c r="W8349">
        <v>1800</v>
      </c>
      <c r="AA8349">
        <v>7.8</v>
      </c>
      <c r="AB8349">
        <v>0.89739999999999998</v>
      </c>
      <c r="AC8349">
        <v>0</v>
      </c>
      <c r="AD8349">
        <v>1017.6</v>
      </c>
      <c r="AE8349">
        <v>1017.6</v>
      </c>
      <c r="AF8349">
        <v>1016.9</v>
      </c>
      <c r="AH8349">
        <v>9.4</v>
      </c>
      <c r="AI8349">
        <v>19.2</v>
      </c>
      <c r="AJ8349">
        <v>900</v>
      </c>
      <c r="AK8349" t="s">
        <v>53</v>
      </c>
      <c r="AV8349">
        <v>0</v>
      </c>
      <c r="AW8349">
        <v>900</v>
      </c>
      <c r="AX8349" t="s">
        <v>53</v>
      </c>
      <c r="AY8349">
        <v>310</v>
      </c>
      <c r="BA8349">
        <v>7.7</v>
      </c>
    </row>
    <row r="8350" spans="1:53" x14ac:dyDescent="0.25">
      <c r="A8350">
        <v>2014</v>
      </c>
      <c r="B8350">
        <v>12</v>
      </c>
      <c r="C8350">
        <v>14</v>
      </c>
      <c r="D8350">
        <v>20</v>
      </c>
      <c r="E8350" s="1">
        <f t="shared" si="260"/>
        <v>41987</v>
      </c>
      <c r="F8350" s="2">
        <f t="shared" si="261"/>
        <v>0.83333333333333337</v>
      </c>
      <c r="G8350" s="3">
        <f>E8350+F8350</f>
        <v>41987.833333333336</v>
      </c>
      <c r="H8350">
        <v>1994</v>
      </c>
      <c r="I8350">
        <v>12</v>
      </c>
      <c r="J8350">
        <v>15</v>
      </c>
      <c r="K8350">
        <v>4</v>
      </c>
      <c r="L8350">
        <v>0</v>
      </c>
      <c r="N8350">
        <v>0.4</v>
      </c>
      <c r="O8350">
        <v>0.1</v>
      </c>
      <c r="P8350">
        <v>0.4</v>
      </c>
      <c r="Q8350">
        <v>0.25</v>
      </c>
      <c r="U8350">
        <v>270</v>
      </c>
      <c r="V8350">
        <v>360</v>
      </c>
      <c r="W8350">
        <v>480</v>
      </c>
      <c r="AA8350">
        <v>7.8</v>
      </c>
      <c r="AB8350">
        <v>0.92810000000000004</v>
      </c>
      <c r="AC8350">
        <v>0</v>
      </c>
      <c r="AD8350">
        <v>1018.3</v>
      </c>
      <c r="AE8350">
        <v>1018.3</v>
      </c>
      <c r="AF8350">
        <v>1017.6</v>
      </c>
      <c r="AH8350">
        <v>8.9</v>
      </c>
      <c r="AI8350">
        <v>19.2</v>
      </c>
      <c r="AJ8350">
        <v>900</v>
      </c>
      <c r="AK8350" t="s">
        <v>53</v>
      </c>
      <c r="AV8350">
        <v>0</v>
      </c>
      <c r="AW8350">
        <v>900</v>
      </c>
      <c r="AX8350" t="s">
        <v>53</v>
      </c>
      <c r="AY8350">
        <v>290</v>
      </c>
      <c r="BA8350">
        <v>4.5999999999999996</v>
      </c>
    </row>
    <row r="8351" spans="1:53" x14ac:dyDescent="0.25">
      <c r="A8351">
        <v>2014</v>
      </c>
      <c r="B8351">
        <v>12</v>
      </c>
      <c r="C8351">
        <v>14</v>
      </c>
      <c r="D8351">
        <v>21</v>
      </c>
      <c r="E8351" s="1">
        <f t="shared" si="260"/>
        <v>41987</v>
      </c>
      <c r="F8351" s="2">
        <f t="shared" si="261"/>
        <v>0.875</v>
      </c>
      <c r="G8351" s="3">
        <f>E8351+F8351</f>
        <v>41987.875</v>
      </c>
      <c r="H8351">
        <v>1994</v>
      </c>
      <c r="I8351">
        <v>12</v>
      </c>
      <c r="J8351">
        <v>15</v>
      </c>
      <c r="K8351">
        <v>5</v>
      </c>
      <c r="L8351">
        <v>0</v>
      </c>
      <c r="M8351">
        <v>600</v>
      </c>
      <c r="N8351">
        <v>0.25</v>
      </c>
      <c r="O8351">
        <v>0.1</v>
      </c>
      <c r="P8351">
        <v>0.25</v>
      </c>
      <c r="U8351">
        <v>360</v>
      </c>
      <c r="V8351">
        <v>600</v>
      </c>
      <c r="AA8351">
        <v>7.8</v>
      </c>
      <c r="AB8351">
        <v>0.92810000000000004</v>
      </c>
      <c r="AC8351">
        <v>0</v>
      </c>
      <c r="AD8351">
        <v>1019.3</v>
      </c>
      <c r="AE8351">
        <v>1019.1</v>
      </c>
      <c r="AF8351">
        <v>1018.5</v>
      </c>
      <c r="AH8351">
        <v>8.9</v>
      </c>
      <c r="AI8351">
        <v>19.2</v>
      </c>
      <c r="AJ8351">
        <v>900</v>
      </c>
      <c r="AK8351" t="s">
        <v>53</v>
      </c>
      <c r="AV8351">
        <v>0</v>
      </c>
      <c r="AW8351">
        <v>900</v>
      </c>
      <c r="AX8351" t="s">
        <v>53</v>
      </c>
      <c r="AY8351">
        <v>300</v>
      </c>
      <c r="BA8351">
        <v>5.2</v>
      </c>
    </row>
    <row r="8352" spans="1:53" x14ac:dyDescent="0.25">
      <c r="A8352">
        <v>2014</v>
      </c>
      <c r="B8352">
        <v>12</v>
      </c>
      <c r="C8352">
        <v>14</v>
      </c>
      <c r="D8352">
        <v>22</v>
      </c>
      <c r="E8352" s="1">
        <f t="shared" si="260"/>
        <v>41987</v>
      </c>
      <c r="F8352" s="2">
        <f t="shared" si="261"/>
        <v>0.91666666666666663</v>
      </c>
      <c r="G8352" s="3">
        <f>E8352+F8352</f>
        <v>41987.916666666664</v>
      </c>
      <c r="H8352">
        <v>1994</v>
      </c>
      <c r="I8352">
        <v>12</v>
      </c>
      <c r="J8352">
        <v>15</v>
      </c>
      <c r="K8352">
        <v>6</v>
      </c>
      <c r="L8352">
        <v>0</v>
      </c>
      <c r="N8352">
        <v>0.75</v>
      </c>
      <c r="O8352">
        <v>0.75</v>
      </c>
      <c r="U8352">
        <v>600</v>
      </c>
      <c r="AA8352">
        <v>7.8</v>
      </c>
      <c r="AB8352">
        <v>0.92810000000000004</v>
      </c>
      <c r="AC8352">
        <v>0</v>
      </c>
      <c r="AD8352">
        <v>1020</v>
      </c>
      <c r="AE8352">
        <v>1020.1</v>
      </c>
      <c r="AF8352">
        <v>1019.5</v>
      </c>
      <c r="AH8352">
        <v>8.9</v>
      </c>
      <c r="AI8352">
        <v>19.2</v>
      </c>
      <c r="AJ8352">
        <v>901</v>
      </c>
      <c r="AK8352" t="s">
        <v>59</v>
      </c>
      <c r="AV8352">
        <v>0</v>
      </c>
      <c r="AW8352">
        <v>901</v>
      </c>
      <c r="AX8352" t="s">
        <v>59</v>
      </c>
      <c r="AY8352">
        <v>300</v>
      </c>
      <c r="BA8352">
        <v>4.5999999999999996</v>
      </c>
    </row>
    <row r="8353" spans="1:53" x14ac:dyDescent="0.25">
      <c r="A8353">
        <v>2014</v>
      </c>
      <c r="B8353">
        <v>12</v>
      </c>
      <c r="C8353">
        <v>14</v>
      </c>
      <c r="D8353">
        <v>23</v>
      </c>
      <c r="E8353" s="1">
        <f t="shared" si="260"/>
        <v>41987</v>
      </c>
      <c r="F8353" s="2">
        <f t="shared" si="261"/>
        <v>0.95833333333333337</v>
      </c>
      <c r="G8353" s="3">
        <f>E8353+F8353</f>
        <v>41987.958333333336</v>
      </c>
      <c r="H8353">
        <v>1994</v>
      </c>
      <c r="I8353">
        <v>12</v>
      </c>
      <c r="J8353">
        <v>15</v>
      </c>
      <c r="K8353">
        <v>7</v>
      </c>
      <c r="L8353">
        <v>0</v>
      </c>
      <c r="N8353">
        <v>0.75</v>
      </c>
      <c r="O8353">
        <v>0.75</v>
      </c>
      <c r="U8353">
        <v>540</v>
      </c>
      <c r="AA8353">
        <v>6.1</v>
      </c>
      <c r="AB8353">
        <v>0.82599999999999996</v>
      </c>
      <c r="AC8353">
        <v>0</v>
      </c>
      <c r="AD8353">
        <v>1020.7</v>
      </c>
      <c r="AE8353">
        <v>1020.7</v>
      </c>
      <c r="AF8353">
        <v>1020</v>
      </c>
      <c r="AH8353">
        <v>8.9</v>
      </c>
      <c r="AI8353">
        <v>19.2</v>
      </c>
      <c r="AJ8353">
        <v>900</v>
      </c>
      <c r="AK8353" t="s">
        <v>53</v>
      </c>
      <c r="AV8353">
        <v>0</v>
      </c>
      <c r="AW8353">
        <v>900</v>
      </c>
      <c r="AX8353" t="s">
        <v>53</v>
      </c>
      <c r="AY8353">
        <v>300</v>
      </c>
      <c r="BA8353">
        <v>3.1</v>
      </c>
    </row>
    <row r="8354" spans="1:53" x14ac:dyDescent="0.25">
      <c r="A8354">
        <v>2014</v>
      </c>
      <c r="B8354">
        <v>12</v>
      </c>
      <c r="C8354">
        <v>15</v>
      </c>
      <c r="D8354">
        <v>0</v>
      </c>
      <c r="E8354" s="1">
        <f t="shared" si="260"/>
        <v>41988</v>
      </c>
      <c r="F8354" s="2">
        <f t="shared" si="261"/>
        <v>0</v>
      </c>
      <c r="G8354" s="3">
        <f>E8354+F8354</f>
        <v>41988</v>
      </c>
      <c r="H8354">
        <v>1994</v>
      </c>
      <c r="I8354">
        <v>12</v>
      </c>
      <c r="J8354">
        <v>15</v>
      </c>
      <c r="K8354">
        <v>8</v>
      </c>
      <c r="L8354">
        <v>0</v>
      </c>
      <c r="M8354">
        <v>600</v>
      </c>
      <c r="N8354">
        <v>1</v>
      </c>
      <c r="O8354">
        <v>1</v>
      </c>
      <c r="U8354">
        <v>600</v>
      </c>
      <c r="AA8354">
        <v>6.7</v>
      </c>
      <c r="AB8354">
        <v>0.86080000000000001</v>
      </c>
      <c r="AC8354">
        <v>0</v>
      </c>
      <c r="AD8354">
        <v>1021</v>
      </c>
      <c r="AE8354">
        <v>1021.2</v>
      </c>
      <c r="AF8354">
        <v>1020.5</v>
      </c>
      <c r="AH8354">
        <v>8.9</v>
      </c>
      <c r="AI8354">
        <v>19.2</v>
      </c>
      <c r="AJ8354">
        <v>900</v>
      </c>
      <c r="AK8354" t="s">
        <v>53</v>
      </c>
      <c r="AV8354">
        <v>0</v>
      </c>
      <c r="AW8354">
        <v>900</v>
      </c>
      <c r="AX8354" t="s">
        <v>53</v>
      </c>
      <c r="AY8354">
        <v>350</v>
      </c>
      <c r="BA8354">
        <v>3.1</v>
      </c>
    </row>
    <row r="8355" spans="1:53" x14ac:dyDescent="0.25">
      <c r="A8355">
        <v>2014</v>
      </c>
      <c r="B8355">
        <v>12</v>
      </c>
      <c r="C8355">
        <v>15</v>
      </c>
      <c r="D8355">
        <v>1</v>
      </c>
      <c r="E8355" s="1">
        <f t="shared" si="260"/>
        <v>41988</v>
      </c>
      <c r="F8355" s="2">
        <f t="shared" si="261"/>
        <v>4.1666666666666664E-2</v>
      </c>
      <c r="G8355" s="3">
        <f>E8355+F8355</f>
        <v>41988.041666666664</v>
      </c>
      <c r="H8355">
        <v>1994</v>
      </c>
      <c r="I8355">
        <v>12</v>
      </c>
      <c r="J8355">
        <v>15</v>
      </c>
      <c r="K8355">
        <v>9</v>
      </c>
      <c r="L8355">
        <v>0</v>
      </c>
      <c r="N8355">
        <v>0.75</v>
      </c>
      <c r="O8355">
        <v>0.75</v>
      </c>
      <c r="P8355">
        <v>0.25</v>
      </c>
      <c r="U8355">
        <v>600</v>
      </c>
      <c r="V8355">
        <v>750</v>
      </c>
      <c r="AA8355">
        <v>6.7</v>
      </c>
      <c r="AB8355">
        <v>0.86080000000000001</v>
      </c>
      <c r="AC8355">
        <v>0</v>
      </c>
      <c r="AD8355">
        <v>1021.3</v>
      </c>
      <c r="AE8355">
        <v>1021.3</v>
      </c>
      <c r="AF8355">
        <v>1020.7</v>
      </c>
      <c r="AH8355">
        <v>8.9</v>
      </c>
      <c r="AI8355">
        <v>19.2</v>
      </c>
      <c r="AJ8355">
        <v>900</v>
      </c>
      <c r="AK8355" t="s">
        <v>53</v>
      </c>
      <c r="AV8355">
        <v>0</v>
      </c>
      <c r="AW8355">
        <v>900</v>
      </c>
      <c r="AX8355" t="s">
        <v>53</v>
      </c>
      <c r="AY8355">
        <v>10</v>
      </c>
      <c r="BA8355">
        <v>3.6</v>
      </c>
    </row>
    <row r="8356" spans="1:53" x14ac:dyDescent="0.25">
      <c r="A8356">
        <v>2014</v>
      </c>
      <c r="B8356">
        <v>12</v>
      </c>
      <c r="C8356">
        <v>15</v>
      </c>
      <c r="D8356">
        <v>2</v>
      </c>
      <c r="E8356" s="1">
        <f t="shared" si="260"/>
        <v>41988</v>
      </c>
      <c r="F8356" s="2">
        <f t="shared" si="261"/>
        <v>8.3333333333333329E-2</v>
      </c>
      <c r="G8356" s="3">
        <f>E8356+F8356</f>
        <v>41988.083333333336</v>
      </c>
      <c r="H8356">
        <v>1994</v>
      </c>
      <c r="I8356">
        <v>12</v>
      </c>
      <c r="J8356">
        <v>15</v>
      </c>
      <c r="K8356">
        <v>10</v>
      </c>
      <c r="L8356">
        <v>0</v>
      </c>
      <c r="N8356">
        <v>0.75</v>
      </c>
      <c r="O8356">
        <v>0.75</v>
      </c>
      <c r="U8356">
        <v>750</v>
      </c>
      <c r="AA8356">
        <v>6.7</v>
      </c>
      <c r="AB8356">
        <v>0.89649999999999996</v>
      </c>
      <c r="AC8356">
        <v>0</v>
      </c>
      <c r="AD8356">
        <v>1021.7</v>
      </c>
      <c r="AE8356">
        <v>1021.7</v>
      </c>
      <c r="AF8356">
        <v>1021</v>
      </c>
      <c r="AH8356">
        <v>8.3000000000000007</v>
      </c>
      <c r="AI8356">
        <v>19.2</v>
      </c>
      <c r="AJ8356">
        <v>900</v>
      </c>
      <c r="AK8356" t="s">
        <v>53</v>
      </c>
      <c r="AV8356">
        <v>0</v>
      </c>
      <c r="AW8356">
        <v>900</v>
      </c>
      <c r="AX8356" t="s">
        <v>53</v>
      </c>
      <c r="AY8356">
        <v>20</v>
      </c>
      <c r="BA8356">
        <v>4.0999999999999996</v>
      </c>
    </row>
    <row r="8357" spans="1:53" x14ac:dyDescent="0.25">
      <c r="A8357">
        <v>2014</v>
      </c>
      <c r="B8357">
        <v>12</v>
      </c>
      <c r="C8357">
        <v>15</v>
      </c>
      <c r="D8357">
        <v>3</v>
      </c>
      <c r="E8357" s="1">
        <f t="shared" si="260"/>
        <v>41988</v>
      </c>
      <c r="F8357" s="2">
        <f t="shared" si="261"/>
        <v>0.125</v>
      </c>
      <c r="G8357" s="3">
        <f>E8357+F8357</f>
        <v>41988.125</v>
      </c>
      <c r="H8357">
        <v>1994</v>
      </c>
      <c r="I8357">
        <v>12</v>
      </c>
      <c r="J8357">
        <v>15</v>
      </c>
      <c r="K8357">
        <v>11</v>
      </c>
      <c r="L8357">
        <v>0</v>
      </c>
      <c r="N8357">
        <v>0.4</v>
      </c>
      <c r="O8357">
        <v>0.4</v>
      </c>
      <c r="P8357">
        <v>0.25</v>
      </c>
      <c r="U8357">
        <v>510</v>
      </c>
      <c r="V8357">
        <v>750</v>
      </c>
      <c r="AA8357">
        <v>6.7</v>
      </c>
      <c r="AB8357">
        <v>0.92749999999999999</v>
      </c>
      <c r="AC8357">
        <v>0</v>
      </c>
      <c r="AD8357">
        <v>1022</v>
      </c>
      <c r="AE8357">
        <v>1021.8</v>
      </c>
      <c r="AF8357">
        <v>1021.2</v>
      </c>
      <c r="AH8357">
        <v>7.8</v>
      </c>
      <c r="AI8357">
        <v>19.2</v>
      </c>
      <c r="AJ8357">
        <v>900</v>
      </c>
      <c r="AK8357" t="s">
        <v>53</v>
      </c>
      <c r="AV8357">
        <v>0</v>
      </c>
      <c r="AW8357">
        <v>900</v>
      </c>
      <c r="AX8357" t="s">
        <v>53</v>
      </c>
      <c r="AY8357">
        <v>20</v>
      </c>
      <c r="BA8357">
        <v>4.0999999999999996</v>
      </c>
    </row>
    <row r="8358" spans="1:53" x14ac:dyDescent="0.25">
      <c r="A8358">
        <v>2014</v>
      </c>
      <c r="B8358">
        <v>12</v>
      </c>
      <c r="C8358">
        <v>15</v>
      </c>
      <c r="D8358">
        <v>4</v>
      </c>
      <c r="E8358" s="1">
        <f t="shared" si="260"/>
        <v>41988</v>
      </c>
      <c r="F8358" s="2">
        <f t="shared" si="261"/>
        <v>0.16666666666666666</v>
      </c>
      <c r="G8358" s="3">
        <f>E8358+F8358</f>
        <v>41988.166666666664</v>
      </c>
      <c r="H8358">
        <v>1994</v>
      </c>
      <c r="I8358">
        <v>12</v>
      </c>
      <c r="J8358">
        <v>15</v>
      </c>
      <c r="K8358">
        <v>12</v>
      </c>
      <c r="L8358">
        <v>0</v>
      </c>
      <c r="N8358">
        <v>0.4</v>
      </c>
      <c r="O8358">
        <v>0.4</v>
      </c>
      <c r="P8358">
        <v>0.25</v>
      </c>
      <c r="U8358">
        <v>510</v>
      </c>
      <c r="V8358">
        <v>750</v>
      </c>
      <c r="AA8358">
        <v>6.7</v>
      </c>
      <c r="AB8358">
        <v>0.92749999999999999</v>
      </c>
      <c r="AC8358">
        <v>0</v>
      </c>
      <c r="AD8358">
        <v>1022</v>
      </c>
      <c r="AE8358">
        <v>1022</v>
      </c>
      <c r="AF8358">
        <v>1021.3</v>
      </c>
      <c r="AH8358">
        <v>7.8</v>
      </c>
      <c r="AI8358">
        <v>19.2</v>
      </c>
      <c r="AV8358">
        <v>0</v>
      </c>
      <c r="AY8358">
        <v>310</v>
      </c>
      <c r="BA8358">
        <v>2.1</v>
      </c>
    </row>
    <row r="8359" spans="1:53" x14ac:dyDescent="0.25">
      <c r="A8359">
        <v>2014</v>
      </c>
      <c r="B8359">
        <v>12</v>
      </c>
      <c r="C8359">
        <v>15</v>
      </c>
      <c r="D8359">
        <v>5</v>
      </c>
      <c r="E8359" s="1">
        <f t="shared" si="260"/>
        <v>41988</v>
      </c>
      <c r="F8359" s="2">
        <f t="shared" si="261"/>
        <v>0.20833333333333334</v>
      </c>
      <c r="G8359" s="3">
        <f>E8359+F8359</f>
        <v>41988.208333333336</v>
      </c>
      <c r="H8359">
        <v>1994</v>
      </c>
      <c r="I8359">
        <v>12</v>
      </c>
      <c r="J8359">
        <v>15</v>
      </c>
      <c r="K8359">
        <v>13</v>
      </c>
      <c r="L8359">
        <v>0</v>
      </c>
      <c r="N8359">
        <v>0.6</v>
      </c>
      <c r="O8359">
        <v>0.6</v>
      </c>
      <c r="P8359">
        <v>0.4</v>
      </c>
      <c r="AA8359">
        <v>6.1</v>
      </c>
      <c r="AB8359">
        <v>0.92720000000000002</v>
      </c>
      <c r="AC8359">
        <v>0</v>
      </c>
      <c r="AE8359">
        <v>1022.4</v>
      </c>
      <c r="AF8359">
        <v>1021.7</v>
      </c>
      <c r="AH8359">
        <v>7.2</v>
      </c>
      <c r="AI8359">
        <v>19.2</v>
      </c>
      <c r="AV8359">
        <v>0</v>
      </c>
      <c r="BA8359">
        <v>0</v>
      </c>
    </row>
    <row r="8360" spans="1:53" x14ac:dyDescent="0.25">
      <c r="A8360">
        <v>2014</v>
      </c>
      <c r="B8360">
        <v>12</v>
      </c>
      <c r="C8360">
        <v>15</v>
      </c>
      <c r="D8360">
        <v>6</v>
      </c>
      <c r="E8360" s="1">
        <f t="shared" si="260"/>
        <v>41988</v>
      </c>
      <c r="F8360" s="2">
        <f t="shared" si="261"/>
        <v>0.25</v>
      </c>
      <c r="G8360" s="3">
        <f>E8360+F8360</f>
        <v>41988.25</v>
      </c>
      <c r="H8360">
        <v>1994</v>
      </c>
      <c r="I8360">
        <v>12</v>
      </c>
      <c r="J8360">
        <v>15</v>
      </c>
      <c r="K8360">
        <v>14</v>
      </c>
      <c r="L8360">
        <v>0</v>
      </c>
      <c r="N8360">
        <v>0.6</v>
      </c>
      <c r="O8360">
        <v>0.4</v>
      </c>
      <c r="P8360">
        <v>0.6</v>
      </c>
      <c r="U8360">
        <v>510</v>
      </c>
      <c r="V8360">
        <v>720</v>
      </c>
      <c r="AA8360">
        <v>6.7</v>
      </c>
      <c r="AB8360">
        <v>0.96630000000000005</v>
      </c>
      <c r="AC8360">
        <v>0</v>
      </c>
      <c r="AD8360">
        <v>1022.7</v>
      </c>
      <c r="AE8360">
        <v>1022.7</v>
      </c>
      <c r="AF8360">
        <v>1022</v>
      </c>
      <c r="AH8360">
        <v>7.2</v>
      </c>
      <c r="AI8360">
        <v>19.2</v>
      </c>
      <c r="AJ8360">
        <v>900</v>
      </c>
      <c r="AK8360" t="s">
        <v>53</v>
      </c>
      <c r="AV8360">
        <v>0</v>
      </c>
      <c r="AW8360">
        <v>900</v>
      </c>
      <c r="AX8360" t="s">
        <v>53</v>
      </c>
      <c r="BA8360">
        <v>0</v>
      </c>
    </row>
    <row r="8361" spans="1:53" x14ac:dyDescent="0.25">
      <c r="A8361">
        <v>2014</v>
      </c>
      <c r="B8361">
        <v>12</v>
      </c>
      <c r="C8361">
        <v>15</v>
      </c>
      <c r="D8361">
        <v>7</v>
      </c>
      <c r="E8361" s="1">
        <f t="shared" si="260"/>
        <v>41988</v>
      </c>
      <c r="F8361" s="2">
        <f t="shared" si="261"/>
        <v>0.29166666666666669</v>
      </c>
      <c r="G8361" s="3">
        <f>E8361+F8361</f>
        <v>41988.291666666664</v>
      </c>
      <c r="H8361">
        <v>1994</v>
      </c>
      <c r="I8361">
        <v>12</v>
      </c>
      <c r="J8361">
        <v>15</v>
      </c>
      <c r="K8361">
        <v>15</v>
      </c>
      <c r="L8361">
        <v>0</v>
      </c>
      <c r="N8361">
        <v>0.75</v>
      </c>
      <c r="O8361">
        <v>0.25</v>
      </c>
      <c r="P8361">
        <v>0.75</v>
      </c>
      <c r="U8361">
        <v>510</v>
      </c>
      <c r="V8361">
        <v>750</v>
      </c>
      <c r="AA8361">
        <v>7.2</v>
      </c>
      <c r="AB8361">
        <v>0.95989999999999998</v>
      </c>
      <c r="AC8361">
        <v>0</v>
      </c>
      <c r="AD8361">
        <v>1023.4</v>
      </c>
      <c r="AE8361">
        <v>1023.4</v>
      </c>
      <c r="AF8361">
        <v>1022.7</v>
      </c>
      <c r="AH8361">
        <v>7.8</v>
      </c>
      <c r="AI8361">
        <v>19.2</v>
      </c>
      <c r="AJ8361">
        <v>900</v>
      </c>
      <c r="AK8361" t="s">
        <v>53</v>
      </c>
      <c r="AV8361">
        <v>0</v>
      </c>
      <c r="AW8361">
        <v>900</v>
      </c>
      <c r="AX8361" t="s">
        <v>53</v>
      </c>
      <c r="AY8361">
        <v>20</v>
      </c>
      <c r="BA8361">
        <v>4.5999999999999996</v>
      </c>
    </row>
    <row r="8362" spans="1:53" x14ac:dyDescent="0.25">
      <c r="A8362">
        <v>2014</v>
      </c>
      <c r="B8362">
        <v>12</v>
      </c>
      <c r="C8362">
        <v>15</v>
      </c>
      <c r="D8362">
        <v>8</v>
      </c>
      <c r="E8362" s="1">
        <f t="shared" si="260"/>
        <v>41988</v>
      </c>
      <c r="F8362" s="2">
        <f t="shared" si="261"/>
        <v>0.33333333333333331</v>
      </c>
      <c r="G8362" s="3">
        <f>E8362+F8362</f>
        <v>41988.333333333336</v>
      </c>
      <c r="H8362">
        <v>1994</v>
      </c>
      <c r="I8362">
        <v>12</v>
      </c>
      <c r="J8362">
        <v>15</v>
      </c>
      <c r="K8362">
        <v>16</v>
      </c>
      <c r="L8362">
        <v>0</v>
      </c>
      <c r="N8362">
        <v>0.75</v>
      </c>
      <c r="O8362">
        <v>0.5</v>
      </c>
      <c r="P8362">
        <v>0.1</v>
      </c>
      <c r="Q8362">
        <v>0.1</v>
      </c>
      <c r="R8362">
        <v>0.75</v>
      </c>
      <c r="U8362">
        <v>810</v>
      </c>
      <c r="V8362">
        <v>3300</v>
      </c>
      <c r="W8362">
        <v>7500</v>
      </c>
      <c r="AA8362">
        <v>6.7</v>
      </c>
      <c r="AB8362">
        <v>0.89649999999999996</v>
      </c>
      <c r="AC8362">
        <v>0</v>
      </c>
      <c r="AD8362">
        <v>1023.7</v>
      </c>
      <c r="AE8362">
        <v>1023.7</v>
      </c>
      <c r="AF8362">
        <v>1023</v>
      </c>
      <c r="AH8362">
        <v>8.3000000000000007</v>
      </c>
      <c r="AI8362">
        <v>16</v>
      </c>
      <c r="AJ8362">
        <v>900</v>
      </c>
      <c r="AK8362" t="s">
        <v>53</v>
      </c>
      <c r="AV8362">
        <v>0</v>
      </c>
      <c r="AW8362">
        <v>900</v>
      </c>
      <c r="AX8362" t="s">
        <v>53</v>
      </c>
      <c r="AY8362">
        <v>70</v>
      </c>
      <c r="BA8362">
        <v>4.0999999999999996</v>
      </c>
    </row>
    <row r="8363" spans="1:53" x14ac:dyDescent="0.25">
      <c r="A8363">
        <v>2014</v>
      </c>
      <c r="B8363">
        <v>12</v>
      </c>
      <c r="C8363">
        <v>15</v>
      </c>
      <c r="D8363">
        <v>9</v>
      </c>
      <c r="E8363" s="1">
        <f t="shared" si="260"/>
        <v>41988</v>
      </c>
      <c r="F8363" s="2">
        <f t="shared" si="261"/>
        <v>0.375</v>
      </c>
      <c r="G8363" s="3">
        <f>E8363+F8363</f>
        <v>41988.375</v>
      </c>
      <c r="H8363">
        <v>1994</v>
      </c>
      <c r="I8363">
        <v>12</v>
      </c>
      <c r="J8363">
        <v>15</v>
      </c>
      <c r="K8363">
        <v>17</v>
      </c>
      <c r="L8363">
        <v>0</v>
      </c>
      <c r="N8363">
        <v>0.25</v>
      </c>
      <c r="O8363">
        <v>0.25</v>
      </c>
      <c r="P8363">
        <v>0.25</v>
      </c>
      <c r="U8363">
        <v>600</v>
      </c>
      <c r="V8363">
        <v>7500</v>
      </c>
      <c r="AA8363">
        <v>6.7</v>
      </c>
      <c r="AB8363">
        <v>0.86080000000000001</v>
      </c>
      <c r="AC8363">
        <v>0</v>
      </c>
      <c r="AD8363">
        <v>1024</v>
      </c>
      <c r="AE8363">
        <v>1024.2</v>
      </c>
      <c r="AF8363">
        <v>1023.5</v>
      </c>
      <c r="AH8363">
        <v>8.9</v>
      </c>
      <c r="AI8363">
        <v>16</v>
      </c>
      <c r="AJ8363">
        <v>900</v>
      </c>
      <c r="AK8363" t="s">
        <v>53</v>
      </c>
      <c r="AV8363">
        <v>0</v>
      </c>
      <c r="AW8363">
        <v>900</v>
      </c>
      <c r="AX8363" t="s">
        <v>53</v>
      </c>
      <c r="AY8363">
        <v>60</v>
      </c>
      <c r="BA8363">
        <v>2.6</v>
      </c>
    </row>
    <row r="8364" spans="1:53" x14ac:dyDescent="0.25">
      <c r="A8364">
        <v>2014</v>
      </c>
      <c r="B8364">
        <v>12</v>
      </c>
      <c r="C8364">
        <v>15</v>
      </c>
      <c r="D8364">
        <v>10</v>
      </c>
      <c r="E8364" s="1">
        <f t="shared" si="260"/>
        <v>41988</v>
      </c>
      <c r="F8364" s="2">
        <f t="shared" si="261"/>
        <v>0.41666666666666669</v>
      </c>
      <c r="G8364" s="3">
        <f>E8364+F8364</f>
        <v>41988.416666666664</v>
      </c>
      <c r="H8364">
        <v>1994</v>
      </c>
      <c r="I8364">
        <v>12</v>
      </c>
      <c r="J8364">
        <v>15</v>
      </c>
      <c r="K8364">
        <v>18</v>
      </c>
      <c r="L8364">
        <v>0</v>
      </c>
      <c r="M8364">
        <v>3600</v>
      </c>
      <c r="N8364">
        <v>0.9</v>
      </c>
      <c r="O8364">
        <v>0.75</v>
      </c>
      <c r="P8364">
        <v>0.9</v>
      </c>
      <c r="Q8364">
        <v>0.1</v>
      </c>
      <c r="U8364">
        <v>450</v>
      </c>
      <c r="V8364">
        <v>3600</v>
      </c>
      <c r="W8364">
        <v>7500</v>
      </c>
      <c r="AA8364">
        <v>6.7</v>
      </c>
      <c r="AB8364">
        <v>0.86080000000000001</v>
      </c>
      <c r="AC8364">
        <v>0</v>
      </c>
      <c r="AD8364">
        <v>1025.0999999999999</v>
      </c>
      <c r="AE8364">
        <v>1025.0999999999999</v>
      </c>
      <c r="AF8364">
        <v>1024.4000000000001</v>
      </c>
      <c r="AH8364">
        <v>8.9</v>
      </c>
      <c r="AI8364">
        <v>16</v>
      </c>
      <c r="AJ8364">
        <v>900</v>
      </c>
      <c r="AK8364" t="s">
        <v>53</v>
      </c>
      <c r="AV8364">
        <v>0</v>
      </c>
      <c r="AW8364">
        <v>900</v>
      </c>
      <c r="AX8364" t="s">
        <v>53</v>
      </c>
      <c r="AY8364">
        <v>70</v>
      </c>
      <c r="BA8364">
        <v>5.2</v>
      </c>
    </row>
    <row r="8365" spans="1:53" x14ac:dyDescent="0.25">
      <c r="A8365">
        <v>2014</v>
      </c>
      <c r="B8365">
        <v>12</v>
      </c>
      <c r="C8365">
        <v>15</v>
      </c>
      <c r="D8365">
        <v>11</v>
      </c>
      <c r="E8365" s="1">
        <f t="shared" si="260"/>
        <v>41988</v>
      </c>
      <c r="F8365" s="2">
        <f t="shared" si="261"/>
        <v>0.45833333333333331</v>
      </c>
      <c r="G8365" s="3">
        <f>E8365+F8365</f>
        <v>41988.458333333336</v>
      </c>
      <c r="H8365">
        <v>1994</v>
      </c>
      <c r="I8365">
        <v>12</v>
      </c>
      <c r="J8365">
        <v>15</v>
      </c>
      <c r="K8365">
        <v>19</v>
      </c>
      <c r="L8365">
        <v>0</v>
      </c>
      <c r="M8365">
        <v>600</v>
      </c>
      <c r="N8365">
        <v>0.9</v>
      </c>
      <c r="O8365">
        <v>0.9</v>
      </c>
      <c r="P8365">
        <v>0.1</v>
      </c>
      <c r="U8365">
        <v>600</v>
      </c>
      <c r="V8365">
        <v>1020</v>
      </c>
      <c r="AA8365">
        <v>7.2</v>
      </c>
      <c r="AB8365">
        <v>0.86140000000000005</v>
      </c>
      <c r="AC8365">
        <v>0</v>
      </c>
      <c r="AD8365">
        <v>1025.0999999999999</v>
      </c>
      <c r="AE8365">
        <v>1025.0999999999999</v>
      </c>
      <c r="AF8365">
        <v>1024.4000000000001</v>
      </c>
      <c r="AH8365">
        <v>9.4</v>
      </c>
      <c r="AI8365">
        <v>19.2</v>
      </c>
      <c r="AJ8365">
        <v>900</v>
      </c>
      <c r="AK8365" t="s">
        <v>53</v>
      </c>
      <c r="AV8365">
        <v>0</v>
      </c>
      <c r="AW8365">
        <v>900</v>
      </c>
      <c r="AX8365" t="s">
        <v>53</v>
      </c>
      <c r="AY8365">
        <v>100</v>
      </c>
      <c r="BA8365">
        <v>4.5999999999999996</v>
      </c>
    </row>
    <row r="8366" spans="1:53" x14ac:dyDescent="0.25">
      <c r="A8366">
        <v>2014</v>
      </c>
      <c r="B8366">
        <v>12</v>
      </c>
      <c r="C8366">
        <v>15</v>
      </c>
      <c r="D8366">
        <v>12</v>
      </c>
      <c r="E8366" s="1">
        <f t="shared" si="260"/>
        <v>41988</v>
      </c>
      <c r="F8366" s="2">
        <f t="shared" si="261"/>
        <v>0.5</v>
      </c>
      <c r="G8366" s="3">
        <f>E8366+F8366</f>
        <v>41988.5</v>
      </c>
      <c r="H8366">
        <v>1994</v>
      </c>
      <c r="I8366">
        <v>12</v>
      </c>
      <c r="J8366">
        <v>15</v>
      </c>
      <c r="K8366">
        <v>20</v>
      </c>
      <c r="L8366">
        <v>0</v>
      </c>
      <c r="M8366">
        <v>570</v>
      </c>
      <c r="N8366">
        <v>1</v>
      </c>
      <c r="O8366">
        <v>1</v>
      </c>
      <c r="U8366">
        <v>570</v>
      </c>
      <c r="AA8366">
        <v>6.7</v>
      </c>
      <c r="AB8366">
        <v>0.79949999999999999</v>
      </c>
      <c r="AC8366">
        <v>0</v>
      </c>
      <c r="AD8366">
        <v>1024.4000000000001</v>
      </c>
      <c r="AE8366">
        <v>1024.4000000000001</v>
      </c>
      <c r="AF8366">
        <v>1023.7</v>
      </c>
      <c r="AH8366">
        <v>10</v>
      </c>
      <c r="AI8366">
        <v>19.2</v>
      </c>
      <c r="AJ8366">
        <v>900</v>
      </c>
      <c r="AK8366" t="s">
        <v>53</v>
      </c>
      <c r="AV8366">
        <v>0</v>
      </c>
      <c r="AW8366">
        <v>900</v>
      </c>
      <c r="AX8366" t="s">
        <v>53</v>
      </c>
      <c r="AY8366">
        <v>110</v>
      </c>
      <c r="BA8366">
        <v>4.0999999999999996</v>
      </c>
    </row>
    <row r="8367" spans="1:53" x14ac:dyDescent="0.25">
      <c r="A8367">
        <v>2014</v>
      </c>
      <c r="B8367">
        <v>12</v>
      </c>
      <c r="C8367">
        <v>15</v>
      </c>
      <c r="D8367">
        <v>13</v>
      </c>
      <c r="E8367" s="1">
        <f t="shared" si="260"/>
        <v>41988</v>
      </c>
      <c r="F8367" s="2">
        <f t="shared" si="261"/>
        <v>0.54166666666666663</v>
      </c>
      <c r="G8367" s="3">
        <f>E8367+F8367</f>
        <v>41988.541666666664</v>
      </c>
      <c r="H8367">
        <v>1994</v>
      </c>
      <c r="I8367">
        <v>12</v>
      </c>
      <c r="J8367">
        <v>15</v>
      </c>
      <c r="K8367">
        <v>21</v>
      </c>
      <c r="L8367">
        <v>0</v>
      </c>
      <c r="N8367">
        <v>0.4</v>
      </c>
      <c r="O8367">
        <v>0.4</v>
      </c>
      <c r="P8367">
        <v>0.25</v>
      </c>
      <c r="Q8367">
        <v>0.25</v>
      </c>
      <c r="U8367">
        <v>600</v>
      </c>
      <c r="V8367">
        <v>3600</v>
      </c>
      <c r="W8367">
        <v>7500</v>
      </c>
      <c r="AA8367">
        <v>6.1</v>
      </c>
      <c r="AB8367">
        <v>0.7671</v>
      </c>
      <c r="AC8367">
        <v>0</v>
      </c>
      <c r="AD8367">
        <v>1023.7</v>
      </c>
      <c r="AE8367">
        <v>1023.7</v>
      </c>
      <c r="AF8367">
        <v>1023</v>
      </c>
      <c r="AH8367">
        <v>10</v>
      </c>
      <c r="AI8367">
        <v>19.2</v>
      </c>
      <c r="AJ8367">
        <v>900</v>
      </c>
      <c r="AK8367" t="s">
        <v>53</v>
      </c>
      <c r="AV8367">
        <v>0</v>
      </c>
      <c r="AW8367">
        <v>900</v>
      </c>
      <c r="AX8367" t="s">
        <v>53</v>
      </c>
      <c r="AY8367">
        <v>70</v>
      </c>
      <c r="BA8367">
        <v>3.1</v>
      </c>
    </row>
    <row r="8368" spans="1:53" x14ac:dyDescent="0.25">
      <c r="A8368">
        <v>2014</v>
      </c>
      <c r="B8368">
        <v>12</v>
      </c>
      <c r="C8368">
        <v>15</v>
      </c>
      <c r="D8368">
        <v>14</v>
      </c>
      <c r="E8368" s="1">
        <f t="shared" si="260"/>
        <v>41988</v>
      </c>
      <c r="F8368" s="2">
        <f t="shared" si="261"/>
        <v>0.58333333333333337</v>
      </c>
      <c r="G8368" s="3">
        <f>E8368+F8368</f>
        <v>41988.583333333336</v>
      </c>
      <c r="H8368">
        <v>1994</v>
      </c>
      <c r="I8368">
        <v>12</v>
      </c>
      <c r="J8368">
        <v>15</v>
      </c>
      <c r="K8368">
        <v>22</v>
      </c>
      <c r="L8368">
        <v>0</v>
      </c>
      <c r="N8368">
        <v>0.5</v>
      </c>
      <c r="O8368">
        <v>0.1</v>
      </c>
      <c r="P8368">
        <v>0.5</v>
      </c>
      <c r="Q8368">
        <v>0.25</v>
      </c>
      <c r="R8368">
        <v>0.25</v>
      </c>
      <c r="U8368">
        <v>630</v>
      </c>
      <c r="V8368">
        <v>1050</v>
      </c>
      <c r="W8368">
        <v>3600</v>
      </c>
      <c r="X8368">
        <v>7500</v>
      </c>
      <c r="AA8368">
        <v>6.1</v>
      </c>
      <c r="AB8368">
        <v>0.71289999999999998</v>
      </c>
      <c r="AC8368">
        <v>0</v>
      </c>
      <c r="AD8368">
        <v>1023.7</v>
      </c>
      <c r="AE8368">
        <v>1023.5</v>
      </c>
      <c r="AF8368">
        <v>1022.9</v>
      </c>
      <c r="AH8368">
        <v>11.1</v>
      </c>
      <c r="AI8368">
        <v>19.2</v>
      </c>
      <c r="AJ8368">
        <v>900</v>
      </c>
      <c r="AK8368" t="s">
        <v>53</v>
      </c>
      <c r="AV8368">
        <v>0</v>
      </c>
      <c r="AW8368">
        <v>900</v>
      </c>
      <c r="AX8368" t="s">
        <v>53</v>
      </c>
      <c r="AY8368">
        <v>20</v>
      </c>
      <c r="BA8368">
        <v>4.0999999999999996</v>
      </c>
    </row>
    <row r="8369" spans="1:53" x14ac:dyDescent="0.25">
      <c r="A8369">
        <v>2014</v>
      </c>
      <c r="B8369">
        <v>12</v>
      </c>
      <c r="C8369">
        <v>15</v>
      </c>
      <c r="D8369">
        <v>15</v>
      </c>
      <c r="E8369" s="1">
        <f t="shared" si="260"/>
        <v>41988</v>
      </c>
      <c r="F8369" s="2">
        <f t="shared" si="261"/>
        <v>0.625</v>
      </c>
      <c r="G8369" s="3">
        <f>E8369+F8369</f>
        <v>41988.625</v>
      </c>
      <c r="H8369">
        <v>1994</v>
      </c>
      <c r="I8369">
        <v>12</v>
      </c>
      <c r="J8369">
        <v>15</v>
      </c>
      <c r="K8369">
        <v>23</v>
      </c>
      <c r="L8369">
        <v>0</v>
      </c>
      <c r="M8369">
        <v>6000</v>
      </c>
      <c r="N8369">
        <v>0.9</v>
      </c>
      <c r="O8369">
        <v>0.1</v>
      </c>
      <c r="P8369">
        <v>0.25</v>
      </c>
      <c r="Q8369">
        <v>0.4</v>
      </c>
      <c r="R8369">
        <v>0.9</v>
      </c>
      <c r="U8369">
        <v>900</v>
      </c>
      <c r="V8369">
        <v>3000</v>
      </c>
      <c r="W8369">
        <v>3600</v>
      </c>
      <c r="X8369">
        <v>6000</v>
      </c>
      <c r="AA8369">
        <v>6.1</v>
      </c>
      <c r="AB8369">
        <v>0.71289999999999998</v>
      </c>
      <c r="AC8369">
        <v>0</v>
      </c>
      <c r="AD8369">
        <v>1023.4</v>
      </c>
      <c r="AE8369">
        <v>1023.4</v>
      </c>
      <c r="AF8369">
        <v>1022.7</v>
      </c>
      <c r="AH8369">
        <v>11.1</v>
      </c>
      <c r="AI8369">
        <v>19.2</v>
      </c>
      <c r="AJ8369">
        <v>900</v>
      </c>
      <c r="AK8369" t="s">
        <v>53</v>
      </c>
      <c r="AV8369">
        <v>0</v>
      </c>
      <c r="AW8369">
        <v>900</v>
      </c>
      <c r="AX8369" t="s">
        <v>53</v>
      </c>
      <c r="AY8369">
        <v>90</v>
      </c>
      <c r="BA8369">
        <v>2.6</v>
      </c>
    </row>
    <row r="8370" spans="1:53" x14ac:dyDescent="0.25">
      <c r="A8370">
        <v>2014</v>
      </c>
      <c r="B8370">
        <v>12</v>
      </c>
      <c r="C8370">
        <v>15</v>
      </c>
      <c r="D8370">
        <v>16</v>
      </c>
      <c r="E8370" s="1">
        <f t="shared" si="260"/>
        <v>41988</v>
      </c>
      <c r="F8370" s="2">
        <f t="shared" si="261"/>
        <v>0.66666666666666663</v>
      </c>
      <c r="G8370" s="3">
        <f>E8370+F8370</f>
        <v>41988.666666666664</v>
      </c>
      <c r="H8370">
        <v>1994</v>
      </c>
      <c r="I8370">
        <v>12</v>
      </c>
      <c r="J8370">
        <v>16</v>
      </c>
      <c r="K8370">
        <v>0</v>
      </c>
      <c r="L8370">
        <v>0</v>
      </c>
      <c r="M8370">
        <v>914</v>
      </c>
      <c r="N8370">
        <v>1</v>
      </c>
      <c r="O8370">
        <v>0.1</v>
      </c>
      <c r="P8370">
        <v>1</v>
      </c>
      <c r="Q8370">
        <v>0.25</v>
      </c>
      <c r="R8370">
        <v>0.25</v>
      </c>
      <c r="S8370">
        <v>0.5</v>
      </c>
      <c r="U8370">
        <v>900</v>
      </c>
      <c r="V8370">
        <v>914</v>
      </c>
      <c r="W8370">
        <v>3000</v>
      </c>
      <c r="X8370">
        <v>3600</v>
      </c>
      <c r="AA8370">
        <v>5.6</v>
      </c>
      <c r="AB8370">
        <v>0.74099999999999999</v>
      </c>
      <c r="AC8370">
        <v>0</v>
      </c>
      <c r="AD8370">
        <v>1023.4</v>
      </c>
      <c r="AE8370">
        <v>1023.4</v>
      </c>
      <c r="AF8370">
        <v>1022.7</v>
      </c>
      <c r="AH8370">
        <v>10</v>
      </c>
      <c r="AI8370">
        <v>16</v>
      </c>
      <c r="AV8370">
        <v>0</v>
      </c>
      <c r="AY8370">
        <v>210</v>
      </c>
      <c r="BA8370">
        <v>1.5</v>
      </c>
    </row>
    <row r="8371" spans="1:53" x14ac:dyDescent="0.25">
      <c r="A8371">
        <v>2014</v>
      </c>
      <c r="B8371">
        <v>12</v>
      </c>
      <c r="C8371">
        <v>15</v>
      </c>
      <c r="D8371">
        <v>17</v>
      </c>
      <c r="E8371" s="1">
        <f t="shared" si="260"/>
        <v>41988</v>
      </c>
      <c r="F8371" s="2">
        <f t="shared" si="261"/>
        <v>0.70833333333333337</v>
      </c>
      <c r="G8371" s="3">
        <f>E8371+F8371</f>
        <v>41988.708333333336</v>
      </c>
      <c r="H8371">
        <v>1994</v>
      </c>
      <c r="I8371">
        <v>12</v>
      </c>
      <c r="J8371">
        <v>16</v>
      </c>
      <c r="K8371">
        <v>1</v>
      </c>
      <c r="L8371">
        <v>0</v>
      </c>
      <c r="N8371">
        <v>0.5</v>
      </c>
      <c r="O8371">
        <v>0.25</v>
      </c>
      <c r="P8371">
        <v>0.25</v>
      </c>
      <c r="Q8371">
        <v>0.5</v>
      </c>
      <c r="U8371">
        <v>750</v>
      </c>
      <c r="V8371">
        <v>3600</v>
      </c>
      <c r="W8371">
        <v>6000</v>
      </c>
      <c r="AA8371">
        <v>6.7</v>
      </c>
      <c r="AB8371">
        <v>0.83230000000000004</v>
      </c>
      <c r="AC8371">
        <v>0</v>
      </c>
      <c r="AD8371">
        <v>1023.4</v>
      </c>
      <c r="AE8371">
        <v>1023.5</v>
      </c>
      <c r="AF8371">
        <v>1022.9</v>
      </c>
      <c r="AH8371">
        <v>9.4</v>
      </c>
      <c r="AI8371">
        <v>16</v>
      </c>
      <c r="AJ8371">
        <v>900</v>
      </c>
      <c r="AK8371" t="s">
        <v>53</v>
      </c>
      <c r="AV8371">
        <v>0</v>
      </c>
      <c r="AW8371">
        <v>900</v>
      </c>
      <c r="AX8371" t="s">
        <v>53</v>
      </c>
      <c r="AY8371">
        <v>360</v>
      </c>
      <c r="BA8371">
        <v>3.1</v>
      </c>
    </row>
    <row r="8372" spans="1:53" x14ac:dyDescent="0.25">
      <c r="A8372">
        <v>2014</v>
      </c>
      <c r="B8372">
        <v>12</v>
      </c>
      <c r="C8372">
        <v>15</v>
      </c>
      <c r="D8372">
        <v>18</v>
      </c>
      <c r="E8372" s="1">
        <f t="shared" si="260"/>
        <v>41988</v>
      </c>
      <c r="F8372" s="2">
        <f t="shared" si="261"/>
        <v>0.75</v>
      </c>
      <c r="G8372" s="3">
        <f>E8372+F8372</f>
        <v>41988.75</v>
      </c>
      <c r="H8372">
        <v>1994</v>
      </c>
      <c r="I8372">
        <v>12</v>
      </c>
      <c r="J8372">
        <v>16</v>
      </c>
      <c r="K8372">
        <v>2</v>
      </c>
      <c r="L8372">
        <v>0</v>
      </c>
      <c r="N8372">
        <v>0.25</v>
      </c>
      <c r="O8372">
        <v>0.25</v>
      </c>
      <c r="P8372">
        <v>0.1</v>
      </c>
      <c r="Q8372">
        <v>0.25</v>
      </c>
      <c r="U8372">
        <v>750</v>
      </c>
      <c r="V8372">
        <v>3600</v>
      </c>
      <c r="W8372">
        <v>6000</v>
      </c>
      <c r="AA8372">
        <v>7.2</v>
      </c>
      <c r="AB8372">
        <v>0.89090000000000003</v>
      </c>
      <c r="AC8372">
        <v>0</v>
      </c>
      <c r="AD8372">
        <v>1023.4</v>
      </c>
      <c r="AE8372">
        <v>1023.4</v>
      </c>
      <c r="AF8372">
        <v>1022.7</v>
      </c>
      <c r="AH8372">
        <v>8.9</v>
      </c>
      <c r="AI8372">
        <v>19.2</v>
      </c>
      <c r="AJ8372">
        <v>900</v>
      </c>
      <c r="AK8372" t="s">
        <v>53</v>
      </c>
      <c r="AV8372">
        <v>0</v>
      </c>
      <c r="AW8372">
        <v>900</v>
      </c>
      <c r="AX8372" t="s">
        <v>53</v>
      </c>
      <c r="AY8372">
        <v>10</v>
      </c>
      <c r="BA8372">
        <v>4.0999999999999996</v>
      </c>
    </row>
    <row r="8373" spans="1:53" x14ac:dyDescent="0.25">
      <c r="A8373">
        <v>2014</v>
      </c>
      <c r="B8373">
        <v>12</v>
      </c>
      <c r="C8373">
        <v>15</v>
      </c>
      <c r="D8373">
        <v>19</v>
      </c>
      <c r="E8373" s="1">
        <f t="shared" si="260"/>
        <v>41988</v>
      </c>
      <c r="F8373" s="2">
        <f t="shared" si="261"/>
        <v>0.79166666666666663</v>
      </c>
      <c r="G8373" s="3">
        <f>E8373+F8373</f>
        <v>41988.791666666664</v>
      </c>
      <c r="H8373">
        <v>1994</v>
      </c>
      <c r="I8373">
        <v>12</v>
      </c>
      <c r="J8373">
        <v>16</v>
      </c>
      <c r="K8373">
        <v>3</v>
      </c>
      <c r="L8373">
        <v>0</v>
      </c>
      <c r="N8373">
        <v>0.5</v>
      </c>
      <c r="O8373">
        <v>0.25</v>
      </c>
      <c r="P8373">
        <v>0.5</v>
      </c>
      <c r="U8373">
        <v>6000</v>
      </c>
      <c r="AA8373">
        <v>6.7</v>
      </c>
      <c r="AB8373">
        <v>0.86080000000000001</v>
      </c>
      <c r="AC8373">
        <v>0</v>
      </c>
      <c r="AD8373">
        <v>1024</v>
      </c>
      <c r="AE8373">
        <v>1024</v>
      </c>
      <c r="AF8373">
        <v>1023.4</v>
      </c>
      <c r="AH8373">
        <v>8.9</v>
      </c>
      <c r="AI8373">
        <v>19.2</v>
      </c>
      <c r="AJ8373">
        <v>900</v>
      </c>
      <c r="AK8373" t="s">
        <v>53</v>
      </c>
      <c r="AV8373">
        <v>0</v>
      </c>
      <c r="AW8373">
        <v>900</v>
      </c>
      <c r="AX8373" t="s">
        <v>53</v>
      </c>
      <c r="AY8373">
        <v>10</v>
      </c>
      <c r="BA8373">
        <v>3.1</v>
      </c>
    </row>
    <row r="8374" spans="1:53" x14ac:dyDescent="0.25">
      <c r="A8374">
        <v>2014</v>
      </c>
      <c r="B8374">
        <v>12</v>
      </c>
      <c r="C8374">
        <v>15</v>
      </c>
      <c r="D8374">
        <v>20</v>
      </c>
      <c r="E8374" s="1">
        <f t="shared" si="260"/>
        <v>41988</v>
      </c>
      <c r="F8374" s="2">
        <f t="shared" si="261"/>
        <v>0.83333333333333337</v>
      </c>
      <c r="G8374" s="3">
        <f>E8374+F8374</f>
        <v>41988.833333333336</v>
      </c>
      <c r="H8374">
        <v>1994</v>
      </c>
      <c r="I8374">
        <v>12</v>
      </c>
      <c r="J8374">
        <v>16</v>
      </c>
      <c r="K8374">
        <v>4</v>
      </c>
      <c r="L8374">
        <v>0</v>
      </c>
      <c r="N8374">
        <v>0.4</v>
      </c>
      <c r="O8374">
        <v>0.25</v>
      </c>
      <c r="P8374">
        <v>0.4</v>
      </c>
      <c r="U8374">
        <v>6000</v>
      </c>
      <c r="AA8374">
        <v>6.7</v>
      </c>
      <c r="AB8374">
        <v>0.89649999999999996</v>
      </c>
      <c r="AC8374">
        <v>0</v>
      </c>
      <c r="AD8374">
        <v>1024.4000000000001</v>
      </c>
      <c r="AE8374">
        <v>1024.4000000000001</v>
      </c>
      <c r="AF8374">
        <v>1023.7</v>
      </c>
      <c r="AH8374">
        <v>8.3000000000000007</v>
      </c>
      <c r="AI8374">
        <v>16</v>
      </c>
      <c r="AJ8374">
        <v>900</v>
      </c>
      <c r="AK8374" t="s">
        <v>53</v>
      </c>
      <c r="AV8374">
        <v>0</v>
      </c>
      <c r="AW8374">
        <v>900</v>
      </c>
      <c r="AX8374" t="s">
        <v>53</v>
      </c>
      <c r="AY8374">
        <v>180</v>
      </c>
      <c r="BA8374">
        <v>2.1</v>
      </c>
    </row>
    <row r="8375" spans="1:53" x14ac:dyDescent="0.25">
      <c r="A8375">
        <v>2014</v>
      </c>
      <c r="B8375">
        <v>12</v>
      </c>
      <c r="C8375">
        <v>15</v>
      </c>
      <c r="D8375">
        <v>21</v>
      </c>
      <c r="E8375" s="1">
        <f t="shared" si="260"/>
        <v>41988</v>
      </c>
      <c r="F8375" s="2">
        <f t="shared" si="261"/>
        <v>0.875</v>
      </c>
      <c r="G8375" s="3">
        <f>E8375+F8375</f>
        <v>41988.875</v>
      </c>
      <c r="H8375">
        <v>1994</v>
      </c>
      <c r="I8375">
        <v>12</v>
      </c>
      <c r="J8375">
        <v>16</v>
      </c>
      <c r="K8375">
        <v>5</v>
      </c>
      <c r="L8375">
        <v>0</v>
      </c>
      <c r="N8375">
        <v>0.25</v>
      </c>
      <c r="O8375">
        <v>0.1</v>
      </c>
      <c r="P8375">
        <v>0.25</v>
      </c>
      <c r="U8375">
        <v>3600</v>
      </c>
      <c r="V8375">
        <v>6000</v>
      </c>
      <c r="AA8375">
        <v>6.1</v>
      </c>
      <c r="AB8375">
        <v>0.88990000000000002</v>
      </c>
      <c r="AC8375">
        <v>0</v>
      </c>
      <c r="AD8375">
        <v>1024.4000000000001</v>
      </c>
      <c r="AE8375">
        <v>1024.4000000000001</v>
      </c>
      <c r="AF8375">
        <v>1023.7</v>
      </c>
      <c r="AH8375">
        <v>7.8</v>
      </c>
      <c r="AI8375">
        <v>16</v>
      </c>
      <c r="AJ8375">
        <v>900</v>
      </c>
      <c r="AK8375" t="s">
        <v>53</v>
      </c>
      <c r="AV8375">
        <v>0</v>
      </c>
      <c r="AW8375">
        <v>900</v>
      </c>
      <c r="AX8375" t="s">
        <v>53</v>
      </c>
      <c r="AY8375">
        <v>200</v>
      </c>
      <c r="BA8375">
        <v>2.6</v>
      </c>
    </row>
    <row r="8376" spans="1:53" x14ac:dyDescent="0.25">
      <c r="A8376">
        <v>2014</v>
      </c>
      <c r="B8376">
        <v>12</v>
      </c>
      <c r="C8376">
        <v>15</v>
      </c>
      <c r="D8376">
        <v>22</v>
      </c>
      <c r="E8376" s="1">
        <f t="shared" si="260"/>
        <v>41988</v>
      </c>
      <c r="F8376" s="2">
        <f t="shared" si="261"/>
        <v>0.91666666666666663</v>
      </c>
      <c r="G8376" s="3">
        <f>E8376+F8376</f>
        <v>41988.916666666664</v>
      </c>
      <c r="H8376">
        <v>1994</v>
      </c>
      <c r="I8376">
        <v>12</v>
      </c>
      <c r="J8376">
        <v>16</v>
      </c>
      <c r="K8376">
        <v>6</v>
      </c>
      <c r="L8376">
        <v>0</v>
      </c>
      <c r="M8376">
        <v>2100</v>
      </c>
      <c r="N8376">
        <v>0.9</v>
      </c>
      <c r="O8376">
        <v>0.9</v>
      </c>
      <c r="U8376">
        <v>2100</v>
      </c>
      <c r="AA8376">
        <v>6.1</v>
      </c>
      <c r="AB8376">
        <v>0.88990000000000002</v>
      </c>
      <c r="AC8376">
        <v>0</v>
      </c>
      <c r="AD8376">
        <v>1024.7</v>
      </c>
      <c r="AE8376">
        <v>1024.7</v>
      </c>
      <c r="AF8376">
        <v>1024</v>
      </c>
      <c r="AH8376">
        <v>7.8</v>
      </c>
      <c r="AI8376">
        <v>16</v>
      </c>
      <c r="AV8376">
        <v>0</v>
      </c>
      <c r="AY8376">
        <v>310</v>
      </c>
      <c r="BA8376">
        <v>2.6</v>
      </c>
    </row>
    <row r="8377" spans="1:53" x14ac:dyDescent="0.25">
      <c r="A8377">
        <v>2014</v>
      </c>
      <c r="B8377">
        <v>12</v>
      </c>
      <c r="C8377">
        <v>15</v>
      </c>
      <c r="D8377">
        <v>23</v>
      </c>
      <c r="E8377" s="1">
        <f t="shared" si="260"/>
        <v>41988</v>
      </c>
      <c r="F8377" s="2">
        <f t="shared" si="261"/>
        <v>0.95833333333333337</v>
      </c>
      <c r="G8377" s="3">
        <f>E8377+F8377</f>
        <v>41988.958333333336</v>
      </c>
      <c r="H8377">
        <v>1994</v>
      </c>
      <c r="I8377">
        <v>12</v>
      </c>
      <c r="J8377">
        <v>16</v>
      </c>
      <c r="K8377">
        <v>7</v>
      </c>
      <c r="L8377">
        <v>0</v>
      </c>
      <c r="N8377">
        <v>0.25</v>
      </c>
      <c r="O8377">
        <v>0.25</v>
      </c>
      <c r="U8377">
        <v>2100</v>
      </c>
      <c r="AA8377">
        <v>5.6</v>
      </c>
      <c r="AB8377">
        <v>0.89559999999999995</v>
      </c>
      <c r="AC8377">
        <v>0</v>
      </c>
      <c r="AD8377">
        <v>1025.0999999999999</v>
      </c>
      <c r="AE8377">
        <v>1025.0999999999999</v>
      </c>
      <c r="AF8377">
        <v>1024.4000000000001</v>
      </c>
      <c r="AH8377">
        <v>7.2</v>
      </c>
      <c r="AI8377">
        <v>16</v>
      </c>
      <c r="AJ8377">
        <v>900</v>
      </c>
      <c r="AK8377" t="s">
        <v>53</v>
      </c>
      <c r="AV8377">
        <v>0</v>
      </c>
      <c r="AW8377">
        <v>900</v>
      </c>
      <c r="AX8377" t="s">
        <v>53</v>
      </c>
      <c r="BA8377">
        <v>0</v>
      </c>
    </row>
    <row r="8378" spans="1:53" x14ac:dyDescent="0.25">
      <c r="A8378">
        <v>2014</v>
      </c>
      <c r="B8378">
        <v>12</v>
      </c>
      <c r="C8378">
        <v>16</v>
      </c>
      <c r="D8378">
        <v>0</v>
      </c>
      <c r="E8378" s="1">
        <f t="shared" si="260"/>
        <v>41989</v>
      </c>
      <c r="F8378" s="2">
        <f t="shared" si="261"/>
        <v>0</v>
      </c>
      <c r="G8378" s="3">
        <f>E8378+F8378</f>
        <v>41989</v>
      </c>
      <c r="H8378">
        <v>1994</v>
      </c>
      <c r="I8378">
        <v>12</v>
      </c>
      <c r="J8378">
        <v>16</v>
      </c>
      <c r="K8378">
        <v>8</v>
      </c>
      <c r="L8378">
        <v>0</v>
      </c>
      <c r="N8378">
        <v>0.25</v>
      </c>
      <c r="O8378">
        <v>0.25</v>
      </c>
      <c r="U8378">
        <v>1050</v>
      </c>
      <c r="AA8378">
        <v>3.9</v>
      </c>
      <c r="AB8378">
        <v>0.85780000000000001</v>
      </c>
      <c r="AC8378">
        <v>0</v>
      </c>
      <c r="AD8378">
        <v>1025.4000000000001</v>
      </c>
      <c r="AE8378">
        <v>1025.4000000000001</v>
      </c>
      <c r="AF8378">
        <v>1024.7</v>
      </c>
      <c r="AH8378">
        <v>6.1</v>
      </c>
      <c r="AI8378">
        <v>16</v>
      </c>
      <c r="AJ8378">
        <v>900</v>
      </c>
      <c r="AK8378" t="s">
        <v>53</v>
      </c>
      <c r="AV8378">
        <v>0</v>
      </c>
      <c r="AW8378">
        <v>900</v>
      </c>
      <c r="AX8378" t="s">
        <v>53</v>
      </c>
      <c r="BA8378">
        <v>0</v>
      </c>
    </row>
    <row r="8379" spans="1:53" x14ac:dyDescent="0.25">
      <c r="A8379">
        <v>2014</v>
      </c>
      <c r="B8379">
        <v>12</v>
      </c>
      <c r="C8379">
        <v>16</v>
      </c>
      <c r="D8379">
        <v>1</v>
      </c>
      <c r="E8379" s="1">
        <f t="shared" si="260"/>
        <v>41989</v>
      </c>
      <c r="F8379" s="2">
        <f t="shared" si="261"/>
        <v>4.1666666666666664E-2</v>
      </c>
      <c r="G8379" s="3">
        <f>E8379+F8379</f>
        <v>41989.041666666664</v>
      </c>
      <c r="H8379">
        <v>1994</v>
      </c>
      <c r="I8379">
        <v>12</v>
      </c>
      <c r="J8379">
        <v>16</v>
      </c>
      <c r="K8379">
        <v>9</v>
      </c>
      <c r="L8379">
        <v>0</v>
      </c>
      <c r="N8379">
        <v>0.25</v>
      </c>
      <c r="O8379">
        <v>0.25</v>
      </c>
      <c r="U8379">
        <v>1050</v>
      </c>
      <c r="AA8379">
        <v>5</v>
      </c>
      <c r="AB8379">
        <v>0.95909999999999995</v>
      </c>
      <c r="AC8379">
        <v>0</v>
      </c>
      <c r="AD8379">
        <v>1025.0999999999999</v>
      </c>
      <c r="AE8379">
        <v>1025.0999999999999</v>
      </c>
      <c r="AF8379">
        <v>1024.4000000000001</v>
      </c>
      <c r="AH8379">
        <v>5.6</v>
      </c>
      <c r="AI8379">
        <v>16</v>
      </c>
      <c r="AJ8379">
        <v>900</v>
      </c>
      <c r="AK8379" t="s">
        <v>53</v>
      </c>
      <c r="AV8379">
        <v>0</v>
      </c>
      <c r="AW8379">
        <v>900</v>
      </c>
      <c r="AX8379" t="s">
        <v>53</v>
      </c>
      <c r="AY8379">
        <v>190</v>
      </c>
      <c r="BA8379">
        <v>2.1</v>
      </c>
    </row>
    <row r="8380" spans="1:53" x14ac:dyDescent="0.25">
      <c r="A8380">
        <v>2014</v>
      </c>
      <c r="B8380">
        <v>12</v>
      </c>
      <c r="C8380">
        <v>16</v>
      </c>
      <c r="D8380">
        <v>2</v>
      </c>
      <c r="E8380" s="1">
        <f t="shared" si="260"/>
        <v>41989</v>
      </c>
      <c r="F8380" s="2">
        <f t="shared" si="261"/>
        <v>8.3333333333333329E-2</v>
      </c>
      <c r="G8380" s="3">
        <f>E8380+F8380</f>
        <v>41989.083333333336</v>
      </c>
      <c r="H8380">
        <v>1994</v>
      </c>
      <c r="I8380">
        <v>12</v>
      </c>
      <c r="J8380">
        <v>16</v>
      </c>
      <c r="K8380">
        <v>10</v>
      </c>
      <c r="L8380">
        <v>0</v>
      </c>
      <c r="N8380">
        <v>0.4</v>
      </c>
      <c r="O8380">
        <v>0.25</v>
      </c>
      <c r="P8380">
        <v>0.4</v>
      </c>
      <c r="U8380">
        <v>1050</v>
      </c>
      <c r="V8380">
        <v>1500</v>
      </c>
      <c r="AA8380">
        <v>6.1</v>
      </c>
      <c r="AB8380">
        <v>1</v>
      </c>
      <c r="AC8380">
        <v>0</v>
      </c>
      <c r="AD8380">
        <v>1025.4000000000001</v>
      </c>
      <c r="AE8380">
        <v>1025.2</v>
      </c>
      <c r="AF8380">
        <v>1024.5999999999999</v>
      </c>
      <c r="AH8380">
        <v>6.1</v>
      </c>
      <c r="AI8380">
        <v>16</v>
      </c>
      <c r="AJ8380">
        <v>900</v>
      </c>
      <c r="AK8380" t="s">
        <v>53</v>
      </c>
      <c r="AV8380">
        <v>0</v>
      </c>
      <c r="AW8380">
        <v>900</v>
      </c>
      <c r="AX8380" t="s">
        <v>53</v>
      </c>
      <c r="AY8380">
        <v>230</v>
      </c>
      <c r="BA8380">
        <v>1.5</v>
      </c>
    </row>
    <row r="8381" spans="1:53" x14ac:dyDescent="0.25">
      <c r="A8381">
        <v>2014</v>
      </c>
      <c r="B8381">
        <v>12</v>
      </c>
      <c r="C8381">
        <v>16</v>
      </c>
      <c r="D8381">
        <v>3</v>
      </c>
      <c r="E8381" s="1">
        <f t="shared" si="260"/>
        <v>41989</v>
      </c>
      <c r="F8381" s="2">
        <f t="shared" si="261"/>
        <v>0.125</v>
      </c>
      <c r="G8381" s="3">
        <f>E8381+F8381</f>
        <v>41989.125</v>
      </c>
      <c r="H8381">
        <v>1994</v>
      </c>
      <c r="I8381">
        <v>12</v>
      </c>
      <c r="J8381">
        <v>16</v>
      </c>
      <c r="K8381">
        <v>11</v>
      </c>
      <c r="L8381">
        <v>0</v>
      </c>
      <c r="N8381">
        <v>0.5</v>
      </c>
      <c r="O8381">
        <v>0.25</v>
      </c>
      <c r="P8381">
        <v>0.5</v>
      </c>
      <c r="U8381">
        <v>1500</v>
      </c>
      <c r="V8381">
        <v>3000</v>
      </c>
      <c r="AA8381">
        <v>5.6</v>
      </c>
      <c r="AB8381">
        <v>1</v>
      </c>
      <c r="AC8381">
        <v>0</v>
      </c>
      <c r="AD8381">
        <v>1025.4000000000001</v>
      </c>
      <c r="AE8381">
        <v>1025.4000000000001</v>
      </c>
      <c r="AF8381">
        <v>1024.7</v>
      </c>
      <c r="AH8381">
        <v>5.6</v>
      </c>
      <c r="AI8381">
        <v>16</v>
      </c>
      <c r="AJ8381">
        <v>900</v>
      </c>
      <c r="AK8381" t="s">
        <v>53</v>
      </c>
      <c r="AV8381">
        <v>0</v>
      </c>
      <c r="AW8381">
        <v>900</v>
      </c>
      <c r="AX8381" t="s">
        <v>53</v>
      </c>
      <c r="BA8381">
        <v>0</v>
      </c>
    </row>
    <row r="8382" spans="1:53" x14ac:dyDescent="0.25">
      <c r="A8382">
        <v>2014</v>
      </c>
      <c r="B8382">
        <v>12</v>
      </c>
      <c r="C8382">
        <v>16</v>
      </c>
      <c r="D8382">
        <v>4</v>
      </c>
      <c r="E8382" s="1">
        <f t="shared" si="260"/>
        <v>41989</v>
      </c>
      <c r="F8382" s="2">
        <f t="shared" si="261"/>
        <v>0.16666666666666666</v>
      </c>
      <c r="G8382" s="3">
        <f>E8382+F8382</f>
        <v>41989.166666666664</v>
      </c>
      <c r="H8382">
        <v>1994</v>
      </c>
      <c r="I8382">
        <v>12</v>
      </c>
      <c r="J8382">
        <v>16</v>
      </c>
      <c r="K8382">
        <v>12</v>
      </c>
      <c r="L8382">
        <v>0</v>
      </c>
      <c r="N8382">
        <v>0.5</v>
      </c>
      <c r="O8382">
        <v>0.25</v>
      </c>
      <c r="P8382">
        <v>0.5</v>
      </c>
      <c r="U8382">
        <v>1500</v>
      </c>
      <c r="V8382">
        <v>3000</v>
      </c>
      <c r="AA8382">
        <v>6.1</v>
      </c>
      <c r="AB8382">
        <v>1</v>
      </c>
      <c r="AC8382">
        <v>0</v>
      </c>
      <c r="AD8382">
        <v>1025.4000000000001</v>
      </c>
      <c r="AE8382">
        <v>1025.2</v>
      </c>
      <c r="AF8382">
        <v>1024.5999999999999</v>
      </c>
      <c r="AH8382">
        <v>6.1</v>
      </c>
      <c r="AI8382">
        <v>16</v>
      </c>
      <c r="AV8382">
        <v>0</v>
      </c>
      <c r="BA8382">
        <v>0</v>
      </c>
    </row>
    <row r="8383" spans="1:53" x14ac:dyDescent="0.25">
      <c r="A8383">
        <v>2014</v>
      </c>
      <c r="B8383">
        <v>12</v>
      </c>
      <c r="C8383">
        <v>16</v>
      </c>
      <c r="D8383">
        <v>5</v>
      </c>
      <c r="E8383" s="1">
        <f t="shared" si="260"/>
        <v>41989</v>
      </c>
      <c r="F8383" s="2">
        <f t="shared" si="261"/>
        <v>0.20833333333333334</v>
      </c>
      <c r="G8383" s="3">
        <f>E8383+F8383</f>
        <v>41989.208333333336</v>
      </c>
      <c r="H8383">
        <v>1994</v>
      </c>
      <c r="I8383">
        <v>12</v>
      </c>
      <c r="J8383">
        <v>16</v>
      </c>
      <c r="K8383">
        <v>13</v>
      </c>
      <c r="L8383">
        <v>0</v>
      </c>
      <c r="N8383">
        <v>0.75</v>
      </c>
      <c r="O8383">
        <v>0.75</v>
      </c>
      <c r="P8383">
        <v>0.25</v>
      </c>
      <c r="U8383">
        <v>210</v>
      </c>
      <c r="V8383">
        <v>3000</v>
      </c>
      <c r="AA8383">
        <v>6.1</v>
      </c>
      <c r="AB8383">
        <v>1</v>
      </c>
      <c r="AC8383">
        <v>0</v>
      </c>
      <c r="AD8383">
        <v>1025.0999999999999</v>
      </c>
      <c r="AE8383">
        <v>1025.0999999999999</v>
      </c>
      <c r="AF8383">
        <v>1024.4000000000001</v>
      </c>
      <c r="AH8383">
        <v>6.1</v>
      </c>
      <c r="AI8383">
        <v>16</v>
      </c>
      <c r="AJ8383">
        <v>900</v>
      </c>
      <c r="AK8383" t="s">
        <v>53</v>
      </c>
      <c r="AV8383">
        <v>0</v>
      </c>
      <c r="AW8383">
        <v>900</v>
      </c>
      <c r="AX8383" t="s">
        <v>53</v>
      </c>
      <c r="AY8383">
        <v>190</v>
      </c>
      <c r="BA8383">
        <v>2.1</v>
      </c>
    </row>
    <row r="8384" spans="1:53" x14ac:dyDescent="0.25">
      <c r="A8384">
        <v>2014</v>
      </c>
      <c r="B8384">
        <v>12</v>
      </c>
      <c r="C8384">
        <v>16</v>
      </c>
      <c r="D8384">
        <v>6</v>
      </c>
      <c r="E8384" s="1">
        <f t="shared" si="260"/>
        <v>41989</v>
      </c>
      <c r="F8384" s="2">
        <f t="shared" si="261"/>
        <v>0.25</v>
      </c>
      <c r="G8384" s="3">
        <f>E8384+F8384</f>
        <v>41989.25</v>
      </c>
      <c r="H8384">
        <v>1994</v>
      </c>
      <c r="I8384">
        <v>12</v>
      </c>
      <c r="J8384">
        <v>16</v>
      </c>
      <c r="K8384">
        <v>14</v>
      </c>
      <c r="L8384">
        <v>0</v>
      </c>
      <c r="M8384">
        <v>210</v>
      </c>
      <c r="N8384">
        <v>1</v>
      </c>
      <c r="O8384">
        <v>1</v>
      </c>
      <c r="U8384">
        <v>210</v>
      </c>
      <c r="AA8384">
        <v>6.7</v>
      </c>
      <c r="AB8384">
        <v>1</v>
      </c>
      <c r="AC8384">
        <v>0</v>
      </c>
      <c r="AD8384">
        <v>1025.4000000000001</v>
      </c>
      <c r="AE8384">
        <v>1025.4000000000001</v>
      </c>
      <c r="AF8384">
        <v>1024.7</v>
      </c>
      <c r="AH8384">
        <v>6.7</v>
      </c>
      <c r="AI8384">
        <v>9.6</v>
      </c>
      <c r="AJ8384">
        <v>945</v>
      </c>
      <c r="AK8384" t="s">
        <v>50</v>
      </c>
      <c r="AV8384">
        <v>15</v>
      </c>
      <c r="AW8384">
        <v>945</v>
      </c>
      <c r="AX8384" t="s">
        <v>50</v>
      </c>
      <c r="BA8384">
        <v>0</v>
      </c>
    </row>
    <row r="8385" spans="1:53" x14ac:dyDescent="0.25">
      <c r="A8385">
        <v>2014</v>
      </c>
      <c r="B8385">
        <v>12</v>
      </c>
      <c r="C8385">
        <v>16</v>
      </c>
      <c r="D8385">
        <v>7</v>
      </c>
      <c r="E8385" s="1">
        <f t="shared" si="260"/>
        <v>41989</v>
      </c>
      <c r="F8385" s="2">
        <f t="shared" si="261"/>
        <v>0.29166666666666669</v>
      </c>
      <c r="G8385" s="3">
        <f>E8385+F8385</f>
        <v>41989.291666666664</v>
      </c>
      <c r="H8385">
        <v>1994</v>
      </c>
      <c r="I8385">
        <v>12</v>
      </c>
      <c r="J8385">
        <v>16</v>
      </c>
      <c r="K8385">
        <v>15</v>
      </c>
      <c r="L8385">
        <v>0</v>
      </c>
      <c r="N8385">
        <v>0.5</v>
      </c>
      <c r="O8385">
        <v>0.5</v>
      </c>
      <c r="P8385">
        <v>0.25</v>
      </c>
      <c r="U8385">
        <v>3600</v>
      </c>
      <c r="V8385">
        <v>3600</v>
      </c>
      <c r="AA8385">
        <v>5.6</v>
      </c>
      <c r="AB8385">
        <v>1</v>
      </c>
      <c r="AC8385">
        <v>0</v>
      </c>
      <c r="AD8385">
        <v>1025.7</v>
      </c>
      <c r="AE8385">
        <v>1025.7</v>
      </c>
      <c r="AF8385">
        <v>1025.0999999999999</v>
      </c>
      <c r="AH8385">
        <v>5.6</v>
      </c>
      <c r="AI8385">
        <v>11.2</v>
      </c>
      <c r="AJ8385">
        <v>945</v>
      </c>
      <c r="AK8385" t="s">
        <v>50</v>
      </c>
      <c r="AL8385">
        <v>900</v>
      </c>
      <c r="AM8385" t="s">
        <v>53</v>
      </c>
      <c r="AV8385">
        <v>15</v>
      </c>
      <c r="AW8385">
        <v>945</v>
      </c>
      <c r="AX8385" t="s">
        <v>50</v>
      </c>
      <c r="AY8385">
        <v>210</v>
      </c>
      <c r="BA8385">
        <v>0</v>
      </c>
    </row>
    <row r="8386" spans="1:53" x14ac:dyDescent="0.25">
      <c r="A8386">
        <v>2014</v>
      </c>
      <c r="B8386">
        <v>12</v>
      </c>
      <c r="C8386">
        <v>16</v>
      </c>
      <c r="D8386">
        <v>8</v>
      </c>
      <c r="E8386" s="1">
        <f t="shared" si="260"/>
        <v>41989</v>
      </c>
      <c r="F8386" s="2">
        <f t="shared" si="261"/>
        <v>0.33333333333333331</v>
      </c>
      <c r="G8386" s="3">
        <f>E8386+F8386</f>
        <v>41989.333333333336</v>
      </c>
      <c r="H8386">
        <v>1994</v>
      </c>
      <c r="I8386">
        <v>12</v>
      </c>
      <c r="J8386">
        <v>16</v>
      </c>
      <c r="K8386">
        <v>16</v>
      </c>
      <c r="L8386">
        <v>0</v>
      </c>
      <c r="M8386">
        <v>7500</v>
      </c>
      <c r="N8386">
        <v>0.9</v>
      </c>
      <c r="O8386">
        <v>0.75</v>
      </c>
      <c r="P8386">
        <v>0.1</v>
      </c>
      <c r="Q8386">
        <v>0.9</v>
      </c>
      <c r="U8386">
        <v>240</v>
      </c>
      <c r="V8386">
        <v>3600</v>
      </c>
      <c r="W8386">
        <v>7500</v>
      </c>
      <c r="AA8386">
        <v>5.6</v>
      </c>
      <c r="AB8386">
        <v>1</v>
      </c>
      <c r="AC8386">
        <v>0</v>
      </c>
      <c r="AD8386">
        <v>1026.0999999999999</v>
      </c>
      <c r="AE8386">
        <v>1025.9000000000001</v>
      </c>
      <c r="AF8386">
        <v>1025.2</v>
      </c>
      <c r="AH8386">
        <v>5.6</v>
      </c>
      <c r="AI8386">
        <v>6.4</v>
      </c>
      <c r="AJ8386">
        <v>945</v>
      </c>
      <c r="AK8386" t="s">
        <v>50</v>
      </c>
      <c r="AV8386">
        <v>15</v>
      </c>
      <c r="AW8386">
        <v>945</v>
      </c>
      <c r="AX8386" t="s">
        <v>50</v>
      </c>
      <c r="AY8386">
        <v>190</v>
      </c>
      <c r="BA8386">
        <v>2.1</v>
      </c>
    </row>
    <row r="8387" spans="1:53" x14ac:dyDescent="0.25">
      <c r="A8387">
        <v>2014</v>
      </c>
      <c r="B8387">
        <v>12</v>
      </c>
      <c r="C8387">
        <v>16</v>
      </c>
      <c r="D8387">
        <v>9</v>
      </c>
      <c r="E8387" s="1">
        <f t="shared" ref="E8387:E8450" si="262">DATE(A8387,B8387,C8387)</f>
        <v>41989</v>
      </c>
      <c r="F8387" s="2">
        <f t="shared" ref="F8387:F8450" si="263">TIME(D8387,0,0)</f>
        <v>0.375</v>
      </c>
      <c r="G8387" s="3">
        <f>E8387+F8387</f>
        <v>41989.375</v>
      </c>
      <c r="H8387">
        <v>1994</v>
      </c>
      <c r="I8387">
        <v>12</v>
      </c>
      <c r="J8387">
        <v>16</v>
      </c>
      <c r="K8387">
        <v>17</v>
      </c>
      <c r="L8387">
        <v>0</v>
      </c>
      <c r="M8387">
        <v>270</v>
      </c>
      <c r="N8387">
        <v>0.9</v>
      </c>
      <c r="O8387">
        <v>0.9</v>
      </c>
      <c r="P8387">
        <v>0.1</v>
      </c>
      <c r="Q8387">
        <v>0.5</v>
      </c>
      <c r="U8387">
        <v>270</v>
      </c>
      <c r="V8387">
        <v>3000</v>
      </c>
      <c r="W8387">
        <v>7500</v>
      </c>
      <c r="AA8387">
        <v>6.7</v>
      </c>
      <c r="AB8387">
        <v>0.96630000000000005</v>
      </c>
      <c r="AC8387">
        <v>0</v>
      </c>
      <c r="AD8387">
        <v>1026.4000000000001</v>
      </c>
      <c r="AE8387">
        <v>1026.4000000000001</v>
      </c>
      <c r="AF8387">
        <v>1025.7</v>
      </c>
      <c r="AH8387">
        <v>7.2</v>
      </c>
      <c r="AI8387">
        <v>8</v>
      </c>
      <c r="AJ8387">
        <v>905</v>
      </c>
      <c r="AK8387" t="s">
        <v>58</v>
      </c>
      <c r="AL8387">
        <v>945</v>
      </c>
      <c r="AM8387" t="s">
        <v>50</v>
      </c>
      <c r="AV8387">
        <v>16</v>
      </c>
      <c r="AW8387">
        <v>905</v>
      </c>
      <c r="AX8387" t="s">
        <v>58</v>
      </c>
      <c r="AY8387">
        <v>60</v>
      </c>
      <c r="BA8387">
        <v>0</v>
      </c>
    </row>
    <row r="8388" spans="1:53" x14ac:dyDescent="0.25">
      <c r="A8388">
        <v>2014</v>
      </c>
      <c r="B8388">
        <v>12</v>
      </c>
      <c r="C8388">
        <v>16</v>
      </c>
      <c r="D8388">
        <v>10</v>
      </c>
      <c r="E8388" s="1">
        <f t="shared" si="262"/>
        <v>41989</v>
      </c>
      <c r="F8388" s="2">
        <f t="shared" si="263"/>
        <v>0.41666666666666669</v>
      </c>
      <c r="G8388" s="3">
        <f>E8388+F8388</f>
        <v>41989.416666666664</v>
      </c>
      <c r="H8388">
        <v>1994</v>
      </c>
      <c r="I8388">
        <v>12</v>
      </c>
      <c r="J8388">
        <v>16</v>
      </c>
      <c r="K8388">
        <v>18</v>
      </c>
      <c r="L8388">
        <v>0</v>
      </c>
      <c r="N8388">
        <v>0.4</v>
      </c>
      <c r="O8388">
        <v>0.1</v>
      </c>
      <c r="P8388">
        <v>0.4</v>
      </c>
      <c r="U8388">
        <v>3600</v>
      </c>
      <c r="V8388">
        <v>7500</v>
      </c>
      <c r="AA8388">
        <v>7.2</v>
      </c>
      <c r="AB8388">
        <v>0.89090000000000003</v>
      </c>
      <c r="AC8388">
        <v>0</v>
      </c>
      <c r="AD8388">
        <v>1026.8</v>
      </c>
      <c r="AE8388">
        <v>1026.8</v>
      </c>
      <c r="AF8388">
        <v>1026.0999999999999</v>
      </c>
      <c r="AH8388">
        <v>8.9</v>
      </c>
      <c r="AI8388">
        <v>8</v>
      </c>
      <c r="AJ8388">
        <v>905</v>
      </c>
      <c r="AK8388" t="s">
        <v>58</v>
      </c>
      <c r="AV8388">
        <v>16</v>
      </c>
      <c r="AW8388">
        <v>905</v>
      </c>
      <c r="AX8388" t="s">
        <v>58</v>
      </c>
      <c r="AY8388">
        <v>100</v>
      </c>
      <c r="BA8388">
        <v>2.1</v>
      </c>
    </row>
    <row r="8389" spans="1:53" x14ac:dyDescent="0.25">
      <c r="A8389">
        <v>2014</v>
      </c>
      <c r="B8389">
        <v>12</v>
      </c>
      <c r="C8389">
        <v>16</v>
      </c>
      <c r="D8389">
        <v>11</v>
      </c>
      <c r="E8389" s="1">
        <f t="shared" si="262"/>
        <v>41989</v>
      </c>
      <c r="F8389" s="2">
        <f t="shared" si="263"/>
        <v>0.45833333333333331</v>
      </c>
      <c r="G8389" s="3">
        <f>E8389+F8389</f>
        <v>41989.458333333336</v>
      </c>
      <c r="H8389">
        <v>1994</v>
      </c>
      <c r="I8389">
        <v>12</v>
      </c>
      <c r="J8389">
        <v>16</v>
      </c>
      <c r="K8389">
        <v>19</v>
      </c>
      <c r="L8389">
        <v>0</v>
      </c>
      <c r="N8389">
        <v>0.75</v>
      </c>
      <c r="O8389">
        <v>0.1</v>
      </c>
      <c r="P8389">
        <v>0.75</v>
      </c>
      <c r="U8389">
        <v>3600</v>
      </c>
      <c r="V8389">
        <v>7500</v>
      </c>
      <c r="AA8389">
        <v>7.2</v>
      </c>
      <c r="AB8389">
        <v>0.86140000000000005</v>
      </c>
      <c r="AC8389">
        <v>0</v>
      </c>
      <c r="AD8389">
        <v>1026.0999999999999</v>
      </c>
      <c r="AE8389">
        <v>1026.0999999999999</v>
      </c>
      <c r="AF8389">
        <v>1025.4000000000001</v>
      </c>
      <c r="AH8389">
        <v>9.4</v>
      </c>
      <c r="AI8389">
        <v>9.6</v>
      </c>
      <c r="AJ8389">
        <v>905</v>
      </c>
      <c r="AK8389" t="s">
        <v>58</v>
      </c>
      <c r="AV8389">
        <v>16</v>
      </c>
      <c r="AW8389">
        <v>905</v>
      </c>
      <c r="AX8389" t="s">
        <v>58</v>
      </c>
      <c r="AY8389">
        <v>60</v>
      </c>
      <c r="BA8389">
        <v>2.1</v>
      </c>
    </row>
    <row r="8390" spans="1:53" x14ac:dyDescent="0.25">
      <c r="A8390">
        <v>2014</v>
      </c>
      <c r="B8390">
        <v>12</v>
      </c>
      <c r="C8390">
        <v>16</v>
      </c>
      <c r="D8390">
        <v>12</v>
      </c>
      <c r="E8390" s="1">
        <f t="shared" si="262"/>
        <v>41989</v>
      </c>
      <c r="F8390" s="2">
        <f t="shared" si="263"/>
        <v>0.5</v>
      </c>
      <c r="G8390" s="3">
        <f>E8390+F8390</f>
        <v>41989.5</v>
      </c>
      <c r="H8390">
        <v>1994</v>
      </c>
      <c r="I8390">
        <v>12</v>
      </c>
      <c r="J8390">
        <v>16</v>
      </c>
      <c r="K8390">
        <v>20</v>
      </c>
      <c r="L8390">
        <v>0</v>
      </c>
      <c r="N8390">
        <v>0.75</v>
      </c>
      <c r="O8390">
        <v>0.1</v>
      </c>
      <c r="P8390">
        <v>0.75</v>
      </c>
      <c r="U8390">
        <v>3600</v>
      </c>
      <c r="V8390">
        <v>7500</v>
      </c>
      <c r="AA8390">
        <v>7.2</v>
      </c>
      <c r="AB8390">
        <v>0.86140000000000005</v>
      </c>
      <c r="AC8390">
        <v>0</v>
      </c>
      <c r="AD8390">
        <v>1025.4000000000001</v>
      </c>
      <c r="AE8390">
        <v>1025.4000000000001</v>
      </c>
      <c r="AF8390">
        <v>1024.7</v>
      </c>
      <c r="AH8390">
        <v>9.4</v>
      </c>
      <c r="AI8390">
        <v>9.6</v>
      </c>
      <c r="AJ8390">
        <v>905</v>
      </c>
      <c r="AK8390" t="s">
        <v>58</v>
      </c>
      <c r="AV8390">
        <v>16</v>
      </c>
      <c r="AW8390">
        <v>905</v>
      </c>
      <c r="AX8390" t="s">
        <v>58</v>
      </c>
      <c r="AY8390">
        <v>70</v>
      </c>
      <c r="BA8390">
        <v>3.1</v>
      </c>
    </row>
    <row r="8391" spans="1:53" x14ac:dyDescent="0.25">
      <c r="A8391">
        <v>2014</v>
      </c>
      <c r="B8391">
        <v>12</v>
      </c>
      <c r="C8391">
        <v>16</v>
      </c>
      <c r="D8391">
        <v>13</v>
      </c>
      <c r="E8391" s="1">
        <f t="shared" si="262"/>
        <v>41989</v>
      </c>
      <c r="F8391" s="2">
        <f t="shared" si="263"/>
        <v>0.54166666666666663</v>
      </c>
      <c r="G8391" s="3">
        <f>E8391+F8391</f>
        <v>41989.541666666664</v>
      </c>
      <c r="H8391">
        <v>1994</v>
      </c>
      <c r="I8391">
        <v>12</v>
      </c>
      <c r="J8391">
        <v>16</v>
      </c>
      <c r="K8391">
        <v>21</v>
      </c>
      <c r="L8391">
        <v>0</v>
      </c>
      <c r="N8391">
        <v>0.75</v>
      </c>
      <c r="O8391">
        <v>0.75</v>
      </c>
      <c r="U8391">
        <v>7500</v>
      </c>
      <c r="AA8391">
        <v>7.8</v>
      </c>
      <c r="AB8391">
        <v>0.82809999999999995</v>
      </c>
      <c r="AC8391">
        <v>0</v>
      </c>
      <c r="AD8391">
        <v>1024</v>
      </c>
      <c r="AE8391">
        <v>1024.2</v>
      </c>
      <c r="AF8391">
        <v>1023.5</v>
      </c>
      <c r="AH8391">
        <v>10.6</v>
      </c>
      <c r="AI8391">
        <v>11.2</v>
      </c>
      <c r="AJ8391">
        <v>900</v>
      </c>
      <c r="AK8391" t="s">
        <v>53</v>
      </c>
      <c r="AV8391">
        <v>0</v>
      </c>
      <c r="AW8391">
        <v>900</v>
      </c>
      <c r="AX8391" t="s">
        <v>53</v>
      </c>
      <c r="AY8391">
        <v>50</v>
      </c>
      <c r="BA8391">
        <v>2.6</v>
      </c>
    </row>
    <row r="8392" spans="1:53" x14ac:dyDescent="0.25">
      <c r="A8392">
        <v>2014</v>
      </c>
      <c r="B8392">
        <v>12</v>
      </c>
      <c r="C8392">
        <v>16</v>
      </c>
      <c r="D8392">
        <v>14</v>
      </c>
      <c r="E8392" s="1">
        <f t="shared" si="262"/>
        <v>41989</v>
      </c>
      <c r="F8392" s="2">
        <f t="shared" si="263"/>
        <v>0.58333333333333337</v>
      </c>
      <c r="G8392" s="3">
        <f>E8392+F8392</f>
        <v>41989.583333333336</v>
      </c>
      <c r="H8392">
        <v>1994</v>
      </c>
      <c r="I8392">
        <v>12</v>
      </c>
      <c r="J8392">
        <v>16</v>
      </c>
      <c r="K8392">
        <v>22</v>
      </c>
      <c r="L8392">
        <v>0</v>
      </c>
      <c r="N8392">
        <v>0.75</v>
      </c>
      <c r="O8392">
        <v>0.75</v>
      </c>
      <c r="U8392">
        <v>7500</v>
      </c>
      <c r="AA8392">
        <v>7.8</v>
      </c>
      <c r="AB8392">
        <v>0.80110000000000003</v>
      </c>
      <c r="AC8392">
        <v>0</v>
      </c>
      <c r="AD8392">
        <v>1023.4</v>
      </c>
      <c r="AE8392">
        <v>1023.2</v>
      </c>
      <c r="AF8392">
        <v>1022.5</v>
      </c>
      <c r="AH8392">
        <v>11.1</v>
      </c>
      <c r="AI8392">
        <v>11.2</v>
      </c>
      <c r="AJ8392">
        <v>900</v>
      </c>
      <c r="AK8392" t="s">
        <v>53</v>
      </c>
      <c r="AV8392">
        <v>0</v>
      </c>
      <c r="AW8392">
        <v>900</v>
      </c>
      <c r="AX8392" t="s">
        <v>53</v>
      </c>
      <c r="AY8392">
        <v>80</v>
      </c>
      <c r="BA8392">
        <v>3.6</v>
      </c>
    </row>
    <row r="8393" spans="1:53" x14ac:dyDescent="0.25">
      <c r="A8393">
        <v>2014</v>
      </c>
      <c r="B8393">
        <v>12</v>
      </c>
      <c r="C8393">
        <v>16</v>
      </c>
      <c r="D8393">
        <v>15</v>
      </c>
      <c r="E8393" s="1">
        <f t="shared" si="262"/>
        <v>41989</v>
      </c>
      <c r="F8393" s="2">
        <f t="shared" si="263"/>
        <v>0.625</v>
      </c>
      <c r="G8393" s="3">
        <f>E8393+F8393</f>
        <v>41989.625</v>
      </c>
      <c r="H8393">
        <v>1994</v>
      </c>
      <c r="I8393">
        <v>12</v>
      </c>
      <c r="J8393">
        <v>16</v>
      </c>
      <c r="K8393">
        <v>23</v>
      </c>
      <c r="L8393">
        <v>0</v>
      </c>
      <c r="N8393">
        <v>0.25</v>
      </c>
      <c r="O8393">
        <v>0.25</v>
      </c>
      <c r="U8393">
        <v>7500</v>
      </c>
      <c r="AA8393">
        <v>7.8</v>
      </c>
      <c r="AB8393">
        <v>0.80110000000000003</v>
      </c>
      <c r="AC8393">
        <v>0</v>
      </c>
      <c r="AD8393">
        <v>1022.7</v>
      </c>
      <c r="AE8393">
        <v>1022.7</v>
      </c>
      <c r="AF8393">
        <v>1022</v>
      </c>
      <c r="AH8393">
        <v>11.1</v>
      </c>
      <c r="AI8393">
        <v>8</v>
      </c>
      <c r="AJ8393">
        <v>905</v>
      </c>
      <c r="AK8393" t="s">
        <v>58</v>
      </c>
      <c r="AV8393">
        <v>16</v>
      </c>
      <c r="AW8393">
        <v>905</v>
      </c>
      <c r="AX8393" t="s">
        <v>58</v>
      </c>
      <c r="AY8393">
        <v>110</v>
      </c>
      <c r="BA8393">
        <v>2.1</v>
      </c>
    </row>
    <row r="8394" spans="1:53" x14ac:dyDescent="0.25">
      <c r="A8394">
        <v>2014</v>
      </c>
      <c r="B8394">
        <v>12</v>
      </c>
      <c r="C8394">
        <v>16</v>
      </c>
      <c r="D8394">
        <v>16</v>
      </c>
      <c r="E8394" s="1">
        <f t="shared" si="262"/>
        <v>41989</v>
      </c>
      <c r="F8394" s="2">
        <f t="shared" si="263"/>
        <v>0.66666666666666663</v>
      </c>
      <c r="G8394" s="3">
        <f>E8394+F8394</f>
        <v>41989.666666666664</v>
      </c>
      <c r="H8394">
        <v>1994</v>
      </c>
      <c r="I8394">
        <v>12</v>
      </c>
      <c r="J8394">
        <v>17</v>
      </c>
      <c r="K8394">
        <v>0</v>
      </c>
      <c r="L8394">
        <v>0</v>
      </c>
      <c r="M8394">
        <v>7500</v>
      </c>
      <c r="N8394">
        <v>0.9</v>
      </c>
      <c r="O8394">
        <v>0.9</v>
      </c>
      <c r="U8394">
        <v>7500</v>
      </c>
      <c r="AA8394">
        <v>7.2</v>
      </c>
      <c r="AB8394">
        <v>0.76890000000000003</v>
      </c>
      <c r="AC8394">
        <v>0</v>
      </c>
      <c r="AD8394">
        <v>1022.4</v>
      </c>
      <c r="AE8394">
        <v>1022.4</v>
      </c>
      <c r="AF8394">
        <v>1021.7</v>
      </c>
      <c r="AH8394">
        <v>11.1</v>
      </c>
      <c r="AI8394">
        <v>11.2</v>
      </c>
      <c r="AV8394">
        <v>0</v>
      </c>
      <c r="AY8394">
        <v>130</v>
      </c>
      <c r="BA8394">
        <v>2.1</v>
      </c>
    </row>
    <row r="8395" spans="1:53" x14ac:dyDescent="0.25">
      <c r="A8395">
        <v>2014</v>
      </c>
      <c r="B8395">
        <v>12</v>
      </c>
      <c r="C8395">
        <v>16</v>
      </c>
      <c r="D8395">
        <v>17</v>
      </c>
      <c r="E8395" s="1">
        <f t="shared" si="262"/>
        <v>41989</v>
      </c>
      <c r="F8395" s="2">
        <f t="shared" si="263"/>
        <v>0.70833333333333337</v>
      </c>
      <c r="G8395" s="3">
        <f>E8395+F8395</f>
        <v>41989.708333333336</v>
      </c>
      <c r="H8395">
        <v>1994</v>
      </c>
      <c r="I8395">
        <v>12</v>
      </c>
      <c r="J8395">
        <v>17</v>
      </c>
      <c r="K8395">
        <v>1</v>
      </c>
      <c r="L8395">
        <v>0</v>
      </c>
      <c r="N8395">
        <v>0.5</v>
      </c>
      <c r="O8395">
        <v>0.1</v>
      </c>
      <c r="P8395">
        <v>0.5</v>
      </c>
      <c r="U8395">
        <v>3000</v>
      </c>
      <c r="V8395">
        <v>7500</v>
      </c>
      <c r="AA8395">
        <v>6.7</v>
      </c>
      <c r="AB8395">
        <v>0.74299999999999999</v>
      </c>
      <c r="AC8395">
        <v>0</v>
      </c>
      <c r="AD8395">
        <v>1022</v>
      </c>
      <c r="AE8395">
        <v>1022</v>
      </c>
      <c r="AF8395">
        <v>1021.3</v>
      </c>
      <c r="AH8395">
        <v>11.1</v>
      </c>
      <c r="AI8395">
        <v>16</v>
      </c>
      <c r="AJ8395">
        <v>900</v>
      </c>
      <c r="AK8395" t="s">
        <v>53</v>
      </c>
      <c r="AV8395">
        <v>0</v>
      </c>
      <c r="AW8395">
        <v>900</v>
      </c>
      <c r="AX8395" t="s">
        <v>53</v>
      </c>
      <c r="AY8395">
        <v>130</v>
      </c>
      <c r="BA8395">
        <v>1.5</v>
      </c>
    </row>
    <row r="8396" spans="1:53" x14ac:dyDescent="0.25">
      <c r="A8396">
        <v>2014</v>
      </c>
      <c r="B8396">
        <v>12</v>
      </c>
      <c r="C8396">
        <v>16</v>
      </c>
      <c r="D8396">
        <v>18</v>
      </c>
      <c r="E8396" s="1">
        <f t="shared" si="262"/>
        <v>41989</v>
      </c>
      <c r="F8396" s="2">
        <f t="shared" si="263"/>
        <v>0.75</v>
      </c>
      <c r="G8396" s="3">
        <f>E8396+F8396</f>
        <v>41989.75</v>
      </c>
      <c r="H8396">
        <v>1994</v>
      </c>
      <c r="I8396">
        <v>12</v>
      </c>
      <c r="J8396">
        <v>17</v>
      </c>
      <c r="K8396">
        <v>2</v>
      </c>
      <c r="L8396">
        <v>0</v>
      </c>
      <c r="N8396">
        <v>0.75</v>
      </c>
      <c r="O8396">
        <v>0.1</v>
      </c>
      <c r="P8396">
        <v>0.75</v>
      </c>
      <c r="U8396">
        <v>2700</v>
      </c>
      <c r="V8396">
        <v>7500</v>
      </c>
      <c r="AA8396">
        <v>6.7</v>
      </c>
      <c r="AB8396">
        <v>0.7681</v>
      </c>
      <c r="AC8396">
        <v>0</v>
      </c>
      <c r="AD8396">
        <v>1021.7</v>
      </c>
      <c r="AE8396">
        <v>1021.8</v>
      </c>
      <c r="AF8396">
        <v>1021.2</v>
      </c>
      <c r="AH8396">
        <v>10.6</v>
      </c>
      <c r="AI8396">
        <v>16</v>
      </c>
      <c r="AJ8396">
        <v>900</v>
      </c>
      <c r="AK8396" t="s">
        <v>53</v>
      </c>
      <c r="AV8396">
        <v>0</v>
      </c>
      <c r="AW8396">
        <v>900</v>
      </c>
      <c r="AX8396" t="s">
        <v>53</v>
      </c>
      <c r="BA8396">
        <v>0</v>
      </c>
    </row>
    <row r="8397" spans="1:53" x14ac:dyDescent="0.25">
      <c r="A8397">
        <v>2014</v>
      </c>
      <c r="B8397">
        <v>12</v>
      </c>
      <c r="C8397">
        <v>16</v>
      </c>
      <c r="D8397">
        <v>19</v>
      </c>
      <c r="E8397" s="1">
        <f t="shared" si="262"/>
        <v>41989</v>
      </c>
      <c r="F8397" s="2">
        <f t="shared" si="263"/>
        <v>0.79166666666666663</v>
      </c>
      <c r="G8397" s="3">
        <f>E8397+F8397</f>
        <v>41989.791666666664</v>
      </c>
      <c r="H8397">
        <v>1994</v>
      </c>
      <c r="I8397">
        <v>12</v>
      </c>
      <c r="J8397">
        <v>17</v>
      </c>
      <c r="K8397">
        <v>3</v>
      </c>
      <c r="L8397">
        <v>0</v>
      </c>
      <c r="M8397">
        <v>7500</v>
      </c>
      <c r="N8397">
        <v>1</v>
      </c>
      <c r="O8397">
        <v>1</v>
      </c>
      <c r="P8397">
        <v>1</v>
      </c>
      <c r="U8397">
        <v>7500</v>
      </c>
      <c r="AA8397">
        <v>7.2</v>
      </c>
      <c r="AB8397">
        <v>0.82740000000000002</v>
      </c>
      <c r="AC8397">
        <v>0</v>
      </c>
      <c r="AD8397">
        <v>1022.4</v>
      </c>
      <c r="AE8397">
        <v>1022.4</v>
      </c>
      <c r="AF8397">
        <v>1021.7</v>
      </c>
      <c r="AH8397">
        <v>10</v>
      </c>
      <c r="AI8397">
        <v>16</v>
      </c>
      <c r="AJ8397">
        <v>900</v>
      </c>
      <c r="AK8397" t="s">
        <v>53</v>
      </c>
      <c r="AV8397">
        <v>0</v>
      </c>
      <c r="AW8397">
        <v>900</v>
      </c>
      <c r="AX8397" t="s">
        <v>53</v>
      </c>
      <c r="AY8397">
        <v>60</v>
      </c>
      <c r="BA8397">
        <v>2.6</v>
      </c>
    </row>
    <row r="8398" spans="1:53" x14ac:dyDescent="0.25">
      <c r="A8398">
        <v>2014</v>
      </c>
      <c r="B8398">
        <v>12</v>
      </c>
      <c r="C8398">
        <v>16</v>
      </c>
      <c r="D8398">
        <v>20</v>
      </c>
      <c r="E8398" s="1">
        <f t="shared" si="262"/>
        <v>41989</v>
      </c>
      <c r="F8398" s="2">
        <f t="shared" si="263"/>
        <v>0.83333333333333337</v>
      </c>
      <c r="G8398" s="3">
        <f>E8398+F8398</f>
        <v>41989.833333333336</v>
      </c>
      <c r="H8398">
        <v>1994</v>
      </c>
      <c r="I8398">
        <v>12</v>
      </c>
      <c r="J8398">
        <v>17</v>
      </c>
      <c r="K8398">
        <v>4</v>
      </c>
      <c r="L8398">
        <v>0</v>
      </c>
      <c r="M8398">
        <v>7500</v>
      </c>
      <c r="N8398">
        <v>0.9</v>
      </c>
      <c r="O8398">
        <v>0.1</v>
      </c>
      <c r="P8398">
        <v>0.9</v>
      </c>
      <c r="U8398">
        <v>2700</v>
      </c>
      <c r="V8398">
        <v>7500</v>
      </c>
      <c r="AA8398">
        <v>5.6</v>
      </c>
      <c r="AB8398">
        <v>0.74099999999999999</v>
      </c>
      <c r="AC8398">
        <v>0</v>
      </c>
      <c r="AD8398">
        <v>1022.4</v>
      </c>
      <c r="AE8398">
        <v>1022.4</v>
      </c>
      <c r="AF8398">
        <v>1021.7</v>
      </c>
      <c r="AH8398">
        <v>10</v>
      </c>
      <c r="AI8398">
        <v>19.2</v>
      </c>
      <c r="AJ8398">
        <v>900</v>
      </c>
      <c r="AK8398" t="s">
        <v>53</v>
      </c>
      <c r="AV8398">
        <v>0</v>
      </c>
      <c r="AW8398">
        <v>900</v>
      </c>
      <c r="AX8398" t="s">
        <v>53</v>
      </c>
      <c r="AY8398">
        <v>90</v>
      </c>
      <c r="BA8398">
        <v>2.6</v>
      </c>
    </row>
    <row r="8399" spans="1:53" x14ac:dyDescent="0.25">
      <c r="A8399">
        <v>2014</v>
      </c>
      <c r="B8399">
        <v>12</v>
      </c>
      <c r="C8399">
        <v>16</v>
      </c>
      <c r="D8399">
        <v>21</v>
      </c>
      <c r="E8399" s="1">
        <f t="shared" si="262"/>
        <v>41989</v>
      </c>
      <c r="F8399" s="2">
        <f t="shared" si="263"/>
        <v>0.875</v>
      </c>
      <c r="G8399" s="3">
        <f>E8399+F8399</f>
        <v>41989.875</v>
      </c>
      <c r="H8399">
        <v>1994</v>
      </c>
      <c r="I8399">
        <v>12</v>
      </c>
      <c r="J8399">
        <v>17</v>
      </c>
      <c r="K8399">
        <v>5</v>
      </c>
      <c r="L8399">
        <v>0</v>
      </c>
      <c r="N8399">
        <v>0.25</v>
      </c>
      <c r="O8399">
        <v>0.25</v>
      </c>
      <c r="U8399">
        <v>7500</v>
      </c>
      <c r="AA8399">
        <v>6.1</v>
      </c>
      <c r="AB8399">
        <v>0.82599999999999996</v>
      </c>
      <c r="AC8399">
        <v>0</v>
      </c>
      <c r="AD8399">
        <v>1022.4</v>
      </c>
      <c r="AE8399">
        <v>1022.4</v>
      </c>
      <c r="AF8399">
        <v>1021.7</v>
      </c>
      <c r="AH8399">
        <v>8.9</v>
      </c>
      <c r="AI8399">
        <v>19.2</v>
      </c>
      <c r="AJ8399">
        <v>900</v>
      </c>
      <c r="AK8399" t="s">
        <v>53</v>
      </c>
      <c r="AV8399">
        <v>0</v>
      </c>
      <c r="AW8399">
        <v>900</v>
      </c>
      <c r="AX8399" t="s">
        <v>53</v>
      </c>
      <c r="AY8399">
        <v>170</v>
      </c>
      <c r="BA8399">
        <v>2.1</v>
      </c>
    </row>
    <row r="8400" spans="1:53" x14ac:dyDescent="0.25">
      <c r="A8400">
        <v>2014</v>
      </c>
      <c r="B8400">
        <v>12</v>
      </c>
      <c r="C8400">
        <v>16</v>
      </c>
      <c r="D8400">
        <v>22</v>
      </c>
      <c r="E8400" s="1">
        <f t="shared" si="262"/>
        <v>41989</v>
      </c>
      <c r="F8400" s="2">
        <f t="shared" si="263"/>
        <v>0.91666666666666663</v>
      </c>
      <c r="G8400" s="3">
        <f>E8400+F8400</f>
        <v>41989.916666666664</v>
      </c>
      <c r="H8400">
        <v>1994</v>
      </c>
      <c r="I8400">
        <v>12</v>
      </c>
      <c r="J8400">
        <v>17</v>
      </c>
      <c r="K8400">
        <v>6</v>
      </c>
      <c r="L8400">
        <v>0</v>
      </c>
      <c r="N8400">
        <v>0.6</v>
      </c>
      <c r="O8400">
        <v>0.6</v>
      </c>
      <c r="U8400">
        <v>7500</v>
      </c>
      <c r="AA8400">
        <v>6.1</v>
      </c>
      <c r="AB8400">
        <v>0.88990000000000002</v>
      </c>
      <c r="AC8400">
        <v>0</v>
      </c>
      <c r="AD8400">
        <v>1022.7</v>
      </c>
      <c r="AE8400">
        <v>1022.7</v>
      </c>
      <c r="AF8400">
        <v>1022</v>
      </c>
      <c r="AH8400">
        <v>7.8</v>
      </c>
      <c r="AI8400">
        <v>19.2</v>
      </c>
      <c r="AV8400">
        <v>0</v>
      </c>
      <c r="BA8400">
        <v>0</v>
      </c>
    </row>
    <row r="8401" spans="1:53" x14ac:dyDescent="0.25">
      <c r="A8401">
        <v>2014</v>
      </c>
      <c r="B8401">
        <v>12</v>
      </c>
      <c r="C8401">
        <v>16</v>
      </c>
      <c r="D8401">
        <v>23</v>
      </c>
      <c r="E8401" s="1">
        <f t="shared" si="262"/>
        <v>41989</v>
      </c>
      <c r="F8401" s="2">
        <f t="shared" si="263"/>
        <v>0.95833333333333337</v>
      </c>
      <c r="G8401" s="3">
        <f>E8401+F8401</f>
        <v>41989.958333333336</v>
      </c>
      <c r="H8401">
        <v>1994</v>
      </c>
      <c r="I8401">
        <v>12</v>
      </c>
      <c r="J8401">
        <v>17</v>
      </c>
      <c r="K8401">
        <v>7</v>
      </c>
      <c r="L8401">
        <v>0</v>
      </c>
      <c r="N8401">
        <v>0.6</v>
      </c>
      <c r="O8401">
        <v>0.6</v>
      </c>
      <c r="U8401">
        <v>7500</v>
      </c>
      <c r="AA8401">
        <v>6.7</v>
      </c>
      <c r="AB8401">
        <v>0.86080000000000001</v>
      </c>
      <c r="AC8401">
        <v>0</v>
      </c>
      <c r="AD8401">
        <v>1022.4</v>
      </c>
      <c r="AE8401">
        <v>1022.4</v>
      </c>
      <c r="AF8401">
        <v>1021.7</v>
      </c>
      <c r="AH8401">
        <v>8.9</v>
      </c>
      <c r="AI8401">
        <v>19.2</v>
      </c>
      <c r="AJ8401">
        <v>900</v>
      </c>
      <c r="AK8401" t="s">
        <v>53</v>
      </c>
      <c r="AV8401">
        <v>0</v>
      </c>
      <c r="AW8401">
        <v>900</v>
      </c>
      <c r="AX8401" t="s">
        <v>53</v>
      </c>
      <c r="AY8401">
        <v>30</v>
      </c>
      <c r="BA8401">
        <v>3.1</v>
      </c>
    </row>
    <row r="8402" spans="1:53" x14ac:dyDescent="0.25">
      <c r="A8402">
        <v>2014</v>
      </c>
      <c r="B8402">
        <v>12</v>
      </c>
      <c r="C8402">
        <v>17</v>
      </c>
      <c r="D8402">
        <v>0</v>
      </c>
      <c r="E8402" s="1">
        <f t="shared" si="262"/>
        <v>41990</v>
      </c>
      <c r="F8402" s="2">
        <f t="shared" si="263"/>
        <v>0</v>
      </c>
      <c r="G8402" s="3">
        <f>E8402+F8402</f>
        <v>41990</v>
      </c>
      <c r="H8402">
        <v>1994</v>
      </c>
      <c r="I8402">
        <v>12</v>
      </c>
      <c r="J8402">
        <v>17</v>
      </c>
      <c r="K8402">
        <v>8</v>
      </c>
      <c r="L8402">
        <v>0</v>
      </c>
      <c r="N8402">
        <v>0.75</v>
      </c>
      <c r="O8402">
        <v>0.75</v>
      </c>
      <c r="U8402">
        <v>7500</v>
      </c>
      <c r="AA8402">
        <v>6.1</v>
      </c>
      <c r="AB8402">
        <v>0.86019999999999996</v>
      </c>
      <c r="AC8402">
        <v>0</v>
      </c>
      <c r="AD8402">
        <v>1022.4</v>
      </c>
      <c r="AE8402">
        <v>1022.5</v>
      </c>
      <c r="AF8402">
        <v>1021.8</v>
      </c>
      <c r="AH8402">
        <v>8.3000000000000007</v>
      </c>
      <c r="AI8402">
        <v>19.2</v>
      </c>
      <c r="AJ8402">
        <v>900</v>
      </c>
      <c r="AK8402" t="s">
        <v>53</v>
      </c>
      <c r="AV8402">
        <v>0</v>
      </c>
      <c r="AW8402">
        <v>900</v>
      </c>
      <c r="AX8402" t="s">
        <v>53</v>
      </c>
      <c r="AY8402">
        <v>70</v>
      </c>
      <c r="BA8402">
        <v>3.1</v>
      </c>
    </row>
    <row r="8403" spans="1:53" x14ac:dyDescent="0.25">
      <c r="A8403">
        <v>2014</v>
      </c>
      <c r="B8403">
        <v>12</v>
      </c>
      <c r="C8403">
        <v>17</v>
      </c>
      <c r="D8403">
        <v>1</v>
      </c>
      <c r="E8403" s="1">
        <f t="shared" si="262"/>
        <v>41990</v>
      </c>
      <c r="F8403" s="2">
        <f t="shared" si="263"/>
        <v>4.1666666666666664E-2</v>
      </c>
      <c r="G8403" s="3">
        <f>E8403+F8403</f>
        <v>41990.041666666664</v>
      </c>
      <c r="H8403">
        <v>1994</v>
      </c>
      <c r="I8403">
        <v>12</v>
      </c>
      <c r="J8403">
        <v>17</v>
      </c>
      <c r="K8403">
        <v>9</v>
      </c>
      <c r="L8403">
        <v>0</v>
      </c>
      <c r="M8403">
        <v>7500</v>
      </c>
      <c r="N8403">
        <v>1</v>
      </c>
      <c r="O8403">
        <v>1</v>
      </c>
      <c r="U8403">
        <v>7500</v>
      </c>
      <c r="AA8403">
        <v>6.1</v>
      </c>
      <c r="AB8403">
        <v>0.88990000000000002</v>
      </c>
      <c r="AC8403">
        <v>0</v>
      </c>
      <c r="AD8403">
        <v>1022</v>
      </c>
      <c r="AE8403">
        <v>1022.2</v>
      </c>
      <c r="AF8403">
        <v>1021.5</v>
      </c>
      <c r="AH8403">
        <v>7.8</v>
      </c>
      <c r="AI8403">
        <v>19.2</v>
      </c>
      <c r="AJ8403">
        <v>900</v>
      </c>
      <c r="AK8403" t="s">
        <v>53</v>
      </c>
      <c r="AV8403">
        <v>0</v>
      </c>
      <c r="AW8403">
        <v>900</v>
      </c>
      <c r="AX8403" t="s">
        <v>53</v>
      </c>
      <c r="AY8403">
        <v>80</v>
      </c>
      <c r="BA8403">
        <v>6.2</v>
      </c>
    </row>
    <row r="8404" spans="1:53" x14ac:dyDescent="0.25">
      <c r="A8404">
        <v>2014</v>
      </c>
      <c r="B8404">
        <v>12</v>
      </c>
      <c r="C8404">
        <v>17</v>
      </c>
      <c r="D8404">
        <v>2</v>
      </c>
      <c r="E8404" s="1">
        <f t="shared" si="262"/>
        <v>41990</v>
      </c>
      <c r="F8404" s="2">
        <f t="shared" si="263"/>
        <v>8.3333333333333329E-2</v>
      </c>
      <c r="G8404" s="3">
        <f>E8404+F8404</f>
        <v>41990.083333333336</v>
      </c>
      <c r="H8404">
        <v>1994</v>
      </c>
      <c r="I8404">
        <v>12</v>
      </c>
      <c r="J8404">
        <v>17</v>
      </c>
      <c r="K8404">
        <v>10</v>
      </c>
      <c r="L8404">
        <v>0</v>
      </c>
      <c r="M8404">
        <v>7500</v>
      </c>
      <c r="N8404">
        <v>1</v>
      </c>
      <c r="O8404">
        <v>1</v>
      </c>
      <c r="U8404">
        <v>7500</v>
      </c>
      <c r="AA8404">
        <v>6.7</v>
      </c>
      <c r="AB8404">
        <v>0.92749999999999999</v>
      </c>
      <c r="AC8404">
        <v>0</v>
      </c>
      <c r="AD8404">
        <v>1022.4</v>
      </c>
      <c r="AE8404">
        <v>1022.4</v>
      </c>
      <c r="AF8404">
        <v>1021.7</v>
      </c>
      <c r="AH8404">
        <v>7.8</v>
      </c>
      <c r="AI8404">
        <v>19.2</v>
      </c>
      <c r="AJ8404">
        <v>900</v>
      </c>
      <c r="AK8404" t="s">
        <v>53</v>
      </c>
      <c r="AV8404">
        <v>0</v>
      </c>
      <c r="AW8404">
        <v>900</v>
      </c>
      <c r="AX8404" t="s">
        <v>53</v>
      </c>
      <c r="AY8404">
        <v>90</v>
      </c>
      <c r="BA8404">
        <v>4.0999999999999996</v>
      </c>
    </row>
    <row r="8405" spans="1:53" x14ac:dyDescent="0.25">
      <c r="A8405">
        <v>2014</v>
      </c>
      <c r="B8405">
        <v>12</v>
      </c>
      <c r="C8405">
        <v>17</v>
      </c>
      <c r="D8405">
        <v>3</v>
      </c>
      <c r="E8405" s="1">
        <f t="shared" si="262"/>
        <v>41990</v>
      </c>
      <c r="F8405" s="2">
        <f t="shared" si="263"/>
        <v>0.125</v>
      </c>
      <c r="G8405" s="3">
        <f>E8405+F8405</f>
        <v>41990.125</v>
      </c>
      <c r="H8405">
        <v>1994</v>
      </c>
      <c r="I8405">
        <v>12</v>
      </c>
      <c r="J8405">
        <v>17</v>
      </c>
      <c r="K8405">
        <v>11</v>
      </c>
      <c r="L8405">
        <v>0</v>
      </c>
      <c r="M8405">
        <v>6000</v>
      </c>
      <c r="N8405">
        <v>1</v>
      </c>
      <c r="O8405">
        <v>1</v>
      </c>
      <c r="U8405">
        <v>6000</v>
      </c>
      <c r="AA8405">
        <v>6.1</v>
      </c>
      <c r="AB8405">
        <v>0.92720000000000002</v>
      </c>
      <c r="AC8405">
        <v>0</v>
      </c>
      <c r="AD8405">
        <v>1022</v>
      </c>
      <c r="AE8405">
        <v>1022.2</v>
      </c>
      <c r="AF8405">
        <v>1021.5</v>
      </c>
      <c r="AH8405">
        <v>7.2</v>
      </c>
      <c r="AI8405">
        <v>16</v>
      </c>
      <c r="AJ8405">
        <v>900</v>
      </c>
      <c r="AK8405" t="s">
        <v>53</v>
      </c>
      <c r="AV8405">
        <v>0</v>
      </c>
      <c r="AW8405">
        <v>900</v>
      </c>
      <c r="AX8405" t="s">
        <v>53</v>
      </c>
      <c r="AY8405">
        <v>90</v>
      </c>
      <c r="BA8405">
        <v>2.6</v>
      </c>
    </row>
    <row r="8406" spans="1:53" x14ac:dyDescent="0.25">
      <c r="A8406">
        <v>2014</v>
      </c>
      <c r="B8406">
        <v>12</v>
      </c>
      <c r="C8406">
        <v>17</v>
      </c>
      <c r="D8406">
        <v>4</v>
      </c>
      <c r="E8406" s="1">
        <f t="shared" si="262"/>
        <v>41990</v>
      </c>
      <c r="F8406" s="2">
        <f t="shared" si="263"/>
        <v>0.16666666666666666</v>
      </c>
      <c r="G8406" s="3">
        <f>E8406+F8406</f>
        <v>41990.166666666664</v>
      </c>
      <c r="H8406">
        <v>1994</v>
      </c>
      <c r="I8406">
        <v>12</v>
      </c>
      <c r="J8406">
        <v>17</v>
      </c>
      <c r="K8406">
        <v>12</v>
      </c>
      <c r="L8406">
        <v>0</v>
      </c>
      <c r="N8406">
        <v>0.4</v>
      </c>
      <c r="O8406">
        <v>0.4</v>
      </c>
      <c r="P8406">
        <v>0.25</v>
      </c>
      <c r="U8406">
        <v>6000</v>
      </c>
      <c r="V8406">
        <v>7500</v>
      </c>
      <c r="AA8406">
        <v>5.6</v>
      </c>
      <c r="AB8406">
        <v>0.92689999999999995</v>
      </c>
      <c r="AC8406">
        <v>0</v>
      </c>
      <c r="AD8406">
        <v>1021.7</v>
      </c>
      <c r="AE8406">
        <v>1021.7</v>
      </c>
      <c r="AF8406">
        <v>1021</v>
      </c>
      <c r="AH8406">
        <v>6.7</v>
      </c>
      <c r="AI8406">
        <v>16</v>
      </c>
      <c r="AV8406">
        <v>0</v>
      </c>
      <c r="AY8406">
        <v>170</v>
      </c>
      <c r="BA8406">
        <v>2.1</v>
      </c>
    </row>
    <row r="8407" spans="1:53" x14ac:dyDescent="0.25">
      <c r="A8407">
        <v>2014</v>
      </c>
      <c r="B8407">
        <v>12</v>
      </c>
      <c r="C8407">
        <v>17</v>
      </c>
      <c r="D8407">
        <v>5</v>
      </c>
      <c r="E8407" s="1">
        <f t="shared" si="262"/>
        <v>41990</v>
      </c>
      <c r="F8407" s="2">
        <f t="shared" si="263"/>
        <v>0.20833333333333334</v>
      </c>
      <c r="G8407" s="3">
        <f>E8407+F8407</f>
        <v>41990.208333333336</v>
      </c>
      <c r="H8407">
        <v>1994</v>
      </c>
      <c r="I8407">
        <v>12</v>
      </c>
      <c r="J8407">
        <v>17</v>
      </c>
      <c r="K8407">
        <v>13</v>
      </c>
      <c r="L8407">
        <v>0</v>
      </c>
      <c r="N8407">
        <v>0.5</v>
      </c>
      <c r="O8407">
        <v>0.5</v>
      </c>
      <c r="P8407">
        <v>0.5</v>
      </c>
      <c r="U8407">
        <v>6000</v>
      </c>
      <c r="V8407">
        <v>7500</v>
      </c>
      <c r="AA8407">
        <v>5</v>
      </c>
      <c r="AB8407">
        <v>0.95909999999999995</v>
      </c>
      <c r="AC8407">
        <v>0</v>
      </c>
      <c r="AD8407">
        <v>1021.7</v>
      </c>
      <c r="AE8407">
        <v>1021.5</v>
      </c>
      <c r="AF8407">
        <v>1020.8</v>
      </c>
      <c r="AH8407">
        <v>5.6</v>
      </c>
      <c r="AI8407">
        <v>12.8</v>
      </c>
      <c r="AJ8407">
        <v>900</v>
      </c>
      <c r="AK8407" t="s">
        <v>53</v>
      </c>
      <c r="AV8407">
        <v>0</v>
      </c>
      <c r="AW8407">
        <v>900</v>
      </c>
      <c r="AX8407" t="s">
        <v>53</v>
      </c>
      <c r="AY8407">
        <v>180</v>
      </c>
      <c r="BA8407">
        <v>2.1</v>
      </c>
    </row>
    <row r="8408" spans="1:53" x14ac:dyDescent="0.25">
      <c r="A8408">
        <v>2014</v>
      </c>
      <c r="B8408">
        <v>12</v>
      </c>
      <c r="C8408">
        <v>17</v>
      </c>
      <c r="D8408">
        <v>6</v>
      </c>
      <c r="E8408" s="1">
        <f t="shared" si="262"/>
        <v>41990</v>
      </c>
      <c r="F8408" s="2">
        <f t="shared" si="263"/>
        <v>0.25</v>
      </c>
      <c r="G8408" s="3">
        <f>E8408+F8408</f>
        <v>41990.25</v>
      </c>
      <c r="H8408">
        <v>1994</v>
      </c>
      <c r="I8408">
        <v>12</v>
      </c>
      <c r="J8408">
        <v>17</v>
      </c>
      <c r="K8408">
        <v>14</v>
      </c>
      <c r="L8408">
        <v>0</v>
      </c>
      <c r="N8408">
        <v>0.75</v>
      </c>
      <c r="O8408">
        <v>0.75</v>
      </c>
      <c r="U8408">
        <v>7500</v>
      </c>
      <c r="AA8408">
        <v>6.1</v>
      </c>
      <c r="AB8408">
        <v>0.95950000000000002</v>
      </c>
      <c r="AC8408">
        <v>0</v>
      </c>
      <c r="AD8408">
        <v>1022</v>
      </c>
      <c r="AE8408">
        <v>1022</v>
      </c>
      <c r="AF8408">
        <v>1021.3</v>
      </c>
      <c r="AH8408">
        <v>6.7</v>
      </c>
      <c r="AI8408">
        <v>12.8</v>
      </c>
      <c r="AJ8408">
        <v>900</v>
      </c>
      <c r="AK8408" t="s">
        <v>53</v>
      </c>
      <c r="AV8408">
        <v>0</v>
      </c>
      <c r="AW8408">
        <v>900</v>
      </c>
      <c r="AX8408" t="s">
        <v>53</v>
      </c>
      <c r="AY8408">
        <v>80</v>
      </c>
      <c r="BA8408">
        <v>4.0999999999999996</v>
      </c>
    </row>
    <row r="8409" spans="1:53" x14ac:dyDescent="0.25">
      <c r="A8409">
        <v>2014</v>
      </c>
      <c r="B8409">
        <v>12</v>
      </c>
      <c r="C8409">
        <v>17</v>
      </c>
      <c r="D8409">
        <v>7</v>
      </c>
      <c r="E8409" s="1">
        <f t="shared" si="262"/>
        <v>41990</v>
      </c>
      <c r="F8409" s="2">
        <f t="shared" si="263"/>
        <v>0.29166666666666669</v>
      </c>
      <c r="G8409" s="3">
        <f>E8409+F8409</f>
        <v>41990.291666666664</v>
      </c>
      <c r="H8409">
        <v>1994</v>
      </c>
      <c r="I8409">
        <v>12</v>
      </c>
      <c r="J8409">
        <v>17</v>
      </c>
      <c r="K8409">
        <v>15</v>
      </c>
      <c r="L8409">
        <v>0</v>
      </c>
      <c r="N8409">
        <v>0.75</v>
      </c>
      <c r="O8409">
        <v>0.1</v>
      </c>
      <c r="P8409">
        <v>0.75</v>
      </c>
      <c r="U8409">
        <v>1500</v>
      </c>
      <c r="V8409">
        <v>7500</v>
      </c>
      <c r="AA8409">
        <v>6.1</v>
      </c>
      <c r="AB8409">
        <v>0.95950000000000002</v>
      </c>
      <c r="AC8409">
        <v>0</v>
      </c>
      <c r="AD8409">
        <v>1022</v>
      </c>
      <c r="AE8409">
        <v>1022.2</v>
      </c>
      <c r="AF8409">
        <v>1021.5</v>
      </c>
      <c r="AH8409">
        <v>6.7</v>
      </c>
      <c r="AI8409">
        <v>12.8</v>
      </c>
      <c r="AJ8409">
        <v>900</v>
      </c>
      <c r="AK8409" t="s">
        <v>53</v>
      </c>
      <c r="AV8409">
        <v>0</v>
      </c>
      <c r="AW8409">
        <v>900</v>
      </c>
      <c r="AX8409" t="s">
        <v>53</v>
      </c>
      <c r="AY8409">
        <v>120</v>
      </c>
      <c r="BA8409">
        <v>4.0999999999999996</v>
      </c>
    </row>
    <row r="8410" spans="1:53" x14ac:dyDescent="0.25">
      <c r="A8410">
        <v>2014</v>
      </c>
      <c r="B8410">
        <v>12</v>
      </c>
      <c r="C8410">
        <v>17</v>
      </c>
      <c r="D8410">
        <v>8</v>
      </c>
      <c r="E8410" s="1">
        <f t="shared" si="262"/>
        <v>41990</v>
      </c>
      <c r="F8410" s="2">
        <f t="shared" si="263"/>
        <v>0.33333333333333331</v>
      </c>
      <c r="G8410" s="3">
        <f>E8410+F8410</f>
        <v>41990.333333333336</v>
      </c>
      <c r="H8410">
        <v>1994</v>
      </c>
      <c r="I8410">
        <v>12</v>
      </c>
      <c r="J8410">
        <v>17</v>
      </c>
      <c r="K8410">
        <v>16</v>
      </c>
      <c r="L8410">
        <v>0</v>
      </c>
      <c r="M8410">
        <v>270</v>
      </c>
      <c r="N8410">
        <v>1</v>
      </c>
      <c r="O8410">
        <v>1</v>
      </c>
      <c r="U8410">
        <v>270</v>
      </c>
      <c r="AA8410">
        <v>6.1</v>
      </c>
      <c r="AB8410">
        <v>0.92720000000000002</v>
      </c>
      <c r="AC8410">
        <v>0</v>
      </c>
      <c r="AD8410">
        <v>1022.4</v>
      </c>
      <c r="AE8410">
        <v>1022.4</v>
      </c>
      <c r="AF8410">
        <v>1021.7</v>
      </c>
      <c r="AH8410">
        <v>7.2</v>
      </c>
      <c r="AI8410">
        <v>12.8</v>
      </c>
      <c r="AJ8410">
        <v>900</v>
      </c>
      <c r="AK8410" t="s">
        <v>53</v>
      </c>
      <c r="AV8410">
        <v>0</v>
      </c>
      <c r="AW8410">
        <v>900</v>
      </c>
      <c r="AX8410" t="s">
        <v>53</v>
      </c>
      <c r="AY8410">
        <v>90</v>
      </c>
      <c r="BA8410">
        <v>4.0999999999999996</v>
      </c>
    </row>
    <row r="8411" spans="1:53" x14ac:dyDescent="0.25">
      <c r="A8411">
        <v>2014</v>
      </c>
      <c r="B8411">
        <v>12</v>
      </c>
      <c r="C8411">
        <v>17</v>
      </c>
      <c r="D8411">
        <v>9</v>
      </c>
      <c r="E8411" s="1">
        <f t="shared" si="262"/>
        <v>41990</v>
      </c>
      <c r="F8411" s="2">
        <f t="shared" si="263"/>
        <v>0.375</v>
      </c>
      <c r="G8411" s="3">
        <f>E8411+F8411</f>
        <v>41990.375</v>
      </c>
      <c r="H8411">
        <v>1994</v>
      </c>
      <c r="I8411">
        <v>12</v>
      </c>
      <c r="J8411">
        <v>17</v>
      </c>
      <c r="K8411">
        <v>17</v>
      </c>
      <c r="L8411">
        <v>0</v>
      </c>
      <c r="M8411">
        <v>330</v>
      </c>
      <c r="N8411">
        <v>1</v>
      </c>
      <c r="O8411">
        <v>1</v>
      </c>
      <c r="U8411">
        <v>330</v>
      </c>
      <c r="AA8411">
        <v>6.1</v>
      </c>
      <c r="AB8411">
        <v>0.88990000000000002</v>
      </c>
      <c r="AC8411">
        <v>0</v>
      </c>
      <c r="AD8411">
        <v>1022.4</v>
      </c>
      <c r="AE8411">
        <v>1022.5</v>
      </c>
      <c r="AF8411">
        <v>1021.8</v>
      </c>
      <c r="AH8411">
        <v>7.8</v>
      </c>
      <c r="AI8411">
        <v>9.6</v>
      </c>
      <c r="AJ8411">
        <v>905</v>
      </c>
      <c r="AK8411" t="s">
        <v>58</v>
      </c>
      <c r="AL8411">
        <v>945</v>
      </c>
      <c r="AM8411" t="s">
        <v>50</v>
      </c>
      <c r="AV8411">
        <v>16</v>
      </c>
      <c r="AW8411">
        <v>905</v>
      </c>
      <c r="AX8411" t="s">
        <v>58</v>
      </c>
      <c r="AY8411">
        <v>90</v>
      </c>
      <c r="BA8411">
        <v>5.2</v>
      </c>
    </row>
    <row r="8412" spans="1:53" x14ac:dyDescent="0.25">
      <c r="A8412">
        <v>2014</v>
      </c>
      <c r="B8412">
        <v>12</v>
      </c>
      <c r="C8412">
        <v>17</v>
      </c>
      <c r="D8412">
        <v>10</v>
      </c>
      <c r="E8412" s="1">
        <f t="shared" si="262"/>
        <v>41990</v>
      </c>
      <c r="F8412" s="2">
        <f t="shared" si="263"/>
        <v>0.41666666666666669</v>
      </c>
      <c r="G8412" s="3">
        <f>E8412+F8412</f>
        <v>41990.416666666664</v>
      </c>
      <c r="H8412">
        <v>1994</v>
      </c>
      <c r="I8412">
        <v>12</v>
      </c>
      <c r="J8412">
        <v>17</v>
      </c>
      <c r="K8412">
        <v>18</v>
      </c>
      <c r="L8412">
        <v>0</v>
      </c>
      <c r="M8412">
        <v>274</v>
      </c>
      <c r="N8412">
        <v>1</v>
      </c>
      <c r="O8412">
        <v>1</v>
      </c>
      <c r="P8412">
        <v>1</v>
      </c>
      <c r="U8412">
        <v>274</v>
      </c>
      <c r="AA8412">
        <v>6.1</v>
      </c>
      <c r="AB8412">
        <v>0.88990000000000002</v>
      </c>
      <c r="AC8412">
        <v>0</v>
      </c>
      <c r="AD8412">
        <v>1022.7</v>
      </c>
      <c r="AE8412">
        <v>1022.7</v>
      </c>
      <c r="AF8412">
        <v>1022</v>
      </c>
      <c r="AH8412">
        <v>7.8</v>
      </c>
      <c r="AI8412">
        <v>9.6</v>
      </c>
      <c r="AJ8412">
        <v>905</v>
      </c>
      <c r="AK8412" t="s">
        <v>58</v>
      </c>
      <c r="AL8412">
        <v>945</v>
      </c>
      <c r="AM8412" t="s">
        <v>50</v>
      </c>
      <c r="AN8412">
        <v>900</v>
      </c>
      <c r="AO8412" t="s">
        <v>53</v>
      </c>
      <c r="AV8412">
        <v>16</v>
      </c>
      <c r="AW8412">
        <v>905</v>
      </c>
      <c r="AX8412" t="s">
        <v>58</v>
      </c>
      <c r="AY8412">
        <v>60</v>
      </c>
      <c r="BA8412">
        <v>4.0999999999999996</v>
      </c>
    </row>
    <row r="8413" spans="1:53" x14ac:dyDescent="0.25">
      <c r="A8413">
        <v>2014</v>
      </c>
      <c r="B8413">
        <v>12</v>
      </c>
      <c r="C8413">
        <v>17</v>
      </c>
      <c r="D8413">
        <v>11</v>
      </c>
      <c r="E8413" s="1">
        <f t="shared" si="262"/>
        <v>41990</v>
      </c>
      <c r="F8413" s="2">
        <f t="shared" si="263"/>
        <v>0.45833333333333331</v>
      </c>
      <c r="G8413" s="3">
        <f>E8413+F8413</f>
        <v>41990.458333333336</v>
      </c>
      <c r="H8413">
        <v>1994</v>
      </c>
      <c r="I8413">
        <v>12</v>
      </c>
      <c r="J8413">
        <v>17</v>
      </c>
      <c r="K8413">
        <v>19</v>
      </c>
      <c r="L8413">
        <v>0</v>
      </c>
      <c r="M8413">
        <v>7500</v>
      </c>
      <c r="N8413">
        <v>0.6</v>
      </c>
      <c r="O8413">
        <v>0.6</v>
      </c>
      <c r="P8413">
        <v>0.4</v>
      </c>
      <c r="U8413">
        <v>270</v>
      </c>
      <c r="V8413">
        <v>7500</v>
      </c>
      <c r="AA8413">
        <v>6.1</v>
      </c>
      <c r="AB8413">
        <v>0.86019999999999996</v>
      </c>
      <c r="AC8413">
        <v>0</v>
      </c>
      <c r="AD8413">
        <v>1022.7</v>
      </c>
      <c r="AE8413">
        <v>1022.7</v>
      </c>
      <c r="AF8413">
        <v>1022</v>
      </c>
      <c r="AH8413">
        <v>8.3000000000000007</v>
      </c>
      <c r="AI8413">
        <v>11.2</v>
      </c>
      <c r="AJ8413">
        <v>900</v>
      </c>
      <c r="AK8413" t="s">
        <v>53</v>
      </c>
      <c r="AV8413">
        <v>0</v>
      </c>
      <c r="AW8413">
        <v>900</v>
      </c>
      <c r="AX8413" t="s">
        <v>53</v>
      </c>
      <c r="AY8413">
        <v>80</v>
      </c>
      <c r="BA8413">
        <v>2.1</v>
      </c>
    </row>
    <row r="8414" spans="1:53" x14ac:dyDescent="0.25">
      <c r="A8414">
        <v>2014</v>
      </c>
      <c r="B8414">
        <v>12</v>
      </c>
      <c r="C8414">
        <v>17</v>
      </c>
      <c r="D8414">
        <v>12</v>
      </c>
      <c r="E8414" s="1">
        <f t="shared" si="262"/>
        <v>41990</v>
      </c>
      <c r="F8414" s="2">
        <f t="shared" si="263"/>
        <v>0.5</v>
      </c>
      <c r="G8414" s="3">
        <f>E8414+F8414</f>
        <v>41990.5</v>
      </c>
      <c r="H8414">
        <v>1994</v>
      </c>
      <c r="I8414">
        <v>12</v>
      </c>
      <c r="J8414">
        <v>17</v>
      </c>
      <c r="K8414">
        <v>20</v>
      </c>
      <c r="L8414">
        <v>0</v>
      </c>
      <c r="N8414">
        <v>0.75</v>
      </c>
      <c r="O8414">
        <v>0.25</v>
      </c>
      <c r="P8414">
        <v>0.75</v>
      </c>
      <c r="U8414">
        <v>270</v>
      </c>
      <c r="V8414">
        <v>7500</v>
      </c>
      <c r="AA8414">
        <v>6.7</v>
      </c>
      <c r="AB8414">
        <v>0.86080000000000001</v>
      </c>
      <c r="AC8414">
        <v>0</v>
      </c>
      <c r="AD8414">
        <v>1021</v>
      </c>
      <c r="AE8414">
        <v>1021.2</v>
      </c>
      <c r="AF8414">
        <v>1020.5</v>
      </c>
      <c r="AH8414">
        <v>8.9</v>
      </c>
      <c r="AI8414">
        <v>12.8</v>
      </c>
      <c r="AJ8414">
        <v>900</v>
      </c>
      <c r="AK8414" t="s">
        <v>53</v>
      </c>
      <c r="AV8414">
        <v>0</v>
      </c>
      <c r="AW8414">
        <v>900</v>
      </c>
      <c r="AX8414" t="s">
        <v>53</v>
      </c>
      <c r="AY8414">
        <v>110</v>
      </c>
      <c r="BA8414">
        <v>1.5</v>
      </c>
    </row>
    <row r="8415" spans="1:53" x14ac:dyDescent="0.25">
      <c r="A8415">
        <v>2014</v>
      </c>
      <c r="B8415">
        <v>12</v>
      </c>
      <c r="C8415">
        <v>17</v>
      </c>
      <c r="D8415">
        <v>13</v>
      </c>
      <c r="E8415" s="1">
        <f t="shared" si="262"/>
        <v>41990</v>
      </c>
      <c r="F8415" s="2">
        <f t="shared" si="263"/>
        <v>0.54166666666666663</v>
      </c>
      <c r="G8415" s="3">
        <f>E8415+F8415</f>
        <v>41990.541666666664</v>
      </c>
      <c r="H8415">
        <v>1994</v>
      </c>
      <c r="I8415">
        <v>12</v>
      </c>
      <c r="J8415">
        <v>17</v>
      </c>
      <c r="K8415">
        <v>21</v>
      </c>
      <c r="L8415">
        <v>0</v>
      </c>
      <c r="M8415">
        <v>7500</v>
      </c>
      <c r="N8415">
        <v>1</v>
      </c>
      <c r="O8415">
        <v>1</v>
      </c>
      <c r="U8415">
        <v>7500</v>
      </c>
      <c r="AA8415">
        <v>6.7</v>
      </c>
      <c r="AB8415">
        <v>0.83230000000000004</v>
      </c>
      <c r="AC8415">
        <v>0</v>
      </c>
      <c r="AD8415">
        <v>1020</v>
      </c>
      <c r="AE8415">
        <v>1020.1</v>
      </c>
      <c r="AF8415">
        <v>1019.5</v>
      </c>
      <c r="AH8415">
        <v>9.4</v>
      </c>
      <c r="AI8415">
        <v>19.2</v>
      </c>
      <c r="AJ8415">
        <v>900</v>
      </c>
      <c r="AK8415" t="s">
        <v>53</v>
      </c>
      <c r="AV8415">
        <v>0</v>
      </c>
      <c r="AW8415">
        <v>900</v>
      </c>
      <c r="AX8415" t="s">
        <v>53</v>
      </c>
      <c r="AY8415">
        <v>120</v>
      </c>
      <c r="BA8415">
        <v>2.1</v>
      </c>
    </row>
    <row r="8416" spans="1:53" x14ac:dyDescent="0.25">
      <c r="A8416">
        <v>2014</v>
      </c>
      <c r="B8416">
        <v>12</v>
      </c>
      <c r="C8416">
        <v>17</v>
      </c>
      <c r="D8416">
        <v>14</v>
      </c>
      <c r="E8416" s="1">
        <f t="shared" si="262"/>
        <v>41990</v>
      </c>
      <c r="F8416" s="2">
        <f t="shared" si="263"/>
        <v>0.58333333333333337</v>
      </c>
      <c r="G8416" s="3">
        <f>E8416+F8416</f>
        <v>41990.583333333336</v>
      </c>
      <c r="H8416">
        <v>1994</v>
      </c>
      <c r="I8416">
        <v>12</v>
      </c>
      <c r="J8416">
        <v>17</v>
      </c>
      <c r="K8416">
        <v>22</v>
      </c>
      <c r="L8416">
        <v>0</v>
      </c>
      <c r="M8416">
        <v>7500</v>
      </c>
      <c r="N8416">
        <v>1</v>
      </c>
      <c r="O8416">
        <v>1</v>
      </c>
      <c r="U8416">
        <v>7500</v>
      </c>
      <c r="AA8416">
        <v>6.1</v>
      </c>
      <c r="AB8416">
        <v>0.7671</v>
      </c>
      <c r="AC8416">
        <v>0</v>
      </c>
      <c r="AD8416">
        <v>1019.3</v>
      </c>
      <c r="AE8416">
        <v>1019.5</v>
      </c>
      <c r="AF8416">
        <v>1018.8</v>
      </c>
      <c r="AH8416">
        <v>10</v>
      </c>
      <c r="AI8416">
        <v>16</v>
      </c>
      <c r="AJ8416">
        <v>900</v>
      </c>
      <c r="AK8416" t="s">
        <v>53</v>
      </c>
      <c r="AV8416">
        <v>0</v>
      </c>
      <c r="AW8416">
        <v>900</v>
      </c>
      <c r="AX8416" t="s">
        <v>53</v>
      </c>
      <c r="AY8416">
        <v>70</v>
      </c>
      <c r="BA8416">
        <v>2.1</v>
      </c>
    </row>
    <row r="8417" spans="1:53" x14ac:dyDescent="0.25">
      <c r="A8417">
        <v>2014</v>
      </c>
      <c r="B8417">
        <v>12</v>
      </c>
      <c r="C8417">
        <v>17</v>
      </c>
      <c r="D8417">
        <v>15</v>
      </c>
      <c r="E8417" s="1">
        <f t="shared" si="262"/>
        <v>41990</v>
      </c>
      <c r="F8417" s="2">
        <f t="shared" si="263"/>
        <v>0.625</v>
      </c>
      <c r="G8417" s="3">
        <f>E8417+F8417</f>
        <v>41990.625</v>
      </c>
      <c r="H8417">
        <v>1994</v>
      </c>
      <c r="I8417">
        <v>12</v>
      </c>
      <c r="J8417">
        <v>17</v>
      </c>
      <c r="K8417">
        <v>23</v>
      </c>
      <c r="L8417">
        <v>0</v>
      </c>
      <c r="M8417">
        <v>7500</v>
      </c>
      <c r="N8417">
        <v>1</v>
      </c>
      <c r="O8417">
        <v>1</v>
      </c>
      <c r="U8417">
        <v>7500</v>
      </c>
      <c r="AA8417">
        <v>6.7</v>
      </c>
      <c r="AB8417">
        <v>0.7681</v>
      </c>
      <c r="AC8417">
        <v>0</v>
      </c>
      <c r="AD8417">
        <v>1019</v>
      </c>
      <c r="AE8417">
        <v>1019</v>
      </c>
      <c r="AF8417">
        <v>1018.3</v>
      </c>
      <c r="AH8417">
        <v>10.6</v>
      </c>
      <c r="AI8417">
        <v>11.2</v>
      </c>
      <c r="AJ8417">
        <v>900</v>
      </c>
      <c r="AK8417" t="s">
        <v>53</v>
      </c>
      <c r="AV8417">
        <v>0</v>
      </c>
      <c r="AW8417">
        <v>900</v>
      </c>
      <c r="AX8417" t="s">
        <v>53</v>
      </c>
      <c r="AY8417">
        <v>70</v>
      </c>
      <c r="BA8417">
        <v>2.6</v>
      </c>
    </row>
    <row r="8418" spans="1:53" x14ac:dyDescent="0.25">
      <c r="A8418">
        <v>2014</v>
      </c>
      <c r="B8418">
        <v>12</v>
      </c>
      <c r="C8418">
        <v>17</v>
      </c>
      <c r="D8418">
        <v>16</v>
      </c>
      <c r="E8418" s="1">
        <f t="shared" si="262"/>
        <v>41990</v>
      </c>
      <c r="F8418" s="2">
        <f t="shared" si="263"/>
        <v>0.66666666666666663</v>
      </c>
      <c r="G8418" s="3">
        <f>E8418+F8418</f>
        <v>41990.666666666664</v>
      </c>
      <c r="H8418">
        <v>1994</v>
      </c>
      <c r="I8418">
        <v>12</v>
      </c>
      <c r="J8418">
        <v>18</v>
      </c>
      <c r="K8418">
        <v>0</v>
      </c>
      <c r="L8418">
        <v>0</v>
      </c>
      <c r="N8418">
        <v>0.4</v>
      </c>
      <c r="O8418">
        <v>0.4</v>
      </c>
      <c r="P8418">
        <v>0.4</v>
      </c>
      <c r="U8418">
        <v>4500</v>
      </c>
      <c r="V8418">
        <v>7500</v>
      </c>
      <c r="AA8418">
        <v>7.2</v>
      </c>
      <c r="AB8418">
        <v>0.82740000000000002</v>
      </c>
      <c r="AC8418">
        <v>0</v>
      </c>
      <c r="AD8418">
        <v>1019</v>
      </c>
      <c r="AE8418">
        <v>1019</v>
      </c>
      <c r="AF8418">
        <v>1018.3</v>
      </c>
      <c r="AH8418">
        <v>10</v>
      </c>
      <c r="AI8418">
        <v>12.8</v>
      </c>
      <c r="AV8418">
        <v>0</v>
      </c>
      <c r="AY8418">
        <v>50</v>
      </c>
      <c r="BA8418">
        <v>2.6</v>
      </c>
    </row>
    <row r="8419" spans="1:53" x14ac:dyDescent="0.25">
      <c r="A8419">
        <v>2014</v>
      </c>
      <c r="B8419">
        <v>12</v>
      </c>
      <c r="C8419">
        <v>17</v>
      </c>
      <c r="D8419">
        <v>17</v>
      </c>
      <c r="E8419" s="1">
        <f t="shared" si="262"/>
        <v>41990</v>
      </c>
      <c r="F8419" s="2">
        <f t="shared" si="263"/>
        <v>0.70833333333333337</v>
      </c>
      <c r="G8419" s="3">
        <f>E8419+F8419</f>
        <v>41990.708333333336</v>
      </c>
      <c r="H8419">
        <v>1994</v>
      </c>
      <c r="I8419">
        <v>12</v>
      </c>
      <c r="J8419">
        <v>18</v>
      </c>
      <c r="K8419">
        <v>1</v>
      </c>
      <c r="L8419">
        <v>0</v>
      </c>
      <c r="N8419">
        <v>0.25</v>
      </c>
      <c r="O8419">
        <v>0.25</v>
      </c>
      <c r="P8419">
        <v>0.25</v>
      </c>
      <c r="U8419">
        <v>4500</v>
      </c>
      <c r="V8419">
        <v>7500</v>
      </c>
      <c r="AA8419">
        <v>6.1</v>
      </c>
      <c r="AB8419">
        <v>0.82599999999999996</v>
      </c>
      <c r="AC8419">
        <v>0</v>
      </c>
      <c r="AD8419">
        <v>1019.6</v>
      </c>
      <c r="AE8419">
        <v>1019.6</v>
      </c>
      <c r="AF8419">
        <v>1019</v>
      </c>
      <c r="AH8419">
        <v>8.9</v>
      </c>
      <c r="AI8419">
        <v>12.8</v>
      </c>
      <c r="AJ8419">
        <v>900</v>
      </c>
      <c r="AK8419" t="s">
        <v>53</v>
      </c>
      <c r="AV8419">
        <v>0</v>
      </c>
      <c r="AW8419">
        <v>900</v>
      </c>
      <c r="AX8419" t="s">
        <v>53</v>
      </c>
      <c r="AY8419">
        <v>360</v>
      </c>
      <c r="BA8419">
        <v>2.1</v>
      </c>
    </row>
    <row r="8420" spans="1:53" x14ac:dyDescent="0.25">
      <c r="A8420">
        <v>2014</v>
      </c>
      <c r="B8420">
        <v>12</v>
      </c>
      <c r="C8420">
        <v>17</v>
      </c>
      <c r="D8420">
        <v>18</v>
      </c>
      <c r="E8420" s="1">
        <f t="shared" si="262"/>
        <v>41990</v>
      </c>
      <c r="F8420" s="2">
        <f t="shared" si="263"/>
        <v>0.75</v>
      </c>
      <c r="G8420" s="3">
        <f>E8420+F8420</f>
        <v>41990.75</v>
      </c>
      <c r="H8420">
        <v>1994</v>
      </c>
      <c r="I8420">
        <v>12</v>
      </c>
      <c r="J8420">
        <v>18</v>
      </c>
      <c r="K8420">
        <v>2</v>
      </c>
      <c r="L8420">
        <v>0</v>
      </c>
      <c r="N8420">
        <v>0.5</v>
      </c>
      <c r="O8420">
        <v>0.25</v>
      </c>
      <c r="P8420">
        <v>0.5</v>
      </c>
      <c r="U8420">
        <v>4500</v>
      </c>
      <c r="V8420">
        <v>7500</v>
      </c>
      <c r="AA8420">
        <v>7.2</v>
      </c>
      <c r="AB8420">
        <v>0.92779999999999996</v>
      </c>
      <c r="AC8420">
        <v>0</v>
      </c>
      <c r="AD8420">
        <v>1020</v>
      </c>
      <c r="AE8420">
        <v>1020</v>
      </c>
      <c r="AF8420">
        <v>1019.3</v>
      </c>
      <c r="AH8420">
        <v>8.3000000000000007</v>
      </c>
      <c r="AI8420">
        <v>9.6</v>
      </c>
      <c r="AJ8420">
        <v>905</v>
      </c>
      <c r="AK8420" t="s">
        <v>58</v>
      </c>
      <c r="AV8420">
        <v>16</v>
      </c>
      <c r="AW8420">
        <v>905</v>
      </c>
      <c r="AX8420" t="s">
        <v>58</v>
      </c>
      <c r="AY8420">
        <v>10</v>
      </c>
      <c r="BA8420">
        <v>3.6</v>
      </c>
    </row>
    <row r="8421" spans="1:53" x14ac:dyDescent="0.25">
      <c r="A8421">
        <v>2014</v>
      </c>
      <c r="B8421">
        <v>12</v>
      </c>
      <c r="C8421">
        <v>17</v>
      </c>
      <c r="D8421">
        <v>19</v>
      </c>
      <c r="E8421" s="1">
        <f t="shared" si="262"/>
        <v>41990</v>
      </c>
      <c r="F8421" s="2">
        <f t="shared" si="263"/>
        <v>0.79166666666666663</v>
      </c>
      <c r="G8421" s="3">
        <f>E8421+F8421</f>
        <v>41990.791666666664</v>
      </c>
      <c r="H8421">
        <v>1994</v>
      </c>
      <c r="I8421">
        <v>12</v>
      </c>
      <c r="J8421">
        <v>18</v>
      </c>
      <c r="K8421">
        <v>3</v>
      </c>
      <c r="L8421">
        <v>0</v>
      </c>
      <c r="N8421">
        <v>0.75</v>
      </c>
      <c r="O8421">
        <v>0.25</v>
      </c>
      <c r="P8421">
        <v>0.75</v>
      </c>
      <c r="U8421">
        <v>4500</v>
      </c>
      <c r="V8421">
        <v>7500</v>
      </c>
      <c r="AA8421">
        <v>6.7</v>
      </c>
      <c r="AB8421">
        <v>0.92749999999999999</v>
      </c>
      <c r="AC8421">
        <v>0</v>
      </c>
      <c r="AD8421">
        <v>1020.3</v>
      </c>
      <c r="AE8421">
        <v>1020.3</v>
      </c>
      <c r="AF8421">
        <v>1019.6</v>
      </c>
      <c r="AH8421">
        <v>7.8</v>
      </c>
      <c r="AI8421">
        <v>6.4</v>
      </c>
      <c r="AJ8421">
        <v>905</v>
      </c>
      <c r="AK8421" t="s">
        <v>58</v>
      </c>
      <c r="AV8421">
        <v>16</v>
      </c>
      <c r="AW8421">
        <v>905</v>
      </c>
      <c r="AX8421" t="s">
        <v>58</v>
      </c>
      <c r="AY8421">
        <v>20</v>
      </c>
      <c r="BA8421">
        <v>4.0999999999999996</v>
      </c>
    </row>
    <row r="8422" spans="1:53" x14ac:dyDescent="0.25">
      <c r="A8422">
        <v>2014</v>
      </c>
      <c r="B8422">
        <v>12</v>
      </c>
      <c r="C8422">
        <v>17</v>
      </c>
      <c r="D8422">
        <v>20</v>
      </c>
      <c r="E8422" s="1">
        <f t="shared" si="262"/>
        <v>41990</v>
      </c>
      <c r="F8422" s="2">
        <f t="shared" si="263"/>
        <v>0.83333333333333337</v>
      </c>
      <c r="G8422" s="3">
        <f>E8422+F8422</f>
        <v>41990.833333333336</v>
      </c>
      <c r="H8422">
        <v>1994</v>
      </c>
      <c r="I8422">
        <v>12</v>
      </c>
      <c r="J8422">
        <v>18</v>
      </c>
      <c r="K8422">
        <v>4</v>
      </c>
      <c r="L8422">
        <v>0</v>
      </c>
      <c r="M8422">
        <v>7500</v>
      </c>
      <c r="N8422">
        <v>0.9</v>
      </c>
      <c r="O8422">
        <v>0.1</v>
      </c>
      <c r="P8422">
        <v>0.9</v>
      </c>
      <c r="U8422">
        <v>4500</v>
      </c>
      <c r="V8422">
        <v>7500</v>
      </c>
      <c r="AA8422">
        <v>6.7</v>
      </c>
      <c r="AB8422">
        <v>0.92749999999999999</v>
      </c>
      <c r="AC8422">
        <v>0</v>
      </c>
      <c r="AD8422">
        <v>1021</v>
      </c>
      <c r="AE8422">
        <v>1021</v>
      </c>
      <c r="AF8422">
        <v>1020.3</v>
      </c>
      <c r="AH8422">
        <v>7.8</v>
      </c>
      <c r="AI8422">
        <v>4.8</v>
      </c>
      <c r="AJ8422">
        <v>945</v>
      </c>
      <c r="AK8422" t="s">
        <v>50</v>
      </c>
      <c r="AV8422">
        <v>15</v>
      </c>
      <c r="AW8422">
        <v>945</v>
      </c>
      <c r="AX8422" t="s">
        <v>50</v>
      </c>
      <c r="AY8422">
        <v>30</v>
      </c>
      <c r="BA8422">
        <v>1.5</v>
      </c>
    </row>
    <row r="8423" spans="1:53" x14ac:dyDescent="0.25">
      <c r="A8423">
        <v>2014</v>
      </c>
      <c r="B8423">
        <v>12</v>
      </c>
      <c r="C8423">
        <v>17</v>
      </c>
      <c r="D8423">
        <v>21</v>
      </c>
      <c r="E8423" s="1">
        <f t="shared" si="262"/>
        <v>41990</v>
      </c>
      <c r="F8423" s="2">
        <f t="shared" si="263"/>
        <v>0.875</v>
      </c>
      <c r="G8423" s="3">
        <f>E8423+F8423</f>
        <v>41990.875</v>
      </c>
      <c r="H8423">
        <v>1994</v>
      </c>
      <c r="I8423">
        <v>12</v>
      </c>
      <c r="J8423">
        <v>18</v>
      </c>
      <c r="K8423">
        <v>5</v>
      </c>
      <c r="L8423">
        <v>0</v>
      </c>
      <c r="N8423">
        <v>0.4</v>
      </c>
      <c r="O8423">
        <v>0.1</v>
      </c>
      <c r="P8423">
        <v>0.25</v>
      </c>
      <c r="Q8423">
        <v>0.25</v>
      </c>
      <c r="R8423">
        <v>0.4</v>
      </c>
      <c r="U8423">
        <v>15</v>
      </c>
      <c r="V8423">
        <v>270</v>
      </c>
      <c r="W8423">
        <v>900</v>
      </c>
      <c r="X8423">
        <v>6000</v>
      </c>
      <c r="AA8423">
        <v>7.2</v>
      </c>
      <c r="AB8423">
        <v>0.95989999999999998</v>
      </c>
      <c r="AC8423">
        <v>0</v>
      </c>
      <c r="AD8423">
        <v>1021.3</v>
      </c>
      <c r="AE8423">
        <v>1021.3</v>
      </c>
      <c r="AF8423">
        <v>1020.7</v>
      </c>
      <c r="AH8423">
        <v>7.8</v>
      </c>
      <c r="AI8423">
        <v>3.2</v>
      </c>
      <c r="AJ8423">
        <v>945</v>
      </c>
      <c r="AK8423" t="s">
        <v>50</v>
      </c>
      <c r="AV8423">
        <v>15</v>
      </c>
      <c r="AW8423">
        <v>945</v>
      </c>
      <c r="AX8423" t="s">
        <v>50</v>
      </c>
      <c r="BA8423">
        <v>0</v>
      </c>
    </row>
    <row r="8424" spans="1:53" x14ac:dyDescent="0.25">
      <c r="A8424">
        <v>2014</v>
      </c>
      <c r="B8424">
        <v>12</v>
      </c>
      <c r="C8424">
        <v>17</v>
      </c>
      <c r="D8424">
        <v>22</v>
      </c>
      <c r="E8424" s="1">
        <f t="shared" si="262"/>
        <v>41990</v>
      </c>
      <c r="F8424" s="2">
        <f t="shared" si="263"/>
        <v>0.91666666666666663</v>
      </c>
      <c r="G8424" s="3">
        <f>E8424+F8424</f>
        <v>41990.916666666664</v>
      </c>
      <c r="H8424">
        <v>1994</v>
      </c>
      <c r="I8424">
        <v>12</v>
      </c>
      <c r="J8424">
        <v>18</v>
      </c>
      <c r="K8424">
        <v>6</v>
      </c>
      <c r="L8424">
        <v>0</v>
      </c>
      <c r="M8424">
        <v>244</v>
      </c>
      <c r="N8424">
        <v>1</v>
      </c>
      <c r="O8424">
        <v>0.25</v>
      </c>
      <c r="P8424">
        <v>1</v>
      </c>
      <c r="Q8424">
        <v>0.6</v>
      </c>
      <c r="R8424">
        <v>0.25</v>
      </c>
      <c r="U8424">
        <v>240</v>
      </c>
      <c r="V8424">
        <v>244</v>
      </c>
      <c r="W8424">
        <v>1110</v>
      </c>
      <c r="AA8424">
        <v>7.2</v>
      </c>
      <c r="AB8424">
        <v>0.95989999999999998</v>
      </c>
      <c r="AC8424">
        <v>0</v>
      </c>
      <c r="AD8424">
        <v>1021</v>
      </c>
      <c r="AE8424">
        <v>1021</v>
      </c>
      <c r="AF8424">
        <v>1020.3</v>
      </c>
      <c r="AH8424">
        <v>7.8</v>
      </c>
      <c r="AI8424">
        <v>4</v>
      </c>
      <c r="AJ8424">
        <v>910</v>
      </c>
      <c r="AK8424" t="s">
        <v>54</v>
      </c>
      <c r="AL8424">
        <v>945</v>
      </c>
      <c r="AM8424" t="s">
        <v>50</v>
      </c>
      <c r="AV8424">
        <v>15</v>
      </c>
      <c r="AW8424">
        <v>910</v>
      </c>
      <c r="AX8424" t="s">
        <v>54</v>
      </c>
      <c r="AY8424">
        <v>140</v>
      </c>
      <c r="BA8424">
        <v>2.6</v>
      </c>
    </row>
    <row r="8425" spans="1:53" x14ac:dyDescent="0.25">
      <c r="A8425">
        <v>2014</v>
      </c>
      <c r="B8425">
        <v>12</v>
      </c>
      <c r="C8425">
        <v>17</v>
      </c>
      <c r="D8425">
        <v>23</v>
      </c>
      <c r="E8425" s="1">
        <f t="shared" si="262"/>
        <v>41990</v>
      </c>
      <c r="F8425" s="2">
        <f t="shared" si="263"/>
        <v>0.95833333333333337</v>
      </c>
      <c r="G8425" s="3">
        <f>E8425+F8425</f>
        <v>41990.958333333336</v>
      </c>
      <c r="H8425">
        <v>1994</v>
      </c>
      <c r="I8425">
        <v>12</v>
      </c>
      <c r="J8425">
        <v>18</v>
      </c>
      <c r="K8425">
        <v>7</v>
      </c>
      <c r="L8425">
        <v>0</v>
      </c>
      <c r="M8425">
        <v>930</v>
      </c>
      <c r="N8425">
        <v>0.9</v>
      </c>
      <c r="O8425">
        <v>0.1</v>
      </c>
      <c r="P8425">
        <v>0.9</v>
      </c>
      <c r="Q8425">
        <v>1</v>
      </c>
      <c r="U8425">
        <v>15</v>
      </c>
      <c r="V8425">
        <v>930</v>
      </c>
      <c r="W8425">
        <v>930</v>
      </c>
      <c r="AA8425">
        <v>6.7</v>
      </c>
      <c r="AB8425">
        <v>0.92749999999999999</v>
      </c>
      <c r="AC8425">
        <v>0</v>
      </c>
      <c r="AD8425">
        <v>1021</v>
      </c>
      <c r="AE8425">
        <v>1021</v>
      </c>
      <c r="AF8425">
        <v>1020.3</v>
      </c>
      <c r="AH8425">
        <v>7.8</v>
      </c>
      <c r="AI8425">
        <v>4.8</v>
      </c>
      <c r="AJ8425">
        <v>961</v>
      </c>
      <c r="AK8425" t="s">
        <v>55</v>
      </c>
      <c r="AL8425">
        <v>945</v>
      </c>
      <c r="AM8425" t="s">
        <v>50</v>
      </c>
      <c r="AV8425">
        <v>2</v>
      </c>
      <c r="AW8425">
        <v>961</v>
      </c>
      <c r="AX8425" t="s">
        <v>55</v>
      </c>
      <c r="AY8425">
        <v>130</v>
      </c>
      <c r="BA8425">
        <v>1.5</v>
      </c>
    </row>
    <row r="8426" spans="1:53" x14ac:dyDescent="0.25">
      <c r="A8426">
        <v>2014</v>
      </c>
      <c r="B8426">
        <v>12</v>
      </c>
      <c r="C8426">
        <v>18</v>
      </c>
      <c r="D8426">
        <v>0</v>
      </c>
      <c r="E8426" s="1">
        <f t="shared" si="262"/>
        <v>41991</v>
      </c>
      <c r="F8426" s="2">
        <f t="shared" si="263"/>
        <v>0</v>
      </c>
      <c r="G8426" s="3">
        <f>E8426+F8426</f>
        <v>41991</v>
      </c>
      <c r="H8426">
        <v>1994</v>
      </c>
      <c r="I8426">
        <v>12</v>
      </c>
      <c r="J8426">
        <v>18</v>
      </c>
      <c r="K8426">
        <v>8</v>
      </c>
      <c r="L8426">
        <v>0</v>
      </c>
      <c r="M8426">
        <v>600</v>
      </c>
      <c r="N8426">
        <v>0.4</v>
      </c>
      <c r="O8426">
        <v>0.1</v>
      </c>
      <c r="P8426">
        <v>0.4</v>
      </c>
      <c r="Q8426">
        <v>0.25</v>
      </c>
      <c r="R8426">
        <v>0.1</v>
      </c>
      <c r="S8426">
        <v>0.1</v>
      </c>
      <c r="U8426">
        <v>15</v>
      </c>
      <c r="V8426">
        <v>690</v>
      </c>
      <c r="W8426">
        <v>810</v>
      </c>
      <c r="X8426">
        <v>930</v>
      </c>
      <c r="AA8426">
        <v>7.8</v>
      </c>
      <c r="AB8426">
        <v>1</v>
      </c>
      <c r="AC8426">
        <v>0.3</v>
      </c>
      <c r="AD8426">
        <v>1021.3</v>
      </c>
      <c r="AE8426">
        <v>1021.3</v>
      </c>
      <c r="AF8426">
        <v>1020.7</v>
      </c>
      <c r="AH8426">
        <v>7.8</v>
      </c>
      <c r="AI8426">
        <v>2.8</v>
      </c>
      <c r="AJ8426">
        <v>961</v>
      </c>
      <c r="AK8426" t="s">
        <v>55</v>
      </c>
      <c r="AL8426">
        <v>945</v>
      </c>
      <c r="AM8426" t="s">
        <v>50</v>
      </c>
      <c r="AV8426">
        <v>2</v>
      </c>
      <c r="AW8426">
        <v>961</v>
      </c>
      <c r="AX8426" t="s">
        <v>55</v>
      </c>
      <c r="AY8426">
        <v>110</v>
      </c>
      <c r="BA8426">
        <v>3.1</v>
      </c>
    </row>
    <row r="8427" spans="1:53" x14ac:dyDescent="0.25">
      <c r="A8427">
        <v>2014</v>
      </c>
      <c r="B8427">
        <v>12</v>
      </c>
      <c r="C8427">
        <v>18</v>
      </c>
      <c r="D8427">
        <v>1</v>
      </c>
      <c r="E8427" s="1">
        <f t="shared" si="262"/>
        <v>41991</v>
      </c>
      <c r="F8427" s="2">
        <f t="shared" si="263"/>
        <v>4.1666666666666664E-2</v>
      </c>
      <c r="G8427" s="3">
        <f>E8427+F8427</f>
        <v>41991.041666666664</v>
      </c>
      <c r="H8427">
        <v>1994</v>
      </c>
      <c r="I8427">
        <v>12</v>
      </c>
      <c r="J8427">
        <v>18</v>
      </c>
      <c r="K8427">
        <v>9</v>
      </c>
      <c r="L8427">
        <v>0</v>
      </c>
      <c r="N8427">
        <v>0.4</v>
      </c>
      <c r="O8427">
        <v>0.1</v>
      </c>
      <c r="P8427">
        <v>0.1</v>
      </c>
      <c r="Q8427">
        <v>0.25</v>
      </c>
      <c r="R8427">
        <v>0.4</v>
      </c>
      <c r="S8427">
        <v>0.25</v>
      </c>
      <c r="U8427">
        <v>15</v>
      </c>
      <c r="V8427">
        <v>300</v>
      </c>
      <c r="W8427">
        <v>390</v>
      </c>
      <c r="X8427">
        <v>480</v>
      </c>
      <c r="AA8427">
        <v>7.8</v>
      </c>
      <c r="AB8427">
        <v>1</v>
      </c>
      <c r="AC8427">
        <v>0</v>
      </c>
      <c r="AD8427">
        <v>1020.3</v>
      </c>
      <c r="AE8427">
        <v>1020.3</v>
      </c>
      <c r="AF8427">
        <v>1019.6</v>
      </c>
      <c r="AH8427">
        <v>7.8</v>
      </c>
      <c r="AI8427">
        <v>4.8</v>
      </c>
      <c r="AJ8427">
        <v>945</v>
      </c>
      <c r="AK8427" t="s">
        <v>50</v>
      </c>
      <c r="AV8427">
        <v>15</v>
      </c>
      <c r="AW8427">
        <v>945</v>
      </c>
      <c r="AX8427" t="s">
        <v>50</v>
      </c>
      <c r="BA8427">
        <v>0</v>
      </c>
    </row>
    <row r="8428" spans="1:53" x14ac:dyDescent="0.25">
      <c r="A8428">
        <v>2014</v>
      </c>
      <c r="B8428">
        <v>12</v>
      </c>
      <c r="C8428">
        <v>18</v>
      </c>
      <c r="D8428">
        <v>2</v>
      </c>
      <c r="E8428" s="1">
        <f t="shared" si="262"/>
        <v>41991</v>
      </c>
      <c r="F8428" s="2">
        <f t="shared" si="263"/>
        <v>8.3333333333333329E-2</v>
      </c>
      <c r="G8428" s="3">
        <f>E8428+F8428</f>
        <v>41991.083333333336</v>
      </c>
      <c r="H8428">
        <v>1994</v>
      </c>
      <c r="I8428">
        <v>12</v>
      </c>
      <c r="J8428">
        <v>18</v>
      </c>
      <c r="K8428">
        <v>10</v>
      </c>
      <c r="L8428">
        <v>0</v>
      </c>
      <c r="N8428">
        <v>0.4</v>
      </c>
      <c r="O8428">
        <v>0.1</v>
      </c>
      <c r="P8428">
        <v>0.1</v>
      </c>
      <c r="Q8428">
        <v>0.4</v>
      </c>
      <c r="R8428">
        <v>0.4</v>
      </c>
      <c r="U8428">
        <v>15</v>
      </c>
      <c r="V8428">
        <v>300</v>
      </c>
      <c r="W8428">
        <v>480</v>
      </c>
      <c r="X8428">
        <v>600</v>
      </c>
      <c r="AA8428">
        <v>7.8</v>
      </c>
      <c r="AB8428">
        <v>0.96660000000000001</v>
      </c>
      <c r="AC8428">
        <v>0</v>
      </c>
      <c r="AD8428">
        <v>1020.7</v>
      </c>
      <c r="AE8428">
        <v>1020.5</v>
      </c>
      <c r="AF8428">
        <v>1019.8</v>
      </c>
      <c r="AH8428">
        <v>8.3000000000000007</v>
      </c>
      <c r="AI8428">
        <v>6.4</v>
      </c>
      <c r="AJ8428">
        <v>945</v>
      </c>
      <c r="AK8428" t="s">
        <v>50</v>
      </c>
      <c r="AV8428">
        <v>15</v>
      </c>
      <c r="AW8428">
        <v>945</v>
      </c>
      <c r="AX8428" t="s">
        <v>50</v>
      </c>
      <c r="BA8428">
        <v>0</v>
      </c>
    </row>
    <row r="8429" spans="1:53" x14ac:dyDescent="0.25">
      <c r="A8429">
        <v>2014</v>
      </c>
      <c r="B8429">
        <v>12</v>
      </c>
      <c r="C8429">
        <v>18</v>
      </c>
      <c r="D8429">
        <v>3</v>
      </c>
      <c r="E8429" s="1">
        <f t="shared" si="262"/>
        <v>41991</v>
      </c>
      <c r="F8429" s="2">
        <f t="shared" si="263"/>
        <v>0.125</v>
      </c>
      <c r="G8429" s="3">
        <f>E8429+F8429</f>
        <v>41991.125</v>
      </c>
      <c r="H8429">
        <v>1994</v>
      </c>
      <c r="I8429">
        <v>12</v>
      </c>
      <c r="J8429">
        <v>18</v>
      </c>
      <c r="K8429">
        <v>11</v>
      </c>
      <c r="L8429">
        <v>0</v>
      </c>
      <c r="M8429">
        <v>15</v>
      </c>
      <c r="N8429">
        <v>0.5</v>
      </c>
      <c r="O8429">
        <v>0.1</v>
      </c>
      <c r="P8429">
        <v>0.5</v>
      </c>
      <c r="Q8429">
        <v>0.25</v>
      </c>
      <c r="R8429">
        <v>0.25</v>
      </c>
      <c r="U8429">
        <v>15</v>
      </c>
      <c r="V8429">
        <v>330</v>
      </c>
      <c r="W8429">
        <v>480</v>
      </c>
      <c r="X8429">
        <v>600</v>
      </c>
      <c r="AA8429">
        <v>7.8</v>
      </c>
      <c r="AB8429">
        <v>0.96660000000000001</v>
      </c>
      <c r="AC8429">
        <v>0</v>
      </c>
      <c r="AD8429">
        <v>1020.3</v>
      </c>
      <c r="AE8429">
        <v>1020.5</v>
      </c>
      <c r="AF8429">
        <v>1019.8</v>
      </c>
      <c r="AH8429">
        <v>8.3000000000000007</v>
      </c>
      <c r="AI8429">
        <v>4</v>
      </c>
      <c r="AJ8429">
        <v>961</v>
      </c>
      <c r="AK8429" t="s">
        <v>55</v>
      </c>
      <c r="AL8429">
        <v>945</v>
      </c>
      <c r="AM8429" t="s">
        <v>50</v>
      </c>
      <c r="AV8429">
        <v>2</v>
      </c>
      <c r="AW8429">
        <v>961</v>
      </c>
      <c r="AX8429" t="s">
        <v>55</v>
      </c>
      <c r="AY8429">
        <v>110</v>
      </c>
      <c r="BA8429">
        <v>2.1</v>
      </c>
    </row>
    <row r="8430" spans="1:53" x14ac:dyDescent="0.25">
      <c r="A8430">
        <v>2014</v>
      </c>
      <c r="B8430">
        <v>12</v>
      </c>
      <c r="C8430">
        <v>18</v>
      </c>
      <c r="D8430">
        <v>4</v>
      </c>
      <c r="E8430" s="1">
        <f t="shared" si="262"/>
        <v>41991</v>
      </c>
      <c r="F8430" s="2">
        <f t="shared" si="263"/>
        <v>0.16666666666666666</v>
      </c>
      <c r="G8430" s="3">
        <f>E8430+F8430</f>
        <v>41991.166666666664</v>
      </c>
      <c r="H8430">
        <v>1994</v>
      </c>
      <c r="I8430">
        <v>12</v>
      </c>
      <c r="J8430">
        <v>18</v>
      </c>
      <c r="K8430">
        <v>12</v>
      </c>
      <c r="L8430">
        <v>0</v>
      </c>
      <c r="N8430">
        <v>0.4</v>
      </c>
      <c r="O8430">
        <v>0.25</v>
      </c>
      <c r="P8430">
        <v>0.25</v>
      </c>
      <c r="Q8430">
        <v>0.4</v>
      </c>
      <c r="U8430">
        <v>120</v>
      </c>
      <c r="V8430">
        <v>330</v>
      </c>
      <c r="W8430">
        <v>1200</v>
      </c>
      <c r="AA8430">
        <v>9.4</v>
      </c>
      <c r="AB8430">
        <v>1</v>
      </c>
      <c r="AC8430">
        <v>0.8</v>
      </c>
      <c r="AD8430">
        <v>1021</v>
      </c>
      <c r="AE8430">
        <v>1021</v>
      </c>
      <c r="AF8430">
        <v>1020.3</v>
      </c>
      <c r="AH8430">
        <v>9.4</v>
      </c>
      <c r="AI8430">
        <v>11.2</v>
      </c>
      <c r="AJ8430">
        <v>962</v>
      </c>
      <c r="AK8430" t="s">
        <v>78</v>
      </c>
      <c r="AV8430">
        <v>3</v>
      </c>
      <c r="AW8430">
        <v>962</v>
      </c>
      <c r="AX8430" t="s">
        <v>78</v>
      </c>
      <c r="AY8430">
        <v>180</v>
      </c>
      <c r="BA8430">
        <v>2.1</v>
      </c>
    </row>
    <row r="8431" spans="1:53" x14ac:dyDescent="0.25">
      <c r="A8431">
        <v>2014</v>
      </c>
      <c r="B8431">
        <v>12</v>
      </c>
      <c r="C8431">
        <v>18</v>
      </c>
      <c r="D8431">
        <v>5</v>
      </c>
      <c r="E8431" s="1">
        <f t="shared" si="262"/>
        <v>41991</v>
      </c>
      <c r="F8431" s="2">
        <f t="shared" si="263"/>
        <v>0.20833333333333334</v>
      </c>
      <c r="G8431" s="3">
        <f>E8431+F8431</f>
        <v>41991.208333333336</v>
      </c>
      <c r="H8431">
        <v>1994</v>
      </c>
      <c r="I8431">
        <v>12</v>
      </c>
      <c r="J8431">
        <v>18</v>
      </c>
      <c r="K8431">
        <v>13</v>
      </c>
      <c r="L8431">
        <v>0</v>
      </c>
      <c r="M8431">
        <v>810</v>
      </c>
      <c r="N8431">
        <v>0.25</v>
      </c>
      <c r="O8431">
        <v>0.1</v>
      </c>
      <c r="P8431">
        <v>0.25</v>
      </c>
      <c r="Q8431">
        <v>0.1</v>
      </c>
      <c r="U8431">
        <v>120</v>
      </c>
      <c r="V8431">
        <v>330</v>
      </c>
      <c r="W8431">
        <v>1350</v>
      </c>
      <c r="AA8431">
        <v>10</v>
      </c>
      <c r="AB8431">
        <v>0.9607</v>
      </c>
      <c r="AC8431">
        <v>0</v>
      </c>
      <c r="AD8431">
        <v>1021.3</v>
      </c>
      <c r="AE8431">
        <v>1021.3</v>
      </c>
      <c r="AF8431">
        <v>1020.7</v>
      </c>
      <c r="AH8431">
        <v>10.6</v>
      </c>
      <c r="AI8431">
        <v>16</v>
      </c>
      <c r="AJ8431">
        <v>900</v>
      </c>
      <c r="AK8431" t="s">
        <v>53</v>
      </c>
      <c r="AV8431">
        <v>0</v>
      </c>
      <c r="AW8431">
        <v>900</v>
      </c>
      <c r="AX8431" t="s">
        <v>53</v>
      </c>
      <c r="AY8431">
        <v>240</v>
      </c>
      <c r="BA8431">
        <v>3.1</v>
      </c>
    </row>
    <row r="8432" spans="1:53" x14ac:dyDescent="0.25">
      <c r="A8432">
        <v>2014</v>
      </c>
      <c r="B8432">
        <v>12</v>
      </c>
      <c r="C8432">
        <v>18</v>
      </c>
      <c r="D8432">
        <v>6</v>
      </c>
      <c r="E8432" s="1">
        <f t="shared" si="262"/>
        <v>41991</v>
      </c>
      <c r="F8432" s="2">
        <f t="shared" si="263"/>
        <v>0.25</v>
      </c>
      <c r="G8432" s="3">
        <f>E8432+F8432</f>
        <v>41991.25</v>
      </c>
      <c r="H8432">
        <v>1994</v>
      </c>
      <c r="I8432">
        <v>12</v>
      </c>
      <c r="J8432">
        <v>18</v>
      </c>
      <c r="K8432">
        <v>14</v>
      </c>
      <c r="L8432">
        <v>0</v>
      </c>
      <c r="N8432">
        <v>0</v>
      </c>
      <c r="O8432">
        <v>0</v>
      </c>
      <c r="AA8432">
        <v>8.9</v>
      </c>
      <c r="AB8432">
        <v>0.92869999999999997</v>
      </c>
      <c r="AC8432">
        <v>0</v>
      </c>
      <c r="AD8432">
        <v>1022</v>
      </c>
      <c r="AE8432">
        <v>1021.8</v>
      </c>
      <c r="AF8432">
        <v>1021.2</v>
      </c>
      <c r="AH8432">
        <v>10</v>
      </c>
      <c r="AI8432">
        <v>19.2</v>
      </c>
      <c r="AJ8432">
        <v>900</v>
      </c>
      <c r="AK8432" t="s">
        <v>53</v>
      </c>
      <c r="AV8432">
        <v>0</v>
      </c>
      <c r="AW8432">
        <v>900</v>
      </c>
      <c r="AX8432" t="s">
        <v>53</v>
      </c>
      <c r="AY8432">
        <v>250</v>
      </c>
      <c r="BA8432">
        <v>2.6</v>
      </c>
    </row>
    <row r="8433" spans="1:53" x14ac:dyDescent="0.25">
      <c r="A8433">
        <v>2014</v>
      </c>
      <c r="B8433">
        <v>12</v>
      </c>
      <c r="C8433">
        <v>18</v>
      </c>
      <c r="D8433">
        <v>7</v>
      </c>
      <c r="E8433" s="1">
        <f t="shared" si="262"/>
        <v>41991</v>
      </c>
      <c r="F8433" s="2">
        <f t="shared" si="263"/>
        <v>0.29166666666666669</v>
      </c>
      <c r="G8433" s="3">
        <f>E8433+F8433</f>
        <v>41991.291666666664</v>
      </c>
      <c r="H8433">
        <v>1994</v>
      </c>
      <c r="I8433">
        <v>12</v>
      </c>
      <c r="J8433">
        <v>18</v>
      </c>
      <c r="K8433">
        <v>15</v>
      </c>
      <c r="L8433">
        <v>0</v>
      </c>
      <c r="N8433">
        <v>0.25</v>
      </c>
      <c r="O8433">
        <v>0.25</v>
      </c>
      <c r="P8433">
        <v>0.1</v>
      </c>
      <c r="U8433">
        <v>1050</v>
      </c>
      <c r="V8433">
        <v>6000</v>
      </c>
      <c r="AA8433">
        <v>8.3000000000000007</v>
      </c>
      <c r="AB8433">
        <v>0.96020000000000005</v>
      </c>
      <c r="AC8433">
        <v>0</v>
      </c>
      <c r="AD8433">
        <v>1022.7</v>
      </c>
      <c r="AE8433">
        <v>1022.7</v>
      </c>
      <c r="AF8433">
        <v>1022</v>
      </c>
      <c r="AH8433">
        <v>8.9</v>
      </c>
      <c r="AI8433">
        <v>12.8</v>
      </c>
      <c r="AJ8433">
        <v>900</v>
      </c>
      <c r="AK8433" t="s">
        <v>53</v>
      </c>
      <c r="AV8433">
        <v>0</v>
      </c>
      <c r="AW8433">
        <v>900</v>
      </c>
      <c r="AX8433" t="s">
        <v>53</v>
      </c>
      <c r="AY8433">
        <v>260</v>
      </c>
      <c r="BA8433">
        <v>4.0999999999999996</v>
      </c>
    </row>
    <row r="8434" spans="1:53" x14ac:dyDescent="0.25">
      <c r="A8434">
        <v>2014</v>
      </c>
      <c r="B8434">
        <v>12</v>
      </c>
      <c r="C8434">
        <v>18</v>
      </c>
      <c r="D8434">
        <v>8</v>
      </c>
      <c r="E8434" s="1">
        <f t="shared" si="262"/>
        <v>41991</v>
      </c>
      <c r="F8434" s="2">
        <f t="shared" si="263"/>
        <v>0.33333333333333331</v>
      </c>
      <c r="G8434" s="3">
        <f>E8434+F8434</f>
        <v>41991.333333333336</v>
      </c>
      <c r="H8434">
        <v>1994</v>
      </c>
      <c r="I8434">
        <v>12</v>
      </c>
      <c r="J8434">
        <v>18</v>
      </c>
      <c r="K8434">
        <v>16</v>
      </c>
      <c r="L8434">
        <v>0</v>
      </c>
      <c r="N8434">
        <v>0.25</v>
      </c>
      <c r="O8434">
        <v>0.1</v>
      </c>
      <c r="P8434">
        <v>0.25</v>
      </c>
      <c r="U8434">
        <v>1050</v>
      </c>
      <c r="V8434">
        <v>2400</v>
      </c>
      <c r="AA8434">
        <v>8.9</v>
      </c>
      <c r="AB8434">
        <v>0.92869999999999997</v>
      </c>
      <c r="AC8434">
        <v>0</v>
      </c>
      <c r="AD8434">
        <v>1023.4</v>
      </c>
      <c r="AE8434">
        <v>1023.5</v>
      </c>
      <c r="AF8434">
        <v>1022.9</v>
      </c>
      <c r="AH8434">
        <v>10</v>
      </c>
      <c r="AI8434">
        <v>12.8</v>
      </c>
      <c r="AJ8434">
        <v>900</v>
      </c>
      <c r="AK8434" t="s">
        <v>53</v>
      </c>
      <c r="AV8434">
        <v>0</v>
      </c>
      <c r="AW8434">
        <v>900</v>
      </c>
      <c r="AX8434" t="s">
        <v>53</v>
      </c>
      <c r="BA8434">
        <v>0</v>
      </c>
    </row>
    <row r="8435" spans="1:53" x14ac:dyDescent="0.25">
      <c r="A8435">
        <v>2014</v>
      </c>
      <c r="B8435">
        <v>12</v>
      </c>
      <c r="C8435">
        <v>18</v>
      </c>
      <c r="D8435">
        <v>9</v>
      </c>
      <c r="E8435" s="1">
        <f t="shared" si="262"/>
        <v>41991</v>
      </c>
      <c r="F8435" s="2">
        <f t="shared" si="263"/>
        <v>0.375</v>
      </c>
      <c r="G8435" s="3">
        <f>E8435+F8435</f>
        <v>41991.375</v>
      </c>
      <c r="H8435">
        <v>1994</v>
      </c>
      <c r="I8435">
        <v>12</v>
      </c>
      <c r="J8435">
        <v>18</v>
      </c>
      <c r="K8435">
        <v>17</v>
      </c>
      <c r="L8435">
        <v>0</v>
      </c>
      <c r="N8435">
        <v>0</v>
      </c>
      <c r="O8435">
        <v>0</v>
      </c>
      <c r="AA8435">
        <v>8.9</v>
      </c>
      <c r="AB8435">
        <v>0.92869999999999997</v>
      </c>
      <c r="AC8435">
        <v>0</v>
      </c>
      <c r="AD8435">
        <v>1024.4000000000001</v>
      </c>
      <c r="AE8435">
        <v>1024.5999999999999</v>
      </c>
      <c r="AF8435">
        <v>1023.9</v>
      </c>
      <c r="AH8435">
        <v>10</v>
      </c>
      <c r="AI8435">
        <v>11.2</v>
      </c>
      <c r="AJ8435">
        <v>900</v>
      </c>
      <c r="AK8435" t="s">
        <v>53</v>
      </c>
      <c r="AV8435">
        <v>0</v>
      </c>
      <c r="AW8435">
        <v>900</v>
      </c>
      <c r="AX8435" t="s">
        <v>53</v>
      </c>
      <c r="AY8435">
        <v>100</v>
      </c>
      <c r="BA8435">
        <v>2.1</v>
      </c>
    </row>
    <row r="8436" spans="1:53" x14ac:dyDescent="0.25">
      <c r="A8436">
        <v>2014</v>
      </c>
      <c r="B8436">
        <v>12</v>
      </c>
      <c r="C8436">
        <v>18</v>
      </c>
      <c r="D8436">
        <v>10</v>
      </c>
      <c r="E8436" s="1">
        <f t="shared" si="262"/>
        <v>41991</v>
      </c>
      <c r="F8436" s="2">
        <f t="shared" si="263"/>
        <v>0.41666666666666669</v>
      </c>
      <c r="G8436" s="3">
        <f>E8436+F8436</f>
        <v>41991.416666666664</v>
      </c>
      <c r="H8436">
        <v>1994</v>
      </c>
      <c r="I8436">
        <v>12</v>
      </c>
      <c r="J8436">
        <v>18</v>
      </c>
      <c r="K8436">
        <v>18</v>
      </c>
      <c r="L8436">
        <v>0</v>
      </c>
      <c r="N8436">
        <v>0.25</v>
      </c>
      <c r="O8436">
        <v>0.25</v>
      </c>
      <c r="P8436">
        <v>0.25</v>
      </c>
      <c r="Q8436">
        <v>0</v>
      </c>
      <c r="U8436">
        <v>6000</v>
      </c>
      <c r="AA8436">
        <v>8.9</v>
      </c>
      <c r="AB8436">
        <v>0.86309999999999998</v>
      </c>
      <c r="AC8436">
        <v>0</v>
      </c>
      <c r="AD8436">
        <v>1025.0999999999999</v>
      </c>
      <c r="AE8436">
        <v>1025.0999999999999</v>
      </c>
      <c r="AF8436">
        <v>1024.4000000000001</v>
      </c>
      <c r="AH8436">
        <v>11.1</v>
      </c>
      <c r="AI8436">
        <v>12.8</v>
      </c>
      <c r="AV8436">
        <v>0</v>
      </c>
      <c r="AY8436">
        <v>110</v>
      </c>
      <c r="BA8436">
        <v>2.1</v>
      </c>
    </row>
    <row r="8437" spans="1:53" x14ac:dyDescent="0.25">
      <c r="A8437">
        <v>2014</v>
      </c>
      <c r="B8437">
        <v>12</v>
      </c>
      <c r="C8437">
        <v>18</v>
      </c>
      <c r="D8437">
        <v>11</v>
      </c>
      <c r="E8437" s="1">
        <f t="shared" si="262"/>
        <v>41991</v>
      </c>
      <c r="F8437" s="2">
        <f t="shared" si="263"/>
        <v>0.45833333333333331</v>
      </c>
      <c r="G8437" s="3">
        <f>E8437+F8437</f>
        <v>41991.458333333336</v>
      </c>
      <c r="H8437">
        <v>1994</v>
      </c>
      <c r="I8437">
        <v>12</v>
      </c>
      <c r="J8437">
        <v>18</v>
      </c>
      <c r="K8437">
        <v>19</v>
      </c>
      <c r="L8437">
        <v>0</v>
      </c>
      <c r="N8437">
        <v>0.5</v>
      </c>
      <c r="O8437">
        <v>0.1</v>
      </c>
      <c r="P8437">
        <v>0.5</v>
      </c>
      <c r="Q8437">
        <v>0.4</v>
      </c>
      <c r="U8437">
        <v>510</v>
      </c>
      <c r="V8437">
        <v>840</v>
      </c>
      <c r="W8437">
        <v>6000</v>
      </c>
      <c r="AA8437">
        <v>9.4</v>
      </c>
      <c r="AB8437">
        <v>0.79810000000000003</v>
      </c>
      <c r="AC8437">
        <v>0</v>
      </c>
      <c r="AD8437">
        <v>1025.0999999999999</v>
      </c>
      <c r="AE8437">
        <v>1025.2</v>
      </c>
      <c r="AF8437">
        <v>1024.5999999999999</v>
      </c>
      <c r="AH8437">
        <v>12.8</v>
      </c>
      <c r="AI8437">
        <v>12.8</v>
      </c>
      <c r="AJ8437">
        <v>900</v>
      </c>
      <c r="AK8437" t="s">
        <v>53</v>
      </c>
      <c r="AV8437">
        <v>0</v>
      </c>
      <c r="AW8437">
        <v>900</v>
      </c>
      <c r="AX8437" t="s">
        <v>53</v>
      </c>
      <c r="AY8437">
        <v>40</v>
      </c>
      <c r="BA8437">
        <v>2.1</v>
      </c>
    </row>
    <row r="8438" spans="1:53" x14ac:dyDescent="0.25">
      <c r="A8438">
        <v>2014</v>
      </c>
      <c r="B8438">
        <v>12</v>
      </c>
      <c r="C8438">
        <v>18</v>
      </c>
      <c r="D8438">
        <v>12</v>
      </c>
      <c r="E8438" s="1">
        <f t="shared" si="262"/>
        <v>41991</v>
      </c>
      <c r="F8438" s="2">
        <f t="shared" si="263"/>
        <v>0.5</v>
      </c>
      <c r="G8438" s="3">
        <f>E8438+F8438</f>
        <v>41991.5</v>
      </c>
      <c r="H8438">
        <v>1994</v>
      </c>
      <c r="I8438">
        <v>12</v>
      </c>
      <c r="J8438">
        <v>18</v>
      </c>
      <c r="K8438">
        <v>20</v>
      </c>
      <c r="L8438">
        <v>0</v>
      </c>
      <c r="N8438">
        <v>0.25</v>
      </c>
      <c r="O8438">
        <v>0.25</v>
      </c>
      <c r="P8438">
        <v>0.25</v>
      </c>
      <c r="U8438">
        <v>510</v>
      </c>
      <c r="V8438">
        <v>6000</v>
      </c>
      <c r="AA8438">
        <v>9.4</v>
      </c>
      <c r="AB8438">
        <v>0.79810000000000003</v>
      </c>
      <c r="AC8438">
        <v>0</v>
      </c>
      <c r="AD8438">
        <v>1024.4000000000001</v>
      </c>
      <c r="AE8438">
        <v>1024.4000000000001</v>
      </c>
      <c r="AF8438">
        <v>1023.7</v>
      </c>
      <c r="AH8438">
        <v>12.8</v>
      </c>
      <c r="AI8438">
        <v>12.8</v>
      </c>
      <c r="AJ8438">
        <v>900</v>
      </c>
      <c r="AK8438" t="s">
        <v>53</v>
      </c>
      <c r="AV8438">
        <v>0</v>
      </c>
      <c r="AW8438">
        <v>900</v>
      </c>
      <c r="AX8438" t="s">
        <v>53</v>
      </c>
      <c r="AY8438">
        <v>330</v>
      </c>
      <c r="BA8438">
        <v>3.1</v>
      </c>
    </row>
    <row r="8439" spans="1:53" x14ac:dyDescent="0.25">
      <c r="A8439">
        <v>2014</v>
      </c>
      <c r="B8439">
        <v>12</v>
      </c>
      <c r="C8439">
        <v>18</v>
      </c>
      <c r="D8439">
        <v>13</v>
      </c>
      <c r="E8439" s="1">
        <f t="shared" si="262"/>
        <v>41991</v>
      </c>
      <c r="F8439" s="2">
        <f t="shared" si="263"/>
        <v>0.54166666666666663</v>
      </c>
      <c r="G8439" s="3">
        <f>E8439+F8439</f>
        <v>41991.541666666664</v>
      </c>
      <c r="H8439">
        <v>1994</v>
      </c>
      <c r="I8439">
        <v>12</v>
      </c>
      <c r="J8439">
        <v>18</v>
      </c>
      <c r="K8439">
        <v>21</v>
      </c>
      <c r="L8439">
        <v>0</v>
      </c>
      <c r="N8439">
        <v>0.25</v>
      </c>
      <c r="O8439">
        <v>0.25</v>
      </c>
      <c r="P8439">
        <v>0.25</v>
      </c>
      <c r="U8439">
        <v>6000</v>
      </c>
      <c r="AA8439">
        <v>8.9</v>
      </c>
      <c r="AB8439">
        <v>0.71830000000000005</v>
      </c>
      <c r="AC8439">
        <v>0</v>
      </c>
      <c r="AD8439">
        <v>1023.7</v>
      </c>
      <c r="AE8439">
        <v>1023.7</v>
      </c>
      <c r="AF8439">
        <v>1023</v>
      </c>
      <c r="AH8439">
        <v>13.9</v>
      </c>
      <c r="AI8439">
        <v>16</v>
      </c>
      <c r="AJ8439">
        <v>900</v>
      </c>
      <c r="AK8439" t="s">
        <v>53</v>
      </c>
      <c r="AV8439">
        <v>0</v>
      </c>
      <c r="AW8439">
        <v>900</v>
      </c>
      <c r="AX8439" t="s">
        <v>53</v>
      </c>
      <c r="AY8439">
        <v>30</v>
      </c>
      <c r="BA8439">
        <v>3.1</v>
      </c>
    </row>
    <row r="8440" spans="1:53" x14ac:dyDescent="0.25">
      <c r="A8440">
        <v>2014</v>
      </c>
      <c r="B8440">
        <v>12</v>
      </c>
      <c r="C8440">
        <v>18</v>
      </c>
      <c r="D8440">
        <v>14</v>
      </c>
      <c r="E8440" s="1">
        <f t="shared" si="262"/>
        <v>41991</v>
      </c>
      <c r="F8440" s="2">
        <f t="shared" si="263"/>
        <v>0.58333333333333337</v>
      </c>
      <c r="G8440" s="3">
        <f>E8440+F8440</f>
        <v>41991.583333333336</v>
      </c>
      <c r="H8440">
        <v>1994</v>
      </c>
      <c r="I8440">
        <v>12</v>
      </c>
      <c r="J8440">
        <v>18</v>
      </c>
      <c r="K8440">
        <v>22</v>
      </c>
      <c r="L8440">
        <v>0</v>
      </c>
      <c r="N8440">
        <v>0</v>
      </c>
      <c r="O8440">
        <v>0</v>
      </c>
      <c r="AA8440">
        <v>10</v>
      </c>
      <c r="AB8440">
        <v>0.89319999999999999</v>
      </c>
      <c r="AC8440">
        <v>0</v>
      </c>
      <c r="AD8440">
        <v>1023.4</v>
      </c>
      <c r="AE8440">
        <v>1023.4</v>
      </c>
      <c r="AF8440">
        <v>1022.7</v>
      </c>
      <c r="AH8440">
        <v>11.7</v>
      </c>
      <c r="AI8440">
        <v>12.8</v>
      </c>
      <c r="AJ8440">
        <v>900</v>
      </c>
      <c r="AK8440" t="s">
        <v>53</v>
      </c>
      <c r="AV8440">
        <v>0</v>
      </c>
      <c r="AW8440">
        <v>900</v>
      </c>
      <c r="AX8440" t="s">
        <v>53</v>
      </c>
      <c r="AY8440">
        <v>20</v>
      </c>
      <c r="BA8440">
        <v>4.0999999999999996</v>
      </c>
    </row>
    <row r="8441" spans="1:53" x14ac:dyDescent="0.25">
      <c r="A8441">
        <v>2014</v>
      </c>
      <c r="B8441">
        <v>12</v>
      </c>
      <c r="C8441">
        <v>18</v>
      </c>
      <c r="D8441">
        <v>15</v>
      </c>
      <c r="E8441" s="1">
        <f t="shared" si="262"/>
        <v>41991</v>
      </c>
      <c r="F8441" s="2">
        <f t="shared" si="263"/>
        <v>0.625</v>
      </c>
      <c r="G8441" s="3">
        <f>E8441+F8441</f>
        <v>41991.625</v>
      </c>
      <c r="H8441">
        <v>1994</v>
      </c>
      <c r="I8441">
        <v>12</v>
      </c>
      <c r="J8441">
        <v>18</v>
      </c>
      <c r="K8441">
        <v>23</v>
      </c>
      <c r="L8441">
        <v>0</v>
      </c>
      <c r="N8441">
        <v>0.25</v>
      </c>
      <c r="O8441">
        <v>0.25</v>
      </c>
      <c r="P8441">
        <v>0.1</v>
      </c>
      <c r="Q8441">
        <v>0</v>
      </c>
      <c r="U8441">
        <v>7500</v>
      </c>
      <c r="AA8441">
        <v>8.9</v>
      </c>
      <c r="AB8441">
        <v>0.82950000000000002</v>
      </c>
      <c r="AC8441">
        <v>0</v>
      </c>
      <c r="AD8441">
        <v>1023.4</v>
      </c>
      <c r="AE8441">
        <v>1023.4</v>
      </c>
      <c r="AF8441">
        <v>1022.7</v>
      </c>
      <c r="AH8441">
        <v>11.7</v>
      </c>
      <c r="AI8441">
        <v>16</v>
      </c>
      <c r="AJ8441">
        <v>900</v>
      </c>
      <c r="AK8441" t="s">
        <v>53</v>
      </c>
      <c r="AV8441">
        <v>0</v>
      </c>
      <c r="AW8441">
        <v>900</v>
      </c>
      <c r="AX8441" t="s">
        <v>53</v>
      </c>
      <c r="AY8441">
        <v>10</v>
      </c>
      <c r="BA8441">
        <v>4.5999999999999996</v>
      </c>
    </row>
    <row r="8442" spans="1:53" x14ac:dyDescent="0.25">
      <c r="A8442">
        <v>2014</v>
      </c>
      <c r="B8442">
        <v>12</v>
      </c>
      <c r="C8442">
        <v>18</v>
      </c>
      <c r="D8442">
        <v>16</v>
      </c>
      <c r="E8442" s="1">
        <f t="shared" si="262"/>
        <v>41991</v>
      </c>
      <c r="F8442" s="2">
        <f t="shared" si="263"/>
        <v>0.66666666666666663</v>
      </c>
      <c r="G8442" s="3">
        <f>E8442+F8442</f>
        <v>41991.666666666664</v>
      </c>
      <c r="H8442">
        <v>1994</v>
      </c>
      <c r="I8442">
        <v>12</v>
      </c>
      <c r="J8442">
        <v>19</v>
      </c>
      <c r="K8442">
        <v>0</v>
      </c>
      <c r="L8442">
        <v>0</v>
      </c>
      <c r="N8442">
        <v>0.5</v>
      </c>
      <c r="O8442">
        <v>0.5</v>
      </c>
      <c r="P8442">
        <v>0.1</v>
      </c>
      <c r="Q8442">
        <v>0</v>
      </c>
      <c r="U8442">
        <v>6000</v>
      </c>
      <c r="V8442">
        <v>7500</v>
      </c>
      <c r="AA8442">
        <v>8.9</v>
      </c>
      <c r="AB8442">
        <v>0.82950000000000002</v>
      </c>
      <c r="AC8442">
        <v>0</v>
      </c>
      <c r="AD8442">
        <v>1024.4000000000001</v>
      </c>
      <c r="AE8442">
        <v>1024.2</v>
      </c>
      <c r="AF8442">
        <v>1023.5</v>
      </c>
      <c r="AH8442">
        <v>11.7</v>
      </c>
      <c r="AI8442">
        <v>24</v>
      </c>
      <c r="AV8442">
        <v>0</v>
      </c>
      <c r="AY8442">
        <v>360</v>
      </c>
      <c r="BA8442">
        <v>4.0999999999999996</v>
      </c>
    </row>
    <row r="8443" spans="1:53" x14ac:dyDescent="0.25">
      <c r="A8443">
        <v>2014</v>
      </c>
      <c r="B8443">
        <v>12</v>
      </c>
      <c r="C8443">
        <v>18</v>
      </c>
      <c r="D8443">
        <v>17</v>
      </c>
      <c r="E8443" s="1">
        <f t="shared" si="262"/>
        <v>41991</v>
      </c>
      <c r="F8443" s="2">
        <f t="shared" si="263"/>
        <v>0.70833333333333337</v>
      </c>
      <c r="G8443" s="3">
        <f>E8443+F8443</f>
        <v>41991.708333333336</v>
      </c>
      <c r="H8443">
        <v>1994</v>
      </c>
      <c r="I8443">
        <v>12</v>
      </c>
      <c r="J8443">
        <v>19</v>
      </c>
      <c r="K8443">
        <v>1</v>
      </c>
      <c r="L8443">
        <v>0</v>
      </c>
      <c r="N8443">
        <v>0.5</v>
      </c>
      <c r="O8443">
        <v>0.5</v>
      </c>
      <c r="P8443">
        <v>0.1</v>
      </c>
      <c r="Q8443">
        <v>0.1</v>
      </c>
      <c r="U8443">
        <v>4500</v>
      </c>
      <c r="V8443">
        <v>6000</v>
      </c>
      <c r="AA8443">
        <v>8.9</v>
      </c>
      <c r="AB8443">
        <v>0.86309999999999998</v>
      </c>
      <c r="AC8443">
        <v>0</v>
      </c>
      <c r="AD8443">
        <v>1024.4000000000001</v>
      </c>
      <c r="AE8443">
        <v>1024.4000000000001</v>
      </c>
      <c r="AF8443">
        <v>1023.7</v>
      </c>
      <c r="AH8443">
        <v>11.1</v>
      </c>
      <c r="AI8443">
        <v>16</v>
      </c>
      <c r="AJ8443">
        <v>900</v>
      </c>
      <c r="AK8443" t="s">
        <v>53</v>
      </c>
      <c r="AV8443">
        <v>0</v>
      </c>
      <c r="AW8443">
        <v>900</v>
      </c>
      <c r="AX8443" t="s">
        <v>53</v>
      </c>
      <c r="AY8443">
        <v>310</v>
      </c>
      <c r="BA8443">
        <v>5.2</v>
      </c>
    </row>
    <row r="8444" spans="1:53" x14ac:dyDescent="0.25">
      <c r="A8444">
        <v>2014</v>
      </c>
      <c r="B8444">
        <v>12</v>
      </c>
      <c r="C8444">
        <v>18</v>
      </c>
      <c r="D8444">
        <v>18</v>
      </c>
      <c r="E8444" s="1">
        <f t="shared" si="262"/>
        <v>41991</v>
      </c>
      <c r="F8444" s="2">
        <f t="shared" si="263"/>
        <v>0.75</v>
      </c>
      <c r="G8444" s="3">
        <f>E8444+F8444</f>
        <v>41991.75</v>
      </c>
      <c r="H8444">
        <v>1994</v>
      </c>
      <c r="I8444">
        <v>12</v>
      </c>
      <c r="J8444">
        <v>19</v>
      </c>
      <c r="K8444">
        <v>2</v>
      </c>
      <c r="L8444">
        <v>0</v>
      </c>
      <c r="N8444">
        <v>0.5</v>
      </c>
      <c r="O8444">
        <v>0.5</v>
      </c>
      <c r="P8444">
        <v>0.1</v>
      </c>
      <c r="U8444">
        <v>6000</v>
      </c>
      <c r="AA8444">
        <v>8.3000000000000007</v>
      </c>
      <c r="AB8444">
        <v>0.85680000000000001</v>
      </c>
      <c r="AC8444">
        <v>0</v>
      </c>
      <c r="AD8444">
        <v>1024</v>
      </c>
      <c r="AE8444">
        <v>1024</v>
      </c>
      <c r="AF8444">
        <v>1023.4</v>
      </c>
      <c r="AH8444">
        <v>10.6</v>
      </c>
      <c r="AI8444">
        <v>19.2</v>
      </c>
      <c r="AJ8444">
        <v>900</v>
      </c>
      <c r="AK8444" t="s">
        <v>53</v>
      </c>
      <c r="AV8444">
        <v>0</v>
      </c>
      <c r="AW8444">
        <v>900</v>
      </c>
      <c r="AX8444" t="s">
        <v>53</v>
      </c>
      <c r="AY8444">
        <v>290</v>
      </c>
      <c r="BA8444">
        <v>2.6</v>
      </c>
    </row>
    <row r="8445" spans="1:53" x14ac:dyDescent="0.25">
      <c r="A8445">
        <v>2014</v>
      </c>
      <c r="B8445">
        <v>12</v>
      </c>
      <c r="C8445">
        <v>18</v>
      </c>
      <c r="D8445">
        <v>19</v>
      </c>
      <c r="E8445" s="1">
        <f t="shared" si="262"/>
        <v>41991</v>
      </c>
      <c r="F8445" s="2">
        <f t="shared" si="263"/>
        <v>0.79166666666666663</v>
      </c>
      <c r="G8445" s="3">
        <f>E8445+F8445</f>
        <v>41991.791666666664</v>
      </c>
      <c r="H8445">
        <v>1994</v>
      </c>
      <c r="I8445">
        <v>12</v>
      </c>
      <c r="J8445">
        <v>19</v>
      </c>
      <c r="K8445">
        <v>3</v>
      </c>
      <c r="L8445">
        <v>0</v>
      </c>
      <c r="N8445">
        <v>0.25</v>
      </c>
      <c r="O8445">
        <v>0.25</v>
      </c>
      <c r="U8445">
        <v>6000</v>
      </c>
      <c r="AA8445">
        <v>7.8</v>
      </c>
      <c r="AB8445">
        <v>0.86199999999999999</v>
      </c>
      <c r="AC8445">
        <v>0</v>
      </c>
      <c r="AD8445">
        <v>1024.7</v>
      </c>
      <c r="AE8445">
        <v>1024.7</v>
      </c>
      <c r="AF8445">
        <v>1024</v>
      </c>
      <c r="AH8445">
        <v>10</v>
      </c>
      <c r="AI8445">
        <v>16</v>
      </c>
      <c r="AJ8445">
        <v>900</v>
      </c>
      <c r="AK8445" t="s">
        <v>53</v>
      </c>
      <c r="AV8445">
        <v>0</v>
      </c>
      <c r="AW8445">
        <v>900</v>
      </c>
      <c r="AX8445" t="s">
        <v>53</v>
      </c>
      <c r="AY8445">
        <v>310</v>
      </c>
      <c r="BA8445">
        <v>3.6</v>
      </c>
    </row>
    <row r="8446" spans="1:53" x14ac:dyDescent="0.25">
      <c r="A8446">
        <v>2014</v>
      </c>
      <c r="B8446">
        <v>12</v>
      </c>
      <c r="C8446">
        <v>18</v>
      </c>
      <c r="D8446">
        <v>20</v>
      </c>
      <c r="E8446" s="1">
        <f t="shared" si="262"/>
        <v>41991</v>
      </c>
      <c r="F8446" s="2">
        <f t="shared" si="263"/>
        <v>0.83333333333333337</v>
      </c>
      <c r="G8446" s="3">
        <f>E8446+F8446</f>
        <v>41991.833333333336</v>
      </c>
      <c r="H8446">
        <v>1994</v>
      </c>
      <c r="I8446">
        <v>12</v>
      </c>
      <c r="J8446">
        <v>19</v>
      </c>
      <c r="K8446">
        <v>4</v>
      </c>
      <c r="L8446">
        <v>0</v>
      </c>
      <c r="N8446">
        <v>0.1</v>
      </c>
      <c r="O8446">
        <v>0.1</v>
      </c>
      <c r="U8446">
        <v>6000</v>
      </c>
      <c r="AA8446">
        <v>7.2</v>
      </c>
      <c r="AB8446">
        <v>0.86140000000000005</v>
      </c>
      <c r="AC8446">
        <v>0</v>
      </c>
      <c r="AD8446">
        <v>1025.0999999999999</v>
      </c>
      <c r="AE8446">
        <v>1025.0999999999999</v>
      </c>
      <c r="AF8446">
        <v>1024.4000000000001</v>
      </c>
      <c r="AH8446">
        <v>9.4</v>
      </c>
      <c r="AI8446">
        <v>12.8</v>
      </c>
      <c r="AJ8446">
        <v>900</v>
      </c>
      <c r="AK8446" t="s">
        <v>53</v>
      </c>
      <c r="AV8446">
        <v>0</v>
      </c>
      <c r="AW8446">
        <v>900</v>
      </c>
      <c r="AX8446" t="s">
        <v>53</v>
      </c>
      <c r="AY8446">
        <v>310</v>
      </c>
      <c r="BA8446">
        <v>3.6</v>
      </c>
    </row>
    <row r="8447" spans="1:53" x14ac:dyDescent="0.25">
      <c r="A8447">
        <v>2014</v>
      </c>
      <c r="B8447">
        <v>12</v>
      </c>
      <c r="C8447">
        <v>18</v>
      </c>
      <c r="D8447">
        <v>21</v>
      </c>
      <c r="E8447" s="1">
        <f t="shared" si="262"/>
        <v>41991</v>
      </c>
      <c r="F8447" s="2">
        <f t="shared" si="263"/>
        <v>0.875</v>
      </c>
      <c r="G8447" s="3">
        <f>E8447+F8447</f>
        <v>41991.875</v>
      </c>
      <c r="H8447">
        <v>1994</v>
      </c>
      <c r="I8447">
        <v>12</v>
      </c>
      <c r="J8447">
        <v>19</v>
      </c>
      <c r="K8447">
        <v>5</v>
      </c>
      <c r="L8447">
        <v>0</v>
      </c>
      <c r="N8447">
        <v>0</v>
      </c>
      <c r="O8447">
        <v>0</v>
      </c>
      <c r="AA8447">
        <v>7.8</v>
      </c>
      <c r="AB8447">
        <v>0.86199999999999999</v>
      </c>
      <c r="AC8447">
        <v>0</v>
      </c>
      <c r="AD8447">
        <v>1025.7</v>
      </c>
      <c r="AE8447">
        <v>1025.7</v>
      </c>
      <c r="AF8447">
        <v>1025.0999999999999</v>
      </c>
      <c r="AH8447">
        <v>10</v>
      </c>
      <c r="AI8447">
        <v>16</v>
      </c>
      <c r="AJ8447">
        <v>900</v>
      </c>
      <c r="AK8447" t="s">
        <v>53</v>
      </c>
      <c r="AV8447">
        <v>0</v>
      </c>
      <c r="AW8447">
        <v>900</v>
      </c>
      <c r="AX8447" t="s">
        <v>53</v>
      </c>
      <c r="AY8447">
        <v>340</v>
      </c>
      <c r="BA8447">
        <v>2.6</v>
      </c>
    </row>
    <row r="8448" spans="1:53" x14ac:dyDescent="0.25">
      <c r="A8448">
        <v>2014</v>
      </c>
      <c r="B8448">
        <v>12</v>
      </c>
      <c r="C8448">
        <v>18</v>
      </c>
      <c r="D8448">
        <v>22</v>
      </c>
      <c r="E8448" s="1">
        <f t="shared" si="262"/>
        <v>41991</v>
      </c>
      <c r="F8448" s="2">
        <f t="shared" si="263"/>
        <v>0.91666666666666663</v>
      </c>
      <c r="G8448" s="3">
        <f>E8448+F8448</f>
        <v>41991.916666666664</v>
      </c>
      <c r="H8448">
        <v>1994</v>
      </c>
      <c r="I8448">
        <v>12</v>
      </c>
      <c r="J8448">
        <v>19</v>
      </c>
      <c r="K8448">
        <v>6</v>
      </c>
      <c r="L8448">
        <v>0</v>
      </c>
      <c r="N8448">
        <v>0.1</v>
      </c>
      <c r="O8448">
        <v>0.1</v>
      </c>
      <c r="U8448">
        <v>6000</v>
      </c>
      <c r="AA8448">
        <v>8.3000000000000007</v>
      </c>
      <c r="AB8448">
        <v>0.96020000000000005</v>
      </c>
      <c r="AC8448">
        <v>0</v>
      </c>
      <c r="AD8448">
        <v>1025.4000000000001</v>
      </c>
      <c r="AE8448">
        <v>1025.4000000000001</v>
      </c>
      <c r="AF8448">
        <v>1024.7</v>
      </c>
      <c r="AH8448">
        <v>8.9</v>
      </c>
      <c r="AI8448">
        <v>16</v>
      </c>
      <c r="AV8448">
        <v>0</v>
      </c>
      <c r="AY8448">
        <v>70</v>
      </c>
      <c r="BA8448">
        <v>1.5</v>
      </c>
    </row>
    <row r="8449" spans="1:53" x14ac:dyDescent="0.25">
      <c r="A8449">
        <v>2014</v>
      </c>
      <c r="B8449">
        <v>12</v>
      </c>
      <c r="C8449">
        <v>18</v>
      </c>
      <c r="D8449">
        <v>23</v>
      </c>
      <c r="E8449" s="1">
        <f t="shared" si="262"/>
        <v>41991</v>
      </c>
      <c r="F8449" s="2">
        <f t="shared" si="263"/>
        <v>0.95833333333333337</v>
      </c>
      <c r="G8449" s="3">
        <f>E8449+F8449</f>
        <v>41991.958333333336</v>
      </c>
      <c r="H8449">
        <v>1994</v>
      </c>
      <c r="I8449">
        <v>12</v>
      </c>
      <c r="J8449">
        <v>19</v>
      </c>
      <c r="K8449">
        <v>7</v>
      </c>
      <c r="L8449">
        <v>0</v>
      </c>
      <c r="N8449">
        <v>0.1</v>
      </c>
      <c r="O8449">
        <v>0.1</v>
      </c>
      <c r="U8449">
        <v>6000</v>
      </c>
      <c r="AA8449">
        <v>6.7</v>
      </c>
      <c r="AB8449">
        <v>0.92749999999999999</v>
      </c>
      <c r="AC8449">
        <v>0</v>
      </c>
      <c r="AD8449">
        <v>1025.7</v>
      </c>
      <c r="AE8449">
        <v>1025.7</v>
      </c>
      <c r="AF8449">
        <v>1025.0999999999999</v>
      </c>
      <c r="AH8449">
        <v>7.8</v>
      </c>
      <c r="AI8449">
        <v>16</v>
      </c>
      <c r="AJ8449">
        <v>900</v>
      </c>
      <c r="AK8449" t="s">
        <v>53</v>
      </c>
      <c r="AV8449">
        <v>0</v>
      </c>
      <c r="AW8449">
        <v>900</v>
      </c>
      <c r="AX8449" t="s">
        <v>53</v>
      </c>
      <c r="BA8449">
        <v>0</v>
      </c>
    </row>
    <row r="8450" spans="1:53" x14ac:dyDescent="0.25">
      <c r="A8450">
        <v>2014</v>
      </c>
      <c r="B8450">
        <v>12</v>
      </c>
      <c r="C8450">
        <v>19</v>
      </c>
      <c r="D8450">
        <v>0</v>
      </c>
      <c r="E8450" s="1">
        <f t="shared" si="262"/>
        <v>41992</v>
      </c>
      <c r="F8450" s="2">
        <f t="shared" si="263"/>
        <v>0</v>
      </c>
      <c r="G8450" s="3">
        <f>E8450+F8450</f>
        <v>41992</v>
      </c>
      <c r="H8450">
        <v>1994</v>
      </c>
      <c r="I8450">
        <v>12</v>
      </c>
      <c r="J8450">
        <v>19</v>
      </c>
      <c r="K8450">
        <v>8</v>
      </c>
      <c r="L8450">
        <v>0</v>
      </c>
      <c r="N8450">
        <v>0</v>
      </c>
      <c r="O8450">
        <v>0</v>
      </c>
      <c r="AA8450">
        <v>6.1</v>
      </c>
      <c r="AB8450">
        <v>0.92720000000000002</v>
      </c>
      <c r="AC8450">
        <v>0</v>
      </c>
      <c r="AD8450">
        <v>1025.7</v>
      </c>
      <c r="AE8450">
        <v>1025.7</v>
      </c>
      <c r="AF8450">
        <v>1025.0999999999999</v>
      </c>
      <c r="AH8450">
        <v>7.2</v>
      </c>
      <c r="AI8450">
        <v>16</v>
      </c>
      <c r="AJ8450">
        <v>900</v>
      </c>
      <c r="AK8450" t="s">
        <v>53</v>
      </c>
      <c r="AV8450">
        <v>0</v>
      </c>
      <c r="AW8450">
        <v>900</v>
      </c>
      <c r="AX8450" t="s">
        <v>53</v>
      </c>
      <c r="BA8450">
        <v>0</v>
      </c>
    </row>
    <row r="8451" spans="1:53" x14ac:dyDescent="0.25">
      <c r="A8451">
        <v>2014</v>
      </c>
      <c r="B8451">
        <v>12</v>
      </c>
      <c r="C8451">
        <v>19</v>
      </c>
      <c r="D8451">
        <v>1</v>
      </c>
      <c r="E8451" s="1">
        <f t="shared" ref="E8451:E8514" si="264">DATE(A8451,B8451,C8451)</f>
        <v>41992</v>
      </c>
      <c r="F8451" s="2">
        <f t="shared" ref="F8451:F8514" si="265">TIME(D8451,0,0)</f>
        <v>4.1666666666666664E-2</v>
      </c>
      <c r="G8451" s="3">
        <f>E8451+F8451</f>
        <v>41992.041666666664</v>
      </c>
      <c r="H8451">
        <v>1994</v>
      </c>
      <c r="I8451">
        <v>12</v>
      </c>
      <c r="J8451">
        <v>19</v>
      </c>
      <c r="K8451">
        <v>9</v>
      </c>
      <c r="L8451">
        <v>0</v>
      </c>
      <c r="N8451">
        <v>0.75</v>
      </c>
      <c r="O8451">
        <v>0.75</v>
      </c>
      <c r="U8451">
        <v>300</v>
      </c>
      <c r="AA8451">
        <v>7.2</v>
      </c>
      <c r="AB8451">
        <v>0.95989999999999998</v>
      </c>
      <c r="AC8451">
        <v>0</v>
      </c>
      <c r="AD8451">
        <v>1025.7</v>
      </c>
      <c r="AE8451">
        <v>1025.5999999999999</v>
      </c>
      <c r="AF8451">
        <v>1024.9000000000001</v>
      </c>
      <c r="AH8451">
        <v>7.8</v>
      </c>
      <c r="AI8451">
        <v>16</v>
      </c>
      <c r="AJ8451">
        <v>900</v>
      </c>
      <c r="AK8451" t="s">
        <v>53</v>
      </c>
      <c r="AV8451">
        <v>0</v>
      </c>
      <c r="AW8451">
        <v>900</v>
      </c>
      <c r="AX8451" t="s">
        <v>53</v>
      </c>
      <c r="AY8451">
        <v>70</v>
      </c>
      <c r="BA8451">
        <v>2.1</v>
      </c>
    </row>
    <row r="8452" spans="1:53" x14ac:dyDescent="0.25">
      <c r="A8452">
        <v>2014</v>
      </c>
      <c r="B8452">
        <v>12</v>
      </c>
      <c r="C8452">
        <v>19</v>
      </c>
      <c r="D8452">
        <v>2</v>
      </c>
      <c r="E8452" s="1">
        <f t="shared" si="264"/>
        <v>41992</v>
      </c>
      <c r="F8452" s="2">
        <f t="shared" si="265"/>
        <v>8.3333333333333329E-2</v>
      </c>
      <c r="G8452" s="3">
        <f>E8452+F8452</f>
        <v>41992.083333333336</v>
      </c>
      <c r="H8452">
        <v>1994</v>
      </c>
      <c r="I8452">
        <v>12</v>
      </c>
      <c r="J8452">
        <v>19</v>
      </c>
      <c r="K8452">
        <v>10</v>
      </c>
      <c r="L8452">
        <v>0</v>
      </c>
      <c r="M8452">
        <v>270</v>
      </c>
      <c r="N8452">
        <v>1</v>
      </c>
      <c r="O8452">
        <v>1</v>
      </c>
      <c r="U8452">
        <v>270</v>
      </c>
      <c r="AA8452">
        <v>7.2</v>
      </c>
      <c r="AB8452">
        <v>0.95989999999999998</v>
      </c>
      <c r="AC8452">
        <v>0</v>
      </c>
      <c r="AD8452">
        <v>1025.0999999999999</v>
      </c>
      <c r="AE8452">
        <v>1025.0999999999999</v>
      </c>
      <c r="AF8452">
        <v>1024.4000000000001</v>
      </c>
      <c r="AH8452">
        <v>7.8</v>
      </c>
      <c r="AI8452">
        <v>16</v>
      </c>
      <c r="AJ8452">
        <v>900</v>
      </c>
      <c r="AK8452" t="s">
        <v>53</v>
      </c>
      <c r="AV8452">
        <v>0</v>
      </c>
      <c r="AW8452">
        <v>900</v>
      </c>
      <c r="AX8452" t="s">
        <v>53</v>
      </c>
      <c r="AY8452">
        <v>90</v>
      </c>
      <c r="BA8452">
        <v>3.1</v>
      </c>
    </row>
    <row r="8453" spans="1:53" x14ac:dyDescent="0.25">
      <c r="A8453">
        <v>2014</v>
      </c>
      <c r="B8453">
        <v>12</v>
      </c>
      <c r="C8453">
        <v>19</v>
      </c>
      <c r="D8453">
        <v>3</v>
      </c>
      <c r="E8453" s="1">
        <f t="shared" si="264"/>
        <v>41992</v>
      </c>
      <c r="F8453" s="2">
        <f t="shared" si="265"/>
        <v>0.125</v>
      </c>
      <c r="G8453" s="3">
        <f>E8453+F8453</f>
        <v>41992.125</v>
      </c>
      <c r="H8453">
        <v>1994</v>
      </c>
      <c r="I8453">
        <v>12</v>
      </c>
      <c r="J8453">
        <v>19</v>
      </c>
      <c r="K8453">
        <v>11</v>
      </c>
      <c r="L8453">
        <v>0</v>
      </c>
      <c r="N8453">
        <v>0.6</v>
      </c>
      <c r="O8453">
        <v>0.6</v>
      </c>
      <c r="U8453">
        <v>270</v>
      </c>
      <c r="AA8453">
        <v>6.7</v>
      </c>
      <c r="AB8453">
        <v>0.96630000000000005</v>
      </c>
      <c r="AC8453">
        <v>0</v>
      </c>
      <c r="AD8453">
        <v>1025.0999999999999</v>
      </c>
      <c r="AE8453">
        <v>1025.0999999999999</v>
      </c>
      <c r="AF8453">
        <v>1024.4000000000001</v>
      </c>
      <c r="AH8453">
        <v>7.2</v>
      </c>
      <c r="AI8453">
        <v>16</v>
      </c>
      <c r="AJ8453">
        <v>900</v>
      </c>
      <c r="AK8453" t="s">
        <v>53</v>
      </c>
      <c r="AV8453">
        <v>0</v>
      </c>
      <c r="AW8453">
        <v>900</v>
      </c>
      <c r="AX8453" t="s">
        <v>53</v>
      </c>
      <c r="AY8453">
        <v>150</v>
      </c>
      <c r="BA8453">
        <v>2.1</v>
      </c>
    </row>
    <row r="8454" spans="1:53" x14ac:dyDescent="0.25">
      <c r="A8454">
        <v>2014</v>
      </c>
      <c r="B8454">
        <v>12</v>
      </c>
      <c r="C8454">
        <v>19</v>
      </c>
      <c r="D8454">
        <v>4</v>
      </c>
      <c r="E8454" s="1">
        <f t="shared" si="264"/>
        <v>41992</v>
      </c>
      <c r="F8454" s="2">
        <f t="shared" si="265"/>
        <v>0.16666666666666666</v>
      </c>
      <c r="G8454" s="3">
        <f>E8454+F8454</f>
        <v>41992.166666666664</v>
      </c>
      <c r="H8454">
        <v>1994</v>
      </c>
      <c r="I8454">
        <v>12</v>
      </c>
      <c r="J8454">
        <v>19</v>
      </c>
      <c r="K8454">
        <v>12</v>
      </c>
      <c r="L8454">
        <v>0</v>
      </c>
      <c r="M8454">
        <v>213</v>
      </c>
      <c r="N8454">
        <v>1</v>
      </c>
      <c r="O8454">
        <v>0.6</v>
      </c>
      <c r="P8454">
        <v>1</v>
      </c>
      <c r="Q8454">
        <v>0.4</v>
      </c>
      <c r="U8454">
        <v>210</v>
      </c>
      <c r="V8454">
        <v>213</v>
      </c>
      <c r="AA8454">
        <v>6.7</v>
      </c>
      <c r="AB8454">
        <v>0.96630000000000005</v>
      </c>
      <c r="AC8454">
        <v>0</v>
      </c>
      <c r="AD8454">
        <v>1025.0999999999999</v>
      </c>
      <c r="AE8454">
        <v>1025.0999999999999</v>
      </c>
      <c r="AF8454">
        <v>1024.4000000000001</v>
      </c>
      <c r="AH8454">
        <v>7.2</v>
      </c>
      <c r="AI8454">
        <v>9.6</v>
      </c>
      <c r="AJ8454">
        <v>945</v>
      </c>
      <c r="AK8454" t="s">
        <v>50</v>
      </c>
      <c r="AV8454">
        <v>15</v>
      </c>
      <c r="AW8454">
        <v>945</v>
      </c>
      <c r="AX8454" t="s">
        <v>50</v>
      </c>
      <c r="AY8454">
        <v>100</v>
      </c>
      <c r="BA8454">
        <v>4.0999999999999996</v>
      </c>
    </row>
    <row r="8455" spans="1:53" x14ac:dyDescent="0.25">
      <c r="A8455">
        <v>2014</v>
      </c>
      <c r="B8455">
        <v>12</v>
      </c>
      <c r="C8455">
        <v>19</v>
      </c>
      <c r="D8455">
        <v>5</v>
      </c>
      <c r="E8455" s="1">
        <f t="shared" si="264"/>
        <v>41992</v>
      </c>
      <c r="F8455" s="2">
        <f t="shared" si="265"/>
        <v>0.20833333333333334</v>
      </c>
      <c r="G8455" s="3">
        <f>E8455+F8455</f>
        <v>41992.208333333336</v>
      </c>
      <c r="H8455">
        <v>1994</v>
      </c>
      <c r="I8455">
        <v>12</v>
      </c>
      <c r="J8455">
        <v>19</v>
      </c>
      <c r="K8455">
        <v>13</v>
      </c>
      <c r="L8455">
        <v>0</v>
      </c>
      <c r="N8455">
        <v>0.5</v>
      </c>
      <c r="O8455">
        <v>0.25</v>
      </c>
      <c r="P8455">
        <v>0.5</v>
      </c>
      <c r="U8455">
        <v>210</v>
      </c>
      <c r="V8455">
        <v>6000</v>
      </c>
      <c r="AA8455">
        <v>6.7</v>
      </c>
      <c r="AB8455">
        <v>1</v>
      </c>
      <c r="AC8455">
        <v>0</v>
      </c>
      <c r="AD8455">
        <v>1024.7</v>
      </c>
      <c r="AE8455">
        <v>1024.9000000000001</v>
      </c>
      <c r="AF8455">
        <v>1024.2</v>
      </c>
      <c r="AH8455">
        <v>6.7</v>
      </c>
      <c r="AI8455">
        <v>9.6</v>
      </c>
      <c r="AJ8455">
        <v>945</v>
      </c>
      <c r="AK8455" t="s">
        <v>50</v>
      </c>
      <c r="AV8455">
        <v>15</v>
      </c>
      <c r="AW8455">
        <v>945</v>
      </c>
      <c r="AX8455" t="s">
        <v>50</v>
      </c>
      <c r="AY8455">
        <v>120</v>
      </c>
      <c r="BA8455">
        <v>3.1</v>
      </c>
    </row>
    <row r="8456" spans="1:53" x14ac:dyDescent="0.25">
      <c r="A8456">
        <v>2014</v>
      </c>
      <c r="B8456">
        <v>12</v>
      </c>
      <c r="C8456">
        <v>19</v>
      </c>
      <c r="D8456">
        <v>6</v>
      </c>
      <c r="E8456" s="1">
        <f t="shared" si="264"/>
        <v>41992</v>
      </c>
      <c r="F8456" s="2">
        <f t="shared" si="265"/>
        <v>0.25</v>
      </c>
      <c r="G8456" s="3">
        <f>E8456+F8456</f>
        <v>41992.25</v>
      </c>
      <c r="H8456">
        <v>1994</v>
      </c>
      <c r="I8456">
        <v>12</v>
      </c>
      <c r="J8456">
        <v>19</v>
      </c>
      <c r="K8456">
        <v>14</v>
      </c>
      <c r="L8456">
        <v>0</v>
      </c>
      <c r="N8456">
        <v>0.75</v>
      </c>
      <c r="O8456">
        <v>0.75</v>
      </c>
      <c r="P8456">
        <v>0.25</v>
      </c>
      <c r="U8456">
        <v>210</v>
      </c>
      <c r="V8456">
        <v>6000</v>
      </c>
      <c r="AA8456">
        <v>6.7</v>
      </c>
      <c r="AB8456">
        <v>0.96630000000000005</v>
      </c>
      <c r="AC8456">
        <v>0</v>
      </c>
      <c r="AD8456">
        <v>1024.7</v>
      </c>
      <c r="AE8456">
        <v>1024.7</v>
      </c>
      <c r="AF8456">
        <v>1024</v>
      </c>
      <c r="AH8456">
        <v>7.2</v>
      </c>
      <c r="AI8456">
        <v>9.6</v>
      </c>
      <c r="AJ8456">
        <v>945</v>
      </c>
      <c r="AK8456" t="s">
        <v>50</v>
      </c>
      <c r="AV8456">
        <v>15</v>
      </c>
      <c r="AW8456">
        <v>945</v>
      </c>
      <c r="AX8456" t="s">
        <v>50</v>
      </c>
      <c r="AY8456">
        <v>110</v>
      </c>
      <c r="BA8456">
        <v>3.1</v>
      </c>
    </row>
    <row r="8457" spans="1:53" x14ac:dyDescent="0.25">
      <c r="A8457">
        <v>2014</v>
      </c>
      <c r="B8457">
        <v>12</v>
      </c>
      <c r="C8457">
        <v>19</v>
      </c>
      <c r="D8457">
        <v>7</v>
      </c>
      <c r="E8457" s="1">
        <f t="shared" si="264"/>
        <v>41992</v>
      </c>
      <c r="F8457" s="2">
        <f t="shared" si="265"/>
        <v>0.29166666666666669</v>
      </c>
      <c r="G8457" s="3">
        <f>E8457+F8457</f>
        <v>41992.291666666664</v>
      </c>
      <c r="H8457">
        <v>1994</v>
      </c>
      <c r="I8457">
        <v>12</v>
      </c>
      <c r="J8457">
        <v>19</v>
      </c>
      <c r="K8457">
        <v>15</v>
      </c>
      <c r="L8457">
        <v>0</v>
      </c>
      <c r="M8457">
        <v>210</v>
      </c>
      <c r="N8457">
        <v>0.75</v>
      </c>
      <c r="O8457">
        <v>0.75</v>
      </c>
      <c r="P8457">
        <v>0.25</v>
      </c>
      <c r="U8457">
        <v>240</v>
      </c>
      <c r="V8457">
        <v>6000</v>
      </c>
      <c r="AA8457">
        <v>6.1</v>
      </c>
      <c r="AB8457">
        <v>0.95950000000000002</v>
      </c>
      <c r="AC8457">
        <v>0</v>
      </c>
      <c r="AD8457">
        <v>1024.7</v>
      </c>
      <c r="AE8457">
        <v>1024.9000000000001</v>
      </c>
      <c r="AF8457">
        <v>1024.2</v>
      </c>
      <c r="AH8457">
        <v>6.7</v>
      </c>
      <c r="AI8457">
        <v>11.2</v>
      </c>
      <c r="AJ8457">
        <v>945</v>
      </c>
      <c r="AK8457" t="s">
        <v>50</v>
      </c>
      <c r="AL8457">
        <v>900</v>
      </c>
      <c r="AM8457" t="s">
        <v>53</v>
      </c>
      <c r="AV8457">
        <v>15</v>
      </c>
      <c r="AW8457">
        <v>945</v>
      </c>
      <c r="AX8457" t="s">
        <v>50</v>
      </c>
      <c r="AY8457">
        <v>150</v>
      </c>
      <c r="BA8457">
        <v>3.6</v>
      </c>
    </row>
    <row r="8458" spans="1:53" x14ac:dyDescent="0.25">
      <c r="A8458">
        <v>2014</v>
      </c>
      <c r="B8458">
        <v>12</v>
      </c>
      <c r="C8458">
        <v>19</v>
      </c>
      <c r="D8458">
        <v>8</v>
      </c>
      <c r="E8458" s="1">
        <f t="shared" si="264"/>
        <v>41992</v>
      </c>
      <c r="F8458" s="2">
        <f t="shared" si="265"/>
        <v>0.33333333333333331</v>
      </c>
      <c r="G8458" s="3">
        <f>E8458+F8458</f>
        <v>41992.333333333336</v>
      </c>
      <c r="H8458">
        <v>1994</v>
      </c>
      <c r="I8458">
        <v>12</v>
      </c>
      <c r="J8458">
        <v>19</v>
      </c>
      <c r="K8458">
        <v>16</v>
      </c>
      <c r="L8458">
        <v>0</v>
      </c>
      <c r="M8458">
        <v>210</v>
      </c>
      <c r="N8458">
        <v>1</v>
      </c>
      <c r="O8458">
        <v>1</v>
      </c>
      <c r="U8458">
        <v>210</v>
      </c>
      <c r="AA8458">
        <v>6.1</v>
      </c>
      <c r="AB8458">
        <v>1</v>
      </c>
      <c r="AC8458">
        <v>0</v>
      </c>
      <c r="AD8458">
        <v>1025.4000000000001</v>
      </c>
      <c r="AE8458">
        <v>1025.2</v>
      </c>
      <c r="AF8458">
        <v>1024.5999999999999</v>
      </c>
      <c r="AH8458">
        <v>6.1</v>
      </c>
      <c r="AI8458">
        <v>11.2</v>
      </c>
      <c r="AJ8458">
        <v>900</v>
      </c>
      <c r="AK8458" t="s">
        <v>53</v>
      </c>
      <c r="AV8458">
        <v>0</v>
      </c>
      <c r="AW8458">
        <v>900</v>
      </c>
      <c r="AX8458" t="s">
        <v>53</v>
      </c>
      <c r="AY8458">
        <v>120</v>
      </c>
      <c r="BA8458">
        <v>3.1</v>
      </c>
    </row>
    <row r="8459" spans="1:53" x14ac:dyDescent="0.25">
      <c r="A8459">
        <v>2014</v>
      </c>
      <c r="B8459">
        <v>12</v>
      </c>
      <c r="C8459">
        <v>19</v>
      </c>
      <c r="D8459">
        <v>9</v>
      </c>
      <c r="E8459" s="1">
        <f t="shared" si="264"/>
        <v>41992</v>
      </c>
      <c r="F8459" s="2">
        <f t="shared" si="265"/>
        <v>0.375</v>
      </c>
      <c r="G8459" s="3">
        <f>E8459+F8459</f>
        <v>41992.375</v>
      </c>
      <c r="H8459">
        <v>1994</v>
      </c>
      <c r="I8459">
        <v>12</v>
      </c>
      <c r="J8459">
        <v>19</v>
      </c>
      <c r="K8459">
        <v>17</v>
      </c>
      <c r="L8459">
        <v>0</v>
      </c>
      <c r="M8459">
        <v>210</v>
      </c>
      <c r="N8459">
        <v>1</v>
      </c>
      <c r="O8459">
        <v>1</v>
      </c>
      <c r="U8459">
        <v>210</v>
      </c>
      <c r="AA8459">
        <v>6.1</v>
      </c>
      <c r="AB8459">
        <v>0.92720000000000002</v>
      </c>
      <c r="AC8459">
        <v>0</v>
      </c>
      <c r="AD8459">
        <v>1025.4000000000001</v>
      </c>
      <c r="AE8459">
        <v>1025.5999999999999</v>
      </c>
      <c r="AF8459">
        <v>1024.9000000000001</v>
      </c>
      <c r="AH8459">
        <v>7.2</v>
      </c>
      <c r="AI8459">
        <v>11.2</v>
      </c>
      <c r="AJ8459">
        <v>945</v>
      </c>
      <c r="AK8459" t="s">
        <v>50</v>
      </c>
      <c r="AL8459">
        <v>900</v>
      </c>
      <c r="AM8459" t="s">
        <v>53</v>
      </c>
      <c r="AV8459">
        <v>15</v>
      </c>
      <c r="AW8459">
        <v>945</v>
      </c>
      <c r="AX8459" t="s">
        <v>50</v>
      </c>
      <c r="AY8459">
        <v>130</v>
      </c>
      <c r="BA8459">
        <v>4.0999999999999996</v>
      </c>
    </row>
    <row r="8460" spans="1:53" x14ac:dyDescent="0.25">
      <c r="A8460">
        <v>2014</v>
      </c>
      <c r="B8460">
        <v>12</v>
      </c>
      <c r="C8460">
        <v>19</v>
      </c>
      <c r="D8460">
        <v>10</v>
      </c>
      <c r="E8460" s="1">
        <f t="shared" si="264"/>
        <v>41992</v>
      </c>
      <c r="F8460" s="2">
        <f t="shared" si="265"/>
        <v>0.41666666666666669</v>
      </c>
      <c r="G8460" s="3">
        <f>E8460+F8460</f>
        <v>41992.416666666664</v>
      </c>
      <c r="H8460">
        <v>1994</v>
      </c>
      <c r="I8460">
        <v>12</v>
      </c>
      <c r="J8460">
        <v>19</v>
      </c>
      <c r="K8460">
        <v>18</v>
      </c>
      <c r="L8460">
        <v>0</v>
      </c>
      <c r="M8460">
        <v>244</v>
      </c>
      <c r="N8460">
        <v>1</v>
      </c>
      <c r="O8460">
        <v>1</v>
      </c>
      <c r="P8460">
        <v>1</v>
      </c>
      <c r="U8460">
        <v>244</v>
      </c>
      <c r="AA8460">
        <v>6.7</v>
      </c>
      <c r="AB8460">
        <v>0.96630000000000005</v>
      </c>
      <c r="AC8460">
        <v>0</v>
      </c>
      <c r="AD8460">
        <v>1026.0999999999999</v>
      </c>
      <c r="AE8460">
        <v>1026.0999999999999</v>
      </c>
      <c r="AF8460">
        <v>1025.4000000000001</v>
      </c>
      <c r="AH8460">
        <v>7.2</v>
      </c>
      <c r="AI8460">
        <v>8</v>
      </c>
      <c r="AJ8460">
        <v>945</v>
      </c>
      <c r="AK8460" t="s">
        <v>50</v>
      </c>
      <c r="AV8460">
        <v>15</v>
      </c>
      <c r="AW8460">
        <v>945</v>
      </c>
      <c r="AX8460" t="s">
        <v>50</v>
      </c>
      <c r="AY8460">
        <v>130</v>
      </c>
      <c r="BA8460">
        <v>4.0999999999999996</v>
      </c>
    </row>
    <row r="8461" spans="1:53" x14ac:dyDescent="0.25">
      <c r="A8461">
        <v>2014</v>
      </c>
      <c r="B8461">
        <v>12</v>
      </c>
      <c r="C8461">
        <v>19</v>
      </c>
      <c r="D8461">
        <v>11</v>
      </c>
      <c r="E8461" s="1">
        <f t="shared" si="264"/>
        <v>41992</v>
      </c>
      <c r="F8461" s="2">
        <f t="shared" si="265"/>
        <v>0.45833333333333331</v>
      </c>
      <c r="G8461" s="3">
        <f>E8461+F8461</f>
        <v>41992.458333333336</v>
      </c>
      <c r="H8461">
        <v>1994</v>
      </c>
      <c r="I8461">
        <v>12</v>
      </c>
      <c r="J8461">
        <v>19</v>
      </c>
      <c r="K8461">
        <v>19</v>
      </c>
      <c r="L8461">
        <v>0</v>
      </c>
      <c r="M8461">
        <v>240</v>
      </c>
      <c r="N8461">
        <v>0.9</v>
      </c>
      <c r="O8461">
        <v>0.9</v>
      </c>
      <c r="P8461">
        <v>0.1</v>
      </c>
      <c r="U8461">
        <v>240</v>
      </c>
      <c r="V8461">
        <v>6000</v>
      </c>
      <c r="AA8461">
        <v>6.7</v>
      </c>
      <c r="AB8461">
        <v>0.89649999999999996</v>
      </c>
      <c r="AC8461">
        <v>0</v>
      </c>
      <c r="AD8461">
        <v>1026.0999999999999</v>
      </c>
      <c r="AE8461">
        <v>1026.0999999999999</v>
      </c>
      <c r="AF8461">
        <v>1025.4000000000001</v>
      </c>
      <c r="AH8461">
        <v>8.3000000000000007</v>
      </c>
      <c r="AI8461">
        <v>6.4</v>
      </c>
      <c r="AJ8461">
        <v>945</v>
      </c>
      <c r="AK8461" t="s">
        <v>50</v>
      </c>
      <c r="AV8461">
        <v>15</v>
      </c>
      <c r="AW8461">
        <v>945</v>
      </c>
      <c r="AX8461" t="s">
        <v>50</v>
      </c>
      <c r="AY8461">
        <v>130</v>
      </c>
      <c r="BA8461">
        <v>3.1</v>
      </c>
    </row>
    <row r="8462" spans="1:53" x14ac:dyDescent="0.25">
      <c r="A8462">
        <v>2014</v>
      </c>
      <c r="B8462">
        <v>12</v>
      </c>
      <c r="C8462">
        <v>19</v>
      </c>
      <c r="D8462">
        <v>12</v>
      </c>
      <c r="E8462" s="1">
        <f t="shared" si="264"/>
        <v>41992</v>
      </c>
      <c r="F8462" s="2">
        <f t="shared" si="265"/>
        <v>0.5</v>
      </c>
      <c r="G8462" s="3">
        <f>E8462+F8462</f>
        <v>41992.5</v>
      </c>
      <c r="H8462">
        <v>1994</v>
      </c>
      <c r="I8462">
        <v>12</v>
      </c>
      <c r="J8462">
        <v>19</v>
      </c>
      <c r="K8462">
        <v>20</v>
      </c>
      <c r="L8462">
        <v>0</v>
      </c>
      <c r="N8462">
        <v>0.6</v>
      </c>
      <c r="O8462">
        <v>0.6</v>
      </c>
      <c r="P8462">
        <v>0.4</v>
      </c>
      <c r="U8462">
        <v>3000</v>
      </c>
      <c r="V8462">
        <v>6000</v>
      </c>
      <c r="AA8462">
        <v>6.7</v>
      </c>
      <c r="AB8462">
        <v>0.86080000000000001</v>
      </c>
      <c r="AC8462">
        <v>0</v>
      </c>
      <c r="AD8462">
        <v>1024.7</v>
      </c>
      <c r="AE8462">
        <v>1024.5999999999999</v>
      </c>
      <c r="AF8462">
        <v>1023.9</v>
      </c>
      <c r="AH8462">
        <v>8.9</v>
      </c>
      <c r="AI8462">
        <v>9.6</v>
      </c>
      <c r="AJ8462">
        <v>905</v>
      </c>
      <c r="AK8462" t="s">
        <v>58</v>
      </c>
      <c r="AL8462">
        <v>945</v>
      </c>
      <c r="AM8462" t="s">
        <v>50</v>
      </c>
      <c r="AV8462">
        <v>16</v>
      </c>
      <c r="AW8462">
        <v>905</v>
      </c>
      <c r="AX8462" t="s">
        <v>58</v>
      </c>
      <c r="AY8462">
        <v>140</v>
      </c>
      <c r="BA8462">
        <v>3.1</v>
      </c>
    </row>
    <row r="8463" spans="1:53" x14ac:dyDescent="0.25">
      <c r="A8463">
        <v>2014</v>
      </c>
      <c r="B8463">
        <v>12</v>
      </c>
      <c r="C8463">
        <v>19</v>
      </c>
      <c r="D8463">
        <v>13</v>
      </c>
      <c r="E8463" s="1">
        <f t="shared" si="264"/>
        <v>41992</v>
      </c>
      <c r="F8463" s="2">
        <f t="shared" si="265"/>
        <v>0.54166666666666663</v>
      </c>
      <c r="G8463" s="3">
        <f>E8463+F8463</f>
        <v>41992.541666666664</v>
      </c>
      <c r="H8463">
        <v>1994</v>
      </c>
      <c r="I8463">
        <v>12</v>
      </c>
      <c r="J8463">
        <v>19</v>
      </c>
      <c r="K8463">
        <v>21</v>
      </c>
      <c r="L8463">
        <v>0</v>
      </c>
      <c r="N8463">
        <v>0.6</v>
      </c>
      <c r="O8463">
        <v>0.6</v>
      </c>
      <c r="P8463">
        <v>0.4</v>
      </c>
      <c r="U8463">
        <v>3900</v>
      </c>
      <c r="V8463">
        <v>6000</v>
      </c>
      <c r="AA8463">
        <v>6.1</v>
      </c>
      <c r="AB8463">
        <v>0.7671</v>
      </c>
      <c r="AC8463">
        <v>0</v>
      </c>
      <c r="AD8463">
        <v>1023</v>
      </c>
      <c r="AE8463">
        <v>1023.9</v>
      </c>
      <c r="AF8463">
        <v>1023.2</v>
      </c>
      <c r="AH8463">
        <v>10</v>
      </c>
      <c r="AI8463">
        <v>11.2</v>
      </c>
      <c r="AJ8463">
        <v>900</v>
      </c>
      <c r="AK8463" t="s">
        <v>53</v>
      </c>
      <c r="AV8463">
        <v>0</v>
      </c>
      <c r="AW8463">
        <v>900</v>
      </c>
      <c r="AX8463" t="s">
        <v>53</v>
      </c>
      <c r="AY8463">
        <v>90</v>
      </c>
      <c r="BA8463">
        <v>3.1</v>
      </c>
    </row>
    <row r="8464" spans="1:53" x14ac:dyDescent="0.25">
      <c r="A8464">
        <v>2014</v>
      </c>
      <c r="B8464">
        <v>12</v>
      </c>
      <c r="C8464">
        <v>19</v>
      </c>
      <c r="D8464">
        <v>14</v>
      </c>
      <c r="E8464" s="1">
        <f t="shared" si="264"/>
        <v>41992</v>
      </c>
      <c r="F8464" s="2">
        <f t="shared" si="265"/>
        <v>0.58333333333333337</v>
      </c>
      <c r="G8464" s="3">
        <f>E8464+F8464</f>
        <v>41992.583333333336</v>
      </c>
      <c r="H8464">
        <v>1994</v>
      </c>
      <c r="I8464">
        <v>12</v>
      </c>
      <c r="J8464">
        <v>19</v>
      </c>
      <c r="K8464">
        <v>22</v>
      </c>
      <c r="L8464">
        <v>0</v>
      </c>
      <c r="N8464">
        <v>0.5</v>
      </c>
      <c r="O8464">
        <v>0.5</v>
      </c>
      <c r="P8464">
        <v>0.5</v>
      </c>
      <c r="U8464">
        <v>3900</v>
      </c>
      <c r="V8464">
        <v>6000</v>
      </c>
      <c r="AA8464">
        <v>6.7</v>
      </c>
      <c r="AB8464">
        <v>0.7681</v>
      </c>
      <c r="AC8464">
        <v>0</v>
      </c>
      <c r="AD8464">
        <v>1023</v>
      </c>
      <c r="AE8464">
        <v>1023</v>
      </c>
      <c r="AF8464">
        <v>1022.4</v>
      </c>
      <c r="AH8464">
        <v>10.6</v>
      </c>
      <c r="AI8464">
        <v>11.2</v>
      </c>
      <c r="AJ8464">
        <v>900</v>
      </c>
      <c r="AK8464" t="s">
        <v>53</v>
      </c>
      <c r="AV8464">
        <v>0</v>
      </c>
      <c r="AW8464">
        <v>900</v>
      </c>
      <c r="AX8464" t="s">
        <v>53</v>
      </c>
      <c r="AY8464">
        <v>130</v>
      </c>
      <c r="BA8464">
        <v>3.1</v>
      </c>
    </row>
    <row r="8465" spans="1:53" x14ac:dyDescent="0.25">
      <c r="A8465">
        <v>2014</v>
      </c>
      <c r="B8465">
        <v>12</v>
      </c>
      <c r="C8465">
        <v>19</v>
      </c>
      <c r="D8465">
        <v>15</v>
      </c>
      <c r="E8465" s="1">
        <f t="shared" si="264"/>
        <v>41992</v>
      </c>
      <c r="F8465" s="2">
        <f t="shared" si="265"/>
        <v>0.625</v>
      </c>
      <c r="G8465" s="3">
        <f>E8465+F8465</f>
        <v>41992.625</v>
      </c>
      <c r="H8465">
        <v>1994</v>
      </c>
      <c r="I8465">
        <v>12</v>
      </c>
      <c r="J8465">
        <v>19</v>
      </c>
      <c r="K8465">
        <v>23</v>
      </c>
      <c r="L8465">
        <v>0</v>
      </c>
      <c r="N8465">
        <v>0.5</v>
      </c>
      <c r="O8465">
        <v>0.5</v>
      </c>
      <c r="P8465">
        <v>0.5</v>
      </c>
      <c r="U8465">
        <v>5400</v>
      </c>
      <c r="V8465">
        <v>6000</v>
      </c>
      <c r="AA8465">
        <v>6.1</v>
      </c>
      <c r="AB8465">
        <v>0.73699999999999999</v>
      </c>
      <c r="AC8465">
        <v>0</v>
      </c>
      <c r="AD8465">
        <v>1023.4</v>
      </c>
      <c r="AE8465">
        <v>1023.4</v>
      </c>
      <c r="AF8465">
        <v>1022.7</v>
      </c>
      <c r="AH8465">
        <v>10.6</v>
      </c>
      <c r="AI8465">
        <v>11.2</v>
      </c>
      <c r="AJ8465">
        <v>900</v>
      </c>
      <c r="AK8465" t="s">
        <v>53</v>
      </c>
      <c r="AV8465">
        <v>0</v>
      </c>
      <c r="AW8465">
        <v>900</v>
      </c>
      <c r="AX8465" t="s">
        <v>53</v>
      </c>
      <c r="AY8465">
        <v>10</v>
      </c>
      <c r="BA8465">
        <v>2.1</v>
      </c>
    </row>
    <row r="8466" spans="1:53" x14ac:dyDescent="0.25">
      <c r="A8466">
        <v>2014</v>
      </c>
      <c r="B8466">
        <v>12</v>
      </c>
      <c r="C8466">
        <v>19</v>
      </c>
      <c r="D8466">
        <v>16</v>
      </c>
      <c r="E8466" s="1">
        <f t="shared" si="264"/>
        <v>41992</v>
      </c>
      <c r="F8466" s="2">
        <f t="shared" si="265"/>
        <v>0.66666666666666663</v>
      </c>
      <c r="G8466" s="3">
        <f>E8466+F8466</f>
        <v>41992.666666666664</v>
      </c>
      <c r="H8466">
        <v>1994</v>
      </c>
      <c r="I8466">
        <v>12</v>
      </c>
      <c r="J8466">
        <v>20</v>
      </c>
      <c r="K8466">
        <v>0</v>
      </c>
      <c r="L8466">
        <v>0</v>
      </c>
      <c r="M8466">
        <v>5486</v>
      </c>
      <c r="N8466">
        <v>1</v>
      </c>
      <c r="O8466">
        <v>0.5</v>
      </c>
      <c r="P8466">
        <v>1</v>
      </c>
      <c r="Q8466">
        <v>0.5</v>
      </c>
      <c r="U8466">
        <v>5400</v>
      </c>
      <c r="V8466">
        <v>5486</v>
      </c>
      <c r="AA8466">
        <v>7.2</v>
      </c>
      <c r="AB8466">
        <v>0.82740000000000002</v>
      </c>
      <c r="AC8466">
        <v>0</v>
      </c>
      <c r="AD8466">
        <v>1022.4</v>
      </c>
      <c r="AE8466">
        <v>1022.5</v>
      </c>
      <c r="AF8466">
        <v>1021.8</v>
      </c>
      <c r="AH8466">
        <v>10</v>
      </c>
      <c r="AI8466">
        <v>11.2</v>
      </c>
      <c r="AJ8466">
        <v>905</v>
      </c>
      <c r="AK8466" t="s">
        <v>58</v>
      </c>
      <c r="AV8466">
        <v>16</v>
      </c>
      <c r="AW8466">
        <v>905</v>
      </c>
      <c r="AX8466" t="s">
        <v>58</v>
      </c>
      <c r="AY8466">
        <v>60</v>
      </c>
      <c r="BA8466">
        <v>2.1</v>
      </c>
    </row>
    <row r="8467" spans="1:53" x14ac:dyDescent="0.25">
      <c r="A8467">
        <v>2014</v>
      </c>
      <c r="B8467">
        <v>12</v>
      </c>
      <c r="C8467">
        <v>19</v>
      </c>
      <c r="D8467">
        <v>17</v>
      </c>
      <c r="E8467" s="1">
        <f t="shared" si="264"/>
        <v>41992</v>
      </c>
      <c r="F8467" s="2">
        <f t="shared" si="265"/>
        <v>0.70833333333333337</v>
      </c>
      <c r="G8467" s="3">
        <f>E8467+F8467</f>
        <v>41992.708333333336</v>
      </c>
      <c r="H8467">
        <v>1994</v>
      </c>
      <c r="I8467">
        <v>12</v>
      </c>
      <c r="J8467">
        <v>20</v>
      </c>
      <c r="K8467">
        <v>1</v>
      </c>
      <c r="L8467">
        <v>0</v>
      </c>
      <c r="N8467">
        <v>0.75</v>
      </c>
      <c r="O8467">
        <v>0.75</v>
      </c>
      <c r="P8467">
        <v>0.25</v>
      </c>
      <c r="U8467">
        <v>5400</v>
      </c>
      <c r="V8467">
        <v>6000</v>
      </c>
      <c r="AA8467">
        <v>6.7</v>
      </c>
      <c r="AB8467">
        <v>0.86080000000000001</v>
      </c>
      <c r="AC8467">
        <v>0</v>
      </c>
      <c r="AD8467">
        <v>1022.4</v>
      </c>
      <c r="AE8467">
        <v>1022.2</v>
      </c>
      <c r="AF8467">
        <v>1021.5</v>
      </c>
      <c r="AH8467">
        <v>8.9</v>
      </c>
      <c r="AI8467">
        <v>11.2</v>
      </c>
      <c r="AJ8467">
        <v>900</v>
      </c>
      <c r="AK8467" t="s">
        <v>53</v>
      </c>
      <c r="AV8467">
        <v>0</v>
      </c>
      <c r="AW8467">
        <v>900</v>
      </c>
      <c r="AX8467" t="s">
        <v>53</v>
      </c>
      <c r="AY8467">
        <v>20</v>
      </c>
      <c r="BA8467">
        <v>2.1</v>
      </c>
    </row>
    <row r="8468" spans="1:53" x14ac:dyDescent="0.25">
      <c r="A8468">
        <v>2014</v>
      </c>
      <c r="B8468">
        <v>12</v>
      </c>
      <c r="C8468">
        <v>19</v>
      </c>
      <c r="D8468">
        <v>18</v>
      </c>
      <c r="E8468" s="1">
        <f t="shared" si="264"/>
        <v>41992</v>
      </c>
      <c r="F8468" s="2">
        <f t="shared" si="265"/>
        <v>0.75</v>
      </c>
      <c r="G8468" s="3">
        <f>E8468+F8468</f>
        <v>41992.75</v>
      </c>
      <c r="H8468">
        <v>1994</v>
      </c>
      <c r="I8468">
        <v>12</v>
      </c>
      <c r="J8468">
        <v>20</v>
      </c>
      <c r="K8468">
        <v>2</v>
      </c>
      <c r="L8468">
        <v>0</v>
      </c>
      <c r="N8468">
        <v>0.5</v>
      </c>
      <c r="O8468">
        <v>0.5</v>
      </c>
      <c r="P8468">
        <v>0.5</v>
      </c>
      <c r="U8468">
        <v>5400</v>
      </c>
      <c r="V8468">
        <v>7500</v>
      </c>
      <c r="AA8468">
        <v>6.7</v>
      </c>
      <c r="AB8468">
        <v>0.86080000000000001</v>
      </c>
      <c r="AC8468">
        <v>0</v>
      </c>
      <c r="AD8468">
        <v>1022.4</v>
      </c>
      <c r="AE8468">
        <v>1022.4</v>
      </c>
      <c r="AF8468">
        <v>1021.7</v>
      </c>
      <c r="AH8468">
        <v>8.9</v>
      </c>
      <c r="AI8468">
        <v>12.8</v>
      </c>
      <c r="AJ8468">
        <v>900</v>
      </c>
      <c r="AK8468" t="s">
        <v>53</v>
      </c>
      <c r="AV8468">
        <v>0</v>
      </c>
      <c r="AW8468">
        <v>900</v>
      </c>
      <c r="AX8468" t="s">
        <v>53</v>
      </c>
      <c r="BA8468">
        <v>0</v>
      </c>
    </row>
    <row r="8469" spans="1:53" x14ac:dyDescent="0.25">
      <c r="A8469">
        <v>2014</v>
      </c>
      <c r="B8469">
        <v>12</v>
      </c>
      <c r="C8469">
        <v>19</v>
      </c>
      <c r="D8469">
        <v>19</v>
      </c>
      <c r="E8469" s="1">
        <f t="shared" si="264"/>
        <v>41992</v>
      </c>
      <c r="F8469" s="2">
        <f t="shared" si="265"/>
        <v>0.79166666666666663</v>
      </c>
      <c r="G8469" s="3">
        <f>E8469+F8469</f>
        <v>41992.791666666664</v>
      </c>
      <c r="H8469">
        <v>1994</v>
      </c>
      <c r="I8469">
        <v>12</v>
      </c>
      <c r="J8469">
        <v>20</v>
      </c>
      <c r="K8469">
        <v>3</v>
      </c>
      <c r="L8469">
        <v>0</v>
      </c>
      <c r="N8469">
        <v>0.5</v>
      </c>
      <c r="O8469">
        <v>0.5</v>
      </c>
      <c r="P8469">
        <v>0.5</v>
      </c>
      <c r="U8469">
        <v>5400</v>
      </c>
      <c r="V8469">
        <v>7500</v>
      </c>
      <c r="AA8469">
        <v>6.7</v>
      </c>
      <c r="AB8469">
        <v>0.89649999999999996</v>
      </c>
      <c r="AC8469">
        <v>0</v>
      </c>
      <c r="AD8469">
        <v>1022</v>
      </c>
      <c r="AE8469">
        <v>1022</v>
      </c>
      <c r="AF8469">
        <v>1021.3</v>
      </c>
      <c r="AH8469">
        <v>8.3000000000000007</v>
      </c>
      <c r="AI8469">
        <v>16</v>
      </c>
      <c r="AJ8469">
        <v>900</v>
      </c>
      <c r="AK8469" t="s">
        <v>53</v>
      </c>
      <c r="AV8469">
        <v>0</v>
      </c>
      <c r="AW8469">
        <v>900</v>
      </c>
      <c r="AX8469" t="s">
        <v>53</v>
      </c>
      <c r="AY8469">
        <v>130</v>
      </c>
      <c r="BA8469">
        <v>2.1</v>
      </c>
    </row>
    <row r="8470" spans="1:53" x14ac:dyDescent="0.25">
      <c r="A8470">
        <v>2014</v>
      </c>
      <c r="B8470">
        <v>12</v>
      </c>
      <c r="C8470">
        <v>19</v>
      </c>
      <c r="D8470">
        <v>20</v>
      </c>
      <c r="E8470" s="1">
        <f t="shared" si="264"/>
        <v>41992</v>
      </c>
      <c r="F8470" s="2">
        <f t="shared" si="265"/>
        <v>0.83333333333333337</v>
      </c>
      <c r="G8470" s="3">
        <f>E8470+F8470</f>
        <v>41992.833333333336</v>
      </c>
      <c r="H8470">
        <v>1994</v>
      </c>
      <c r="I8470">
        <v>12</v>
      </c>
      <c r="J8470">
        <v>20</v>
      </c>
      <c r="K8470">
        <v>4</v>
      </c>
      <c r="L8470">
        <v>0</v>
      </c>
      <c r="N8470">
        <v>0.6</v>
      </c>
      <c r="O8470">
        <v>0.4</v>
      </c>
      <c r="P8470">
        <v>0.6</v>
      </c>
      <c r="U8470">
        <v>5400</v>
      </c>
      <c r="V8470">
        <v>7500</v>
      </c>
      <c r="AA8470">
        <v>6.1</v>
      </c>
      <c r="AB8470">
        <v>0.86019999999999996</v>
      </c>
      <c r="AC8470">
        <v>0</v>
      </c>
      <c r="AD8470">
        <v>1022</v>
      </c>
      <c r="AE8470">
        <v>1022.2</v>
      </c>
      <c r="AF8470">
        <v>1021.5</v>
      </c>
      <c r="AH8470">
        <v>8.3000000000000007</v>
      </c>
      <c r="AI8470">
        <v>16</v>
      </c>
      <c r="AJ8470">
        <v>900</v>
      </c>
      <c r="AK8470" t="s">
        <v>53</v>
      </c>
      <c r="AV8470">
        <v>0</v>
      </c>
      <c r="AW8470">
        <v>900</v>
      </c>
      <c r="AX8470" t="s">
        <v>53</v>
      </c>
      <c r="AY8470">
        <v>70</v>
      </c>
      <c r="BA8470">
        <v>4.0999999999999996</v>
      </c>
    </row>
    <row r="8471" spans="1:53" x14ac:dyDescent="0.25">
      <c r="A8471">
        <v>2014</v>
      </c>
      <c r="B8471">
        <v>12</v>
      </c>
      <c r="C8471">
        <v>19</v>
      </c>
      <c r="D8471">
        <v>21</v>
      </c>
      <c r="E8471" s="1">
        <f t="shared" si="264"/>
        <v>41992</v>
      </c>
      <c r="F8471" s="2">
        <f t="shared" si="265"/>
        <v>0.875</v>
      </c>
      <c r="G8471" s="3">
        <f>E8471+F8471</f>
        <v>41992.875</v>
      </c>
      <c r="H8471">
        <v>1994</v>
      </c>
      <c r="I8471">
        <v>12</v>
      </c>
      <c r="J8471">
        <v>20</v>
      </c>
      <c r="K8471">
        <v>5</v>
      </c>
      <c r="L8471">
        <v>0</v>
      </c>
      <c r="N8471">
        <v>0.6</v>
      </c>
      <c r="O8471">
        <v>0.4</v>
      </c>
      <c r="P8471">
        <v>0.6</v>
      </c>
      <c r="U8471">
        <v>5400</v>
      </c>
      <c r="V8471">
        <v>7500</v>
      </c>
      <c r="AA8471">
        <v>6.7</v>
      </c>
      <c r="AB8471">
        <v>0.89649999999999996</v>
      </c>
      <c r="AC8471">
        <v>0</v>
      </c>
      <c r="AD8471">
        <v>1022</v>
      </c>
      <c r="AE8471">
        <v>1022.2</v>
      </c>
      <c r="AF8471">
        <v>1021.5</v>
      </c>
      <c r="AH8471">
        <v>8.3000000000000007</v>
      </c>
      <c r="AI8471">
        <v>16</v>
      </c>
      <c r="AJ8471">
        <v>900</v>
      </c>
      <c r="AK8471" t="s">
        <v>53</v>
      </c>
      <c r="AV8471">
        <v>0</v>
      </c>
      <c r="AW8471">
        <v>900</v>
      </c>
      <c r="AX8471" t="s">
        <v>53</v>
      </c>
      <c r="AY8471">
        <v>80</v>
      </c>
      <c r="BA8471">
        <v>6.2</v>
      </c>
    </row>
    <row r="8472" spans="1:53" x14ac:dyDescent="0.25">
      <c r="A8472">
        <v>2014</v>
      </c>
      <c r="B8472">
        <v>12</v>
      </c>
      <c r="C8472">
        <v>19</v>
      </c>
      <c r="D8472">
        <v>22</v>
      </c>
      <c r="E8472" s="1">
        <f t="shared" si="264"/>
        <v>41992</v>
      </c>
      <c r="F8472" s="2">
        <f t="shared" si="265"/>
        <v>0.91666666666666663</v>
      </c>
      <c r="G8472" s="3">
        <f>E8472+F8472</f>
        <v>41992.916666666664</v>
      </c>
      <c r="H8472">
        <v>1994</v>
      </c>
      <c r="I8472">
        <v>12</v>
      </c>
      <c r="J8472">
        <v>20</v>
      </c>
      <c r="K8472">
        <v>6</v>
      </c>
      <c r="L8472">
        <v>0</v>
      </c>
      <c r="N8472">
        <v>0.75</v>
      </c>
      <c r="O8472">
        <v>0.75</v>
      </c>
      <c r="U8472">
        <v>7500</v>
      </c>
      <c r="AA8472">
        <v>6.1</v>
      </c>
      <c r="AB8472">
        <v>0.88990000000000002</v>
      </c>
      <c r="AC8472">
        <v>0</v>
      </c>
      <c r="AD8472">
        <v>1022.4</v>
      </c>
      <c r="AE8472">
        <v>1022.2</v>
      </c>
      <c r="AF8472">
        <v>1021.5</v>
      </c>
      <c r="AH8472">
        <v>7.8</v>
      </c>
      <c r="AI8472">
        <v>16</v>
      </c>
      <c r="AV8472">
        <v>0</v>
      </c>
      <c r="AY8472">
        <v>70</v>
      </c>
      <c r="BA8472">
        <v>6.2</v>
      </c>
    </row>
    <row r="8473" spans="1:53" x14ac:dyDescent="0.25">
      <c r="A8473">
        <v>2014</v>
      </c>
      <c r="B8473">
        <v>12</v>
      </c>
      <c r="C8473">
        <v>19</v>
      </c>
      <c r="D8473">
        <v>23</v>
      </c>
      <c r="E8473" s="1">
        <f t="shared" si="264"/>
        <v>41992</v>
      </c>
      <c r="F8473" s="2">
        <f t="shared" si="265"/>
        <v>0.95833333333333337</v>
      </c>
      <c r="G8473" s="3">
        <f>E8473+F8473</f>
        <v>41992.958333333336</v>
      </c>
      <c r="H8473">
        <v>1994</v>
      </c>
      <c r="I8473">
        <v>12</v>
      </c>
      <c r="J8473">
        <v>20</v>
      </c>
      <c r="K8473">
        <v>7</v>
      </c>
      <c r="L8473">
        <v>0</v>
      </c>
      <c r="M8473">
        <v>7500</v>
      </c>
      <c r="N8473">
        <v>1</v>
      </c>
      <c r="O8473">
        <v>1</v>
      </c>
      <c r="U8473">
        <v>7500</v>
      </c>
      <c r="AA8473">
        <v>5.6</v>
      </c>
      <c r="AB8473">
        <v>0.85970000000000002</v>
      </c>
      <c r="AC8473">
        <v>0</v>
      </c>
      <c r="AD8473">
        <v>1022.4</v>
      </c>
      <c r="AE8473">
        <v>1022.4</v>
      </c>
      <c r="AF8473">
        <v>1021.7</v>
      </c>
      <c r="AH8473">
        <v>7.8</v>
      </c>
      <c r="AI8473">
        <v>16</v>
      </c>
      <c r="AJ8473">
        <v>900</v>
      </c>
      <c r="AK8473" t="s">
        <v>53</v>
      </c>
      <c r="AV8473">
        <v>0</v>
      </c>
      <c r="AW8473">
        <v>900</v>
      </c>
      <c r="AX8473" t="s">
        <v>53</v>
      </c>
      <c r="AY8473">
        <v>70</v>
      </c>
      <c r="BA8473">
        <v>6.2</v>
      </c>
    </row>
    <row r="8474" spans="1:53" x14ac:dyDescent="0.25">
      <c r="A8474">
        <v>2014</v>
      </c>
      <c r="B8474">
        <v>12</v>
      </c>
      <c r="C8474">
        <v>20</v>
      </c>
      <c r="D8474">
        <v>0</v>
      </c>
      <c r="E8474" s="1">
        <f t="shared" si="264"/>
        <v>41993</v>
      </c>
      <c r="F8474" s="2">
        <f t="shared" si="265"/>
        <v>0</v>
      </c>
      <c r="G8474" s="3">
        <f>E8474+F8474</f>
        <v>41993</v>
      </c>
      <c r="H8474">
        <v>1994</v>
      </c>
      <c r="I8474">
        <v>12</v>
      </c>
      <c r="J8474">
        <v>20</v>
      </c>
      <c r="K8474">
        <v>8</v>
      </c>
      <c r="L8474">
        <v>0</v>
      </c>
      <c r="M8474">
        <v>7500</v>
      </c>
      <c r="N8474">
        <v>1</v>
      </c>
      <c r="O8474">
        <v>1</v>
      </c>
      <c r="U8474">
        <v>7500</v>
      </c>
      <c r="AA8474">
        <v>5.6</v>
      </c>
      <c r="AB8474">
        <v>0.85970000000000002</v>
      </c>
      <c r="AC8474">
        <v>0</v>
      </c>
      <c r="AD8474">
        <v>1022</v>
      </c>
      <c r="AE8474">
        <v>1022</v>
      </c>
      <c r="AF8474">
        <v>1021.3</v>
      </c>
      <c r="AH8474">
        <v>7.8</v>
      </c>
      <c r="AI8474">
        <v>16</v>
      </c>
      <c r="AJ8474">
        <v>900</v>
      </c>
      <c r="AK8474" t="s">
        <v>53</v>
      </c>
      <c r="AV8474">
        <v>0</v>
      </c>
      <c r="AW8474">
        <v>900</v>
      </c>
      <c r="AX8474" t="s">
        <v>53</v>
      </c>
      <c r="AY8474">
        <v>70</v>
      </c>
      <c r="BA8474">
        <v>5.7</v>
      </c>
    </row>
    <row r="8475" spans="1:53" x14ac:dyDescent="0.25">
      <c r="A8475">
        <v>2014</v>
      </c>
      <c r="B8475">
        <v>12</v>
      </c>
      <c r="C8475">
        <v>20</v>
      </c>
      <c r="D8475">
        <v>1</v>
      </c>
      <c r="E8475" s="1">
        <f t="shared" si="264"/>
        <v>41993</v>
      </c>
      <c r="F8475" s="2">
        <f t="shared" si="265"/>
        <v>4.1666666666666664E-2</v>
      </c>
      <c r="G8475" s="3">
        <f>E8475+F8475</f>
        <v>41993.041666666664</v>
      </c>
      <c r="H8475">
        <v>1994</v>
      </c>
      <c r="I8475">
        <v>12</v>
      </c>
      <c r="J8475">
        <v>20</v>
      </c>
      <c r="K8475">
        <v>9</v>
      </c>
      <c r="L8475">
        <v>0</v>
      </c>
      <c r="M8475">
        <v>7500</v>
      </c>
      <c r="N8475">
        <v>1</v>
      </c>
      <c r="O8475">
        <v>1</v>
      </c>
      <c r="U8475">
        <v>7500</v>
      </c>
      <c r="AA8475">
        <v>5.6</v>
      </c>
      <c r="AB8475">
        <v>0.89559999999999995</v>
      </c>
      <c r="AC8475">
        <v>0</v>
      </c>
      <c r="AD8475">
        <v>1022</v>
      </c>
      <c r="AE8475">
        <v>1021.8</v>
      </c>
      <c r="AF8475">
        <v>1021.2</v>
      </c>
      <c r="AH8475">
        <v>7.2</v>
      </c>
      <c r="AI8475">
        <v>16</v>
      </c>
      <c r="AJ8475">
        <v>900</v>
      </c>
      <c r="AK8475" t="s">
        <v>53</v>
      </c>
      <c r="AV8475">
        <v>0</v>
      </c>
      <c r="AW8475">
        <v>900</v>
      </c>
      <c r="AX8475" t="s">
        <v>53</v>
      </c>
      <c r="AY8475">
        <v>80</v>
      </c>
      <c r="BA8475">
        <v>5.2</v>
      </c>
    </row>
    <row r="8476" spans="1:53" x14ac:dyDescent="0.25">
      <c r="A8476">
        <v>2014</v>
      </c>
      <c r="B8476">
        <v>12</v>
      </c>
      <c r="C8476">
        <v>20</v>
      </c>
      <c r="D8476">
        <v>2</v>
      </c>
      <c r="E8476" s="1">
        <f t="shared" si="264"/>
        <v>41993</v>
      </c>
      <c r="F8476" s="2">
        <f t="shared" si="265"/>
        <v>8.3333333333333329E-2</v>
      </c>
      <c r="G8476" s="3">
        <f>E8476+F8476</f>
        <v>41993.083333333336</v>
      </c>
      <c r="H8476">
        <v>1994</v>
      </c>
      <c r="I8476">
        <v>12</v>
      </c>
      <c r="J8476">
        <v>20</v>
      </c>
      <c r="K8476">
        <v>10</v>
      </c>
      <c r="L8476">
        <v>0</v>
      </c>
      <c r="N8476">
        <v>0.75</v>
      </c>
      <c r="O8476">
        <v>0.75</v>
      </c>
      <c r="U8476">
        <v>7500</v>
      </c>
      <c r="AA8476">
        <v>5.6</v>
      </c>
      <c r="AB8476">
        <v>0.89559999999999995</v>
      </c>
      <c r="AC8476">
        <v>0</v>
      </c>
      <c r="AD8476">
        <v>1021.7</v>
      </c>
      <c r="AE8476">
        <v>1021.5</v>
      </c>
      <c r="AF8476">
        <v>1020.8</v>
      </c>
      <c r="AH8476">
        <v>7.2</v>
      </c>
      <c r="AI8476">
        <v>11.2</v>
      </c>
      <c r="AJ8476">
        <v>900</v>
      </c>
      <c r="AK8476" t="s">
        <v>53</v>
      </c>
      <c r="AV8476">
        <v>0</v>
      </c>
      <c r="AW8476">
        <v>900</v>
      </c>
      <c r="AX8476" t="s">
        <v>53</v>
      </c>
      <c r="AY8476">
        <v>80</v>
      </c>
      <c r="BA8476">
        <v>5.2</v>
      </c>
    </row>
    <row r="8477" spans="1:53" x14ac:dyDescent="0.25">
      <c r="A8477">
        <v>2014</v>
      </c>
      <c r="B8477">
        <v>12</v>
      </c>
      <c r="C8477">
        <v>20</v>
      </c>
      <c r="D8477">
        <v>3</v>
      </c>
      <c r="E8477" s="1">
        <f t="shared" si="264"/>
        <v>41993</v>
      </c>
      <c r="F8477" s="2">
        <f t="shared" si="265"/>
        <v>0.125</v>
      </c>
      <c r="G8477" s="3">
        <f>E8477+F8477</f>
        <v>41993.125</v>
      </c>
      <c r="H8477">
        <v>1994</v>
      </c>
      <c r="I8477">
        <v>12</v>
      </c>
      <c r="J8477">
        <v>20</v>
      </c>
      <c r="K8477">
        <v>11</v>
      </c>
      <c r="L8477">
        <v>0</v>
      </c>
      <c r="N8477">
        <v>0.75</v>
      </c>
      <c r="O8477">
        <v>0.75</v>
      </c>
      <c r="U8477">
        <v>7500</v>
      </c>
      <c r="AA8477">
        <v>5</v>
      </c>
      <c r="AB8477">
        <v>0.85899999999999999</v>
      </c>
      <c r="AC8477">
        <v>0</v>
      </c>
      <c r="AD8477">
        <v>1021.7</v>
      </c>
      <c r="AE8477">
        <v>1021.5</v>
      </c>
      <c r="AF8477">
        <v>1020.8</v>
      </c>
      <c r="AH8477">
        <v>7.2</v>
      </c>
      <c r="AI8477">
        <v>9.6</v>
      </c>
      <c r="AJ8477">
        <v>945</v>
      </c>
      <c r="AK8477" t="s">
        <v>50</v>
      </c>
      <c r="AV8477">
        <v>15</v>
      </c>
      <c r="AW8477">
        <v>945</v>
      </c>
      <c r="AX8477" t="s">
        <v>50</v>
      </c>
      <c r="AY8477">
        <v>70</v>
      </c>
      <c r="BA8477">
        <v>4.0999999999999996</v>
      </c>
    </row>
    <row r="8478" spans="1:53" x14ac:dyDescent="0.25">
      <c r="A8478">
        <v>2014</v>
      </c>
      <c r="B8478">
        <v>12</v>
      </c>
      <c r="C8478">
        <v>20</v>
      </c>
      <c r="D8478">
        <v>4</v>
      </c>
      <c r="E8478" s="1">
        <f t="shared" si="264"/>
        <v>41993</v>
      </c>
      <c r="F8478" s="2">
        <f t="shared" si="265"/>
        <v>0.16666666666666666</v>
      </c>
      <c r="G8478" s="3">
        <f>E8478+F8478</f>
        <v>41993.166666666664</v>
      </c>
      <c r="H8478">
        <v>1994</v>
      </c>
      <c r="I8478">
        <v>12</v>
      </c>
      <c r="J8478">
        <v>20</v>
      </c>
      <c r="K8478">
        <v>12</v>
      </c>
      <c r="L8478">
        <v>0</v>
      </c>
      <c r="M8478">
        <v>1097</v>
      </c>
      <c r="N8478">
        <v>1</v>
      </c>
      <c r="O8478">
        <v>0.25</v>
      </c>
      <c r="P8478">
        <v>1</v>
      </c>
      <c r="Q8478">
        <v>0.75</v>
      </c>
      <c r="U8478">
        <v>1080</v>
      </c>
      <c r="V8478">
        <v>1097</v>
      </c>
      <c r="AA8478">
        <v>5.6</v>
      </c>
      <c r="AB8478">
        <v>0.92689999999999995</v>
      </c>
      <c r="AC8478">
        <v>0</v>
      </c>
      <c r="AD8478">
        <v>1021</v>
      </c>
      <c r="AE8478">
        <v>1021</v>
      </c>
      <c r="AF8478">
        <v>1020.3</v>
      </c>
      <c r="AH8478">
        <v>6.7</v>
      </c>
      <c r="AI8478">
        <v>9.6</v>
      </c>
      <c r="AJ8478">
        <v>945</v>
      </c>
      <c r="AK8478" t="s">
        <v>50</v>
      </c>
      <c r="AV8478">
        <v>15</v>
      </c>
      <c r="AW8478">
        <v>945</v>
      </c>
      <c r="AX8478" t="s">
        <v>50</v>
      </c>
      <c r="AY8478">
        <v>70</v>
      </c>
      <c r="BA8478">
        <v>4.5999999999999996</v>
      </c>
    </row>
    <row r="8479" spans="1:53" x14ac:dyDescent="0.25">
      <c r="A8479">
        <v>2014</v>
      </c>
      <c r="B8479">
        <v>12</v>
      </c>
      <c r="C8479">
        <v>20</v>
      </c>
      <c r="D8479">
        <v>5</v>
      </c>
      <c r="E8479" s="1">
        <f t="shared" si="264"/>
        <v>41993</v>
      </c>
      <c r="F8479" s="2">
        <f t="shared" si="265"/>
        <v>0.20833333333333334</v>
      </c>
      <c r="G8479" s="3">
        <f>E8479+F8479</f>
        <v>41993.208333333336</v>
      </c>
      <c r="H8479">
        <v>1994</v>
      </c>
      <c r="I8479">
        <v>12</v>
      </c>
      <c r="J8479">
        <v>20</v>
      </c>
      <c r="K8479">
        <v>13</v>
      </c>
      <c r="L8479">
        <v>0</v>
      </c>
      <c r="N8479">
        <v>0.5</v>
      </c>
      <c r="O8479">
        <v>0.25</v>
      </c>
      <c r="P8479">
        <v>0.25</v>
      </c>
      <c r="Q8479">
        <v>0.5</v>
      </c>
      <c r="U8479">
        <v>15</v>
      </c>
      <c r="V8479">
        <v>1080</v>
      </c>
      <c r="W8479">
        <v>6000</v>
      </c>
      <c r="AA8479">
        <v>5</v>
      </c>
      <c r="AB8479">
        <v>0.92649999999999999</v>
      </c>
      <c r="AC8479">
        <v>0</v>
      </c>
      <c r="AD8479">
        <v>1020.7</v>
      </c>
      <c r="AE8479">
        <v>1020.7</v>
      </c>
      <c r="AF8479">
        <v>1020</v>
      </c>
      <c r="AH8479">
        <v>6.1</v>
      </c>
      <c r="AI8479">
        <v>9.6</v>
      </c>
      <c r="AJ8479">
        <v>945</v>
      </c>
      <c r="AK8479" t="s">
        <v>50</v>
      </c>
      <c r="AV8479">
        <v>15</v>
      </c>
      <c r="AW8479">
        <v>945</v>
      </c>
      <c r="AX8479" t="s">
        <v>50</v>
      </c>
      <c r="AY8479">
        <v>100</v>
      </c>
      <c r="BA8479">
        <v>2.1</v>
      </c>
    </row>
    <row r="8480" spans="1:53" x14ac:dyDescent="0.25">
      <c r="A8480">
        <v>2014</v>
      </c>
      <c r="B8480">
        <v>12</v>
      </c>
      <c r="C8480">
        <v>20</v>
      </c>
      <c r="D8480">
        <v>6</v>
      </c>
      <c r="E8480" s="1">
        <f t="shared" si="264"/>
        <v>41993</v>
      </c>
      <c r="F8480" s="2">
        <f t="shared" si="265"/>
        <v>0.25</v>
      </c>
      <c r="G8480" s="3">
        <f>E8480+F8480</f>
        <v>41993.25</v>
      </c>
      <c r="H8480">
        <v>1994</v>
      </c>
      <c r="I8480">
        <v>12</v>
      </c>
      <c r="J8480">
        <v>20</v>
      </c>
      <c r="K8480">
        <v>14</v>
      </c>
      <c r="L8480">
        <v>0</v>
      </c>
      <c r="N8480">
        <v>0.4</v>
      </c>
      <c r="O8480">
        <v>0.25</v>
      </c>
      <c r="P8480">
        <v>0.4</v>
      </c>
      <c r="Q8480">
        <v>0.25</v>
      </c>
      <c r="R8480">
        <v>0.1</v>
      </c>
      <c r="U8480">
        <v>15</v>
      </c>
      <c r="V8480">
        <v>270</v>
      </c>
      <c r="W8480">
        <v>1080</v>
      </c>
      <c r="X8480">
        <v>6000</v>
      </c>
      <c r="AA8480">
        <v>5.6</v>
      </c>
      <c r="AB8480">
        <v>0.92689999999999995</v>
      </c>
      <c r="AC8480">
        <v>0</v>
      </c>
      <c r="AD8480">
        <v>1021</v>
      </c>
      <c r="AE8480">
        <v>1020.8</v>
      </c>
      <c r="AF8480">
        <v>1020.1</v>
      </c>
      <c r="AH8480">
        <v>6.7</v>
      </c>
      <c r="AI8480">
        <v>6.4</v>
      </c>
      <c r="AJ8480">
        <v>945</v>
      </c>
      <c r="AK8480" t="s">
        <v>50</v>
      </c>
      <c r="AV8480">
        <v>15</v>
      </c>
      <c r="AW8480">
        <v>945</v>
      </c>
      <c r="AX8480" t="s">
        <v>50</v>
      </c>
      <c r="AY8480">
        <v>90</v>
      </c>
      <c r="BA8480">
        <v>4.0999999999999996</v>
      </c>
    </row>
    <row r="8481" spans="1:53" x14ac:dyDescent="0.25">
      <c r="A8481">
        <v>2014</v>
      </c>
      <c r="B8481">
        <v>12</v>
      </c>
      <c r="C8481">
        <v>20</v>
      </c>
      <c r="D8481">
        <v>7</v>
      </c>
      <c r="E8481" s="1">
        <f t="shared" si="264"/>
        <v>41993</v>
      </c>
      <c r="F8481" s="2">
        <f t="shared" si="265"/>
        <v>0.29166666666666669</v>
      </c>
      <c r="G8481" s="3">
        <f>E8481+F8481</f>
        <v>41993.291666666664</v>
      </c>
      <c r="H8481">
        <v>1994</v>
      </c>
      <c r="I8481">
        <v>12</v>
      </c>
      <c r="J8481">
        <v>20</v>
      </c>
      <c r="K8481">
        <v>15</v>
      </c>
      <c r="L8481">
        <v>0</v>
      </c>
      <c r="N8481">
        <v>0.4</v>
      </c>
      <c r="O8481">
        <v>0.4</v>
      </c>
      <c r="P8481">
        <v>0.25</v>
      </c>
      <c r="Q8481">
        <v>0.4</v>
      </c>
      <c r="U8481">
        <v>270</v>
      </c>
      <c r="V8481">
        <v>1050</v>
      </c>
      <c r="W8481">
        <v>6000</v>
      </c>
      <c r="AA8481">
        <v>5</v>
      </c>
      <c r="AB8481">
        <v>0.88900000000000001</v>
      </c>
      <c r="AC8481">
        <v>0</v>
      </c>
      <c r="AD8481">
        <v>1021</v>
      </c>
      <c r="AE8481">
        <v>1020.8</v>
      </c>
      <c r="AF8481">
        <v>1020.1</v>
      </c>
      <c r="AH8481">
        <v>6.7</v>
      </c>
      <c r="AI8481">
        <v>6.4</v>
      </c>
      <c r="AJ8481">
        <v>945</v>
      </c>
      <c r="AK8481" t="s">
        <v>50</v>
      </c>
      <c r="AV8481">
        <v>15</v>
      </c>
      <c r="AW8481">
        <v>945</v>
      </c>
      <c r="AX8481" t="s">
        <v>50</v>
      </c>
      <c r="AY8481">
        <v>80</v>
      </c>
      <c r="BA8481">
        <v>7.7</v>
      </c>
    </row>
    <row r="8482" spans="1:53" x14ac:dyDescent="0.25">
      <c r="A8482">
        <v>2014</v>
      </c>
      <c r="B8482">
        <v>12</v>
      </c>
      <c r="C8482">
        <v>20</v>
      </c>
      <c r="D8482">
        <v>8</v>
      </c>
      <c r="E8482" s="1">
        <f t="shared" si="264"/>
        <v>41993</v>
      </c>
      <c r="F8482" s="2">
        <f t="shared" si="265"/>
        <v>0.33333333333333331</v>
      </c>
      <c r="G8482" s="3">
        <f>E8482+F8482</f>
        <v>41993.333333333336</v>
      </c>
      <c r="H8482">
        <v>1994</v>
      </c>
      <c r="I8482">
        <v>12</v>
      </c>
      <c r="J8482">
        <v>20</v>
      </c>
      <c r="K8482">
        <v>16</v>
      </c>
      <c r="L8482">
        <v>0</v>
      </c>
      <c r="M8482">
        <v>270</v>
      </c>
      <c r="N8482">
        <v>0.5</v>
      </c>
      <c r="O8482">
        <v>0.25</v>
      </c>
      <c r="P8482">
        <v>0.5</v>
      </c>
      <c r="Q8482">
        <v>0.25</v>
      </c>
      <c r="U8482">
        <v>270</v>
      </c>
      <c r="V8482">
        <v>390</v>
      </c>
      <c r="W8482">
        <v>6000</v>
      </c>
      <c r="AA8482">
        <v>5.6</v>
      </c>
      <c r="AB8482">
        <v>0.92689999999999995</v>
      </c>
      <c r="AC8482">
        <v>0</v>
      </c>
      <c r="AD8482">
        <v>1021</v>
      </c>
      <c r="AE8482">
        <v>1021.2</v>
      </c>
      <c r="AF8482">
        <v>1020.5</v>
      </c>
      <c r="AH8482">
        <v>6.7</v>
      </c>
      <c r="AI8482">
        <v>8</v>
      </c>
      <c r="AJ8482">
        <v>945</v>
      </c>
      <c r="AK8482" t="s">
        <v>50</v>
      </c>
      <c r="AV8482">
        <v>15</v>
      </c>
      <c r="AW8482">
        <v>945</v>
      </c>
      <c r="AX8482" t="s">
        <v>50</v>
      </c>
      <c r="AY8482">
        <v>70</v>
      </c>
      <c r="BA8482">
        <v>6.7</v>
      </c>
    </row>
    <row r="8483" spans="1:53" x14ac:dyDescent="0.25">
      <c r="A8483">
        <v>2014</v>
      </c>
      <c r="B8483">
        <v>12</v>
      </c>
      <c r="C8483">
        <v>20</v>
      </c>
      <c r="D8483">
        <v>9</v>
      </c>
      <c r="E8483" s="1">
        <f t="shared" si="264"/>
        <v>41993</v>
      </c>
      <c r="F8483" s="2">
        <f t="shared" si="265"/>
        <v>0.375</v>
      </c>
      <c r="G8483" s="3">
        <f>E8483+F8483</f>
        <v>41993.375</v>
      </c>
      <c r="H8483">
        <v>1994</v>
      </c>
      <c r="I8483">
        <v>12</v>
      </c>
      <c r="J8483">
        <v>20</v>
      </c>
      <c r="K8483">
        <v>17</v>
      </c>
      <c r="L8483">
        <v>0</v>
      </c>
      <c r="N8483">
        <v>0.75</v>
      </c>
      <c r="O8483">
        <v>0.75</v>
      </c>
      <c r="P8483">
        <v>0.25</v>
      </c>
      <c r="U8483">
        <v>270</v>
      </c>
      <c r="V8483">
        <v>390</v>
      </c>
      <c r="AA8483">
        <v>5.6</v>
      </c>
      <c r="AB8483">
        <v>0.92689999999999995</v>
      </c>
      <c r="AC8483">
        <v>0</v>
      </c>
      <c r="AD8483">
        <v>1021</v>
      </c>
      <c r="AE8483">
        <v>1021</v>
      </c>
      <c r="AF8483">
        <v>1020.3</v>
      </c>
      <c r="AH8483">
        <v>6.7</v>
      </c>
      <c r="AI8483">
        <v>8</v>
      </c>
      <c r="AJ8483">
        <v>945</v>
      </c>
      <c r="AK8483" t="s">
        <v>50</v>
      </c>
      <c r="AV8483">
        <v>15</v>
      </c>
      <c r="AW8483">
        <v>945</v>
      </c>
      <c r="AX8483" t="s">
        <v>50</v>
      </c>
      <c r="AY8483">
        <v>130</v>
      </c>
      <c r="BA8483">
        <v>2.6</v>
      </c>
    </row>
    <row r="8484" spans="1:53" x14ac:dyDescent="0.25">
      <c r="A8484">
        <v>2014</v>
      </c>
      <c r="B8484">
        <v>12</v>
      </c>
      <c r="C8484">
        <v>20</v>
      </c>
      <c r="D8484">
        <v>10</v>
      </c>
      <c r="E8484" s="1">
        <f t="shared" si="264"/>
        <v>41993</v>
      </c>
      <c r="F8484" s="2">
        <f t="shared" si="265"/>
        <v>0.41666666666666669</v>
      </c>
      <c r="G8484" s="3">
        <f>E8484+F8484</f>
        <v>41993.416666666664</v>
      </c>
      <c r="H8484">
        <v>1994</v>
      </c>
      <c r="I8484">
        <v>12</v>
      </c>
      <c r="J8484">
        <v>20</v>
      </c>
      <c r="K8484">
        <v>18</v>
      </c>
      <c r="L8484">
        <v>0</v>
      </c>
      <c r="M8484">
        <v>274</v>
      </c>
      <c r="N8484">
        <v>1</v>
      </c>
      <c r="O8484">
        <v>0.75</v>
      </c>
      <c r="P8484">
        <v>1</v>
      </c>
      <c r="Q8484">
        <v>0.25</v>
      </c>
      <c r="U8484">
        <v>270</v>
      </c>
      <c r="V8484">
        <v>274</v>
      </c>
      <c r="AA8484">
        <v>5.6</v>
      </c>
      <c r="AB8484">
        <v>0.89559999999999995</v>
      </c>
      <c r="AC8484">
        <v>0</v>
      </c>
      <c r="AD8484">
        <v>1021.7</v>
      </c>
      <c r="AE8484">
        <v>1021.7</v>
      </c>
      <c r="AF8484">
        <v>1021</v>
      </c>
      <c r="AH8484">
        <v>7.2</v>
      </c>
      <c r="AI8484">
        <v>6.4</v>
      </c>
      <c r="AJ8484">
        <v>910</v>
      </c>
      <c r="AK8484" t="s">
        <v>54</v>
      </c>
      <c r="AL8484">
        <v>945</v>
      </c>
      <c r="AM8484" t="s">
        <v>50</v>
      </c>
      <c r="AV8484">
        <v>15</v>
      </c>
      <c r="AW8484">
        <v>910</v>
      </c>
      <c r="AX8484" t="s">
        <v>54</v>
      </c>
      <c r="AY8484">
        <v>130</v>
      </c>
      <c r="BA8484">
        <v>3.1</v>
      </c>
    </row>
    <row r="8485" spans="1:53" x14ac:dyDescent="0.25">
      <c r="A8485">
        <v>2014</v>
      </c>
      <c r="B8485">
        <v>12</v>
      </c>
      <c r="C8485">
        <v>20</v>
      </c>
      <c r="D8485">
        <v>11</v>
      </c>
      <c r="E8485" s="1">
        <f t="shared" si="264"/>
        <v>41993</v>
      </c>
      <c r="F8485" s="2">
        <f t="shared" si="265"/>
        <v>0.45833333333333331</v>
      </c>
      <c r="G8485" s="3">
        <f>E8485+F8485</f>
        <v>41993.458333333336</v>
      </c>
      <c r="H8485">
        <v>1994</v>
      </c>
      <c r="I8485">
        <v>12</v>
      </c>
      <c r="J8485">
        <v>20</v>
      </c>
      <c r="K8485">
        <v>19</v>
      </c>
      <c r="L8485">
        <v>0</v>
      </c>
      <c r="N8485">
        <v>0.5</v>
      </c>
      <c r="O8485">
        <v>0.25</v>
      </c>
      <c r="P8485">
        <v>0.25</v>
      </c>
      <c r="Q8485">
        <v>0.5</v>
      </c>
      <c r="U8485">
        <v>270</v>
      </c>
      <c r="V8485">
        <v>390</v>
      </c>
      <c r="W8485">
        <v>6000</v>
      </c>
      <c r="AA8485">
        <v>6.1</v>
      </c>
      <c r="AB8485">
        <v>0.88990000000000002</v>
      </c>
      <c r="AC8485">
        <v>0</v>
      </c>
      <c r="AD8485">
        <v>1021.3</v>
      </c>
      <c r="AE8485">
        <v>1021.3</v>
      </c>
      <c r="AF8485">
        <v>1020.7</v>
      </c>
      <c r="AH8485">
        <v>7.8</v>
      </c>
      <c r="AI8485">
        <v>6.4</v>
      </c>
      <c r="AJ8485">
        <v>945</v>
      </c>
      <c r="AK8485" t="s">
        <v>50</v>
      </c>
      <c r="AV8485">
        <v>15</v>
      </c>
      <c r="AW8485">
        <v>945</v>
      </c>
      <c r="AX8485" t="s">
        <v>50</v>
      </c>
      <c r="AY8485">
        <v>110</v>
      </c>
      <c r="BA8485">
        <v>2.1</v>
      </c>
    </row>
    <row r="8486" spans="1:53" x14ac:dyDescent="0.25">
      <c r="A8486">
        <v>2014</v>
      </c>
      <c r="B8486">
        <v>12</v>
      </c>
      <c r="C8486">
        <v>20</v>
      </c>
      <c r="D8486">
        <v>12</v>
      </c>
      <c r="E8486" s="1">
        <f t="shared" si="264"/>
        <v>41993</v>
      </c>
      <c r="F8486" s="2">
        <f t="shared" si="265"/>
        <v>0.5</v>
      </c>
      <c r="G8486" s="3">
        <f>E8486+F8486</f>
        <v>41993.5</v>
      </c>
      <c r="H8486">
        <v>1994</v>
      </c>
      <c r="I8486">
        <v>12</v>
      </c>
      <c r="J8486">
        <v>20</v>
      </c>
      <c r="K8486">
        <v>20</v>
      </c>
      <c r="L8486">
        <v>0</v>
      </c>
      <c r="N8486">
        <v>0.75</v>
      </c>
      <c r="O8486">
        <v>0.1</v>
      </c>
      <c r="P8486">
        <v>0.25</v>
      </c>
      <c r="Q8486">
        <v>0.75</v>
      </c>
      <c r="U8486">
        <v>270</v>
      </c>
      <c r="V8486">
        <v>390</v>
      </c>
      <c r="W8486">
        <v>6000</v>
      </c>
      <c r="AA8486">
        <v>6.1</v>
      </c>
      <c r="AB8486">
        <v>0.82599999999999996</v>
      </c>
      <c r="AC8486">
        <v>0</v>
      </c>
      <c r="AD8486">
        <v>1020</v>
      </c>
      <c r="AE8486">
        <v>1020</v>
      </c>
      <c r="AF8486">
        <v>1019.3</v>
      </c>
      <c r="AH8486">
        <v>8.9</v>
      </c>
      <c r="AI8486">
        <v>6.4</v>
      </c>
      <c r="AJ8486">
        <v>905</v>
      </c>
      <c r="AK8486" t="s">
        <v>58</v>
      </c>
      <c r="AV8486">
        <v>16</v>
      </c>
      <c r="AW8486">
        <v>905</v>
      </c>
      <c r="AX8486" t="s">
        <v>58</v>
      </c>
      <c r="AY8486">
        <v>140</v>
      </c>
      <c r="BA8486">
        <v>3.1</v>
      </c>
    </row>
    <row r="8487" spans="1:53" x14ac:dyDescent="0.25">
      <c r="A8487">
        <v>2014</v>
      </c>
      <c r="B8487">
        <v>12</v>
      </c>
      <c r="C8487">
        <v>20</v>
      </c>
      <c r="D8487">
        <v>13</v>
      </c>
      <c r="E8487" s="1">
        <f t="shared" si="264"/>
        <v>41993</v>
      </c>
      <c r="F8487" s="2">
        <f t="shared" si="265"/>
        <v>0.54166666666666663</v>
      </c>
      <c r="G8487" s="3">
        <f>E8487+F8487</f>
        <v>41993.541666666664</v>
      </c>
      <c r="H8487">
        <v>1994</v>
      </c>
      <c r="I8487">
        <v>12</v>
      </c>
      <c r="J8487">
        <v>20</v>
      </c>
      <c r="K8487">
        <v>21</v>
      </c>
      <c r="L8487">
        <v>0</v>
      </c>
      <c r="N8487">
        <v>0.75</v>
      </c>
      <c r="O8487">
        <v>0.25</v>
      </c>
      <c r="P8487">
        <v>0.75</v>
      </c>
      <c r="U8487">
        <v>300</v>
      </c>
      <c r="V8487">
        <v>6000</v>
      </c>
      <c r="AA8487">
        <v>6.1</v>
      </c>
      <c r="AB8487">
        <v>0.7671</v>
      </c>
      <c r="AC8487">
        <v>0</v>
      </c>
      <c r="AD8487">
        <v>1019.3</v>
      </c>
      <c r="AE8487">
        <v>1019.1</v>
      </c>
      <c r="AF8487">
        <v>1018.5</v>
      </c>
      <c r="AH8487">
        <v>10</v>
      </c>
      <c r="AI8487">
        <v>8</v>
      </c>
      <c r="AJ8487">
        <v>905</v>
      </c>
      <c r="AK8487" t="s">
        <v>58</v>
      </c>
      <c r="AV8487">
        <v>16</v>
      </c>
      <c r="AW8487">
        <v>905</v>
      </c>
      <c r="AX8487" t="s">
        <v>58</v>
      </c>
      <c r="AY8487">
        <v>140</v>
      </c>
      <c r="BA8487">
        <v>3.1</v>
      </c>
    </row>
    <row r="8488" spans="1:53" x14ac:dyDescent="0.25">
      <c r="A8488">
        <v>2014</v>
      </c>
      <c r="B8488">
        <v>12</v>
      </c>
      <c r="C8488">
        <v>20</v>
      </c>
      <c r="D8488">
        <v>14</v>
      </c>
      <c r="E8488" s="1">
        <f t="shared" si="264"/>
        <v>41993</v>
      </c>
      <c r="F8488" s="2">
        <f t="shared" si="265"/>
        <v>0.58333333333333337</v>
      </c>
      <c r="G8488" s="3">
        <f>E8488+F8488</f>
        <v>41993.583333333336</v>
      </c>
      <c r="H8488">
        <v>1994</v>
      </c>
      <c r="I8488">
        <v>12</v>
      </c>
      <c r="J8488">
        <v>20</v>
      </c>
      <c r="K8488">
        <v>22</v>
      </c>
      <c r="L8488">
        <v>0</v>
      </c>
      <c r="M8488">
        <v>6000</v>
      </c>
      <c r="N8488">
        <v>0.9</v>
      </c>
      <c r="O8488">
        <v>0.9</v>
      </c>
      <c r="P8488">
        <v>0.75</v>
      </c>
      <c r="U8488">
        <v>6000</v>
      </c>
      <c r="AA8488">
        <v>6.7</v>
      </c>
      <c r="AB8488">
        <v>0.79949999999999999</v>
      </c>
      <c r="AC8488">
        <v>0</v>
      </c>
      <c r="AD8488">
        <v>1019</v>
      </c>
      <c r="AE8488">
        <v>1018.8</v>
      </c>
      <c r="AF8488">
        <v>1018.1</v>
      </c>
      <c r="AH8488">
        <v>10</v>
      </c>
      <c r="AI8488">
        <v>9.6</v>
      </c>
      <c r="AJ8488">
        <v>905</v>
      </c>
      <c r="AK8488" t="s">
        <v>58</v>
      </c>
      <c r="AV8488">
        <v>16</v>
      </c>
      <c r="AW8488">
        <v>905</v>
      </c>
      <c r="AX8488" t="s">
        <v>58</v>
      </c>
      <c r="AY8488">
        <v>140</v>
      </c>
      <c r="BA8488">
        <v>4.0999999999999996</v>
      </c>
    </row>
    <row r="8489" spans="1:53" x14ac:dyDescent="0.25">
      <c r="A8489">
        <v>2014</v>
      </c>
      <c r="B8489">
        <v>12</v>
      </c>
      <c r="C8489">
        <v>20</v>
      </c>
      <c r="D8489">
        <v>15</v>
      </c>
      <c r="E8489" s="1">
        <f t="shared" si="264"/>
        <v>41993</v>
      </c>
      <c r="F8489" s="2">
        <f t="shared" si="265"/>
        <v>0.625</v>
      </c>
      <c r="G8489" s="3">
        <f>E8489+F8489</f>
        <v>41993.625</v>
      </c>
      <c r="H8489">
        <v>1994</v>
      </c>
      <c r="I8489">
        <v>12</v>
      </c>
      <c r="J8489">
        <v>20</v>
      </c>
      <c r="K8489">
        <v>23</v>
      </c>
      <c r="L8489">
        <v>0</v>
      </c>
      <c r="N8489">
        <v>0.75</v>
      </c>
      <c r="O8489">
        <v>0.75</v>
      </c>
      <c r="U8489">
        <v>7500</v>
      </c>
      <c r="AA8489">
        <v>6.1</v>
      </c>
      <c r="AB8489">
        <v>0.73699999999999999</v>
      </c>
      <c r="AC8489">
        <v>0</v>
      </c>
      <c r="AD8489">
        <v>1018.6</v>
      </c>
      <c r="AE8489">
        <v>1018.6</v>
      </c>
      <c r="AF8489">
        <v>1017.9</v>
      </c>
      <c r="AH8489">
        <v>10.6</v>
      </c>
      <c r="AI8489">
        <v>9.6</v>
      </c>
      <c r="AJ8489">
        <v>905</v>
      </c>
      <c r="AK8489" t="s">
        <v>58</v>
      </c>
      <c r="AV8489">
        <v>16</v>
      </c>
      <c r="AW8489">
        <v>905</v>
      </c>
      <c r="AX8489" t="s">
        <v>58</v>
      </c>
      <c r="AY8489">
        <v>100</v>
      </c>
      <c r="BA8489">
        <v>2.1</v>
      </c>
    </row>
    <row r="8490" spans="1:53" x14ac:dyDescent="0.25">
      <c r="A8490">
        <v>2014</v>
      </c>
      <c r="B8490">
        <v>12</v>
      </c>
      <c r="C8490">
        <v>20</v>
      </c>
      <c r="D8490">
        <v>16</v>
      </c>
      <c r="E8490" s="1">
        <f t="shared" si="264"/>
        <v>41993</v>
      </c>
      <c r="F8490" s="2">
        <f t="shared" si="265"/>
        <v>0.66666666666666663</v>
      </c>
      <c r="G8490" s="3">
        <f>E8490+F8490</f>
        <v>41993.666666666664</v>
      </c>
      <c r="H8490">
        <v>1994</v>
      </c>
      <c r="I8490">
        <v>12</v>
      </c>
      <c r="J8490">
        <v>21</v>
      </c>
      <c r="K8490">
        <v>0</v>
      </c>
      <c r="L8490">
        <v>0</v>
      </c>
      <c r="M8490">
        <v>7500</v>
      </c>
      <c r="N8490">
        <v>1</v>
      </c>
      <c r="O8490">
        <v>1</v>
      </c>
      <c r="U8490">
        <v>7500</v>
      </c>
      <c r="AA8490">
        <v>6.1</v>
      </c>
      <c r="AB8490">
        <v>0.73699999999999999</v>
      </c>
      <c r="AC8490">
        <v>0</v>
      </c>
      <c r="AD8490">
        <v>1018.6</v>
      </c>
      <c r="AE8490">
        <v>1018.6</v>
      </c>
      <c r="AF8490">
        <v>1017.9</v>
      </c>
      <c r="AH8490">
        <v>10.6</v>
      </c>
      <c r="AI8490">
        <v>8</v>
      </c>
      <c r="AJ8490">
        <v>905</v>
      </c>
      <c r="AK8490" t="s">
        <v>58</v>
      </c>
      <c r="AV8490">
        <v>16</v>
      </c>
      <c r="AW8490">
        <v>905</v>
      </c>
      <c r="AX8490" t="s">
        <v>58</v>
      </c>
      <c r="AY8490">
        <v>110</v>
      </c>
      <c r="BA8490">
        <v>2.1</v>
      </c>
    </row>
    <row r="8491" spans="1:53" x14ac:dyDescent="0.25">
      <c r="A8491">
        <v>2014</v>
      </c>
      <c r="B8491">
        <v>12</v>
      </c>
      <c r="C8491">
        <v>20</v>
      </c>
      <c r="D8491">
        <v>17</v>
      </c>
      <c r="E8491" s="1">
        <f t="shared" si="264"/>
        <v>41993</v>
      </c>
      <c r="F8491" s="2">
        <f t="shared" si="265"/>
        <v>0.70833333333333337</v>
      </c>
      <c r="G8491" s="3">
        <f>E8491+F8491</f>
        <v>41993.708333333336</v>
      </c>
      <c r="H8491">
        <v>1994</v>
      </c>
      <c r="I8491">
        <v>12</v>
      </c>
      <c r="J8491">
        <v>21</v>
      </c>
      <c r="K8491">
        <v>1</v>
      </c>
      <c r="L8491">
        <v>0</v>
      </c>
      <c r="M8491">
        <v>7500</v>
      </c>
      <c r="N8491">
        <v>0.9</v>
      </c>
      <c r="O8491">
        <v>0.1</v>
      </c>
      <c r="P8491">
        <v>0.9</v>
      </c>
      <c r="U8491">
        <v>15</v>
      </c>
      <c r="V8491">
        <v>7500</v>
      </c>
      <c r="AA8491">
        <v>6.1</v>
      </c>
      <c r="AB8491">
        <v>0.82599999999999996</v>
      </c>
      <c r="AC8491">
        <v>0</v>
      </c>
      <c r="AD8491">
        <v>1018.6</v>
      </c>
      <c r="AE8491">
        <v>1018.6</v>
      </c>
      <c r="AF8491">
        <v>1017.9</v>
      </c>
      <c r="AH8491">
        <v>8.9</v>
      </c>
      <c r="AI8491">
        <v>6.4</v>
      </c>
      <c r="AJ8491">
        <v>905</v>
      </c>
      <c r="AK8491" t="s">
        <v>58</v>
      </c>
      <c r="AV8491">
        <v>16</v>
      </c>
      <c r="AW8491">
        <v>905</v>
      </c>
      <c r="AX8491" t="s">
        <v>58</v>
      </c>
      <c r="AY8491">
        <v>360</v>
      </c>
      <c r="BA8491">
        <v>2.6</v>
      </c>
    </row>
    <row r="8492" spans="1:53" x14ac:dyDescent="0.25">
      <c r="A8492">
        <v>2014</v>
      </c>
      <c r="B8492">
        <v>12</v>
      </c>
      <c r="C8492">
        <v>20</v>
      </c>
      <c r="D8492">
        <v>18</v>
      </c>
      <c r="E8492" s="1">
        <f t="shared" si="264"/>
        <v>41993</v>
      </c>
      <c r="F8492" s="2">
        <f t="shared" si="265"/>
        <v>0.75</v>
      </c>
      <c r="G8492" s="3">
        <f>E8492+F8492</f>
        <v>41993.75</v>
      </c>
      <c r="H8492">
        <v>1994</v>
      </c>
      <c r="I8492">
        <v>12</v>
      </c>
      <c r="J8492">
        <v>21</v>
      </c>
      <c r="K8492">
        <v>2</v>
      </c>
      <c r="L8492">
        <v>0</v>
      </c>
      <c r="N8492">
        <v>0.75</v>
      </c>
      <c r="O8492">
        <v>0.75</v>
      </c>
      <c r="U8492">
        <v>7500</v>
      </c>
      <c r="AA8492">
        <v>5.6</v>
      </c>
      <c r="AB8492">
        <v>0.79790000000000005</v>
      </c>
      <c r="AC8492">
        <v>0</v>
      </c>
      <c r="AD8492">
        <v>1019</v>
      </c>
      <c r="AE8492">
        <v>1018.8</v>
      </c>
      <c r="AF8492">
        <v>1018.1</v>
      </c>
      <c r="AH8492">
        <v>8.9</v>
      </c>
      <c r="AI8492">
        <v>12.8</v>
      </c>
      <c r="AJ8492">
        <v>900</v>
      </c>
      <c r="AK8492" t="s">
        <v>53</v>
      </c>
      <c r="AV8492">
        <v>0</v>
      </c>
      <c r="AW8492">
        <v>900</v>
      </c>
      <c r="AX8492" t="s">
        <v>53</v>
      </c>
      <c r="AY8492">
        <v>120</v>
      </c>
      <c r="BA8492">
        <v>2.1</v>
      </c>
    </row>
    <row r="8493" spans="1:53" x14ac:dyDescent="0.25">
      <c r="A8493">
        <v>2014</v>
      </c>
      <c r="B8493">
        <v>12</v>
      </c>
      <c r="C8493">
        <v>20</v>
      </c>
      <c r="D8493">
        <v>19</v>
      </c>
      <c r="E8493" s="1">
        <f t="shared" si="264"/>
        <v>41993</v>
      </c>
      <c r="F8493" s="2">
        <f t="shared" si="265"/>
        <v>0.79166666666666663</v>
      </c>
      <c r="G8493" s="3">
        <f>E8493+F8493</f>
        <v>41993.791666666664</v>
      </c>
      <c r="H8493">
        <v>1994</v>
      </c>
      <c r="I8493">
        <v>12</v>
      </c>
      <c r="J8493">
        <v>21</v>
      </c>
      <c r="K8493">
        <v>3</v>
      </c>
      <c r="L8493">
        <v>0</v>
      </c>
      <c r="N8493">
        <v>0.6</v>
      </c>
      <c r="O8493">
        <v>0.6</v>
      </c>
      <c r="U8493">
        <v>7500</v>
      </c>
      <c r="AA8493">
        <v>6.1</v>
      </c>
      <c r="AB8493">
        <v>0.88990000000000002</v>
      </c>
      <c r="AC8493">
        <v>0</v>
      </c>
      <c r="AD8493">
        <v>1019.3</v>
      </c>
      <c r="AE8493">
        <v>1019.1</v>
      </c>
      <c r="AF8493">
        <v>1018.5</v>
      </c>
      <c r="AH8493">
        <v>7.8</v>
      </c>
      <c r="AI8493">
        <v>11.2</v>
      </c>
      <c r="AJ8493">
        <v>900</v>
      </c>
      <c r="AK8493" t="s">
        <v>53</v>
      </c>
      <c r="AV8493">
        <v>0</v>
      </c>
      <c r="AW8493">
        <v>900</v>
      </c>
      <c r="AX8493" t="s">
        <v>53</v>
      </c>
      <c r="AY8493">
        <v>90</v>
      </c>
      <c r="BA8493">
        <v>4.5999999999999996</v>
      </c>
    </row>
    <row r="8494" spans="1:53" x14ac:dyDescent="0.25">
      <c r="A8494">
        <v>2014</v>
      </c>
      <c r="B8494">
        <v>12</v>
      </c>
      <c r="C8494">
        <v>20</v>
      </c>
      <c r="D8494">
        <v>20</v>
      </c>
      <c r="E8494" s="1">
        <f t="shared" si="264"/>
        <v>41993</v>
      </c>
      <c r="F8494" s="2">
        <f t="shared" si="265"/>
        <v>0.83333333333333337</v>
      </c>
      <c r="G8494" s="3">
        <f>E8494+F8494</f>
        <v>41993.833333333336</v>
      </c>
      <c r="H8494">
        <v>1994</v>
      </c>
      <c r="I8494">
        <v>12</v>
      </c>
      <c r="J8494">
        <v>21</v>
      </c>
      <c r="K8494">
        <v>4</v>
      </c>
      <c r="L8494">
        <v>0</v>
      </c>
      <c r="N8494">
        <v>0.5</v>
      </c>
      <c r="O8494">
        <v>0.5</v>
      </c>
      <c r="U8494">
        <v>7500</v>
      </c>
      <c r="AA8494">
        <v>5.6</v>
      </c>
      <c r="AB8494">
        <v>0.89559999999999995</v>
      </c>
      <c r="AC8494">
        <v>0</v>
      </c>
      <c r="AD8494">
        <v>1019.3</v>
      </c>
      <c r="AE8494">
        <v>1019.5</v>
      </c>
      <c r="AF8494">
        <v>1018.8</v>
      </c>
      <c r="AH8494">
        <v>7.2</v>
      </c>
      <c r="AI8494">
        <v>11.2</v>
      </c>
      <c r="AJ8494">
        <v>900</v>
      </c>
      <c r="AK8494" t="s">
        <v>53</v>
      </c>
      <c r="AV8494">
        <v>0</v>
      </c>
      <c r="AW8494">
        <v>900</v>
      </c>
      <c r="AX8494" t="s">
        <v>53</v>
      </c>
      <c r="AY8494">
        <v>80</v>
      </c>
      <c r="BA8494">
        <v>5.2</v>
      </c>
    </row>
    <row r="8495" spans="1:53" x14ac:dyDescent="0.25">
      <c r="A8495">
        <v>2014</v>
      </c>
      <c r="B8495">
        <v>12</v>
      </c>
      <c r="C8495">
        <v>20</v>
      </c>
      <c r="D8495">
        <v>21</v>
      </c>
      <c r="E8495" s="1">
        <f t="shared" si="264"/>
        <v>41993</v>
      </c>
      <c r="F8495" s="2">
        <f t="shared" si="265"/>
        <v>0.875</v>
      </c>
      <c r="G8495" s="3">
        <f>E8495+F8495</f>
        <v>41993.875</v>
      </c>
      <c r="H8495">
        <v>1994</v>
      </c>
      <c r="I8495">
        <v>12</v>
      </c>
      <c r="J8495">
        <v>21</v>
      </c>
      <c r="K8495">
        <v>5</v>
      </c>
      <c r="L8495">
        <v>0</v>
      </c>
      <c r="N8495">
        <v>0.75</v>
      </c>
      <c r="O8495">
        <v>0.75</v>
      </c>
      <c r="U8495">
        <v>7500</v>
      </c>
      <c r="AA8495">
        <v>5.6</v>
      </c>
      <c r="AB8495">
        <v>0.89559999999999995</v>
      </c>
      <c r="AC8495">
        <v>0</v>
      </c>
      <c r="AD8495">
        <v>1019.6</v>
      </c>
      <c r="AE8495">
        <v>1019.8</v>
      </c>
      <c r="AF8495">
        <v>1019.1</v>
      </c>
      <c r="AH8495">
        <v>7.2</v>
      </c>
      <c r="AI8495">
        <v>11.2</v>
      </c>
      <c r="AJ8495">
        <v>900</v>
      </c>
      <c r="AK8495" t="s">
        <v>53</v>
      </c>
      <c r="AV8495">
        <v>0</v>
      </c>
      <c r="AW8495">
        <v>900</v>
      </c>
      <c r="AX8495" t="s">
        <v>53</v>
      </c>
      <c r="AY8495">
        <v>60</v>
      </c>
      <c r="BA8495">
        <v>5.2</v>
      </c>
    </row>
    <row r="8496" spans="1:53" x14ac:dyDescent="0.25">
      <c r="A8496">
        <v>2014</v>
      </c>
      <c r="B8496">
        <v>12</v>
      </c>
      <c r="C8496">
        <v>20</v>
      </c>
      <c r="D8496">
        <v>22</v>
      </c>
      <c r="E8496" s="1">
        <f t="shared" si="264"/>
        <v>41993</v>
      </c>
      <c r="F8496" s="2">
        <f t="shared" si="265"/>
        <v>0.91666666666666663</v>
      </c>
      <c r="G8496" s="3">
        <f>E8496+F8496</f>
        <v>41993.916666666664</v>
      </c>
      <c r="H8496">
        <v>1994</v>
      </c>
      <c r="I8496">
        <v>12</v>
      </c>
      <c r="J8496">
        <v>21</v>
      </c>
      <c r="K8496">
        <v>6</v>
      </c>
      <c r="L8496">
        <v>0</v>
      </c>
      <c r="N8496">
        <v>0.75</v>
      </c>
      <c r="O8496">
        <v>0.75</v>
      </c>
      <c r="U8496">
        <v>7500</v>
      </c>
      <c r="AA8496">
        <v>5.6</v>
      </c>
      <c r="AB8496">
        <v>0.89559999999999995</v>
      </c>
      <c r="AC8496">
        <v>0</v>
      </c>
      <c r="AD8496">
        <v>1020.7</v>
      </c>
      <c r="AE8496">
        <v>1020.5</v>
      </c>
      <c r="AF8496">
        <v>1019.8</v>
      </c>
      <c r="AH8496">
        <v>7.2</v>
      </c>
      <c r="AI8496">
        <v>11.2</v>
      </c>
      <c r="AV8496">
        <v>0</v>
      </c>
      <c r="AY8496">
        <v>70</v>
      </c>
      <c r="BA8496">
        <v>4.0999999999999996</v>
      </c>
    </row>
    <row r="8497" spans="1:53" x14ac:dyDescent="0.25">
      <c r="A8497">
        <v>2014</v>
      </c>
      <c r="B8497">
        <v>12</v>
      </c>
      <c r="C8497">
        <v>20</v>
      </c>
      <c r="D8497">
        <v>23</v>
      </c>
      <c r="E8497" s="1">
        <f t="shared" si="264"/>
        <v>41993</v>
      </c>
      <c r="F8497" s="2">
        <f t="shared" si="265"/>
        <v>0.95833333333333337</v>
      </c>
      <c r="G8497" s="3">
        <f>E8497+F8497</f>
        <v>41993.958333333336</v>
      </c>
      <c r="H8497">
        <v>1994</v>
      </c>
      <c r="I8497">
        <v>12</v>
      </c>
      <c r="J8497">
        <v>21</v>
      </c>
      <c r="K8497">
        <v>7</v>
      </c>
      <c r="L8497">
        <v>0</v>
      </c>
      <c r="N8497">
        <v>0.75</v>
      </c>
      <c r="O8497">
        <v>0.75</v>
      </c>
      <c r="U8497">
        <v>7500</v>
      </c>
      <c r="AA8497">
        <v>4.4000000000000004</v>
      </c>
      <c r="AB8497">
        <v>0.85250000000000004</v>
      </c>
      <c r="AC8497">
        <v>0</v>
      </c>
      <c r="AD8497">
        <v>1020.3</v>
      </c>
      <c r="AE8497">
        <v>1020.5</v>
      </c>
      <c r="AF8497">
        <v>1019.8</v>
      </c>
      <c r="AH8497">
        <v>6.7</v>
      </c>
      <c r="AI8497">
        <v>11.2</v>
      </c>
      <c r="AJ8497">
        <v>900</v>
      </c>
      <c r="AK8497" t="s">
        <v>53</v>
      </c>
      <c r="AV8497">
        <v>0</v>
      </c>
      <c r="AW8497">
        <v>900</v>
      </c>
      <c r="AX8497" t="s">
        <v>53</v>
      </c>
      <c r="AY8497">
        <v>70</v>
      </c>
      <c r="BA8497">
        <v>4.0999999999999996</v>
      </c>
    </row>
    <row r="8498" spans="1:53" x14ac:dyDescent="0.25">
      <c r="A8498">
        <v>2014</v>
      </c>
      <c r="B8498">
        <v>12</v>
      </c>
      <c r="C8498">
        <v>21</v>
      </c>
      <c r="D8498">
        <v>0</v>
      </c>
      <c r="E8498" s="1">
        <f t="shared" si="264"/>
        <v>41994</v>
      </c>
      <c r="F8498" s="2">
        <f t="shared" si="265"/>
        <v>0</v>
      </c>
      <c r="G8498" s="3">
        <f>E8498+F8498</f>
        <v>41994</v>
      </c>
      <c r="H8498">
        <v>1994</v>
      </c>
      <c r="I8498">
        <v>12</v>
      </c>
      <c r="J8498">
        <v>21</v>
      </c>
      <c r="K8498">
        <v>8</v>
      </c>
      <c r="L8498">
        <v>0</v>
      </c>
      <c r="N8498">
        <v>0.75</v>
      </c>
      <c r="O8498">
        <v>0.75</v>
      </c>
      <c r="U8498">
        <v>7500</v>
      </c>
      <c r="AA8498">
        <v>5</v>
      </c>
      <c r="AB8498">
        <v>0.92649999999999999</v>
      </c>
      <c r="AC8498">
        <v>0</v>
      </c>
      <c r="AD8498">
        <v>1020</v>
      </c>
      <c r="AE8498">
        <v>1020.1</v>
      </c>
      <c r="AF8498">
        <v>1019.5</v>
      </c>
      <c r="AH8498">
        <v>6.1</v>
      </c>
      <c r="AI8498">
        <v>6.4</v>
      </c>
      <c r="AJ8498">
        <v>945</v>
      </c>
      <c r="AK8498" t="s">
        <v>50</v>
      </c>
      <c r="AV8498">
        <v>15</v>
      </c>
      <c r="AW8498">
        <v>945</v>
      </c>
      <c r="AX8498" t="s">
        <v>50</v>
      </c>
      <c r="AY8498">
        <v>160</v>
      </c>
      <c r="BA8498">
        <v>3.1</v>
      </c>
    </row>
    <row r="8499" spans="1:53" x14ac:dyDescent="0.25">
      <c r="A8499">
        <v>2014</v>
      </c>
      <c r="B8499">
        <v>12</v>
      </c>
      <c r="C8499">
        <v>21</v>
      </c>
      <c r="D8499">
        <v>1</v>
      </c>
      <c r="E8499" s="1">
        <f t="shared" si="264"/>
        <v>41994</v>
      </c>
      <c r="F8499" s="2">
        <f t="shared" si="265"/>
        <v>4.1666666666666664E-2</v>
      </c>
      <c r="G8499" s="3">
        <f>E8499+F8499</f>
        <v>41994.041666666664</v>
      </c>
      <c r="H8499">
        <v>1994</v>
      </c>
      <c r="I8499">
        <v>12</v>
      </c>
      <c r="J8499">
        <v>21</v>
      </c>
      <c r="K8499">
        <v>9</v>
      </c>
      <c r="L8499">
        <v>0</v>
      </c>
      <c r="M8499">
        <v>6000</v>
      </c>
      <c r="N8499">
        <v>1</v>
      </c>
      <c r="O8499">
        <v>1</v>
      </c>
      <c r="U8499">
        <v>6000</v>
      </c>
      <c r="AA8499">
        <v>5.6</v>
      </c>
      <c r="AB8499">
        <v>0.96599999999999997</v>
      </c>
      <c r="AC8499">
        <v>0</v>
      </c>
      <c r="AD8499">
        <v>1020</v>
      </c>
      <c r="AE8499">
        <v>1020.1</v>
      </c>
      <c r="AF8499">
        <v>1019.5</v>
      </c>
      <c r="AH8499">
        <v>6.1</v>
      </c>
      <c r="AI8499">
        <v>6.4</v>
      </c>
      <c r="AJ8499">
        <v>945</v>
      </c>
      <c r="AK8499" t="s">
        <v>50</v>
      </c>
      <c r="AV8499">
        <v>15</v>
      </c>
      <c r="AW8499">
        <v>945</v>
      </c>
      <c r="AX8499" t="s">
        <v>50</v>
      </c>
      <c r="AY8499">
        <v>100</v>
      </c>
      <c r="BA8499">
        <v>3.6</v>
      </c>
    </row>
    <row r="8500" spans="1:53" x14ac:dyDescent="0.25">
      <c r="A8500">
        <v>2014</v>
      </c>
      <c r="B8500">
        <v>12</v>
      </c>
      <c r="C8500">
        <v>21</v>
      </c>
      <c r="D8500">
        <v>2</v>
      </c>
      <c r="E8500" s="1">
        <f t="shared" si="264"/>
        <v>41994</v>
      </c>
      <c r="F8500" s="2">
        <f t="shared" si="265"/>
        <v>8.3333333333333329E-2</v>
      </c>
      <c r="G8500" s="3">
        <f>E8500+F8500</f>
        <v>41994.083333333336</v>
      </c>
      <c r="H8500">
        <v>1994</v>
      </c>
      <c r="I8500">
        <v>12</v>
      </c>
      <c r="J8500">
        <v>21</v>
      </c>
      <c r="K8500">
        <v>10</v>
      </c>
      <c r="L8500">
        <v>0</v>
      </c>
      <c r="M8500">
        <v>210</v>
      </c>
      <c r="N8500">
        <v>0.75</v>
      </c>
      <c r="O8500">
        <v>0.25</v>
      </c>
      <c r="P8500">
        <v>0.75</v>
      </c>
      <c r="U8500">
        <v>300</v>
      </c>
      <c r="V8500">
        <v>6000</v>
      </c>
      <c r="AA8500">
        <v>5</v>
      </c>
      <c r="AB8500">
        <v>0.95909999999999995</v>
      </c>
      <c r="AC8500">
        <v>0</v>
      </c>
      <c r="AD8500">
        <v>1019.6</v>
      </c>
      <c r="AE8500">
        <v>1019.8</v>
      </c>
      <c r="AF8500">
        <v>1019.1</v>
      </c>
      <c r="AH8500">
        <v>5.6</v>
      </c>
      <c r="AI8500">
        <v>4.8</v>
      </c>
      <c r="AJ8500">
        <v>945</v>
      </c>
      <c r="AK8500" t="s">
        <v>50</v>
      </c>
      <c r="AV8500">
        <v>15</v>
      </c>
      <c r="AW8500">
        <v>945</v>
      </c>
      <c r="AX8500" t="s">
        <v>50</v>
      </c>
      <c r="AY8500">
        <v>160</v>
      </c>
      <c r="BA8500">
        <v>1.5</v>
      </c>
    </row>
    <row r="8501" spans="1:53" x14ac:dyDescent="0.25">
      <c r="A8501">
        <v>2014</v>
      </c>
      <c r="B8501">
        <v>12</v>
      </c>
      <c r="C8501">
        <v>21</v>
      </c>
      <c r="D8501">
        <v>3</v>
      </c>
      <c r="E8501" s="1">
        <f t="shared" si="264"/>
        <v>41994</v>
      </c>
      <c r="F8501" s="2">
        <f t="shared" si="265"/>
        <v>0.125</v>
      </c>
      <c r="G8501" s="3">
        <f>E8501+F8501</f>
        <v>41994.125</v>
      </c>
      <c r="H8501">
        <v>1994</v>
      </c>
      <c r="I8501">
        <v>12</v>
      </c>
      <c r="J8501">
        <v>21</v>
      </c>
      <c r="K8501">
        <v>11</v>
      </c>
      <c r="L8501">
        <v>0</v>
      </c>
      <c r="N8501">
        <v>0.6</v>
      </c>
      <c r="O8501">
        <v>0.6</v>
      </c>
      <c r="P8501">
        <v>0.4</v>
      </c>
      <c r="U8501">
        <v>270</v>
      </c>
      <c r="V8501">
        <v>6000</v>
      </c>
      <c r="AA8501">
        <v>5.6</v>
      </c>
      <c r="AB8501">
        <v>0.96599999999999997</v>
      </c>
      <c r="AC8501">
        <v>0</v>
      </c>
      <c r="AD8501">
        <v>1019.6</v>
      </c>
      <c r="AE8501">
        <v>1019.8</v>
      </c>
      <c r="AF8501">
        <v>1019.1</v>
      </c>
      <c r="AH8501">
        <v>6.1</v>
      </c>
      <c r="AI8501">
        <v>3.2</v>
      </c>
      <c r="AJ8501">
        <v>945</v>
      </c>
      <c r="AK8501" t="s">
        <v>50</v>
      </c>
      <c r="AV8501">
        <v>15</v>
      </c>
      <c r="AW8501">
        <v>945</v>
      </c>
      <c r="AX8501" t="s">
        <v>50</v>
      </c>
      <c r="AY8501">
        <v>90</v>
      </c>
      <c r="BA8501">
        <v>3.6</v>
      </c>
    </row>
    <row r="8502" spans="1:53" x14ac:dyDescent="0.25">
      <c r="A8502">
        <v>2014</v>
      </c>
      <c r="B8502">
        <v>12</v>
      </c>
      <c r="C8502">
        <v>21</v>
      </c>
      <c r="D8502">
        <v>4</v>
      </c>
      <c r="E8502" s="1">
        <f t="shared" si="264"/>
        <v>41994</v>
      </c>
      <c r="F8502" s="2">
        <f t="shared" si="265"/>
        <v>0.16666666666666666</v>
      </c>
      <c r="G8502" s="3">
        <f>E8502+F8502</f>
        <v>41994.166666666664</v>
      </c>
      <c r="H8502">
        <v>1994</v>
      </c>
      <c r="I8502">
        <v>12</v>
      </c>
      <c r="J8502">
        <v>21</v>
      </c>
      <c r="K8502">
        <v>12</v>
      </c>
      <c r="L8502">
        <v>0</v>
      </c>
      <c r="M8502">
        <v>274</v>
      </c>
      <c r="N8502">
        <v>1</v>
      </c>
      <c r="O8502">
        <v>0.4</v>
      </c>
      <c r="P8502">
        <v>1</v>
      </c>
      <c r="Q8502">
        <v>0.6</v>
      </c>
      <c r="U8502">
        <v>270</v>
      </c>
      <c r="V8502">
        <v>274</v>
      </c>
      <c r="AA8502">
        <v>5</v>
      </c>
      <c r="AB8502">
        <v>0.92649999999999999</v>
      </c>
      <c r="AC8502">
        <v>0</v>
      </c>
      <c r="AD8502">
        <v>1019.6</v>
      </c>
      <c r="AE8502">
        <v>1019.6</v>
      </c>
      <c r="AF8502">
        <v>1019</v>
      </c>
      <c r="AH8502">
        <v>6.1</v>
      </c>
      <c r="AI8502">
        <v>6.4</v>
      </c>
      <c r="AJ8502">
        <v>945</v>
      </c>
      <c r="AK8502" t="s">
        <v>50</v>
      </c>
      <c r="AV8502">
        <v>15</v>
      </c>
      <c r="AW8502">
        <v>945</v>
      </c>
      <c r="AX8502" t="s">
        <v>50</v>
      </c>
      <c r="AY8502">
        <v>100</v>
      </c>
      <c r="BA8502">
        <v>5.2</v>
      </c>
    </row>
    <row r="8503" spans="1:53" x14ac:dyDescent="0.25">
      <c r="A8503">
        <v>2014</v>
      </c>
      <c r="B8503">
        <v>12</v>
      </c>
      <c r="C8503">
        <v>21</v>
      </c>
      <c r="D8503">
        <v>5</v>
      </c>
      <c r="E8503" s="1">
        <f t="shared" si="264"/>
        <v>41994</v>
      </c>
      <c r="F8503" s="2">
        <f t="shared" si="265"/>
        <v>0.20833333333333334</v>
      </c>
      <c r="G8503" s="3">
        <f>E8503+F8503</f>
        <v>41994.208333333336</v>
      </c>
      <c r="H8503">
        <v>1994</v>
      </c>
      <c r="I8503">
        <v>12</v>
      </c>
      <c r="J8503">
        <v>21</v>
      </c>
      <c r="K8503">
        <v>13</v>
      </c>
      <c r="L8503">
        <v>0</v>
      </c>
      <c r="N8503">
        <v>0.75</v>
      </c>
      <c r="O8503">
        <v>0.25</v>
      </c>
      <c r="P8503">
        <v>0.75</v>
      </c>
      <c r="U8503">
        <v>270</v>
      </c>
      <c r="V8503">
        <v>6000</v>
      </c>
      <c r="AA8503">
        <v>5</v>
      </c>
      <c r="AB8503">
        <v>0.92649999999999999</v>
      </c>
      <c r="AC8503">
        <v>0</v>
      </c>
      <c r="AD8503">
        <v>1019.6</v>
      </c>
      <c r="AE8503">
        <v>1019.6</v>
      </c>
      <c r="AF8503">
        <v>1019</v>
      </c>
      <c r="AH8503">
        <v>6.1</v>
      </c>
      <c r="AI8503">
        <v>6.4</v>
      </c>
      <c r="AJ8503">
        <v>945</v>
      </c>
      <c r="AK8503" t="s">
        <v>50</v>
      </c>
      <c r="AV8503">
        <v>15</v>
      </c>
      <c r="AW8503">
        <v>945</v>
      </c>
      <c r="AX8503" t="s">
        <v>50</v>
      </c>
      <c r="AY8503">
        <v>60</v>
      </c>
      <c r="BA8503">
        <v>6.2</v>
      </c>
    </row>
    <row r="8504" spans="1:53" x14ac:dyDescent="0.25">
      <c r="A8504">
        <v>2014</v>
      </c>
      <c r="B8504">
        <v>12</v>
      </c>
      <c r="C8504">
        <v>21</v>
      </c>
      <c r="D8504">
        <v>6</v>
      </c>
      <c r="E8504" s="1">
        <f t="shared" si="264"/>
        <v>41994</v>
      </c>
      <c r="F8504" s="2">
        <f t="shared" si="265"/>
        <v>0.25</v>
      </c>
      <c r="G8504" s="3">
        <f>E8504+F8504</f>
        <v>41994.25</v>
      </c>
      <c r="H8504">
        <v>1994</v>
      </c>
      <c r="I8504">
        <v>12</v>
      </c>
      <c r="J8504">
        <v>21</v>
      </c>
      <c r="K8504">
        <v>14</v>
      </c>
      <c r="L8504">
        <v>0</v>
      </c>
      <c r="M8504">
        <v>270</v>
      </c>
      <c r="N8504">
        <v>0.6</v>
      </c>
      <c r="O8504">
        <v>0.4</v>
      </c>
      <c r="P8504">
        <v>0.6</v>
      </c>
      <c r="U8504">
        <v>270</v>
      </c>
      <c r="V8504">
        <v>6000</v>
      </c>
      <c r="AA8504">
        <v>5.6</v>
      </c>
      <c r="AB8504">
        <v>0.96599999999999997</v>
      </c>
      <c r="AC8504">
        <v>0</v>
      </c>
      <c r="AD8504">
        <v>1019.6</v>
      </c>
      <c r="AE8504">
        <v>1019.6</v>
      </c>
      <c r="AF8504">
        <v>1019</v>
      </c>
      <c r="AH8504">
        <v>6.1</v>
      </c>
      <c r="AI8504">
        <v>6.4</v>
      </c>
      <c r="AJ8504">
        <v>945</v>
      </c>
      <c r="AK8504" t="s">
        <v>50</v>
      </c>
      <c r="AV8504">
        <v>15</v>
      </c>
      <c r="AW8504">
        <v>945</v>
      </c>
      <c r="AX8504" t="s">
        <v>50</v>
      </c>
      <c r="AY8504">
        <v>100</v>
      </c>
      <c r="BA8504">
        <v>3.6</v>
      </c>
    </row>
    <row r="8505" spans="1:53" x14ac:dyDescent="0.25">
      <c r="A8505">
        <v>2014</v>
      </c>
      <c r="B8505">
        <v>12</v>
      </c>
      <c r="C8505">
        <v>21</v>
      </c>
      <c r="D8505">
        <v>7</v>
      </c>
      <c r="E8505" s="1">
        <f t="shared" si="264"/>
        <v>41994</v>
      </c>
      <c r="F8505" s="2">
        <f t="shared" si="265"/>
        <v>0.29166666666666669</v>
      </c>
      <c r="G8505" s="3">
        <f>E8505+F8505</f>
        <v>41994.291666666664</v>
      </c>
      <c r="H8505">
        <v>1994</v>
      </c>
      <c r="I8505">
        <v>12</v>
      </c>
      <c r="J8505">
        <v>21</v>
      </c>
      <c r="K8505">
        <v>15</v>
      </c>
      <c r="L8505">
        <v>0</v>
      </c>
      <c r="N8505">
        <v>0.75</v>
      </c>
      <c r="O8505">
        <v>0.75</v>
      </c>
      <c r="P8505">
        <v>0.25</v>
      </c>
      <c r="U8505">
        <v>240</v>
      </c>
      <c r="V8505">
        <v>6000</v>
      </c>
      <c r="AA8505">
        <v>5</v>
      </c>
      <c r="AB8505">
        <v>0.95909999999999995</v>
      </c>
      <c r="AC8505">
        <v>0</v>
      </c>
      <c r="AD8505">
        <v>1020</v>
      </c>
      <c r="AE8505">
        <v>1019.8</v>
      </c>
      <c r="AF8505">
        <v>1019.1</v>
      </c>
      <c r="AH8505">
        <v>5.6</v>
      </c>
      <c r="AI8505">
        <v>4.8</v>
      </c>
      <c r="AJ8505">
        <v>945</v>
      </c>
      <c r="AK8505" t="s">
        <v>50</v>
      </c>
      <c r="AV8505">
        <v>15</v>
      </c>
      <c r="AW8505">
        <v>945</v>
      </c>
      <c r="AX8505" t="s">
        <v>50</v>
      </c>
      <c r="AY8505">
        <v>110</v>
      </c>
      <c r="BA8505">
        <v>3.1</v>
      </c>
    </row>
    <row r="8506" spans="1:53" x14ac:dyDescent="0.25">
      <c r="A8506">
        <v>2014</v>
      </c>
      <c r="B8506">
        <v>12</v>
      </c>
      <c r="C8506">
        <v>21</v>
      </c>
      <c r="D8506">
        <v>8</v>
      </c>
      <c r="E8506" s="1">
        <f t="shared" si="264"/>
        <v>41994</v>
      </c>
      <c r="F8506" s="2">
        <f t="shared" si="265"/>
        <v>0.33333333333333331</v>
      </c>
      <c r="G8506" s="3">
        <f>E8506+F8506</f>
        <v>41994.333333333336</v>
      </c>
      <c r="H8506">
        <v>1994</v>
      </c>
      <c r="I8506">
        <v>12</v>
      </c>
      <c r="J8506">
        <v>21</v>
      </c>
      <c r="K8506">
        <v>16</v>
      </c>
      <c r="L8506">
        <v>0</v>
      </c>
      <c r="N8506">
        <v>0.75</v>
      </c>
      <c r="O8506">
        <v>0.25</v>
      </c>
      <c r="P8506">
        <v>0.75</v>
      </c>
      <c r="U8506">
        <v>270</v>
      </c>
      <c r="V8506">
        <v>6000</v>
      </c>
      <c r="AA8506">
        <v>5</v>
      </c>
      <c r="AB8506">
        <v>0.92649999999999999</v>
      </c>
      <c r="AC8506">
        <v>0</v>
      </c>
      <c r="AD8506">
        <v>1020.3</v>
      </c>
      <c r="AE8506">
        <v>1020.3</v>
      </c>
      <c r="AF8506">
        <v>1019.6</v>
      </c>
      <c r="AH8506">
        <v>6.1</v>
      </c>
      <c r="AI8506">
        <v>6.4</v>
      </c>
      <c r="AJ8506">
        <v>945</v>
      </c>
      <c r="AK8506" t="s">
        <v>50</v>
      </c>
      <c r="AV8506">
        <v>15</v>
      </c>
      <c r="AW8506">
        <v>945</v>
      </c>
      <c r="AX8506" t="s">
        <v>50</v>
      </c>
      <c r="AY8506">
        <v>90</v>
      </c>
      <c r="BA8506">
        <v>6.2</v>
      </c>
    </row>
    <row r="8507" spans="1:53" x14ac:dyDescent="0.25">
      <c r="A8507">
        <v>2014</v>
      </c>
      <c r="B8507">
        <v>12</v>
      </c>
      <c r="C8507">
        <v>21</v>
      </c>
      <c r="D8507">
        <v>9</v>
      </c>
      <c r="E8507" s="1">
        <f t="shared" si="264"/>
        <v>41994</v>
      </c>
      <c r="F8507" s="2">
        <f t="shared" si="265"/>
        <v>0.375</v>
      </c>
      <c r="G8507" s="3">
        <f>E8507+F8507</f>
        <v>41994.375</v>
      </c>
      <c r="H8507">
        <v>1994</v>
      </c>
      <c r="I8507">
        <v>12</v>
      </c>
      <c r="J8507">
        <v>21</v>
      </c>
      <c r="K8507">
        <v>17</v>
      </c>
      <c r="L8507">
        <v>0</v>
      </c>
      <c r="N8507">
        <v>0.75</v>
      </c>
      <c r="O8507">
        <v>0.25</v>
      </c>
      <c r="P8507">
        <v>0.75</v>
      </c>
      <c r="U8507">
        <v>270</v>
      </c>
      <c r="V8507">
        <v>6000</v>
      </c>
      <c r="AA8507">
        <v>5.6</v>
      </c>
      <c r="AB8507">
        <v>0.92689999999999995</v>
      </c>
      <c r="AC8507">
        <v>0</v>
      </c>
      <c r="AD8507">
        <v>1020.7</v>
      </c>
      <c r="AE8507">
        <v>1020.7</v>
      </c>
      <c r="AF8507">
        <v>1020</v>
      </c>
      <c r="AH8507">
        <v>6.7</v>
      </c>
      <c r="AI8507">
        <v>4.8</v>
      </c>
      <c r="AJ8507">
        <v>905</v>
      </c>
      <c r="AK8507" t="s">
        <v>58</v>
      </c>
      <c r="AL8507">
        <v>945</v>
      </c>
      <c r="AM8507" t="s">
        <v>50</v>
      </c>
      <c r="AV8507">
        <v>16</v>
      </c>
      <c r="AW8507">
        <v>905</v>
      </c>
      <c r="AX8507" t="s">
        <v>58</v>
      </c>
      <c r="AY8507">
        <v>80</v>
      </c>
      <c r="BA8507">
        <v>7.2</v>
      </c>
    </row>
    <row r="8508" spans="1:53" x14ac:dyDescent="0.25">
      <c r="A8508">
        <v>2014</v>
      </c>
      <c r="B8508">
        <v>12</v>
      </c>
      <c r="C8508">
        <v>21</v>
      </c>
      <c r="D8508">
        <v>10</v>
      </c>
      <c r="E8508" s="1">
        <f t="shared" si="264"/>
        <v>41994</v>
      </c>
      <c r="F8508" s="2">
        <f t="shared" si="265"/>
        <v>0.41666666666666669</v>
      </c>
      <c r="G8508" s="3">
        <f>E8508+F8508</f>
        <v>41994.416666666664</v>
      </c>
      <c r="H8508">
        <v>1994</v>
      </c>
      <c r="I8508">
        <v>12</v>
      </c>
      <c r="J8508">
        <v>21</v>
      </c>
      <c r="K8508">
        <v>18</v>
      </c>
      <c r="L8508">
        <v>0</v>
      </c>
      <c r="N8508">
        <v>0.25</v>
      </c>
      <c r="O8508">
        <v>0.1</v>
      </c>
      <c r="P8508">
        <v>0.25</v>
      </c>
      <c r="U8508">
        <v>270</v>
      </c>
      <c r="V8508">
        <v>6000</v>
      </c>
      <c r="AA8508">
        <v>5</v>
      </c>
      <c r="AB8508">
        <v>0.82450000000000001</v>
      </c>
      <c r="AC8508">
        <v>0</v>
      </c>
      <c r="AD8508">
        <v>1021</v>
      </c>
      <c r="AE8508">
        <v>1021</v>
      </c>
      <c r="AF8508">
        <v>1020.3</v>
      </c>
      <c r="AH8508">
        <v>7.8</v>
      </c>
      <c r="AI8508">
        <v>4.8</v>
      </c>
      <c r="AJ8508">
        <v>905</v>
      </c>
      <c r="AK8508" t="s">
        <v>58</v>
      </c>
      <c r="AL8508">
        <v>910</v>
      </c>
      <c r="AM8508" t="s">
        <v>54</v>
      </c>
      <c r="AN8508">
        <v>945</v>
      </c>
      <c r="AO8508" t="s">
        <v>50</v>
      </c>
      <c r="AV8508">
        <v>16</v>
      </c>
      <c r="AW8508">
        <v>905</v>
      </c>
      <c r="AX8508" t="s">
        <v>58</v>
      </c>
      <c r="AY8508">
        <v>80</v>
      </c>
      <c r="BA8508">
        <v>4.0999999999999996</v>
      </c>
    </row>
    <row r="8509" spans="1:53" x14ac:dyDescent="0.25">
      <c r="A8509">
        <v>2014</v>
      </c>
      <c r="B8509">
        <v>12</v>
      </c>
      <c r="C8509">
        <v>21</v>
      </c>
      <c r="D8509">
        <v>11</v>
      </c>
      <c r="E8509" s="1">
        <f t="shared" si="264"/>
        <v>41994</v>
      </c>
      <c r="F8509" s="2">
        <f t="shared" si="265"/>
        <v>0.45833333333333331</v>
      </c>
      <c r="G8509" s="3">
        <f>E8509+F8509</f>
        <v>41994.458333333336</v>
      </c>
      <c r="H8509">
        <v>1994</v>
      </c>
      <c r="I8509">
        <v>12</v>
      </c>
      <c r="J8509">
        <v>21</v>
      </c>
      <c r="K8509">
        <v>19</v>
      </c>
      <c r="L8509">
        <v>0</v>
      </c>
      <c r="N8509">
        <v>0</v>
      </c>
      <c r="O8509">
        <v>0</v>
      </c>
      <c r="AA8509">
        <v>5.6</v>
      </c>
      <c r="AB8509">
        <v>0.83089999999999997</v>
      </c>
      <c r="AC8509">
        <v>0</v>
      </c>
      <c r="AD8509">
        <v>1020.7</v>
      </c>
      <c r="AE8509">
        <v>1020.8</v>
      </c>
      <c r="AF8509">
        <v>1020.1</v>
      </c>
      <c r="AH8509">
        <v>8.3000000000000007</v>
      </c>
      <c r="AI8509">
        <v>6.4</v>
      </c>
      <c r="AJ8509">
        <v>905</v>
      </c>
      <c r="AK8509" t="s">
        <v>58</v>
      </c>
      <c r="AL8509">
        <v>945</v>
      </c>
      <c r="AM8509" t="s">
        <v>50</v>
      </c>
      <c r="AV8509">
        <v>16</v>
      </c>
      <c r="AW8509">
        <v>905</v>
      </c>
      <c r="AX8509" t="s">
        <v>58</v>
      </c>
      <c r="AY8509">
        <v>90</v>
      </c>
      <c r="BA8509">
        <v>4.0999999999999996</v>
      </c>
    </row>
    <row r="8510" spans="1:53" x14ac:dyDescent="0.25">
      <c r="A8510">
        <v>2014</v>
      </c>
      <c r="B8510">
        <v>12</v>
      </c>
      <c r="C8510">
        <v>21</v>
      </c>
      <c r="D8510">
        <v>12</v>
      </c>
      <c r="E8510" s="1">
        <f t="shared" si="264"/>
        <v>41994</v>
      </c>
      <c r="F8510" s="2">
        <f t="shared" si="265"/>
        <v>0.5</v>
      </c>
      <c r="G8510" s="3">
        <f>E8510+F8510</f>
        <v>41994.5</v>
      </c>
      <c r="H8510">
        <v>1994</v>
      </c>
      <c r="I8510">
        <v>12</v>
      </c>
      <c r="J8510">
        <v>21</v>
      </c>
      <c r="K8510">
        <v>20</v>
      </c>
      <c r="L8510">
        <v>0</v>
      </c>
      <c r="N8510">
        <v>0</v>
      </c>
      <c r="O8510">
        <v>0</v>
      </c>
      <c r="AA8510">
        <v>5.6</v>
      </c>
      <c r="AB8510">
        <v>0.83089999999999997</v>
      </c>
      <c r="AC8510">
        <v>0</v>
      </c>
      <c r="AD8510">
        <v>1020.3</v>
      </c>
      <c r="AE8510">
        <v>1020.1</v>
      </c>
      <c r="AF8510">
        <v>1019.5</v>
      </c>
      <c r="AH8510">
        <v>8.3000000000000007</v>
      </c>
      <c r="AI8510">
        <v>6.4</v>
      </c>
      <c r="AJ8510">
        <v>905</v>
      </c>
      <c r="AK8510" t="s">
        <v>58</v>
      </c>
      <c r="AV8510">
        <v>16</v>
      </c>
      <c r="AW8510">
        <v>905</v>
      </c>
      <c r="AX8510" t="s">
        <v>58</v>
      </c>
      <c r="AY8510">
        <v>120</v>
      </c>
      <c r="BA8510">
        <v>3.6</v>
      </c>
    </row>
    <row r="8511" spans="1:53" x14ac:dyDescent="0.25">
      <c r="A8511">
        <v>2014</v>
      </c>
      <c r="B8511">
        <v>12</v>
      </c>
      <c r="C8511">
        <v>21</v>
      </c>
      <c r="D8511">
        <v>13</v>
      </c>
      <c r="E8511" s="1">
        <f t="shared" si="264"/>
        <v>41994</v>
      </c>
      <c r="F8511" s="2">
        <f t="shared" si="265"/>
        <v>0.54166666666666663</v>
      </c>
      <c r="G8511" s="3">
        <f>E8511+F8511</f>
        <v>41994.541666666664</v>
      </c>
      <c r="H8511">
        <v>1994</v>
      </c>
      <c r="I8511">
        <v>12</v>
      </c>
      <c r="J8511">
        <v>21</v>
      </c>
      <c r="K8511">
        <v>21</v>
      </c>
      <c r="L8511">
        <v>0</v>
      </c>
      <c r="N8511">
        <v>0</v>
      </c>
      <c r="O8511">
        <v>0</v>
      </c>
      <c r="AA8511">
        <v>5.6</v>
      </c>
      <c r="AB8511">
        <v>0.74099999999999999</v>
      </c>
      <c r="AC8511">
        <v>0</v>
      </c>
      <c r="AD8511">
        <v>1019.6</v>
      </c>
      <c r="AE8511">
        <v>1019.5</v>
      </c>
      <c r="AF8511">
        <v>1018.8</v>
      </c>
      <c r="AH8511">
        <v>10</v>
      </c>
      <c r="AI8511">
        <v>8</v>
      </c>
      <c r="AJ8511">
        <v>905</v>
      </c>
      <c r="AK8511" t="s">
        <v>58</v>
      </c>
      <c r="AV8511">
        <v>16</v>
      </c>
      <c r="AW8511">
        <v>905</v>
      </c>
      <c r="AX8511" t="s">
        <v>58</v>
      </c>
      <c r="AY8511">
        <v>140</v>
      </c>
      <c r="BA8511">
        <v>3.6</v>
      </c>
    </row>
    <row r="8512" spans="1:53" x14ac:dyDescent="0.25">
      <c r="A8512">
        <v>2014</v>
      </c>
      <c r="B8512">
        <v>12</v>
      </c>
      <c r="C8512">
        <v>21</v>
      </c>
      <c r="D8512">
        <v>14</v>
      </c>
      <c r="E8512" s="1">
        <f t="shared" si="264"/>
        <v>41994</v>
      </c>
      <c r="F8512" s="2">
        <f t="shared" si="265"/>
        <v>0.58333333333333337</v>
      </c>
      <c r="G8512" s="3">
        <f>E8512+F8512</f>
        <v>41994.583333333336</v>
      </c>
      <c r="H8512">
        <v>1994</v>
      </c>
      <c r="I8512">
        <v>12</v>
      </c>
      <c r="J8512">
        <v>21</v>
      </c>
      <c r="K8512">
        <v>22</v>
      </c>
      <c r="L8512">
        <v>0</v>
      </c>
      <c r="N8512">
        <v>0.1</v>
      </c>
      <c r="O8512">
        <v>0.1</v>
      </c>
      <c r="U8512">
        <v>7500</v>
      </c>
      <c r="AA8512">
        <v>6.1</v>
      </c>
      <c r="AB8512">
        <v>0.73699999999999999</v>
      </c>
      <c r="AC8512">
        <v>0</v>
      </c>
      <c r="AD8512">
        <v>1019</v>
      </c>
      <c r="AE8512">
        <v>1019</v>
      </c>
      <c r="AF8512">
        <v>1018.3</v>
      </c>
      <c r="AH8512">
        <v>10.6</v>
      </c>
      <c r="AI8512">
        <v>8</v>
      </c>
      <c r="AJ8512">
        <v>905</v>
      </c>
      <c r="AK8512" t="s">
        <v>58</v>
      </c>
      <c r="AV8512">
        <v>16</v>
      </c>
      <c r="AW8512">
        <v>905</v>
      </c>
      <c r="AX8512" t="s">
        <v>58</v>
      </c>
      <c r="AY8512">
        <v>120</v>
      </c>
      <c r="BA8512">
        <v>2.6</v>
      </c>
    </row>
    <row r="8513" spans="1:53" x14ac:dyDescent="0.25">
      <c r="A8513">
        <v>2014</v>
      </c>
      <c r="B8513">
        <v>12</v>
      </c>
      <c r="C8513">
        <v>21</v>
      </c>
      <c r="D8513">
        <v>15</v>
      </c>
      <c r="E8513" s="1">
        <f t="shared" si="264"/>
        <v>41994</v>
      </c>
      <c r="F8513" s="2">
        <f t="shared" si="265"/>
        <v>0.625</v>
      </c>
      <c r="G8513" s="3">
        <f>E8513+F8513</f>
        <v>41994.625</v>
      </c>
      <c r="H8513">
        <v>1994</v>
      </c>
      <c r="I8513">
        <v>12</v>
      </c>
      <c r="J8513">
        <v>21</v>
      </c>
      <c r="K8513">
        <v>23</v>
      </c>
      <c r="L8513">
        <v>0</v>
      </c>
      <c r="N8513">
        <v>0.25</v>
      </c>
      <c r="O8513">
        <v>0.1</v>
      </c>
      <c r="P8513">
        <v>0.25</v>
      </c>
      <c r="U8513">
        <v>15</v>
      </c>
      <c r="V8513">
        <v>7500</v>
      </c>
      <c r="AA8513">
        <v>6.1</v>
      </c>
      <c r="AB8513">
        <v>0.73699999999999999</v>
      </c>
      <c r="AC8513">
        <v>0</v>
      </c>
      <c r="AD8513">
        <v>1018.6</v>
      </c>
      <c r="AE8513">
        <v>1018.8</v>
      </c>
      <c r="AF8513">
        <v>1018.1</v>
      </c>
      <c r="AH8513">
        <v>10.6</v>
      </c>
      <c r="AI8513">
        <v>6.4</v>
      </c>
      <c r="AJ8513">
        <v>905</v>
      </c>
      <c r="AK8513" t="s">
        <v>58</v>
      </c>
      <c r="AV8513">
        <v>16</v>
      </c>
      <c r="AW8513">
        <v>905</v>
      </c>
      <c r="AX8513" t="s">
        <v>58</v>
      </c>
      <c r="AY8513">
        <v>120</v>
      </c>
      <c r="BA8513">
        <v>2.6</v>
      </c>
    </row>
    <row r="8514" spans="1:53" x14ac:dyDescent="0.25">
      <c r="A8514">
        <v>2014</v>
      </c>
      <c r="B8514">
        <v>12</v>
      </c>
      <c r="C8514">
        <v>21</v>
      </c>
      <c r="D8514">
        <v>16</v>
      </c>
      <c r="E8514" s="1">
        <f t="shared" si="264"/>
        <v>41994</v>
      </c>
      <c r="F8514" s="2">
        <f t="shared" si="265"/>
        <v>0.66666666666666663</v>
      </c>
      <c r="G8514" s="3">
        <f>E8514+F8514</f>
        <v>41994.666666666664</v>
      </c>
      <c r="H8514">
        <v>1994</v>
      </c>
      <c r="I8514">
        <v>12</v>
      </c>
      <c r="J8514">
        <v>22</v>
      </c>
      <c r="K8514">
        <v>0</v>
      </c>
      <c r="L8514">
        <v>0</v>
      </c>
      <c r="N8514">
        <v>0.75</v>
      </c>
      <c r="O8514">
        <v>0.1</v>
      </c>
      <c r="P8514">
        <v>0.75</v>
      </c>
      <c r="U8514">
        <v>15</v>
      </c>
      <c r="V8514">
        <v>7500</v>
      </c>
      <c r="AA8514">
        <v>7.8</v>
      </c>
      <c r="AB8514">
        <v>0.80110000000000003</v>
      </c>
      <c r="AC8514">
        <v>0</v>
      </c>
      <c r="AD8514">
        <v>1018.6</v>
      </c>
      <c r="AE8514">
        <v>1018.8</v>
      </c>
      <c r="AF8514">
        <v>1018.1</v>
      </c>
      <c r="AH8514">
        <v>11.1</v>
      </c>
      <c r="AI8514">
        <v>6.4</v>
      </c>
      <c r="AJ8514">
        <v>905</v>
      </c>
      <c r="AK8514" t="s">
        <v>58</v>
      </c>
      <c r="AV8514">
        <v>16</v>
      </c>
      <c r="AW8514">
        <v>905</v>
      </c>
      <c r="AX8514" t="s">
        <v>58</v>
      </c>
      <c r="AY8514">
        <v>90</v>
      </c>
      <c r="BA8514">
        <v>3.1</v>
      </c>
    </row>
    <row r="8515" spans="1:53" x14ac:dyDescent="0.25">
      <c r="A8515">
        <v>2014</v>
      </c>
      <c r="B8515">
        <v>12</v>
      </c>
      <c r="C8515">
        <v>21</v>
      </c>
      <c r="D8515">
        <v>17</v>
      </c>
      <c r="E8515" s="1">
        <f t="shared" ref="E8515:E8578" si="266">DATE(A8515,B8515,C8515)</f>
        <v>41994</v>
      </c>
      <c r="F8515" s="2">
        <f t="shared" ref="F8515:F8578" si="267">TIME(D8515,0,0)</f>
        <v>0.70833333333333337</v>
      </c>
      <c r="G8515" s="3">
        <f>E8515+F8515</f>
        <v>41994.708333333336</v>
      </c>
      <c r="H8515">
        <v>1994</v>
      </c>
      <c r="I8515">
        <v>12</v>
      </c>
      <c r="J8515">
        <v>22</v>
      </c>
      <c r="K8515">
        <v>1</v>
      </c>
      <c r="L8515">
        <v>0</v>
      </c>
      <c r="N8515">
        <v>0.75</v>
      </c>
      <c r="O8515">
        <v>0.1</v>
      </c>
      <c r="P8515">
        <v>0.75</v>
      </c>
      <c r="U8515">
        <v>15</v>
      </c>
      <c r="V8515">
        <v>7500</v>
      </c>
      <c r="AA8515">
        <v>5.6</v>
      </c>
      <c r="AB8515">
        <v>0.74099999999999999</v>
      </c>
      <c r="AC8515">
        <v>0</v>
      </c>
      <c r="AD8515">
        <v>1018.3</v>
      </c>
      <c r="AE8515">
        <v>1018.5</v>
      </c>
      <c r="AF8515">
        <v>1017.8</v>
      </c>
      <c r="AH8515">
        <v>10</v>
      </c>
      <c r="AI8515">
        <v>6.4</v>
      </c>
      <c r="AJ8515">
        <v>905</v>
      </c>
      <c r="AK8515" t="s">
        <v>58</v>
      </c>
      <c r="AV8515">
        <v>16</v>
      </c>
      <c r="AW8515">
        <v>905</v>
      </c>
      <c r="AX8515" t="s">
        <v>58</v>
      </c>
      <c r="AY8515">
        <v>90</v>
      </c>
      <c r="BA8515">
        <v>2.6</v>
      </c>
    </row>
    <row r="8516" spans="1:53" x14ac:dyDescent="0.25">
      <c r="A8516">
        <v>2014</v>
      </c>
      <c r="B8516">
        <v>12</v>
      </c>
      <c r="C8516">
        <v>21</v>
      </c>
      <c r="D8516">
        <v>18</v>
      </c>
      <c r="E8516" s="1">
        <f t="shared" si="266"/>
        <v>41994</v>
      </c>
      <c r="F8516" s="2">
        <f t="shared" si="267"/>
        <v>0.75</v>
      </c>
      <c r="G8516" s="3">
        <f>E8516+F8516</f>
        <v>41994.75</v>
      </c>
      <c r="H8516">
        <v>1994</v>
      </c>
      <c r="I8516">
        <v>12</v>
      </c>
      <c r="J8516">
        <v>22</v>
      </c>
      <c r="K8516">
        <v>2</v>
      </c>
      <c r="L8516">
        <v>0</v>
      </c>
      <c r="M8516">
        <v>7500</v>
      </c>
      <c r="N8516">
        <v>1</v>
      </c>
      <c r="O8516">
        <v>1</v>
      </c>
      <c r="U8516">
        <v>7500</v>
      </c>
      <c r="AA8516">
        <v>6.1</v>
      </c>
      <c r="AB8516">
        <v>0.79859999999999998</v>
      </c>
      <c r="AC8516">
        <v>0</v>
      </c>
      <c r="AD8516">
        <v>1018.6</v>
      </c>
      <c r="AE8516">
        <v>1018.8</v>
      </c>
      <c r="AF8516">
        <v>1018.1</v>
      </c>
      <c r="AH8516">
        <v>9.4</v>
      </c>
      <c r="AI8516">
        <v>9.6</v>
      </c>
      <c r="AJ8516">
        <v>905</v>
      </c>
      <c r="AK8516" t="s">
        <v>58</v>
      </c>
      <c r="AV8516">
        <v>16</v>
      </c>
      <c r="AW8516">
        <v>905</v>
      </c>
      <c r="AX8516" t="s">
        <v>58</v>
      </c>
      <c r="AY8516">
        <v>150</v>
      </c>
      <c r="BA8516">
        <v>2.1</v>
      </c>
    </row>
    <row r="8517" spans="1:53" x14ac:dyDescent="0.25">
      <c r="A8517">
        <v>2014</v>
      </c>
      <c r="B8517">
        <v>12</v>
      </c>
      <c r="C8517">
        <v>21</v>
      </c>
      <c r="D8517">
        <v>19</v>
      </c>
      <c r="E8517" s="1">
        <f t="shared" si="266"/>
        <v>41994</v>
      </c>
      <c r="F8517" s="2">
        <f t="shared" si="267"/>
        <v>0.79166666666666663</v>
      </c>
      <c r="G8517" s="3">
        <f>E8517+F8517</f>
        <v>41994.791666666664</v>
      </c>
      <c r="H8517">
        <v>1994</v>
      </c>
      <c r="I8517">
        <v>12</v>
      </c>
      <c r="J8517">
        <v>22</v>
      </c>
      <c r="K8517">
        <v>3</v>
      </c>
      <c r="L8517">
        <v>0</v>
      </c>
      <c r="M8517">
        <v>7500</v>
      </c>
      <c r="N8517">
        <v>1</v>
      </c>
      <c r="O8517">
        <v>1</v>
      </c>
      <c r="U8517">
        <v>7500</v>
      </c>
      <c r="AA8517">
        <v>6.1</v>
      </c>
      <c r="AB8517">
        <v>0.82599999999999996</v>
      </c>
      <c r="AC8517">
        <v>0</v>
      </c>
      <c r="AD8517">
        <v>1018.6</v>
      </c>
      <c r="AE8517">
        <v>1018.6</v>
      </c>
      <c r="AF8517">
        <v>1017.9</v>
      </c>
      <c r="AH8517">
        <v>8.9</v>
      </c>
      <c r="AI8517">
        <v>9.6</v>
      </c>
      <c r="AJ8517">
        <v>905</v>
      </c>
      <c r="AK8517" t="s">
        <v>58</v>
      </c>
      <c r="AV8517">
        <v>16</v>
      </c>
      <c r="AW8517">
        <v>905</v>
      </c>
      <c r="AX8517" t="s">
        <v>58</v>
      </c>
      <c r="AY8517">
        <v>130</v>
      </c>
      <c r="BA8517">
        <v>3.1</v>
      </c>
    </row>
    <row r="8518" spans="1:53" x14ac:dyDescent="0.25">
      <c r="A8518">
        <v>2014</v>
      </c>
      <c r="B8518">
        <v>12</v>
      </c>
      <c r="C8518">
        <v>21</v>
      </c>
      <c r="D8518">
        <v>20</v>
      </c>
      <c r="E8518" s="1">
        <f t="shared" si="266"/>
        <v>41994</v>
      </c>
      <c r="F8518" s="2">
        <f t="shared" si="267"/>
        <v>0.83333333333333337</v>
      </c>
      <c r="G8518" s="3">
        <f>E8518+F8518</f>
        <v>41994.833333333336</v>
      </c>
      <c r="H8518">
        <v>1994</v>
      </c>
      <c r="I8518">
        <v>12</v>
      </c>
      <c r="J8518">
        <v>22</v>
      </c>
      <c r="K8518">
        <v>4</v>
      </c>
      <c r="L8518">
        <v>0</v>
      </c>
      <c r="M8518">
        <v>7500</v>
      </c>
      <c r="N8518">
        <v>1</v>
      </c>
      <c r="O8518">
        <v>1</v>
      </c>
      <c r="U8518">
        <v>7500</v>
      </c>
      <c r="AA8518">
        <v>5.6</v>
      </c>
      <c r="AB8518">
        <v>0.83089999999999997</v>
      </c>
      <c r="AC8518">
        <v>0</v>
      </c>
      <c r="AD8518">
        <v>1019</v>
      </c>
      <c r="AE8518">
        <v>1019</v>
      </c>
      <c r="AF8518">
        <v>1018.3</v>
      </c>
      <c r="AH8518">
        <v>8.3000000000000007</v>
      </c>
      <c r="AI8518">
        <v>9.6</v>
      </c>
      <c r="AJ8518">
        <v>905</v>
      </c>
      <c r="AK8518" t="s">
        <v>58</v>
      </c>
      <c r="AV8518">
        <v>16</v>
      </c>
      <c r="AW8518">
        <v>905</v>
      </c>
      <c r="AX8518" t="s">
        <v>58</v>
      </c>
      <c r="BA8518">
        <v>0</v>
      </c>
    </row>
    <row r="8519" spans="1:53" x14ac:dyDescent="0.25">
      <c r="A8519">
        <v>2014</v>
      </c>
      <c r="B8519">
        <v>12</v>
      </c>
      <c r="C8519">
        <v>21</v>
      </c>
      <c r="D8519">
        <v>21</v>
      </c>
      <c r="E8519" s="1">
        <f t="shared" si="266"/>
        <v>41994</v>
      </c>
      <c r="F8519" s="2">
        <f t="shared" si="267"/>
        <v>0.875</v>
      </c>
      <c r="G8519" s="3">
        <f>E8519+F8519</f>
        <v>41994.875</v>
      </c>
      <c r="H8519">
        <v>1994</v>
      </c>
      <c r="I8519">
        <v>12</v>
      </c>
      <c r="J8519">
        <v>22</v>
      </c>
      <c r="K8519">
        <v>5</v>
      </c>
      <c r="L8519">
        <v>0</v>
      </c>
      <c r="M8519">
        <v>7500</v>
      </c>
      <c r="N8519">
        <v>1</v>
      </c>
      <c r="O8519">
        <v>1</v>
      </c>
      <c r="U8519">
        <v>7500</v>
      </c>
      <c r="AA8519">
        <v>5.6</v>
      </c>
      <c r="AB8519">
        <v>0.89559999999999995</v>
      </c>
      <c r="AC8519">
        <v>0</v>
      </c>
      <c r="AD8519">
        <v>1019.3</v>
      </c>
      <c r="AE8519">
        <v>1019.1</v>
      </c>
      <c r="AF8519">
        <v>1018.5</v>
      </c>
      <c r="AH8519">
        <v>7.2</v>
      </c>
      <c r="AI8519">
        <v>9.6</v>
      </c>
      <c r="AJ8519">
        <v>905</v>
      </c>
      <c r="AK8519" t="s">
        <v>58</v>
      </c>
      <c r="AV8519">
        <v>16</v>
      </c>
      <c r="AW8519">
        <v>905</v>
      </c>
      <c r="AX8519" t="s">
        <v>58</v>
      </c>
      <c r="AY8519">
        <v>120</v>
      </c>
      <c r="BA8519">
        <v>2.1</v>
      </c>
    </row>
    <row r="8520" spans="1:53" x14ac:dyDescent="0.25">
      <c r="A8520">
        <v>2014</v>
      </c>
      <c r="B8520">
        <v>12</v>
      </c>
      <c r="C8520">
        <v>21</v>
      </c>
      <c r="D8520">
        <v>22</v>
      </c>
      <c r="E8520" s="1">
        <f t="shared" si="266"/>
        <v>41994</v>
      </c>
      <c r="F8520" s="2">
        <f t="shared" si="267"/>
        <v>0.91666666666666663</v>
      </c>
      <c r="G8520" s="3">
        <f>E8520+F8520</f>
        <v>41994.916666666664</v>
      </c>
      <c r="H8520">
        <v>1994</v>
      </c>
      <c r="I8520">
        <v>12</v>
      </c>
      <c r="J8520">
        <v>22</v>
      </c>
      <c r="K8520">
        <v>6</v>
      </c>
      <c r="L8520">
        <v>0</v>
      </c>
      <c r="N8520">
        <v>0.6</v>
      </c>
      <c r="O8520">
        <v>0.6</v>
      </c>
      <c r="U8520">
        <v>7500</v>
      </c>
      <c r="AA8520">
        <v>5</v>
      </c>
      <c r="AB8520">
        <v>0.88900000000000001</v>
      </c>
      <c r="AC8520">
        <v>0</v>
      </c>
      <c r="AD8520">
        <v>1020</v>
      </c>
      <c r="AE8520">
        <v>1019.8</v>
      </c>
      <c r="AF8520">
        <v>1019.1</v>
      </c>
      <c r="AH8520">
        <v>6.7</v>
      </c>
      <c r="AI8520">
        <v>9.6</v>
      </c>
      <c r="AJ8520">
        <v>905</v>
      </c>
      <c r="AK8520" t="s">
        <v>58</v>
      </c>
      <c r="AV8520">
        <v>16</v>
      </c>
      <c r="AW8520">
        <v>905</v>
      </c>
      <c r="AX8520" t="s">
        <v>58</v>
      </c>
      <c r="AY8520">
        <v>110</v>
      </c>
      <c r="BA8520">
        <v>2.1</v>
      </c>
    </row>
    <row r="8521" spans="1:53" x14ac:dyDescent="0.25">
      <c r="A8521">
        <v>2014</v>
      </c>
      <c r="B8521">
        <v>12</v>
      </c>
      <c r="C8521">
        <v>21</v>
      </c>
      <c r="D8521">
        <v>23</v>
      </c>
      <c r="E8521" s="1">
        <f t="shared" si="266"/>
        <v>41994</v>
      </c>
      <c r="F8521" s="2">
        <f t="shared" si="267"/>
        <v>0.95833333333333337</v>
      </c>
      <c r="G8521" s="3">
        <f>E8521+F8521</f>
        <v>41994.958333333336</v>
      </c>
      <c r="H8521">
        <v>1994</v>
      </c>
      <c r="I8521">
        <v>12</v>
      </c>
      <c r="J8521">
        <v>22</v>
      </c>
      <c r="K8521">
        <v>7</v>
      </c>
      <c r="L8521">
        <v>0</v>
      </c>
      <c r="N8521">
        <v>0.5</v>
      </c>
      <c r="O8521">
        <v>0.5</v>
      </c>
      <c r="U8521">
        <v>6000</v>
      </c>
      <c r="AA8521">
        <v>4.4000000000000004</v>
      </c>
      <c r="AB8521">
        <v>0.91979999999999995</v>
      </c>
      <c r="AC8521">
        <v>0</v>
      </c>
      <c r="AD8521">
        <v>1020</v>
      </c>
      <c r="AE8521">
        <v>1020</v>
      </c>
      <c r="AF8521">
        <v>1019.3</v>
      </c>
      <c r="AH8521">
        <v>5.6</v>
      </c>
      <c r="AI8521">
        <v>9.6</v>
      </c>
      <c r="AJ8521">
        <v>905</v>
      </c>
      <c r="AK8521" t="s">
        <v>58</v>
      </c>
      <c r="AV8521">
        <v>16</v>
      </c>
      <c r="AW8521">
        <v>905</v>
      </c>
      <c r="AX8521" t="s">
        <v>58</v>
      </c>
      <c r="BA8521">
        <v>0</v>
      </c>
    </row>
    <row r="8522" spans="1:53" x14ac:dyDescent="0.25">
      <c r="A8522">
        <v>2014</v>
      </c>
      <c r="B8522">
        <v>12</v>
      </c>
      <c r="C8522">
        <v>22</v>
      </c>
      <c r="D8522">
        <v>0</v>
      </c>
      <c r="E8522" s="1">
        <f t="shared" si="266"/>
        <v>41995</v>
      </c>
      <c r="F8522" s="2">
        <f t="shared" si="267"/>
        <v>0</v>
      </c>
      <c r="G8522" s="3">
        <f>E8522+F8522</f>
        <v>41995</v>
      </c>
      <c r="H8522">
        <v>1994</v>
      </c>
      <c r="I8522">
        <v>12</v>
      </c>
      <c r="J8522">
        <v>22</v>
      </c>
      <c r="K8522">
        <v>8</v>
      </c>
      <c r="L8522">
        <v>0</v>
      </c>
      <c r="N8522">
        <v>0.4</v>
      </c>
      <c r="O8522">
        <v>0.4</v>
      </c>
      <c r="U8522">
        <v>6000</v>
      </c>
      <c r="AA8522">
        <v>6.1</v>
      </c>
      <c r="AB8522">
        <v>0.92720000000000002</v>
      </c>
      <c r="AC8522">
        <v>0</v>
      </c>
      <c r="AD8522">
        <v>1020</v>
      </c>
      <c r="AE8522">
        <v>1020</v>
      </c>
      <c r="AF8522">
        <v>1019.3</v>
      </c>
      <c r="AH8522">
        <v>7.2</v>
      </c>
      <c r="AI8522">
        <v>9.6</v>
      </c>
      <c r="AJ8522">
        <v>905</v>
      </c>
      <c r="AK8522" t="s">
        <v>58</v>
      </c>
      <c r="AV8522">
        <v>16</v>
      </c>
      <c r="AW8522">
        <v>905</v>
      </c>
      <c r="AX8522" t="s">
        <v>58</v>
      </c>
      <c r="AY8522">
        <v>20</v>
      </c>
      <c r="BA8522">
        <v>2.1</v>
      </c>
    </row>
    <row r="8523" spans="1:53" x14ac:dyDescent="0.25">
      <c r="A8523">
        <v>2014</v>
      </c>
      <c r="B8523">
        <v>12</v>
      </c>
      <c r="C8523">
        <v>22</v>
      </c>
      <c r="D8523">
        <v>1</v>
      </c>
      <c r="E8523" s="1">
        <f t="shared" si="266"/>
        <v>41995</v>
      </c>
      <c r="F8523" s="2">
        <f t="shared" si="267"/>
        <v>4.1666666666666664E-2</v>
      </c>
      <c r="G8523" s="3">
        <f>E8523+F8523</f>
        <v>41995.041666666664</v>
      </c>
      <c r="H8523">
        <v>1994</v>
      </c>
      <c r="I8523">
        <v>12</v>
      </c>
      <c r="J8523">
        <v>22</v>
      </c>
      <c r="K8523">
        <v>9</v>
      </c>
      <c r="L8523">
        <v>0</v>
      </c>
      <c r="N8523">
        <v>0.1</v>
      </c>
      <c r="O8523">
        <v>0.1</v>
      </c>
      <c r="U8523">
        <v>6000</v>
      </c>
      <c r="AA8523">
        <v>4.4000000000000004</v>
      </c>
      <c r="AB8523">
        <v>0.95889999999999997</v>
      </c>
      <c r="AC8523">
        <v>0</v>
      </c>
      <c r="AD8523">
        <v>1020</v>
      </c>
      <c r="AE8523">
        <v>1020</v>
      </c>
      <c r="AF8523">
        <v>1019.3</v>
      </c>
      <c r="AH8523">
        <v>5</v>
      </c>
      <c r="AI8523">
        <v>9.6</v>
      </c>
      <c r="AJ8523">
        <v>945</v>
      </c>
      <c r="AK8523" t="s">
        <v>50</v>
      </c>
      <c r="AV8523">
        <v>15</v>
      </c>
      <c r="AW8523">
        <v>945</v>
      </c>
      <c r="AX8523" t="s">
        <v>50</v>
      </c>
      <c r="AY8523">
        <v>160</v>
      </c>
      <c r="BA8523">
        <v>2.1</v>
      </c>
    </row>
    <row r="8524" spans="1:53" x14ac:dyDescent="0.25">
      <c r="A8524">
        <v>2014</v>
      </c>
      <c r="B8524">
        <v>12</v>
      </c>
      <c r="C8524">
        <v>22</v>
      </c>
      <c r="D8524">
        <v>2</v>
      </c>
      <c r="E8524" s="1">
        <f t="shared" si="266"/>
        <v>41995</v>
      </c>
      <c r="F8524" s="2">
        <f t="shared" si="267"/>
        <v>8.3333333333333329E-2</v>
      </c>
      <c r="G8524" s="3">
        <f>E8524+F8524</f>
        <v>41995.083333333336</v>
      </c>
      <c r="H8524">
        <v>1994</v>
      </c>
      <c r="I8524">
        <v>12</v>
      </c>
      <c r="J8524">
        <v>22</v>
      </c>
      <c r="K8524">
        <v>10</v>
      </c>
      <c r="L8524">
        <v>0</v>
      </c>
      <c r="N8524">
        <v>0.25</v>
      </c>
      <c r="O8524">
        <v>0.25</v>
      </c>
      <c r="U8524">
        <v>6000</v>
      </c>
      <c r="AA8524">
        <v>5.6</v>
      </c>
      <c r="AB8524">
        <v>0.96599999999999997</v>
      </c>
      <c r="AC8524">
        <v>0</v>
      </c>
      <c r="AD8524">
        <v>1019.6</v>
      </c>
      <c r="AE8524">
        <v>1019.6</v>
      </c>
      <c r="AF8524">
        <v>1019</v>
      </c>
      <c r="AH8524">
        <v>6.1</v>
      </c>
      <c r="AI8524">
        <v>9.6</v>
      </c>
      <c r="AJ8524">
        <v>945</v>
      </c>
      <c r="AK8524" t="s">
        <v>50</v>
      </c>
      <c r="AV8524">
        <v>15</v>
      </c>
      <c r="AW8524">
        <v>945</v>
      </c>
      <c r="AX8524" t="s">
        <v>50</v>
      </c>
      <c r="AY8524">
        <v>20</v>
      </c>
      <c r="BA8524">
        <v>2.1</v>
      </c>
    </row>
    <row r="8525" spans="1:53" x14ac:dyDescent="0.25">
      <c r="A8525">
        <v>2014</v>
      </c>
      <c r="B8525">
        <v>12</v>
      </c>
      <c r="C8525">
        <v>22</v>
      </c>
      <c r="D8525">
        <v>3</v>
      </c>
      <c r="E8525" s="1">
        <f t="shared" si="266"/>
        <v>41995</v>
      </c>
      <c r="F8525" s="2">
        <f t="shared" si="267"/>
        <v>0.125</v>
      </c>
      <c r="G8525" s="3">
        <f>E8525+F8525</f>
        <v>41995.125</v>
      </c>
      <c r="H8525">
        <v>1994</v>
      </c>
      <c r="I8525">
        <v>12</v>
      </c>
      <c r="J8525">
        <v>22</v>
      </c>
      <c r="K8525">
        <v>11</v>
      </c>
      <c r="L8525">
        <v>0</v>
      </c>
      <c r="N8525">
        <v>0.25</v>
      </c>
      <c r="O8525">
        <v>0.25</v>
      </c>
      <c r="U8525">
        <v>6000</v>
      </c>
      <c r="AA8525">
        <v>5.6</v>
      </c>
      <c r="AB8525">
        <v>0.96599999999999997</v>
      </c>
      <c r="AC8525">
        <v>0</v>
      </c>
      <c r="AD8525">
        <v>1019.6</v>
      </c>
      <c r="AE8525">
        <v>1019.6</v>
      </c>
      <c r="AF8525">
        <v>1019</v>
      </c>
      <c r="AH8525">
        <v>6.1</v>
      </c>
      <c r="AI8525">
        <v>9.6</v>
      </c>
      <c r="AJ8525">
        <v>945</v>
      </c>
      <c r="AK8525" t="s">
        <v>50</v>
      </c>
      <c r="AV8525">
        <v>15</v>
      </c>
      <c r="AW8525">
        <v>945</v>
      </c>
      <c r="AX8525" t="s">
        <v>50</v>
      </c>
      <c r="AY8525">
        <v>60</v>
      </c>
      <c r="BA8525">
        <v>3.1</v>
      </c>
    </row>
    <row r="8526" spans="1:53" x14ac:dyDescent="0.25">
      <c r="A8526">
        <v>2014</v>
      </c>
      <c r="B8526">
        <v>12</v>
      </c>
      <c r="C8526">
        <v>22</v>
      </c>
      <c r="D8526">
        <v>4</v>
      </c>
      <c r="E8526" s="1">
        <f t="shared" si="266"/>
        <v>41995</v>
      </c>
      <c r="F8526" s="2">
        <f t="shared" si="267"/>
        <v>0.16666666666666666</v>
      </c>
      <c r="G8526" s="3">
        <f>E8526+F8526</f>
        <v>41995.166666666664</v>
      </c>
      <c r="H8526">
        <v>1994</v>
      </c>
      <c r="I8526">
        <v>12</v>
      </c>
      <c r="J8526">
        <v>22</v>
      </c>
      <c r="K8526">
        <v>12</v>
      </c>
      <c r="L8526">
        <v>0</v>
      </c>
      <c r="N8526">
        <v>0.25</v>
      </c>
      <c r="O8526">
        <v>0.25</v>
      </c>
      <c r="U8526">
        <v>6000</v>
      </c>
      <c r="AA8526">
        <v>4.4000000000000004</v>
      </c>
      <c r="AB8526">
        <v>0.91979999999999995</v>
      </c>
      <c r="AC8526">
        <v>0</v>
      </c>
      <c r="AD8526">
        <v>1019.3</v>
      </c>
      <c r="AE8526">
        <v>1019.1</v>
      </c>
      <c r="AF8526">
        <v>1018.5</v>
      </c>
      <c r="AH8526">
        <v>5.6</v>
      </c>
      <c r="AI8526">
        <v>9.6</v>
      </c>
      <c r="AJ8526">
        <v>945</v>
      </c>
      <c r="AK8526" t="s">
        <v>50</v>
      </c>
      <c r="AV8526">
        <v>15</v>
      </c>
      <c r="AW8526">
        <v>945</v>
      </c>
      <c r="AX8526" t="s">
        <v>50</v>
      </c>
      <c r="AY8526">
        <v>50</v>
      </c>
      <c r="BA8526">
        <v>3.1</v>
      </c>
    </row>
    <row r="8527" spans="1:53" x14ac:dyDescent="0.25">
      <c r="A8527">
        <v>2014</v>
      </c>
      <c r="B8527">
        <v>12</v>
      </c>
      <c r="C8527">
        <v>22</v>
      </c>
      <c r="D8527">
        <v>5</v>
      </c>
      <c r="E8527" s="1">
        <f t="shared" si="266"/>
        <v>41995</v>
      </c>
      <c r="F8527" s="2">
        <f t="shared" si="267"/>
        <v>0.20833333333333334</v>
      </c>
      <c r="G8527" s="3">
        <f>E8527+F8527</f>
        <v>41995.208333333336</v>
      </c>
      <c r="H8527">
        <v>1994</v>
      </c>
      <c r="I8527">
        <v>12</v>
      </c>
      <c r="J8527">
        <v>22</v>
      </c>
      <c r="K8527">
        <v>13</v>
      </c>
      <c r="L8527">
        <v>0</v>
      </c>
      <c r="N8527">
        <v>0.25</v>
      </c>
      <c r="O8527">
        <v>0.25</v>
      </c>
      <c r="U8527">
        <v>6000</v>
      </c>
      <c r="AA8527">
        <v>4.4000000000000004</v>
      </c>
      <c r="AB8527">
        <v>0.91979999999999995</v>
      </c>
      <c r="AC8527">
        <v>0</v>
      </c>
      <c r="AD8527">
        <v>1019</v>
      </c>
      <c r="AE8527">
        <v>1019.1</v>
      </c>
      <c r="AF8527">
        <v>1018.5</v>
      </c>
      <c r="AH8527">
        <v>5.6</v>
      </c>
      <c r="AI8527">
        <v>9.6</v>
      </c>
      <c r="AJ8527">
        <v>945</v>
      </c>
      <c r="AK8527" t="s">
        <v>50</v>
      </c>
      <c r="AV8527">
        <v>15</v>
      </c>
      <c r="AW8527">
        <v>945</v>
      </c>
      <c r="AX8527" t="s">
        <v>50</v>
      </c>
      <c r="AY8527">
        <v>110</v>
      </c>
      <c r="BA8527">
        <v>2.1</v>
      </c>
    </row>
    <row r="8528" spans="1:53" x14ac:dyDescent="0.25">
      <c r="A8528">
        <v>2014</v>
      </c>
      <c r="B8528">
        <v>12</v>
      </c>
      <c r="C8528">
        <v>22</v>
      </c>
      <c r="D8528">
        <v>6</v>
      </c>
      <c r="E8528" s="1">
        <f t="shared" si="266"/>
        <v>41995</v>
      </c>
      <c r="F8528" s="2">
        <f t="shared" si="267"/>
        <v>0.25</v>
      </c>
      <c r="G8528" s="3">
        <f>E8528+F8528</f>
        <v>41995.25</v>
      </c>
      <c r="H8528">
        <v>1994</v>
      </c>
      <c r="I8528">
        <v>12</v>
      </c>
      <c r="J8528">
        <v>22</v>
      </c>
      <c r="K8528">
        <v>14</v>
      </c>
      <c r="L8528">
        <v>0</v>
      </c>
      <c r="N8528">
        <v>0.25</v>
      </c>
      <c r="O8528">
        <v>0.25</v>
      </c>
      <c r="U8528">
        <v>6000</v>
      </c>
      <c r="AA8528">
        <v>3.9</v>
      </c>
      <c r="AB8528">
        <v>0.96550000000000002</v>
      </c>
      <c r="AC8528">
        <v>0</v>
      </c>
      <c r="AD8528">
        <v>1019.3</v>
      </c>
      <c r="AE8528">
        <v>1019.3</v>
      </c>
      <c r="AF8528">
        <v>1018.6</v>
      </c>
      <c r="AH8528">
        <v>4.4000000000000004</v>
      </c>
      <c r="AI8528">
        <v>11.2</v>
      </c>
      <c r="AJ8528">
        <v>900</v>
      </c>
      <c r="AK8528" t="s">
        <v>53</v>
      </c>
      <c r="AV8528">
        <v>0</v>
      </c>
      <c r="AW8528">
        <v>900</v>
      </c>
      <c r="AX8528" t="s">
        <v>53</v>
      </c>
      <c r="AY8528">
        <v>140</v>
      </c>
      <c r="BA8528">
        <v>3.1</v>
      </c>
    </row>
    <row r="8529" spans="1:53" x14ac:dyDescent="0.25">
      <c r="A8529">
        <v>2014</v>
      </c>
      <c r="B8529">
        <v>12</v>
      </c>
      <c r="C8529">
        <v>22</v>
      </c>
      <c r="D8529">
        <v>7</v>
      </c>
      <c r="E8529" s="1">
        <f t="shared" si="266"/>
        <v>41995</v>
      </c>
      <c r="F8529" s="2">
        <f t="shared" si="267"/>
        <v>0.29166666666666669</v>
      </c>
      <c r="G8529" s="3">
        <f>E8529+F8529</f>
        <v>41995.291666666664</v>
      </c>
      <c r="H8529">
        <v>1994</v>
      </c>
      <c r="I8529">
        <v>12</v>
      </c>
      <c r="J8529">
        <v>22</v>
      </c>
      <c r="K8529">
        <v>15</v>
      </c>
      <c r="L8529">
        <v>0</v>
      </c>
      <c r="N8529">
        <v>0</v>
      </c>
      <c r="O8529">
        <v>0</v>
      </c>
      <c r="AA8529">
        <v>3.3</v>
      </c>
      <c r="AB8529">
        <v>0.92549999999999999</v>
      </c>
      <c r="AC8529">
        <v>0</v>
      </c>
      <c r="AD8529">
        <v>1019.3</v>
      </c>
      <c r="AE8529">
        <v>1019.3</v>
      </c>
      <c r="AF8529">
        <v>1018.6</v>
      </c>
      <c r="AH8529">
        <v>4.4000000000000004</v>
      </c>
      <c r="AI8529">
        <v>11.2</v>
      </c>
      <c r="AJ8529">
        <v>900</v>
      </c>
      <c r="AK8529" t="s">
        <v>53</v>
      </c>
      <c r="AV8529">
        <v>0</v>
      </c>
      <c r="AW8529">
        <v>900</v>
      </c>
      <c r="AX8529" t="s">
        <v>53</v>
      </c>
      <c r="AY8529">
        <v>60</v>
      </c>
      <c r="BA8529">
        <v>5.2</v>
      </c>
    </row>
    <row r="8530" spans="1:53" x14ac:dyDescent="0.25">
      <c r="A8530">
        <v>2014</v>
      </c>
      <c r="B8530">
        <v>12</v>
      </c>
      <c r="C8530">
        <v>22</v>
      </c>
      <c r="D8530">
        <v>8</v>
      </c>
      <c r="E8530" s="1">
        <f t="shared" si="266"/>
        <v>41995</v>
      </c>
      <c r="F8530" s="2">
        <f t="shared" si="267"/>
        <v>0.33333333333333331</v>
      </c>
      <c r="G8530" s="3">
        <f>E8530+F8530</f>
        <v>41995.333333333336</v>
      </c>
      <c r="H8530">
        <v>1994</v>
      </c>
      <c r="I8530">
        <v>12</v>
      </c>
      <c r="J8530">
        <v>22</v>
      </c>
      <c r="K8530">
        <v>16</v>
      </c>
      <c r="L8530">
        <v>0</v>
      </c>
      <c r="N8530">
        <v>0.1</v>
      </c>
      <c r="O8530">
        <v>0.1</v>
      </c>
      <c r="P8530">
        <v>0.1</v>
      </c>
      <c r="U8530">
        <v>750</v>
      </c>
      <c r="V8530">
        <v>6000</v>
      </c>
      <c r="AA8530">
        <v>3.3</v>
      </c>
      <c r="AB8530">
        <v>0.92549999999999999</v>
      </c>
      <c r="AC8530">
        <v>0</v>
      </c>
      <c r="AD8530">
        <v>1019.6</v>
      </c>
      <c r="AE8530">
        <v>1019.5</v>
      </c>
      <c r="AF8530">
        <v>1018.8</v>
      </c>
      <c r="AH8530">
        <v>4.4000000000000004</v>
      </c>
      <c r="AI8530">
        <v>8</v>
      </c>
      <c r="AJ8530">
        <v>905</v>
      </c>
      <c r="AK8530" t="s">
        <v>58</v>
      </c>
      <c r="AV8530">
        <v>16</v>
      </c>
      <c r="AW8530">
        <v>905</v>
      </c>
      <c r="AX8530" t="s">
        <v>58</v>
      </c>
      <c r="AY8530">
        <v>110</v>
      </c>
      <c r="BA8530">
        <v>1.5</v>
      </c>
    </row>
    <row r="8531" spans="1:53" x14ac:dyDescent="0.25">
      <c r="A8531">
        <v>2014</v>
      </c>
      <c r="B8531">
        <v>12</v>
      </c>
      <c r="C8531">
        <v>22</v>
      </c>
      <c r="D8531">
        <v>9</v>
      </c>
      <c r="E8531" s="1">
        <f t="shared" si="266"/>
        <v>41995</v>
      </c>
      <c r="F8531" s="2">
        <f t="shared" si="267"/>
        <v>0.375</v>
      </c>
      <c r="G8531" s="3">
        <f>E8531+F8531</f>
        <v>41995.375</v>
      </c>
      <c r="H8531">
        <v>1994</v>
      </c>
      <c r="I8531">
        <v>12</v>
      </c>
      <c r="J8531">
        <v>22</v>
      </c>
      <c r="K8531">
        <v>17</v>
      </c>
      <c r="L8531">
        <v>0</v>
      </c>
      <c r="N8531">
        <v>0.5</v>
      </c>
      <c r="O8531">
        <v>0.5</v>
      </c>
      <c r="P8531">
        <v>0.5</v>
      </c>
      <c r="U8531">
        <v>90</v>
      </c>
      <c r="V8531">
        <v>6000</v>
      </c>
      <c r="AA8531">
        <v>4.4000000000000004</v>
      </c>
      <c r="AB8531">
        <v>1</v>
      </c>
      <c r="AC8531">
        <v>0</v>
      </c>
      <c r="AD8531">
        <v>1020</v>
      </c>
      <c r="AE8531">
        <v>1019.8</v>
      </c>
      <c r="AF8531">
        <v>1019.1</v>
      </c>
      <c r="AH8531">
        <v>4.4000000000000004</v>
      </c>
      <c r="AI8531">
        <v>6.4</v>
      </c>
      <c r="AJ8531">
        <v>905</v>
      </c>
      <c r="AK8531" t="s">
        <v>58</v>
      </c>
      <c r="AV8531">
        <v>16</v>
      </c>
      <c r="AW8531">
        <v>905</v>
      </c>
      <c r="AX8531" t="s">
        <v>58</v>
      </c>
      <c r="AY8531">
        <v>100</v>
      </c>
      <c r="BA8531">
        <v>4.0999999999999996</v>
      </c>
    </row>
    <row r="8532" spans="1:53" x14ac:dyDescent="0.25">
      <c r="A8532">
        <v>2014</v>
      </c>
      <c r="B8532">
        <v>12</v>
      </c>
      <c r="C8532">
        <v>22</v>
      </c>
      <c r="D8532">
        <v>10</v>
      </c>
      <c r="E8532" s="1">
        <f t="shared" si="266"/>
        <v>41995</v>
      </c>
      <c r="F8532" s="2">
        <f t="shared" si="267"/>
        <v>0.41666666666666669</v>
      </c>
      <c r="G8532" s="3">
        <f>E8532+F8532</f>
        <v>41995.416666666664</v>
      </c>
      <c r="H8532">
        <v>1994</v>
      </c>
      <c r="I8532">
        <v>12</v>
      </c>
      <c r="J8532">
        <v>22</v>
      </c>
      <c r="K8532">
        <v>18</v>
      </c>
      <c r="L8532">
        <v>0</v>
      </c>
      <c r="N8532">
        <v>0</v>
      </c>
      <c r="O8532">
        <v>0</v>
      </c>
      <c r="AA8532">
        <v>5</v>
      </c>
      <c r="AB8532">
        <v>0.92649999999999999</v>
      </c>
      <c r="AC8532">
        <v>0</v>
      </c>
      <c r="AD8532">
        <v>1020.3</v>
      </c>
      <c r="AE8532">
        <v>1020.3</v>
      </c>
      <c r="AF8532">
        <v>1019.6</v>
      </c>
      <c r="AH8532">
        <v>6.1</v>
      </c>
      <c r="AI8532">
        <v>6.4</v>
      </c>
      <c r="AJ8532">
        <v>905</v>
      </c>
      <c r="AK8532" t="s">
        <v>58</v>
      </c>
      <c r="AL8532">
        <v>900</v>
      </c>
      <c r="AM8532" t="s">
        <v>53</v>
      </c>
      <c r="AV8532">
        <v>16</v>
      </c>
      <c r="AW8532">
        <v>905</v>
      </c>
      <c r="AX8532" t="s">
        <v>58</v>
      </c>
      <c r="AY8532">
        <v>130</v>
      </c>
      <c r="BA8532">
        <v>4.0999999999999996</v>
      </c>
    </row>
    <row r="8533" spans="1:53" x14ac:dyDescent="0.25">
      <c r="A8533">
        <v>2014</v>
      </c>
      <c r="B8533">
        <v>12</v>
      </c>
      <c r="C8533">
        <v>22</v>
      </c>
      <c r="D8533">
        <v>11</v>
      </c>
      <c r="E8533" s="1">
        <f t="shared" si="266"/>
        <v>41995</v>
      </c>
      <c r="F8533" s="2">
        <f t="shared" si="267"/>
        <v>0.45833333333333331</v>
      </c>
      <c r="G8533" s="3">
        <f>E8533+F8533</f>
        <v>41995.458333333336</v>
      </c>
      <c r="H8533">
        <v>1994</v>
      </c>
      <c r="I8533">
        <v>12</v>
      </c>
      <c r="J8533">
        <v>22</v>
      </c>
      <c r="K8533">
        <v>19</v>
      </c>
      <c r="L8533">
        <v>0</v>
      </c>
      <c r="N8533">
        <v>0</v>
      </c>
      <c r="O8533">
        <v>0</v>
      </c>
      <c r="AA8533">
        <v>5</v>
      </c>
      <c r="AB8533">
        <v>0.82450000000000001</v>
      </c>
      <c r="AC8533">
        <v>0</v>
      </c>
      <c r="AD8533">
        <v>1020.3</v>
      </c>
      <c r="AE8533">
        <v>1020.1</v>
      </c>
      <c r="AF8533">
        <v>1019.5</v>
      </c>
      <c r="AH8533">
        <v>7.8</v>
      </c>
      <c r="AI8533">
        <v>11.2</v>
      </c>
      <c r="AJ8533">
        <v>900</v>
      </c>
      <c r="AK8533" t="s">
        <v>53</v>
      </c>
      <c r="AV8533">
        <v>0</v>
      </c>
      <c r="AW8533">
        <v>900</v>
      </c>
      <c r="AX8533" t="s">
        <v>53</v>
      </c>
      <c r="AY8533">
        <v>100</v>
      </c>
      <c r="BA8533">
        <v>3.6</v>
      </c>
    </row>
    <row r="8534" spans="1:53" x14ac:dyDescent="0.25">
      <c r="A8534">
        <v>2014</v>
      </c>
      <c r="B8534">
        <v>12</v>
      </c>
      <c r="C8534">
        <v>22</v>
      </c>
      <c r="D8534">
        <v>12</v>
      </c>
      <c r="E8534" s="1">
        <f t="shared" si="266"/>
        <v>41995</v>
      </c>
      <c r="F8534" s="2">
        <f t="shared" si="267"/>
        <v>0.5</v>
      </c>
      <c r="G8534" s="3">
        <f>E8534+F8534</f>
        <v>41995.5</v>
      </c>
      <c r="H8534">
        <v>1994</v>
      </c>
      <c r="I8534">
        <v>12</v>
      </c>
      <c r="J8534">
        <v>22</v>
      </c>
      <c r="K8534">
        <v>20</v>
      </c>
      <c r="L8534">
        <v>0</v>
      </c>
      <c r="N8534">
        <v>0</v>
      </c>
      <c r="O8534">
        <v>0</v>
      </c>
      <c r="AA8534">
        <v>4.4000000000000004</v>
      </c>
      <c r="AB8534">
        <v>0.7339</v>
      </c>
      <c r="AC8534">
        <v>0</v>
      </c>
      <c r="AD8534">
        <v>1019.3</v>
      </c>
      <c r="AE8534">
        <v>1019.1</v>
      </c>
      <c r="AF8534">
        <v>1018.5</v>
      </c>
      <c r="AH8534">
        <v>8.9</v>
      </c>
      <c r="AI8534">
        <v>11.2</v>
      </c>
      <c r="AJ8534">
        <v>900</v>
      </c>
      <c r="AK8534" t="s">
        <v>53</v>
      </c>
      <c r="AV8534">
        <v>0</v>
      </c>
      <c r="AW8534">
        <v>900</v>
      </c>
      <c r="AX8534" t="s">
        <v>53</v>
      </c>
      <c r="AY8534">
        <v>20</v>
      </c>
      <c r="BA8534">
        <v>3.1</v>
      </c>
    </row>
    <row r="8535" spans="1:53" x14ac:dyDescent="0.25">
      <c r="A8535">
        <v>2014</v>
      </c>
      <c r="B8535">
        <v>12</v>
      </c>
      <c r="C8535">
        <v>22</v>
      </c>
      <c r="D8535">
        <v>13</v>
      </c>
      <c r="E8535" s="1">
        <f t="shared" si="266"/>
        <v>41995</v>
      </c>
      <c r="F8535" s="2">
        <f t="shared" si="267"/>
        <v>0.54166666666666663</v>
      </c>
      <c r="G8535" s="3">
        <f>E8535+F8535</f>
        <v>41995.541666666664</v>
      </c>
      <c r="H8535">
        <v>1994</v>
      </c>
      <c r="I8535">
        <v>12</v>
      </c>
      <c r="J8535">
        <v>22</v>
      </c>
      <c r="K8535">
        <v>21</v>
      </c>
      <c r="L8535">
        <v>0</v>
      </c>
      <c r="N8535">
        <v>0.25</v>
      </c>
      <c r="O8535">
        <v>0.25</v>
      </c>
      <c r="U8535">
        <v>4500</v>
      </c>
      <c r="AA8535">
        <v>3.9</v>
      </c>
      <c r="AB8535">
        <v>0.65810000000000002</v>
      </c>
      <c r="AC8535">
        <v>0</v>
      </c>
      <c r="AD8535">
        <v>1018</v>
      </c>
      <c r="AE8535">
        <v>1017.9</v>
      </c>
      <c r="AF8535">
        <v>1017.3</v>
      </c>
      <c r="AH8535">
        <v>10</v>
      </c>
      <c r="AI8535">
        <v>11.2</v>
      </c>
      <c r="AJ8535">
        <v>900</v>
      </c>
      <c r="AK8535" t="s">
        <v>53</v>
      </c>
      <c r="AV8535">
        <v>0</v>
      </c>
      <c r="AW8535">
        <v>900</v>
      </c>
      <c r="AX8535" t="s">
        <v>53</v>
      </c>
      <c r="AY8535">
        <v>20</v>
      </c>
      <c r="BA8535">
        <v>1.5</v>
      </c>
    </row>
    <row r="8536" spans="1:53" x14ac:dyDescent="0.25">
      <c r="A8536">
        <v>2014</v>
      </c>
      <c r="B8536">
        <v>12</v>
      </c>
      <c r="C8536">
        <v>22</v>
      </c>
      <c r="D8536">
        <v>14</v>
      </c>
      <c r="E8536" s="1">
        <f t="shared" si="266"/>
        <v>41995</v>
      </c>
      <c r="F8536" s="2">
        <f t="shared" si="267"/>
        <v>0.58333333333333337</v>
      </c>
      <c r="G8536" s="3">
        <f>E8536+F8536</f>
        <v>41995.583333333336</v>
      </c>
      <c r="H8536">
        <v>1994</v>
      </c>
      <c r="I8536">
        <v>12</v>
      </c>
      <c r="J8536">
        <v>22</v>
      </c>
      <c r="K8536">
        <v>22</v>
      </c>
      <c r="L8536">
        <v>0</v>
      </c>
      <c r="N8536">
        <v>0.1</v>
      </c>
      <c r="O8536">
        <v>0.1</v>
      </c>
      <c r="U8536">
        <v>5400</v>
      </c>
      <c r="AA8536">
        <v>5</v>
      </c>
      <c r="AB8536">
        <v>0.7107</v>
      </c>
      <c r="AC8536">
        <v>0</v>
      </c>
      <c r="AD8536">
        <v>1016.9</v>
      </c>
      <c r="AE8536">
        <v>1016.9</v>
      </c>
      <c r="AF8536">
        <v>1016.3</v>
      </c>
      <c r="AH8536">
        <v>10</v>
      </c>
      <c r="AI8536">
        <v>11.2</v>
      </c>
      <c r="AJ8536">
        <v>900</v>
      </c>
      <c r="AK8536" t="s">
        <v>53</v>
      </c>
      <c r="AV8536">
        <v>0</v>
      </c>
      <c r="AW8536">
        <v>900</v>
      </c>
      <c r="AX8536" t="s">
        <v>53</v>
      </c>
      <c r="AY8536">
        <v>360</v>
      </c>
      <c r="BA8536">
        <v>2.6</v>
      </c>
    </row>
    <row r="8537" spans="1:53" x14ac:dyDescent="0.25">
      <c r="A8537">
        <v>2014</v>
      </c>
      <c r="B8537">
        <v>12</v>
      </c>
      <c r="C8537">
        <v>22</v>
      </c>
      <c r="D8537">
        <v>15</v>
      </c>
      <c r="E8537" s="1">
        <f t="shared" si="266"/>
        <v>41995</v>
      </c>
      <c r="F8537" s="2">
        <f t="shared" si="267"/>
        <v>0.625</v>
      </c>
      <c r="G8537" s="3">
        <f>E8537+F8537</f>
        <v>41995.625</v>
      </c>
      <c r="H8537">
        <v>1994</v>
      </c>
      <c r="I8537">
        <v>12</v>
      </c>
      <c r="J8537">
        <v>22</v>
      </c>
      <c r="K8537">
        <v>23</v>
      </c>
      <c r="L8537">
        <v>0</v>
      </c>
      <c r="N8537">
        <v>0</v>
      </c>
      <c r="O8537">
        <v>0</v>
      </c>
      <c r="AA8537">
        <v>5.6</v>
      </c>
      <c r="AB8537">
        <v>0.71189999999999998</v>
      </c>
      <c r="AC8537">
        <v>0</v>
      </c>
      <c r="AD8537">
        <v>1016.6</v>
      </c>
      <c r="AE8537">
        <v>1016.4</v>
      </c>
      <c r="AF8537">
        <v>1015.7</v>
      </c>
      <c r="AH8537">
        <v>10.6</v>
      </c>
      <c r="AI8537">
        <v>9.6</v>
      </c>
      <c r="AJ8537">
        <v>905</v>
      </c>
      <c r="AK8537" t="s">
        <v>58</v>
      </c>
      <c r="AV8537">
        <v>16</v>
      </c>
      <c r="AW8537">
        <v>905</v>
      </c>
      <c r="AX8537" t="s">
        <v>58</v>
      </c>
      <c r="AY8537">
        <v>30</v>
      </c>
      <c r="BA8537">
        <v>3.1</v>
      </c>
    </row>
    <row r="8538" spans="1:53" x14ac:dyDescent="0.25">
      <c r="A8538">
        <v>2014</v>
      </c>
      <c r="B8538">
        <v>12</v>
      </c>
      <c r="C8538">
        <v>22</v>
      </c>
      <c r="D8538">
        <v>16</v>
      </c>
      <c r="E8538" s="1">
        <f t="shared" si="266"/>
        <v>41995</v>
      </c>
      <c r="F8538" s="2">
        <f t="shared" si="267"/>
        <v>0.66666666666666663</v>
      </c>
      <c r="G8538" s="3">
        <f>E8538+F8538</f>
        <v>41995.666666666664</v>
      </c>
      <c r="H8538">
        <v>1994</v>
      </c>
      <c r="I8538">
        <v>12</v>
      </c>
      <c r="J8538">
        <v>23</v>
      </c>
      <c r="K8538">
        <v>0</v>
      </c>
      <c r="L8538">
        <v>0</v>
      </c>
      <c r="N8538">
        <v>0</v>
      </c>
      <c r="O8538">
        <v>0</v>
      </c>
      <c r="AA8538">
        <v>6.1</v>
      </c>
      <c r="AB8538">
        <v>0.7671</v>
      </c>
      <c r="AC8538">
        <v>0</v>
      </c>
      <c r="AD8538">
        <v>1015.9</v>
      </c>
      <c r="AE8538">
        <v>1015.9</v>
      </c>
      <c r="AF8538">
        <v>1015.2</v>
      </c>
      <c r="AH8538">
        <v>10</v>
      </c>
      <c r="AI8538">
        <v>9.6</v>
      </c>
      <c r="AJ8538">
        <v>905</v>
      </c>
      <c r="AK8538" t="s">
        <v>58</v>
      </c>
      <c r="AV8538">
        <v>16</v>
      </c>
      <c r="AW8538">
        <v>905</v>
      </c>
      <c r="AX8538" t="s">
        <v>58</v>
      </c>
      <c r="AY8538">
        <v>30</v>
      </c>
      <c r="BA8538">
        <v>3.1</v>
      </c>
    </row>
    <row r="8539" spans="1:53" x14ac:dyDescent="0.25">
      <c r="A8539">
        <v>2014</v>
      </c>
      <c r="B8539">
        <v>12</v>
      </c>
      <c r="C8539">
        <v>22</v>
      </c>
      <c r="D8539">
        <v>17</v>
      </c>
      <c r="E8539" s="1">
        <f t="shared" si="266"/>
        <v>41995</v>
      </c>
      <c r="F8539" s="2">
        <f t="shared" si="267"/>
        <v>0.70833333333333337</v>
      </c>
      <c r="G8539" s="3">
        <f>E8539+F8539</f>
        <v>41995.708333333336</v>
      </c>
      <c r="H8539">
        <v>1994</v>
      </c>
      <c r="I8539">
        <v>12</v>
      </c>
      <c r="J8539">
        <v>23</v>
      </c>
      <c r="K8539">
        <v>1</v>
      </c>
      <c r="L8539">
        <v>0</v>
      </c>
      <c r="N8539">
        <v>0</v>
      </c>
      <c r="O8539">
        <v>0</v>
      </c>
      <c r="AA8539">
        <v>7.2</v>
      </c>
      <c r="AB8539">
        <v>0.82740000000000002</v>
      </c>
      <c r="AC8539">
        <v>0</v>
      </c>
      <c r="AD8539">
        <v>1016.3</v>
      </c>
      <c r="AE8539">
        <v>1016.3</v>
      </c>
      <c r="AF8539">
        <v>1015.6</v>
      </c>
      <c r="AH8539">
        <v>10</v>
      </c>
      <c r="AI8539">
        <v>9.6</v>
      </c>
      <c r="AJ8539">
        <v>905</v>
      </c>
      <c r="AK8539" t="s">
        <v>58</v>
      </c>
      <c r="AV8539">
        <v>16</v>
      </c>
      <c r="AW8539">
        <v>905</v>
      </c>
      <c r="AX8539" t="s">
        <v>58</v>
      </c>
      <c r="AY8539">
        <v>30</v>
      </c>
      <c r="BA8539">
        <v>3.1</v>
      </c>
    </row>
    <row r="8540" spans="1:53" x14ac:dyDescent="0.25">
      <c r="A8540">
        <v>2014</v>
      </c>
      <c r="B8540">
        <v>12</v>
      </c>
      <c r="C8540">
        <v>22</v>
      </c>
      <c r="D8540">
        <v>18</v>
      </c>
      <c r="E8540" s="1">
        <f t="shared" si="266"/>
        <v>41995</v>
      </c>
      <c r="F8540" s="2">
        <f t="shared" si="267"/>
        <v>0.75</v>
      </c>
      <c r="G8540" s="3">
        <f>E8540+F8540</f>
        <v>41995.75</v>
      </c>
      <c r="H8540">
        <v>1994</v>
      </c>
      <c r="I8540">
        <v>12</v>
      </c>
      <c r="J8540">
        <v>23</v>
      </c>
      <c r="K8540">
        <v>2</v>
      </c>
      <c r="L8540">
        <v>0</v>
      </c>
      <c r="N8540">
        <v>0</v>
      </c>
      <c r="O8540">
        <v>0</v>
      </c>
      <c r="AA8540">
        <v>7.2</v>
      </c>
      <c r="AB8540">
        <v>0.89090000000000003</v>
      </c>
      <c r="AC8540">
        <v>0</v>
      </c>
      <c r="AD8540">
        <v>1016.3</v>
      </c>
      <c r="AE8540">
        <v>1016.3</v>
      </c>
      <c r="AF8540">
        <v>1015.6</v>
      </c>
      <c r="AH8540">
        <v>8.9</v>
      </c>
      <c r="AI8540">
        <v>11.2</v>
      </c>
      <c r="AJ8540">
        <v>900</v>
      </c>
      <c r="AK8540" t="s">
        <v>53</v>
      </c>
      <c r="AV8540">
        <v>0</v>
      </c>
      <c r="AW8540">
        <v>900</v>
      </c>
      <c r="AX8540" t="s">
        <v>53</v>
      </c>
      <c r="AY8540">
        <v>360</v>
      </c>
      <c r="BA8540">
        <v>2.6</v>
      </c>
    </row>
    <row r="8541" spans="1:53" x14ac:dyDescent="0.25">
      <c r="A8541">
        <v>2014</v>
      </c>
      <c r="B8541">
        <v>12</v>
      </c>
      <c r="C8541">
        <v>22</v>
      </c>
      <c r="D8541">
        <v>19</v>
      </c>
      <c r="E8541" s="1">
        <f t="shared" si="266"/>
        <v>41995</v>
      </c>
      <c r="F8541" s="2">
        <f t="shared" si="267"/>
        <v>0.79166666666666663</v>
      </c>
      <c r="G8541" s="3">
        <f>E8541+F8541</f>
        <v>41995.791666666664</v>
      </c>
      <c r="H8541">
        <v>1994</v>
      </c>
      <c r="I8541">
        <v>12</v>
      </c>
      <c r="J8541">
        <v>23</v>
      </c>
      <c r="K8541">
        <v>3</v>
      </c>
      <c r="L8541">
        <v>0</v>
      </c>
      <c r="N8541">
        <v>0</v>
      </c>
      <c r="O8541">
        <v>0</v>
      </c>
      <c r="AA8541">
        <v>6.7</v>
      </c>
      <c r="AB8541">
        <v>0.89649999999999996</v>
      </c>
      <c r="AC8541">
        <v>0</v>
      </c>
      <c r="AD8541">
        <v>1016.3</v>
      </c>
      <c r="AE8541">
        <v>1016.3</v>
      </c>
      <c r="AF8541">
        <v>1015.6</v>
      </c>
      <c r="AH8541">
        <v>8.3000000000000007</v>
      </c>
      <c r="AI8541">
        <v>11.2</v>
      </c>
      <c r="AJ8541">
        <v>900</v>
      </c>
      <c r="AK8541" t="s">
        <v>53</v>
      </c>
      <c r="AV8541">
        <v>0</v>
      </c>
      <c r="AW8541">
        <v>900</v>
      </c>
      <c r="AX8541" t="s">
        <v>53</v>
      </c>
      <c r="AY8541">
        <v>360</v>
      </c>
      <c r="BA8541">
        <v>2.6</v>
      </c>
    </row>
    <row r="8542" spans="1:53" x14ac:dyDescent="0.25">
      <c r="A8542">
        <v>2014</v>
      </c>
      <c r="B8542">
        <v>12</v>
      </c>
      <c r="C8542">
        <v>22</v>
      </c>
      <c r="D8542">
        <v>20</v>
      </c>
      <c r="E8542" s="1">
        <f t="shared" si="266"/>
        <v>41995</v>
      </c>
      <c r="F8542" s="2">
        <f t="shared" si="267"/>
        <v>0.83333333333333337</v>
      </c>
      <c r="G8542" s="3">
        <f>E8542+F8542</f>
        <v>41995.833333333336</v>
      </c>
      <c r="H8542">
        <v>1994</v>
      </c>
      <c r="I8542">
        <v>12</v>
      </c>
      <c r="J8542">
        <v>23</v>
      </c>
      <c r="K8542">
        <v>4</v>
      </c>
      <c r="L8542">
        <v>0</v>
      </c>
      <c r="N8542">
        <v>0</v>
      </c>
      <c r="O8542">
        <v>0</v>
      </c>
      <c r="AA8542">
        <v>5.6</v>
      </c>
      <c r="AB8542">
        <v>0.85970000000000002</v>
      </c>
      <c r="AC8542">
        <v>0</v>
      </c>
      <c r="AD8542">
        <v>1015.9</v>
      </c>
      <c r="AE8542">
        <v>1015.9</v>
      </c>
      <c r="AF8542">
        <v>1015.2</v>
      </c>
      <c r="AH8542">
        <v>7.8</v>
      </c>
      <c r="AI8542">
        <v>9.6</v>
      </c>
      <c r="AJ8542">
        <v>905</v>
      </c>
      <c r="AK8542" t="s">
        <v>58</v>
      </c>
      <c r="AV8542">
        <v>16</v>
      </c>
      <c r="AW8542">
        <v>905</v>
      </c>
      <c r="AX8542" t="s">
        <v>58</v>
      </c>
      <c r="AY8542">
        <v>20</v>
      </c>
      <c r="BA8542">
        <v>1.5</v>
      </c>
    </row>
    <row r="8543" spans="1:53" x14ac:dyDescent="0.25">
      <c r="A8543">
        <v>2014</v>
      </c>
      <c r="B8543">
        <v>12</v>
      </c>
      <c r="C8543">
        <v>22</v>
      </c>
      <c r="D8543">
        <v>21</v>
      </c>
      <c r="E8543" s="1">
        <f t="shared" si="266"/>
        <v>41995</v>
      </c>
      <c r="F8543" s="2">
        <f t="shared" si="267"/>
        <v>0.875</v>
      </c>
      <c r="G8543" s="3">
        <f>E8543+F8543</f>
        <v>41995.875</v>
      </c>
      <c r="H8543">
        <v>1994</v>
      </c>
      <c r="I8543">
        <v>12</v>
      </c>
      <c r="J8543">
        <v>23</v>
      </c>
      <c r="K8543">
        <v>5</v>
      </c>
      <c r="L8543">
        <v>0</v>
      </c>
      <c r="N8543">
        <v>0</v>
      </c>
      <c r="O8543">
        <v>0</v>
      </c>
      <c r="AA8543">
        <v>5</v>
      </c>
      <c r="AB8543">
        <v>0.92649999999999999</v>
      </c>
      <c r="AC8543">
        <v>0</v>
      </c>
      <c r="AD8543">
        <v>1015.9</v>
      </c>
      <c r="AE8543">
        <v>1015.9</v>
      </c>
      <c r="AF8543">
        <v>1015.2</v>
      </c>
      <c r="AH8543">
        <v>6.1</v>
      </c>
      <c r="AI8543">
        <v>9.6</v>
      </c>
      <c r="AJ8543">
        <v>905</v>
      </c>
      <c r="AK8543" t="s">
        <v>58</v>
      </c>
      <c r="AV8543">
        <v>16</v>
      </c>
      <c r="AW8543">
        <v>905</v>
      </c>
      <c r="AX8543" t="s">
        <v>58</v>
      </c>
      <c r="AY8543">
        <v>140</v>
      </c>
      <c r="BA8543">
        <v>2.1</v>
      </c>
    </row>
    <row r="8544" spans="1:53" x14ac:dyDescent="0.25">
      <c r="A8544">
        <v>2014</v>
      </c>
      <c r="B8544">
        <v>12</v>
      </c>
      <c r="C8544">
        <v>22</v>
      </c>
      <c r="D8544">
        <v>22</v>
      </c>
      <c r="E8544" s="1">
        <f t="shared" si="266"/>
        <v>41995</v>
      </c>
      <c r="F8544" s="2">
        <f t="shared" si="267"/>
        <v>0.91666666666666663</v>
      </c>
      <c r="G8544" s="3">
        <f>E8544+F8544</f>
        <v>41995.916666666664</v>
      </c>
      <c r="H8544">
        <v>1994</v>
      </c>
      <c r="I8544">
        <v>12</v>
      </c>
      <c r="J8544">
        <v>23</v>
      </c>
      <c r="K8544">
        <v>6</v>
      </c>
      <c r="L8544">
        <v>0</v>
      </c>
      <c r="N8544">
        <v>0</v>
      </c>
      <c r="O8544">
        <v>0</v>
      </c>
      <c r="AA8544">
        <v>5</v>
      </c>
      <c r="AB8544">
        <v>0.92649999999999999</v>
      </c>
      <c r="AC8544">
        <v>0</v>
      </c>
      <c r="AD8544">
        <v>1015.6</v>
      </c>
      <c r="AE8544">
        <v>1015.6</v>
      </c>
      <c r="AF8544">
        <v>1014.9</v>
      </c>
      <c r="AH8544">
        <v>6.1</v>
      </c>
      <c r="AI8544">
        <v>8</v>
      </c>
      <c r="AJ8544">
        <v>905</v>
      </c>
      <c r="AK8544" t="s">
        <v>58</v>
      </c>
      <c r="AV8544">
        <v>16</v>
      </c>
      <c r="AW8544">
        <v>905</v>
      </c>
      <c r="AX8544" t="s">
        <v>58</v>
      </c>
      <c r="AY8544">
        <v>170</v>
      </c>
      <c r="BA8544">
        <v>2.1</v>
      </c>
    </row>
    <row r="8545" spans="1:53" x14ac:dyDescent="0.25">
      <c r="A8545">
        <v>2014</v>
      </c>
      <c r="B8545">
        <v>12</v>
      </c>
      <c r="C8545">
        <v>22</v>
      </c>
      <c r="D8545">
        <v>23</v>
      </c>
      <c r="E8545" s="1">
        <f t="shared" si="266"/>
        <v>41995</v>
      </c>
      <c r="F8545" s="2">
        <f t="shared" si="267"/>
        <v>0.95833333333333337</v>
      </c>
      <c r="G8545" s="3">
        <f>E8545+F8545</f>
        <v>41995.958333333336</v>
      </c>
      <c r="H8545">
        <v>1994</v>
      </c>
      <c r="I8545">
        <v>12</v>
      </c>
      <c r="J8545">
        <v>23</v>
      </c>
      <c r="K8545">
        <v>7</v>
      </c>
      <c r="L8545">
        <v>0</v>
      </c>
      <c r="N8545">
        <v>0</v>
      </c>
      <c r="O8545">
        <v>0</v>
      </c>
      <c r="AA8545">
        <v>5</v>
      </c>
      <c r="AB8545">
        <v>0.88900000000000001</v>
      </c>
      <c r="AC8545">
        <v>0</v>
      </c>
      <c r="AD8545">
        <v>1015.6</v>
      </c>
      <c r="AE8545">
        <v>1015.6</v>
      </c>
      <c r="AF8545">
        <v>1014.9</v>
      </c>
      <c r="AH8545">
        <v>6.7</v>
      </c>
      <c r="AI8545">
        <v>8</v>
      </c>
      <c r="AJ8545">
        <v>905</v>
      </c>
      <c r="AK8545" t="s">
        <v>58</v>
      </c>
      <c r="AV8545">
        <v>16</v>
      </c>
      <c r="AW8545">
        <v>905</v>
      </c>
      <c r="AX8545" t="s">
        <v>58</v>
      </c>
      <c r="AY8545">
        <v>40</v>
      </c>
      <c r="BA8545">
        <v>2.6</v>
      </c>
    </row>
    <row r="8546" spans="1:53" x14ac:dyDescent="0.25">
      <c r="A8546">
        <v>2014</v>
      </c>
      <c r="B8546">
        <v>12</v>
      </c>
      <c r="C8546">
        <v>23</v>
      </c>
      <c r="D8546">
        <v>0</v>
      </c>
      <c r="E8546" s="1">
        <f t="shared" si="266"/>
        <v>41996</v>
      </c>
      <c r="F8546" s="2">
        <f t="shared" si="267"/>
        <v>0</v>
      </c>
      <c r="G8546" s="3">
        <f>E8546+F8546</f>
        <v>41996</v>
      </c>
      <c r="H8546">
        <v>1994</v>
      </c>
      <c r="I8546">
        <v>12</v>
      </c>
      <c r="J8546">
        <v>23</v>
      </c>
      <c r="K8546">
        <v>8</v>
      </c>
      <c r="L8546">
        <v>0</v>
      </c>
      <c r="N8546">
        <v>0</v>
      </c>
      <c r="O8546">
        <v>0</v>
      </c>
      <c r="AA8546">
        <v>4.4000000000000004</v>
      </c>
      <c r="AB8546">
        <v>0.88849999999999996</v>
      </c>
      <c r="AC8546">
        <v>0</v>
      </c>
      <c r="AD8546">
        <v>1014.9</v>
      </c>
      <c r="AE8546">
        <v>1014.9</v>
      </c>
      <c r="AF8546">
        <v>1014.2</v>
      </c>
      <c r="AH8546">
        <v>6.1</v>
      </c>
      <c r="AI8546">
        <v>8</v>
      </c>
      <c r="AJ8546">
        <v>905</v>
      </c>
      <c r="AK8546" t="s">
        <v>58</v>
      </c>
      <c r="AV8546">
        <v>16</v>
      </c>
      <c r="AW8546">
        <v>905</v>
      </c>
      <c r="AX8546" t="s">
        <v>58</v>
      </c>
      <c r="BA8546">
        <v>0</v>
      </c>
    </row>
    <row r="8547" spans="1:53" x14ac:dyDescent="0.25">
      <c r="A8547">
        <v>2014</v>
      </c>
      <c r="B8547">
        <v>12</v>
      </c>
      <c r="C8547">
        <v>23</v>
      </c>
      <c r="D8547">
        <v>1</v>
      </c>
      <c r="E8547" s="1">
        <f t="shared" si="266"/>
        <v>41996</v>
      </c>
      <c r="F8547" s="2">
        <f t="shared" si="267"/>
        <v>4.1666666666666664E-2</v>
      </c>
      <c r="G8547" s="3">
        <f>E8547+F8547</f>
        <v>41996.041666666664</v>
      </c>
      <c r="H8547">
        <v>1994</v>
      </c>
      <c r="I8547">
        <v>12</v>
      </c>
      <c r="J8547">
        <v>23</v>
      </c>
      <c r="K8547">
        <v>9</v>
      </c>
      <c r="L8547">
        <v>0</v>
      </c>
      <c r="N8547">
        <v>0</v>
      </c>
      <c r="O8547">
        <v>0</v>
      </c>
      <c r="AA8547">
        <v>5.6</v>
      </c>
      <c r="AB8547">
        <v>0.92689999999999995</v>
      </c>
      <c r="AC8547">
        <v>0</v>
      </c>
      <c r="AD8547">
        <v>1014.6</v>
      </c>
      <c r="AE8547">
        <v>1014.4</v>
      </c>
      <c r="AF8547">
        <v>1013.7</v>
      </c>
      <c r="AH8547">
        <v>6.7</v>
      </c>
      <c r="AI8547">
        <v>8</v>
      </c>
      <c r="AJ8547">
        <v>905</v>
      </c>
      <c r="AK8547" t="s">
        <v>58</v>
      </c>
      <c r="AV8547">
        <v>16</v>
      </c>
      <c r="AW8547">
        <v>905</v>
      </c>
      <c r="AX8547" t="s">
        <v>58</v>
      </c>
      <c r="AY8547">
        <v>40</v>
      </c>
      <c r="BA8547">
        <v>3.1</v>
      </c>
    </row>
    <row r="8548" spans="1:53" x14ac:dyDescent="0.25">
      <c r="A8548">
        <v>2014</v>
      </c>
      <c r="B8548">
        <v>12</v>
      </c>
      <c r="C8548">
        <v>23</v>
      </c>
      <c r="D8548">
        <v>2</v>
      </c>
      <c r="E8548" s="1">
        <f t="shared" si="266"/>
        <v>41996</v>
      </c>
      <c r="F8548" s="2">
        <f t="shared" si="267"/>
        <v>8.3333333333333329E-2</v>
      </c>
      <c r="G8548" s="3">
        <f>E8548+F8548</f>
        <v>41996.083333333336</v>
      </c>
      <c r="H8548">
        <v>1994</v>
      </c>
      <c r="I8548">
        <v>12</v>
      </c>
      <c r="J8548">
        <v>23</v>
      </c>
      <c r="K8548">
        <v>10</v>
      </c>
      <c r="L8548">
        <v>0</v>
      </c>
      <c r="N8548">
        <v>0.25</v>
      </c>
      <c r="O8548">
        <v>0.25</v>
      </c>
      <c r="U8548">
        <v>15</v>
      </c>
      <c r="AA8548">
        <v>5</v>
      </c>
      <c r="AB8548">
        <v>0.92649999999999999</v>
      </c>
      <c r="AC8548">
        <v>0</v>
      </c>
      <c r="AD8548">
        <v>1014.2</v>
      </c>
      <c r="AE8548">
        <v>1014.2</v>
      </c>
      <c r="AF8548">
        <v>1013.5</v>
      </c>
      <c r="AH8548">
        <v>6.1</v>
      </c>
      <c r="AI8548">
        <v>8</v>
      </c>
      <c r="AJ8548">
        <v>945</v>
      </c>
      <c r="AK8548" t="s">
        <v>50</v>
      </c>
      <c r="AV8548">
        <v>15</v>
      </c>
      <c r="AW8548">
        <v>945</v>
      </c>
      <c r="AX8548" t="s">
        <v>50</v>
      </c>
      <c r="AY8548">
        <v>40</v>
      </c>
      <c r="BA8548">
        <v>4.0999999999999996</v>
      </c>
    </row>
    <row r="8549" spans="1:53" x14ac:dyDescent="0.25">
      <c r="A8549">
        <v>2014</v>
      </c>
      <c r="B8549">
        <v>12</v>
      </c>
      <c r="C8549">
        <v>23</v>
      </c>
      <c r="D8549">
        <v>3</v>
      </c>
      <c r="E8549" s="1">
        <f t="shared" si="266"/>
        <v>41996</v>
      </c>
      <c r="F8549" s="2">
        <f t="shared" si="267"/>
        <v>0.125</v>
      </c>
      <c r="G8549" s="3">
        <f>E8549+F8549</f>
        <v>41996.125</v>
      </c>
      <c r="H8549">
        <v>1994</v>
      </c>
      <c r="I8549">
        <v>12</v>
      </c>
      <c r="J8549">
        <v>23</v>
      </c>
      <c r="K8549">
        <v>11</v>
      </c>
      <c r="L8549">
        <v>0</v>
      </c>
      <c r="N8549">
        <v>0.25</v>
      </c>
      <c r="O8549">
        <v>0.25</v>
      </c>
      <c r="P8549">
        <v>0.1</v>
      </c>
      <c r="U8549">
        <v>15</v>
      </c>
      <c r="V8549">
        <v>6000</v>
      </c>
      <c r="AA8549">
        <v>5</v>
      </c>
      <c r="AB8549">
        <v>0.92649999999999999</v>
      </c>
      <c r="AC8549">
        <v>0</v>
      </c>
      <c r="AD8549">
        <v>1013.9</v>
      </c>
      <c r="AE8549">
        <v>1013.9</v>
      </c>
      <c r="AF8549">
        <v>1013.2</v>
      </c>
      <c r="AH8549">
        <v>6.1</v>
      </c>
      <c r="AI8549">
        <v>8</v>
      </c>
      <c r="AJ8549">
        <v>945</v>
      </c>
      <c r="AK8549" t="s">
        <v>50</v>
      </c>
      <c r="AV8549">
        <v>15</v>
      </c>
      <c r="AW8549">
        <v>945</v>
      </c>
      <c r="AX8549" t="s">
        <v>50</v>
      </c>
      <c r="AY8549">
        <v>80</v>
      </c>
      <c r="BA8549">
        <v>4.0999999999999996</v>
      </c>
    </row>
    <row r="8550" spans="1:53" x14ac:dyDescent="0.25">
      <c r="A8550">
        <v>2014</v>
      </c>
      <c r="B8550">
        <v>12</v>
      </c>
      <c r="C8550">
        <v>23</v>
      </c>
      <c r="D8550">
        <v>4</v>
      </c>
      <c r="E8550" s="1">
        <f t="shared" si="266"/>
        <v>41996</v>
      </c>
      <c r="F8550" s="2">
        <f t="shared" si="267"/>
        <v>0.16666666666666666</v>
      </c>
      <c r="G8550" s="3">
        <f>E8550+F8550</f>
        <v>41996.166666666664</v>
      </c>
      <c r="H8550">
        <v>1994</v>
      </c>
      <c r="I8550">
        <v>12</v>
      </c>
      <c r="J8550">
        <v>23</v>
      </c>
      <c r="K8550">
        <v>12</v>
      </c>
      <c r="L8550">
        <v>0</v>
      </c>
      <c r="N8550">
        <v>0.25</v>
      </c>
      <c r="O8550">
        <v>0.25</v>
      </c>
      <c r="U8550">
        <v>15</v>
      </c>
      <c r="AA8550">
        <v>5</v>
      </c>
      <c r="AB8550">
        <v>0.95909999999999995</v>
      </c>
      <c r="AC8550">
        <v>0</v>
      </c>
      <c r="AD8550">
        <v>1013.5</v>
      </c>
      <c r="AE8550">
        <v>1013.7</v>
      </c>
      <c r="AF8550">
        <v>1013</v>
      </c>
      <c r="AH8550">
        <v>5.6</v>
      </c>
      <c r="AI8550">
        <v>8</v>
      </c>
      <c r="AJ8550">
        <v>945</v>
      </c>
      <c r="AK8550" t="s">
        <v>50</v>
      </c>
      <c r="AV8550">
        <v>15</v>
      </c>
      <c r="AW8550">
        <v>945</v>
      </c>
      <c r="AX8550" t="s">
        <v>50</v>
      </c>
      <c r="AY8550">
        <v>60</v>
      </c>
      <c r="BA8550">
        <v>1.5</v>
      </c>
    </row>
    <row r="8551" spans="1:53" x14ac:dyDescent="0.25">
      <c r="A8551">
        <v>2014</v>
      </c>
      <c r="B8551">
        <v>12</v>
      </c>
      <c r="C8551">
        <v>23</v>
      </c>
      <c r="D8551">
        <v>5</v>
      </c>
      <c r="E8551" s="1">
        <f t="shared" si="266"/>
        <v>41996</v>
      </c>
      <c r="F8551" s="2">
        <f t="shared" si="267"/>
        <v>0.20833333333333334</v>
      </c>
      <c r="G8551" s="3">
        <f>E8551+F8551</f>
        <v>41996.208333333336</v>
      </c>
      <c r="H8551">
        <v>1994</v>
      </c>
      <c r="I8551">
        <v>12</v>
      </c>
      <c r="J8551">
        <v>23</v>
      </c>
      <c r="K8551">
        <v>13</v>
      </c>
      <c r="L8551">
        <v>0</v>
      </c>
      <c r="N8551">
        <v>0.4</v>
      </c>
      <c r="O8551">
        <v>0.4</v>
      </c>
      <c r="U8551">
        <v>300</v>
      </c>
      <c r="AA8551">
        <v>4.4000000000000004</v>
      </c>
      <c r="AB8551">
        <v>0.95889999999999997</v>
      </c>
      <c r="AC8551">
        <v>0</v>
      </c>
      <c r="AD8551">
        <v>1013.5</v>
      </c>
      <c r="AE8551">
        <v>1013.5</v>
      </c>
      <c r="AF8551">
        <v>1012.9</v>
      </c>
      <c r="AH8551">
        <v>5</v>
      </c>
      <c r="AI8551">
        <v>11.2</v>
      </c>
      <c r="AJ8551">
        <v>900</v>
      </c>
      <c r="AK8551" t="s">
        <v>53</v>
      </c>
      <c r="AV8551">
        <v>0</v>
      </c>
      <c r="AW8551">
        <v>900</v>
      </c>
      <c r="AX8551" t="s">
        <v>53</v>
      </c>
      <c r="BA8551">
        <v>0</v>
      </c>
    </row>
    <row r="8552" spans="1:53" x14ac:dyDescent="0.25">
      <c r="A8552">
        <v>2014</v>
      </c>
      <c r="B8552">
        <v>12</v>
      </c>
      <c r="C8552">
        <v>23</v>
      </c>
      <c r="D8552">
        <v>6</v>
      </c>
      <c r="E8552" s="1">
        <f t="shared" si="266"/>
        <v>41996</v>
      </c>
      <c r="F8552" s="2">
        <f t="shared" si="267"/>
        <v>0.25</v>
      </c>
      <c r="G8552" s="3">
        <f>E8552+F8552</f>
        <v>41996.25</v>
      </c>
      <c r="H8552">
        <v>1994</v>
      </c>
      <c r="I8552">
        <v>12</v>
      </c>
      <c r="J8552">
        <v>23</v>
      </c>
      <c r="K8552">
        <v>14</v>
      </c>
      <c r="L8552">
        <v>0</v>
      </c>
      <c r="M8552">
        <v>330</v>
      </c>
      <c r="N8552">
        <v>0.4</v>
      </c>
      <c r="O8552">
        <v>0.4</v>
      </c>
      <c r="U8552">
        <v>300</v>
      </c>
      <c r="AA8552">
        <v>3.3</v>
      </c>
      <c r="AB8552">
        <v>0.88749999999999996</v>
      </c>
      <c r="AC8552">
        <v>0</v>
      </c>
      <c r="AD8552">
        <v>1013.5</v>
      </c>
      <c r="AE8552">
        <v>1013.5</v>
      </c>
      <c r="AF8552">
        <v>1012.9</v>
      </c>
      <c r="AH8552">
        <v>5</v>
      </c>
      <c r="AI8552">
        <v>11.2</v>
      </c>
      <c r="AJ8552">
        <v>900</v>
      </c>
      <c r="AK8552" t="s">
        <v>53</v>
      </c>
      <c r="AV8552">
        <v>0</v>
      </c>
      <c r="AW8552">
        <v>900</v>
      </c>
      <c r="AX8552" t="s">
        <v>53</v>
      </c>
      <c r="AY8552">
        <v>100</v>
      </c>
      <c r="BA8552">
        <v>3.1</v>
      </c>
    </row>
    <row r="8553" spans="1:53" x14ac:dyDescent="0.25">
      <c r="A8553">
        <v>2014</v>
      </c>
      <c r="B8553">
        <v>12</v>
      </c>
      <c r="C8553">
        <v>23</v>
      </c>
      <c r="D8553">
        <v>7</v>
      </c>
      <c r="E8553" s="1">
        <f t="shared" si="266"/>
        <v>41996</v>
      </c>
      <c r="F8553" s="2">
        <f t="shared" si="267"/>
        <v>0.29166666666666669</v>
      </c>
      <c r="G8553" s="3">
        <f>E8553+F8553</f>
        <v>41996.291666666664</v>
      </c>
      <c r="H8553">
        <v>1994</v>
      </c>
      <c r="I8553">
        <v>12</v>
      </c>
      <c r="J8553">
        <v>23</v>
      </c>
      <c r="K8553">
        <v>15</v>
      </c>
      <c r="L8553">
        <v>0</v>
      </c>
      <c r="N8553">
        <v>0.5</v>
      </c>
      <c r="O8553">
        <v>0.25</v>
      </c>
      <c r="P8553">
        <v>0.5</v>
      </c>
      <c r="U8553">
        <v>330</v>
      </c>
      <c r="V8553">
        <v>6000</v>
      </c>
      <c r="AA8553">
        <v>3.3</v>
      </c>
      <c r="AB8553">
        <v>0.92549999999999999</v>
      </c>
      <c r="AC8553">
        <v>0</v>
      </c>
      <c r="AD8553">
        <v>1013.9</v>
      </c>
      <c r="AE8553">
        <v>1013.9</v>
      </c>
      <c r="AF8553">
        <v>1013.2</v>
      </c>
      <c r="AH8553">
        <v>4.4000000000000004</v>
      </c>
      <c r="AI8553">
        <v>11.2</v>
      </c>
      <c r="AJ8553">
        <v>900</v>
      </c>
      <c r="AK8553" t="s">
        <v>53</v>
      </c>
      <c r="AV8553">
        <v>0</v>
      </c>
      <c r="AW8553">
        <v>900</v>
      </c>
      <c r="AX8553" t="s">
        <v>53</v>
      </c>
      <c r="AY8553">
        <v>150</v>
      </c>
      <c r="BA8553">
        <v>2.6</v>
      </c>
    </row>
    <row r="8554" spans="1:53" x14ac:dyDescent="0.25">
      <c r="A8554">
        <v>2014</v>
      </c>
      <c r="B8554">
        <v>12</v>
      </c>
      <c r="C8554">
        <v>23</v>
      </c>
      <c r="D8554">
        <v>8</v>
      </c>
      <c r="E8554" s="1">
        <f t="shared" si="266"/>
        <v>41996</v>
      </c>
      <c r="F8554" s="2">
        <f t="shared" si="267"/>
        <v>0.33333333333333331</v>
      </c>
      <c r="G8554" s="3">
        <f>E8554+F8554</f>
        <v>41996.333333333336</v>
      </c>
      <c r="H8554">
        <v>1994</v>
      </c>
      <c r="I8554">
        <v>12</v>
      </c>
      <c r="J8554">
        <v>23</v>
      </c>
      <c r="K8554">
        <v>16</v>
      </c>
      <c r="L8554">
        <v>0</v>
      </c>
      <c r="N8554">
        <v>0.75</v>
      </c>
      <c r="O8554">
        <v>0.1</v>
      </c>
      <c r="P8554">
        <v>0.75</v>
      </c>
      <c r="U8554">
        <v>330</v>
      </c>
      <c r="V8554">
        <v>6000</v>
      </c>
      <c r="AA8554">
        <v>2.8</v>
      </c>
      <c r="AB8554">
        <v>0.89329999999999998</v>
      </c>
      <c r="AC8554">
        <v>0</v>
      </c>
      <c r="AD8554">
        <v>1013.9</v>
      </c>
      <c r="AE8554">
        <v>1013.9</v>
      </c>
      <c r="AF8554">
        <v>1013.2</v>
      </c>
      <c r="AH8554">
        <v>4.4000000000000004</v>
      </c>
      <c r="AI8554">
        <v>11.2</v>
      </c>
      <c r="AJ8554">
        <v>900</v>
      </c>
      <c r="AK8554" t="s">
        <v>53</v>
      </c>
      <c r="AV8554">
        <v>0</v>
      </c>
      <c r="AW8554">
        <v>900</v>
      </c>
      <c r="AX8554" t="s">
        <v>53</v>
      </c>
      <c r="AY8554">
        <v>90</v>
      </c>
      <c r="BA8554">
        <v>3.1</v>
      </c>
    </row>
    <row r="8555" spans="1:53" x14ac:dyDescent="0.25">
      <c r="A8555">
        <v>2014</v>
      </c>
      <c r="B8555">
        <v>12</v>
      </c>
      <c r="C8555">
        <v>23</v>
      </c>
      <c r="D8555">
        <v>9</v>
      </c>
      <c r="E8555" s="1">
        <f t="shared" si="266"/>
        <v>41996</v>
      </c>
      <c r="F8555" s="2">
        <f t="shared" si="267"/>
        <v>0.375</v>
      </c>
      <c r="G8555" s="3">
        <f>E8555+F8555</f>
        <v>41996.375</v>
      </c>
      <c r="H8555">
        <v>1994</v>
      </c>
      <c r="I8555">
        <v>12</v>
      </c>
      <c r="J8555">
        <v>23</v>
      </c>
      <c r="K8555">
        <v>17</v>
      </c>
      <c r="L8555">
        <v>0</v>
      </c>
      <c r="N8555">
        <v>0.75</v>
      </c>
      <c r="O8555">
        <v>0.75</v>
      </c>
      <c r="U8555">
        <v>6000</v>
      </c>
      <c r="AA8555">
        <v>3.3</v>
      </c>
      <c r="AB8555">
        <v>0.82230000000000003</v>
      </c>
      <c r="AC8555">
        <v>0</v>
      </c>
      <c r="AD8555">
        <v>1013.9</v>
      </c>
      <c r="AE8555">
        <v>1013.9</v>
      </c>
      <c r="AF8555">
        <v>1013.2</v>
      </c>
      <c r="AH8555">
        <v>6.1</v>
      </c>
      <c r="AI8555">
        <v>11.2</v>
      </c>
      <c r="AJ8555">
        <v>900</v>
      </c>
      <c r="AK8555" t="s">
        <v>53</v>
      </c>
      <c r="AV8555">
        <v>0</v>
      </c>
      <c r="AW8555">
        <v>900</v>
      </c>
      <c r="AX8555" t="s">
        <v>53</v>
      </c>
      <c r="AY8555">
        <v>120</v>
      </c>
      <c r="BA8555">
        <v>2.1</v>
      </c>
    </row>
    <row r="8556" spans="1:53" x14ac:dyDescent="0.25">
      <c r="A8556">
        <v>2014</v>
      </c>
      <c r="B8556">
        <v>12</v>
      </c>
      <c r="C8556">
        <v>23</v>
      </c>
      <c r="D8556">
        <v>10</v>
      </c>
      <c r="E8556" s="1">
        <f t="shared" si="266"/>
        <v>41996</v>
      </c>
      <c r="F8556" s="2">
        <f t="shared" si="267"/>
        <v>0.41666666666666669</v>
      </c>
      <c r="G8556" s="3">
        <f>E8556+F8556</f>
        <v>41996.416666666664</v>
      </c>
      <c r="H8556">
        <v>1994</v>
      </c>
      <c r="I8556">
        <v>12</v>
      </c>
      <c r="J8556">
        <v>23</v>
      </c>
      <c r="K8556">
        <v>18</v>
      </c>
      <c r="L8556">
        <v>0</v>
      </c>
      <c r="N8556">
        <v>0.4</v>
      </c>
      <c r="O8556">
        <v>0.4</v>
      </c>
      <c r="U8556">
        <v>6000</v>
      </c>
      <c r="AA8556">
        <v>3.9</v>
      </c>
      <c r="AB8556">
        <v>0.82310000000000005</v>
      </c>
      <c r="AC8556">
        <v>0</v>
      </c>
      <c r="AD8556">
        <v>1013.5</v>
      </c>
      <c r="AE8556">
        <v>1013.5</v>
      </c>
      <c r="AF8556">
        <v>1012.9</v>
      </c>
      <c r="AH8556">
        <v>6.7</v>
      </c>
      <c r="AI8556">
        <v>11.2</v>
      </c>
      <c r="AJ8556">
        <v>905</v>
      </c>
      <c r="AK8556" t="s">
        <v>58</v>
      </c>
      <c r="AV8556">
        <v>16</v>
      </c>
      <c r="AW8556">
        <v>905</v>
      </c>
      <c r="AX8556" t="s">
        <v>58</v>
      </c>
      <c r="AY8556">
        <v>130</v>
      </c>
      <c r="BA8556">
        <v>3.1</v>
      </c>
    </row>
    <row r="8557" spans="1:53" x14ac:dyDescent="0.25">
      <c r="A8557">
        <v>2014</v>
      </c>
      <c r="B8557">
        <v>12</v>
      </c>
      <c r="C8557">
        <v>23</v>
      </c>
      <c r="D8557">
        <v>11</v>
      </c>
      <c r="E8557" s="1">
        <f t="shared" si="266"/>
        <v>41996</v>
      </c>
      <c r="F8557" s="2">
        <f t="shared" si="267"/>
        <v>0.45833333333333331</v>
      </c>
      <c r="G8557" s="3">
        <f>E8557+F8557</f>
        <v>41996.458333333336</v>
      </c>
      <c r="H8557">
        <v>1994</v>
      </c>
      <c r="I8557">
        <v>12</v>
      </c>
      <c r="J8557">
        <v>23</v>
      </c>
      <c r="K8557">
        <v>19</v>
      </c>
      <c r="L8557">
        <v>0</v>
      </c>
      <c r="N8557">
        <v>0.75</v>
      </c>
      <c r="O8557">
        <v>0.75</v>
      </c>
      <c r="U8557">
        <v>6000</v>
      </c>
      <c r="AA8557">
        <v>4.4000000000000004</v>
      </c>
      <c r="AB8557">
        <v>0.82379999999999998</v>
      </c>
      <c r="AC8557">
        <v>0</v>
      </c>
      <c r="AD8557">
        <v>1012.9</v>
      </c>
      <c r="AE8557">
        <v>1012.9</v>
      </c>
      <c r="AF8557">
        <v>1012.2</v>
      </c>
      <c r="AH8557">
        <v>7.2</v>
      </c>
      <c r="AI8557">
        <v>11.2</v>
      </c>
      <c r="AJ8557">
        <v>900</v>
      </c>
      <c r="AK8557" t="s">
        <v>53</v>
      </c>
      <c r="AV8557">
        <v>0</v>
      </c>
      <c r="AW8557">
        <v>900</v>
      </c>
      <c r="AX8557" t="s">
        <v>53</v>
      </c>
      <c r="AY8557">
        <v>90</v>
      </c>
      <c r="BA8557">
        <v>3.6</v>
      </c>
    </row>
    <row r="8558" spans="1:53" x14ac:dyDescent="0.25">
      <c r="A8558">
        <v>2014</v>
      </c>
      <c r="B8558">
        <v>12</v>
      </c>
      <c r="C8558">
        <v>23</v>
      </c>
      <c r="D8558">
        <v>12</v>
      </c>
      <c r="E8558" s="1">
        <f t="shared" si="266"/>
        <v>41996</v>
      </c>
      <c r="F8558" s="2">
        <f t="shared" si="267"/>
        <v>0.5</v>
      </c>
      <c r="G8558" s="3">
        <f>E8558+F8558</f>
        <v>41996.5</v>
      </c>
      <c r="H8558">
        <v>1994</v>
      </c>
      <c r="I8558">
        <v>12</v>
      </c>
      <c r="J8558">
        <v>23</v>
      </c>
      <c r="K8558">
        <v>20</v>
      </c>
      <c r="L8558">
        <v>0</v>
      </c>
      <c r="M8558">
        <v>6000</v>
      </c>
      <c r="N8558">
        <v>0.9</v>
      </c>
      <c r="O8558">
        <v>0.9</v>
      </c>
      <c r="U8558">
        <v>6000</v>
      </c>
      <c r="AA8558">
        <v>3.9</v>
      </c>
      <c r="AB8558">
        <v>0.76339999999999997</v>
      </c>
      <c r="AC8558">
        <v>0</v>
      </c>
      <c r="AD8558">
        <v>1012.2</v>
      </c>
      <c r="AE8558">
        <v>1012.2</v>
      </c>
      <c r="AF8558">
        <v>1011.5</v>
      </c>
      <c r="AH8558">
        <v>7.8</v>
      </c>
      <c r="AI8558">
        <v>11.2</v>
      </c>
      <c r="AJ8558">
        <v>900</v>
      </c>
      <c r="AK8558" t="s">
        <v>53</v>
      </c>
      <c r="AV8558">
        <v>0</v>
      </c>
      <c r="AW8558">
        <v>900</v>
      </c>
      <c r="AX8558" t="s">
        <v>53</v>
      </c>
      <c r="AY8558">
        <v>90</v>
      </c>
      <c r="BA8558">
        <v>2.6</v>
      </c>
    </row>
    <row r="8559" spans="1:53" x14ac:dyDescent="0.25">
      <c r="A8559">
        <v>2014</v>
      </c>
      <c r="B8559">
        <v>12</v>
      </c>
      <c r="C8559">
        <v>23</v>
      </c>
      <c r="D8559">
        <v>13</v>
      </c>
      <c r="E8559" s="1">
        <f t="shared" si="266"/>
        <v>41996</v>
      </c>
      <c r="F8559" s="2">
        <f t="shared" si="267"/>
        <v>0.54166666666666663</v>
      </c>
      <c r="G8559" s="3">
        <f>E8559+F8559</f>
        <v>41996.541666666664</v>
      </c>
      <c r="H8559">
        <v>1994</v>
      </c>
      <c r="I8559">
        <v>12</v>
      </c>
      <c r="J8559">
        <v>23</v>
      </c>
      <c r="K8559">
        <v>21</v>
      </c>
      <c r="L8559">
        <v>0</v>
      </c>
      <c r="N8559">
        <v>0.5</v>
      </c>
      <c r="O8559">
        <v>0.5</v>
      </c>
      <c r="U8559">
        <v>6000</v>
      </c>
      <c r="AA8559">
        <v>4.4000000000000004</v>
      </c>
      <c r="AB8559">
        <v>0.7339</v>
      </c>
      <c r="AC8559">
        <v>0</v>
      </c>
      <c r="AD8559">
        <v>1011.5</v>
      </c>
      <c r="AE8559">
        <v>1011.3</v>
      </c>
      <c r="AF8559">
        <v>1010.7</v>
      </c>
      <c r="AH8559">
        <v>8.9</v>
      </c>
      <c r="AI8559">
        <v>11.2</v>
      </c>
      <c r="AJ8559">
        <v>900</v>
      </c>
      <c r="AK8559" t="s">
        <v>53</v>
      </c>
      <c r="AV8559">
        <v>0</v>
      </c>
      <c r="AW8559">
        <v>900</v>
      </c>
      <c r="AX8559" t="s">
        <v>53</v>
      </c>
      <c r="AY8559">
        <v>50</v>
      </c>
      <c r="BA8559">
        <v>3.1</v>
      </c>
    </row>
    <row r="8560" spans="1:53" x14ac:dyDescent="0.25">
      <c r="A8560">
        <v>2014</v>
      </c>
      <c r="B8560">
        <v>12</v>
      </c>
      <c r="C8560">
        <v>23</v>
      </c>
      <c r="D8560">
        <v>14</v>
      </c>
      <c r="E8560" s="1">
        <f t="shared" si="266"/>
        <v>41996</v>
      </c>
      <c r="F8560" s="2">
        <f t="shared" si="267"/>
        <v>0.58333333333333337</v>
      </c>
      <c r="G8560" s="3">
        <f>E8560+F8560</f>
        <v>41996.583333333336</v>
      </c>
      <c r="H8560">
        <v>1994</v>
      </c>
      <c r="I8560">
        <v>12</v>
      </c>
      <c r="J8560">
        <v>23</v>
      </c>
      <c r="K8560">
        <v>22</v>
      </c>
      <c r="L8560">
        <v>0</v>
      </c>
      <c r="N8560">
        <v>0.5</v>
      </c>
      <c r="O8560">
        <v>0.5</v>
      </c>
      <c r="P8560">
        <v>0.25</v>
      </c>
      <c r="U8560">
        <v>6000</v>
      </c>
      <c r="AA8560">
        <v>5</v>
      </c>
      <c r="AB8560">
        <v>0.76529999999999998</v>
      </c>
      <c r="AC8560">
        <v>0</v>
      </c>
      <c r="AD8560">
        <v>1010.5</v>
      </c>
      <c r="AE8560">
        <v>1010.5</v>
      </c>
      <c r="AF8560">
        <v>1009.8</v>
      </c>
      <c r="AH8560">
        <v>8.9</v>
      </c>
      <c r="AI8560">
        <v>11.2</v>
      </c>
      <c r="AJ8560">
        <v>900</v>
      </c>
      <c r="AK8560" t="s">
        <v>53</v>
      </c>
      <c r="AV8560">
        <v>0</v>
      </c>
      <c r="AW8560">
        <v>900</v>
      </c>
      <c r="AX8560" t="s">
        <v>53</v>
      </c>
      <c r="AY8560">
        <v>20</v>
      </c>
      <c r="BA8560">
        <v>3.1</v>
      </c>
    </row>
    <row r="8561" spans="1:53" x14ac:dyDescent="0.25">
      <c r="A8561">
        <v>2014</v>
      </c>
      <c r="B8561">
        <v>12</v>
      </c>
      <c r="C8561">
        <v>23</v>
      </c>
      <c r="D8561">
        <v>15</v>
      </c>
      <c r="E8561" s="1">
        <f t="shared" si="266"/>
        <v>41996</v>
      </c>
      <c r="F8561" s="2">
        <f t="shared" si="267"/>
        <v>0.625</v>
      </c>
      <c r="G8561" s="3">
        <f>E8561+F8561</f>
        <v>41996.625</v>
      </c>
      <c r="H8561">
        <v>1994</v>
      </c>
      <c r="I8561">
        <v>12</v>
      </c>
      <c r="J8561">
        <v>23</v>
      </c>
      <c r="K8561">
        <v>23</v>
      </c>
      <c r="L8561">
        <v>0</v>
      </c>
      <c r="N8561">
        <v>0</v>
      </c>
      <c r="O8561">
        <v>0</v>
      </c>
      <c r="AA8561">
        <v>5.6</v>
      </c>
      <c r="AB8561">
        <v>0.74099999999999999</v>
      </c>
      <c r="AC8561">
        <v>0</v>
      </c>
      <c r="AD8561">
        <v>1010.5</v>
      </c>
      <c r="AE8561">
        <v>1010.5</v>
      </c>
      <c r="AF8561">
        <v>1009.8</v>
      </c>
      <c r="AH8561">
        <v>10</v>
      </c>
      <c r="AI8561">
        <v>8</v>
      </c>
      <c r="AJ8561">
        <v>905</v>
      </c>
      <c r="AK8561" t="s">
        <v>58</v>
      </c>
      <c r="AV8561">
        <v>16</v>
      </c>
      <c r="AW8561">
        <v>905</v>
      </c>
      <c r="AX8561" t="s">
        <v>58</v>
      </c>
      <c r="AY8561">
        <v>30</v>
      </c>
      <c r="BA8561">
        <v>2.6</v>
      </c>
    </row>
    <row r="8562" spans="1:53" x14ac:dyDescent="0.25">
      <c r="A8562">
        <v>2014</v>
      </c>
      <c r="B8562">
        <v>12</v>
      </c>
      <c r="C8562">
        <v>23</v>
      </c>
      <c r="D8562">
        <v>16</v>
      </c>
      <c r="E8562" s="1">
        <f t="shared" si="266"/>
        <v>41996</v>
      </c>
      <c r="F8562" s="2">
        <f t="shared" si="267"/>
        <v>0.66666666666666663</v>
      </c>
      <c r="G8562" s="3">
        <f>E8562+F8562</f>
        <v>41996.666666666664</v>
      </c>
      <c r="H8562">
        <v>1994</v>
      </c>
      <c r="I8562">
        <v>12</v>
      </c>
      <c r="J8562">
        <v>24</v>
      </c>
      <c r="K8562">
        <v>0</v>
      </c>
      <c r="L8562">
        <v>0</v>
      </c>
      <c r="N8562">
        <v>0.1</v>
      </c>
      <c r="O8562">
        <v>0.1</v>
      </c>
      <c r="U8562">
        <v>450</v>
      </c>
      <c r="AA8562">
        <v>6.7</v>
      </c>
      <c r="AB8562">
        <v>0.83230000000000004</v>
      </c>
      <c r="AC8562">
        <v>0</v>
      </c>
      <c r="AD8562">
        <v>1010.2</v>
      </c>
      <c r="AE8562">
        <v>1010.2</v>
      </c>
      <c r="AF8562">
        <v>1009.5</v>
      </c>
      <c r="AH8562">
        <v>9.4</v>
      </c>
      <c r="AI8562">
        <v>6.4</v>
      </c>
      <c r="AJ8562">
        <v>905</v>
      </c>
      <c r="AK8562" t="s">
        <v>58</v>
      </c>
      <c r="AV8562">
        <v>16</v>
      </c>
      <c r="AW8562">
        <v>905</v>
      </c>
      <c r="AX8562" t="s">
        <v>58</v>
      </c>
      <c r="AY8562">
        <v>20</v>
      </c>
      <c r="BA8562">
        <v>3.6</v>
      </c>
    </row>
    <row r="8563" spans="1:53" x14ac:dyDescent="0.25">
      <c r="A8563">
        <v>2014</v>
      </c>
      <c r="B8563">
        <v>12</v>
      </c>
      <c r="C8563">
        <v>23</v>
      </c>
      <c r="D8563">
        <v>17</v>
      </c>
      <c r="E8563" s="1">
        <f t="shared" si="266"/>
        <v>41996</v>
      </c>
      <c r="F8563" s="2">
        <f t="shared" si="267"/>
        <v>0.70833333333333337</v>
      </c>
      <c r="G8563" s="3">
        <f>E8563+F8563</f>
        <v>41996.708333333336</v>
      </c>
      <c r="H8563">
        <v>1994</v>
      </c>
      <c r="I8563">
        <v>12</v>
      </c>
      <c r="J8563">
        <v>24</v>
      </c>
      <c r="K8563">
        <v>1</v>
      </c>
      <c r="L8563">
        <v>0</v>
      </c>
      <c r="N8563">
        <v>0.25</v>
      </c>
      <c r="O8563">
        <v>0.25</v>
      </c>
      <c r="U8563">
        <v>390</v>
      </c>
      <c r="AA8563">
        <v>7.2</v>
      </c>
      <c r="AB8563">
        <v>0.89090000000000003</v>
      </c>
      <c r="AC8563">
        <v>0</v>
      </c>
      <c r="AD8563">
        <v>1010.5</v>
      </c>
      <c r="AE8563">
        <v>1010.5</v>
      </c>
      <c r="AF8563">
        <v>1009.8</v>
      </c>
      <c r="AH8563">
        <v>8.9</v>
      </c>
      <c r="AI8563">
        <v>6.4</v>
      </c>
      <c r="AJ8563">
        <v>905</v>
      </c>
      <c r="AK8563" t="s">
        <v>58</v>
      </c>
      <c r="AV8563">
        <v>16</v>
      </c>
      <c r="AW8563">
        <v>905</v>
      </c>
      <c r="AX8563" t="s">
        <v>58</v>
      </c>
      <c r="AY8563">
        <v>20</v>
      </c>
      <c r="BA8563">
        <v>3.1</v>
      </c>
    </row>
    <row r="8564" spans="1:53" x14ac:dyDescent="0.25">
      <c r="A8564">
        <v>2014</v>
      </c>
      <c r="B8564">
        <v>12</v>
      </c>
      <c r="C8564">
        <v>23</v>
      </c>
      <c r="D8564">
        <v>18</v>
      </c>
      <c r="E8564" s="1">
        <f t="shared" si="266"/>
        <v>41996</v>
      </c>
      <c r="F8564" s="2">
        <f t="shared" si="267"/>
        <v>0.75</v>
      </c>
      <c r="G8564" s="3">
        <f>E8564+F8564</f>
        <v>41996.75</v>
      </c>
      <c r="H8564">
        <v>1994</v>
      </c>
      <c r="I8564">
        <v>12</v>
      </c>
      <c r="J8564">
        <v>24</v>
      </c>
      <c r="K8564">
        <v>2</v>
      </c>
      <c r="L8564">
        <v>0</v>
      </c>
      <c r="N8564">
        <v>0.25</v>
      </c>
      <c r="O8564">
        <v>0.25</v>
      </c>
      <c r="U8564">
        <v>540</v>
      </c>
      <c r="AA8564">
        <v>7.8</v>
      </c>
      <c r="AB8564">
        <v>0.89739999999999998</v>
      </c>
      <c r="AC8564">
        <v>0</v>
      </c>
      <c r="AD8564">
        <v>1010.8</v>
      </c>
      <c r="AE8564">
        <v>1010.8</v>
      </c>
      <c r="AF8564">
        <v>1010.2</v>
      </c>
      <c r="AH8564">
        <v>9.4</v>
      </c>
      <c r="AI8564">
        <v>9.6</v>
      </c>
      <c r="AJ8564">
        <v>905</v>
      </c>
      <c r="AK8564" t="s">
        <v>58</v>
      </c>
      <c r="AV8564">
        <v>16</v>
      </c>
      <c r="AW8564">
        <v>905</v>
      </c>
      <c r="AX8564" t="s">
        <v>58</v>
      </c>
      <c r="AY8564">
        <v>50</v>
      </c>
      <c r="BA8564">
        <v>2.1</v>
      </c>
    </row>
    <row r="8565" spans="1:53" x14ac:dyDescent="0.25">
      <c r="A8565">
        <v>2014</v>
      </c>
      <c r="B8565">
        <v>12</v>
      </c>
      <c r="C8565">
        <v>23</v>
      </c>
      <c r="D8565">
        <v>19</v>
      </c>
      <c r="E8565" s="1">
        <f t="shared" si="266"/>
        <v>41996</v>
      </c>
      <c r="F8565" s="2">
        <f t="shared" si="267"/>
        <v>0.79166666666666663</v>
      </c>
      <c r="G8565" s="3">
        <f>E8565+F8565</f>
        <v>41996.791666666664</v>
      </c>
      <c r="H8565">
        <v>1994</v>
      </c>
      <c r="I8565">
        <v>12</v>
      </c>
      <c r="J8565">
        <v>24</v>
      </c>
      <c r="K8565">
        <v>3</v>
      </c>
      <c r="L8565">
        <v>0</v>
      </c>
      <c r="N8565">
        <v>0</v>
      </c>
      <c r="O8565">
        <v>0</v>
      </c>
      <c r="AA8565">
        <v>7.8</v>
      </c>
      <c r="AB8565">
        <v>0.86199999999999999</v>
      </c>
      <c r="AC8565">
        <v>0</v>
      </c>
      <c r="AD8565">
        <v>1010.5</v>
      </c>
      <c r="AE8565">
        <v>1010.5</v>
      </c>
      <c r="AF8565">
        <v>1009.8</v>
      </c>
      <c r="AH8565">
        <v>10</v>
      </c>
      <c r="AI8565">
        <v>12.8</v>
      </c>
      <c r="AJ8565">
        <v>900</v>
      </c>
      <c r="AK8565" t="s">
        <v>53</v>
      </c>
      <c r="AV8565">
        <v>0</v>
      </c>
      <c r="AW8565">
        <v>900</v>
      </c>
      <c r="AX8565" t="s">
        <v>53</v>
      </c>
      <c r="AY8565">
        <v>120</v>
      </c>
      <c r="BA8565">
        <v>4.0999999999999996</v>
      </c>
    </row>
    <row r="8566" spans="1:53" x14ac:dyDescent="0.25">
      <c r="A8566">
        <v>2014</v>
      </c>
      <c r="B8566">
        <v>12</v>
      </c>
      <c r="C8566">
        <v>23</v>
      </c>
      <c r="D8566">
        <v>20</v>
      </c>
      <c r="E8566" s="1">
        <f t="shared" si="266"/>
        <v>41996</v>
      </c>
      <c r="F8566" s="2">
        <f t="shared" si="267"/>
        <v>0.83333333333333337</v>
      </c>
      <c r="G8566" s="3">
        <f>E8566+F8566</f>
        <v>41996.833333333336</v>
      </c>
      <c r="H8566">
        <v>1994</v>
      </c>
      <c r="I8566">
        <v>12</v>
      </c>
      <c r="J8566">
        <v>24</v>
      </c>
      <c r="K8566">
        <v>4</v>
      </c>
      <c r="L8566">
        <v>0</v>
      </c>
      <c r="N8566">
        <v>0</v>
      </c>
      <c r="O8566">
        <v>0</v>
      </c>
      <c r="AA8566">
        <v>6.1</v>
      </c>
      <c r="AB8566">
        <v>0.88990000000000002</v>
      </c>
      <c r="AC8566">
        <v>0</v>
      </c>
      <c r="AD8566">
        <v>1009.8</v>
      </c>
      <c r="AE8566">
        <v>1009.8</v>
      </c>
      <c r="AF8566">
        <v>1009.1</v>
      </c>
      <c r="AH8566">
        <v>7.8</v>
      </c>
      <c r="AI8566">
        <v>9.6</v>
      </c>
      <c r="AJ8566">
        <v>905</v>
      </c>
      <c r="AK8566" t="s">
        <v>58</v>
      </c>
      <c r="AV8566">
        <v>16</v>
      </c>
      <c r="AW8566">
        <v>905</v>
      </c>
      <c r="AX8566" t="s">
        <v>58</v>
      </c>
      <c r="AY8566">
        <v>140</v>
      </c>
      <c r="BA8566">
        <v>4.5999999999999996</v>
      </c>
    </row>
    <row r="8567" spans="1:53" x14ac:dyDescent="0.25">
      <c r="A8567">
        <v>2014</v>
      </c>
      <c r="B8567">
        <v>12</v>
      </c>
      <c r="C8567">
        <v>23</v>
      </c>
      <c r="D8567">
        <v>21</v>
      </c>
      <c r="E8567" s="1">
        <f t="shared" si="266"/>
        <v>41996</v>
      </c>
      <c r="F8567" s="2">
        <f t="shared" si="267"/>
        <v>0.875</v>
      </c>
      <c r="G8567" s="3">
        <f>E8567+F8567</f>
        <v>41996.875</v>
      </c>
      <c r="H8567">
        <v>1994</v>
      </c>
      <c r="I8567">
        <v>12</v>
      </c>
      <c r="J8567">
        <v>24</v>
      </c>
      <c r="K8567">
        <v>5</v>
      </c>
      <c r="L8567">
        <v>0</v>
      </c>
      <c r="N8567">
        <v>0</v>
      </c>
      <c r="O8567">
        <v>0</v>
      </c>
      <c r="AA8567">
        <v>5.6</v>
      </c>
      <c r="AB8567">
        <v>0.83089999999999997</v>
      </c>
      <c r="AC8567">
        <v>0</v>
      </c>
      <c r="AD8567">
        <v>1009.5</v>
      </c>
      <c r="AE8567">
        <v>1009.5</v>
      </c>
      <c r="AF8567">
        <v>1008.8</v>
      </c>
      <c r="AH8567">
        <v>8.3000000000000007</v>
      </c>
      <c r="AI8567">
        <v>8</v>
      </c>
      <c r="AJ8567">
        <v>905</v>
      </c>
      <c r="AK8567" t="s">
        <v>58</v>
      </c>
      <c r="AV8567">
        <v>16</v>
      </c>
      <c r="AW8567">
        <v>905</v>
      </c>
      <c r="AX8567" t="s">
        <v>58</v>
      </c>
      <c r="AY8567">
        <v>140</v>
      </c>
      <c r="BA8567">
        <v>3.1</v>
      </c>
    </row>
    <row r="8568" spans="1:53" x14ac:dyDescent="0.25">
      <c r="A8568">
        <v>2014</v>
      </c>
      <c r="B8568">
        <v>12</v>
      </c>
      <c r="C8568">
        <v>23</v>
      </c>
      <c r="D8568">
        <v>22</v>
      </c>
      <c r="E8568" s="1">
        <f t="shared" si="266"/>
        <v>41996</v>
      </c>
      <c r="F8568" s="2">
        <f t="shared" si="267"/>
        <v>0.91666666666666663</v>
      </c>
      <c r="G8568" s="3">
        <f>E8568+F8568</f>
        <v>41996.916666666664</v>
      </c>
      <c r="H8568">
        <v>1994</v>
      </c>
      <c r="I8568">
        <v>12</v>
      </c>
      <c r="J8568">
        <v>24</v>
      </c>
      <c r="K8568">
        <v>6</v>
      </c>
      <c r="L8568">
        <v>0</v>
      </c>
      <c r="N8568">
        <v>0.1</v>
      </c>
      <c r="O8568">
        <v>0.1</v>
      </c>
      <c r="U8568">
        <v>2100</v>
      </c>
      <c r="AA8568">
        <v>6.7</v>
      </c>
      <c r="AB8568">
        <v>0.92749999999999999</v>
      </c>
      <c r="AC8568">
        <v>0</v>
      </c>
      <c r="AD8568">
        <v>1010.2</v>
      </c>
      <c r="AE8568">
        <v>1010.2</v>
      </c>
      <c r="AF8568">
        <v>1009.5</v>
      </c>
      <c r="AH8568">
        <v>7.8</v>
      </c>
      <c r="AI8568">
        <v>8</v>
      </c>
      <c r="AJ8568">
        <v>905</v>
      </c>
      <c r="AK8568" t="s">
        <v>58</v>
      </c>
      <c r="AV8568">
        <v>16</v>
      </c>
      <c r="AW8568">
        <v>905</v>
      </c>
      <c r="AX8568" t="s">
        <v>58</v>
      </c>
      <c r="AY8568">
        <v>330</v>
      </c>
      <c r="BA8568">
        <v>4.0999999999999996</v>
      </c>
    </row>
    <row r="8569" spans="1:53" x14ac:dyDescent="0.25">
      <c r="A8569">
        <v>2014</v>
      </c>
      <c r="B8569">
        <v>12</v>
      </c>
      <c r="C8569">
        <v>23</v>
      </c>
      <c r="D8569">
        <v>23</v>
      </c>
      <c r="E8569" s="1">
        <f t="shared" si="266"/>
        <v>41996</v>
      </c>
      <c r="F8569" s="2">
        <f t="shared" si="267"/>
        <v>0.95833333333333337</v>
      </c>
      <c r="G8569" s="3">
        <f>E8569+F8569</f>
        <v>41996.958333333336</v>
      </c>
      <c r="H8569">
        <v>1994</v>
      </c>
      <c r="I8569">
        <v>12</v>
      </c>
      <c r="J8569">
        <v>24</v>
      </c>
      <c r="K8569">
        <v>7</v>
      </c>
      <c r="L8569">
        <v>0</v>
      </c>
      <c r="M8569">
        <v>630</v>
      </c>
      <c r="N8569">
        <v>0.6</v>
      </c>
      <c r="O8569">
        <v>0.6</v>
      </c>
      <c r="P8569">
        <v>0.9</v>
      </c>
      <c r="U8569">
        <v>540</v>
      </c>
      <c r="V8569">
        <v>630</v>
      </c>
      <c r="AA8569">
        <v>7.2</v>
      </c>
      <c r="AB8569">
        <v>0.82740000000000002</v>
      </c>
      <c r="AC8569">
        <v>0</v>
      </c>
      <c r="AD8569">
        <v>1010.2</v>
      </c>
      <c r="AE8569">
        <v>1010.3</v>
      </c>
      <c r="AF8569">
        <v>1009.7</v>
      </c>
      <c r="AH8569">
        <v>10</v>
      </c>
      <c r="AI8569">
        <v>12.8</v>
      </c>
      <c r="AJ8569">
        <v>900</v>
      </c>
      <c r="AK8569" t="s">
        <v>53</v>
      </c>
      <c r="AV8569">
        <v>0</v>
      </c>
      <c r="AW8569">
        <v>900</v>
      </c>
      <c r="AX8569" t="s">
        <v>53</v>
      </c>
      <c r="AY8569">
        <v>100</v>
      </c>
      <c r="BA8569">
        <v>4.0999999999999996</v>
      </c>
    </row>
    <row r="8570" spans="1:53" x14ac:dyDescent="0.25">
      <c r="A8570">
        <v>2014</v>
      </c>
      <c r="B8570">
        <v>12</v>
      </c>
      <c r="C8570">
        <v>24</v>
      </c>
      <c r="D8570">
        <v>0</v>
      </c>
      <c r="E8570" s="1">
        <f t="shared" si="266"/>
        <v>41997</v>
      </c>
      <c r="F8570" s="2">
        <f t="shared" si="267"/>
        <v>0</v>
      </c>
      <c r="G8570" s="3">
        <f>E8570+F8570</f>
        <v>41997</v>
      </c>
      <c r="H8570">
        <v>1994</v>
      </c>
      <c r="I8570">
        <v>12</v>
      </c>
      <c r="J8570">
        <v>24</v>
      </c>
      <c r="K8570">
        <v>8</v>
      </c>
      <c r="L8570">
        <v>0</v>
      </c>
      <c r="N8570">
        <v>0.4</v>
      </c>
      <c r="O8570">
        <v>0.4</v>
      </c>
      <c r="P8570">
        <v>0.4</v>
      </c>
      <c r="Q8570">
        <v>0.1</v>
      </c>
      <c r="U8570">
        <v>540</v>
      </c>
      <c r="V8570">
        <v>690</v>
      </c>
      <c r="W8570">
        <v>1110</v>
      </c>
      <c r="AA8570">
        <v>7.2</v>
      </c>
      <c r="AB8570">
        <v>0.79490000000000005</v>
      </c>
      <c r="AC8570">
        <v>0</v>
      </c>
      <c r="AD8570">
        <v>1010.5</v>
      </c>
      <c r="AE8570">
        <v>1010.3</v>
      </c>
      <c r="AF8570">
        <v>1009.7</v>
      </c>
      <c r="AH8570">
        <v>10.6</v>
      </c>
      <c r="AI8570">
        <v>12.8</v>
      </c>
      <c r="AJ8570">
        <v>900</v>
      </c>
      <c r="AK8570" t="s">
        <v>53</v>
      </c>
      <c r="AV8570">
        <v>0</v>
      </c>
      <c r="AW8570">
        <v>900</v>
      </c>
      <c r="AX8570" t="s">
        <v>53</v>
      </c>
      <c r="AY8570">
        <v>160</v>
      </c>
      <c r="AZ8570">
        <v>8.1999999999999993</v>
      </c>
      <c r="BA8570">
        <v>3.1</v>
      </c>
    </row>
    <row r="8571" spans="1:53" x14ac:dyDescent="0.25">
      <c r="A8571">
        <v>2014</v>
      </c>
      <c r="B8571">
        <v>12</v>
      </c>
      <c r="C8571">
        <v>24</v>
      </c>
      <c r="D8571">
        <v>1</v>
      </c>
      <c r="E8571" s="1">
        <f t="shared" si="266"/>
        <v>41997</v>
      </c>
      <c r="F8571" s="2">
        <f t="shared" si="267"/>
        <v>4.1666666666666664E-2</v>
      </c>
      <c r="G8571" s="3">
        <f>E8571+F8571</f>
        <v>41997.041666666664</v>
      </c>
      <c r="H8571">
        <v>1994</v>
      </c>
      <c r="I8571">
        <v>12</v>
      </c>
      <c r="J8571">
        <v>24</v>
      </c>
      <c r="K8571">
        <v>9</v>
      </c>
      <c r="L8571">
        <v>0</v>
      </c>
      <c r="N8571">
        <v>0.4</v>
      </c>
      <c r="O8571">
        <v>0.25</v>
      </c>
      <c r="P8571">
        <v>0.1</v>
      </c>
      <c r="Q8571">
        <v>0.1</v>
      </c>
      <c r="R8571">
        <v>0.4</v>
      </c>
      <c r="U8571">
        <v>390</v>
      </c>
      <c r="V8571">
        <v>810</v>
      </c>
      <c r="W8571">
        <v>1110</v>
      </c>
      <c r="X8571">
        <v>2100</v>
      </c>
      <c r="AA8571">
        <v>7.2</v>
      </c>
      <c r="AB8571">
        <v>0.76890000000000003</v>
      </c>
      <c r="AC8571">
        <v>0</v>
      </c>
      <c r="AD8571">
        <v>1009.5</v>
      </c>
      <c r="AE8571">
        <v>1009.3</v>
      </c>
      <c r="AF8571">
        <v>1008.6</v>
      </c>
      <c r="AH8571">
        <v>11.1</v>
      </c>
      <c r="AI8571">
        <v>19.2</v>
      </c>
      <c r="AJ8571">
        <v>900</v>
      </c>
      <c r="AK8571" t="s">
        <v>53</v>
      </c>
      <c r="AV8571">
        <v>0</v>
      </c>
      <c r="AW8571">
        <v>900</v>
      </c>
      <c r="AX8571" t="s">
        <v>53</v>
      </c>
      <c r="AY8571">
        <v>150</v>
      </c>
      <c r="AZ8571">
        <v>11.3</v>
      </c>
      <c r="BA8571">
        <v>8.1999999999999993</v>
      </c>
    </row>
    <row r="8572" spans="1:53" x14ac:dyDescent="0.25">
      <c r="A8572">
        <v>2014</v>
      </c>
      <c r="B8572">
        <v>12</v>
      </c>
      <c r="C8572">
        <v>24</v>
      </c>
      <c r="D8572">
        <v>2</v>
      </c>
      <c r="E8572" s="1">
        <f t="shared" si="266"/>
        <v>41997</v>
      </c>
      <c r="F8572" s="2">
        <f t="shared" si="267"/>
        <v>8.3333333333333329E-2</v>
      </c>
      <c r="G8572" s="3">
        <f>E8572+F8572</f>
        <v>41997.083333333336</v>
      </c>
      <c r="H8572">
        <v>1994</v>
      </c>
      <c r="I8572">
        <v>12</v>
      </c>
      <c r="J8572">
        <v>24</v>
      </c>
      <c r="K8572">
        <v>10</v>
      </c>
      <c r="L8572">
        <v>0</v>
      </c>
      <c r="N8572">
        <v>0.4</v>
      </c>
      <c r="O8572">
        <v>0.25</v>
      </c>
      <c r="P8572">
        <v>0.25</v>
      </c>
      <c r="Q8572">
        <v>0.4</v>
      </c>
      <c r="U8572">
        <v>900</v>
      </c>
      <c r="V8572">
        <v>1110</v>
      </c>
      <c r="W8572">
        <v>2700</v>
      </c>
      <c r="AA8572">
        <v>7.8</v>
      </c>
      <c r="AB8572">
        <v>0.86199999999999999</v>
      </c>
      <c r="AC8572">
        <v>0</v>
      </c>
      <c r="AD8572">
        <v>1009.1</v>
      </c>
      <c r="AE8572">
        <v>1009.1</v>
      </c>
      <c r="AF8572">
        <v>1008.5</v>
      </c>
      <c r="AH8572">
        <v>10</v>
      </c>
      <c r="AI8572">
        <v>19.2</v>
      </c>
      <c r="AJ8572">
        <v>900</v>
      </c>
      <c r="AK8572" t="s">
        <v>53</v>
      </c>
      <c r="AV8572">
        <v>0</v>
      </c>
      <c r="AW8572">
        <v>900</v>
      </c>
      <c r="AX8572" t="s">
        <v>53</v>
      </c>
      <c r="AY8572">
        <v>120</v>
      </c>
      <c r="BA8572">
        <v>6.7</v>
      </c>
    </row>
    <row r="8573" spans="1:53" x14ac:dyDescent="0.25">
      <c r="A8573">
        <v>2014</v>
      </c>
      <c r="B8573">
        <v>12</v>
      </c>
      <c r="C8573">
        <v>24</v>
      </c>
      <c r="D8573">
        <v>3</v>
      </c>
      <c r="E8573" s="1">
        <f t="shared" si="266"/>
        <v>41997</v>
      </c>
      <c r="F8573" s="2">
        <f t="shared" si="267"/>
        <v>0.125</v>
      </c>
      <c r="G8573" s="3">
        <f>E8573+F8573</f>
        <v>41997.125</v>
      </c>
      <c r="H8573">
        <v>1994</v>
      </c>
      <c r="I8573">
        <v>12</v>
      </c>
      <c r="J8573">
        <v>24</v>
      </c>
      <c r="K8573">
        <v>11</v>
      </c>
      <c r="L8573">
        <v>0</v>
      </c>
      <c r="M8573">
        <v>810</v>
      </c>
      <c r="N8573">
        <v>0.5</v>
      </c>
      <c r="O8573">
        <v>0.5</v>
      </c>
      <c r="P8573">
        <v>0.4</v>
      </c>
      <c r="Q8573">
        <v>0.1</v>
      </c>
      <c r="U8573">
        <v>810</v>
      </c>
      <c r="V8573">
        <v>990</v>
      </c>
      <c r="W8573">
        <v>1200</v>
      </c>
      <c r="AA8573">
        <v>7.8</v>
      </c>
      <c r="AB8573">
        <v>0.92810000000000004</v>
      </c>
      <c r="AC8573">
        <v>0.5</v>
      </c>
      <c r="AD8573">
        <v>1010.2</v>
      </c>
      <c r="AE8573">
        <v>1010.2</v>
      </c>
      <c r="AF8573">
        <v>1009.5</v>
      </c>
      <c r="AH8573">
        <v>8.9</v>
      </c>
      <c r="AI8573">
        <v>9.6</v>
      </c>
      <c r="AJ8573">
        <v>963</v>
      </c>
      <c r="AK8573" t="s">
        <v>56</v>
      </c>
      <c r="AL8573">
        <v>961</v>
      </c>
      <c r="AM8573" t="s">
        <v>55</v>
      </c>
      <c r="AN8573">
        <v>945</v>
      </c>
      <c r="AO8573" t="s">
        <v>50</v>
      </c>
      <c r="AV8573">
        <v>3</v>
      </c>
      <c r="AW8573">
        <v>963</v>
      </c>
      <c r="AX8573" t="s">
        <v>56</v>
      </c>
      <c r="AY8573">
        <v>190</v>
      </c>
      <c r="BA8573">
        <v>2.1</v>
      </c>
    </row>
    <row r="8574" spans="1:53" x14ac:dyDescent="0.25">
      <c r="A8574">
        <v>2014</v>
      </c>
      <c r="B8574">
        <v>12</v>
      </c>
      <c r="C8574">
        <v>24</v>
      </c>
      <c r="D8574">
        <v>4</v>
      </c>
      <c r="E8574" s="1">
        <f t="shared" si="266"/>
        <v>41997</v>
      </c>
      <c r="F8574" s="2">
        <f t="shared" si="267"/>
        <v>0.16666666666666666</v>
      </c>
      <c r="G8574" s="3">
        <f>E8574+F8574</f>
        <v>41997.166666666664</v>
      </c>
      <c r="H8574">
        <v>1994</v>
      </c>
      <c r="I8574">
        <v>12</v>
      </c>
      <c r="J8574">
        <v>24</v>
      </c>
      <c r="K8574">
        <v>12</v>
      </c>
      <c r="L8574">
        <v>0</v>
      </c>
      <c r="M8574">
        <v>305</v>
      </c>
      <c r="N8574">
        <v>1</v>
      </c>
      <c r="O8574">
        <v>0.25</v>
      </c>
      <c r="P8574">
        <v>1</v>
      </c>
      <c r="Q8574">
        <v>0.4</v>
      </c>
      <c r="R8574">
        <v>0.25</v>
      </c>
      <c r="S8574">
        <v>0.1</v>
      </c>
      <c r="U8574">
        <v>300</v>
      </c>
      <c r="V8574">
        <v>305</v>
      </c>
      <c r="W8574">
        <v>600</v>
      </c>
      <c r="X8574">
        <v>1200</v>
      </c>
      <c r="AA8574">
        <v>8.9</v>
      </c>
      <c r="AB8574">
        <v>1</v>
      </c>
      <c r="AC8574">
        <v>3.8</v>
      </c>
      <c r="AD8574">
        <v>1009.8</v>
      </c>
      <c r="AE8574">
        <v>1009.8</v>
      </c>
      <c r="AF8574">
        <v>1009.1</v>
      </c>
      <c r="AH8574">
        <v>8.9</v>
      </c>
      <c r="AI8574">
        <v>11</v>
      </c>
      <c r="AJ8574">
        <v>963</v>
      </c>
      <c r="AK8574" t="s">
        <v>56</v>
      </c>
      <c r="AV8574">
        <v>3</v>
      </c>
      <c r="AW8574">
        <v>963</v>
      </c>
      <c r="AX8574" t="s">
        <v>56</v>
      </c>
      <c r="AY8574">
        <v>130</v>
      </c>
      <c r="BA8574">
        <v>3.6</v>
      </c>
    </row>
    <row r="8575" spans="1:53" x14ac:dyDescent="0.25">
      <c r="A8575">
        <v>2014</v>
      </c>
      <c r="B8575">
        <v>12</v>
      </c>
      <c r="C8575">
        <v>24</v>
      </c>
      <c r="D8575">
        <v>5</v>
      </c>
      <c r="E8575" s="1">
        <f t="shared" si="266"/>
        <v>41997</v>
      </c>
      <c r="F8575" s="2">
        <f t="shared" si="267"/>
        <v>0.20833333333333334</v>
      </c>
      <c r="G8575" s="3">
        <f>E8575+F8575</f>
        <v>41997.208333333336</v>
      </c>
      <c r="H8575">
        <v>1994</v>
      </c>
      <c r="I8575">
        <v>12</v>
      </c>
      <c r="J8575">
        <v>24</v>
      </c>
      <c r="K8575">
        <v>13</v>
      </c>
      <c r="L8575">
        <v>0</v>
      </c>
      <c r="N8575">
        <v>0.75</v>
      </c>
      <c r="O8575">
        <v>0.1</v>
      </c>
      <c r="P8575">
        <v>0.25</v>
      </c>
      <c r="Q8575">
        <v>0.75</v>
      </c>
      <c r="U8575">
        <v>300</v>
      </c>
      <c r="V8575">
        <v>600</v>
      </c>
      <c r="W8575">
        <v>1800</v>
      </c>
      <c r="AA8575">
        <v>9.4</v>
      </c>
      <c r="AB8575">
        <v>1</v>
      </c>
      <c r="AC8575">
        <v>2</v>
      </c>
      <c r="AD8575">
        <v>1009.1</v>
      </c>
      <c r="AE8575">
        <v>1009.3</v>
      </c>
      <c r="AF8575">
        <v>1008.6</v>
      </c>
      <c r="AH8575">
        <v>9.4</v>
      </c>
      <c r="AI8575">
        <v>11.2</v>
      </c>
      <c r="AJ8575">
        <v>961</v>
      </c>
      <c r="AK8575" t="s">
        <v>55</v>
      </c>
      <c r="AV8575">
        <v>2</v>
      </c>
      <c r="AW8575">
        <v>961</v>
      </c>
      <c r="AX8575" t="s">
        <v>55</v>
      </c>
      <c r="AY8575">
        <v>150</v>
      </c>
      <c r="BA8575">
        <v>6.2</v>
      </c>
    </row>
    <row r="8576" spans="1:53" x14ac:dyDescent="0.25">
      <c r="A8576">
        <v>2014</v>
      </c>
      <c r="B8576">
        <v>12</v>
      </c>
      <c r="C8576">
        <v>24</v>
      </c>
      <c r="D8576">
        <v>6</v>
      </c>
      <c r="E8576" s="1">
        <f t="shared" si="266"/>
        <v>41997</v>
      </c>
      <c r="F8576" s="2">
        <f t="shared" si="267"/>
        <v>0.25</v>
      </c>
      <c r="G8576" s="3">
        <f>E8576+F8576</f>
        <v>41997.25</v>
      </c>
      <c r="H8576">
        <v>1994</v>
      </c>
      <c r="I8576">
        <v>12</v>
      </c>
      <c r="J8576">
        <v>24</v>
      </c>
      <c r="K8576">
        <v>14</v>
      </c>
      <c r="L8576">
        <v>0</v>
      </c>
      <c r="N8576">
        <v>0.4</v>
      </c>
      <c r="O8576">
        <v>0.25</v>
      </c>
      <c r="P8576">
        <v>0.25</v>
      </c>
      <c r="Q8576">
        <v>0.4</v>
      </c>
      <c r="R8576">
        <v>0.25</v>
      </c>
      <c r="U8576">
        <v>300</v>
      </c>
      <c r="V8576">
        <v>600</v>
      </c>
      <c r="W8576">
        <v>1320</v>
      </c>
      <c r="X8576">
        <v>1800</v>
      </c>
      <c r="AA8576">
        <v>8.3000000000000007</v>
      </c>
      <c r="AB8576">
        <v>0.89180000000000004</v>
      </c>
      <c r="AC8576">
        <v>1</v>
      </c>
      <c r="AD8576">
        <v>1010.2</v>
      </c>
      <c r="AE8576">
        <v>1010.2</v>
      </c>
      <c r="AF8576">
        <v>1009.5</v>
      </c>
      <c r="AH8576">
        <v>10</v>
      </c>
      <c r="AI8576">
        <v>12.8</v>
      </c>
      <c r="AJ8576">
        <v>961</v>
      </c>
      <c r="AK8576" t="s">
        <v>55</v>
      </c>
      <c r="AV8576">
        <v>2</v>
      </c>
      <c r="AW8576">
        <v>961</v>
      </c>
      <c r="AX8576" t="s">
        <v>55</v>
      </c>
      <c r="AY8576">
        <v>190</v>
      </c>
      <c r="BA8576">
        <v>7.2</v>
      </c>
    </row>
    <row r="8577" spans="1:53" x14ac:dyDescent="0.25">
      <c r="A8577">
        <v>2014</v>
      </c>
      <c r="B8577">
        <v>12</v>
      </c>
      <c r="C8577">
        <v>24</v>
      </c>
      <c r="D8577">
        <v>7</v>
      </c>
      <c r="E8577" s="1">
        <f t="shared" si="266"/>
        <v>41997</v>
      </c>
      <c r="F8577" s="2">
        <f t="shared" si="267"/>
        <v>0.29166666666666669</v>
      </c>
      <c r="G8577" s="3">
        <f>E8577+F8577</f>
        <v>41997.291666666664</v>
      </c>
      <c r="H8577">
        <v>1994</v>
      </c>
      <c r="I8577">
        <v>12</v>
      </c>
      <c r="J8577">
        <v>24</v>
      </c>
      <c r="K8577">
        <v>15</v>
      </c>
      <c r="L8577">
        <v>0</v>
      </c>
      <c r="M8577">
        <v>330</v>
      </c>
      <c r="N8577">
        <v>0.25</v>
      </c>
      <c r="O8577">
        <v>0.25</v>
      </c>
      <c r="P8577">
        <v>0.25</v>
      </c>
      <c r="Q8577">
        <v>0.25</v>
      </c>
      <c r="R8577">
        <v>0.25</v>
      </c>
      <c r="U8577">
        <v>270</v>
      </c>
      <c r="V8577">
        <v>450</v>
      </c>
      <c r="W8577">
        <v>600</v>
      </c>
      <c r="X8577">
        <v>1500</v>
      </c>
      <c r="AA8577">
        <v>8.9</v>
      </c>
      <c r="AB8577">
        <v>0.96689999999999998</v>
      </c>
      <c r="AC8577">
        <v>1</v>
      </c>
      <c r="AD8577">
        <v>1011.2</v>
      </c>
      <c r="AE8577">
        <v>1011.2</v>
      </c>
      <c r="AF8577">
        <v>1010.5</v>
      </c>
      <c r="AH8577">
        <v>9.4</v>
      </c>
      <c r="AI8577">
        <v>9.6</v>
      </c>
      <c r="AJ8577">
        <v>963</v>
      </c>
      <c r="AK8577" t="s">
        <v>56</v>
      </c>
      <c r="AL8577">
        <v>961</v>
      </c>
      <c r="AM8577" t="s">
        <v>55</v>
      </c>
      <c r="AV8577">
        <v>3</v>
      </c>
      <c r="AW8577">
        <v>963</v>
      </c>
      <c r="AX8577" t="s">
        <v>56</v>
      </c>
      <c r="AY8577">
        <v>260</v>
      </c>
      <c r="AZ8577">
        <v>10.199999999999999</v>
      </c>
      <c r="BA8577">
        <v>7.2</v>
      </c>
    </row>
    <row r="8578" spans="1:53" x14ac:dyDescent="0.25">
      <c r="A8578">
        <v>2014</v>
      </c>
      <c r="B8578">
        <v>12</v>
      </c>
      <c r="C8578">
        <v>24</v>
      </c>
      <c r="D8578">
        <v>8</v>
      </c>
      <c r="E8578" s="1">
        <f t="shared" si="266"/>
        <v>41997</v>
      </c>
      <c r="F8578" s="2">
        <f t="shared" si="267"/>
        <v>0.33333333333333331</v>
      </c>
      <c r="G8578" s="3">
        <f>E8578+F8578</f>
        <v>41997.333333333336</v>
      </c>
      <c r="H8578">
        <v>1994</v>
      </c>
      <c r="I8578">
        <v>12</v>
      </c>
      <c r="J8578">
        <v>24</v>
      </c>
      <c r="K8578">
        <v>16</v>
      </c>
      <c r="L8578">
        <v>0</v>
      </c>
      <c r="N8578">
        <v>0.4</v>
      </c>
      <c r="O8578">
        <v>0.25</v>
      </c>
      <c r="P8578">
        <v>0.4</v>
      </c>
      <c r="Q8578">
        <v>0.25</v>
      </c>
      <c r="R8578">
        <v>0.25</v>
      </c>
      <c r="U8578">
        <v>270</v>
      </c>
      <c r="V8578">
        <v>480</v>
      </c>
      <c r="W8578">
        <v>870</v>
      </c>
      <c r="X8578">
        <v>1800</v>
      </c>
      <c r="AA8578">
        <v>8.3000000000000007</v>
      </c>
      <c r="AB8578">
        <v>0.96020000000000005</v>
      </c>
      <c r="AC8578">
        <v>0.5</v>
      </c>
      <c r="AD8578">
        <v>1011.5</v>
      </c>
      <c r="AE8578">
        <v>1011.5</v>
      </c>
      <c r="AF8578">
        <v>1010.8</v>
      </c>
      <c r="AH8578">
        <v>8.9</v>
      </c>
      <c r="AI8578">
        <v>11.2</v>
      </c>
      <c r="AJ8578">
        <v>900</v>
      </c>
      <c r="AK8578" t="s">
        <v>53</v>
      </c>
      <c r="AV8578">
        <v>0</v>
      </c>
      <c r="AW8578">
        <v>900</v>
      </c>
      <c r="AX8578" t="s">
        <v>53</v>
      </c>
      <c r="AY8578">
        <v>290</v>
      </c>
      <c r="AZ8578">
        <v>9.1999999999999993</v>
      </c>
      <c r="BA8578">
        <v>5.2</v>
      </c>
    </row>
    <row r="8579" spans="1:53" x14ac:dyDescent="0.25">
      <c r="A8579">
        <v>2014</v>
      </c>
      <c r="B8579">
        <v>12</v>
      </c>
      <c r="C8579">
        <v>24</v>
      </c>
      <c r="D8579">
        <v>9</v>
      </c>
      <c r="E8579" s="1">
        <f t="shared" ref="E8579:E8642" si="268">DATE(A8579,B8579,C8579)</f>
        <v>41997</v>
      </c>
      <c r="F8579" s="2">
        <f t="shared" ref="F8579:F8642" si="269">TIME(D8579,0,0)</f>
        <v>0.375</v>
      </c>
      <c r="G8579" s="3">
        <f>E8579+F8579</f>
        <v>41997.375</v>
      </c>
      <c r="H8579">
        <v>1994</v>
      </c>
      <c r="I8579">
        <v>12</v>
      </c>
      <c r="J8579">
        <v>24</v>
      </c>
      <c r="K8579">
        <v>17</v>
      </c>
      <c r="L8579">
        <v>0</v>
      </c>
      <c r="N8579">
        <v>0.5</v>
      </c>
      <c r="O8579">
        <v>0.5</v>
      </c>
      <c r="P8579">
        <v>0.25</v>
      </c>
      <c r="Q8579">
        <v>0.25</v>
      </c>
      <c r="R8579">
        <v>0.1</v>
      </c>
      <c r="U8579">
        <v>480</v>
      </c>
      <c r="V8579">
        <v>1140</v>
      </c>
      <c r="W8579">
        <v>1500</v>
      </c>
      <c r="X8579">
        <v>1800</v>
      </c>
      <c r="AA8579">
        <v>7.8</v>
      </c>
      <c r="AB8579">
        <v>0.89739999999999998</v>
      </c>
      <c r="AC8579">
        <v>0</v>
      </c>
      <c r="AD8579">
        <v>1012.5</v>
      </c>
      <c r="AE8579">
        <v>1012.7</v>
      </c>
      <c r="AF8579">
        <v>1012</v>
      </c>
      <c r="AH8579">
        <v>9.4</v>
      </c>
      <c r="AI8579">
        <v>16</v>
      </c>
      <c r="AJ8579">
        <v>900</v>
      </c>
      <c r="AK8579" t="s">
        <v>53</v>
      </c>
      <c r="AV8579">
        <v>0</v>
      </c>
      <c r="AW8579">
        <v>900</v>
      </c>
      <c r="AX8579" t="s">
        <v>53</v>
      </c>
      <c r="AY8579">
        <v>310</v>
      </c>
      <c r="BA8579">
        <v>6.2</v>
      </c>
    </row>
    <row r="8580" spans="1:53" x14ac:dyDescent="0.25">
      <c r="A8580">
        <v>2014</v>
      </c>
      <c r="B8580">
        <v>12</v>
      </c>
      <c r="C8580">
        <v>24</v>
      </c>
      <c r="D8580">
        <v>10</v>
      </c>
      <c r="E8580" s="1">
        <f t="shared" si="268"/>
        <v>41997</v>
      </c>
      <c r="F8580" s="2">
        <f t="shared" si="269"/>
        <v>0.41666666666666669</v>
      </c>
      <c r="G8580" s="3">
        <f>E8580+F8580</f>
        <v>41997.416666666664</v>
      </c>
      <c r="H8580">
        <v>1994</v>
      </c>
      <c r="I8580">
        <v>12</v>
      </c>
      <c r="J8580">
        <v>24</v>
      </c>
      <c r="K8580">
        <v>18</v>
      </c>
      <c r="L8580">
        <v>0</v>
      </c>
      <c r="N8580">
        <v>0.25</v>
      </c>
      <c r="O8580">
        <v>0.25</v>
      </c>
      <c r="P8580">
        <v>0.25</v>
      </c>
      <c r="Q8580">
        <v>0.25</v>
      </c>
      <c r="R8580">
        <v>0.25</v>
      </c>
      <c r="U8580">
        <v>420</v>
      </c>
      <c r="V8580">
        <v>720</v>
      </c>
      <c r="W8580">
        <v>1800</v>
      </c>
      <c r="X8580">
        <v>2100</v>
      </c>
      <c r="AA8580">
        <v>7.8</v>
      </c>
      <c r="AB8580">
        <v>0.86199999999999999</v>
      </c>
      <c r="AC8580">
        <v>0</v>
      </c>
      <c r="AD8580">
        <v>1013.9</v>
      </c>
      <c r="AE8580">
        <v>1013.7</v>
      </c>
      <c r="AF8580">
        <v>1013</v>
      </c>
      <c r="AH8580">
        <v>10</v>
      </c>
      <c r="AI8580">
        <v>19.2</v>
      </c>
      <c r="AV8580">
        <v>0</v>
      </c>
      <c r="AY8580">
        <v>300</v>
      </c>
      <c r="AZ8580">
        <v>11.8</v>
      </c>
      <c r="BA8580">
        <v>9.3000000000000007</v>
      </c>
    </row>
    <row r="8581" spans="1:53" x14ac:dyDescent="0.25">
      <c r="A8581">
        <v>2014</v>
      </c>
      <c r="B8581">
        <v>12</v>
      </c>
      <c r="C8581">
        <v>24</v>
      </c>
      <c r="D8581">
        <v>11</v>
      </c>
      <c r="E8581" s="1">
        <f t="shared" si="268"/>
        <v>41997</v>
      </c>
      <c r="F8581" s="2">
        <f t="shared" si="269"/>
        <v>0.45833333333333331</v>
      </c>
      <c r="G8581" s="3">
        <f>E8581+F8581</f>
        <v>41997.458333333336</v>
      </c>
      <c r="H8581">
        <v>1994</v>
      </c>
      <c r="I8581">
        <v>12</v>
      </c>
      <c r="J8581">
        <v>24</v>
      </c>
      <c r="K8581">
        <v>19</v>
      </c>
      <c r="L8581">
        <v>0</v>
      </c>
      <c r="N8581">
        <v>0.5</v>
      </c>
      <c r="O8581">
        <v>0.25</v>
      </c>
      <c r="P8581">
        <v>0.5</v>
      </c>
      <c r="Q8581">
        <v>0.25</v>
      </c>
      <c r="R8581">
        <v>0.25</v>
      </c>
      <c r="U8581">
        <v>480</v>
      </c>
      <c r="V8581">
        <v>900</v>
      </c>
      <c r="W8581">
        <v>1800</v>
      </c>
      <c r="X8581">
        <v>3600</v>
      </c>
      <c r="AA8581">
        <v>8.3000000000000007</v>
      </c>
      <c r="AB8581">
        <v>0.82879999999999998</v>
      </c>
      <c r="AC8581">
        <v>0</v>
      </c>
      <c r="AD8581">
        <v>1013.5</v>
      </c>
      <c r="AE8581">
        <v>1013.5</v>
      </c>
      <c r="AF8581">
        <v>1012.9</v>
      </c>
      <c r="AH8581">
        <v>11.1</v>
      </c>
      <c r="AI8581">
        <v>40</v>
      </c>
      <c r="AJ8581">
        <v>900</v>
      </c>
      <c r="AK8581" t="s">
        <v>53</v>
      </c>
      <c r="AV8581">
        <v>0</v>
      </c>
      <c r="AW8581">
        <v>900</v>
      </c>
      <c r="AX8581" t="s">
        <v>53</v>
      </c>
      <c r="AY8581">
        <v>320</v>
      </c>
      <c r="BA8581">
        <v>9.3000000000000007</v>
      </c>
    </row>
    <row r="8582" spans="1:53" x14ac:dyDescent="0.25">
      <c r="A8582">
        <v>2014</v>
      </c>
      <c r="B8582">
        <v>12</v>
      </c>
      <c r="C8582">
        <v>24</v>
      </c>
      <c r="D8582">
        <v>12</v>
      </c>
      <c r="E8582" s="1">
        <f t="shared" si="268"/>
        <v>41997</v>
      </c>
      <c r="F8582" s="2">
        <f t="shared" si="269"/>
        <v>0.5</v>
      </c>
      <c r="G8582" s="3">
        <f>E8582+F8582</f>
        <v>41997.5</v>
      </c>
      <c r="H8582">
        <v>1994</v>
      </c>
      <c r="I8582">
        <v>12</v>
      </c>
      <c r="J8582">
        <v>24</v>
      </c>
      <c r="K8582">
        <v>20</v>
      </c>
      <c r="L8582">
        <v>0</v>
      </c>
      <c r="M8582">
        <v>1800</v>
      </c>
      <c r="N8582">
        <v>0.9</v>
      </c>
      <c r="O8582">
        <v>0.6</v>
      </c>
      <c r="P8582">
        <v>0.9</v>
      </c>
      <c r="Q8582">
        <v>0.25</v>
      </c>
      <c r="U8582">
        <v>720</v>
      </c>
      <c r="V8582">
        <v>1800</v>
      </c>
      <c r="W8582">
        <v>3600</v>
      </c>
      <c r="AA8582">
        <v>7.8</v>
      </c>
      <c r="AB8582">
        <v>0.80110000000000003</v>
      </c>
      <c r="AC8582">
        <v>0</v>
      </c>
      <c r="AD8582">
        <v>1013.5</v>
      </c>
      <c r="AE8582">
        <v>1013.4</v>
      </c>
      <c r="AF8582">
        <v>1012.7</v>
      </c>
      <c r="AH8582">
        <v>11.1</v>
      </c>
      <c r="AI8582">
        <v>48</v>
      </c>
      <c r="AJ8582">
        <v>900</v>
      </c>
      <c r="AK8582" t="s">
        <v>53</v>
      </c>
      <c r="AV8582">
        <v>0</v>
      </c>
      <c r="AW8582">
        <v>900</v>
      </c>
      <c r="AX8582" t="s">
        <v>53</v>
      </c>
      <c r="AY8582">
        <v>290</v>
      </c>
      <c r="AZ8582">
        <v>12.3</v>
      </c>
      <c r="BA8582">
        <v>9.3000000000000007</v>
      </c>
    </row>
    <row r="8583" spans="1:53" x14ac:dyDescent="0.25">
      <c r="A8583">
        <v>2014</v>
      </c>
      <c r="B8583">
        <v>12</v>
      </c>
      <c r="C8583">
        <v>24</v>
      </c>
      <c r="D8583">
        <v>13</v>
      </c>
      <c r="E8583" s="1">
        <f t="shared" si="268"/>
        <v>41997</v>
      </c>
      <c r="F8583" s="2">
        <f t="shared" si="269"/>
        <v>0.54166666666666663</v>
      </c>
      <c r="G8583" s="3">
        <f>E8583+F8583</f>
        <v>41997.541666666664</v>
      </c>
      <c r="H8583">
        <v>1994</v>
      </c>
      <c r="I8583">
        <v>12</v>
      </c>
      <c r="J8583">
        <v>24</v>
      </c>
      <c r="K8583">
        <v>21</v>
      </c>
      <c r="L8583">
        <v>0</v>
      </c>
      <c r="N8583">
        <v>0.5</v>
      </c>
      <c r="O8583">
        <v>0.5</v>
      </c>
      <c r="P8583">
        <v>0.4</v>
      </c>
      <c r="Q8583">
        <v>0.25</v>
      </c>
      <c r="R8583">
        <v>0</v>
      </c>
      <c r="U8583">
        <v>840</v>
      </c>
      <c r="V8583">
        <v>2100</v>
      </c>
      <c r="W8583">
        <v>3600</v>
      </c>
      <c r="AA8583">
        <v>6.7</v>
      </c>
      <c r="AB8583">
        <v>0.71409999999999996</v>
      </c>
      <c r="AC8583">
        <v>0</v>
      </c>
      <c r="AD8583">
        <v>1013.5</v>
      </c>
      <c r="AE8583">
        <v>1013.7</v>
      </c>
      <c r="AF8583">
        <v>1013</v>
      </c>
      <c r="AH8583">
        <v>11.7</v>
      </c>
      <c r="AI8583">
        <v>40</v>
      </c>
      <c r="AJ8583">
        <v>900</v>
      </c>
      <c r="AK8583" t="s">
        <v>53</v>
      </c>
      <c r="AV8583">
        <v>0</v>
      </c>
      <c r="AW8583">
        <v>900</v>
      </c>
      <c r="AX8583" t="s">
        <v>53</v>
      </c>
      <c r="AY8583">
        <v>310</v>
      </c>
      <c r="AZ8583">
        <v>14.4</v>
      </c>
      <c r="BA8583">
        <v>10.8</v>
      </c>
    </row>
    <row r="8584" spans="1:53" x14ac:dyDescent="0.25">
      <c r="A8584">
        <v>2014</v>
      </c>
      <c r="B8584">
        <v>12</v>
      </c>
      <c r="C8584">
        <v>24</v>
      </c>
      <c r="D8584">
        <v>14</v>
      </c>
      <c r="E8584" s="1">
        <f t="shared" si="268"/>
        <v>41997</v>
      </c>
      <c r="F8584" s="2">
        <f t="shared" si="269"/>
        <v>0.58333333333333337</v>
      </c>
      <c r="G8584" s="3">
        <f>E8584+F8584</f>
        <v>41997.583333333336</v>
      </c>
      <c r="H8584">
        <v>1994</v>
      </c>
      <c r="I8584">
        <v>12</v>
      </c>
      <c r="J8584">
        <v>24</v>
      </c>
      <c r="K8584">
        <v>22</v>
      </c>
      <c r="L8584">
        <v>0</v>
      </c>
      <c r="N8584">
        <v>0.25</v>
      </c>
      <c r="O8584">
        <v>0.25</v>
      </c>
      <c r="P8584">
        <v>0.1</v>
      </c>
      <c r="U8584">
        <v>840</v>
      </c>
      <c r="V8584">
        <v>3600</v>
      </c>
      <c r="AA8584">
        <v>6.7</v>
      </c>
      <c r="AB8584">
        <v>0.71409999999999996</v>
      </c>
      <c r="AC8584">
        <v>0</v>
      </c>
      <c r="AD8584">
        <v>1013.5</v>
      </c>
      <c r="AE8584">
        <v>1013.7</v>
      </c>
      <c r="AF8584">
        <v>1013</v>
      </c>
      <c r="AH8584">
        <v>11.7</v>
      </c>
      <c r="AI8584">
        <v>56</v>
      </c>
      <c r="AJ8584">
        <v>900</v>
      </c>
      <c r="AK8584" t="s">
        <v>53</v>
      </c>
      <c r="AV8584">
        <v>0</v>
      </c>
      <c r="AW8584">
        <v>900</v>
      </c>
      <c r="AX8584" t="s">
        <v>53</v>
      </c>
      <c r="AY8584">
        <v>310</v>
      </c>
      <c r="AZ8584">
        <v>15.4</v>
      </c>
      <c r="BA8584">
        <v>12.4</v>
      </c>
    </row>
    <row r="8585" spans="1:53" x14ac:dyDescent="0.25">
      <c r="A8585">
        <v>2014</v>
      </c>
      <c r="B8585">
        <v>12</v>
      </c>
      <c r="C8585">
        <v>24</v>
      </c>
      <c r="D8585">
        <v>15</v>
      </c>
      <c r="E8585" s="1">
        <f t="shared" si="268"/>
        <v>41997</v>
      </c>
      <c r="F8585" s="2">
        <f t="shared" si="269"/>
        <v>0.625</v>
      </c>
      <c r="G8585" s="3">
        <f>E8585+F8585</f>
        <v>41997.625</v>
      </c>
      <c r="H8585">
        <v>1994</v>
      </c>
      <c r="I8585">
        <v>12</v>
      </c>
      <c r="J8585">
        <v>24</v>
      </c>
      <c r="K8585">
        <v>23</v>
      </c>
      <c r="L8585">
        <v>0</v>
      </c>
      <c r="N8585">
        <v>0.25</v>
      </c>
      <c r="O8585">
        <v>0.25</v>
      </c>
      <c r="U8585">
        <v>750</v>
      </c>
      <c r="AA8585">
        <v>7.2</v>
      </c>
      <c r="AB8585">
        <v>0.73899999999999999</v>
      </c>
      <c r="AC8585">
        <v>0</v>
      </c>
      <c r="AD8585">
        <v>1014.2</v>
      </c>
      <c r="AE8585">
        <v>1014.2</v>
      </c>
      <c r="AF8585">
        <v>1013.5</v>
      </c>
      <c r="AH8585">
        <v>11.7</v>
      </c>
      <c r="AI8585">
        <v>56</v>
      </c>
      <c r="AJ8585">
        <v>900</v>
      </c>
      <c r="AK8585" t="s">
        <v>53</v>
      </c>
      <c r="AV8585">
        <v>0</v>
      </c>
      <c r="AW8585">
        <v>900</v>
      </c>
      <c r="AX8585" t="s">
        <v>53</v>
      </c>
      <c r="AY8585">
        <v>300</v>
      </c>
      <c r="AZ8585">
        <v>15.4</v>
      </c>
      <c r="BA8585">
        <v>11.3</v>
      </c>
    </row>
    <row r="8586" spans="1:53" x14ac:dyDescent="0.25">
      <c r="A8586">
        <v>2014</v>
      </c>
      <c r="B8586">
        <v>12</v>
      </c>
      <c r="C8586">
        <v>24</v>
      </c>
      <c r="D8586">
        <v>16</v>
      </c>
      <c r="E8586" s="1">
        <f t="shared" si="268"/>
        <v>41997</v>
      </c>
      <c r="F8586" s="2">
        <f t="shared" si="269"/>
        <v>0.66666666666666663</v>
      </c>
      <c r="G8586" s="3">
        <f>E8586+F8586</f>
        <v>41997.666666666664</v>
      </c>
      <c r="H8586">
        <v>1994</v>
      </c>
      <c r="I8586">
        <v>12</v>
      </c>
      <c r="J8586">
        <v>25</v>
      </c>
      <c r="K8586">
        <v>0</v>
      </c>
      <c r="L8586">
        <v>0</v>
      </c>
      <c r="N8586">
        <v>0.5</v>
      </c>
      <c r="O8586">
        <v>0.1</v>
      </c>
      <c r="P8586">
        <v>0.5</v>
      </c>
      <c r="U8586">
        <v>750</v>
      </c>
      <c r="V8586">
        <v>7500</v>
      </c>
      <c r="AA8586">
        <v>5.6</v>
      </c>
      <c r="AB8586">
        <v>0.68869999999999998</v>
      </c>
      <c r="AC8586">
        <v>0</v>
      </c>
      <c r="AD8586">
        <v>1014.2</v>
      </c>
      <c r="AE8586">
        <v>1014.2</v>
      </c>
      <c r="AF8586">
        <v>1013.5</v>
      </c>
      <c r="AH8586">
        <v>11.1</v>
      </c>
      <c r="AI8586">
        <v>40</v>
      </c>
      <c r="AV8586">
        <v>0</v>
      </c>
      <c r="AY8586">
        <v>300</v>
      </c>
      <c r="AZ8586">
        <v>14.4</v>
      </c>
      <c r="BA8586">
        <v>10.3</v>
      </c>
    </row>
    <row r="8587" spans="1:53" x14ac:dyDescent="0.25">
      <c r="A8587">
        <v>2014</v>
      </c>
      <c r="B8587">
        <v>12</v>
      </c>
      <c r="C8587">
        <v>24</v>
      </c>
      <c r="D8587">
        <v>17</v>
      </c>
      <c r="E8587" s="1">
        <f t="shared" si="268"/>
        <v>41997</v>
      </c>
      <c r="F8587" s="2">
        <f t="shared" si="269"/>
        <v>0.70833333333333337</v>
      </c>
      <c r="G8587" s="3">
        <f>E8587+F8587</f>
        <v>41997.708333333336</v>
      </c>
      <c r="H8587">
        <v>1994</v>
      </c>
      <c r="I8587">
        <v>12</v>
      </c>
      <c r="J8587">
        <v>25</v>
      </c>
      <c r="K8587">
        <v>1</v>
      </c>
      <c r="L8587">
        <v>0</v>
      </c>
      <c r="N8587">
        <v>0.5</v>
      </c>
      <c r="O8587">
        <v>0.1</v>
      </c>
      <c r="P8587">
        <v>0.1</v>
      </c>
      <c r="Q8587">
        <v>0.5</v>
      </c>
      <c r="U8587">
        <v>750</v>
      </c>
      <c r="V8587">
        <v>1500</v>
      </c>
      <c r="W8587">
        <v>7500</v>
      </c>
      <c r="AA8587">
        <v>6.1</v>
      </c>
      <c r="AB8587">
        <v>0.7671</v>
      </c>
      <c r="AC8587">
        <v>0</v>
      </c>
      <c r="AD8587">
        <v>1015.2</v>
      </c>
      <c r="AE8587">
        <v>1015.2</v>
      </c>
      <c r="AF8587">
        <v>1014.6</v>
      </c>
      <c r="AH8587">
        <v>10</v>
      </c>
      <c r="AI8587">
        <v>24</v>
      </c>
      <c r="AJ8587">
        <v>900</v>
      </c>
      <c r="AK8587" t="s">
        <v>53</v>
      </c>
      <c r="AV8587">
        <v>0</v>
      </c>
      <c r="AW8587">
        <v>900</v>
      </c>
      <c r="AX8587" t="s">
        <v>53</v>
      </c>
      <c r="AY8587">
        <v>310</v>
      </c>
      <c r="BA8587">
        <v>11.8</v>
      </c>
    </row>
    <row r="8588" spans="1:53" x14ac:dyDescent="0.25">
      <c r="A8588">
        <v>2014</v>
      </c>
      <c r="B8588">
        <v>12</v>
      </c>
      <c r="C8588">
        <v>24</v>
      </c>
      <c r="D8588">
        <v>18</v>
      </c>
      <c r="E8588" s="1">
        <f t="shared" si="268"/>
        <v>41997</v>
      </c>
      <c r="F8588" s="2">
        <f t="shared" si="269"/>
        <v>0.75</v>
      </c>
      <c r="G8588" s="3">
        <f>E8588+F8588</f>
        <v>41997.75</v>
      </c>
      <c r="H8588">
        <v>1994</v>
      </c>
      <c r="I8588">
        <v>12</v>
      </c>
      <c r="J8588">
        <v>25</v>
      </c>
      <c r="K8588">
        <v>2</v>
      </c>
      <c r="L8588">
        <v>0</v>
      </c>
      <c r="N8588">
        <v>0.1</v>
      </c>
      <c r="O8588">
        <v>0.1</v>
      </c>
      <c r="P8588">
        <v>0</v>
      </c>
      <c r="AA8588">
        <v>6.1</v>
      </c>
      <c r="AB8588">
        <v>0.79859999999999998</v>
      </c>
      <c r="AC8588">
        <v>0</v>
      </c>
      <c r="AE8588">
        <v>1015.9</v>
      </c>
      <c r="AF8588">
        <v>1015.2</v>
      </c>
      <c r="AH8588">
        <v>9.4</v>
      </c>
      <c r="AI8588">
        <v>24</v>
      </c>
      <c r="AV8588">
        <v>0</v>
      </c>
      <c r="AY8588">
        <v>310</v>
      </c>
      <c r="BA8588">
        <v>9.3000000000000007</v>
      </c>
    </row>
    <row r="8589" spans="1:53" x14ac:dyDescent="0.25">
      <c r="A8589">
        <v>2014</v>
      </c>
      <c r="B8589">
        <v>12</v>
      </c>
      <c r="C8589">
        <v>24</v>
      </c>
      <c r="D8589">
        <v>19</v>
      </c>
      <c r="E8589" s="1">
        <f t="shared" si="268"/>
        <v>41997</v>
      </c>
      <c r="F8589" s="2">
        <f t="shared" si="269"/>
        <v>0.79166666666666663</v>
      </c>
      <c r="G8589" s="3">
        <f>E8589+F8589</f>
        <v>41997.791666666664</v>
      </c>
      <c r="H8589">
        <v>1994</v>
      </c>
      <c r="I8589">
        <v>12</v>
      </c>
      <c r="J8589">
        <v>25</v>
      </c>
      <c r="K8589">
        <v>3</v>
      </c>
      <c r="L8589">
        <v>0</v>
      </c>
      <c r="N8589">
        <v>0.75</v>
      </c>
      <c r="O8589">
        <v>0.75</v>
      </c>
      <c r="U8589">
        <v>1500</v>
      </c>
      <c r="AA8589">
        <v>6.7</v>
      </c>
      <c r="AB8589">
        <v>0.79949999999999999</v>
      </c>
      <c r="AC8589">
        <v>0</v>
      </c>
      <c r="AD8589">
        <v>1016.3</v>
      </c>
      <c r="AE8589">
        <v>1016.3</v>
      </c>
      <c r="AF8589">
        <v>1015.6</v>
      </c>
      <c r="AH8589">
        <v>10</v>
      </c>
      <c r="AI8589">
        <v>24</v>
      </c>
      <c r="AJ8589">
        <v>900</v>
      </c>
      <c r="AK8589" t="s">
        <v>53</v>
      </c>
      <c r="AV8589">
        <v>0</v>
      </c>
      <c r="AW8589">
        <v>900</v>
      </c>
      <c r="AX8589" t="s">
        <v>53</v>
      </c>
      <c r="AY8589">
        <v>310</v>
      </c>
      <c r="BA8589">
        <v>8.8000000000000007</v>
      </c>
    </row>
    <row r="8590" spans="1:53" x14ac:dyDescent="0.25">
      <c r="A8590">
        <v>2014</v>
      </c>
      <c r="B8590">
        <v>12</v>
      </c>
      <c r="C8590">
        <v>24</v>
      </c>
      <c r="D8590">
        <v>20</v>
      </c>
      <c r="E8590" s="1">
        <f t="shared" si="268"/>
        <v>41997</v>
      </c>
      <c r="F8590" s="2">
        <f t="shared" si="269"/>
        <v>0.83333333333333337</v>
      </c>
      <c r="G8590" s="3">
        <f>E8590+F8590</f>
        <v>41997.833333333336</v>
      </c>
      <c r="H8590">
        <v>1994</v>
      </c>
      <c r="I8590">
        <v>12</v>
      </c>
      <c r="J8590">
        <v>25</v>
      </c>
      <c r="K8590">
        <v>4</v>
      </c>
      <c r="L8590">
        <v>0</v>
      </c>
      <c r="N8590">
        <v>0.4</v>
      </c>
      <c r="O8590">
        <v>0.25</v>
      </c>
      <c r="P8590">
        <v>0.4</v>
      </c>
      <c r="U8590">
        <v>1500</v>
      </c>
      <c r="V8590">
        <v>1800</v>
      </c>
      <c r="AA8590">
        <v>5.6</v>
      </c>
      <c r="AB8590">
        <v>0.77139999999999997</v>
      </c>
      <c r="AC8590">
        <v>0</v>
      </c>
      <c r="AD8590">
        <v>1017.3</v>
      </c>
      <c r="AE8590">
        <v>1017.1</v>
      </c>
      <c r="AF8590">
        <v>1016.4</v>
      </c>
      <c r="AH8590">
        <v>9.4</v>
      </c>
      <c r="AI8590">
        <v>24</v>
      </c>
      <c r="AJ8590">
        <v>900</v>
      </c>
      <c r="AK8590" t="s">
        <v>53</v>
      </c>
      <c r="AV8590">
        <v>0</v>
      </c>
      <c r="AW8590">
        <v>900</v>
      </c>
      <c r="AX8590" t="s">
        <v>53</v>
      </c>
      <c r="AY8590">
        <v>300</v>
      </c>
      <c r="BA8590">
        <v>7.2</v>
      </c>
    </row>
    <row r="8591" spans="1:53" x14ac:dyDescent="0.25">
      <c r="A8591">
        <v>2014</v>
      </c>
      <c r="B8591">
        <v>12</v>
      </c>
      <c r="C8591">
        <v>24</v>
      </c>
      <c r="D8591">
        <v>21</v>
      </c>
      <c r="E8591" s="1">
        <f t="shared" si="268"/>
        <v>41997</v>
      </c>
      <c r="F8591" s="2">
        <f t="shared" si="269"/>
        <v>0.875</v>
      </c>
      <c r="G8591" s="3">
        <f>E8591+F8591</f>
        <v>41997.875</v>
      </c>
      <c r="H8591">
        <v>1994</v>
      </c>
      <c r="I8591">
        <v>12</v>
      </c>
      <c r="J8591">
        <v>25</v>
      </c>
      <c r="K8591">
        <v>5</v>
      </c>
      <c r="L8591">
        <v>0</v>
      </c>
      <c r="N8591">
        <v>0.1</v>
      </c>
      <c r="O8591">
        <v>0.1</v>
      </c>
      <c r="U8591">
        <v>1800</v>
      </c>
      <c r="AA8591">
        <v>5</v>
      </c>
      <c r="AB8591">
        <v>0.76529999999999998</v>
      </c>
      <c r="AC8591">
        <v>0</v>
      </c>
      <c r="AD8591">
        <v>1017.3</v>
      </c>
      <c r="AE8591">
        <v>1017.3</v>
      </c>
      <c r="AF8591">
        <v>1016.6</v>
      </c>
      <c r="AH8591">
        <v>8.9</v>
      </c>
      <c r="AI8591">
        <v>24</v>
      </c>
      <c r="AJ8591">
        <v>900</v>
      </c>
      <c r="AK8591" t="s">
        <v>53</v>
      </c>
      <c r="AV8591">
        <v>0</v>
      </c>
      <c r="AW8591">
        <v>900</v>
      </c>
      <c r="AX8591" t="s">
        <v>53</v>
      </c>
      <c r="AY8591">
        <v>310</v>
      </c>
      <c r="BA8591">
        <v>6.2</v>
      </c>
    </row>
    <row r="8592" spans="1:53" x14ac:dyDescent="0.25">
      <c r="A8592">
        <v>2014</v>
      </c>
      <c r="B8592">
        <v>12</v>
      </c>
      <c r="C8592">
        <v>24</v>
      </c>
      <c r="D8592">
        <v>22</v>
      </c>
      <c r="E8592" s="1">
        <f t="shared" si="268"/>
        <v>41997</v>
      </c>
      <c r="F8592" s="2">
        <f t="shared" si="269"/>
        <v>0.91666666666666663</v>
      </c>
      <c r="G8592" s="3">
        <f>E8592+F8592</f>
        <v>41997.916666666664</v>
      </c>
      <c r="H8592">
        <v>1994</v>
      </c>
      <c r="I8592">
        <v>12</v>
      </c>
      <c r="J8592">
        <v>25</v>
      </c>
      <c r="K8592">
        <v>6</v>
      </c>
      <c r="L8592">
        <v>0</v>
      </c>
      <c r="N8592">
        <v>0</v>
      </c>
      <c r="O8592">
        <v>0</v>
      </c>
      <c r="AA8592">
        <v>5</v>
      </c>
      <c r="AB8592">
        <v>0.79700000000000004</v>
      </c>
      <c r="AC8592">
        <v>0</v>
      </c>
      <c r="AD8592">
        <v>1017.6</v>
      </c>
      <c r="AE8592">
        <v>1017.6</v>
      </c>
      <c r="AF8592">
        <v>1016.9</v>
      </c>
      <c r="AH8592">
        <v>8.3000000000000007</v>
      </c>
      <c r="AI8592">
        <v>24</v>
      </c>
      <c r="AV8592">
        <v>0</v>
      </c>
      <c r="AY8592">
        <v>310</v>
      </c>
      <c r="BA8592">
        <v>6.7</v>
      </c>
    </row>
    <row r="8593" spans="1:53" x14ac:dyDescent="0.25">
      <c r="A8593">
        <v>2014</v>
      </c>
      <c r="B8593">
        <v>12</v>
      </c>
      <c r="C8593">
        <v>24</v>
      </c>
      <c r="D8593">
        <v>23</v>
      </c>
      <c r="E8593" s="1">
        <f t="shared" si="268"/>
        <v>41997</v>
      </c>
      <c r="F8593" s="2">
        <f t="shared" si="269"/>
        <v>0.95833333333333337</v>
      </c>
      <c r="G8593" s="3">
        <f>E8593+F8593</f>
        <v>41997.958333333336</v>
      </c>
      <c r="H8593">
        <v>1994</v>
      </c>
      <c r="I8593">
        <v>12</v>
      </c>
      <c r="J8593">
        <v>25</v>
      </c>
      <c r="K8593">
        <v>7</v>
      </c>
      <c r="L8593">
        <v>0</v>
      </c>
      <c r="N8593">
        <v>0</v>
      </c>
      <c r="O8593">
        <v>0</v>
      </c>
      <c r="AA8593">
        <v>3.3</v>
      </c>
      <c r="AB8593">
        <v>0.73180000000000001</v>
      </c>
      <c r="AC8593">
        <v>0</v>
      </c>
      <c r="AE8593">
        <v>1017.9</v>
      </c>
      <c r="AF8593">
        <v>1017.3</v>
      </c>
      <c r="AH8593">
        <v>7.8</v>
      </c>
      <c r="AI8593">
        <v>24</v>
      </c>
      <c r="AV8593">
        <v>0</v>
      </c>
      <c r="AY8593">
        <v>300</v>
      </c>
      <c r="BA8593">
        <v>3.6</v>
      </c>
    </row>
    <row r="8594" spans="1:53" x14ac:dyDescent="0.25">
      <c r="A8594">
        <v>2014</v>
      </c>
      <c r="B8594">
        <v>12</v>
      </c>
      <c r="C8594">
        <v>25</v>
      </c>
      <c r="D8594">
        <v>0</v>
      </c>
      <c r="E8594" s="1">
        <f t="shared" si="268"/>
        <v>41998</v>
      </c>
      <c r="F8594" s="2">
        <f t="shared" si="269"/>
        <v>0</v>
      </c>
      <c r="G8594" s="3">
        <f>E8594+F8594</f>
        <v>41998</v>
      </c>
      <c r="H8594">
        <v>1994</v>
      </c>
      <c r="I8594">
        <v>12</v>
      </c>
      <c r="J8594">
        <v>25</v>
      </c>
      <c r="K8594">
        <v>8</v>
      </c>
      <c r="L8594">
        <v>0</v>
      </c>
      <c r="N8594">
        <v>0</v>
      </c>
      <c r="O8594">
        <v>0</v>
      </c>
      <c r="AA8594">
        <v>4.4000000000000004</v>
      </c>
      <c r="AB8594">
        <v>0.82379999999999998</v>
      </c>
      <c r="AC8594">
        <v>0</v>
      </c>
      <c r="AD8594">
        <v>1018</v>
      </c>
      <c r="AE8594">
        <v>1017.8</v>
      </c>
      <c r="AF8594">
        <v>1017.1</v>
      </c>
      <c r="AH8594">
        <v>7.2</v>
      </c>
      <c r="AI8594">
        <v>24</v>
      </c>
      <c r="AJ8594">
        <v>900</v>
      </c>
      <c r="AK8594" t="s">
        <v>53</v>
      </c>
      <c r="AV8594">
        <v>0</v>
      </c>
      <c r="AW8594">
        <v>900</v>
      </c>
      <c r="AX8594" t="s">
        <v>53</v>
      </c>
      <c r="AY8594">
        <v>270</v>
      </c>
      <c r="BA8594">
        <v>3.6</v>
      </c>
    </row>
    <row r="8595" spans="1:53" x14ac:dyDescent="0.25">
      <c r="A8595">
        <v>2014</v>
      </c>
      <c r="B8595">
        <v>12</v>
      </c>
      <c r="C8595">
        <v>25</v>
      </c>
      <c r="D8595">
        <v>1</v>
      </c>
      <c r="E8595" s="1">
        <f t="shared" si="268"/>
        <v>41998</v>
      </c>
      <c r="F8595" s="2">
        <f t="shared" si="269"/>
        <v>4.1666666666666664E-2</v>
      </c>
      <c r="G8595" s="3">
        <f>E8595+F8595</f>
        <v>41998.041666666664</v>
      </c>
      <c r="H8595">
        <v>1994</v>
      </c>
      <c r="I8595">
        <v>12</v>
      </c>
      <c r="J8595">
        <v>25</v>
      </c>
      <c r="K8595">
        <v>9</v>
      </c>
      <c r="L8595">
        <v>0</v>
      </c>
      <c r="N8595">
        <v>0</v>
      </c>
      <c r="O8595">
        <v>0</v>
      </c>
      <c r="AA8595">
        <v>3.9</v>
      </c>
      <c r="AB8595">
        <v>0.85780000000000001</v>
      </c>
      <c r="AC8595">
        <v>0</v>
      </c>
      <c r="AD8595">
        <v>1018</v>
      </c>
      <c r="AE8595">
        <v>1017.9</v>
      </c>
      <c r="AF8595">
        <v>1017.3</v>
      </c>
      <c r="AH8595">
        <v>6.1</v>
      </c>
      <c r="AI8595">
        <v>24</v>
      </c>
      <c r="AJ8595">
        <v>900</v>
      </c>
      <c r="AK8595" t="s">
        <v>53</v>
      </c>
      <c r="AV8595">
        <v>0</v>
      </c>
      <c r="AW8595">
        <v>900</v>
      </c>
      <c r="AX8595" t="s">
        <v>53</v>
      </c>
      <c r="AY8595">
        <v>300</v>
      </c>
      <c r="BA8595">
        <v>2.1</v>
      </c>
    </row>
    <row r="8596" spans="1:53" x14ac:dyDescent="0.25">
      <c r="A8596">
        <v>2014</v>
      </c>
      <c r="B8596">
        <v>12</v>
      </c>
      <c r="C8596">
        <v>25</v>
      </c>
      <c r="D8596">
        <v>2</v>
      </c>
      <c r="E8596" s="1">
        <f t="shared" si="268"/>
        <v>41998</v>
      </c>
      <c r="F8596" s="2">
        <f t="shared" si="269"/>
        <v>8.3333333333333329E-2</v>
      </c>
      <c r="G8596" s="3">
        <f>E8596+F8596</f>
        <v>41998.083333333336</v>
      </c>
      <c r="H8596">
        <v>1994</v>
      </c>
      <c r="I8596">
        <v>12</v>
      </c>
      <c r="J8596">
        <v>25</v>
      </c>
      <c r="K8596">
        <v>10</v>
      </c>
      <c r="L8596">
        <v>0</v>
      </c>
      <c r="N8596">
        <v>0</v>
      </c>
      <c r="O8596">
        <v>0</v>
      </c>
      <c r="AA8596">
        <v>3.9</v>
      </c>
      <c r="AB8596">
        <v>0.82310000000000005</v>
      </c>
      <c r="AC8596">
        <v>0</v>
      </c>
      <c r="AD8596">
        <v>1018.3</v>
      </c>
      <c r="AE8596">
        <v>1018.3</v>
      </c>
      <c r="AF8596">
        <v>1017.6</v>
      </c>
      <c r="AH8596">
        <v>6.7</v>
      </c>
      <c r="AI8596">
        <v>24</v>
      </c>
      <c r="AJ8596">
        <v>900</v>
      </c>
      <c r="AK8596" t="s">
        <v>53</v>
      </c>
      <c r="AV8596">
        <v>0</v>
      </c>
      <c r="AW8596">
        <v>900</v>
      </c>
      <c r="AX8596" t="s">
        <v>53</v>
      </c>
      <c r="AY8596">
        <v>300</v>
      </c>
      <c r="BA8596">
        <v>2.1</v>
      </c>
    </row>
    <row r="8597" spans="1:53" x14ac:dyDescent="0.25">
      <c r="A8597">
        <v>2014</v>
      </c>
      <c r="B8597">
        <v>12</v>
      </c>
      <c r="C8597">
        <v>25</v>
      </c>
      <c r="D8597">
        <v>3</v>
      </c>
      <c r="E8597" s="1">
        <f t="shared" si="268"/>
        <v>41998</v>
      </c>
      <c r="F8597" s="2">
        <f t="shared" si="269"/>
        <v>0.125</v>
      </c>
      <c r="G8597" s="3">
        <f>E8597+F8597</f>
        <v>41998.125</v>
      </c>
      <c r="H8597">
        <v>1994</v>
      </c>
      <c r="I8597">
        <v>12</v>
      </c>
      <c r="J8597">
        <v>25</v>
      </c>
      <c r="K8597">
        <v>11</v>
      </c>
      <c r="L8597">
        <v>0</v>
      </c>
      <c r="N8597">
        <v>0</v>
      </c>
      <c r="O8597">
        <v>0</v>
      </c>
      <c r="AA8597">
        <v>2.2000000000000002</v>
      </c>
      <c r="AB8597">
        <v>0.7873</v>
      </c>
      <c r="AC8597">
        <v>0</v>
      </c>
      <c r="AD8597">
        <v>1018.6</v>
      </c>
      <c r="AE8597">
        <v>1018.6</v>
      </c>
      <c r="AF8597">
        <v>1017.9</v>
      </c>
      <c r="AH8597">
        <v>5.6</v>
      </c>
      <c r="AI8597">
        <v>24</v>
      </c>
      <c r="AJ8597">
        <v>900</v>
      </c>
      <c r="AK8597" t="s">
        <v>53</v>
      </c>
      <c r="AV8597">
        <v>0</v>
      </c>
      <c r="AW8597">
        <v>900</v>
      </c>
      <c r="AX8597" t="s">
        <v>53</v>
      </c>
      <c r="AY8597">
        <v>320</v>
      </c>
      <c r="BA8597">
        <v>3.6</v>
      </c>
    </row>
    <row r="8598" spans="1:53" x14ac:dyDescent="0.25">
      <c r="A8598">
        <v>2014</v>
      </c>
      <c r="B8598">
        <v>12</v>
      </c>
      <c r="C8598">
        <v>25</v>
      </c>
      <c r="D8598">
        <v>4</v>
      </c>
      <c r="E8598" s="1">
        <f t="shared" si="268"/>
        <v>41998</v>
      </c>
      <c r="F8598" s="2">
        <f t="shared" si="269"/>
        <v>0.16666666666666666</v>
      </c>
      <c r="G8598" s="3">
        <f>E8598+F8598</f>
        <v>41998.166666666664</v>
      </c>
      <c r="H8598">
        <v>1994</v>
      </c>
      <c r="I8598">
        <v>12</v>
      </c>
      <c r="J8598">
        <v>25</v>
      </c>
      <c r="K8598">
        <v>12</v>
      </c>
      <c r="L8598">
        <v>0</v>
      </c>
      <c r="N8598">
        <v>0</v>
      </c>
      <c r="O8598">
        <v>0</v>
      </c>
      <c r="AA8598">
        <v>3.9</v>
      </c>
      <c r="AB8598">
        <v>0.92589999999999995</v>
      </c>
      <c r="AC8598">
        <v>0</v>
      </c>
      <c r="AD8598">
        <v>1018.6</v>
      </c>
      <c r="AE8598">
        <v>1018.8</v>
      </c>
      <c r="AF8598">
        <v>1018.1</v>
      </c>
      <c r="AH8598">
        <v>5</v>
      </c>
      <c r="AI8598">
        <v>24</v>
      </c>
      <c r="AV8598">
        <v>0</v>
      </c>
      <c r="AY8598">
        <v>310</v>
      </c>
      <c r="BA8598">
        <v>4.0999999999999996</v>
      </c>
    </row>
    <row r="8599" spans="1:53" x14ac:dyDescent="0.25">
      <c r="A8599">
        <v>2014</v>
      </c>
      <c r="B8599">
        <v>12</v>
      </c>
      <c r="C8599">
        <v>25</v>
      </c>
      <c r="D8599">
        <v>5</v>
      </c>
      <c r="E8599" s="1">
        <f t="shared" si="268"/>
        <v>41998</v>
      </c>
      <c r="F8599" s="2">
        <f t="shared" si="269"/>
        <v>0.20833333333333334</v>
      </c>
      <c r="G8599" s="3">
        <f>E8599+F8599</f>
        <v>41998.208333333336</v>
      </c>
      <c r="H8599">
        <v>1994</v>
      </c>
      <c r="I8599">
        <v>12</v>
      </c>
      <c r="J8599">
        <v>25</v>
      </c>
      <c r="K8599">
        <v>13</v>
      </c>
      <c r="L8599">
        <v>0</v>
      </c>
      <c r="N8599">
        <v>0</v>
      </c>
      <c r="O8599">
        <v>0</v>
      </c>
      <c r="AA8599">
        <v>4.4000000000000004</v>
      </c>
      <c r="AB8599">
        <v>0.85250000000000004</v>
      </c>
      <c r="AC8599">
        <v>0</v>
      </c>
      <c r="AD8599">
        <v>1018.6</v>
      </c>
      <c r="AE8599">
        <v>1018.6</v>
      </c>
      <c r="AF8599">
        <v>1017.9</v>
      </c>
      <c r="AH8599">
        <v>6.7</v>
      </c>
      <c r="AI8599">
        <v>24</v>
      </c>
      <c r="AJ8599">
        <v>900</v>
      </c>
      <c r="AK8599" t="s">
        <v>53</v>
      </c>
      <c r="AV8599">
        <v>0</v>
      </c>
      <c r="AW8599">
        <v>900</v>
      </c>
      <c r="AX8599" t="s">
        <v>53</v>
      </c>
      <c r="AY8599">
        <v>320</v>
      </c>
      <c r="BA8599">
        <v>6.7</v>
      </c>
    </row>
    <row r="8600" spans="1:53" x14ac:dyDescent="0.25">
      <c r="A8600">
        <v>2014</v>
      </c>
      <c r="B8600">
        <v>12</v>
      </c>
      <c r="C8600">
        <v>25</v>
      </c>
      <c r="D8600">
        <v>6</v>
      </c>
      <c r="E8600" s="1">
        <f t="shared" si="268"/>
        <v>41998</v>
      </c>
      <c r="F8600" s="2">
        <f t="shared" si="269"/>
        <v>0.25</v>
      </c>
      <c r="G8600" s="3">
        <f>E8600+F8600</f>
        <v>41998.25</v>
      </c>
      <c r="H8600">
        <v>1994</v>
      </c>
      <c r="I8600">
        <v>12</v>
      </c>
      <c r="J8600">
        <v>25</v>
      </c>
      <c r="K8600">
        <v>14</v>
      </c>
      <c r="L8600">
        <v>0</v>
      </c>
      <c r="N8600">
        <v>0</v>
      </c>
      <c r="O8600">
        <v>0</v>
      </c>
      <c r="AA8600">
        <v>3.3</v>
      </c>
      <c r="AB8600">
        <v>0.85129999999999995</v>
      </c>
      <c r="AC8600">
        <v>0</v>
      </c>
      <c r="AD8600">
        <v>1018.6</v>
      </c>
      <c r="AE8600">
        <v>1018.8</v>
      </c>
      <c r="AF8600">
        <v>1018.1</v>
      </c>
      <c r="AH8600">
        <v>5.6</v>
      </c>
      <c r="AI8600">
        <v>24</v>
      </c>
      <c r="AJ8600">
        <v>900</v>
      </c>
      <c r="AK8600" t="s">
        <v>53</v>
      </c>
      <c r="AV8600">
        <v>0</v>
      </c>
      <c r="AW8600">
        <v>900</v>
      </c>
      <c r="AX8600" t="s">
        <v>53</v>
      </c>
      <c r="AY8600">
        <v>310</v>
      </c>
      <c r="BA8600">
        <v>4.0999999999999996</v>
      </c>
    </row>
    <row r="8601" spans="1:53" x14ac:dyDescent="0.25">
      <c r="A8601">
        <v>2014</v>
      </c>
      <c r="B8601">
        <v>12</v>
      </c>
      <c r="C8601">
        <v>25</v>
      </c>
      <c r="D8601">
        <v>7</v>
      </c>
      <c r="E8601" s="1">
        <f t="shared" si="268"/>
        <v>41998</v>
      </c>
      <c r="F8601" s="2">
        <f t="shared" si="269"/>
        <v>0.29166666666666669</v>
      </c>
      <c r="G8601" s="3">
        <f>E8601+F8601</f>
        <v>41998.291666666664</v>
      </c>
      <c r="H8601">
        <v>1994</v>
      </c>
      <c r="I8601">
        <v>12</v>
      </c>
      <c r="J8601">
        <v>25</v>
      </c>
      <c r="K8601">
        <v>15</v>
      </c>
      <c r="L8601">
        <v>0</v>
      </c>
      <c r="N8601">
        <v>0</v>
      </c>
      <c r="O8601">
        <v>0</v>
      </c>
      <c r="AA8601">
        <v>3.9</v>
      </c>
      <c r="AB8601">
        <v>0.85780000000000001</v>
      </c>
      <c r="AC8601">
        <v>0</v>
      </c>
      <c r="AD8601">
        <v>1019</v>
      </c>
      <c r="AE8601">
        <v>1019</v>
      </c>
      <c r="AF8601">
        <v>1018.3</v>
      </c>
      <c r="AH8601">
        <v>6.1</v>
      </c>
      <c r="AI8601">
        <v>32</v>
      </c>
      <c r="AJ8601">
        <v>900</v>
      </c>
      <c r="AK8601" t="s">
        <v>53</v>
      </c>
      <c r="AV8601">
        <v>0</v>
      </c>
      <c r="AW8601">
        <v>900</v>
      </c>
      <c r="AX8601" t="s">
        <v>53</v>
      </c>
      <c r="AY8601">
        <v>330</v>
      </c>
      <c r="BA8601">
        <v>1.5</v>
      </c>
    </row>
    <row r="8602" spans="1:53" x14ac:dyDescent="0.25">
      <c r="A8602">
        <v>2014</v>
      </c>
      <c r="B8602">
        <v>12</v>
      </c>
      <c r="C8602">
        <v>25</v>
      </c>
      <c r="D8602">
        <v>8</v>
      </c>
      <c r="E8602" s="1">
        <f t="shared" si="268"/>
        <v>41998</v>
      </c>
      <c r="F8602" s="2">
        <f t="shared" si="269"/>
        <v>0.33333333333333331</v>
      </c>
      <c r="G8602" s="3">
        <f>E8602+F8602</f>
        <v>41998.333333333336</v>
      </c>
      <c r="H8602">
        <v>1994</v>
      </c>
      <c r="I8602">
        <v>12</v>
      </c>
      <c r="J8602">
        <v>25</v>
      </c>
      <c r="K8602">
        <v>16</v>
      </c>
      <c r="L8602">
        <v>0</v>
      </c>
      <c r="N8602">
        <v>0</v>
      </c>
      <c r="O8602">
        <v>0</v>
      </c>
      <c r="AA8602">
        <v>3.3</v>
      </c>
      <c r="AB8602">
        <v>0.88749999999999996</v>
      </c>
      <c r="AC8602">
        <v>0</v>
      </c>
      <c r="AD8602">
        <v>1019.3</v>
      </c>
      <c r="AE8602">
        <v>1019.3</v>
      </c>
      <c r="AF8602">
        <v>1018.6</v>
      </c>
      <c r="AH8602">
        <v>5</v>
      </c>
      <c r="AI8602">
        <v>56</v>
      </c>
      <c r="AJ8602">
        <v>900</v>
      </c>
      <c r="AK8602" t="s">
        <v>53</v>
      </c>
      <c r="AV8602">
        <v>0</v>
      </c>
      <c r="AW8602">
        <v>900</v>
      </c>
      <c r="AX8602" t="s">
        <v>53</v>
      </c>
      <c r="AY8602">
        <v>280</v>
      </c>
      <c r="BA8602">
        <v>3.1</v>
      </c>
    </row>
    <row r="8603" spans="1:53" x14ac:dyDescent="0.25">
      <c r="A8603">
        <v>2014</v>
      </c>
      <c r="B8603">
        <v>12</v>
      </c>
      <c r="C8603">
        <v>25</v>
      </c>
      <c r="D8603">
        <v>9</v>
      </c>
      <c r="E8603" s="1">
        <f t="shared" si="268"/>
        <v>41998</v>
      </c>
      <c r="F8603" s="2">
        <f t="shared" si="269"/>
        <v>0.375</v>
      </c>
      <c r="G8603" s="3">
        <f>E8603+F8603</f>
        <v>41998.375</v>
      </c>
      <c r="H8603">
        <v>1994</v>
      </c>
      <c r="I8603">
        <v>12</v>
      </c>
      <c r="J8603">
        <v>25</v>
      </c>
      <c r="K8603">
        <v>17</v>
      </c>
      <c r="L8603">
        <v>0</v>
      </c>
      <c r="N8603">
        <v>0</v>
      </c>
      <c r="O8603">
        <v>0</v>
      </c>
      <c r="AA8603">
        <v>4.4000000000000004</v>
      </c>
      <c r="AB8603">
        <v>0.76429999999999998</v>
      </c>
      <c r="AC8603">
        <v>0</v>
      </c>
      <c r="AD8603">
        <v>1020</v>
      </c>
      <c r="AE8603">
        <v>1020.1</v>
      </c>
      <c r="AF8603">
        <v>1019.5</v>
      </c>
      <c r="AH8603">
        <v>8.3000000000000007</v>
      </c>
      <c r="AI8603">
        <v>56</v>
      </c>
      <c r="AJ8603">
        <v>900</v>
      </c>
      <c r="AK8603" t="s">
        <v>53</v>
      </c>
      <c r="AV8603">
        <v>0</v>
      </c>
      <c r="AW8603">
        <v>900</v>
      </c>
      <c r="AX8603" t="s">
        <v>53</v>
      </c>
      <c r="AY8603">
        <v>320</v>
      </c>
      <c r="BA8603">
        <v>3.1</v>
      </c>
    </row>
    <row r="8604" spans="1:53" x14ac:dyDescent="0.25">
      <c r="A8604">
        <v>2014</v>
      </c>
      <c r="B8604">
        <v>12</v>
      </c>
      <c r="C8604">
        <v>25</v>
      </c>
      <c r="D8604">
        <v>10</v>
      </c>
      <c r="E8604" s="1">
        <f t="shared" si="268"/>
        <v>41998</v>
      </c>
      <c r="F8604" s="2">
        <f t="shared" si="269"/>
        <v>0.41666666666666669</v>
      </c>
      <c r="G8604" s="3">
        <f>E8604+F8604</f>
        <v>41998.416666666664</v>
      </c>
      <c r="H8604">
        <v>1994</v>
      </c>
      <c r="I8604">
        <v>12</v>
      </c>
      <c r="J8604">
        <v>25</v>
      </c>
      <c r="K8604">
        <v>18</v>
      </c>
      <c r="L8604">
        <v>0</v>
      </c>
      <c r="N8604">
        <v>0</v>
      </c>
      <c r="O8604">
        <v>0</v>
      </c>
      <c r="AA8604">
        <v>5</v>
      </c>
      <c r="AB8604">
        <v>0.7399</v>
      </c>
      <c r="AC8604">
        <v>0</v>
      </c>
      <c r="AD8604">
        <v>1021</v>
      </c>
      <c r="AE8604">
        <v>1021</v>
      </c>
      <c r="AF8604">
        <v>1020.3</v>
      </c>
      <c r="AH8604">
        <v>9.4</v>
      </c>
      <c r="AI8604">
        <v>72</v>
      </c>
      <c r="AV8604">
        <v>0</v>
      </c>
      <c r="AY8604">
        <v>360</v>
      </c>
      <c r="BA8604">
        <v>3.1</v>
      </c>
    </row>
    <row r="8605" spans="1:53" x14ac:dyDescent="0.25">
      <c r="A8605">
        <v>2014</v>
      </c>
      <c r="B8605">
        <v>12</v>
      </c>
      <c r="C8605">
        <v>25</v>
      </c>
      <c r="D8605">
        <v>11</v>
      </c>
      <c r="E8605" s="1">
        <f t="shared" si="268"/>
        <v>41998</v>
      </c>
      <c r="F8605" s="2">
        <f t="shared" si="269"/>
        <v>0.45833333333333331</v>
      </c>
      <c r="G8605" s="3">
        <f>E8605+F8605</f>
        <v>41998.458333333336</v>
      </c>
      <c r="H8605">
        <v>1994</v>
      </c>
      <c r="I8605">
        <v>12</v>
      </c>
      <c r="J8605">
        <v>25</v>
      </c>
      <c r="K8605">
        <v>19</v>
      </c>
      <c r="L8605">
        <v>0</v>
      </c>
      <c r="N8605">
        <v>0</v>
      </c>
      <c r="O8605">
        <v>0</v>
      </c>
      <c r="AA8605">
        <v>5</v>
      </c>
      <c r="AB8605">
        <v>0.7399</v>
      </c>
      <c r="AC8605">
        <v>0</v>
      </c>
      <c r="AD8605">
        <v>1020.3</v>
      </c>
      <c r="AE8605">
        <v>1020.3</v>
      </c>
      <c r="AF8605">
        <v>1019.6</v>
      </c>
      <c r="AH8605">
        <v>9.4</v>
      </c>
      <c r="AI8605">
        <v>64</v>
      </c>
      <c r="AJ8605">
        <v>900</v>
      </c>
      <c r="AK8605" t="s">
        <v>53</v>
      </c>
      <c r="AV8605">
        <v>0</v>
      </c>
      <c r="AW8605">
        <v>900</v>
      </c>
      <c r="AX8605" t="s">
        <v>53</v>
      </c>
      <c r="AY8605">
        <v>70</v>
      </c>
      <c r="BA8605">
        <v>3.1</v>
      </c>
    </row>
    <row r="8606" spans="1:53" x14ac:dyDescent="0.25">
      <c r="A8606">
        <v>2014</v>
      </c>
      <c r="B8606">
        <v>12</v>
      </c>
      <c r="C8606">
        <v>25</v>
      </c>
      <c r="D8606">
        <v>12</v>
      </c>
      <c r="E8606" s="1">
        <f t="shared" si="268"/>
        <v>41998</v>
      </c>
      <c r="F8606" s="2">
        <f t="shared" si="269"/>
        <v>0.5</v>
      </c>
      <c r="G8606" s="3">
        <f>E8606+F8606</f>
        <v>41998.5</v>
      </c>
      <c r="H8606">
        <v>1994</v>
      </c>
      <c r="I8606">
        <v>12</v>
      </c>
      <c r="J8606">
        <v>25</v>
      </c>
      <c r="K8606">
        <v>20</v>
      </c>
      <c r="L8606">
        <v>0</v>
      </c>
      <c r="N8606">
        <v>0</v>
      </c>
      <c r="O8606">
        <v>0</v>
      </c>
      <c r="AA8606">
        <v>4.4000000000000004</v>
      </c>
      <c r="AB8606">
        <v>0.63339999999999996</v>
      </c>
      <c r="AC8606">
        <v>0</v>
      </c>
      <c r="AD8606">
        <v>1019.3</v>
      </c>
      <c r="AE8606">
        <v>1019.3</v>
      </c>
      <c r="AF8606">
        <v>1018.6</v>
      </c>
      <c r="AH8606">
        <v>11.1</v>
      </c>
      <c r="AI8606">
        <v>64</v>
      </c>
      <c r="AJ8606">
        <v>900</v>
      </c>
      <c r="AK8606" t="s">
        <v>53</v>
      </c>
      <c r="AV8606">
        <v>0</v>
      </c>
      <c r="AW8606">
        <v>900</v>
      </c>
      <c r="AX8606" t="s">
        <v>53</v>
      </c>
      <c r="AY8606">
        <v>70</v>
      </c>
      <c r="BA8606">
        <v>2.6</v>
      </c>
    </row>
    <row r="8607" spans="1:53" x14ac:dyDescent="0.25">
      <c r="A8607">
        <v>2014</v>
      </c>
      <c r="B8607">
        <v>12</v>
      </c>
      <c r="C8607">
        <v>25</v>
      </c>
      <c r="D8607">
        <v>13</v>
      </c>
      <c r="E8607" s="1">
        <f t="shared" si="268"/>
        <v>41998</v>
      </c>
      <c r="F8607" s="2">
        <f t="shared" si="269"/>
        <v>0.54166666666666663</v>
      </c>
      <c r="G8607" s="3">
        <f>E8607+F8607</f>
        <v>41998.541666666664</v>
      </c>
      <c r="H8607">
        <v>1994</v>
      </c>
      <c r="I8607">
        <v>12</v>
      </c>
      <c r="J8607">
        <v>25</v>
      </c>
      <c r="K8607">
        <v>21</v>
      </c>
      <c r="L8607">
        <v>0</v>
      </c>
      <c r="N8607">
        <v>0</v>
      </c>
      <c r="O8607">
        <v>0</v>
      </c>
      <c r="AA8607">
        <v>3.9</v>
      </c>
      <c r="AB8607">
        <v>0.56869999999999998</v>
      </c>
      <c r="AC8607">
        <v>0</v>
      </c>
      <c r="AD8607">
        <v>1019</v>
      </c>
      <c r="AE8607">
        <v>1019</v>
      </c>
      <c r="AF8607">
        <v>1018.3</v>
      </c>
      <c r="AH8607">
        <v>12.2</v>
      </c>
      <c r="AI8607">
        <v>64</v>
      </c>
      <c r="AJ8607">
        <v>900</v>
      </c>
      <c r="AK8607" t="s">
        <v>53</v>
      </c>
      <c r="AV8607">
        <v>0</v>
      </c>
      <c r="AW8607">
        <v>900</v>
      </c>
      <c r="AX8607" t="s">
        <v>53</v>
      </c>
      <c r="AY8607">
        <v>300</v>
      </c>
      <c r="BA8607">
        <v>6.7</v>
      </c>
    </row>
    <row r="8608" spans="1:53" x14ac:dyDescent="0.25">
      <c r="A8608">
        <v>2014</v>
      </c>
      <c r="B8608">
        <v>12</v>
      </c>
      <c r="C8608">
        <v>25</v>
      </c>
      <c r="D8608">
        <v>14</v>
      </c>
      <c r="E8608" s="1">
        <f t="shared" si="268"/>
        <v>41998</v>
      </c>
      <c r="F8608" s="2">
        <f t="shared" si="269"/>
        <v>0.58333333333333337</v>
      </c>
      <c r="G8608" s="3">
        <f>E8608+F8608</f>
        <v>41998.583333333336</v>
      </c>
      <c r="H8608">
        <v>1994</v>
      </c>
      <c r="I8608">
        <v>12</v>
      </c>
      <c r="J8608">
        <v>25</v>
      </c>
      <c r="K8608">
        <v>22</v>
      </c>
      <c r="L8608">
        <v>0</v>
      </c>
      <c r="N8608">
        <v>0</v>
      </c>
      <c r="O8608">
        <v>0</v>
      </c>
      <c r="AA8608">
        <v>5</v>
      </c>
      <c r="AB8608">
        <v>0.5716</v>
      </c>
      <c r="AC8608">
        <v>0</v>
      </c>
      <c r="AD8608">
        <v>1019</v>
      </c>
      <c r="AE8608">
        <v>1019</v>
      </c>
      <c r="AF8608">
        <v>1018.3</v>
      </c>
      <c r="AH8608">
        <v>13.3</v>
      </c>
      <c r="AI8608">
        <v>64</v>
      </c>
      <c r="AJ8608">
        <v>900</v>
      </c>
      <c r="AK8608" t="s">
        <v>53</v>
      </c>
      <c r="AV8608">
        <v>0</v>
      </c>
      <c r="AW8608">
        <v>900</v>
      </c>
      <c r="AX8608" t="s">
        <v>53</v>
      </c>
      <c r="AY8608">
        <v>310</v>
      </c>
      <c r="BA8608">
        <v>6.2</v>
      </c>
    </row>
    <row r="8609" spans="1:53" x14ac:dyDescent="0.25">
      <c r="A8609">
        <v>2014</v>
      </c>
      <c r="B8609">
        <v>12</v>
      </c>
      <c r="C8609">
        <v>25</v>
      </c>
      <c r="D8609">
        <v>15</v>
      </c>
      <c r="E8609" s="1">
        <f t="shared" si="268"/>
        <v>41998</v>
      </c>
      <c r="F8609" s="2">
        <f t="shared" si="269"/>
        <v>0.625</v>
      </c>
      <c r="G8609" s="3">
        <f>E8609+F8609</f>
        <v>41998.625</v>
      </c>
      <c r="H8609">
        <v>1994</v>
      </c>
      <c r="I8609">
        <v>12</v>
      </c>
      <c r="J8609">
        <v>25</v>
      </c>
      <c r="K8609">
        <v>23</v>
      </c>
      <c r="L8609">
        <v>0</v>
      </c>
      <c r="N8609">
        <v>0</v>
      </c>
      <c r="O8609">
        <v>0</v>
      </c>
      <c r="AA8609">
        <v>6.7</v>
      </c>
      <c r="AB8609">
        <v>0.6643</v>
      </c>
      <c r="AC8609">
        <v>0</v>
      </c>
      <c r="AD8609">
        <v>1018.6</v>
      </c>
      <c r="AE8609">
        <v>1018.5</v>
      </c>
      <c r="AF8609">
        <v>1017.8</v>
      </c>
      <c r="AH8609">
        <v>12.8</v>
      </c>
      <c r="AI8609">
        <v>64</v>
      </c>
      <c r="AJ8609">
        <v>900</v>
      </c>
      <c r="AK8609" t="s">
        <v>53</v>
      </c>
      <c r="AV8609">
        <v>0</v>
      </c>
      <c r="AW8609">
        <v>900</v>
      </c>
      <c r="AX8609" t="s">
        <v>53</v>
      </c>
      <c r="AY8609">
        <v>310</v>
      </c>
      <c r="BA8609">
        <v>7.7</v>
      </c>
    </row>
    <row r="8610" spans="1:53" x14ac:dyDescent="0.25">
      <c r="A8610">
        <v>2014</v>
      </c>
      <c r="B8610">
        <v>12</v>
      </c>
      <c r="C8610">
        <v>25</v>
      </c>
      <c r="D8610">
        <v>16</v>
      </c>
      <c r="E8610" s="1">
        <f t="shared" si="268"/>
        <v>41998</v>
      </c>
      <c r="F8610" s="2">
        <f t="shared" si="269"/>
        <v>0.66666666666666663</v>
      </c>
      <c r="G8610" s="3">
        <f>E8610+F8610</f>
        <v>41998.666666666664</v>
      </c>
      <c r="H8610">
        <v>1994</v>
      </c>
      <c r="I8610">
        <v>12</v>
      </c>
      <c r="J8610">
        <v>26</v>
      </c>
      <c r="K8610">
        <v>0</v>
      </c>
      <c r="L8610">
        <v>0</v>
      </c>
      <c r="N8610">
        <v>0</v>
      </c>
      <c r="O8610">
        <v>0</v>
      </c>
      <c r="AA8610">
        <v>7.2</v>
      </c>
      <c r="AB8610">
        <v>0.73899999999999999</v>
      </c>
      <c r="AC8610">
        <v>0</v>
      </c>
      <c r="AD8610">
        <v>1019.6</v>
      </c>
      <c r="AE8610">
        <v>1019.6</v>
      </c>
      <c r="AF8610">
        <v>1019</v>
      </c>
      <c r="AH8610">
        <v>11.7</v>
      </c>
      <c r="AI8610">
        <v>56</v>
      </c>
      <c r="AV8610">
        <v>0</v>
      </c>
      <c r="AY8610">
        <v>310</v>
      </c>
      <c r="BA8610">
        <v>8.1999999999999993</v>
      </c>
    </row>
    <row r="8611" spans="1:53" x14ac:dyDescent="0.25">
      <c r="A8611">
        <v>2014</v>
      </c>
      <c r="B8611">
        <v>12</v>
      </c>
      <c r="C8611">
        <v>25</v>
      </c>
      <c r="D8611">
        <v>17</v>
      </c>
      <c r="E8611" s="1">
        <f t="shared" si="268"/>
        <v>41998</v>
      </c>
      <c r="F8611" s="2">
        <f t="shared" si="269"/>
        <v>0.70833333333333337</v>
      </c>
      <c r="G8611" s="3">
        <f>E8611+F8611</f>
        <v>41998.708333333336</v>
      </c>
      <c r="H8611">
        <v>1994</v>
      </c>
      <c r="I8611">
        <v>12</v>
      </c>
      <c r="J8611">
        <v>26</v>
      </c>
      <c r="K8611">
        <v>1</v>
      </c>
      <c r="L8611">
        <v>0</v>
      </c>
      <c r="N8611">
        <v>0</v>
      </c>
      <c r="O8611">
        <v>0</v>
      </c>
      <c r="AA8611">
        <v>6.7</v>
      </c>
      <c r="AB8611">
        <v>0.7681</v>
      </c>
      <c r="AC8611">
        <v>0</v>
      </c>
      <c r="AD8611">
        <v>1020.3</v>
      </c>
      <c r="AE8611">
        <v>1020.3</v>
      </c>
      <c r="AF8611">
        <v>1019.6</v>
      </c>
      <c r="AH8611">
        <v>10.6</v>
      </c>
      <c r="AI8611">
        <v>56</v>
      </c>
      <c r="AJ8611">
        <v>900</v>
      </c>
      <c r="AK8611" t="s">
        <v>53</v>
      </c>
      <c r="AV8611">
        <v>0</v>
      </c>
      <c r="AW8611">
        <v>900</v>
      </c>
      <c r="AX8611" t="s">
        <v>53</v>
      </c>
      <c r="AY8611">
        <v>300</v>
      </c>
      <c r="BA8611">
        <v>7.2</v>
      </c>
    </row>
    <row r="8612" spans="1:53" x14ac:dyDescent="0.25">
      <c r="A8612">
        <v>2014</v>
      </c>
      <c r="B8612">
        <v>12</v>
      </c>
      <c r="C8612">
        <v>25</v>
      </c>
      <c r="D8612">
        <v>18</v>
      </c>
      <c r="E8612" s="1">
        <f t="shared" si="268"/>
        <v>41998</v>
      </c>
      <c r="F8612" s="2">
        <f t="shared" si="269"/>
        <v>0.75</v>
      </c>
      <c r="G8612" s="3">
        <f>E8612+F8612</f>
        <v>41998.75</v>
      </c>
      <c r="H8612">
        <v>1994</v>
      </c>
      <c r="I8612">
        <v>12</v>
      </c>
      <c r="J8612">
        <v>26</v>
      </c>
      <c r="K8612">
        <v>2</v>
      </c>
      <c r="L8612">
        <v>0</v>
      </c>
      <c r="N8612">
        <v>0</v>
      </c>
      <c r="O8612">
        <v>0</v>
      </c>
      <c r="AA8612">
        <v>6.7</v>
      </c>
      <c r="AB8612">
        <v>0.7681</v>
      </c>
      <c r="AC8612">
        <v>0</v>
      </c>
      <c r="AD8612">
        <v>1020.3</v>
      </c>
      <c r="AE8612">
        <v>1020.3</v>
      </c>
      <c r="AF8612">
        <v>1019.6</v>
      </c>
      <c r="AH8612">
        <v>10.6</v>
      </c>
      <c r="AI8612">
        <v>24</v>
      </c>
      <c r="AJ8612">
        <v>900</v>
      </c>
      <c r="AK8612" t="s">
        <v>53</v>
      </c>
      <c r="AV8612">
        <v>0</v>
      </c>
      <c r="AW8612">
        <v>900</v>
      </c>
      <c r="AX8612" t="s">
        <v>53</v>
      </c>
      <c r="AY8612">
        <v>300</v>
      </c>
      <c r="BA8612">
        <v>7.2</v>
      </c>
    </row>
    <row r="8613" spans="1:53" x14ac:dyDescent="0.25">
      <c r="A8613">
        <v>2014</v>
      </c>
      <c r="B8613">
        <v>12</v>
      </c>
      <c r="C8613">
        <v>25</v>
      </c>
      <c r="D8613">
        <v>19</v>
      </c>
      <c r="E8613" s="1">
        <f t="shared" si="268"/>
        <v>41998</v>
      </c>
      <c r="F8613" s="2">
        <f t="shared" si="269"/>
        <v>0.79166666666666663</v>
      </c>
      <c r="G8613" s="3">
        <f>E8613+F8613</f>
        <v>41998.791666666664</v>
      </c>
      <c r="H8613">
        <v>1994</v>
      </c>
      <c r="I8613">
        <v>12</v>
      </c>
      <c r="J8613">
        <v>26</v>
      </c>
      <c r="K8613">
        <v>3</v>
      </c>
      <c r="L8613">
        <v>0</v>
      </c>
      <c r="N8613">
        <v>0</v>
      </c>
      <c r="O8613">
        <v>0</v>
      </c>
      <c r="AA8613">
        <v>7.2</v>
      </c>
      <c r="AB8613">
        <v>0.82740000000000002</v>
      </c>
      <c r="AC8613">
        <v>0</v>
      </c>
      <c r="AD8613">
        <v>1020.7</v>
      </c>
      <c r="AE8613">
        <v>1020.5</v>
      </c>
      <c r="AF8613">
        <v>1019.8</v>
      </c>
      <c r="AH8613">
        <v>10</v>
      </c>
      <c r="AI8613">
        <v>19.2</v>
      </c>
      <c r="AJ8613">
        <v>900</v>
      </c>
      <c r="AK8613" t="s">
        <v>53</v>
      </c>
      <c r="AV8613">
        <v>0</v>
      </c>
      <c r="AW8613">
        <v>900</v>
      </c>
      <c r="AX8613" t="s">
        <v>53</v>
      </c>
      <c r="AY8613">
        <v>280</v>
      </c>
      <c r="BA8613">
        <v>5.7</v>
      </c>
    </row>
    <row r="8614" spans="1:53" x14ac:dyDescent="0.25">
      <c r="A8614">
        <v>2014</v>
      </c>
      <c r="B8614">
        <v>12</v>
      </c>
      <c r="C8614">
        <v>25</v>
      </c>
      <c r="D8614">
        <v>20</v>
      </c>
      <c r="E8614" s="1">
        <f t="shared" si="268"/>
        <v>41998</v>
      </c>
      <c r="F8614" s="2">
        <f t="shared" si="269"/>
        <v>0.83333333333333337</v>
      </c>
      <c r="G8614" s="3">
        <f>E8614+F8614</f>
        <v>41998.833333333336</v>
      </c>
      <c r="H8614">
        <v>1994</v>
      </c>
      <c r="I8614">
        <v>12</v>
      </c>
      <c r="J8614">
        <v>26</v>
      </c>
      <c r="K8614">
        <v>4</v>
      </c>
      <c r="L8614">
        <v>0</v>
      </c>
      <c r="N8614">
        <v>0</v>
      </c>
      <c r="O8614">
        <v>0</v>
      </c>
      <c r="AA8614">
        <v>6.7</v>
      </c>
      <c r="AB8614">
        <v>0.79949999999999999</v>
      </c>
      <c r="AC8614">
        <v>0</v>
      </c>
      <c r="AD8614">
        <v>1021.3</v>
      </c>
      <c r="AE8614">
        <v>1021.3</v>
      </c>
      <c r="AF8614">
        <v>1020.7</v>
      </c>
      <c r="AH8614">
        <v>10</v>
      </c>
      <c r="AI8614">
        <v>19.2</v>
      </c>
      <c r="AJ8614">
        <v>900</v>
      </c>
      <c r="AK8614" t="s">
        <v>53</v>
      </c>
      <c r="AV8614">
        <v>0</v>
      </c>
      <c r="AW8614">
        <v>900</v>
      </c>
      <c r="AX8614" t="s">
        <v>53</v>
      </c>
      <c r="AY8614">
        <v>300</v>
      </c>
      <c r="BA8614">
        <v>6.2</v>
      </c>
    </row>
    <row r="8615" spans="1:53" x14ac:dyDescent="0.25">
      <c r="A8615">
        <v>2014</v>
      </c>
      <c r="B8615">
        <v>12</v>
      </c>
      <c r="C8615">
        <v>25</v>
      </c>
      <c r="D8615">
        <v>21</v>
      </c>
      <c r="E8615" s="1">
        <f t="shared" si="268"/>
        <v>41998</v>
      </c>
      <c r="F8615" s="2">
        <f t="shared" si="269"/>
        <v>0.875</v>
      </c>
      <c r="G8615" s="3">
        <f>E8615+F8615</f>
        <v>41998.875</v>
      </c>
      <c r="H8615">
        <v>1994</v>
      </c>
      <c r="I8615">
        <v>12</v>
      </c>
      <c r="J8615">
        <v>26</v>
      </c>
      <c r="K8615">
        <v>5</v>
      </c>
      <c r="L8615">
        <v>0</v>
      </c>
      <c r="N8615">
        <v>0</v>
      </c>
      <c r="O8615">
        <v>0</v>
      </c>
      <c r="AA8615">
        <v>6.7</v>
      </c>
      <c r="AB8615">
        <v>0.83230000000000004</v>
      </c>
      <c r="AC8615">
        <v>0</v>
      </c>
      <c r="AD8615">
        <v>1021.3</v>
      </c>
      <c r="AE8615">
        <v>1021.3</v>
      </c>
      <c r="AF8615">
        <v>1020.7</v>
      </c>
      <c r="AH8615">
        <v>9.4</v>
      </c>
      <c r="AI8615">
        <v>19.2</v>
      </c>
      <c r="AJ8615">
        <v>900</v>
      </c>
      <c r="AK8615" t="s">
        <v>53</v>
      </c>
      <c r="AV8615">
        <v>0</v>
      </c>
      <c r="AW8615">
        <v>900</v>
      </c>
      <c r="AX8615" t="s">
        <v>53</v>
      </c>
      <c r="AY8615">
        <v>310</v>
      </c>
      <c r="BA8615">
        <v>5.7</v>
      </c>
    </row>
    <row r="8616" spans="1:53" x14ac:dyDescent="0.25">
      <c r="A8616">
        <v>2014</v>
      </c>
      <c r="B8616">
        <v>12</v>
      </c>
      <c r="C8616">
        <v>25</v>
      </c>
      <c r="D8616">
        <v>22</v>
      </c>
      <c r="E8616" s="1">
        <f t="shared" si="268"/>
        <v>41998</v>
      </c>
      <c r="F8616" s="2">
        <f t="shared" si="269"/>
        <v>0.91666666666666663</v>
      </c>
      <c r="G8616" s="3">
        <f>E8616+F8616</f>
        <v>41998.916666666664</v>
      </c>
      <c r="H8616">
        <v>1994</v>
      </c>
      <c r="I8616">
        <v>12</v>
      </c>
      <c r="J8616">
        <v>26</v>
      </c>
      <c r="K8616">
        <v>6</v>
      </c>
      <c r="L8616">
        <v>0</v>
      </c>
      <c r="N8616">
        <v>0</v>
      </c>
      <c r="O8616">
        <v>0</v>
      </c>
      <c r="AA8616">
        <v>6.7</v>
      </c>
      <c r="AB8616">
        <v>0.79949999999999999</v>
      </c>
      <c r="AC8616">
        <v>0</v>
      </c>
      <c r="AD8616">
        <v>1022</v>
      </c>
      <c r="AE8616">
        <v>1022</v>
      </c>
      <c r="AF8616">
        <v>1021.3</v>
      </c>
      <c r="AH8616">
        <v>10</v>
      </c>
      <c r="AI8616">
        <v>19.2</v>
      </c>
      <c r="AV8616">
        <v>0</v>
      </c>
      <c r="AY8616">
        <v>280</v>
      </c>
      <c r="BA8616">
        <v>5.2</v>
      </c>
    </row>
    <row r="8617" spans="1:53" x14ac:dyDescent="0.25">
      <c r="A8617">
        <v>2014</v>
      </c>
      <c r="B8617">
        <v>12</v>
      </c>
      <c r="C8617">
        <v>25</v>
      </c>
      <c r="D8617">
        <v>23</v>
      </c>
      <c r="E8617" s="1">
        <f t="shared" si="268"/>
        <v>41998</v>
      </c>
      <c r="F8617" s="2">
        <f t="shared" si="269"/>
        <v>0.95833333333333337</v>
      </c>
      <c r="G8617" s="3">
        <f>E8617+F8617</f>
        <v>41998.958333333336</v>
      </c>
      <c r="H8617">
        <v>1994</v>
      </c>
      <c r="I8617">
        <v>12</v>
      </c>
      <c r="J8617">
        <v>26</v>
      </c>
      <c r="K8617">
        <v>7</v>
      </c>
      <c r="L8617">
        <v>0</v>
      </c>
      <c r="N8617">
        <v>0</v>
      </c>
      <c r="O8617">
        <v>0</v>
      </c>
      <c r="AA8617">
        <v>6.1</v>
      </c>
      <c r="AB8617">
        <v>0.82599999999999996</v>
      </c>
      <c r="AC8617">
        <v>0</v>
      </c>
      <c r="AD8617">
        <v>1022.4</v>
      </c>
      <c r="AE8617">
        <v>1022.5</v>
      </c>
      <c r="AF8617">
        <v>1021.8</v>
      </c>
      <c r="AH8617">
        <v>8.9</v>
      </c>
      <c r="AI8617">
        <v>24</v>
      </c>
      <c r="AJ8617">
        <v>900</v>
      </c>
      <c r="AK8617" t="s">
        <v>53</v>
      </c>
      <c r="AV8617">
        <v>0</v>
      </c>
      <c r="AW8617">
        <v>900</v>
      </c>
      <c r="AX8617" t="s">
        <v>53</v>
      </c>
      <c r="AY8617">
        <v>270</v>
      </c>
      <c r="BA8617">
        <v>3.1</v>
      </c>
    </row>
    <row r="8618" spans="1:53" x14ac:dyDescent="0.25">
      <c r="A8618">
        <v>2014</v>
      </c>
      <c r="B8618">
        <v>12</v>
      </c>
      <c r="C8618">
        <v>26</v>
      </c>
      <c r="D8618">
        <v>0</v>
      </c>
      <c r="E8618" s="1">
        <f t="shared" si="268"/>
        <v>41999</v>
      </c>
      <c r="F8618" s="2">
        <f t="shared" si="269"/>
        <v>0</v>
      </c>
      <c r="G8618" s="3">
        <f>E8618+F8618</f>
        <v>41999</v>
      </c>
      <c r="H8618">
        <v>1994</v>
      </c>
      <c r="I8618">
        <v>12</v>
      </c>
      <c r="J8618">
        <v>26</v>
      </c>
      <c r="K8618">
        <v>8</v>
      </c>
      <c r="L8618">
        <v>0</v>
      </c>
      <c r="N8618">
        <v>0</v>
      </c>
      <c r="O8618">
        <v>0</v>
      </c>
      <c r="AA8618">
        <v>5.6</v>
      </c>
      <c r="AB8618">
        <v>0.85970000000000002</v>
      </c>
      <c r="AC8618">
        <v>0</v>
      </c>
      <c r="AD8618">
        <v>1022.7</v>
      </c>
      <c r="AE8618">
        <v>1022.7</v>
      </c>
      <c r="AF8618">
        <v>1022</v>
      </c>
      <c r="AH8618">
        <v>7.8</v>
      </c>
      <c r="AI8618">
        <v>24</v>
      </c>
      <c r="AJ8618">
        <v>900</v>
      </c>
      <c r="AK8618" t="s">
        <v>53</v>
      </c>
      <c r="AV8618">
        <v>0</v>
      </c>
      <c r="AW8618">
        <v>900</v>
      </c>
      <c r="AX8618" t="s">
        <v>53</v>
      </c>
      <c r="AY8618">
        <v>320</v>
      </c>
      <c r="BA8618">
        <v>2.1</v>
      </c>
    </row>
    <row r="8619" spans="1:53" x14ac:dyDescent="0.25">
      <c r="A8619">
        <v>2014</v>
      </c>
      <c r="B8619">
        <v>12</v>
      </c>
      <c r="C8619">
        <v>26</v>
      </c>
      <c r="D8619">
        <v>1</v>
      </c>
      <c r="E8619" s="1">
        <f t="shared" si="268"/>
        <v>41999</v>
      </c>
      <c r="F8619" s="2">
        <f t="shared" si="269"/>
        <v>4.1666666666666664E-2</v>
      </c>
      <c r="G8619" s="3">
        <f>E8619+F8619</f>
        <v>41999.041666666664</v>
      </c>
      <c r="H8619">
        <v>1994</v>
      </c>
      <c r="I8619">
        <v>12</v>
      </c>
      <c r="J8619">
        <v>26</v>
      </c>
      <c r="K8619">
        <v>9</v>
      </c>
      <c r="L8619">
        <v>0</v>
      </c>
      <c r="N8619">
        <v>0</v>
      </c>
      <c r="O8619">
        <v>0</v>
      </c>
      <c r="AA8619">
        <v>6.1</v>
      </c>
      <c r="AB8619">
        <v>0.92720000000000002</v>
      </c>
      <c r="AC8619">
        <v>0</v>
      </c>
      <c r="AD8619">
        <v>1022.7</v>
      </c>
      <c r="AE8619">
        <v>1022.7</v>
      </c>
      <c r="AF8619">
        <v>1022</v>
      </c>
      <c r="AH8619">
        <v>7.2</v>
      </c>
      <c r="AI8619">
        <v>24</v>
      </c>
      <c r="AJ8619">
        <v>900</v>
      </c>
      <c r="AK8619" t="s">
        <v>53</v>
      </c>
      <c r="AV8619">
        <v>0</v>
      </c>
      <c r="AW8619">
        <v>900</v>
      </c>
      <c r="AX8619" t="s">
        <v>53</v>
      </c>
      <c r="AY8619">
        <v>170</v>
      </c>
      <c r="BA8619">
        <v>2.1</v>
      </c>
    </row>
    <row r="8620" spans="1:53" x14ac:dyDescent="0.25">
      <c r="A8620">
        <v>2014</v>
      </c>
      <c r="B8620">
        <v>12</v>
      </c>
      <c r="C8620">
        <v>26</v>
      </c>
      <c r="D8620">
        <v>2</v>
      </c>
      <c r="E8620" s="1">
        <f t="shared" si="268"/>
        <v>41999</v>
      </c>
      <c r="F8620" s="2">
        <f t="shared" si="269"/>
        <v>8.3333333333333329E-2</v>
      </c>
      <c r="G8620" s="3">
        <f>E8620+F8620</f>
        <v>41999.083333333336</v>
      </c>
      <c r="H8620">
        <v>1994</v>
      </c>
      <c r="I8620">
        <v>12</v>
      </c>
      <c r="J8620">
        <v>26</v>
      </c>
      <c r="K8620">
        <v>10</v>
      </c>
      <c r="L8620">
        <v>0</v>
      </c>
      <c r="N8620">
        <v>0.25</v>
      </c>
      <c r="O8620">
        <v>0.25</v>
      </c>
      <c r="P8620">
        <v>0.1</v>
      </c>
      <c r="U8620">
        <v>3000</v>
      </c>
      <c r="V8620">
        <v>6000</v>
      </c>
      <c r="AA8620">
        <v>5</v>
      </c>
      <c r="AB8620">
        <v>0.88900000000000001</v>
      </c>
      <c r="AC8620">
        <v>0</v>
      </c>
      <c r="AD8620">
        <v>1023</v>
      </c>
      <c r="AE8620">
        <v>1023</v>
      </c>
      <c r="AF8620">
        <v>1022.4</v>
      </c>
      <c r="AH8620">
        <v>6.7</v>
      </c>
      <c r="AI8620">
        <v>24</v>
      </c>
      <c r="AJ8620">
        <v>900</v>
      </c>
      <c r="AK8620" t="s">
        <v>53</v>
      </c>
      <c r="AV8620">
        <v>0</v>
      </c>
      <c r="AW8620">
        <v>900</v>
      </c>
      <c r="AX8620" t="s">
        <v>53</v>
      </c>
      <c r="AY8620">
        <v>340</v>
      </c>
      <c r="BA8620">
        <v>2.1</v>
      </c>
    </row>
    <row r="8621" spans="1:53" x14ac:dyDescent="0.25">
      <c r="A8621">
        <v>2014</v>
      </c>
      <c r="B8621">
        <v>12</v>
      </c>
      <c r="C8621">
        <v>26</v>
      </c>
      <c r="D8621">
        <v>3</v>
      </c>
      <c r="E8621" s="1">
        <f t="shared" si="268"/>
        <v>41999</v>
      </c>
      <c r="F8621" s="2">
        <f t="shared" si="269"/>
        <v>0.125</v>
      </c>
      <c r="G8621" s="3">
        <f>E8621+F8621</f>
        <v>41999.125</v>
      </c>
      <c r="H8621">
        <v>1994</v>
      </c>
      <c r="I8621">
        <v>12</v>
      </c>
      <c r="J8621">
        <v>26</v>
      </c>
      <c r="K8621">
        <v>11</v>
      </c>
      <c r="L8621">
        <v>0</v>
      </c>
      <c r="N8621">
        <v>0.25</v>
      </c>
      <c r="O8621">
        <v>0.25</v>
      </c>
      <c r="P8621">
        <v>0.1</v>
      </c>
      <c r="U8621">
        <v>3000</v>
      </c>
      <c r="V8621">
        <v>6000</v>
      </c>
      <c r="AA8621">
        <v>7.2</v>
      </c>
      <c r="AB8621">
        <v>0.92779999999999996</v>
      </c>
      <c r="AC8621">
        <v>0</v>
      </c>
      <c r="AD8621">
        <v>1023</v>
      </c>
      <c r="AE8621">
        <v>1023.2</v>
      </c>
      <c r="AF8621">
        <v>1022.5</v>
      </c>
      <c r="AH8621">
        <v>8.3000000000000007</v>
      </c>
      <c r="AI8621">
        <v>24</v>
      </c>
      <c r="AJ8621">
        <v>900</v>
      </c>
      <c r="AK8621" t="s">
        <v>53</v>
      </c>
      <c r="AV8621">
        <v>0</v>
      </c>
      <c r="AW8621">
        <v>900</v>
      </c>
      <c r="AX8621" t="s">
        <v>53</v>
      </c>
      <c r="BA8621">
        <v>0</v>
      </c>
    </row>
    <row r="8622" spans="1:53" x14ac:dyDescent="0.25">
      <c r="A8622">
        <v>2014</v>
      </c>
      <c r="B8622">
        <v>12</v>
      </c>
      <c r="C8622">
        <v>26</v>
      </c>
      <c r="D8622">
        <v>4</v>
      </c>
      <c r="E8622" s="1">
        <f t="shared" si="268"/>
        <v>41999</v>
      </c>
      <c r="F8622" s="2">
        <f t="shared" si="269"/>
        <v>0.16666666666666666</v>
      </c>
      <c r="G8622" s="3">
        <f>E8622+F8622</f>
        <v>41999.166666666664</v>
      </c>
      <c r="H8622">
        <v>1994</v>
      </c>
      <c r="I8622">
        <v>12</v>
      </c>
      <c r="J8622">
        <v>26</v>
      </c>
      <c r="K8622">
        <v>12</v>
      </c>
      <c r="L8622">
        <v>0</v>
      </c>
      <c r="N8622">
        <v>0.25</v>
      </c>
      <c r="O8622">
        <v>0.25</v>
      </c>
      <c r="P8622">
        <v>0.25</v>
      </c>
      <c r="U8622">
        <v>3000</v>
      </c>
      <c r="V8622">
        <v>6000</v>
      </c>
      <c r="AA8622">
        <v>6.1</v>
      </c>
      <c r="AB8622">
        <v>0.95950000000000002</v>
      </c>
      <c r="AC8622">
        <v>0</v>
      </c>
      <c r="AD8622">
        <v>1023</v>
      </c>
      <c r="AE8622">
        <v>1023</v>
      </c>
      <c r="AF8622">
        <v>1022.4</v>
      </c>
      <c r="AH8622">
        <v>6.7</v>
      </c>
      <c r="AI8622">
        <v>24</v>
      </c>
      <c r="AV8622">
        <v>0</v>
      </c>
      <c r="AY8622">
        <v>170</v>
      </c>
      <c r="BA8622">
        <v>3.6</v>
      </c>
    </row>
    <row r="8623" spans="1:53" x14ac:dyDescent="0.25">
      <c r="A8623">
        <v>2014</v>
      </c>
      <c r="B8623">
        <v>12</v>
      </c>
      <c r="C8623">
        <v>26</v>
      </c>
      <c r="D8623">
        <v>5</v>
      </c>
      <c r="E8623" s="1">
        <f t="shared" si="268"/>
        <v>41999</v>
      </c>
      <c r="F8623" s="2">
        <f t="shared" si="269"/>
        <v>0.20833333333333334</v>
      </c>
      <c r="G8623" s="3">
        <f>E8623+F8623</f>
        <v>41999.208333333336</v>
      </c>
      <c r="H8623">
        <v>1994</v>
      </c>
      <c r="I8623">
        <v>12</v>
      </c>
      <c r="J8623">
        <v>26</v>
      </c>
      <c r="K8623">
        <v>13</v>
      </c>
      <c r="L8623">
        <v>0</v>
      </c>
      <c r="N8623">
        <v>0.25</v>
      </c>
      <c r="O8623">
        <v>0.25</v>
      </c>
      <c r="P8623">
        <v>0.25</v>
      </c>
      <c r="U8623">
        <v>3000</v>
      </c>
      <c r="V8623">
        <v>6000</v>
      </c>
      <c r="AA8623">
        <v>5.6</v>
      </c>
      <c r="AB8623">
        <v>0.96599999999999997</v>
      </c>
      <c r="AC8623">
        <v>0</v>
      </c>
      <c r="AD8623">
        <v>1022.7</v>
      </c>
      <c r="AE8623">
        <v>1022.9</v>
      </c>
      <c r="AF8623">
        <v>1022.2</v>
      </c>
      <c r="AH8623">
        <v>6.1</v>
      </c>
      <c r="AI8623">
        <v>24</v>
      </c>
      <c r="AJ8623">
        <v>900</v>
      </c>
      <c r="AK8623" t="s">
        <v>53</v>
      </c>
      <c r="AV8623">
        <v>0</v>
      </c>
      <c r="AW8623">
        <v>900</v>
      </c>
      <c r="AX8623" t="s">
        <v>53</v>
      </c>
      <c r="AY8623">
        <v>260</v>
      </c>
      <c r="BA8623">
        <v>3.1</v>
      </c>
    </row>
    <row r="8624" spans="1:53" x14ac:dyDescent="0.25">
      <c r="A8624">
        <v>2014</v>
      </c>
      <c r="B8624">
        <v>12</v>
      </c>
      <c r="C8624">
        <v>26</v>
      </c>
      <c r="D8624">
        <v>6</v>
      </c>
      <c r="E8624" s="1">
        <f t="shared" si="268"/>
        <v>41999</v>
      </c>
      <c r="F8624" s="2">
        <f t="shared" si="269"/>
        <v>0.25</v>
      </c>
      <c r="G8624" s="3">
        <f>E8624+F8624</f>
        <v>41999.25</v>
      </c>
      <c r="H8624">
        <v>1994</v>
      </c>
      <c r="I8624">
        <v>12</v>
      </c>
      <c r="J8624">
        <v>26</v>
      </c>
      <c r="K8624">
        <v>14</v>
      </c>
      <c r="L8624">
        <v>0</v>
      </c>
      <c r="N8624">
        <v>0.4</v>
      </c>
      <c r="O8624">
        <v>0.4</v>
      </c>
      <c r="P8624">
        <v>0.4</v>
      </c>
      <c r="U8624">
        <v>3000</v>
      </c>
      <c r="V8624">
        <v>6000</v>
      </c>
      <c r="AA8624">
        <v>6.1</v>
      </c>
      <c r="AB8624">
        <v>0.95950000000000002</v>
      </c>
      <c r="AC8624">
        <v>0</v>
      </c>
      <c r="AD8624">
        <v>1023</v>
      </c>
      <c r="AE8624">
        <v>1023.2</v>
      </c>
      <c r="AF8624">
        <v>1022.5</v>
      </c>
      <c r="AH8624">
        <v>6.7</v>
      </c>
      <c r="AI8624">
        <v>24</v>
      </c>
      <c r="AJ8624">
        <v>900</v>
      </c>
      <c r="AK8624" t="s">
        <v>53</v>
      </c>
      <c r="AV8624">
        <v>0</v>
      </c>
      <c r="AW8624">
        <v>900</v>
      </c>
      <c r="AX8624" t="s">
        <v>53</v>
      </c>
      <c r="BA8624">
        <v>0</v>
      </c>
    </row>
    <row r="8625" spans="1:53" x14ac:dyDescent="0.25">
      <c r="A8625">
        <v>2014</v>
      </c>
      <c r="B8625">
        <v>12</v>
      </c>
      <c r="C8625">
        <v>26</v>
      </c>
      <c r="D8625">
        <v>7</v>
      </c>
      <c r="E8625" s="1">
        <f t="shared" si="268"/>
        <v>41999</v>
      </c>
      <c r="F8625" s="2">
        <f t="shared" si="269"/>
        <v>0.29166666666666669</v>
      </c>
      <c r="G8625" s="3">
        <f>E8625+F8625</f>
        <v>41999.291666666664</v>
      </c>
      <c r="H8625">
        <v>1994</v>
      </c>
      <c r="I8625">
        <v>12</v>
      </c>
      <c r="J8625">
        <v>26</v>
      </c>
      <c r="K8625">
        <v>15</v>
      </c>
      <c r="L8625">
        <v>0</v>
      </c>
      <c r="N8625">
        <v>0.5</v>
      </c>
      <c r="O8625">
        <v>0.5</v>
      </c>
      <c r="P8625">
        <v>0.25</v>
      </c>
      <c r="U8625">
        <v>3000</v>
      </c>
      <c r="V8625">
        <v>6000</v>
      </c>
      <c r="AA8625">
        <v>6.7</v>
      </c>
      <c r="AB8625">
        <v>1</v>
      </c>
      <c r="AC8625">
        <v>0</v>
      </c>
      <c r="AD8625">
        <v>1023</v>
      </c>
      <c r="AE8625">
        <v>1023</v>
      </c>
      <c r="AF8625">
        <v>1022.4</v>
      </c>
      <c r="AH8625">
        <v>6.7</v>
      </c>
      <c r="AI8625">
        <v>19.2</v>
      </c>
      <c r="AJ8625">
        <v>900</v>
      </c>
      <c r="AK8625" t="s">
        <v>53</v>
      </c>
      <c r="AV8625">
        <v>0</v>
      </c>
      <c r="AW8625">
        <v>900</v>
      </c>
      <c r="AX8625" t="s">
        <v>53</v>
      </c>
      <c r="BA8625">
        <v>0</v>
      </c>
    </row>
    <row r="8626" spans="1:53" x14ac:dyDescent="0.25">
      <c r="A8626">
        <v>2014</v>
      </c>
      <c r="B8626">
        <v>12</v>
      </c>
      <c r="C8626">
        <v>26</v>
      </c>
      <c r="D8626">
        <v>8</v>
      </c>
      <c r="E8626" s="1">
        <f t="shared" si="268"/>
        <v>41999</v>
      </c>
      <c r="F8626" s="2">
        <f t="shared" si="269"/>
        <v>0.33333333333333331</v>
      </c>
      <c r="G8626" s="3">
        <f>E8626+F8626</f>
        <v>41999.333333333336</v>
      </c>
      <c r="H8626">
        <v>1994</v>
      </c>
      <c r="I8626">
        <v>12</v>
      </c>
      <c r="J8626">
        <v>26</v>
      </c>
      <c r="K8626">
        <v>16</v>
      </c>
      <c r="L8626">
        <v>0</v>
      </c>
      <c r="N8626">
        <v>0.5</v>
      </c>
      <c r="O8626">
        <v>0.4</v>
      </c>
      <c r="P8626">
        <v>0.5</v>
      </c>
      <c r="Q8626">
        <v>0.1</v>
      </c>
      <c r="U8626">
        <v>3000</v>
      </c>
      <c r="V8626">
        <v>4800</v>
      </c>
      <c r="W8626">
        <v>6000</v>
      </c>
      <c r="AA8626">
        <v>7.8</v>
      </c>
      <c r="AB8626">
        <v>0.92810000000000004</v>
      </c>
      <c r="AC8626">
        <v>0</v>
      </c>
      <c r="AD8626">
        <v>1023.4</v>
      </c>
      <c r="AE8626">
        <v>1023.5</v>
      </c>
      <c r="AF8626">
        <v>1022.9</v>
      </c>
      <c r="AH8626">
        <v>8.9</v>
      </c>
      <c r="AI8626">
        <v>19.2</v>
      </c>
      <c r="AJ8626">
        <v>900</v>
      </c>
      <c r="AK8626" t="s">
        <v>53</v>
      </c>
      <c r="AV8626">
        <v>0</v>
      </c>
      <c r="AW8626">
        <v>900</v>
      </c>
      <c r="AX8626" t="s">
        <v>53</v>
      </c>
      <c r="AY8626">
        <v>310</v>
      </c>
      <c r="BA8626">
        <v>1.5</v>
      </c>
    </row>
    <row r="8627" spans="1:53" x14ac:dyDescent="0.25">
      <c r="A8627">
        <v>2014</v>
      </c>
      <c r="B8627">
        <v>12</v>
      </c>
      <c r="C8627">
        <v>26</v>
      </c>
      <c r="D8627">
        <v>9</v>
      </c>
      <c r="E8627" s="1">
        <f t="shared" si="268"/>
        <v>41999</v>
      </c>
      <c r="F8627" s="2">
        <f t="shared" si="269"/>
        <v>0.375</v>
      </c>
      <c r="G8627" s="3">
        <f>E8627+F8627</f>
        <v>41999.375</v>
      </c>
      <c r="H8627">
        <v>1994</v>
      </c>
      <c r="I8627">
        <v>12</v>
      </c>
      <c r="J8627">
        <v>26</v>
      </c>
      <c r="K8627">
        <v>17</v>
      </c>
      <c r="L8627">
        <v>0</v>
      </c>
      <c r="N8627">
        <v>0.4</v>
      </c>
      <c r="O8627">
        <v>0.4</v>
      </c>
      <c r="P8627">
        <v>0.25</v>
      </c>
      <c r="Q8627">
        <v>0.25</v>
      </c>
      <c r="R8627">
        <v>0.1</v>
      </c>
      <c r="U8627">
        <v>2400</v>
      </c>
      <c r="V8627">
        <v>3600</v>
      </c>
      <c r="W8627">
        <v>4800</v>
      </c>
      <c r="X8627">
        <v>6000</v>
      </c>
      <c r="AA8627">
        <v>8.3000000000000007</v>
      </c>
      <c r="AB8627">
        <v>0.9284</v>
      </c>
      <c r="AC8627">
        <v>0</v>
      </c>
      <c r="AD8627">
        <v>1024</v>
      </c>
      <c r="AE8627">
        <v>1024</v>
      </c>
      <c r="AF8627">
        <v>1023.4</v>
      </c>
      <c r="AH8627">
        <v>9.4</v>
      </c>
      <c r="AI8627">
        <v>19.2</v>
      </c>
      <c r="AJ8627">
        <v>900</v>
      </c>
      <c r="AK8627" t="s">
        <v>53</v>
      </c>
      <c r="AV8627">
        <v>0</v>
      </c>
      <c r="AW8627">
        <v>900</v>
      </c>
      <c r="AX8627" t="s">
        <v>53</v>
      </c>
      <c r="BA8627">
        <v>0</v>
      </c>
    </row>
    <row r="8628" spans="1:53" x14ac:dyDescent="0.25">
      <c r="A8628">
        <v>2014</v>
      </c>
      <c r="B8628">
        <v>12</v>
      </c>
      <c r="C8628">
        <v>26</v>
      </c>
      <c r="D8628">
        <v>10</v>
      </c>
      <c r="E8628" s="1">
        <f t="shared" si="268"/>
        <v>41999</v>
      </c>
      <c r="F8628" s="2">
        <f t="shared" si="269"/>
        <v>0.41666666666666669</v>
      </c>
      <c r="G8628" s="3">
        <f>E8628+F8628</f>
        <v>41999.416666666664</v>
      </c>
      <c r="H8628">
        <v>1994</v>
      </c>
      <c r="I8628">
        <v>12</v>
      </c>
      <c r="J8628">
        <v>26</v>
      </c>
      <c r="K8628">
        <v>18</v>
      </c>
      <c r="L8628">
        <v>0</v>
      </c>
      <c r="N8628">
        <v>0.6</v>
      </c>
      <c r="O8628">
        <v>0.1</v>
      </c>
      <c r="P8628">
        <v>0.6</v>
      </c>
      <c r="Q8628">
        <v>0.25</v>
      </c>
      <c r="U8628">
        <v>2400</v>
      </c>
      <c r="V8628">
        <v>3600</v>
      </c>
      <c r="W8628">
        <v>6000</v>
      </c>
      <c r="AA8628">
        <v>8.3000000000000007</v>
      </c>
      <c r="AB8628">
        <v>0.9284</v>
      </c>
      <c r="AC8628">
        <v>0</v>
      </c>
      <c r="AD8628">
        <v>1024.7</v>
      </c>
      <c r="AE8628">
        <v>1024.7</v>
      </c>
      <c r="AF8628">
        <v>1024</v>
      </c>
      <c r="AH8628">
        <v>9.4</v>
      </c>
      <c r="AI8628">
        <v>12.8</v>
      </c>
      <c r="AV8628">
        <v>0</v>
      </c>
      <c r="AY8628">
        <v>50</v>
      </c>
      <c r="BA8628">
        <v>2.1</v>
      </c>
    </row>
    <row r="8629" spans="1:53" x14ac:dyDescent="0.25">
      <c r="A8629">
        <v>2014</v>
      </c>
      <c r="B8629">
        <v>12</v>
      </c>
      <c r="C8629">
        <v>26</v>
      </c>
      <c r="D8629">
        <v>11</v>
      </c>
      <c r="E8629" s="1">
        <f t="shared" si="268"/>
        <v>41999</v>
      </c>
      <c r="F8629" s="2">
        <f t="shared" si="269"/>
        <v>0.45833333333333331</v>
      </c>
      <c r="G8629" s="3">
        <f>E8629+F8629</f>
        <v>41999.458333333336</v>
      </c>
      <c r="H8629">
        <v>1994</v>
      </c>
      <c r="I8629">
        <v>12</v>
      </c>
      <c r="J8629">
        <v>26</v>
      </c>
      <c r="K8629">
        <v>19</v>
      </c>
      <c r="L8629">
        <v>0</v>
      </c>
      <c r="N8629">
        <v>0.75</v>
      </c>
      <c r="O8629">
        <v>0.75</v>
      </c>
      <c r="P8629">
        <v>0.25</v>
      </c>
      <c r="U8629">
        <v>3600</v>
      </c>
      <c r="V8629">
        <v>6000</v>
      </c>
      <c r="AA8629">
        <v>8.3000000000000007</v>
      </c>
      <c r="AB8629">
        <v>0.89180000000000004</v>
      </c>
      <c r="AC8629">
        <v>0</v>
      </c>
      <c r="AD8629">
        <v>1024.4000000000001</v>
      </c>
      <c r="AE8629">
        <v>1024.4000000000001</v>
      </c>
      <c r="AF8629">
        <v>1023.7</v>
      </c>
      <c r="AH8629">
        <v>10</v>
      </c>
      <c r="AI8629">
        <v>16</v>
      </c>
      <c r="AJ8629">
        <v>900</v>
      </c>
      <c r="AK8629" t="s">
        <v>53</v>
      </c>
      <c r="AV8629">
        <v>0</v>
      </c>
      <c r="AW8629">
        <v>900</v>
      </c>
      <c r="AX8629" t="s">
        <v>53</v>
      </c>
      <c r="BA8629">
        <v>0</v>
      </c>
    </row>
    <row r="8630" spans="1:53" x14ac:dyDescent="0.25">
      <c r="A8630">
        <v>2014</v>
      </c>
      <c r="B8630">
        <v>12</v>
      </c>
      <c r="C8630">
        <v>26</v>
      </c>
      <c r="D8630">
        <v>12</v>
      </c>
      <c r="E8630" s="1">
        <f t="shared" si="268"/>
        <v>41999</v>
      </c>
      <c r="F8630" s="2">
        <f t="shared" si="269"/>
        <v>0.5</v>
      </c>
      <c r="G8630" s="3">
        <f>E8630+F8630</f>
        <v>41999.5</v>
      </c>
      <c r="H8630">
        <v>1994</v>
      </c>
      <c r="I8630">
        <v>12</v>
      </c>
      <c r="J8630">
        <v>26</v>
      </c>
      <c r="K8630">
        <v>20</v>
      </c>
      <c r="L8630">
        <v>0</v>
      </c>
      <c r="N8630">
        <v>0.6</v>
      </c>
      <c r="O8630">
        <v>0.6</v>
      </c>
      <c r="P8630">
        <v>0.4</v>
      </c>
      <c r="U8630">
        <v>3600</v>
      </c>
      <c r="V8630">
        <v>6000</v>
      </c>
      <c r="AA8630">
        <v>8.3000000000000007</v>
      </c>
      <c r="AB8630">
        <v>0.89180000000000004</v>
      </c>
      <c r="AC8630">
        <v>0</v>
      </c>
      <c r="AD8630">
        <v>1023.4</v>
      </c>
      <c r="AE8630">
        <v>1023.5</v>
      </c>
      <c r="AF8630">
        <v>1022.9</v>
      </c>
      <c r="AH8630">
        <v>10</v>
      </c>
      <c r="AI8630">
        <v>12.8</v>
      </c>
      <c r="AJ8630">
        <v>900</v>
      </c>
      <c r="AK8630" t="s">
        <v>53</v>
      </c>
      <c r="AV8630">
        <v>0</v>
      </c>
      <c r="AW8630">
        <v>900</v>
      </c>
      <c r="AX8630" t="s">
        <v>53</v>
      </c>
      <c r="AY8630">
        <v>60</v>
      </c>
      <c r="BA8630">
        <v>2.1</v>
      </c>
    </row>
    <row r="8631" spans="1:53" x14ac:dyDescent="0.25">
      <c r="A8631">
        <v>2014</v>
      </c>
      <c r="B8631">
        <v>12</v>
      </c>
      <c r="C8631">
        <v>26</v>
      </c>
      <c r="D8631">
        <v>13</v>
      </c>
      <c r="E8631" s="1">
        <f t="shared" si="268"/>
        <v>41999</v>
      </c>
      <c r="F8631" s="2">
        <f t="shared" si="269"/>
        <v>0.54166666666666663</v>
      </c>
      <c r="G8631" s="3">
        <f>E8631+F8631</f>
        <v>41999.541666666664</v>
      </c>
      <c r="H8631">
        <v>1994</v>
      </c>
      <c r="I8631">
        <v>12</v>
      </c>
      <c r="J8631">
        <v>26</v>
      </c>
      <c r="K8631">
        <v>21</v>
      </c>
      <c r="L8631">
        <v>0</v>
      </c>
      <c r="N8631">
        <v>0.6</v>
      </c>
      <c r="O8631">
        <v>0.6</v>
      </c>
      <c r="P8631">
        <v>0.4</v>
      </c>
      <c r="U8631">
        <v>3600</v>
      </c>
      <c r="V8631">
        <v>6000</v>
      </c>
      <c r="AA8631">
        <v>8.3000000000000007</v>
      </c>
      <c r="AB8631">
        <v>0.85680000000000001</v>
      </c>
      <c r="AC8631">
        <v>0</v>
      </c>
      <c r="AD8631">
        <v>1022.7</v>
      </c>
      <c r="AE8631">
        <v>1022.9</v>
      </c>
      <c r="AF8631">
        <v>1022.2</v>
      </c>
      <c r="AH8631">
        <v>10.6</v>
      </c>
      <c r="AI8631">
        <v>12.8</v>
      </c>
      <c r="AJ8631">
        <v>900</v>
      </c>
      <c r="AK8631" t="s">
        <v>53</v>
      </c>
      <c r="AV8631">
        <v>0</v>
      </c>
      <c r="AW8631">
        <v>900</v>
      </c>
      <c r="AX8631" t="s">
        <v>53</v>
      </c>
      <c r="AY8631">
        <v>70</v>
      </c>
      <c r="BA8631">
        <v>2.6</v>
      </c>
    </row>
    <row r="8632" spans="1:53" x14ac:dyDescent="0.25">
      <c r="A8632">
        <v>2014</v>
      </c>
      <c r="B8632">
        <v>12</v>
      </c>
      <c r="C8632">
        <v>26</v>
      </c>
      <c r="D8632">
        <v>14</v>
      </c>
      <c r="E8632" s="1">
        <f t="shared" si="268"/>
        <v>41999</v>
      </c>
      <c r="F8632" s="2">
        <f t="shared" si="269"/>
        <v>0.58333333333333337</v>
      </c>
      <c r="G8632" s="3">
        <f>E8632+F8632</f>
        <v>41999.583333333336</v>
      </c>
      <c r="H8632">
        <v>1994</v>
      </c>
      <c r="I8632">
        <v>12</v>
      </c>
      <c r="J8632">
        <v>26</v>
      </c>
      <c r="K8632">
        <v>22</v>
      </c>
      <c r="L8632">
        <v>0</v>
      </c>
      <c r="N8632">
        <v>0.75</v>
      </c>
      <c r="O8632">
        <v>0.1</v>
      </c>
      <c r="P8632">
        <v>0.75</v>
      </c>
      <c r="Q8632">
        <v>0.1</v>
      </c>
      <c r="U8632">
        <v>2400</v>
      </c>
      <c r="V8632">
        <v>3600</v>
      </c>
      <c r="W8632">
        <v>6000</v>
      </c>
      <c r="AA8632">
        <v>8.9</v>
      </c>
      <c r="AB8632">
        <v>0.86309999999999998</v>
      </c>
      <c r="AC8632">
        <v>0</v>
      </c>
      <c r="AD8632">
        <v>1022.4</v>
      </c>
      <c r="AE8632">
        <v>1022.4</v>
      </c>
      <c r="AF8632">
        <v>1021.7</v>
      </c>
      <c r="AH8632">
        <v>11.1</v>
      </c>
      <c r="AI8632">
        <v>12.8</v>
      </c>
      <c r="AJ8632">
        <v>900</v>
      </c>
      <c r="AK8632" t="s">
        <v>53</v>
      </c>
      <c r="AV8632">
        <v>0</v>
      </c>
      <c r="AW8632">
        <v>900</v>
      </c>
      <c r="AX8632" t="s">
        <v>53</v>
      </c>
      <c r="AY8632">
        <v>100</v>
      </c>
      <c r="BA8632">
        <v>3.1</v>
      </c>
    </row>
    <row r="8633" spans="1:53" x14ac:dyDescent="0.25">
      <c r="A8633">
        <v>2014</v>
      </c>
      <c r="B8633">
        <v>12</v>
      </c>
      <c r="C8633">
        <v>26</v>
      </c>
      <c r="D8633">
        <v>15</v>
      </c>
      <c r="E8633" s="1">
        <f t="shared" si="268"/>
        <v>41999</v>
      </c>
      <c r="F8633" s="2">
        <f t="shared" si="269"/>
        <v>0.625</v>
      </c>
      <c r="G8633" s="3">
        <f>E8633+F8633</f>
        <v>41999.625</v>
      </c>
      <c r="H8633">
        <v>1994</v>
      </c>
      <c r="I8633">
        <v>12</v>
      </c>
      <c r="J8633">
        <v>26</v>
      </c>
      <c r="K8633">
        <v>23</v>
      </c>
      <c r="L8633">
        <v>0</v>
      </c>
      <c r="N8633">
        <v>0.5</v>
      </c>
      <c r="O8633">
        <v>0.25</v>
      </c>
      <c r="P8633">
        <v>0.5</v>
      </c>
      <c r="U8633">
        <v>3900</v>
      </c>
      <c r="V8633">
        <v>4800</v>
      </c>
      <c r="AA8633">
        <v>9.4</v>
      </c>
      <c r="AB8633">
        <v>0.83009999999999995</v>
      </c>
      <c r="AC8633">
        <v>0</v>
      </c>
      <c r="AD8633">
        <v>1022.4</v>
      </c>
      <c r="AE8633">
        <v>1022.4</v>
      </c>
      <c r="AF8633">
        <v>1021.7</v>
      </c>
      <c r="AH8633">
        <v>12.2</v>
      </c>
      <c r="AI8633">
        <v>12.8</v>
      </c>
      <c r="AJ8633">
        <v>900</v>
      </c>
      <c r="AK8633" t="s">
        <v>53</v>
      </c>
      <c r="AV8633">
        <v>0</v>
      </c>
      <c r="AW8633">
        <v>900</v>
      </c>
      <c r="AX8633" t="s">
        <v>53</v>
      </c>
      <c r="AY8633">
        <v>80</v>
      </c>
      <c r="BA8633">
        <v>2.1</v>
      </c>
    </row>
    <row r="8634" spans="1:53" x14ac:dyDescent="0.25">
      <c r="A8634">
        <v>2014</v>
      </c>
      <c r="B8634">
        <v>12</v>
      </c>
      <c r="C8634">
        <v>26</v>
      </c>
      <c r="D8634">
        <v>16</v>
      </c>
      <c r="E8634" s="1">
        <f t="shared" si="268"/>
        <v>41999</v>
      </c>
      <c r="F8634" s="2">
        <f t="shared" si="269"/>
        <v>0.66666666666666663</v>
      </c>
      <c r="G8634" s="3">
        <f>E8634+F8634</f>
        <v>41999.666666666664</v>
      </c>
      <c r="H8634">
        <v>1994</v>
      </c>
      <c r="I8634">
        <v>12</v>
      </c>
      <c r="J8634">
        <v>27</v>
      </c>
      <c r="K8634">
        <v>0</v>
      </c>
      <c r="L8634">
        <v>0</v>
      </c>
      <c r="M8634">
        <v>427</v>
      </c>
      <c r="N8634">
        <v>1</v>
      </c>
      <c r="O8634">
        <v>1</v>
      </c>
      <c r="P8634">
        <v>0.5</v>
      </c>
      <c r="Q8634">
        <v>0.25</v>
      </c>
      <c r="R8634">
        <v>0.5</v>
      </c>
      <c r="S8634">
        <v>0.25</v>
      </c>
      <c r="U8634">
        <v>427</v>
      </c>
      <c r="V8634">
        <v>3900</v>
      </c>
      <c r="W8634">
        <v>4800</v>
      </c>
      <c r="AA8634">
        <v>8.9</v>
      </c>
      <c r="AB8634">
        <v>0.80259999999999998</v>
      </c>
      <c r="AC8634">
        <v>0</v>
      </c>
      <c r="AD8634">
        <v>1022.4</v>
      </c>
      <c r="AE8634">
        <v>1022.4</v>
      </c>
      <c r="AF8634">
        <v>1021.7</v>
      </c>
      <c r="AH8634">
        <v>12.2</v>
      </c>
      <c r="AI8634">
        <v>16</v>
      </c>
      <c r="AJ8634">
        <v>905</v>
      </c>
      <c r="AK8634" t="s">
        <v>58</v>
      </c>
      <c r="AV8634">
        <v>16</v>
      </c>
      <c r="AW8634">
        <v>905</v>
      </c>
      <c r="AX8634" t="s">
        <v>58</v>
      </c>
      <c r="AY8634">
        <v>70</v>
      </c>
      <c r="BA8634">
        <v>2.1</v>
      </c>
    </row>
    <row r="8635" spans="1:53" x14ac:dyDescent="0.25">
      <c r="A8635">
        <v>2014</v>
      </c>
      <c r="B8635">
        <v>12</v>
      </c>
      <c r="C8635">
        <v>26</v>
      </c>
      <c r="D8635">
        <v>17</v>
      </c>
      <c r="E8635" s="1">
        <f t="shared" si="268"/>
        <v>41999</v>
      </c>
      <c r="F8635" s="2">
        <f t="shared" si="269"/>
        <v>0.70833333333333337</v>
      </c>
      <c r="G8635" s="3">
        <f>E8635+F8635</f>
        <v>41999.708333333336</v>
      </c>
      <c r="H8635">
        <v>1994</v>
      </c>
      <c r="I8635">
        <v>12</v>
      </c>
      <c r="J8635">
        <v>27</v>
      </c>
      <c r="K8635">
        <v>1</v>
      </c>
      <c r="L8635">
        <v>0</v>
      </c>
      <c r="M8635">
        <v>330</v>
      </c>
      <c r="N8635">
        <v>0.4</v>
      </c>
      <c r="O8635">
        <v>0.25</v>
      </c>
      <c r="P8635">
        <v>0.4</v>
      </c>
      <c r="Q8635">
        <v>0.25</v>
      </c>
      <c r="U8635">
        <v>4800</v>
      </c>
      <c r="V8635">
        <v>7500</v>
      </c>
      <c r="W8635">
        <v>8400</v>
      </c>
      <c r="AA8635">
        <v>8.9</v>
      </c>
      <c r="AB8635">
        <v>0.92869999999999997</v>
      </c>
      <c r="AC8635">
        <v>0</v>
      </c>
      <c r="AD8635">
        <v>1022.4</v>
      </c>
      <c r="AE8635">
        <v>1022.4</v>
      </c>
      <c r="AF8635">
        <v>1021.7</v>
      </c>
      <c r="AH8635">
        <v>10</v>
      </c>
      <c r="AI8635">
        <v>16</v>
      </c>
      <c r="AJ8635">
        <v>900</v>
      </c>
      <c r="AK8635" t="s">
        <v>53</v>
      </c>
      <c r="AV8635">
        <v>0</v>
      </c>
      <c r="AW8635">
        <v>900</v>
      </c>
      <c r="AX8635" t="s">
        <v>53</v>
      </c>
      <c r="AY8635">
        <v>290</v>
      </c>
      <c r="BA8635">
        <v>0</v>
      </c>
    </row>
    <row r="8636" spans="1:53" x14ac:dyDescent="0.25">
      <c r="A8636">
        <v>2014</v>
      </c>
      <c r="B8636">
        <v>12</v>
      </c>
      <c r="C8636">
        <v>26</v>
      </c>
      <c r="D8636">
        <v>18</v>
      </c>
      <c r="E8636" s="1">
        <f t="shared" si="268"/>
        <v>41999</v>
      </c>
      <c r="F8636" s="2">
        <f t="shared" si="269"/>
        <v>0.75</v>
      </c>
      <c r="G8636" s="3">
        <f>E8636+F8636</f>
        <v>41999.75</v>
      </c>
      <c r="H8636">
        <v>1994</v>
      </c>
      <c r="I8636">
        <v>12</v>
      </c>
      <c r="J8636">
        <v>27</v>
      </c>
      <c r="K8636">
        <v>2</v>
      </c>
      <c r="L8636">
        <v>0</v>
      </c>
      <c r="M8636">
        <v>390</v>
      </c>
      <c r="N8636">
        <v>0.9</v>
      </c>
      <c r="O8636">
        <v>0.6</v>
      </c>
      <c r="P8636">
        <v>0.9</v>
      </c>
      <c r="Q8636">
        <v>0.4</v>
      </c>
      <c r="U8636">
        <v>240</v>
      </c>
      <c r="V8636">
        <v>390</v>
      </c>
      <c r="W8636">
        <v>7500</v>
      </c>
      <c r="AA8636">
        <v>10</v>
      </c>
      <c r="AB8636">
        <v>0.92930000000000001</v>
      </c>
      <c r="AC8636">
        <v>0</v>
      </c>
      <c r="AD8636">
        <v>1022.4</v>
      </c>
      <c r="AE8636">
        <v>1022.4</v>
      </c>
      <c r="AF8636">
        <v>1021.7</v>
      </c>
      <c r="AH8636">
        <v>11.1</v>
      </c>
      <c r="AI8636">
        <v>12.8</v>
      </c>
      <c r="AJ8636">
        <v>900</v>
      </c>
      <c r="AK8636" t="s">
        <v>53</v>
      </c>
      <c r="AV8636">
        <v>0</v>
      </c>
      <c r="AW8636">
        <v>900</v>
      </c>
      <c r="AX8636" t="s">
        <v>53</v>
      </c>
      <c r="AY8636">
        <v>290</v>
      </c>
      <c r="BA8636">
        <v>4.0999999999999996</v>
      </c>
    </row>
    <row r="8637" spans="1:53" x14ac:dyDescent="0.25">
      <c r="A8637">
        <v>2014</v>
      </c>
      <c r="B8637">
        <v>12</v>
      </c>
      <c r="C8637">
        <v>26</v>
      </c>
      <c r="D8637">
        <v>19</v>
      </c>
      <c r="E8637" s="1">
        <f t="shared" si="268"/>
        <v>41999</v>
      </c>
      <c r="F8637" s="2">
        <f t="shared" si="269"/>
        <v>0.79166666666666663</v>
      </c>
      <c r="G8637" s="3">
        <f>E8637+F8637</f>
        <v>41999.791666666664</v>
      </c>
      <c r="H8637">
        <v>1994</v>
      </c>
      <c r="I8637">
        <v>12</v>
      </c>
      <c r="J8637">
        <v>27</v>
      </c>
      <c r="K8637">
        <v>3</v>
      </c>
      <c r="L8637">
        <v>0</v>
      </c>
      <c r="N8637">
        <v>0.75</v>
      </c>
      <c r="O8637">
        <v>0.5</v>
      </c>
      <c r="P8637">
        <v>0.25</v>
      </c>
      <c r="Q8637">
        <v>0.75</v>
      </c>
      <c r="U8637">
        <v>4800</v>
      </c>
      <c r="V8637">
        <v>7500</v>
      </c>
      <c r="AA8637">
        <v>10</v>
      </c>
      <c r="AB8637">
        <v>0.9607</v>
      </c>
      <c r="AC8637">
        <v>0</v>
      </c>
      <c r="AD8637">
        <v>1022.7</v>
      </c>
      <c r="AE8637">
        <v>1022.5</v>
      </c>
      <c r="AF8637">
        <v>1021.8</v>
      </c>
      <c r="AH8637">
        <v>10.6</v>
      </c>
      <c r="AI8637">
        <v>16</v>
      </c>
      <c r="AJ8637">
        <v>900</v>
      </c>
      <c r="AK8637" t="s">
        <v>53</v>
      </c>
      <c r="AV8637">
        <v>0</v>
      </c>
      <c r="AW8637">
        <v>900</v>
      </c>
      <c r="AX8637" t="s">
        <v>53</v>
      </c>
      <c r="AY8637">
        <v>310</v>
      </c>
      <c r="BA8637">
        <v>5.2</v>
      </c>
    </row>
    <row r="8638" spans="1:53" x14ac:dyDescent="0.25">
      <c r="A8638">
        <v>2014</v>
      </c>
      <c r="B8638">
        <v>12</v>
      </c>
      <c r="C8638">
        <v>26</v>
      </c>
      <c r="D8638">
        <v>20</v>
      </c>
      <c r="E8638" s="1">
        <f t="shared" si="268"/>
        <v>41999</v>
      </c>
      <c r="F8638" s="2">
        <f t="shared" si="269"/>
        <v>0.83333333333333337</v>
      </c>
      <c r="G8638" s="3">
        <f>E8638+F8638</f>
        <v>41999.833333333336</v>
      </c>
      <c r="H8638">
        <v>1994</v>
      </c>
      <c r="I8638">
        <v>12</v>
      </c>
      <c r="J8638">
        <v>27</v>
      </c>
      <c r="K8638">
        <v>4</v>
      </c>
      <c r="L8638">
        <v>0</v>
      </c>
      <c r="N8638">
        <v>0.6</v>
      </c>
      <c r="O8638">
        <v>0.6</v>
      </c>
      <c r="P8638">
        <v>0.4</v>
      </c>
      <c r="U8638">
        <v>150</v>
      </c>
      <c r="V8638">
        <v>7500</v>
      </c>
      <c r="AA8638">
        <v>10</v>
      </c>
      <c r="AB8638">
        <v>0.9607</v>
      </c>
      <c r="AC8638">
        <v>0</v>
      </c>
      <c r="AD8638">
        <v>1022.7</v>
      </c>
      <c r="AE8638">
        <v>1022.9</v>
      </c>
      <c r="AF8638">
        <v>1022.2</v>
      </c>
      <c r="AH8638">
        <v>10.6</v>
      </c>
      <c r="AI8638">
        <v>16</v>
      </c>
      <c r="AJ8638">
        <v>900</v>
      </c>
      <c r="AK8638" t="s">
        <v>53</v>
      </c>
      <c r="AV8638">
        <v>0</v>
      </c>
      <c r="AW8638">
        <v>900</v>
      </c>
      <c r="AX8638" t="s">
        <v>53</v>
      </c>
      <c r="AY8638">
        <v>300</v>
      </c>
      <c r="BA8638">
        <v>4.5999999999999996</v>
      </c>
    </row>
    <row r="8639" spans="1:53" x14ac:dyDescent="0.25">
      <c r="A8639">
        <v>2014</v>
      </c>
      <c r="B8639">
        <v>12</v>
      </c>
      <c r="C8639">
        <v>26</v>
      </c>
      <c r="D8639">
        <v>21</v>
      </c>
      <c r="E8639" s="1">
        <f t="shared" si="268"/>
        <v>41999</v>
      </c>
      <c r="F8639" s="2">
        <f t="shared" si="269"/>
        <v>0.875</v>
      </c>
      <c r="G8639" s="3">
        <f>E8639+F8639</f>
        <v>41999.875</v>
      </c>
      <c r="H8639">
        <v>1994</v>
      </c>
      <c r="I8639">
        <v>12</v>
      </c>
      <c r="J8639">
        <v>27</v>
      </c>
      <c r="K8639">
        <v>5</v>
      </c>
      <c r="L8639">
        <v>0</v>
      </c>
      <c r="N8639">
        <v>0.6</v>
      </c>
      <c r="O8639">
        <v>0.4</v>
      </c>
      <c r="P8639">
        <v>0.6</v>
      </c>
      <c r="U8639">
        <v>150</v>
      </c>
      <c r="V8639">
        <v>7500</v>
      </c>
      <c r="AA8639">
        <v>10</v>
      </c>
      <c r="AB8639">
        <v>1</v>
      </c>
      <c r="AC8639">
        <v>0</v>
      </c>
      <c r="AD8639">
        <v>1022.4</v>
      </c>
      <c r="AE8639">
        <v>1022.5</v>
      </c>
      <c r="AF8639">
        <v>1021.8</v>
      </c>
      <c r="AH8639">
        <v>10</v>
      </c>
      <c r="AI8639">
        <v>16</v>
      </c>
      <c r="AJ8639">
        <v>900</v>
      </c>
      <c r="AK8639" t="s">
        <v>53</v>
      </c>
      <c r="AV8639">
        <v>0</v>
      </c>
      <c r="AW8639">
        <v>900</v>
      </c>
      <c r="AX8639" t="s">
        <v>53</v>
      </c>
      <c r="AY8639">
        <v>300</v>
      </c>
      <c r="BA8639">
        <v>4.0999999999999996</v>
      </c>
    </row>
    <row r="8640" spans="1:53" x14ac:dyDescent="0.25">
      <c r="A8640">
        <v>2014</v>
      </c>
      <c r="B8640">
        <v>12</v>
      </c>
      <c r="C8640">
        <v>26</v>
      </c>
      <c r="D8640">
        <v>22</v>
      </c>
      <c r="E8640" s="1">
        <f t="shared" si="268"/>
        <v>41999</v>
      </c>
      <c r="F8640" s="2">
        <f t="shared" si="269"/>
        <v>0.91666666666666663</v>
      </c>
      <c r="G8640" s="3">
        <f>E8640+F8640</f>
        <v>41999.916666666664</v>
      </c>
      <c r="H8640">
        <v>1994</v>
      </c>
      <c r="I8640">
        <v>12</v>
      </c>
      <c r="J8640">
        <v>27</v>
      </c>
      <c r="K8640">
        <v>6</v>
      </c>
      <c r="L8640">
        <v>0</v>
      </c>
      <c r="M8640">
        <v>7500</v>
      </c>
      <c r="N8640">
        <v>0.5</v>
      </c>
      <c r="O8640">
        <v>0.5</v>
      </c>
      <c r="P8640">
        <v>0.5</v>
      </c>
      <c r="U8640">
        <v>150</v>
      </c>
      <c r="V8640">
        <v>7500</v>
      </c>
      <c r="AA8640">
        <v>8.9</v>
      </c>
      <c r="AB8640">
        <v>1</v>
      </c>
      <c r="AC8640">
        <v>0</v>
      </c>
      <c r="AD8640">
        <v>1022.7</v>
      </c>
      <c r="AE8640">
        <v>1022.5</v>
      </c>
      <c r="AF8640">
        <v>1021.8</v>
      </c>
      <c r="AH8640">
        <v>8.9</v>
      </c>
      <c r="AI8640">
        <v>11.2</v>
      </c>
      <c r="AJ8640">
        <v>945</v>
      </c>
      <c r="AK8640" t="s">
        <v>50</v>
      </c>
      <c r="AL8640">
        <v>900</v>
      </c>
      <c r="AM8640" t="s">
        <v>53</v>
      </c>
      <c r="AV8640">
        <v>15</v>
      </c>
      <c r="AW8640">
        <v>945</v>
      </c>
      <c r="AX8640" t="s">
        <v>50</v>
      </c>
      <c r="AY8640">
        <v>270</v>
      </c>
      <c r="BA8640">
        <v>2.1</v>
      </c>
    </row>
    <row r="8641" spans="1:53" x14ac:dyDescent="0.25">
      <c r="A8641">
        <v>2014</v>
      </c>
      <c r="B8641">
        <v>12</v>
      </c>
      <c r="C8641">
        <v>26</v>
      </c>
      <c r="D8641">
        <v>23</v>
      </c>
      <c r="E8641" s="1">
        <f t="shared" si="268"/>
        <v>41999</v>
      </c>
      <c r="F8641" s="2">
        <f t="shared" si="269"/>
        <v>0.95833333333333337</v>
      </c>
      <c r="G8641" s="3">
        <f>E8641+F8641</f>
        <v>41999.958333333336</v>
      </c>
      <c r="H8641">
        <v>1994</v>
      </c>
      <c r="I8641">
        <v>12</v>
      </c>
      <c r="J8641">
        <v>27</v>
      </c>
      <c r="K8641">
        <v>7</v>
      </c>
      <c r="L8641">
        <v>0</v>
      </c>
      <c r="M8641">
        <v>15</v>
      </c>
      <c r="N8641">
        <v>0.4</v>
      </c>
      <c r="O8641">
        <v>0.4</v>
      </c>
      <c r="P8641">
        <v>0.1</v>
      </c>
      <c r="Q8641">
        <v>0.9</v>
      </c>
      <c r="U8641">
        <v>15</v>
      </c>
      <c r="V8641">
        <v>6000</v>
      </c>
      <c r="W8641">
        <v>6000</v>
      </c>
      <c r="AA8641">
        <v>8.9</v>
      </c>
      <c r="AB8641">
        <v>1</v>
      </c>
      <c r="AC8641">
        <v>0</v>
      </c>
      <c r="AD8641">
        <v>1022.7</v>
      </c>
      <c r="AE8641">
        <v>1022.5</v>
      </c>
      <c r="AF8641">
        <v>1021.8</v>
      </c>
      <c r="AH8641">
        <v>8.9</v>
      </c>
      <c r="AI8641">
        <v>1.6</v>
      </c>
      <c r="AJ8641">
        <v>945</v>
      </c>
      <c r="AK8641" t="s">
        <v>50</v>
      </c>
      <c r="AV8641">
        <v>15</v>
      </c>
      <c r="AW8641">
        <v>945</v>
      </c>
      <c r="AX8641" t="s">
        <v>50</v>
      </c>
      <c r="AY8641">
        <v>320</v>
      </c>
      <c r="BA8641">
        <v>0</v>
      </c>
    </row>
    <row r="8642" spans="1:53" x14ac:dyDescent="0.25">
      <c r="A8642">
        <v>2014</v>
      </c>
      <c r="B8642">
        <v>12</v>
      </c>
      <c r="C8642">
        <v>27</v>
      </c>
      <c r="D8642">
        <v>0</v>
      </c>
      <c r="E8642" s="1">
        <f t="shared" si="268"/>
        <v>42000</v>
      </c>
      <c r="F8642" s="2">
        <f t="shared" si="269"/>
        <v>0</v>
      </c>
      <c r="G8642" s="3">
        <f>E8642+F8642</f>
        <v>42000</v>
      </c>
      <c r="H8642">
        <v>1994</v>
      </c>
      <c r="I8642">
        <v>12</v>
      </c>
      <c r="J8642">
        <v>27</v>
      </c>
      <c r="K8642">
        <v>8</v>
      </c>
      <c r="L8642">
        <v>0</v>
      </c>
      <c r="N8642">
        <v>0.4</v>
      </c>
      <c r="O8642">
        <v>0.4</v>
      </c>
      <c r="P8642">
        <v>0.4</v>
      </c>
      <c r="Q8642">
        <v>0.25</v>
      </c>
      <c r="U8642">
        <v>15</v>
      </c>
      <c r="V8642">
        <v>210</v>
      </c>
      <c r="W8642">
        <v>6000</v>
      </c>
      <c r="AA8642">
        <v>5</v>
      </c>
      <c r="AB8642">
        <v>0.79700000000000004</v>
      </c>
      <c r="AC8642">
        <v>0</v>
      </c>
      <c r="AD8642">
        <v>1022.4</v>
      </c>
      <c r="AE8642">
        <v>1022.4</v>
      </c>
      <c r="AF8642">
        <v>1021.7</v>
      </c>
      <c r="AH8642">
        <v>8.3000000000000007</v>
      </c>
      <c r="AI8642">
        <v>0.4</v>
      </c>
      <c r="AJ8642">
        <v>945</v>
      </c>
      <c r="AK8642" t="s">
        <v>50</v>
      </c>
      <c r="AV8642">
        <v>15</v>
      </c>
      <c r="AW8642">
        <v>945</v>
      </c>
      <c r="AX8642" t="s">
        <v>50</v>
      </c>
      <c r="AY8642">
        <v>110</v>
      </c>
      <c r="BA8642">
        <v>3.1</v>
      </c>
    </row>
    <row r="8643" spans="1:53" x14ac:dyDescent="0.25">
      <c r="A8643">
        <v>2014</v>
      </c>
      <c r="B8643">
        <v>12</v>
      </c>
      <c r="C8643">
        <v>27</v>
      </c>
      <c r="D8643">
        <v>1</v>
      </c>
      <c r="E8643" s="1">
        <f t="shared" ref="E8643:E8706" si="270">DATE(A8643,B8643,C8643)</f>
        <v>42000</v>
      </c>
      <c r="F8643" s="2">
        <f t="shared" ref="F8643:F8706" si="271">TIME(D8643,0,0)</f>
        <v>4.1666666666666664E-2</v>
      </c>
      <c r="G8643" s="3">
        <f>E8643+F8643</f>
        <v>42000.041666666664</v>
      </c>
      <c r="H8643">
        <v>1994</v>
      </c>
      <c r="I8643">
        <v>12</v>
      </c>
      <c r="J8643">
        <v>27</v>
      </c>
      <c r="K8643">
        <v>9</v>
      </c>
      <c r="L8643">
        <v>0</v>
      </c>
      <c r="M8643">
        <v>240</v>
      </c>
      <c r="N8643">
        <v>1</v>
      </c>
      <c r="O8643">
        <v>1</v>
      </c>
      <c r="U8643">
        <v>240</v>
      </c>
      <c r="AA8643">
        <v>8.3000000000000007</v>
      </c>
      <c r="AB8643">
        <v>1</v>
      </c>
      <c r="AC8643">
        <v>0</v>
      </c>
      <c r="AD8643">
        <v>1022.4</v>
      </c>
      <c r="AE8643">
        <v>1022.4</v>
      </c>
      <c r="AF8643">
        <v>1021.7</v>
      </c>
      <c r="AH8643">
        <v>8.3000000000000007</v>
      </c>
      <c r="AI8643">
        <v>0.1</v>
      </c>
      <c r="AJ8643">
        <v>945</v>
      </c>
      <c r="AK8643" t="s">
        <v>50</v>
      </c>
      <c r="AV8643">
        <v>15</v>
      </c>
      <c r="AW8643">
        <v>945</v>
      </c>
      <c r="AX8643" t="s">
        <v>50</v>
      </c>
      <c r="BA8643">
        <v>0</v>
      </c>
    </row>
    <row r="8644" spans="1:53" x14ac:dyDescent="0.25">
      <c r="A8644">
        <v>2014</v>
      </c>
      <c r="B8644">
        <v>12</v>
      </c>
      <c r="C8644">
        <v>27</v>
      </c>
      <c r="D8644">
        <v>2</v>
      </c>
      <c r="E8644" s="1">
        <f t="shared" si="270"/>
        <v>42000</v>
      </c>
      <c r="F8644" s="2">
        <f t="shared" si="271"/>
        <v>8.3333333333333329E-2</v>
      </c>
      <c r="G8644" s="3">
        <f>E8644+F8644</f>
        <v>42000.083333333336</v>
      </c>
      <c r="H8644">
        <v>1994</v>
      </c>
      <c r="I8644">
        <v>12</v>
      </c>
      <c r="J8644">
        <v>27</v>
      </c>
      <c r="K8644">
        <v>10</v>
      </c>
      <c r="L8644">
        <v>0</v>
      </c>
      <c r="M8644">
        <v>240</v>
      </c>
      <c r="N8644">
        <v>1</v>
      </c>
      <c r="O8644">
        <v>1</v>
      </c>
      <c r="U8644">
        <v>240</v>
      </c>
      <c r="AA8644">
        <v>6.7</v>
      </c>
      <c r="AB8644">
        <v>0.89649999999999996</v>
      </c>
      <c r="AC8644">
        <v>0</v>
      </c>
      <c r="AD8644">
        <v>1022.4</v>
      </c>
      <c r="AE8644">
        <v>1022.2</v>
      </c>
      <c r="AF8644">
        <v>1021.5</v>
      </c>
      <c r="AH8644">
        <v>8.3000000000000007</v>
      </c>
      <c r="AI8644">
        <v>0.1</v>
      </c>
      <c r="AJ8644">
        <v>945</v>
      </c>
      <c r="AK8644" t="s">
        <v>50</v>
      </c>
      <c r="AV8644">
        <v>15</v>
      </c>
      <c r="AW8644">
        <v>945</v>
      </c>
      <c r="AX8644" t="s">
        <v>50</v>
      </c>
      <c r="AY8644">
        <v>130</v>
      </c>
      <c r="BA8644">
        <v>0</v>
      </c>
    </row>
    <row r="8645" spans="1:53" x14ac:dyDescent="0.25">
      <c r="A8645">
        <v>2014</v>
      </c>
      <c r="B8645">
        <v>12</v>
      </c>
      <c r="C8645">
        <v>27</v>
      </c>
      <c r="D8645">
        <v>3</v>
      </c>
      <c r="E8645" s="1">
        <f t="shared" si="270"/>
        <v>42000</v>
      </c>
      <c r="F8645" s="2">
        <f t="shared" si="271"/>
        <v>0.125</v>
      </c>
      <c r="G8645" s="3">
        <f>E8645+F8645</f>
        <v>42000.125</v>
      </c>
      <c r="H8645">
        <v>1994</v>
      </c>
      <c r="I8645">
        <v>12</v>
      </c>
      <c r="J8645">
        <v>27</v>
      </c>
      <c r="K8645">
        <v>11</v>
      </c>
      <c r="L8645">
        <v>0</v>
      </c>
      <c r="M8645">
        <v>30</v>
      </c>
      <c r="N8645">
        <v>1</v>
      </c>
      <c r="O8645">
        <v>1</v>
      </c>
      <c r="U8645">
        <v>30</v>
      </c>
      <c r="AA8645">
        <v>8.3000000000000007</v>
      </c>
      <c r="AB8645">
        <v>1</v>
      </c>
      <c r="AC8645">
        <v>0</v>
      </c>
      <c r="AD8645">
        <v>1022</v>
      </c>
      <c r="AE8645">
        <v>1022</v>
      </c>
      <c r="AF8645">
        <v>1021.3</v>
      </c>
      <c r="AH8645">
        <v>8.3000000000000007</v>
      </c>
      <c r="AI8645">
        <v>0.2</v>
      </c>
      <c r="AJ8645">
        <v>945</v>
      </c>
      <c r="AK8645" t="s">
        <v>50</v>
      </c>
      <c r="AV8645">
        <v>15</v>
      </c>
      <c r="AW8645">
        <v>945</v>
      </c>
      <c r="AX8645" t="s">
        <v>50</v>
      </c>
      <c r="AY8645">
        <v>140</v>
      </c>
      <c r="BA8645">
        <v>2.1</v>
      </c>
    </row>
    <row r="8646" spans="1:53" x14ac:dyDescent="0.25">
      <c r="A8646">
        <v>2014</v>
      </c>
      <c r="B8646">
        <v>12</v>
      </c>
      <c r="C8646">
        <v>27</v>
      </c>
      <c r="D8646">
        <v>4</v>
      </c>
      <c r="E8646" s="1">
        <f t="shared" si="270"/>
        <v>42000</v>
      </c>
      <c r="F8646" s="2">
        <f t="shared" si="271"/>
        <v>0.16666666666666666</v>
      </c>
      <c r="G8646" s="3">
        <f>E8646+F8646</f>
        <v>42000.166666666664</v>
      </c>
      <c r="H8646">
        <v>1994</v>
      </c>
      <c r="I8646">
        <v>12</v>
      </c>
      <c r="J8646">
        <v>27</v>
      </c>
      <c r="K8646">
        <v>12</v>
      </c>
      <c r="L8646">
        <v>0</v>
      </c>
      <c r="M8646">
        <v>30</v>
      </c>
      <c r="N8646">
        <v>1</v>
      </c>
      <c r="O8646">
        <v>1</v>
      </c>
      <c r="U8646">
        <v>30</v>
      </c>
      <c r="AA8646">
        <v>8.9</v>
      </c>
      <c r="AB8646">
        <v>1</v>
      </c>
      <c r="AC8646">
        <v>0</v>
      </c>
      <c r="AD8646">
        <v>1021.7</v>
      </c>
      <c r="AE8646">
        <v>1021.7</v>
      </c>
      <c r="AF8646">
        <v>1021</v>
      </c>
      <c r="AH8646">
        <v>8.9</v>
      </c>
      <c r="AI8646">
        <v>0.2</v>
      </c>
      <c r="AJ8646">
        <v>945</v>
      </c>
      <c r="AK8646" t="s">
        <v>50</v>
      </c>
      <c r="AV8646">
        <v>15</v>
      </c>
      <c r="AW8646">
        <v>945</v>
      </c>
      <c r="AX8646" t="s">
        <v>50</v>
      </c>
      <c r="BA8646">
        <v>0</v>
      </c>
    </row>
    <row r="8647" spans="1:53" x14ac:dyDescent="0.25">
      <c r="A8647">
        <v>2014</v>
      </c>
      <c r="B8647">
        <v>12</v>
      </c>
      <c r="C8647">
        <v>27</v>
      </c>
      <c r="D8647">
        <v>5</v>
      </c>
      <c r="E8647" s="1">
        <f t="shared" si="270"/>
        <v>42000</v>
      </c>
      <c r="F8647" s="2">
        <f t="shared" si="271"/>
        <v>0.20833333333333334</v>
      </c>
      <c r="G8647" s="3">
        <f>E8647+F8647</f>
        <v>42000.208333333336</v>
      </c>
      <c r="H8647">
        <v>1994</v>
      </c>
      <c r="I8647">
        <v>12</v>
      </c>
      <c r="J8647">
        <v>27</v>
      </c>
      <c r="K8647">
        <v>13</v>
      </c>
      <c r="L8647">
        <v>0</v>
      </c>
      <c r="M8647">
        <v>30</v>
      </c>
      <c r="N8647">
        <v>1</v>
      </c>
      <c r="O8647">
        <v>1</v>
      </c>
      <c r="U8647">
        <v>30</v>
      </c>
      <c r="AA8647">
        <v>8.3000000000000007</v>
      </c>
      <c r="AB8647">
        <v>0.96020000000000005</v>
      </c>
      <c r="AC8647">
        <v>0</v>
      </c>
      <c r="AD8647">
        <v>1021.7</v>
      </c>
      <c r="AE8647">
        <v>1021.8</v>
      </c>
      <c r="AF8647">
        <v>1021.2</v>
      </c>
      <c r="AH8647">
        <v>8.9</v>
      </c>
      <c r="AI8647">
        <v>0.2</v>
      </c>
      <c r="AJ8647">
        <v>945</v>
      </c>
      <c r="AK8647" t="s">
        <v>50</v>
      </c>
      <c r="AV8647">
        <v>15</v>
      </c>
      <c r="AW8647">
        <v>945</v>
      </c>
      <c r="AX8647" t="s">
        <v>50</v>
      </c>
      <c r="BA8647">
        <v>0</v>
      </c>
    </row>
    <row r="8648" spans="1:53" x14ac:dyDescent="0.25">
      <c r="A8648">
        <v>2014</v>
      </c>
      <c r="B8648">
        <v>12</v>
      </c>
      <c r="C8648">
        <v>27</v>
      </c>
      <c r="D8648">
        <v>6</v>
      </c>
      <c r="E8648" s="1">
        <f t="shared" si="270"/>
        <v>42000</v>
      </c>
      <c r="F8648" s="2">
        <f t="shared" si="271"/>
        <v>0.25</v>
      </c>
      <c r="G8648" s="3">
        <f>E8648+F8648</f>
        <v>42000.25</v>
      </c>
      <c r="H8648">
        <v>1994</v>
      </c>
      <c r="I8648">
        <v>12</v>
      </c>
      <c r="J8648">
        <v>27</v>
      </c>
      <c r="K8648">
        <v>14</v>
      </c>
      <c r="L8648">
        <v>0</v>
      </c>
      <c r="N8648">
        <v>0.6</v>
      </c>
      <c r="O8648">
        <v>0.6</v>
      </c>
      <c r="P8648">
        <v>0.4</v>
      </c>
      <c r="U8648">
        <v>15</v>
      </c>
      <c r="V8648">
        <v>30</v>
      </c>
      <c r="AA8648">
        <v>8.3000000000000007</v>
      </c>
      <c r="AB8648">
        <v>1</v>
      </c>
      <c r="AC8648">
        <v>0</v>
      </c>
      <c r="AD8648">
        <v>1021.3</v>
      </c>
      <c r="AE8648">
        <v>1021.5</v>
      </c>
      <c r="AF8648">
        <v>1020.8</v>
      </c>
      <c r="AH8648">
        <v>8.3000000000000007</v>
      </c>
      <c r="AI8648">
        <v>0.8</v>
      </c>
      <c r="AJ8648">
        <v>945</v>
      </c>
      <c r="AK8648" t="s">
        <v>50</v>
      </c>
      <c r="AV8648">
        <v>15</v>
      </c>
      <c r="AW8648">
        <v>945</v>
      </c>
      <c r="AX8648" t="s">
        <v>50</v>
      </c>
      <c r="AY8648">
        <v>140</v>
      </c>
      <c r="BA8648">
        <v>2.1</v>
      </c>
    </row>
    <row r="8649" spans="1:53" x14ac:dyDescent="0.25">
      <c r="A8649">
        <v>2014</v>
      </c>
      <c r="B8649">
        <v>12</v>
      </c>
      <c r="C8649">
        <v>27</v>
      </c>
      <c r="D8649">
        <v>7</v>
      </c>
      <c r="E8649" s="1">
        <f t="shared" si="270"/>
        <v>42000</v>
      </c>
      <c r="F8649" s="2">
        <f t="shared" si="271"/>
        <v>0.29166666666666669</v>
      </c>
      <c r="G8649" s="3">
        <f>E8649+F8649</f>
        <v>42000.291666666664</v>
      </c>
      <c r="H8649">
        <v>1994</v>
      </c>
      <c r="I8649">
        <v>12</v>
      </c>
      <c r="J8649">
        <v>27</v>
      </c>
      <c r="K8649">
        <v>15</v>
      </c>
      <c r="L8649">
        <v>0</v>
      </c>
      <c r="M8649">
        <v>30</v>
      </c>
      <c r="N8649">
        <v>1</v>
      </c>
      <c r="O8649">
        <v>1</v>
      </c>
      <c r="P8649">
        <v>1</v>
      </c>
      <c r="U8649">
        <v>30</v>
      </c>
      <c r="V8649">
        <v>60</v>
      </c>
      <c r="AA8649">
        <v>7.8</v>
      </c>
      <c r="AB8649">
        <v>1</v>
      </c>
      <c r="AC8649">
        <v>0</v>
      </c>
      <c r="AD8649">
        <v>1021</v>
      </c>
      <c r="AE8649">
        <v>1021</v>
      </c>
      <c r="AF8649">
        <v>1020.3</v>
      </c>
      <c r="AH8649">
        <v>7.8</v>
      </c>
      <c r="AI8649">
        <v>0.6</v>
      </c>
      <c r="AJ8649">
        <v>945</v>
      </c>
      <c r="AK8649" t="s">
        <v>50</v>
      </c>
      <c r="AV8649">
        <v>15</v>
      </c>
      <c r="AW8649">
        <v>945</v>
      </c>
      <c r="AX8649" t="s">
        <v>50</v>
      </c>
      <c r="AY8649">
        <v>100</v>
      </c>
      <c r="BA8649">
        <v>1.5</v>
      </c>
    </row>
    <row r="8650" spans="1:53" x14ac:dyDescent="0.25">
      <c r="A8650">
        <v>2014</v>
      </c>
      <c r="B8650">
        <v>12</v>
      </c>
      <c r="C8650">
        <v>27</v>
      </c>
      <c r="D8650">
        <v>8</v>
      </c>
      <c r="E8650" s="1">
        <f t="shared" si="270"/>
        <v>42000</v>
      </c>
      <c r="F8650" s="2">
        <f t="shared" si="271"/>
        <v>0.33333333333333331</v>
      </c>
      <c r="G8650" s="3">
        <f>E8650+F8650</f>
        <v>42000.333333333336</v>
      </c>
      <c r="H8650">
        <v>1994</v>
      </c>
      <c r="I8650">
        <v>12</v>
      </c>
      <c r="J8650">
        <v>27</v>
      </c>
      <c r="K8650">
        <v>16</v>
      </c>
      <c r="L8650">
        <v>0</v>
      </c>
      <c r="M8650">
        <v>1140</v>
      </c>
      <c r="N8650">
        <v>0.6</v>
      </c>
      <c r="O8650">
        <v>0.6</v>
      </c>
      <c r="P8650">
        <v>0.25</v>
      </c>
      <c r="Q8650">
        <v>0.25</v>
      </c>
      <c r="U8650">
        <v>150</v>
      </c>
      <c r="V8650">
        <v>1200</v>
      </c>
      <c r="W8650">
        <v>2400</v>
      </c>
      <c r="AA8650">
        <v>7.8</v>
      </c>
      <c r="AB8650">
        <v>1</v>
      </c>
      <c r="AC8650">
        <v>0</v>
      </c>
      <c r="AD8650">
        <v>1021.7</v>
      </c>
      <c r="AE8650">
        <v>1021.8</v>
      </c>
      <c r="AF8650">
        <v>1021.2</v>
      </c>
      <c r="AH8650">
        <v>7.8</v>
      </c>
      <c r="AI8650">
        <v>9.6</v>
      </c>
      <c r="AJ8650">
        <v>945</v>
      </c>
      <c r="AK8650" t="s">
        <v>50</v>
      </c>
      <c r="AV8650">
        <v>15</v>
      </c>
      <c r="AW8650">
        <v>945</v>
      </c>
      <c r="AX8650" t="s">
        <v>50</v>
      </c>
      <c r="BA8650">
        <v>0</v>
      </c>
    </row>
    <row r="8651" spans="1:53" x14ac:dyDescent="0.25">
      <c r="A8651">
        <v>2014</v>
      </c>
      <c r="B8651">
        <v>12</v>
      </c>
      <c r="C8651">
        <v>27</v>
      </c>
      <c r="D8651">
        <v>9</v>
      </c>
      <c r="E8651" s="1">
        <f t="shared" si="270"/>
        <v>42000</v>
      </c>
      <c r="F8651" s="2">
        <f t="shared" si="271"/>
        <v>0.375</v>
      </c>
      <c r="G8651" s="3">
        <f>E8651+F8651</f>
        <v>42000.375</v>
      </c>
      <c r="H8651">
        <v>1994</v>
      </c>
      <c r="I8651">
        <v>12</v>
      </c>
      <c r="J8651">
        <v>27</v>
      </c>
      <c r="K8651">
        <v>17</v>
      </c>
      <c r="L8651">
        <v>0</v>
      </c>
      <c r="M8651">
        <v>150</v>
      </c>
      <c r="N8651">
        <v>0.25</v>
      </c>
      <c r="O8651">
        <v>0.25</v>
      </c>
      <c r="P8651">
        <v>0.25</v>
      </c>
      <c r="Q8651">
        <v>0.25</v>
      </c>
      <c r="R8651">
        <v>0.25</v>
      </c>
      <c r="U8651">
        <v>150</v>
      </c>
      <c r="V8651">
        <v>1140</v>
      </c>
      <c r="W8651">
        <v>2400</v>
      </c>
      <c r="X8651">
        <v>6000</v>
      </c>
      <c r="AA8651">
        <v>7.8</v>
      </c>
      <c r="AB8651">
        <v>1</v>
      </c>
      <c r="AC8651">
        <v>0</v>
      </c>
      <c r="AD8651">
        <v>1021.7</v>
      </c>
      <c r="AE8651">
        <v>1021.8</v>
      </c>
      <c r="AF8651">
        <v>1021.2</v>
      </c>
      <c r="AH8651">
        <v>7.8</v>
      </c>
      <c r="AI8651">
        <v>8</v>
      </c>
      <c r="AJ8651">
        <v>905</v>
      </c>
      <c r="AK8651" t="s">
        <v>58</v>
      </c>
      <c r="AL8651">
        <v>945</v>
      </c>
      <c r="AM8651" t="s">
        <v>50</v>
      </c>
      <c r="AV8651">
        <v>16</v>
      </c>
      <c r="AW8651">
        <v>905</v>
      </c>
      <c r="AX8651" t="s">
        <v>58</v>
      </c>
      <c r="AY8651">
        <v>80</v>
      </c>
      <c r="BA8651">
        <v>2.1</v>
      </c>
    </row>
    <row r="8652" spans="1:53" x14ac:dyDescent="0.25">
      <c r="A8652">
        <v>2014</v>
      </c>
      <c r="B8652">
        <v>12</v>
      </c>
      <c r="C8652">
        <v>27</v>
      </c>
      <c r="D8652">
        <v>10</v>
      </c>
      <c r="E8652" s="1">
        <f t="shared" si="270"/>
        <v>42000</v>
      </c>
      <c r="F8652" s="2">
        <f t="shared" si="271"/>
        <v>0.41666666666666669</v>
      </c>
      <c r="G8652" s="3">
        <f>E8652+F8652</f>
        <v>42000.416666666664</v>
      </c>
      <c r="H8652">
        <v>1994</v>
      </c>
      <c r="I8652">
        <v>12</v>
      </c>
      <c r="J8652">
        <v>27</v>
      </c>
      <c r="K8652">
        <v>18</v>
      </c>
      <c r="L8652">
        <v>0</v>
      </c>
      <c r="M8652">
        <v>1050</v>
      </c>
      <c r="N8652">
        <v>0.6</v>
      </c>
      <c r="O8652">
        <v>0.6</v>
      </c>
      <c r="P8652">
        <v>0.25</v>
      </c>
      <c r="Q8652">
        <v>0.25</v>
      </c>
      <c r="U8652">
        <v>90</v>
      </c>
      <c r="V8652">
        <v>1050</v>
      </c>
      <c r="W8652">
        <v>2400</v>
      </c>
      <c r="AA8652">
        <v>8.3000000000000007</v>
      </c>
      <c r="AB8652">
        <v>1</v>
      </c>
      <c r="AC8652">
        <v>0</v>
      </c>
      <c r="AD8652">
        <v>1021.7</v>
      </c>
      <c r="AE8652">
        <v>1021.7</v>
      </c>
      <c r="AF8652">
        <v>1021</v>
      </c>
      <c r="AH8652">
        <v>8.3000000000000007</v>
      </c>
      <c r="AI8652">
        <v>4</v>
      </c>
      <c r="AJ8652">
        <v>905</v>
      </c>
      <c r="AK8652" t="s">
        <v>58</v>
      </c>
      <c r="AL8652">
        <v>910</v>
      </c>
      <c r="AM8652" t="s">
        <v>54</v>
      </c>
      <c r="AN8652">
        <v>945</v>
      </c>
      <c r="AO8652" t="s">
        <v>50</v>
      </c>
      <c r="AV8652">
        <v>16</v>
      </c>
      <c r="AW8652">
        <v>905</v>
      </c>
      <c r="AX8652" t="s">
        <v>58</v>
      </c>
      <c r="AY8652">
        <v>90</v>
      </c>
      <c r="BA8652">
        <v>3.1</v>
      </c>
    </row>
    <row r="8653" spans="1:53" x14ac:dyDescent="0.25">
      <c r="A8653">
        <v>2014</v>
      </c>
      <c r="B8653">
        <v>12</v>
      </c>
      <c r="C8653">
        <v>27</v>
      </c>
      <c r="D8653">
        <v>11</v>
      </c>
      <c r="E8653" s="1">
        <f t="shared" si="270"/>
        <v>42000</v>
      </c>
      <c r="F8653" s="2">
        <f t="shared" si="271"/>
        <v>0.45833333333333331</v>
      </c>
      <c r="G8653" s="3">
        <f>E8653+F8653</f>
        <v>42000.458333333336</v>
      </c>
      <c r="H8653">
        <v>1994</v>
      </c>
      <c r="I8653">
        <v>12</v>
      </c>
      <c r="J8653">
        <v>27</v>
      </c>
      <c r="K8653">
        <v>19</v>
      </c>
      <c r="L8653">
        <v>0</v>
      </c>
      <c r="N8653">
        <v>0.25</v>
      </c>
      <c r="O8653">
        <v>0.25</v>
      </c>
      <c r="P8653">
        <v>0.25</v>
      </c>
      <c r="Q8653">
        <v>0.25</v>
      </c>
      <c r="R8653">
        <v>0.25</v>
      </c>
      <c r="U8653">
        <v>150</v>
      </c>
      <c r="V8653">
        <v>1050</v>
      </c>
      <c r="W8653">
        <v>2400</v>
      </c>
      <c r="X8653">
        <v>6000</v>
      </c>
      <c r="AA8653">
        <v>9.4</v>
      </c>
      <c r="AB8653">
        <v>1</v>
      </c>
      <c r="AC8653">
        <v>0</v>
      </c>
      <c r="AD8653">
        <v>1021.3</v>
      </c>
      <c r="AE8653">
        <v>1021.3</v>
      </c>
      <c r="AF8653">
        <v>1020.7</v>
      </c>
      <c r="AH8653">
        <v>9.4</v>
      </c>
      <c r="AI8653">
        <v>6.4</v>
      </c>
      <c r="AJ8653">
        <v>905</v>
      </c>
      <c r="AK8653" t="s">
        <v>58</v>
      </c>
      <c r="AL8653">
        <v>945</v>
      </c>
      <c r="AM8653" t="s">
        <v>50</v>
      </c>
      <c r="AV8653">
        <v>16</v>
      </c>
      <c r="AW8653">
        <v>905</v>
      </c>
      <c r="AX8653" t="s">
        <v>58</v>
      </c>
      <c r="AY8653">
        <v>110</v>
      </c>
      <c r="BA8653">
        <v>2.1</v>
      </c>
    </row>
    <row r="8654" spans="1:53" x14ac:dyDescent="0.25">
      <c r="A8654">
        <v>2014</v>
      </c>
      <c r="B8654">
        <v>12</v>
      </c>
      <c r="C8654">
        <v>27</v>
      </c>
      <c r="D8654">
        <v>12</v>
      </c>
      <c r="E8654" s="1">
        <f t="shared" si="270"/>
        <v>42000</v>
      </c>
      <c r="F8654" s="2">
        <f t="shared" si="271"/>
        <v>0.5</v>
      </c>
      <c r="G8654" s="3">
        <f>E8654+F8654</f>
        <v>42000.5</v>
      </c>
      <c r="H8654">
        <v>1994</v>
      </c>
      <c r="I8654">
        <v>12</v>
      </c>
      <c r="J8654">
        <v>27</v>
      </c>
      <c r="K8654">
        <v>20</v>
      </c>
      <c r="L8654">
        <v>0</v>
      </c>
      <c r="N8654">
        <v>0.5</v>
      </c>
      <c r="O8654">
        <v>0.5</v>
      </c>
      <c r="P8654">
        <v>0.25</v>
      </c>
      <c r="Q8654">
        <v>0.4</v>
      </c>
      <c r="R8654">
        <v>0.4</v>
      </c>
      <c r="U8654">
        <v>1050</v>
      </c>
      <c r="V8654">
        <v>2400</v>
      </c>
      <c r="W8654">
        <v>6000</v>
      </c>
      <c r="AA8654">
        <v>8.9</v>
      </c>
      <c r="AB8654">
        <v>0.96689999999999998</v>
      </c>
      <c r="AC8654">
        <v>0</v>
      </c>
      <c r="AD8654">
        <v>1020.3</v>
      </c>
      <c r="AE8654">
        <v>1020.3</v>
      </c>
      <c r="AF8654">
        <v>1019.6</v>
      </c>
      <c r="AH8654">
        <v>9.4</v>
      </c>
      <c r="AI8654">
        <v>6.4</v>
      </c>
      <c r="AJ8654">
        <v>905</v>
      </c>
      <c r="AK8654" t="s">
        <v>58</v>
      </c>
      <c r="AL8654">
        <v>945</v>
      </c>
      <c r="AM8654" t="s">
        <v>50</v>
      </c>
      <c r="AV8654">
        <v>16</v>
      </c>
      <c r="AW8654">
        <v>905</v>
      </c>
      <c r="AX8654" t="s">
        <v>58</v>
      </c>
      <c r="AY8654">
        <v>50</v>
      </c>
      <c r="BA8654">
        <v>2.6</v>
      </c>
    </row>
    <row r="8655" spans="1:53" x14ac:dyDescent="0.25">
      <c r="A8655">
        <v>2014</v>
      </c>
      <c r="B8655">
        <v>12</v>
      </c>
      <c r="C8655">
        <v>27</v>
      </c>
      <c r="D8655">
        <v>13</v>
      </c>
      <c r="E8655" s="1">
        <f t="shared" si="270"/>
        <v>42000</v>
      </c>
      <c r="F8655" s="2">
        <f t="shared" si="271"/>
        <v>0.54166666666666663</v>
      </c>
      <c r="G8655" s="3">
        <f>E8655+F8655</f>
        <v>42000.541666666664</v>
      </c>
      <c r="H8655">
        <v>1994</v>
      </c>
      <c r="I8655">
        <v>12</v>
      </c>
      <c r="J8655">
        <v>27</v>
      </c>
      <c r="K8655">
        <v>21</v>
      </c>
      <c r="L8655">
        <v>0</v>
      </c>
      <c r="N8655">
        <v>0.5</v>
      </c>
      <c r="O8655">
        <v>0.5</v>
      </c>
      <c r="P8655">
        <v>0.4</v>
      </c>
      <c r="Q8655">
        <v>0.4</v>
      </c>
      <c r="R8655">
        <v>0.25</v>
      </c>
      <c r="U8655">
        <v>1200</v>
      </c>
      <c r="V8655">
        <v>2400</v>
      </c>
      <c r="W8655">
        <v>5400</v>
      </c>
      <c r="AA8655">
        <v>8.9</v>
      </c>
      <c r="AB8655">
        <v>0.92869999999999997</v>
      </c>
      <c r="AC8655">
        <v>0</v>
      </c>
      <c r="AD8655">
        <v>1019.6</v>
      </c>
      <c r="AE8655">
        <v>1019.6</v>
      </c>
      <c r="AF8655">
        <v>1019</v>
      </c>
      <c r="AH8655">
        <v>10</v>
      </c>
      <c r="AI8655">
        <v>6.4</v>
      </c>
      <c r="AJ8655">
        <v>905</v>
      </c>
      <c r="AK8655" t="s">
        <v>58</v>
      </c>
      <c r="AL8655">
        <v>945</v>
      </c>
      <c r="AM8655" t="s">
        <v>50</v>
      </c>
      <c r="AV8655">
        <v>16</v>
      </c>
      <c r="AW8655">
        <v>905</v>
      </c>
      <c r="AX8655" t="s">
        <v>58</v>
      </c>
      <c r="AY8655">
        <v>10</v>
      </c>
      <c r="BA8655">
        <v>2.1</v>
      </c>
    </row>
    <row r="8656" spans="1:53" x14ac:dyDescent="0.25">
      <c r="A8656">
        <v>2014</v>
      </c>
      <c r="B8656">
        <v>12</v>
      </c>
      <c r="C8656">
        <v>27</v>
      </c>
      <c r="D8656">
        <v>14</v>
      </c>
      <c r="E8656" s="1">
        <f t="shared" si="270"/>
        <v>42000</v>
      </c>
      <c r="F8656" s="2">
        <f t="shared" si="271"/>
        <v>0.58333333333333337</v>
      </c>
      <c r="G8656" s="3">
        <f>E8656+F8656</f>
        <v>42000.583333333336</v>
      </c>
      <c r="H8656">
        <v>1994</v>
      </c>
      <c r="I8656">
        <v>12</v>
      </c>
      <c r="J8656">
        <v>27</v>
      </c>
      <c r="K8656">
        <v>22</v>
      </c>
      <c r="L8656">
        <v>0</v>
      </c>
      <c r="N8656">
        <v>0.5</v>
      </c>
      <c r="O8656">
        <v>0.5</v>
      </c>
      <c r="P8656">
        <v>0.25</v>
      </c>
      <c r="Q8656">
        <v>0.5</v>
      </c>
      <c r="R8656">
        <v>0.25</v>
      </c>
      <c r="U8656">
        <v>1050</v>
      </c>
      <c r="V8656">
        <v>2400</v>
      </c>
      <c r="W8656">
        <v>5400</v>
      </c>
      <c r="AA8656">
        <v>8.9</v>
      </c>
      <c r="AB8656">
        <v>0.96689999999999998</v>
      </c>
      <c r="AC8656">
        <v>0</v>
      </c>
      <c r="AD8656">
        <v>1018.6</v>
      </c>
      <c r="AE8656">
        <v>1018.6</v>
      </c>
      <c r="AF8656">
        <v>1017.9</v>
      </c>
      <c r="AH8656">
        <v>9.4</v>
      </c>
      <c r="AI8656">
        <v>6.4</v>
      </c>
      <c r="AJ8656">
        <v>905</v>
      </c>
      <c r="AK8656" t="s">
        <v>58</v>
      </c>
      <c r="AL8656">
        <v>945</v>
      </c>
      <c r="AM8656" t="s">
        <v>50</v>
      </c>
      <c r="AV8656">
        <v>16</v>
      </c>
      <c r="AW8656">
        <v>905</v>
      </c>
      <c r="AX8656" t="s">
        <v>58</v>
      </c>
      <c r="AY8656">
        <v>80</v>
      </c>
      <c r="BA8656">
        <v>3.6</v>
      </c>
    </row>
    <row r="8657" spans="1:53" x14ac:dyDescent="0.25">
      <c r="A8657">
        <v>2014</v>
      </c>
      <c r="B8657">
        <v>12</v>
      </c>
      <c r="C8657">
        <v>27</v>
      </c>
      <c r="D8657">
        <v>15</v>
      </c>
      <c r="E8657" s="1">
        <f t="shared" si="270"/>
        <v>42000</v>
      </c>
      <c r="F8657" s="2">
        <f t="shared" si="271"/>
        <v>0.625</v>
      </c>
      <c r="G8657" s="3">
        <f>E8657+F8657</f>
        <v>42000.625</v>
      </c>
      <c r="H8657">
        <v>1994</v>
      </c>
      <c r="I8657">
        <v>12</v>
      </c>
      <c r="J8657">
        <v>27</v>
      </c>
      <c r="K8657">
        <v>23</v>
      </c>
      <c r="L8657">
        <v>0</v>
      </c>
      <c r="N8657">
        <v>0.6</v>
      </c>
      <c r="O8657">
        <v>0.6</v>
      </c>
      <c r="P8657">
        <v>0.25</v>
      </c>
      <c r="Q8657">
        <v>0.25</v>
      </c>
      <c r="U8657">
        <v>1050</v>
      </c>
      <c r="V8657">
        <v>2400</v>
      </c>
      <c r="W8657">
        <v>3900</v>
      </c>
      <c r="AA8657">
        <v>8.9</v>
      </c>
      <c r="AB8657">
        <v>0.96689999999999998</v>
      </c>
      <c r="AC8657">
        <v>0</v>
      </c>
      <c r="AD8657">
        <v>1018.6</v>
      </c>
      <c r="AE8657">
        <v>1018.5</v>
      </c>
      <c r="AF8657">
        <v>1017.8</v>
      </c>
      <c r="AH8657">
        <v>9.4</v>
      </c>
      <c r="AI8657">
        <v>6.4</v>
      </c>
      <c r="AJ8657">
        <v>905</v>
      </c>
      <c r="AK8657" t="s">
        <v>58</v>
      </c>
      <c r="AL8657">
        <v>945</v>
      </c>
      <c r="AM8657" t="s">
        <v>50</v>
      </c>
      <c r="AV8657">
        <v>16</v>
      </c>
      <c r="AW8657">
        <v>905</v>
      </c>
      <c r="AX8657" t="s">
        <v>58</v>
      </c>
      <c r="AY8657">
        <v>30</v>
      </c>
      <c r="BA8657">
        <v>2.1</v>
      </c>
    </row>
    <row r="8658" spans="1:53" x14ac:dyDescent="0.25">
      <c r="A8658">
        <v>2014</v>
      </c>
      <c r="B8658">
        <v>12</v>
      </c>
      <c r="C8658">
        <v>27</v>
      </c>
      <c r="D8658">
        <v>16</v>
      </c>
      <c r="E8658" s="1">
        <f t="shared" si="270"/>
        <v>42000</v>
      </c>
      <c r="F8658" s="2">
        <f t="shared" si="271"/>
        <v>0.66666666666666663</v>
      </c>
      <c r="G8658" s="3">
        <f>E8658+F8658</f>
        <v>42000.666666666664</v>
      </c>
      <c r="H8658">
        <v>1994</v>
      </c>
      <c r="I8658">
        <v>12</v>
      </c>
      <c r="J8658">
        <v>28</v>
      </c>
      <c r="K8658">
        <v>0</v>
      </c>
      <c r="L8658">
        <v>0</v>
      </c>
      <c r="N8658">
        <v>0.4</v>
      </c>
      <c r="O8658">
        <v>0.25</v>
      </c>
      <c r="P8658">
        <v>0.4</v>
      </c>
      <c r="Q8658">
        <v>0.25</v>
      </c>
      <c r="R8658">
        <v>0.25</v>
      </c>
      <c r="U8658">
        <v>450</v>
      </c>
      <c r="V8658">
        <v>900</v>
      </c>
      <c r="W8658">
        <v>3000</v>
      </c>
      <c r="X8658">
        <v>3900</v>
      </c>
      <c r="AA8658">
        <v>8.9</v>
      </c>
      <c r="AB8658">
        <v>0.89229999999999998</v>
      </c>
      <c r="AC8658">
        <v>0</v>
      </c>
      <c r="AD8658">
        <v>1018.6</v>
      </c>
      <c r="AE8658">
        <v>1018.8</v>
      </c>
      <c r="AF8658">
        <v>1018.1</v>
      </c>
      <c r="AH8658">
        <v>10.6</v>
      </c>
      <c r="AI8658">
        <v>6.4</v>
      </c>
      <c r="AJ8658">
        <v>945</v>
      </c>
      <c r="AK8658" t="s">
        <v>50</v>
      </c>
      <c r="AV8658">
        <v>15</v>
      </c>
      <c r="AW8658">
        <v>945</v>
      </c>
      <c r="AX8658" t="s">
        <v>50</v>
      </c>
      <c r="AY8658">
        <v>90</v>
      </c>
      <c r="BA8658">
        <v>2.6</v>
      </c>
    </row>
    <row r="8659" spans="1:53" x14ac:dyDescent="0.25">
      <c r="A8659">
        <v>2014</v>
      </c>
      <c r="B8659">
        <v>12</v>
      </c>
      <c r="C8659">
        <v>27</v>
      </c>
      <c r="D8659">
        <v>17</v>
      </c>
      <c r="E8659" s="1">
        <f t="shared" si="270"/>
        <v>42000</v>
      </c>
      <c r="F8659" s="2">
        <f t="shared" si="271"/>
        <v>0.70833333333333337</v>
      </c>
      <c r="G8659" s="3">
        <f>E8659+F8659</f>
        <v>42000.708333333336</v>
      </c>
      <c r="H8659">
        <v>1994</v>
      </c>
      <c r="I8659">
        <v>12</v>
      </c>
      <c r="J8659">
        <v>28</v>
      </c>
      <c r="K8659">
        <v>1</v>
      </c>
      <c r="L8659">
        <v>0</v>
      </c>
      <c r="N8659">
        <v>0.5</v>
      </c>
      <c r="O8659">
        <v>0.5</v>
      </c>
      <c r="P8659">
        <v>0.25</v>
      </c>
      <c r="Q8659">
        <v>0.4</v>
      </c>
      <c r="R8659">
        <v>0.1</v>
      </c>
      <c r="S8659">
        <v>0.25</v>
      </c>
      <c r="U8659">
        <v>390</v>
      </c>
      <c r="V8659">
        <v>930</v>
      </c>
      <c r="W8659">
        <v>2400</v>
      </c>
      <c r="X8659">
        <v>2700</v>
      </c>
      <c r="AA8659">
        <v>9.4</v>
      </c>
      <c r="AB8659">
        <v>0.89270000000000005</v>
      </c>
      <c r="AC8659">
        <v>0</v>
      </c>
      <c r="AD8659">
        <v>1018.6</v>
      </c>
      <c r="AE8659">
        <v>1018.5</v>
      </c>
      <c r="AF8659">
        <v>1017.8</v>
      </c>
      <c r="AH8659">
        <v>11.1</v>
      </c>
      <c r="AI8659">
        <v>9.6</v>
      </c>
      <c r="AJ8659">
        <v>945</v>
      </c>
      <c r="AK8659" t="s">
        <v>50</v>
      </c>
      <c r="AV8659">
        <v>15</v>
      </c>
      <c r="AW8659">
        <v>945</v>
      </c>
      <c r="AX8659" t="s">
        <v>50</v>
      </c>
      <c r="AY8659">
        <v>220</v>
      </c>
      <c r="BA8659">
        <v>2.1</v>
      </c>
    </row>
    <row r="8660" spans="1:53" x14ac:dyDescent="0.25">
      <c r="A8660">
        <v>2014</v>
      </c>
      <c r="B8660">
        <v>12</v>
      </c>
      <c r="C8660">
        <v>27</v>
      </c>
      <c r="D8660">
        <v>18</v>
      </c>
      <c r="E8660" s="1">
        <f t="shared" si="270"/>
        <v>42000</v>
      </c>
      <c r="F8660" s="2">
        <f t="shared" si="271"/>
        <v>0.75</v>
      </c>
      <c r="G8660" s="3">
        <f>E8660+F8660</f>
        <v>42000.75</v>
      </c>
      <c r="H8660">
        <v>1994</v>
      </c>
      <c r="I8660">
        <v>12</v>
      </c>
      <c r="J8660">
        <v>28</v>
      </c>
      <c r="K8660">
        <v>2</v>
      </c>
      <c r="L8660">
        <v>0</v>
      </c>
      <c r="N8660">
        <v>0.5</v>
      </c>
      <c r="O8660">
        <v>0.1</v>
      </c>
      <c r="P8660">
        <v>0.25</v>
      </c>
      <c r="Q8660">
        <v>0.25</v>
      </c>
      <c r="R8660">
        <v>0.5</v>
      </c>
      <c r="U8660">
        <v>300</v>
      </c>
      <c r="V8660">
        <v>510</v>
      </c>
      <c r="W8660">
        <v>750</v>
      </c>
      <c r="X8660">
        <v>990</v>
      </c>
      <c r="AA8660">
        <v>9.4</v>
      </c>
      <c r="AB8660">
        <v>0.89270000000000005</v>
      </c>
      <c r="AC8660">
        <v>0</v>
      </c>
      <c r="AD8660">
        <v>1018.3</v>
      </c>
      <c r="AE8660">
        <v>1018.3</v>
      </c>
      <c r="AF8660">
        <v>1017.6</v>
      </c>
      <c r="AH8660">
        <v>11.1</v>
      </c>
      <c r="AI8660">
        <v>12.8</v>
      </c>
      <c r="AJ8660">
        <v>900</v>
      </c>
      <c r="AK8660" t="s">
        <v>53</v>
      </c>
      <c r="AV8660">
        <v>0</v>
      </c>
      <c r="AW8660">
        <v>900</v>
      </c>
      <c r="AX8660" t="s">
        <v>53</v>
      </c>
      <c r="AY8660">
        <v>110</v>
      </c>
      <c r="BA8660">
        <v>2.6</v>
      </c>
    </row>
    <row r="8661" spans="1:53" x14ac:dyDescent="0.25">
      <c r="A8661">
        <v>2014</v>
      </c>
      <c r="B8661">
        <v>12</v>
      </c>
      <c r="C8661">
        <v>27</v>
      </c>
      <c r="D8661">
        <v>19</v>
      </c>
      <c r="E8661" s="1">
        <f t="shared" si="270"/>
        <v>42000</v>
      </c>
      <c r="F8661" s="2">
        <f t="shared" si="271"/>
        <v>0.79166666666666663</v>
      </c>
      <c r="G8661" s="3">
        <f>E8661+F8661</f>
        <v>42000.791666666664</v>
      </c>
      <c r="H8661">
        <v>1994</v>
      </c>
      <c r="I8661">
        <v>12</v>
      </c>
      <c r="J8661">
        <v>28</v>
      </c>
      <c r="K8661">
        <v>3</v>
      </c>
      <c r="L8661">
        <v>0</v>
      </c>
      <c r="N8661">
        <v>0.5</v>
      </c>
      <c r="O8661">
        <v>0.5</v>
      </c>
      <c r="P8661">
        <v>0.1</v>
      </c>
      <c r="Q8661">
        <v>0.1</v>
      </c>
      <c r="R8661">
        <v>0.5</v>
      </c>
      <c r="S8661">
        <v>0.25</v>
      </c>
      <c r="U8661">
        <v>750</v>
      </c>
      <c r="V8661">
        <v>930</v>
      </c>
      <c r="W8661">
        <v>1500</v>
      </c>
      <c r="X8661">
        <v>3900</v>
      </c>
      <c r="AA8661">
        <v>10.6</v>
      </c>
      <c r="AB8661">
        <v>0.89959999999999996</v>
      </c>
      <c r="AC8661">
        <v>0</v>
      </c>
      <c r="AD8661">
        <v>1017.6</v>
      </c>
      <c r="AE8661">
        <v>1017.8</v>
      </c>
      <c r="AF8661">
        <v>1017.1</v>
      </c>
      <c r="AH8661">
        <v>12.2</v>
      </c>
      <c r="AI8661">
        <v>12.8</v>
      </c>
      <c r="AJ8661">
        <v>900</v>
      </c>
      <c r="AK8661" t="s">
        <v>53</v>
      </c>
      <c r="AV8661">
        <v>0</v>
      </c>
      <c r="AW8661">
        <v>900</v>
      </c>
      <c r="AX8661" t="s">
        <v>53</v>
      </c>
      <c r="AY8661">
        <v>160</v>
      </c>
      <c r="BA8661">
        <v>5.2</v>
      </c>
    </row>
    <row r="8662" spans="1:53" x14ac:dyDescent="0.25">
      <c r="A8662">
        <v>2014</v>
      </c>
      <c r="B8662">
        <v>12</v>
      </c>
      <c r="C8662">
        <v>27</v>
      </c>
      <c r="D8662">
        <v>20</v>
      </c>
      <c r="E8662" s="1">
        <f t="shared" si="270"/>
        <v>42000</v>
      </c>
      <c r="F8662" s="2">
        <f t="shared" si="271"/>
        <v>0.83333333333333337</v>
      </c>
      <c r="G8662" s="3">
        <f>E8662+F8662</f>
        <v>42000.833333333336</v>
      </c>
      <c r="H8662">
        <v>1994</v>
      </c>
      <c r="I8662">
        <v>12</v>
      </c>
      <c r="J8662">
        <v>28</v>
      </c>
      <c r="K8662">
        <v>4</v>
      </c>
      <c r="L8662">
        <v>0</v>
      </c>
      <c r="M8662">
        <v>630</v>
      </c>
      <c r="N8662">
        <v>0.25</v>
      </c>
      <c r="O8662">
        <v>0.1</v>
      </c>
      <c r="P8662">
        <v>0.25</v>
      </c>
      <c r="Q8662">
        <v>0.25</v>
      </c>
      <c r="R8662">
        <v>0.25</v>
      </c>
      <c r="S8662">
        <v>0.1</v>
      </c>
      <c r="U8662">
        <v>300</v>
      </c>
      <c r="V8662">
        <v>870</v>
      </c>
      <c r="W8662">
        <v>1500</v>
      </c>
      <c r="X8662">
        <v>3900</v>
      </c>
      <c r="AA8662">
        <v>9.4</v>
      </c>
      <c r="AB8662">
        <v>0.89270000000000005</v>
      </c>
      <c r="AC8662">
        <v>0</v>
      </c>
      <c r="AD8662">
        <v>1016.9</v>
      </c>
      <c r="AE8662">
        <v>1016.9</v>
      </c>
      <c r="AF8662">
        <v>1016.3</v>
      </c>
      <c r="AH8662">
        <v>11.1</v>
      </c>
      <c r="AI8662">
        <v>12.8</v>
      </c>
      <c r="AJ8662">
        <v>961</v>
      </c>
      <c r="AK8662" t="s">
        <v>55</v>
      </c>
      <c r="AL8662">
        <v>945</v>
      </c>
      <c r="AM8662" t="s">
        <v>50</v>
      </c>
      <c r="AN8662">
        <v>900</v>
      </c>
      <c r="AO8662" t="s">
        <v>53</v>
      </c>
      <c r="AV8662">
        <v>2</v>
      </c>
      <c r="AW8662">
        <v>961</v>
      </c>
      <c r="AX8662" t="s">
        <v>55</v>
      </c>
      <c r="AY8662">
        <v>130</v>
      </c>
      <c r="BA8662">
        <v>3.1</v>
      </c>
    </row>
    <row r="8663" spans="1:53" x14ac:dyDescent="0.25">
      <c r="A8663">
        <v>2014</v>
      </c>
      <c r="B8663">
        <v>12</v>
      </c>
      <c r="C8663">
        <v>27</v>
      </c>
      <c r="D8663">
        <v>21</v>
      </c>
      <c r="E8663" s="1">
        <f t="shared" si="270"/>
        <v>42000</v>
      </c>
      <c r="F8663" s="2">
        <f t="shared" si="271"/>
        <v>0.875</v>
      </c>
      <c r="G8663" s="3">
        <f>E8663+F8663</f>
        <v>42000.875</v>
      </c>
      <c r="H8663">
        <v>1994</v>
      </c>
      <c r="I8663">
        <v>12</v>
      </c>
      <c r="J8663">
        <v>28</v>
      </c>
      <c r="K8663">
        <v>5</v>
      </c>
      <c r="L8663">
        <v>0</v>
      </c>
      <c r="M8663">
        <v>390</v>
      </c>
      <c r="N8663">
        <v>0.6</v>
      </c>
      <c r="O8663">
        <v>0.1</v>
      </c>
      <c r="P8663">
        <v>0.6</v>
      </c>
      <c r="Q8663">
        <v>0.25</v>
      </c>
      <c r="R8663">
        <v>1</v>
      </c>
      <c r="U8663">
        <v>15</v>
      </c>
      <c r="V8663">
        <v>300</v>
      </c>
      <c r="W8663">
        <v>540</v>
      </c>
      <c r="X8663">
        <v>990</v>
      </c>
      <c r="AA8663">
        <v>8.3000000000000007</v>
      </c>
      <c r="AB8663">
        <v>0.96020000000000005</v>
      </c>
      <c r="AC8663">
        <v>1.5</v>
      </c>
      <c r="AD8663">
        <v>1018.3</v>
      </c>
      <c r="AE8663">
        <v>1018.1</v>
      </c>
      <c r="AF8663">
        <v>1017.4</v>
      </c>
      <c r="AH8663">
        <v>8.9</v>
      </c>
      <c r="AI8663">
        <v>4.8</v>
      </c>
      <c r="AJ8663">
        <v>963</v>
      </c>
      <c r="AK8663" t="s">
        <v>56</v>
      </c>
      <c r="AL8663">
        <v>961</v>
      </c>
      <c r="AM8663" t="s">
        <v>55</v>
      </c>
      <c r="AN8663">
        <v>945</v>
      </c>
      <c r="AO8663" t="s">
        <v>50</v>
      </c>
      <c r="AV8663">
        <v>3</v>
      </c>
      <c r="AW8663">
        <v>963</v>
      </c>
      <c r="AX8663" t="s">
        <v>56</v>
      </c>
      <c r="AY8663">
        <v>300</v>
      </c>
      <c r="AZ8663">
        <v>11.8</v>
      </c>
      <c r="BA8663">
        <v>12.9</v>
      </c>
    </row>
    <row r="8664" spans="1:53" x14ac:dyDescent="0.25">
      <c r="A8664">
        <v>2014</v>
      </c>
      <c r="B8664">
        <v>12</v>
      </c>
      <c r="C8664">
        <v>27</v>
      </c>
      <c r="D8664">
        <v>22</v>
      </c>
      <c r="E8664" s="1">
        <f t="shared" si="270"/>
        <v>42000</v>
      </c>
      <c r="F8664" s="2">
        <f t="shared" si="271"/>
        <v>0.91666666666666663</v>
      </c>
      <c r="G8664" s="3">
        <f>E8664+F8664</f>
        <v>42000.916666666664</v>
      </c>
      <c r="H8664">
        <v>1994</v>
      </c>
      <c r="I8664">
        <v>12</v>
      </c>
      <c r="J8664">
        <v>28</v>
      </c>
      <c r="K8664">
        <v>6</v>
      </c>
      <c r="L8664">
        <v>0</v>
      </c>
      <c r="M8664">
        <v>990</v>
      </c>
      <c r="N8664">
        <v>0.4</v>
      </c>
      <c r="O8664">
        <v>0.25</v>
      </c>
      <c r="P8664">
        <v>0.4</v>
      </c>
      <c r="Q8664">
        <v>0.25</v>
      </c>
      <c r="R8664">
        <v>0.1</v>
      </c>
      <c r="U8664">
        <v>270</v>
      </c>
      <c r="V8664">
        <v>390</v>
      </c>
      <c r="W8664">
        <v>990</v>
      </c>
      <c r="X8664">
        <v>1350</v>
      </c>
      <c r="AA8664">
        <v>7.8</v>
      </c>
      <c r="AB8664">
        <v>0.96660000000000001</v>
      </c>
      <c r="AC8664">
        <v>0.3</v>
      </c>
      <c r="AD8664">
        <v>1019.3</v>
      </c>
      <c r="AE8664">
        <v>1019.3</v>
      </c>
      <c r="AF8664">
        <v>1018.6</v>
      </c>
      <c r="AH8664">
        <v>8.3000000000000007</v>
      </c>
      <c r="AI8664">
        <v>11.2</v>
      </c>
      <c r="AJ8664">
        <v>961</v>
      </c>
      <c r="AK8664" t="s">
        <v>55</v>
      </c>
      <c r="AV8664">
        <v>2</v>
      </c>
      <c r="AW8664">
        <v>961</v>
      </c>
      <c r="AX8664" t="s">
        <v>55</v>
      </c>
      <c r="AY8664">
        <v>280</v>
      </c>
      <c r="BA8664">
        <v>9.8000000000000007</v>
      </c>
    </row>
    <row r="8665" spans="1:53" x14ac:dyDescent="0.25">
      <c r="A8665">
        <v>2014</v>
      </c>
      <c r="B8665">
        <v>12</v>
      </c>
      <c r="C8665">
        <v>27</v>
      </c>
      <c r="D8665">
        <v>23</v>
      </c>
      <c r="E8665" s="1">
        <f t="shared" si="270"/>
        <v>42000</v>
      </c>
      <c r="F8665" s="2">
        <f t="shared" si="271"/>
        <v>0.95833333333333337</v>
      </c>
      <c r="G8665" s="3">
        <f>E8665+F8665</f>
        <v>42000.958333333336</v>
      </c>
      <c r="H8665">
        <v>1994</v>
      </c>
      <c r="I8665">
        <v>12</v>
      </c>
      <c r="J8665">
        <v>28</v>
      </c>
      <c r="K8665">
        <v>7</v>
      </c>
      <c r="L8665">
        <v>0</v>
      </c>
      <c r="N8665">
        <v>0.25</v>
      </c>
      <c r="O8665">
        <v>0.25</v>
      </c>
      <c r="P8665">
        <v>0.25</v>
      </c>
      <c r="Q8665">
        <v>0.25</v>
      </c>
      <c r="R8665">
        <v>0.25</v>
      </c>
      <c r="U8665">
        <v>270</v>
      </c>
      <c r="V8665">
        <v>420</v>
      </c>
      <c r="W8665">
        <v>990</v>
      </c>
      <c r="X8665">
        <v>1350</v>
      </c>
      <c r="AA8665">
        <v>8.3000000000000007</v>
      </c>
      <c r="AB8665">
        <v>0.96020000000000005</v>
      </c>
      <c r="AC8665">
        <v>0.5</v>
      </c>
      <c r="AD8665">
        <v>1019.6</v>
      </c>
      <c r="AE8665">
        <v>1019.5</v>
      </c>
      <c r="AF8665">
        <v>1018.8</v>
      </c>
      <c r="AH8665">
        <v>8.9</v>
      </c>
      <c r="AI8665">
        <v>11.2</v>
      </c>
      <c r="AJ8665">
        <v>961</v>
      </c>
      <c r="AK8665" t="s">
        <v>55</v>
      </c>
      <c r="AV8665">
        <v>2</v>
      </c>
      <c r="AW8665">
        <v>961</v>
      </c>
      <c r="AX8665" t="s">
        <v>55</v>
      </c>
      <c r="AY8665">
        <v>300</v>
      </c>
      <c r="BA8665">
        <v>7.2</v>
      </c>
    </row>
    <row r="8666" spans="1:53" x14ac:dyDescent="0.25">
      <c r="A8666">
        <v>2014</v>
      </c>
      <c r="B8666">
        <v>12</v>
      </c>
      <c r="C8666">
        <v>28</v>
      </c>
      <c r="D8666">
        <v>0</v>
      </c>
      <c r="E8666" s="1">
        <f t="shared" si="270"/>
        <v>42001</v>
      </c>
      <c r="F8666" s="2">
        <f t="shared" si="271"/>
        <v>0</v>
      </c>
      <c r="G8666" s="3">
        <f>E8666+F8666</f>
        <v>42001</v>
      </c>
      <c r="H8666">
        <v>1994</v>
      </c>
      <c r="I8666">
        <v>12</v>
      </c>
      <c r="J8666">
        <v>28</v>
      </c>
      <c r="K8666">
        <v>8</v>
      </c>
      <c r="L8666">
        <v>0</v>
      </c>
      <c r="N8666">
        <v>0.4</v>
      </c>
      <c r="O8666">
        <v>0.25</v>
      </c>
      <c r="P8666">
        <v>0.25</v>
      </c>
      <c r="Q8666">
        <v>0.4</v>
      </c>
      <c r="U8666">
        <v>270</v>
      </c>
      <c r="V8666">
        <v>990</v>
      </c>
      <c r="W8666">
        <v>1350</v>
      </c>
      <c r="AA8666">
        <v>8.3000000000000007</v>
      </c>
      <c r="AB8666">
        <v>0.96020000000000005</v>
      </c>
      <c r="AC8666">
        <v>1.8</v>
      </c>
      <c r="AD8666">
        <v>1019.3</v>
      </c>
      <c r="AE8666">
        <v>1019.5</v>
      </c>
      <c r="AF8666">
        <v>1018.8</v>
      </c>
      <c r="AH8666">
        <v>8.9</v>
      </c>
      <c r="AI8666">
        <v>11.2</v>
      </c>
      <c r="AJ8666">
        <v>961</v>
      </c>
      <c r="AK8666" t="s">
        <v>55</v>
      </c>
      <c r="AV8666">
        <v>2</v>
      </c>
      <c r="AW8666">
        <v>961</v>
      </c>
      <c r="AX8666" t="s">
        <v>55</v>
      </c>
      <c r="AY8666">
        <v>240</v>
      </c>
      <c r="BA8666">
        <v>3.1</v>
      </c>
    </row>
    <row r="8667" spans="1:53" x14ac:dyDescent="0.25">
      <c r="A8667">
        <v>2014</v>
      </c>
      <c r="B8667">
        <v>12</v>
      </c>
      <c r="C8667">
        <v>28</v>
      </c>
      <c r="D8667">
        <v>1</v>
      </c>
      <c r="E8667" s="1">
        <f t="shared" si="270"/>
        <v>42001</v>
      </c>
      <c r="F8667" s="2">
        <f t="shared" si="271"/>
        <v>4.1666666666666664E-2</v>
      </c>
      <c r="G8667" s="3">
        <f>E8667+F8667</f>
        <v>42001.041666666664</v>
      </c>
      <c r="H8667">
        <v>1994</v>
      </c>
      <c r="I8667">
        <v>12</v>
      </c>
      <c r="J8667">
        <v>28</v>
      </c>
      <c r="K8667">
        <v>9</v>
      </c>
      <c r="L8667">
        <v>0</v>
      </c>
      <c r="N8667">
        <v>0.4</v>
      </c>
      <c r="O8667">
        <v>0.25</v>
      </c>
      <c r="P8667">
        <v>0.4</v>
      </c>
      <c r="Q8667">
        <v>0.25</v>
      </c>
      <c r="U8667">
        <v>270</v>
      </c>
      <c r="V8667">
        <v>990</v>
      </c>
      <c r="W8667">
        <v>1350</v>
      </c>
      <c r="AA8667">
        <v>7.8</v>
      </c>
      <c r="AB8667">
        <v>0.96660000000000001</v>
      </c>
      <c r="AC8667">
        <v>0</v>
      </c>
      <c r="AD8667">
        <v>1019</v>
      </c>
      <c r="AE8667">
        <v>1019.1</v>
      </c>
      <c r="AF8667">
        <v>1018.5</v>
      </c>
      <c r="AH8667">
        <v>8.3000000000000007</v>
      </c>
      <c r="AI8667">
        <v>16</v>
      </c>
      <c r="AJ8667">
        <v>900</v>
      </c>
      <c r="AK8667" t="s">
        <v>53</v>
      </c>
      <c r="AV8667">
        <v>0</v>
      </c>
      <c r="AW8667">
        <v>900</v>
      </c>
      <c r="AX8667" t="s">
        <v>53</v>
      </c>
      <c r="AY8667">
        <v>190</v>
      </c>
      <c r="BA8667">
        <v>2.1</v>
      </c>
    </row>
    <row r="8668" spans="1:53" x14ac:dyDescent="0.25">
      <c r="A8668">
        <v>2014</v>
      </c>
      <c r="B8668">
        <v>12</v>
      </c>
      <c r="C8668">
        <v>28</v>
      </c>
      <c r="D8668">
        <v>2</v>
      </c>
      <c r="E8668" s="1">
        <f t="shared" si="270"/>
        <v>42001</v>
      </c>
      <c r="F8668" s="2">
        <f t="shared" si="271"/>
        <v>8.3333333333333329E-2</v>
      </c>
      <c r="G8668" s="3">
        <f>E8668+F8668</f>
        <v>42001.083333333336</v>
      </c>
      <c r="H8668">
        <v>1994</v>
      </c>
      <c r="I8668">
        <v>12</v>
      </c>
      <c r="J8668">
        <v>28</v>
      </c>
      <c r="K8668">
        <v>10</v>
      </c>
      <c r="L8668">
        <v>0</v>
      </c>
      <c r="N8668">
        <v>0.75</v>
      </c>
      <c r="O8668">
        <v>0.25</v>
      </c>
      <c r="P8668">
        <v>0.75</v>
      </c>
      <c r="U8668">
        <v>270</v>
      </c>
      <c r="V8668">
        <v>810</v>
      </c>
      <c r="AA8668">
        <v>7.8</v>
      </c>
      <c r="AB8668">
        <v>0.96660000000000001</v>
      </c>
      <c r="AC8668">
        <v>0</v>
      </c>
      <c r="AD8668">
        <v>1019.6</v>
      </c>
      <c r="AE8668">
        <v>1019.6</v>
      </c>
      <c r="AF8668">
        <v>1019</v>
      </c>
      <c r="AH8668">
        <v>8.3000000000000007</v>
      </c>
      <c r="AI8668">
        <v>16</v>
      </c>
      <c r="AJ8668">
        <v>900</v>
      </c>
      <c r="AK8668" t="s">
        <v>53</v>
      </c>
      <c r="AV8668">
        <v>0</v>
      </c>
      <c r="AW8668">
        <v>900</v>
      </c>
      <c r="AX8668" t="s">
        <v>53</v>
      </c>
      <c r="AY8668">
        <v>280</v>
      </c>
      <c r="BA8668">
        <v>3.6</v>
      </c>
    </row>
    <row r="8669" spans="1:53" x14ac:dyDescent="0.25">
      <c r="A8669">
        <v>2014</v>
      </c>
      <c r="B8669">
        <v>12</v>
      </c>
      <c r="C8669">
        <v>28</v>
      </c>
      <c r="D8669">
        <v>3</v>
      </c>
      <c r="E8669" s="1">
        <f t="shared" si="270"/>
        <v>42001</v>
      </c>
      <c r="F8669" s="2">
        <f t="shared" si="271"/>
        <v>0.125</v>
      </c>
      <c r="G8669" s="3">
        <f>E8669+F8669</f>
        <v>42001.125</v>
      </c>
      <c r="H8669">
        <v>1994</v>
      </c>
      <c r="I8669">
        <v>12</v>
      </c>
      <c r="J8669">
        <v>28</v>
      </c>
      <c r="K8669">
        <v>11</v>
      </c>
      <c r="L8669">
        <v>0</v>
      </c>
      <c r="N8669">
        <v>0.75</v>
      </c>
      <c r="O8669">
        <v>0.75</v>
      </c>
      <c r="U8669">
        <v>690</v>
      </c>
      <c r="AA8669">
        <v>7.2</v>
      </c>
      <c r="AB8669">
        <v>0.95989999999999998</v>
      </c>
      <c r="AC8669">
        <v>0</v>
      </c>
      <c r="AD8669">
        <v>1020</v>
      </c>
      <c r="AE8669">
        <v>1019.8</v>
      </c>
      <c r="AF8669">
        <v>1019.1</v>
      </c>
      <c r="AH8669">
        <v>7.8</v>
      </c>
      <c r="AI8669">
        <v>16</v>
      </c>
      <c r="AJ8669">
        <v>900</v>
      </c>
      <c r="AK8669" t="s">
        <v>53</v>
      </c>
      <c r="AV8669">
        <v>0</v>
      </c>
      <c r="AW8669">
        <v>900</v>
      </c>
      <c r="AX8669" t="s">
        <v>53</v>
      </c>
      <c r="AY8669">
        <v>240</v>
      </c>
      <c r="BA8669">
        <v>2.1</v>
      </c>
    </row>
    <row r="8670" spans="1:53" x14ac:dyDescent="0.25">
      <c r="A8670">
        <v>2014</v>
      </c>
      <c r="B8670">
        <v>12</v>
      </c>
      <c r="C8670">
        <v>28</v>
      </c>
      <c r="D8670">
        <v>4</v>
      </c>
      <c r="E8670" s="1">
        <f t="shared" si="270"/>
        <v>42001</v>
      </c>
      <c r="F8670" s="2">
        <f t="shared" si="271"/>
        <v>0.16666666666666666</v>
      </c>
      <c r="G8670" s="3">
        <f>E8670+F8670</f>
        <v>42001.166666666664</v>
      </c>
      <c r="H8670">
        <v>1994</v>
      </c>
      <c r="I8670">
        <v>12</v>
      </c>
      <c r="J8670">
        <v>28</v>
      </c>
      <c r="K8670">
        <v>12</v>
      </c>
      <c r="L8670">
        <v>0</v>
      </c>
      <c r="N8670">
        <v>0.4</v>
      </c>
      <c r="O8670">
        <v>0.4</v>
      </c>
      <c r="U8670">
        <v>690</v>
      </c>
      <c r="AA8670">
        <v>6.1</v>
      </c>
      <c r="AB8670">
        <v>0.95950000000000002</v>
      </c>
      <c r="AC8670">
        <v>0</v>
      </c>
      <c r="AD8670">
        <v>1020</v>
      </c>
      <c r="AE8670">
        <v>1020</v>
      </c>
      <c r="AF8670">
        <v>1019.3</v>
      </c>
      <c r="AH8670">
        <v>6.7</v>
      </c>
      <c r="AI8670">
        <v>16</v>
      </c>
      <c r="AJ8670">
        <v>921</v>
      </c>
      <c r="AK8670" t="s">
        <v>56</v>
      </c>
      <c r="AV8670">
        <v>3</v>
      </c>
      <c r="AW8670">
        <v>921</v>
      </c>
      <c r="AX8670" t="s">
        <v>56</v>
      </c>
      <c r="AY8670">
        <v>310</v>
      </c>
      <c r="BA8670">
        <v>3.1</v>
      </c>
    </row>
    <row r="8671" spans="1:53" x14ac:dyDescent="0.25">
      <c r="A8671">
        <v>2014</v>
      </c>
      <c r="B8671">
        <v>12</v>
      </c>
      <c r="C8671">
        <v>28</v>
      </c>
      <c r="D8671">
        <v>5</v>
      </c>
      <c r="E8671" s="1">
        <f t="shared" si="270"/>
        <v>42001</v>
      </c>
      <c r="F8671" s="2">
        <f t="shared" si="271"/>
        <v>0.20833333333333334</v>
      </c>
      <c r="G8671" s="3">
        <f>E8671+F8671</f>
        <v>42001.208333333336</v>
      </c>
      <c r="H8671">
        <v>1994</v>
      </c>
      <c r="I8671">
        <v>12</v>
      </c>
      <c r="J8671">
        <v>28</v>
      </c>
      <c r="K8671">
        <v>13</v>
      </c>
      <c r="L8671">
        <v>0</v>
      </c>
      <c r="N8671">
        <v>0.25</v>
      </c>
      <c r="O8671">
        <v>0.25</v>
      </c>
      <c r="U8671">
        <v>690</v>
      </c>
      <c r="AA8671">
        <v>6.1</v>
      </c>
      <c r="AB8671">
        <v>0.92720000000000002</v>
      </c>
      <c r="AC8671">
        <v>0</v>
      </c>
      <c r="AD8671">
        <v>1020</v>
      </c>
      <c r="AE8671">
        <v>1020</v>
      </c>
      <c r="AF8671">
        <v>1019.3</v>
      </c>
      <c r="AH8671">
        <v>7.2</v>
      </c>
      <c r="AI8671">
        <v>16</v>
      </c>
      <c r="AJ8671">
        <v>900</v>
      </c>
      <c r="AK8671" t="s">
        <v>53</v>
      </c>
      <c r="AV8671">
        <v>0</v>
      </c>
      <c r="AW8671">
        <v>900</v>
      </c>
      <c r="AX8671" t="s">
        <v>53</v>
      </c>
      <c r="AY8671">
        <v>320</v>
      </c>
      <c r="BA8671">
        <v>2.6</v>
      </c>
    </row>
    <row r="8672" spans="1:53" x14ac:dyDescent="0.25">
      <c r="A8672">
        <v>2014</v>
      </c>
      <c r="B8672">
        <v>12</v>
      </c>
      <c r="C8672">
        <v>28</v>
      </c>
      <c r="D8672">
        <v>6</v>
      </c>
      <c r="E8672" s="1">
        <f t="shared" si="270"/>
        <v>42001</v>
      </c>
      <c r="F8672" s="2">
        <f t="shared" si="271"/>
        <v>0.25</v>
      </c>
      <c r="G8672" s="3">
        <f>E8672+F8672</f>
        <v>42001.25</v>
      </c>
      <c r="H8672">
        <v>1994</v>
      </c>
      <c r="I8672">
        <v>12</v>
      </c>
      <c r="J8672">
        <v>28</v>
      </c>
      <c r="K8672">
        <v>14</v>
      </c>
      <c r="L8672">
        <v>0</v>
      </c>
      <c r="N8672">
        <v>0.5</v>
      </c>
      <c r="O8672">
        <v>0.5</v>
      </c>
      <c r="U8672">
        <v>690</v>
      </c>
      <c r="AA8672">
        <v>5.6</v>
      </c>
      <c r="AB8672">
        <v>0.89559999999999995</v>
      </c>
      <c r="AC8672">
        <v>0</v>
      </c>
      <c r="AD8672">
        <v>1020.7</v>
      </c>
      <c r="AE8672">
        <v>1020.7</v>
      </c>
      <c r="AF8672">
        <v>1020</v>
      </c>
      <c r="AH8672">
        <v>7.2</v>
      </c>
      <c r="AI8672">
        <v>16</v>
      </c>
      <c r="AJ8672">
        <v>900</v>
      </c>
      <c r="AK8672" t="s">
        <v>53</v>
      </c>
      <c r="AV8672">
        <v>0</v>
      </c>
      <c r="AW8672">
        <v>900</v>
      </c>
      <c r="AX8672" t="s">
        <v>53</v>
      </c>
      <c r="AY8672">
        <v>290</v>
      </c>
      <c r="BA8672">
        <v>6.2</v>
      </c>
    </row>
    <row r="8673" spans="1:53" x14ac:dyDescent="0.25">
      <c r="A8673">
        <v>2014</v>
      </c>
      <c r="B8673">
        <v>12</v>
      </c>
      <c r="C8673">
        <v>28</v>
      </c>
      <c r="D8673">
        <v>7</v>
      </c>
      <c r="E8673" s="1">
        <f t="shared" si="270"/>
        <v>42001</v>
      </c>
      <c r="F8673" s="2">
        <f t="shared" si="271"/>
        <v>0.29166666666666669</v>
      </c>
      <c r="G8673" s="3">
        <f>E8673+F8673</f>
        <v>42001.291666666664</v>
      </c>
      <c r="H8673">
        <v>1994</v>
      </c>
      <c r="I8673">
        <v>12</v>
      </c>
      <c r="J8673">
        <v>28</v>
      </c>
      <c r="K8673">
        <v>15</v>
      </c>
      <c r="L8673">
        <v>0</v>
      </c>
      <c r="N8673">
        <v>0.5</v>
      </c>
      <c r="O8673">
        <v>0.5</v>
      </c>
      <c r="P8673">
        <v>0.25</v>
      </c>
      <c r="U8673">
        <v>690</v>
      </c>
      <c r="V8673">
        <v>3000</v>
      </c>
      <c r="AA8673">
        <v>5</v>
      </c>
      <c r="AB8673">
        <v>0.85899999999999999</v>
      </c>
      <c r="AC8673">
        <v>0</v>
      </c>
      <c r="AD8673">
        <v>1020.7</v>
      </c>
      <c r="AE8673">
        <v>1020.7</v>
      </c>
      <c r="AF8673">
        <v>1020</v>
      </c>
      <c r="AH8673">
        <v>7.2</v>
      </c>
      <c r="AI8673">
        <v>24</v>
      </c>
      <c r="AJ8673">
        <v>900</v>
      </c>
      <c r="AK8673" t="s">
        <v>53</v>
      </c>
      <c r="AV8673">
        <v>0</v>
      </c>
      <c r="AW8673">
        <v>900</v>
      </c>
      <c r="AX8673" t="s">
        <v>53</v>
      </c>
      <c r="AY8673">
        <v>320</v>
      </c>
      <c r="BA8673">
        <v>4.0999999999999996</v>
      </c>
    </row>
    <row r="8674" spans="1:53" x14ac:dyDescent="0.25">
      <c r="A8674">
        <v>2014</v>
      </c>
      <c r="B8674">
        <v>12</v>
      </c>
      <c r="C8674">
        <v>28</v>
      </c>
      <c r="D8674">
        <v>8</v>
      </c>
      <c r="E8674" s="1">
        <f t="shared" si="270"/>
        <v>42001</v>
      </c>
      <c r="F8674" s="2">
        <f t="shared" si="271"/>
        <v>0.33333333333333331</v>
      </c>
      <c r="G8674" s="3">
        <f>E8674+F8674</f>
        <v>42001.333333333336</v>
      </c>
      <c r="H8674">
        <v>1994</v>
      </c>
      <c r="I8674">
        <v>12</v>
      </c>
      <c r="J8674">
        <v>28</v>
      </c>
      <c r="K8674">
        <v>16</v>
      </c>
      <c r="L8674">
        <v>0</v>
      </c>
      <c r="N8674">
        <v>0.5</v>
      </c>
      <c r="O8674">
        <v>0.5</v>
      </c>
      <c r="P8674">
        <v>0.5</v>
      </c>
      <c r="Q8674">
        <v>0.25</v>
      </c>
      <c r="U8674">
        <v>1050</v>
      </c>
      <c r="V8674">
        <v>2700</v>
      </c>
      <c r="AA8674">
        <v>5.6</v>
      </c>
      <c r="AB8674">
        <v>0.85970000000000002</v>
      </c>
      <c r="AC8674">
        <v>0</v>
      </c>
      <c r="AD8674">
        <v>1021.3</v>
      </c>
      <c r="AE8674">
        <v>1021.3</v>
      </c>
      <c r="AF8674">
        <v>1020.7</v>
      </c>
      <c r="AH8674">
        <v>7.8</v>
      </c>
      <c r="AI8674">
        <v>48</v>
      </c>
      <c r="AJ8674">
        <v>900</v>
      </c>
      <c r="AK8674" t="s">
        <v>53</v>
      </c>
      <c r="AV8674">
        <v>0</v>
      </c>
      <c r="AW8674">
        <v>900</v>
      </c>
      <c r="AX8674" t="s">
        <v>53</v>
      </c>
      <c r="AY8674">
        <v>310</v>
      </c>
      <c r="BA8674">
        <v>5.2</v>
      </c>
    </row>
    <row r="8675" spans="1:53" x14ac:dyDescent="0.25">
      <c r="A8675">
        <v>2014</v>
      </c>
      <c r="B8675">
        <v>12</v>
      </c>
      <c r="C8675">
        <v>28</v>
      </c>
      <c r="D8675">
        <v>9</v>
      </c>
      <c r="E8675" s="1">
        <f t="shared" si="270"/>
        <v>42001</v>
      </c>
      <c r="F8675" s="2">
        <f t="shared" si="271"/>
        <v>0.375</v>
      </c>
      <c r="G8675" s="3">
        <f>E8675+F8675</f>
        <v>42001.375</v>
      </c>
      <c r="H8675">
        <v>1994</v>
      </c>
      <c r="I8675">
        <v>12</v>
      </c>
      <c r="J8675">
        <v>28</v>
      </c>
      <c r="K8675">
        <v>17</v>
      </c>
      <c r="L8675">
        <v>0</v>
      </c>
      <c r="M8675">
        <v>1500</v>
      </c>
      <c r="N8675">
        <v>0.9</v>
      </c>
      <c r="O8675">
        <v>0.9</v>
      </c>
      <c r="P8675">
        <v>0.6</v>
      </c>
      <c r="Q8675">
        <v>0.1</v>
      </c>
      <c r="U8675">
        <v>1500</v>
      </c>
      <c r="V8675">
        <v>2700</v>
      </c>
      <c r="AA8675">
        <v>6.7</v>
      </c>
      <c r="AB8675">
        <v>0.86080000000000001</v>
      </c>
      <c r="AC8675">
        <v>0</v>
      </c>
      <c r="AD8675">
        <v>1021.7</v>
      </c>
      <c r="AE8675">
        <v>1021.7</v>
      </c>
      <c r="AF8675">
        <v>1021</v>
      </c>
      <c r="AH8675">
        <v>8.9</v>
      </c>
      <c r="AI8675">
        <v>48</v>
      </c>
      <c r="AJ8675">
        <v>900</v>
      </c>
      <c r="AK8675" t="s">
        <v>53</v>
      </c>
      <c r="AV8675">
        <v>0</v>
      </c>
      <c r="AW8675">
        <v>900</v>
      </c>
      <c r="AX8675" t="s">
        <v>53</v>
      </c>
      <c r="AY8675">
        <v>290</v>
      </c>
      <c r="BA8675">
        <v>6.2</v>
      </c>
    </row>
    <row r="8676" spans="1:53" x14ac:dyDescent="0.25">
      <c r="A8676">
        <v>2014</v>
      </c>
      <c r="B8676">
        <v>12</v>
      </c>
      <c r="C8676">
        <v>28</v>
      </c>
      <c r="D8676">
        <v>10</v>
      </c>
      <c r="E8676" s="1">
        <f t="shared" si="270"/>
        <v>42001</v>
      </c>
      <c r="F8676" s="2">
        <f t="shared" si="271"/>
        <v>0.41666666666666669</v>
      </c>
      <c r="G8676" s="3">
        <f>E8676+F8676</f>
        <v>42001.416666666664</v>
      </c>
      <c r="H8676">
        <v>1994</v>
      </c>
      <c r="I8676">
        <v>12</v>
      </c>
      <c r="J8676">
        <v>28</v>
      </c>
      <c r="K8676">
        <v>18</v>
      </c>
      <c r="L8676">
        <v>0</v>
      </c>
      <c r="N8676">
        <v>0.25</v>
      </c>
      <c r="O8676">
        <v>0.1</v>
      </c>
      <c r="P8676">
        <v>0.25</v>
      </c>
      <c r="Q8676">
        <v>0.25</v>
      </c>
      <c r="U8676">
        <v>600</v>
      </c>
      <c r="V8676">
        <v>1500</v>
      </c>
      <c r="W8676">
        <v>3000</v>
      </c>
      <c r="AA8676">
        <v>6.1</v>
      </c>
      <c r="AB8676">
        <v>0.73699999999999999</v>
      </c>
      <c r="AC8676">
        <v>0</v>
      </c>
      <c r="AD8676">
        <v>1022</v>
      </c>
      <c r="AE8676">
        <v>1022</v>
      </c>
      <c r="AF8676">
        <v>1021.3</v>
      </c>
      <c r="AH8676">
        <v>10.6</v>
      </c>
      <c r="AI8676">
        <v>40</v>
      </c>
      <c r="AV8676">
        <v>0</v>
      </c>
      <c r="AY8676">
        <v>310</v>
      </c>
      <c r="BA8676">
        <v>7.2</v>
      </c>
    </row>
    <row r="8677" spans="1:53" x14ac:dyDescent="0.25">
      <c r="A8677">
        <v>2014</v>
      </c>
      <c r="B8677">
        <v>12</v>
      </c>
      <c r="C8677">
        <v>28</v>
      </c>
      <c r="D8677">
        <v>11</v>
      </c>
      <c r="E8677" s="1">
        <f t="shared" si="270"/>
        <v>42001</v>
      </c>
      <c r="F8677" s="2">
        <f t="shared" si="271"/>
        <v>0.45833333333333331</v>
      </c>
      <c r="G8677" s="3">
        <f>E8677+F8677</f>
        <v>42001.458333333336</v>
      </c>
      <c r="H8677">
        <v>1994</v>
      </c>
      <c r="I8677">
        <v>12</v>
      </c>
      <c r="J8677">
        <v>28</v>
      </c>
      <c r="K8677">
        <v>19</v>
      </c>
      <c r="L8677">
        <v>0</v>
      </c>
      <c r="N8677">
        <v>0.25</v>
      </c>
      <c r="O8677">
        <v>0.1</v>
      </c>
      <c r="P8677">
        <v>0.25</v>
      </c>
      <c r="Q8677">
        <v>0.25</v>
      </c>
      <c r="U8677">
        <v>600</v>
      </c>
      <c r="V8677">
        <v>1500</v>
      </c>
      <c r="W8677">
        <v>2400</v>
      </c>
      <c r="AA8677">
        <v>5.6</v>
      </c>
      <c r="AB8677">
        <v>0.71189999999999998</v>
      </c>
      <c r="AC8677">
        <v>0</v>
      </c>
      <c r="AD8677">
        <v>1022</v>
      </c>
      <c r="AE8677">
        <v>1022</v>
      </c>
      <c r="AF8677">
        <v>1021.3</v>
      </c>
      <c r="AH8677">
        <v>10.6</v>
      </c>
      <c r="AI8677">
        <v>40</v>
      </c>
      <c r="AJ8677">
        <v>900</v>
      </c>
      <c r="AK8677" t="s">
        <v>53</v>
      </c>
      <c r="AV8677">
        <v>0</v>
      </c>
      <c r="AW8677">
        <v>900</v>
      </c>
      <c r="AX8677" t="s">
        <v>53</v>
      </c>
      <c r="AY8677">
        <v>310</v>
      </c>
      <c r="BA8677">
        <v>8.1999999999999993</v>
      </c>
    </row>
    <row r="8678" spans="1:53" x14ac:dyDescent="0.25">
      <c r="A8678">
        <v>2014</v>
      </c>
      <c r="B8678">
        <v>12</v>
      </c>
      <c r="C8678">
        <v>28</v>
      </c>
      <c r="D8678">
        <v>12</v>
      </c>
      <c r="E8678" s="1">
        <f t="shared" si="270"/>
        <v>42001</v>
      </c>
      <c r="F8678" s="2">
        <f t="shared" si="271"/>
        <v>0.5</v>
      </c>
      <c r="G8678" s="3">
        <f>E8678+F8678</f>
        <v>42001.5</v>
      </c>
      <c r="H8678">
        <v>1994</v>
      </c>
      <c r="I8678">
        <v>12</v>
      </c>
      <c r="J8678">
        <v>28</v>
      </c>
      <c r="K8678">
        <v>20</v>
      </c>
      <c r="L8678">
        <v>0</v>
      </c>
      <c r="N8678">
        <v>0.25</v>
      </c>
      <c r="O8678">
        <v>0.25</v>
      </c>
      <c r="P8678">
        <v>0.25</v>
      </c>
      <c r="U8678">
        <v>690</v>
      </c>
      <c r="V8678">
        <v>2400</v>
      </c>
      <c r="AA8678">
        <v>5.6</v>
      </c>
      <c r="AB8678">
        <v>0.68869999999999998</v>
      </c>
      <c r="AC8678">
        <v>0</v>
      </c>
      <c r="AD8678">
        <v>1021.3</v>
      </c>
      <c r="AE8678">
        <v>1021.3</v>
      </c>
      <c r="AF8678">
        <v>1020.7</v>
      </c>
      <c r="AH8678">
        <v>11.1</v>
      </c>
      <c r="AI8678">
        <v>48</v>
      </c>
      <c r="AJ8678">
        <v>900</v>
      </c>
      <c r="AK8678" t="s">
        <v>53</v>
      </c>
      <c r="AV8678">
        <v>0</v>
      </c>
      <c r="AW8678">
        <v>900</v>
      </c>
      <c r="AX8678" t="s">
        <v>53</v>
      </c>
      <c r="AY8678">
        <v>290</v>
      </c>
      <c r="BA8678">
        <v>7.2</v>
      </c>
    </row>
    <row r="8679" spans="1:53" x14ac:dyDescent="0.25">
      <c r="A8679">
        <v>2014</v>
      </c>
      <c r="B8679">
        <v>12</v>
      </c>
      <c r="C8679">
        <v>28</v>
      </c>
      <c r="D8679">
        <v>13</v>
      </c>
      <c r="E8679" s="1">
        <f t="shared" si="270"/>
        <v>42001</v>
      </c>
      <c r="F8679" s="2">
        <f t="shared" si="271"/>
        <v>0.54166666666666663</v>
      </c>
      <c r="G8679" s="3">
        <f>E8679+F8679</f>
        <v>42001.541666666664</v>
      </c>
      <c r="H8679">
        <v>1994</v>
      </c>
      <c r="I8679">
        <v>12</v>
      </c>
      <c r="J8679">
        <v>28</v>
      </c>
      <c r="K8679">
        <v>21</v>
      </c>
      <c r="L8679">
        <v>0</v>
      </c>
      <c r="N8679">
        <v>0.4</v>
      </c>
      <c r="O8679">
        <v>0.4</v>
      </c>
      <c r="P8679">
        <v>0.1</v>
      </c>
      <c r="U8679">
        <v>960</v>
      </c>
      <c r="V8679">
        <v>2400</v>
      </c>
      <c r="AA8679">
        <v>6.1</v>
      </c>
      <c r="AB8679">
        <v>0.68520000000000003</v>
      </c>
      <c r="AC8679">
        <v>0</v>
      </c>
      <c r="AD8679">
        <v>1021</v>
      </c>
      <c r="AE8679">
        <v>1021</v>
      </c>
      <c r="AF8679">
        <v>1020.3</v>
      </c>
      <c r="AH8679">
        <v>11.7</v>
      </c>
      <c r="AI8679">
        <v>48</v>
      </c>
      <c r="AJ8679">
        <v>900</v>
      </c>
      <c r="AK8679" t="s">
        <v>53</v>
      </c>
      <c r="AV8679">
        <v>0</v>
      </c>
      <c r="AW8679">
        <v>900</v>
      </c>
      <c r="AX8679" t="s">
        <v>53</v>
      </c>
      <c r="AY8679">
        <v>50</v>
      </c>
      <c r="BA8679">
        <v>5.7</v>
      </c>
    </row>
    <row r="8680" spans="1:53" x14ac:dyDescent="0.25">
      <c r="A8680">
        <v>2014</v>
      </c>
      <c r="B8680">
        <v>12</v>
      </c>
      <c r="C8680">
        <v>28</v>
      </c>
      <c r="D8680">
        <v>14</v>
      </c>
      <c r="E8680" s="1">
        <f t="shared" si="270"/>
        <v>42001</v>
      </c>
      <c r="F8680" s="2">
        <f t="shared" si="271"/>
        <v>0.58333333333333337</v>
      </c>
      <c r="G8680" s="3">
        <f>E8680+F8680</f>
        <v>42001.583333333336</v>
      </c>
      <c r="H8680">
        <v>1994</v>
      </c>
      <c r="I8680">
        <v>12</v>
      </c>
      <c r="J8680">
        <v>28</v>
      </c>
      <c r="K8680">
        <v>22</v>
      </c>
      <c r="L8680">
        <v>0</v>
      </c>
      <c r="N8680">
        <v>0.5</v>
      </c>
      <c r="O8680">
        <v>0.1</v>
      </c>
      <c r="P8680">
        <v>0.1</v>
      </c>
      <c r="Q8680">
        <v>0.5</v>
      </c>
      <c r="U8680">
        <v>750</v>
      </c>
      <c r="V8680">
        <v>960</v>
      </c>
      <c r="W8680">
        <v>2400</v>
      </c>
      <c r="AA8680">
        <v>5</v>
      </c>
      <c r="AB8680">
        <v>0.66049999999999998</v>
      </c>
      <c r="AC8680">
        <v>0</v>
      </c>
      <c r="AD8680">
        <v>1020.3</v>
      </c>
      <c r="AE8680">
        <v>1020.3</v>
      </c>
      <c r="AF8680">
        <v>1019.6</v>
      </c>
      <c r="AH8680">
        <v>11.1</v>
      </c>
      <c r="AI8680">
        <v>56</v>
      </c>
      <c r="AJ8680">
        <v>900</v>
      </c>
      <c r="AK8680" t="s">
        <v>53</v>
      </c>
      <c r="AV8680">
        <v>0</v>
      </c>
      <c r="AW8680">
        <v>900</v>
      </c>
      <c r="AX8680" t="s">
        <v>53</v>
      </c>
      <c r="AY8680">
        <v>340</v>
      </c>
      <c r="BA8680">
        <v>1.5</v>
      </c>
    </row>
    <row r="8681" spans="1:53" x14ac:dyDescent="0.25">
      <c r="A8681">
        <v>2014</v>
      </c>
      <c r="B8681">
        <v>12</v>
      </c>
      <c r="C8681">
        <v>28</v>
      </c>
      <c r="D8681">
        <v>15</v>
      </c>
      <c r="E8681" s="1">
        <f t="shared" si="270"/>
        <v>42001</v>
      </c>
      <c r="F8681" s="2">
        <f t="shared" si="271"/>
        <v>0.625</v>
      </c>
      <c r="G8681" s="3">
        <f>E8681+F8681</f>
        <v>42001.625</v>
      </c>
      <c r="H8681">
        <v>1994</v>
      </c>
      <c r="I8681">
        <v>12</v>
      </c>
      <c r="J8681">
        <v>28</v>
      </c>
      <c r="K8681">
        <v>23</v>
      </c>
      <c r="L8681">
        <v>0</v>
      </c>
      <c r="N8681">
        <v>0</v>
      </c>
      <c r="O8681">
        <v>0</v>
      </c>
      <c r="AA8681">
        <v>5</v>
      </c>
      <c r="AB8681">
        <v>0.66049999999999998</v>
      </c>
      <c r="AC8681">
        <v>0</v>
      </c>
      <c r="AD8681">
        <v>1020.3</v>
      </c>
      <c r="AE8681">
        <v>1020.3</v>
      </c>
      <c r="AF8681">
        <v>1019.6</v>
      </c>
      <c r="AH8681">
        <v>11.1</v>
      </c>
      <c r="AI8681">
        <v>56</v>
      </c>
      <c r="AJ8681">
        <v>900</v>
      </c>
      <c r="AK8681" t="s">
        <v>53</v>
      </c>
      <c r="AV8681">
        <v>0</v>
      </c>
      <c r="AW8681">
        <v>900</v>
      </c>
      <c r="AX8681" t="s">
        <v>53</v>
      </c>
      <c r="AY8681">
        <v>30</v>
      </c>
      <c r="BA8681">
        <v>2.6</v>
      </c>
    </row>
    <row r="8682" spans="1:53" x14ac:dyDescent="0.25">
      <c r="A8682">
        <v>2014</v>
      </c>
      <c r="B8682">
        <v>12</v>
      </c>
      <c r="C8682">
        <v>28</v>
      </c>
      <c r="D8682">
        <v>16</v>
      </c>
      <c r="E8682" s="1">
        <f t="shared" si="270"/>
        <v>42001</v>
      </c>
      <c r="F8682" s="2">
        <f t="shared" si="271"/>
        <v>0.66666666666666663</v>
      </c>
      <c r="G8682" s="3">
        <f>E8682+F8682</f>
        <v>42001.666666666664</v>
      </c>
      <c r="H8682">
        <v>1994</v>
      </c>
      <c r="I8682">
        <v>12</v>
      </c>
      <c r="J8682">
        <v>29</v>
      </c>
      <c r="K8682">
        <v>0</v>
      </c>
      <c r="L8682">
        <v>0</v>
      </c>
      <c r="N8682">
        <v>0.5</v>
      </c>
      <c r="O8682">
        <v>0.5</v>
      </c>
      <c r="P8682">
        <v>0.25</v>
      </c>
      <c r="U8682">
        <v>4800</v>
      </c>
      <c r="AA8682">
        <v>5</v>
      </c>
      <c r="AB8682">
        <v>0.66049999999999998</v>
      </c>
      <c r="AC8682">
        <v>0</v>
      </c>
      <c r="AD8682">
        <v>1020.3</v>
      </c>
      <c r="AE8682">
        <v>1020.3</v>
      </c>
      <c r="AF8682">
        <v>1019.6</v>
      </c>
      <c r="AH8682">
        <v>11.1</v>
      </c>
      <c r="AI8682">
        <v>56</v>
      </c>
      <c r="AV8682">
        <v>0</v>
      </c>
      <c r="AY8682">
        <v>280</v>
      </c>
      <c r="BA8682">
        <v>5.7</v>
      </c>
    </row>
    <row r="8683" spans="1:53" x14ac:dyDescent="0.25">
      <c r="A8683">
        <v>2014</v>
      </c>
      <c r="B8683">
        <v>12</v>
      </c>
      <c r="C8683">
        <v>28</v>
      </c>
      <c r="D8683">
        <v>17</v>
      </c>
      <c r="E8683" s="1">
        <f t="shared" si="270"/>
        <v>42001</v>
      </c>
      <c r="F8683" s="2">
        <f t="shared" si="271"/>
        <v>0.70833333333333337</v>
      </c>
      <c r="G8683" s="3">
        <f>E8683+F8683</f>
        <v>42001.708333333336</v>
      </c>
      <c r="H8683">
        <v>1994</v>
      </c>
      <c r="I8683">
        <v>12</v>
      </c>
      <c r="J8683">
        <v>29</v>
      </c>
      <c r="K8683">
        <v>1</v>
      </c>
      <c r="L8683">
        <v>0</v>
      </c>
      <c r="N8683">
        <v>0.5</v>
      </c>
      <c r="O8683">
        <v>0.5</v>
      </c>
      <c r="P8683">
        <v>0.1</v>
      </c>
      <c r="U8683">
        <v>3600</v>
      </c>
      <c r="AA8683">
        <v>6.7</v>
      </c>
      <c r="AB8683">
        <v>0.79949999999999999</v>
      </c>
      <c r="AC8683">
        <v>0</v>
      </c>
      <c r="AD8683">
        <v>1020.7</v>
      </c>
      <c r="AE8683">
        <v>1020.7</v>
      </c>
      <c r="AF8683">
        <v>1020</v>
      </c>
      <c r="AH8683">
        <v>10</v>
      </c>
      <c r="AI8683">
        <v>40</v>
      </c>
      <c r="AJ8683">
        <v>900</v>
      </c>
      <c r="AK8683" t="s">
        <v>53</v>
      </c>
      <c r="AV8683">
        <v>0</v>
      </c>
      <c r="AW8683">
        <v>900</v>
      </c>
      <c r="AX8683" t="s">
        <v>53</v>
      </c>
      <c r="AY8683">
        <v>300</v>
      </c>
      <c r="BA8683">
        <v>7.2</v>
      </c>
    </row>
    <row r="8684" spans="1:53" x14ac:dyDescent="0.25">
      <c r="A8684">
        <v>2014</v>
      </c>
      <c r="B8684">
        <v>12</v>
      </c>
      <c r="C8684">
        <v>28</v>
      </c>
      <c r="D8684">
        <v>18</v>
      </c>
      <c r="E8684" s="1">
        <f t="shared" si="270"/>
        <v>42001</v>
      </c>
      <c r="F8684" s="2">
        <f t="shared" si="271"/>
        <v>0.75</v>
      </c>
      <c r="G8684" s="3">
        <f>E8684+F8684</f>
        <v>42001.75</v>
      </c>
      <c r="H8684">
        <v>1994</v>
      </c>
      <c r="I8684">
        <v>12</v>
      </c>
      <c r="J8684">
        <v>29</v>
      </c>
      <c r="K8684">
        <v>2</v>
      </c>
      <c r="L8684">
        <v>0</v>
      </c>
      <c r="N8684">
        <v>0</v>
      </c>
      <c r="O8684">
        <v>0</v>
      </c>
      <c r="AA8684">
        <v>6.7</v>
      </c>
      <c r="AB8684">
        <v>0.83230000000000004</v>
      </c>
      <c r="AC8684">
        <v>0</v>
      </c>
      <c r="AD8684">
        <v>1020.3</v>
      </c>
      <c r="AE8684">
        <v>1020.5</v>
      </c>
      <c r="AF8684">
        <v>1019.8</v>
      </c>
      <c r="AH8684">
        <v>9.4</v>
      </c>
      <c r="AI8684">
        <v>32</v>
      </c>
      <c r="AJ8684">
        <v>900</v>
      </c>
      <c r="AK8684" t="s">
        <v>53</v>
      </c>
      <c r="AV8684">
        <v>0</v>
      </c>
      <c r="AW8684">
        <v>900</v>
      </c>
      <c r="AX8684" t="s">
        <v>53</v>
      </c>
      <c r="AY8684">
        <v>280</v>
      </c>
      <c r="BA8684">
        <v>6.2</v>
      </c>
    </row>
    <row r="8685" spans="1:53" x14ac:dyDescent="0.25">
      <c r="A8685">
        <v>2014</v>
      </c>
      <c r="B8685">
        <v>12</v>
      </c>
      <c r="C8685">
        <v>28</v>
      </c>
      <c r="D8685">
        <v>19</v>
      </c>
      <c r="E8685" s="1">
        <f t="shared" si="270"/>
        <v>42001</v>
      </c>
      <c r="F8685" s="2">
        <f t="shared" si="271"/>
        <v>0.79166666666666663</v>
      </c>
      <c r="G8685" s="3">
        <f>E8685+F8685</f>
        <v>42001.791666666664</v>
      </c>
      <c r="H8685">
        <v>1994</v>
      </c>
      <c r="I8685">
        <v>12</v>
      </c>
      <c r="J8685">
        <v>29</v>
      </c>
      <c r="K8685">
        <v>3</v>
      </c>
      <c r="L8685">
        <v>0</v>
      </c>
      <c r="N8685">
        <v>0</v>
      </c>
      <c r="O8685">
        <v>0</v>
      </c>
      <c r="AA8685">
        <v>6.7</v>
      </c>
      <c r="AB8685">
        <v>0.86080000000000001</v>
      </c>
      <c r="AC8685">
        <v>0</v>
      </c>
      <c r="AD8685">
        <v>1020.3</v>
      </c>
      <c r="AE8685">
        <v>1020.5</v>
      </c>
      <c r="AF8685">
        <v>1019.8</v>
      </c>
      <c r="AH8685">
        <v>8.9</v>
      </c>
      <c r="AI8685">
        <v>32</v>
      </c>
      <c r="AJ8685">
        <v>900</v>
      </c>
      <c r="AK8685" t="s">
        <v>53</v>
      </c>
      <c r="AV8685">
        <v>0</v>
      </c>
      <c r="AW8685">
        <v>900</v>
      </c>
      <c r="AX8685" t="s">
        <v>53</v>
      </c>
      <c r="AY8685">
        <v>280</v>
      </c>
      <c r="BA8685">
        <v>5.2</v>
      </c>
    </row>
    <row r="8686" spans="1:53" x14ac:dyDescent="0.25">
      <c r="A8686">
        <v>2014</v>
      </c>
      <c r="B8686">
        <v>12</v>
      </c>
      <c r="C8686">
        <v>28</v>
      </c>
      <c r="D8686">
        <v>20</v>
      </c>
      <c r="E8686" s="1">
        <f t="shared" si="270"/>
        <v>42001</v>
      </c>
      <c r="F8686" s="2">
        <f t="shared" si="271"/>
        <v>0.83333333333333337</v>
      </c>
      <c r="G8686" s="3">
        <f>E8686+F8686</f>
        <v>42001.833333333336</v>
      </c>
      <c r="H8686">
        <v>1994</v>
      </c>
      <c r="I8686">
        <v>12</v>
      </c>
      <c r="J8686">
        <v>29</v>
      </c>
      <c r="K8686">
        <v>4</v>
      </c>
      <c r="L8686">
        <v>0</v>
      </c>
      <c r="N8686">
        <v>0</v>
      </c>
      <c r="O8686">
        <v>0</v>
      </c>
      <c r="AA8686">
        <v>6.7</v>
      </c>
      <c r="AB8686">
        <v>0.86080000000000001</v>
      </c>
      <c r="AC8686">
        <v>0</v>
      </c>
      <c r="AD8686">
        <v>1020.7</v>
      </c>
      <c r="AE8686">
        <v>1020.7</v>
      </c>
      <c r="AF8686">
        <v>1020</v>
      </c>
      <c r="AH8686">
        <v>8.9</v>
      </c>
      <c r="AI8686">
        <v>32</v>
      </c>
      <c r="AJ8686">
        <v>900</v>
      </c>
      <c r="AK8686" t="s">
        <v>53</v>
      </c>
      <c r="AV8686">
        <v>0</v>
      </c>
      <c r="AW8686">
        <v>900</v>
      </c>
      <c r="AX8686" t="s">
        <v>53</v>
      </c>
      <c r="AY8686">
        <v>310</v>
      </c>
      <c r="BA8686">
        <v>5.2</v>
      </c>
    </row>
    <row r="8687" spans="1:53" x14ac:dyDescent="0.25">
      <c r="A8687">
        <v>2014</v>
      </c>
      <c r="B8687">
        <v>12</v>
      </c>
      <c r="C8687">
        <v>28</v>
      </c>
      <c r="D8687">
        <v>21</v>
      </c>
      <c r="E8687" s="1">
        <f t="shared" si="270"/>
        <v>42001</v>
      </c>
      <c r="F8687" s="2">
        <f t="shared" si="271"/>
        <v>0.875</v>
      </c>
      <c r="G8687" s="3">
        <f>E8687+F8687</f>
        <v>42001.875</v>
      </c>
      <c r="H8687">
        <v>1994</v>
      </c>
      <c r="I8687">
        <v>12</v>
      </c>
      <c r="J8687">
        <v>29</v>
      </c>
      <c r="K8687">
        <v>5</v>
      </c>
      <c r="L8687">
        <v>0</v>
      </c>
      <c r="N8687">
        <v>0</v>
      </c>
      <c r="O8687">
        <v>0</v>
      </c>
      <c r="AA8687">
        <v>7.2</v>
      </c>
      <c r="AB8687">
        <v>0.89090000000000003</v>
      </c>
      <c r="AC8687">
        <v>0</v>
      </c>
      <c r="AD8687">
        <v>1020.3</v>
      </c>
      <c r="AE8687">
        <v>1020.3</v>
      </c>
      <c r="AF8687">
        <v>1019.6</v>
      </c>
      <c r="AH8687">
        <v>8.9</v>
      </c>
      <c r="AI8687">
        <v>32</v>
      </c>
      <c r="AJ8687">
        <v>900</v>
      </c>
      <c r="AK8687" t="s">
        <v>53</v>
      </c>
      <c r="AV8687">
        <v>0</v>
      </c>
      <c r="AW8687">
        <v>900</v>
      </c>
      <c r="AX8687" t="s">
        <v>53</v>
      </c>
      <c r="AY8687">
        <v>340</v>
      </c>
      <c r="BA8687">
        <v>3.6</v>
      </c>
    </row>
    <row r="8688" spans="1:53" x14ac:dyDescent="0.25">
      <c r="A8688">
        <v>2014</v>
      </c>
      <c r="B8688">
        <v>12</v>
      </c>
      <c r="C8688">
        <v>28</v>
      </c>
      <c r="D8688">
        <v>22</v>
      </c>
      <c r="E8688" s="1">
        <f t="shared" si="270"/>
        <v>42001</v>
      </c>
      <c r="F8688" s="2">
        <f t="shared" si="271"/>
        <v>0.91666666666666663</v>
      </c>
      <c r="G8688" s="3">
        <f>E8688+F8688</f>
        <v>42001.916666666664</v>
      </c>
      <c r="H8688">
        <v>1994</v>
      </c>
      <c r="I8688">
        <v>12</v>
      </c>
      <c r="J8688">
        <v>29</v>
      </c>
      <c r="K8688">
        <v>6</v>
      </c>
      <c r="L8688">
        <v>0</v>
      </c>
      <c r="N8688">
        <v>0</v>
      </c>
      <c r="O8688">
        <v>0</v>
      </c>
      <c r="AA8688">
        <v>6.7</v>
      </c>
      <c r="AB8688">
        <v>0.92749999999999999</v>
      </c>
      <c r="AC8688">
        <v>0</v>
      </c>
      <c r="AD8688">
        <v>1020.3</v>
      </c>
      <c r="AE8688">
        <v>1020.1</v>
      </c>
      <c r="AF8688">
        <v>1019.5</v>
      </c>
      <c r="AH8688">
        <v>7.8</v>
      </c>
      <c r="AI8688">
        <v>24</v>
      </c>
      <c r="AV8688">
        <v>0</v>
      </c>
      <c r="AY8688">
        <v>220</v>
      </c>
      <c r="BA8688">
        <v>2.6</v>
      </c>
    </row>
    <row r="8689" spans="1:53" x14ac:dyDescent="0.25">
      <c r="A8689">
        <v>2014</v>
      </c>
      <c r="B8689">
        <v>12</v>
      </c>
      <c r="C8689">
        <v>28</v>
      </c>
      <c r="D8689">
        <v>23</v>
      </c>
      <c r="E8689" s="1">
        <f t="shared" si="270"/>
        <v>42001</v>
      </c>
      <c r="F8689" s="2">
        <f t="shared" si="271"/>
        <v>0.95833333333333337</v>
      </c>
      <c r="G8689" s="3">
        <f>E8689+F8689</f>
        <v>42001.958333333336</v>
      </c>
      <c r="H8689">
        <v>1994</v>
      </c>
      <c r="I8689">
        <v>12</v>
      </c>
      <c r="J8689">
        <v>29</v>
      </c>
      <c r="K8689">
        <v>7</v>
      </c>
      <c r="L8689">
        <v>0</v>
      </c>
      <c r="N8689">
        <v>0</v>
      </c>
      <c r="O8689">
        <v>0</v>
      </c>
      <c r="AA8689">
        <v>6.7</v>
      </c>
      <c r="AB8689">
        <v>0.96630000000000005</v>
      </c>
      <c r="AC8689">
        <v>0</v>
      </c>
      <c r="AE8689">
        <v>1020.3</v>
      </c>
      <c r="AF8689">
        <v>1019.6</v>
      </c>
      <c r="AH8689">
        <v>7.2</v>
      </c>
      <c r="AI8689">
        <v>24</v>
      </c>
      <c r="AV8689">
        <v>0</v>
      </c>
      <c r="BA8689">
        <v>0</v>
      </c>
    </row>
    <row r="8690" spans="1:53" x14ac:dyDescent="0.25">
      <c r="A8690">
        <v>2014</v>
      </c>
      <c r="B8690">
        <v>12</v>
      </c>
      <c r="C8690">
        <v>29</v>
      </c>
      <c r="D8690">
        <v>0</v>
      </c>
      <c r="E8690" s="1">
        <f t="shared" si="270"/>
        <v>42002</v>
      </c>
      <c r="F8690" s="2">
        <f t="shared" si="271"/>
        <v>0</v>
      </c>
      <c r="G8690" s="3">
        <f>E8690+F8690</f>
        <v>42002</v>
      </c>
      <c r="H8690">
        <v>1994</v>
      </c>
      <c r="I8690">
        <v>12</v>
      </c>
      <c r="J8690">
        <v>29</v>
      </c>
      <c r="K8690">
        <v>8</v>
      </c>
      <c r="L8690">
        <v>0</v>
      </c>
      <c r="N8690">
        <v>0</v>
      </c>
      <c r="O8690">
        <v>0</v>
      </c>
      <c r="AA8690">
        <v>5</v>
      </c>
      <c r="AB8690">
        <v>0.92649999999999999</v>
      </c>
      <c r="AC8690">
        <v>0</v>
      </c>
      <c r="AD8690">
        <v>1020</v>
      </c>
      <c r="AE8690">
        <v>1020</v>
      </c>
      <c r="AF8690">
        <v>1019.3</v>
      </c>
      <c r="AH8690">
        <v>6.1</v>
      </c>
      <c r="AI8690">
        <v>24</v>
      </c>
      <c r="AJ8690">
        <v>900</v>
      </c>
      <c r="AK8690" t="s">
        <v>53</v>
      </c>
      <c r="AV8690">
        <v>0</v>
      </c>
      <c r="AW8690">
        <v>900</v>
      </c>
      <c r="AX8690" t="s">
        <v>53</v>
      </c>
      <c r="BA8690">
        <v>0</v>
      </c>
    </row>
    <row r="8691" spans="1:53" x14ac:dyDescent="0.25">
      <c r="A8691">
        <v>2014</v>
      </c>
      <c r="B8691">
        <v>12</v>
      </c>
      <c r="C8691">
        <v>29</v>
      </c>
      <c r="D8691">
        <v>1</v>
      </c>
      <c r="E8691" s="1">
        <f t="shared" si="270"/>
        <v>42002</v>
      </c>
      <c r="F8691" s="2">
        <f t="shared" si="271"/>
        <v>4.1666666666666664E-2</v>
      </c>
      <c r="G8691" s="3">
        <f>E8691+F8691</f>
        <v>42002.041666666664</v>
      </c>
      <c r="H8691">
        <v>1994</v>
      </c>
      <c r="I8691">
        <v>12</v>
      </c>
      <c r="J8691">
        <v>29</v>
      </c>
      <c r="K8691">
        <v>9</v>
      </c>
      <c r="L8691">
        <v>0</v>
      </c>
      <c r="N8691">
        <v>0</v>
      </c>
      <c r="O8691">
        <v>0</v>
      </c>
      <c r="AA8691">
        <v>4.4000000000000004</v>
      </c>
      <c r="AB8691">
        <v>0.91979999999999995</v>
      </c>
      <c r="AC8691">
        <v>0</v>
      </c>
      <c r="AD8691">
        <v>1019.6</v>
      </c>
      <c r="AE8691">
        <v>1019.6</v>
      </c>
      <c r="AF8691">
        <v>1019</v>
      </c>
      <c r="AH8691">
        <v>5.6</v>
      </c>
      <c r="AI8691">
        <v>24</v>
      </c>
      <c r="AJ8691">
        <v>900</v>
      </c>
      <c r="AK8691" t="s">
        <v>53</v>
      </c>
      <c r="AV8691">
        <v>0</v>
      </c>
      <c r="AW8691">
        <v>900</v>
      </c>
      <c r="AX8691" t="s">
        <v>53</v>
      </c>
      <c r="BA8691">
        <v>0</v>
      </c>
    </row>
    <row r="8692" spans="1:53" x14ac:dyDescent="0.25">
      <c r="A8692">
        <v>2014</v>
      </c>
      <c r="B8692">
        <v>12</v>
      </c>
      <c r="C8692">
        <v>29</v>
      </c>
      <c r="D8692">
        <v>2</v>
      </c>
      <c r="E8692" s="1">
        <f t="shared" si="270"/>
        <v>42002</v>
      </c>
      <c r="F8692" s="2">
        <f t="shared" si="271"/>
        <v>8.3333333333333329E-2</v>
      </c>
      <c r="G8692" s="3">
        <f>E8692+F8692</f>
        <v>42002.083333333336</v>
      </c>
      <c r="H8692">
        <v>1994</v>
      </c>
      <c r="I8692">
        <v>12</v>
      </c>
      <c r="J8692">
        <v>29</v>
      </c>
      <c r="K8692">
        <v>10</v>
      </c>
      <c r="L8692">
        <v>0</v>
      </c>
      <c r="N8692">
        <v>0</v>
      </c>
      <c r="O8692">
        <v>0</v>
      </c>
      <c r="AA8692">
        <v>4.4000000000000004</v>
      </c>
      <c r="AB8692">
        <v>0.95889999999999997</v>
      </c>
      <c r="AC8692">
        <v>0</v>
      </c>
      <c r="AD8692">
        <v>1020</v>
      </c>
      <c r="AE8692">
        <v>1020</v>
      </c>
      <c r="AF8692">
        <v>1019.3</v>
      </c>
      <c r="AH8692">
        <v>5</v>
      </c>
      <c r="AI8692">
        <v>24</v>
      </c>
      <c r="AJ8692">
        <v>900</v>
      </c>
      <c r="AK8692" t="s">
        <v>53</v>
      </c>
      <c r="AV8692">
        <v>0</v>
      </c>
      <c r="AW8692">
        <v>900</v>
      </c>
      <c r="AX8692" t="s">
        <v>53</v>
      </c>
      <c r="AY8692">
        <v>330</v>
      </c>
      <c r="BA8692">
        <v>2.1</v>
      </c>
    </row>
    <row r="8693" spans="1:53" x14ac:dyDescent="0.25">
      <c r="A8693">
        <v>2014</v>
      </c>
      <c r="B8693">
        <v>12</v>
      </c>
      <c r="C8693">
        <v>29</v>
      </c>
      <c r="D8693">
        <v>3</v>
      </c>
      <c r="E8693" s="1">
        <f t="shared" si="270"/>
        <v>42002</v>
      </c>
      <c r="F8693" s="2">
        <f t="shared" si="271"/>
        <v>0.125</v>
      </c>
      <c r="G8693" s="3">
        <f>E8693+F8693</f>
        <v>42002.125</v>
      </c>
      <c r="H8693">
        <v>1994</v>
      </c>
      <c r="I8693">
        <v>12</v>
      </c>
      <c r="J8693">
        <v>29</v>
      </c>
      <c r="K8693">
        <v>11</v>
      </c>
      <c r="L8693">
        <v>0</v>
      </c>
      <c r="N8693">
        <v>0.4</v>
      </c>
      <c r="O8693">
        <v>0.4</v>
      </c>
      <c r="U8693">
        <v>900</v>
      </c>
      <c r="AA8693">
        <v>5.6</v>
      </c>
      <c r="AB8693">
        <v>0.96599999999999997</v>
      </c>
      <c r="AC8693">
        <v>0</v>
      </c>
      <c r="AD8693">
        <v>1019.6</v>
      </c>
      <c r="AE8693">
        <v>1019.8</v>
      </c>
      <c r="AF8693">
        <v>1019.1</v>
      </c>
      <c r="AH8693">
        <v>6.1</v>
      </c>
      <c r="AI8693">
        <v>24</v>
      </c>
      <c r="AJ8693">
        <v>900</v>
      </c>
      <c r="AK8693" t="s">
        <v>53</v>
      </c>
      <c r="AV8693">
        <v>0</v>
      </c>
      <c r="AW8693">
        <v>900</v>
      </c>
      <c r="AX8693" t="s">
        <v>53</v>
      </c>
      <c r="AY8693">
        <v>70</v>
      </c>
      <c r="BA8693">
        <v>2.6</v>
      </c>
    </row>
    <row r="8694" spans="1:53" x14ac:dyDescent="0.25">
      <c r="A8694">
        <v>2014</v>
      </c>
      <c r="B8694">
        <v>12</v>
      </c>
      <c r="C8694">
        <v>29</v>
      </c>
      <c r="D8694">
        <v>4</v>
      </c>
      <c r="E8694" s="1">
        <f t="shared" si="270"/>
        <v>42002</v>
      </c>
      <c r="F8694" s="2">
        <f t="shared" si="271"/>
        <v>0.16666666666666666</v>
      </c>
      <c r="G8694" s="3">
        <f>E8694+F8694</f>
        <v>42002.166666666664</v>
      </c>
      <c r="H8694">
        <v>1994</v>
      </c>
      <c r="I8694">
        <v>12</v>
      </c>
      <c r="J8694">
        <v>29</v>
      </c>
      <c r="K8694">
        <v>12</v>
      </c>
      <c r="L8694">
        <v>0</v>
      </c>
      <c r="N8694">
        <v>0.25</v>
      </c>
      <c r="O8694">
        <v>0.25</v>
      </c>
      <c r="U8694">
        <v>900</v>
      </c>
      <c r="AA8694">
        <v>4.4000000000000004</v>
      </c>
      <c r="AB8694">
        <v>1</v>
      </c>
      <c r="AC8694">
        <v>0</v>
      </c>
      <c r="AD8694">
        <v>1019.3</v>
      </c>
      <c r="AE8694">
        <v>1019.3</v>
      </c>
      <c r="AF8694">
        <v>1018.6</v>
      </c>
      <c r="AH8694">
        <v>4.4000000000000004</v>
      </c>
      <c r="AI8694">
        <v>24</v>
      </c>
      <c r="AV8694">
        <v>0</v>
      </c>
      <c r="AY8694">
        <v>190</v>
      </c>
      <c r="BA8694">
        <v>3.1</v>
      </c>
    </row>
    <row r="8695" spans="1:53" x14ac:dyDescent="0.25">
      <c r="A8695">
        <v>2014</v>
      </c>
      <c r="B8695">
        <v>12</v>
      </c>
      <c r="C8695">
        <v>29</v>
      </c>
      <c r="D8695">
        <v>5</v>
      </c>
      <c r="E8695" s="1">
        <f t="shared" si="270"/>
        <v>42002</v>
      </c>
      <c r="F8695" s="2">
        <f t="shared" si="271"/>
        <v>0.20833333333333334</v>
      </c>
      <c r="G8695" s="3">
        <f>E8695+F8695</f>
        <v>42002.208333333336</v>
      </c>
      <c r="H8695">
        <v>1994</v>
      </c>
      <c r="I8695">
        <v>12</v>
      </c>
      <c r="J8695">
        <v>29</v>
      </c>
      <c r="K8695">
        <v>13</v>
      </c>
      <c r="L8695">
        <v>0</v>
      </c>
      <c r="M8695">
        <v>60</v>
      </c>
      <c r="N8695">
        <v>1</v>
      </c>
      <c r="O8695">
        <v>1</v>
      </c>
      <c r="U8695">
        <v>60</v>
      </c>
      <c r="AA8695">
        <v>6.1</v>
      </c>
      <c r="AB8695">
        <v>1</v>
      </c>
      <c r="AC8695">
        <v>0</v>
      </c>
      <c r="AD8695">
        <v>1019</v>
      </c>
      <c r="AE8695">
        <v>1019.1</v>
      </c>
      <c r="AF8695">
        <v>1018.5</v>
      </c>
      <c r="AH8695">
        <v>6.1</v>
      </c>
      <c r="AI8695">
        <v>0.8</v>
      </c>
      <c r="AJ8695">
        <v>945</v>
      </c>
      <c r="AK8695" t="s">
        <v>50</v>
      </c>
      <c r="AV8695">
        <v>15</v>
      </c>
      <c r="AW8695">
        <v>945</v>
      </c>
      <c r="AX8695" t="s">
        <v>50</v>
      </c>
      <c r="AY8695">
        <v>120</v>
      </c>
      <c r="BA8695">
        <v>0</v>
      </c>
    </row>
    <row r="8696" spans="1:53" x14ac:dyDescent="0.25">
      <c r="A8696">
        <v>2014</v>
      </c>
      <c r="B8696">
        <v>12</v>
      </c>
      <c r="C8696">
        <v>29</v>
      </c>
      <c r="D8696">
        <v>6</v>
      </c>
      <c r="E8696" s="1">
        <f t="shared" si="270"/>
        <v>42002</v>
      </c>
      <c r="F8696" s="2">
        <f t="shared" si="271"/>
        <v>0.25</v>
      </c>
      <c r="G8696" s="3">
        <f>E8696+F8696</f>
        <v>42002.25</v>
      </c>
      <c r="H8696">
        <v>1994</v>
      </c>
      <c r="I8696">
        <v>12</v>
      </c>
      <c r="J8696">
        <v>29</v>
      </c>
      <c r="K8696">
        <v>14</v>
      </c>
      <c r="L8696">
        <v>0</v>
      </c>
      <c r="M8696">
        <v>210</v>
      </c>
      <c r="N8696">
        <v>1</v>
      </c>
      <c r="O8696">
        <v>1</v>
      </c>
      <c r="U8696">
        <v>210</v>
      </c>
      <c r="AA8696">
        <v>2.2000000000000002</v>
      </c>
      <c r="AB8696">
        <v>0.82079999999999997</v>
      </c>
      <c r="AC8696">
        <v>0</v>
      </c>
      <c r="AD8696">
        <v>1018.6</v>
      </c>
      <c r="AE8696">
        <v>1018.8</v>
      </c>
      <c r="AF8696">
        <v>1018.1</v>
      </c>
      <c r="AH8696">
        <v>5</v>
      </c>
      <c r="AI8696">
        <v>0.1</v>
      </c>
      <c r="AJ8696">
        <v>945</v>
      </c>
      <c r="AK8696" t="s">
        <v>50</v>
      </c>
      <c r="AV8696">
        <v>15</v>
      </c>
      <c r="AW8696">
        <v>945</v>
      </c>
      <c r="AX8696" t="s">
        <v>50</v>
      </c>
      <c r="AY8696">
        <v>120</v>
      </c>
      <c r="BA8696">
        <v>2.1</v>
      </c>
    </row>
    <row r="8697" spans="1:53" x14ac:dyDescent="0.25">
      <c r="A8697">
        <v>2014</v>
      </c>
      <c r="B8697">
        <v>12</v>
      </c>
      <c r="C8697">
        <v>29</v>
      </c>
      <c r="D8697">
        <v>7</v>
      </c>
      <c r="E8697" s="1">
        <f t="shared" si="270"/>
        <v>42002</v>
      </c>
      <c r="F8697" s="2">
        <f t="shared" si="271"/>
        <v>0.29166666666666669</v>
      </c>
      <c r="G8697" s="3">
        <f>E8697+F8697</f>
        <v>42002.291666666664</v>
      </c>
      <c r="H8697">
        <v>1994</v>
      </c>
      <c r="I8697">
        <v>12</v>
      </c>
      <c r="J8697">
        <v>29</v>
      </c>
      <c r="K8697">
        <v>15</v>
      </c>
      <c r="L8697">
        <v>0</v>
      </c>
      <c r="M8697">
        <v>15</v>
      </c>
      <c r="N8697">
        <v>0.75</v>
      </c>
      <c r="O8697">
        <v>0.75</v>
      </c>
      <c r="U8697">
        <v>15</v>
      </c>
      <c r="AA8697">
        <v>3.9</v>
      </c>
      <c r="AB8697">
        <v>1</v>
      </c>
      <c r="AC8697">
        <v>0</v>
      </c>
      <c r="AD8697">
        <v>1018.3</v>
      </c>
      <c r="AE8697">
        <v>1018.5</v>
      </c>
      <c r="AF8697">
        <v>1017.8</v>
      </c>
      <c r="AH8697">
        <v>3.9</v>
      </c>
      <c r="AI8697">
        <v>1</v>
      </c>
      <c r="AJ8697">
        <v>945</v>
      </c>
      <c r="AK8697" t="s">
        <v>50</v>
      </c>
      <c r="AV8697">
        <v>15</v>
      </c>
      <c r="AW8697">
        <v>945</v>
      </c>
      <c r="AX8697" t="s">
        <v>50</v>
      </c>
      <c r="BA8697">
        <v>0</v>
      </c>
    </row>
    <row r="8698" spans="1:53" x14ac:dyDescent="0.25">
      <c r="A8698">
        <v>2014</v>
      </c>
      <c r="B8698">
        <v>12</v>
      </c>
      <c r="C8698">
        <v>29</v>
      </c>
      <c r="D8698">
        <v>8</v>
      </c>
      <c r="E8698" s="1">
        <f t="shared" si="270"/>
        <v>42002</v>
      </c>
      <c r="F8698" s="2">
        <f t="shared" si="271"/>
        <v>0.33333333333333331</v>
      </c>
      <c r="G8698" s="3">
        <f>E8698+F8698</f>
        <v>42002.333333333336</v>
      </c>
      <c r="H8698">
        <v>1994</v>
      </c>
      <c r="I8698">
        <v>12</v>
      </c>
      <c r="J8698">
        <v>29</v>
      </c>
      <c r="K8698">
        <v>16</v>
      </c>
      <c r="L8698">
        <v>0</v>
      </c>
      <c r="N8698">
        <v>0.1</v>
      </c>
      <c r="O8698">
        <v>0.1</v>
      </c>
      <c r="U8698">
        <v>15</v>
      </c>
      <c r="AA8698">
        <v>3.9</v>
      </c>
      <c r="AB8698">
        <v>1</v>
      </c>
      <c r="AC8698">
        <v>0</v>
      </c>
      <c r="AD8698">
        <v>1018.6</v>
      </c>
      <c r="AE8698">
        <v>1018.8</v>
      </c>
      <c r="AF8698">
        <v>1018.1</v>
      </c>
      <c r="AH8698">
        <v>3.9</v>
      </c>
      <c r="AI8698">
        <v>12.8</v>
      </c>
      <c r="AJ8698">
        <v>945</v>
      </c>
      <c r="AK8698" t="s">
        <v>50</v>
      </c>
      <c r="AL8698">
        <v>900</v>
      </c>
      <c r="AM8698" t="s">
        <v>53</v>
      </c>
      <c r="AV8698">
        <v>15</v>
      </c>
      <c r="AW8698">
        <v>945</v>
      </c>
      <c r="AX8698" t="s">
        <v>50</v>
      </c>
      <c r="BA8698">
        <v>0</v>
      </c>
    </row>
    <row r="8699" spans="1:53" x14ac:dyDescent="0.25">
      <c r="A8699">
        <v>2014</v>
      </c>
      <c r="B8699">
        <v>12</v>
      </c>
      <c r="C8699">
        <v>29</v>
      </c>
      <c r="D8699">
        <v>9</v>
      </c>
      <c r="E8699" s="1">
        <f t="shared" si="270"/>
        <v>42002</v>
      </c>
      <c r="F8699" s="2">
        <f t="shared" si="271"/>
        <v>0.375</v>
      </c>
      <c r="G8699" s="3">
        <f>E8699+F8699</f>
        <v>42002.375</v>
      </c>
      <c r="H8699">
        <v>1994</v>
      </c>
      <c r="I8699">
        <v>12</v>
      </c>
      <c r="J8699">
        <v>29</v>
      </c>
      <c r="K8699">
        <v>17</v>
      </c>
      <c r="L8699">
        <v>0</v>
      </c>
      <c r="N8699">
        <v>0</v>
      </c>
      <c r="O8699">
        <v>0</v>
      </c>
      <c r="AA8699">
        <v>1.7</v>
      </c>
      <c r="AB8699">
        <v>0.70409999999999995</v>
      </c>
      <c r="AC8699">
        <v>0</v>
      </c>
      <c r="AD8699">
        <v>1019</v>
      </c>
      <c r="AE8699">
        <v>1019</v>
      </c>
      <c r="AF8699">
        <v>1018.3</v>
      </c>
      <c r="AH8699">
        <v>6.7</v>
      </c>
      <c r="AI8699">
        <v>56</v>
      </c>
      <c r="AJ8699">
        <v>900</v>
      </c>
      <c r="AK8699" t="s">
        <v>53</v>
      </c>
      <c r="AV8699">
        <v>0</v>
      </c>
      <c r="AW8699">
        <v>900</v>
      </c>
      <c r="AX8699" t="s">
        <v>53</v>
      </c>
      <c r="AY8699">
        <v>140</v>
      </c>
      <c r="BA8699">
        <v>4.0999999999999996</v>
      </c>
    </row>
    <row r="8700" spans="1:53" x14ac:dyDescent="0.25">
      <c r="A8700">
        <v>2014</v>
      </c>
      <c r="B8700">
        <v>12</v>
      </c>
      <c r="C8700">
        <v>29</v>
      </c>
      <c r="D8700">
        <v>10</v>
      </c>
      <c r="E8700" s="1">
        <f t="shared" si="270"/>
        <v>42002</v>
      </c>
      <c r="F8700" s="2">
        <f t="shared" si="271"/>
        <v>0.41666666666666669</v>
      </c>
      <c r="G8700" s="3">
        <f>E8700+F8700</f>
        <v>42002.416666666664</v>
      </c>
      <c r="H8700">
        <v>1994</v>
      </c>
      <c r="I8700">
        <v>12</v>
      </c>
      <c r="J8700">
        <v>29</v>
      </c>
      <c r="K8700">
        <v>18</v>
      </c>
      <c r="L8700">
        <v>0</v>
      </c>
      <c r="N8700">
        <v>0</v>
      </c>
      <c r="O8700">
        <v>0</v>
      </c>
      <c r="AA8700">
        <v>0</v>
      </c>
      <c r="AB8700">
        <v>0.55840000000000001</v>
      </c>
      <c r="AC8700">
        <v>0</v>
      </c>
      <c r="AD8700">
        <v>1019.3</v>
      </c>
      <c r="AE8700">
        <v>1019.3</v>
      </c>
      <c r="AF8700">
        <v>1018.6</v>
      </c>
      <c r="AH8700">
        <v>8.3000000000000007</v>
      </c>
      <c r="AI8700">
        <v>64</v>
      </c>
      <c r="AV8700">
        <v>0</v>
      </c>
      <c r="AY8700">
        <v>130</v>
      </c>
      <c r="BA8700">
        <v>3.1</v>
      </c>
    </row>
    <row r="8701" spans="1:53" x14ac:dyDescent="0.25">
      <c r="A8701">
        <v>2014</v>
      </c>
      <c r="B8701">
        <v>12</v>
      </c>
      <c r="C8701">
        <v>29</v>
      </c>
      <c r="D8701">
        <v>11</v>
      </c>
      <c r="E8701" s="1">
        <f t="shared" si="270"/>
        <v>42002</v>
      </c>
      <c r="F8701" s="2">
        <f t="shared" si="271"/>
        <v>0.45833333333333331</v>
      </c>
      <c r="G8701" s="3">
        <f>E8701+F8701</f>
        <v>42002.458333333336</v>
      </c>
      <c r="H8701">
        <v>1994</v>
      </c>
      <c r="I8701">
        <v>12</v>
      </c>
      <c r="J8701">
        <v>29</v>
      </c>
      <c r="K8701">
        <v>19</v>
      </c>
      <c r="L8701">
        <v>0</v>
      </c>
      <c r="N8701">
        <v>0</v>
      </c>
      <c r="O8701">
        <v>0</v>
      </c>
      <c r="AA8701">
        <v>-2.2000000000000002</v>
      </c>
      <c r="AB8701">
        <v>0.45629999999999998</v>
      </c>
      <c r="AC8701">
        <v>0</v>
      </c>
      <c r="AD8701">
        <v>1019</v>
      </c>
      <c r="AE8701">
        <v>1019.1</v>
      </c>
      <c r="AF8701">
        <v>1018.5</v>
      </c>
      <c r="AH8701">
        <v>8.9</v>
      </c>
      <c r="AI8701">
        <v>64</v>
      </c>
      <c r="AJ8701">
        <v>900</v>
      </c>
      <c r="AK8701" t="s">
        <v>53</v>
      </c>
      <c r="AV8701">
        <v>0</v>
      </c>
      <c r="AW8701">
        <v>900</v>
      </c>
      <c r="AX8701" t="s">
        <v>53</v>
      </c>
      <c r="AY8701">
        <v>80</v>
      </c>
      <c r="BA8701">
        <v>2.6</v>
      </c>
    </row>
    <row r="8702" spans="1:53" x14ac:dyDescent="0.25">
      <c r="A8702">
        <v>2014</v>
      </c>
      <c r="B8702">
        <v>12</v>
      </c>
      <c r="C8702">
        <v>29</v>
      </c>
      <c r="D8702">
        <v>12</v>
      </c>
      <c r="E8702" s="1">
        <f t="shared" si="270"/>
        <v>42002</v>
      </c>
      <c r="F8702" s="2">
        <f t="shared" si="271"/>
        <v>0.5</v>
      </c>
      <c r="G8702" s="3">
        <f>E8702+F8702</f>
        <v>42002.5</v>
      </c>
      <c r="H8702">
        <v>1994</v>
      </c>
      <c r="I8702">
        <v>12</v>
      </c>
      <c r="J8702">
        <v>29</v>
      </c>
      <c r="K8702">
        <v>20</v>
      </c>
      <c r="L8702">
        <v>0</v>
      </c>
      <c r="N8702">
        <v>0</v>
      </c>
      <c r="O8702">
        <v>0</v>
      </c>
      <c r="AA8702">
        <v>0</v>
      </c>
      <c r="AB8702">
        <v>0.51839999999999997</v>
      </c>
      <c r="AC8702">
        <v>0</v>
      </c>
      <c r="AD8702">
        <v>1018.3</v>
      </c>
      <c r="AE8702">
        <v>1018.3</v>
      </c>
      <c r="AF8702">
        <v>1017.6</v>
      </c>
      <c r="AH8702">
        <v>9.4</v>
      </c>
      <c r="AI8702">
        <v>64</v>
      </c>
      <c r="AJ8702">
        <v>900</v>
      </c>
      <c r="AK8702" t="s">
        <v>53</v>
      </c>
      <c r="AV8702">
        <v>0</v>
      </c>
      <c r="AW8702">
        <v>900</v>
      </c>
      <c r="AX8702" t="s">
        <v>53</v>
      </c>
      <c r="AY8702">
        <v>60</v>
      </c>
      <c r="BA8702">
        <v>3.6</v>
      </c>
    </row>
    <row r="8703" spans="1:53" x14ac:dyDescent="0.25">
      <c r="A8703">
        <v>2014</v>
      </c>
      <c r="B8703">
        <v>12</v>
      </c>
      <c r="C8703">
        <v>29</v>
      </c>
      <c r="D8703">
        <v>13</v>
      </c>
      <c r="E8703" s="1">
        <f t="shared" si="270"/>
        <v>42002</v>
      </c>
      <c r="F8703" s="2">
        <f t="shared" si="271"/>
        <v>0.54166666666666663</v>
      </c>
      <c r="G8703" s="3">
        <f>E8703+F8703</f>
        <v>42002.541666666664</v>
      </c>
      <c r="H8703">
        <v>1994</v>
      </c>
      <c r="I8703">
        <v>12</v>
      </c>
      <c r="J8703">
        <v>29</v>
      </c>
      <c r="K8703">
        <v>21</v>
      </c>
      <c r="L8703">
        <v>0</v>
      </c>
      <c r="N8703">
        <v>0</v>
      </c>
      <c r="O8703">
        <v>0</v>
      </c>
      <c r="AA8703">
        <v>-0.6</v>
      </c>
      <c r="AB8703">
        <v>0.47670000000000001</v>
      </c>
      <c r="AC8703">
        <v>0</v>
      </c>
      <c r="AD8703">
        <v>1017.3</v>
      </c>
      <c r="AE8703">
        <v>1017.3</v>
      </c>
      <c r="AF8703">
        <v>1016.6</v>
      </c>
      <c r="AH8703">
        <v>10</v>
      </c>
      <c r="AI8703">
        <v>64</v>
      </c>
      <c r="AJ8703">
        <v>900</v>
      </c>
      <c r="AK8703" t="s">
        <v>53</v>
      </c>
      <c r="AV8703">
        <v>0</v>
      </c>
      <c r="AW8703">
        <v>900</v>
      </c>
      <c r="AX8703" t="s">
        <v>53</v>
      </c>
      <c r="BA8703">
        <v>0</v>
      </c>
    </row>
    <row r="8704" spans="1:53" x14ac:dyDescent="0.25">
      <c r="A8704">
        <v>2014</v>
      </c>
      <c r="B8704">
        <v>12</v>
      </c>
      <c r="C8704">
        <v>29</v>
      </c>
      <c r="D8704">
        <v>14</v>
      </c>
      <c r="E8704" s="1">
        <f t="shared" si="270"/>
        <v>42002</v>
      </c>
      <c r="F8704" s="2">
        <f t="shared" si="271"/>
        <v>0.58333333333333337</v>
      </c>
      <c r="G8704" s="3">
        <f>E8704+F8704</f>
        <v>42002.583333333336</v>
      </c>
      <c r="H8704">
        <v>1994</v>
      </c>
      <c r="I8704">
        <v>12</v>
      </c>
      <c r="J8704">
        <v>29</v>
      </c>
      <c r="K8704">
        <v>22</v>
      </c>
      <c r="L8704">
        <v>0</v>
      </c>
      <c r="N8704">
        <v>0</v>
      </c>
      <c r="O8704">
        <v>0</v>
      </c>
      <c r="AA8704">
        <v>-1.7</v>
      </c>
      <c r="AB8704">
        <v>0.4224</v>
      </c>
      <c r="AC8704">
        <v>0</v>
      </c>
      <c r="AE8704">
        <v>1016.9</v>
      </c>
      <c r="AF8704">
        <v>1016.3</v>
      </c>
      <c r="AH8704">
        <v>10.6</v>
      </c>
      <c r="AI8704">
        <v>64</v>
      </c>
      <c r="AV8704">
        <v>0</v>
      </c>
      <c r="AY8704">
        <v>40</v>
      </c>
      <c r="BA8704">
        <v>2.1</v>
      </c>
    </row>
    <row r="8705" spans="1:53" x14ac:dyDescent="0.25">
      <c r="A8705">
        <v>2014</v>
      </c>
      <c r="B8705">
        <v>12</v>
      </c>
      <c r="C8705">
        <v>29</v>
      </c>
      <c r="D8705">
        <v>15</v>
      </c>
      <c r="E8705" s="1">
        <f t="shared" si="270"/>
        <v>42002</v>
      </c>
      <c r="F8705" s="2">
        <f t="shared" si="271"/>
        <v>0.625</v>
      </c>
      <c r="G8705" s="3">
        <f>E8705+F8705</f>
        <v>42002.625</v>
      </c>
      <c r="H8705">
        <v>1994</v>
      </c>
      <c r="I8705">
        <v>12</v>
      </c>
      <c r="J8705">
        <v>29</v>
      </c>
      <c r="K8705">
        <v>23</v>
      </c>
      <c r="L8705">
        <v>0</v>
      </c>
      <c r="N8705">
        <v>0</v>
      </c>
      <c r="O8705">
        <v>0</v>
      </c>
      <c r="AA8705">
        <v>-1.1000000000000001</v>
      </c>
      <c r="AB8705">
        <v>0.4415</v>
      </c>
      <c r="AC8705">
        <v>0</v>
      </c>
      <c r="AD8705">
        <v>1016.3</v>
      </c>
      <c r="AE8705">
        <v>1016.3</v>
      </c>
      <c r="AF8705">
        <v>1015.6</v>
      </c>
      <c r="AH8705">
        <v>10.6</v>
      </c>
      <c r="AI8705">
        <v>64</v>
      </c>
      <c r="AJ8705">
        <v>900</v>
      </c>
      <c r="AK8705" t="s">
        <v>53</v>
      </c>
      <c r="AV8705">
        <v>0</v>
      </c>
      <c r="AW8705">
        <v>900</v>
      </c>
      <c r="AX8705" t="s">
        <v>53</v>
      </c>
      <c r="AY8705">
        <v>50</v>
      </c>
      <c r="BA8705">
        <v>2.6</v>
      </c>
    </row>
    <row r="8706" spans="1:53" x14ac:dyDescent="0.25">
      <c r="A8706">
        <v>2014</v>
      </c>
      <c r="B8706">
        <v>12</v>
      </c>
      <c r="C8706">
        <v>29</v>
      </c>
      <c r="D8706">
        <v>16</v>
      </c>
      <c r="E8706" s="1">
        <f t="shared" si="270"/>
        <v>42002</v>
      </c>
      <c r="F8706" s="2">
        <f t="shared" si="271"/>
        <v>0.66666666666666663</v>
      </c>
      <c r="G8706" s="3">
        <f>E8706+F8706</f>
        <v>42002.666666666664</v>
      </c>
      <c r="H8706">
        <v>1994</v>
      </c>
      <c r="I8706">
        <v>12</v>
      </c>
      <c r="J8706">
        <v>30</v>
      </c>
      <c r="K8706">
        <v>0</v>
      </c>
      <c r="L8706">
        <v>0</v>
      </c>
      <c r="N8706">
        <v>0</v>
      </c>
      <c r="O8706">
        <v>0</v>
      </c>
      <c r="AA8706">
        <v>-1.7</v>
      </c>
      <c r="AB8706">
        <v>0.43969999999999998</v>
      </c>
      <c r="AC8706">
        <v>0</v>
      </c>
      <c r="AD8706">
        <v>1016.3</v>
      </c>
      <c r="AE8706">
        <v>1016.3</v>
      </c>
      <c r="AF8706">
        <v>1015.6</v>
      </c>
      <c r="AH8706">
        <v>10</v>
      </c>
      <c r="AI8706">
        <v>64</v>
      </c>
      <c r="AV8706">
        <v>0</v>
      </c>
      <c r="AY8706">
        <v>30</v>
      </c>
      <c r="BA8706">
        <v>2.1</v>
      </c>
    </row>
    <row r="8707" spans="1:53" x14ac:dyDescent="0.25">
      <c r="A8707">
        <v>2014</v>
      </c>
      <c r="B8707">
        <v>12</v>
      </c>
      <c r="C8707">
        <v>29</v>
      </c>
      <c r="D8707">
        <v>17</v>
      </c>
      <c r="E8707" s="1">
        <f t="shared" ref="E8707:E8761" si="272">DATE(A8707,B8707,C8707)</f>
        <v>42002</v>
      </c>
      <c r="F8707" s="2">
        <f t="shared" ref="F8707:F8761" si="273">TIME(D8707,0,0)</f>
        <v>0.70833333333333337</v>
      </c>
      <c r="G8707" s="3">
        <f>E8707+F8707</f>
        <v>42002.708333333336</v>
      </c>
      <c r="H8707">
        <v>1994</v>
      </c>
      <c r="I8707">
        <v>12</v>
      </c>
      <c r="J8707">
        <v>30</v>
      </c>
      <c r="K8707">
        <v>1</v>
      </c>
      <c r="L8707">
        <v>0</v>
      </c>
      <c r="N8707">
        <v>0</v>
      </c>
      <c r="O8707">
        <v>0</v>
      </c>
      <c r="AA8707">
        <v>-1.1000000000000001</v>
      </c>
      <c r="AB8707">
        <v>0.49480000000000002</v>
      </c>
      <c r="AC8707">
        <v>0</v>
      </c>
      <c r="AD8707">
        <v>1016.3</v>
      </c>
      <c r="AE8707">
        <v>1016.3</v>
      </c>
      <c r="AF8707">
        <v>1015.6</v>
      </c>
      <c r="AH8707">
        <v>8.9</v>
      </c>
      <c r="AI8707">
        <v>64</v>
      </c>
      <c r="AJ8707">
        <v>900</v>
      </c>
      <c r="AK8707" t="s">
        <v>53</v>
      </c>
      <c r="AV8707">
        <v>0</v>
      </c>
      <c r="AW8707">
        <v>900</v>
      </c>
      <c r="AX8707" t="s">
        <v>53</v>
      </c>
      <c r="AY8707">
        <v>40</v>
      </c>
      <c r="BA8707">
        <v>2.1</v>
      </c>
    </row>
    <row r="8708" spans="1:53" x14ac:dyDescent="0.25">
      <c r="A8708">
        <v>2014</v>
      </c>
      <c r="B8708">
        <v>12</v>
      </c>
      <c r="C8708">
        <v>29</v>
      </c>
      <c r="D8708">
        <v>18</v>
      </c>
      <c r="E8708" s="1">
        <f t="shared" si="272"/>
        <v>42002</v>
      </c>
      <c r="F8708" s="2">
        <f t="shared" si="273"/>
        <v>0.75</v>
      </c>
      <c r="G8708" s="3">
        <f>E8708+F8708</f>
        <v>42002.75</v>
      </c>
      <c r="H8708">
        <v>1994</v>
      </c>
      <c r="I8708">
        <v>12</v>
      </c>
      <c r="J8708">
        <v>30</v>
      </c>
      <c r="K8708">
        <v>2</v>
      </c>
      <c r="L8708">
        <v>0</v>
      </c>
      <c r="N8708">
        <v>0</v>
      </c>
      <c r="O8708">
        <v>0</v>
      </c>
      <c r="AA8708">
        <v>1.7</v>
      </c>
      <c r="AB8708">
        <v>0.63119999999999998</v>
      </c>
      <c r="AC8708">
        <v>0</v>
      </c>
      <c r="AD8708">
        <v>1016.3</v>
      </c>
      <c r="AE8708">
        <v>1016.3</v>
      </c>
      <c r="AF8708">
        <v>1015.6</v>
      </c>
      <c r="AH8708">
        <v>8.3000000000000007</v>
      </c>
      <c r="AI8708">
        <v>24</v>
      </c>
      <c r="AJ8708">
        <v>900</v>
      </c>
      <c r="AK8708" t="s">
        <v>53</v>
      </c>
      <c r="AV8708">
        <v>0</v>
      </c>
      <c r="AW8708">
        <v>900</v>
      </c>
      <c r="AX8708" t="s">
        <v>53</v>
      </c>
      <c r="AY8708">
        <v>50</v>
      </c>
      <c r="BA8708">
        <v>1.5</v>
      </c>
    </row>
    <row r="8709" spans="1:53" x14ac:dyDescent="0.25">
      <c r="A8709">
        <v>2014</v>
      </c>
      <c r="B8709">
        <v>12</v>
      </c>
      <c r="C8709">
        <v>29</v>
      </c>
      <c r="D8709">
        <v>19</v>
      </c>
      <c r="E8709" s="1">
        <f t="shared" si="272"/>
        <v>42002</v>
      </c>
      <c r="F8709" s="2">
        <f t="shared" si="273"/>
        <v>0.79166666666666663</v>
      </c>
      <c r="G8709" s="3">
        <f>E8709+F8709</f>
        <v>42002.791666666664</v>
      </c>
      <c r="H8709">
        <v>1994</v>
      </c>
      <c r="I8709">
        <v>12</v>
      </c>
      <c r="J8709">
        <v>30</v>
      </c>
      <c r="K8709">
        <v>3</v>
      </c>
      <c r="L8709">
        <v>0</v>
      </c>
      <c r="N8709">
        <v>0</v>
      </c>
      <c r="O8709">
        <v>0</v>
      </c>
      <c r="AA8709">
        <v>2.2000000000000002</v>
      </c>
      <c r="AB8709">
        <v>0.76049999999999995</v>
      </c>
      <c r="AC8709">
        <v>0</v>
      </c>
      <c r="AD8709">
        <v>1016.6</v>
      </c>
      <c r="AE8709">
        <v>1016.6</v>
      </c>
      <c r="AF8709">
        <v>1015.9</v>
      </c>
      <c r="AH8709">
        <v>6.1</v>
      </c>
      <c r="AI8709">
        <v>24</v>
      </c>
      <c r="AJ8709">
        <v>900</v>
      </c>
      <c r="AK8709" t="s">
        <v>53</v>
      </c>
      <c r="AV8709">
        <v>0</v>
      </c>
      <c r="AW8709">
        <v>900</v>
      </c>
      <c r="AX8709" t="s">
        <v>53</v>
      </c>
      <c r="AY8709">
        <v>140</v>
      </c>
      <c r="BA8709">
        <v>1.5</v>
      </c>
    </row>
    <row r="8710" spans="1:53" x14ac:dyDescent="0.25">
      <c r="A8710">
        <v>2014</v>
      </c>
      <c r="B8710">
        <v>12</v>
      </c>
      <c r="C8710">
        <v>29</v>
      </c>
      <c r="D8710">
        <v>20</v>
      </c>
      <c r="E8710" s="1">
        <f t="shared" si="272"/>
        <v>42002</v>
      </c>
      <c r="F8710" s="2">
        <f t="shared" si="273"/>
        <v>0.83333333333333337</v>
      </c>
      <c r="G8710" s="3">
        <f>E8710+F8710</f>
        <v>42002.833333333336</v>
      </c>
      <c r="H8710">
        <v>1994</v>
      </c>
      <c r="I8710">
        <v>12</v>
      </c>
      <c r="J8710">
        <v>30</v>
      </c>
      <c r="K8710">
        <v>4</v>
      </c>
      <c r="L8710">
        <v>0</v>
      </c>
      <c r="N8710">
        <v>0</v>
      </c>
      <c r="O8710">
        <v>0</v>
      </c>
      <c r="AA8710">
        <v>0.6</v>
      </c>
      <c r="AB8710">
        <v>0.67800000000000005</v>
      </c>
      <c r="AC8710">
        <v>0</v>
      </c>
      <c r="AD8710">
        <v>1016.9</v>
      </c>
      <c r="AE8710">
        <v>1016.9</v>
      </c>
      <c r="AF8710">
        <v>1016.3</v>
      </c>
      <c r="AH8710">
        <v>6.1</v>
      </c>
      <c r="AI8710">
        <v>24</v>
      </c>
      <c r="AJ8710">
        <v>900</v>
      </c>
      <c r="AK8710" t="s">
        <v>53</v>
      </c>
      <c r="AV8710">
        <v>0</v>
      </c>
      <c r="AW8710">
        <v>900</v>
      </c>
      <c r="AX8710" t="s">
        <v>53</v>
      </c>
      <c r="AY8710">
        <v>210</v>
      </c>
      <c r="BA8710">
        <v>1.5</v>
      </c>
    </row>
    <row r="8711" spans="1:53" x14ac:dyDescent="0.25">
      <c r="A8711">
        <v>2014</v>
      </c>
      <c r="B8711">
        <v>12</v>
      </c>
      <c r="C8711">
        <v>29</v>
      </c>
      <c r="D8711">
        <v>21</v>
      </c>
      <c r="E8711" s="1">
        <f t="shared" si="272"/>
        <v>42002</v>
      </c>
      <c r="F8711" s="2">
        <f t="shared" si="273"/>
        <v>0.875</v>
      </c>
      <c r="G8711" s="3">
        <f>E8711+F8711</f>
        <v>42002.875</v>
      </c>
      <c r="H8711">
        <v>1994</v>
      </c>
      <c r="I8711">
        <v>12</v>
      </c>
      <c r="J8711">
        <v>30</v>
      </c>
      <c r="K8711">
        <v>5</v>
      </c>
      <c r="L8711">
        <v>0</v>
      </c>
      <c r="N8711">
        <v>0</v>
      </c>
      <c r="O8711">
        <v>0</v>
      </c>
      <c r="AA8711">
        <v>0.6</v>
      </c>
      <c r="AB8711">
        <v>0.65049999999999997</v>
      </c>
      <c r="AC8711">
        <v>0</v>
      </c>
      <c r="AD8711">
        <v>1017.6</v>
      </c>
      <c r="AE8711">
        <v>1017.6</v>
      </c>
      <c r="AF8711">
        <v>1016.9</v>
      </c>
      <c r="AH8711">
        <v>6.7</v>
      </c>
      <c r="AI8711">
        <v>24</v>
      </c>
      <c r="AJ8711">
        <v>900</v>
      </c>
      <c r="AK8711" t="s">
        <v>53</v>
      </c>
      <c r="AV8711">
        <v>0</v>
      </c>
      <c r="AW8711">
        <v>900</v>
      </c>
      <c r="AX8711" t="s">
        <v>53</v>
      </c>
      <c r="AY8711">
        <v>240</v>
      </c>
      <c r="BA8711">
        <v>2.1</v>
      </c>
    </row>
    <row r="8712" spans="1:53" x14ac:dyDescent="0.25">
      <c r="A8712">
        <v>2014</v>
      </c>
      <c r="B8712">
        <v>12</v>
      </c>
      <c r="C8712">
        <v>29</v>
      </c>
      <c r="D8712">
        <v>22</v>
      </c>
      <c r="E8712" s="1">
        <f t="shared" si="272"/>
        <v>42002</v>
      </c>
      <c r="F8712" s="2">
        <f t="shared" si="273"/>
        <v>0.91666666666666663</v>
      </c>
      <c r="G8712" s="3">
        <f>E8712+F8712</f>
        <v>42002.916666666664</v>
      </c>
      <c r="H8712">
        <v>1994</v>
      </c>
      <c r="I8712">
        <v>12</v>
      </c>
      <c r="J8712">
        <v>30</v>
      </c>
      <c r="K8712">
        <v>6</v>
      </c>
      <c r="L8712">
        <v>0</v>
      </c>
      <c r="N8712">
        <v>0</v>
      </c>
      <c r="O8712">
        <v>0</v>
      </c>
      <c r="AA8712">
        <v>1.7</v>
      </c>
      <c r="AB8712">
        <v>0.79200000000000004</v>
      </c>
      <c r="AC8712">
        <v>0</v>
      </c>
      <c r="AD8712">
        <v>1017.6</v>
      </c>
      <c r="AE8712">
        <v>1017.6</v>
      </c>
      <c r="AF8712">
        <v>1016.9</v>
      </c>
      <c r="AH8712">
        <v>5</v>
      </c>
      <c r="AI8712">
        <v>24</v>
      </c>
      <c r="AV8712">
        <v>0</v>
      </c>
      <c r="AY8712">
        <v>250</v>
      </c>
      <c r="BA8712">
        <v>1.5</v>
      </c>
    </row>
    <row r="8713" spans="1:53" x14ac:dyDescent="0.25">
      <c r="A8713">
        <v>2014</v>
      </c>
      <c r="B8713">
        <v>12</v>
      </c>
      <c r="C8713">
        <v>29</v>
      </c>
      <c r="D8713">
        <v>23</v>
      </c>
      <c r="E8713" s="1">
        <f t="shared" si="272"/>
        <v>42002</v>
      </c>
      <c r="F8713" s="2">
        <f t="shared" si="273"/>
        <v>0.95833333333333337</v>
      </c>
      <c r="G8713" s="3">
        <f>E8713+F8713</f>
        <v>42002.958333333336</v>
      </c>
      <c r="H8713">
        <v>1994</v>
      </c>
      <c r="I8713">
        <v>12</v>
      </c>
      <c r="J8713">
        <v>30</v>
      </c>
      <c r="K8713">
        <v>7</v>
      </c>
      <c r="L8713">
        <v>0</v>
      </c>
      <c r="N8713">
        <v>0</v>
      </c>
      <c r="O8713">
        <v>0</v>
      </c>
      <c r="AA8713">
        <v>1.7</v>
      </c>
      <c r="AB8713">
        <v>0.82589999999999997</v>
      </c>
      <c r="AC8713">
        <v>0</v>
      </c>
      <c r="AD8713">
        <v>1017.6</v>
      </c>
      <c r="AE8713">
        <v>1017.4</v>
      </c>
      <c r="AF8713">
        <v>1016.8</v>
      </c>
      <c r="AH8713">
        <v>4.4000000000000004</v>
      </c>
      <c r="AI8713">
        <v>24</v>
      </c>
      <c r="AJ8713">
        <v>900</v>
      </c>
      <c r="AK8713" t="s">
        <v>53</v>
      </c>
      <c r="AV8713">
        <v>0</v>
      </c>
      <c r="AW8713">
        <v>900</v>
      </c>
      <c r="AX8713" t="s">
        <v>53</v>
      </c>
      <c r="AY8713">
        <v>240</v>
      </c>
      <c r="BA8713">
        <v>3.1</v>
      </c>
    </row>
    <row r="8714" spans="1:53" x14ac:dyDescent="0.25">
      <c r="A8714">
        <v>2014</v>
      </c>
      <c r="B8714">
        <v>12</v>
      </c>
      <c r="C8714">
        <v>30</v>
      </c>
      <c r="D8714">
        <v>0</v>
      </c>
      <c r="E8714" s="1">
        <f t="shared" si="272"/>
        <v>42003</v>
      </c>
      <c r="F8714" s="2">
        <f t="shared" si="273"/>
        <v>0</v>
      </c>
      <c r="G8714" s="3">
        <f>E8714+F8714</f>
        <v>42003</v>
      </c>
      <c r="H8714">
        <v>1994</v>
      </c>
      <c r="I8714">
        <v>12</v>
      </c>
      <c r="J8714">
        <v>30</v>
      </c>
      <c r="K8714">
        <v>8</v>
      </c>
      <c r="L8714">
        <v>0</v>
      </c>
      <c r="N8714">
        <v>0</v>
      </c>
      <c r="O8714">
        <v>0</v>
      </c>
      <c r="AA8714">
        <v>1.1000000000000001</v>
      </c>
      <c r="AB8714">
        <v>0.79110000000000003</v>
      </c>
      <c r="AC8714">
        <v>0</v>
      </c>
      <c r="AD8714">
        <v>1017.6</v>
      </c>
      <c r="AE8714">
        <v>1017.4</v>
      </c>
      <c r="AF8714">
        <v>1016.8</v>
      </c>
      <c r="AH8714">
        <v>4.4000000000000004</v>
      </c>
      <c r="AI8714">
        <v>24</v>
      </c>
      <c r="AJ8714">
        <v>900</v>
      </c>
      <c r="AK8714" t="s">
        <v>53</v>
      </c>
      <c r="AV8714">
        <v>0</v>
      </c>
      <c r="AW8714">
        <v>900</v>
      </c>
      <c r="AX8714" t="s">
        <v>53</v>
      </c>
      <c r="AY8714">
        <v>290</v>
      </c>
      <c r="BA8714">
        <v>1.5</v>
      </c>
    </row>
    <row r="8715" spans="1:53" x14ac:dyDescent="0.25">
      <c r="A8715">
        <v>2014</v>
      </c>
      <c r="B8715">
        <v>12</v>
      </c>
      <c r="C8715">
        <v>30</v>
      </c>
      <c r="D8715">
        <v>1</v>
      </c>
      <c r="E8715" s="1">
        <f t="shared" si="272"/>
        <v>42003</v>
      </c>
      <c r="F8715" s="2">
        <f t="shared" si="273"/>
        <v>4.1666666666666664E-2</v>
      </c>
      <c r="G8715" s="3">
        <f>E8715+F8715</f>
        <v>42003.041666666664</v>
      </c>
      <c r="H8715">
        <v>1994</v>
      </c>
      <c r="I8715">
        <v>12</v>
      </c>
      <c r="J8715">
        <v>30</v>
      </c>
      <c r="K8715">
        <v>9</v>
      </c>
      <c r="L8715">
        <v>0</v>
      </c>
      <c r="N8715">
        <v>0</v>
      </c>
      <c r="O8715">
        <v>0</v>
      </c>
      <c r="AA8715">
        <v>1.7</v>
      </c>
      <c r="AB8715">
        <v>0.82589999999999997</v>
      </c>
      <c r="AC8715">
        <v>0</v>
      </c>
      <c r="AD8715">
        <v>1017.3</v>
      </c>
      <c r="AE8715">
        <v>1017.4</v>
      </c>
      <c r="AF8715">
        <v>1016.8</v>
      </c>
      <c r="AH8715">
        <v>4.4000000000000004</v>
      </c>
      <c r="AI8715">
        <v>24</v>
      </c>
      <c r="AJ8715">
        <v>900</v>
      </c>
      <c r="AK8715" t="s">
        <v>53</v>
      </c>
      <c r="AV8715">
        <v>0</v>
      </c>
      <c r="AW8715">
        <v>900</v>
      </c>
      <c r="AX8715" t="s">
        <v>53</v>
      </c>
      <c r="AY8715">
        <v>230</v>
      </c>
      <c r="BA8715">
        <v>3.1</v>
      </c>
    </row>
    <row r="8716" spans="1:53" x14ac:dyDescent="0.25">
      <c r="A8716">
        <v>2014</v>
      </c>
      <c r="B8716">
        <v>12</v>
      </c>
      <c r="C8716">
        <v>30</v>
      </c>
      <c r="D8716">
        <v>2</v>
      </c>
      <c r="E8716" s="1">
        <f t="shared" si="272"/>
        <v>42003</v>
      </c>
      <c r="F8716" s="2">
        <f t="shared" si="273"/>
        <v>8.3333333333333329E-2</v>
      </c>
      <c r="G8716" s="3">
        <f>E8716+F8716</f>
        <v>42003.083333333336</v>
      </c>
      <c r="H8716">
        <v>1994</v>
      </c>
      <c r="I8716">
        <v>12</v>
      </c>
      <c r="J8716">
        <v>30</v>
      </c>
      <c r="K8716">
        <v>10</v>
      </c>
      <c r="L8716">
        <v>0</v>
      </c>
      <c r="N8716">
        <v>0</v>
      </c>
      <c r="O8716">
        <v>0</v>
      </c>
      <c r="AA8716">
        <v>2.2000000000000002</v>
      </c>
      <c r="AB8716">
        <v>0.88660000000000005</v>
      </c>
      <c r="AC8716">
        <v>0</v>
      </c>
      <c r="AD8716">
        <v>1017.3</v>
      </c>
      <c r="AE8716">
        <v>1017.4</v>
      </c>
      <c r="AF8716">
        <v>1016.8</v>
      </c>
      <c r="AH8716">
        <v>3.9</v>
      </c>
      <c r="AI8716">
        <v>24</v>
      </c>
      <c r="AJ8716">
        <v>900</v>
      </c>
      <c r="AK8716" t="s">
        <v>53</v>
      </c>
      <c r="AV8716">
        <v>0</v>
      </c>
      <c r="AW8716">
        <v>900</v>
      </c>
      <c r="AX8716" t="s">
        <v>53</v>
      </c>
      <c r="BA8716">
        <v>0</v>
      </c>
    </row>
    <row r="8717" spans="1:53" x14ac:dyDescent="0.25">
      <c r="A8717">
        <v>2014</v>
      </c>
      <c r="B8717">
        <v>12</v>
      </c>
      <c r="C8717">
        <v>30</v>
      </c>
      <c r="D8717">
        <v>3</v>
      </c>
      <c r="E8717" s="1">
        <f t="shared" si="272"/>
        <v>42003</v>
      </c>
      <c r="F8717" s="2">
        <f t="shared" si="273"/>
        <v>0.125</v>
      </c>
      <c r="G8717" s="3">
        <f>E8717+F8717</f>
        <v>42003.125</v>
      </c>
      <c r="H8717">
        <v>1994</v>
      </c>
      <c r="I8717">
        <v>12</v>
      </c>
      <c r="J8717">
        <v>30</v>
      </c>
      <c r="K8717">
        <v>11</v>
      </c>
      <c r="L8717">
        <v>0</v>
      </c>
      <c r="N8717">
        <v>0</v>
      </c>
      <c r="O8717">
        <v>0</v>
      </c>
      <c r="AA8717">
        <v>2.2000000000000002</v>
      </c>
      <c r="AB8717">
        <v>0.88660000000000005</v>
      </c>
      <c r="AC8717">
        <v>0</v>
      </c>
      <c r="AD8717">
        <v>1018</v>
      </c>
      <c r="AE8717">
        <v>1017.9</v>
      </c>
      <c r="AF8717">
        <v>1017.3</v>
      </c>
      <c r="AH8717">
        <v>3.9</v>
      </c>
      <c r="AI8717">
        <v>24</v>
      </c>
      <c r="AJ8717">
        <v>900</v>
      </c>
      <c r="AK8717" t="s">
        <v>53</v>
      </c>
      <c r="AV8717">
        <v>0</v>
      </c>
      <c r="AW8717">
        <v>900</v>
      </c>
      <c r="AX8717" t="s">
        <v>53</v>
      </c>
      <c r="AY8717">
        <v>140</v>
      </c>
      <c r="BA8717">
        <v>3.1</v>
      </c>
    </row>
    <row r="8718" spans="1:53" x14ac:dyDescent="0.25">
      <c r="A8718">
        <v>2014</v>
      </c>
      <c r="B8718">
        <v>12</v>
      </c>
      <c r="C8718">
        <v>30</v>
      </c>
      <c r="D8718">
        <v>4</v>
      </c>
      <c r="E8718" s="1">
        <f t="shared" si="272"/>
        <v>42003</v>
      </c>
      <c r="F8718" s="2">
        <f t="shared" si="273"/>
        <v>0.16666666666666666</v>
      </c>
      <c r="G8718" s="3">
        <f>E8718+F8718</f>
        <v>42003.166666666664</v>
      </c>
      <c r="H8718">
        <v>1994</v>
      </c>
      <c r="I8718">
        <v>12</v>
      </c>
      <c r="J8718">
        <v>30</v>
      </c>
      <c r="K8718">
        <v>12</v>
      </c>
      <c r="L8718">
        <v>0</v>
      </c>
      <c r="N8718">
        <v>0</v>
      </c>
      <c r="O8718">
        <v>0</v>
      </c>
      <c r="AA8718">
        <v>2.2000000000000002</v>
      </c>
      <c r="AB8718">
        <v>0.95820000000000005</v>
      </c>
      <c r="AC8718">
        <v>0</v>
      </c>
      <c r="AD8718">
        <v>1018</v>
      </c>
      <c r="AE8718">
        <v>1018.1</v>
      </c>
      <c r="AF8718">
        <v>1017.4</v>
      </c>
      <c r="AH8718">
        <v>2.8</v>
      </c>
      <c r="AI8718">
        <v>24</v>
      </c>
      <c r="AV8718">
        <v>0</v>
      </c>
      <c r="AY8718">
        <v>290</v>
      </c>
      <c r="BA8718">
        <v>2.1</v>
      </c>
    </row>
    <row r="8719" spans="1:53" x14ac:dyDescent="0.25">
      <c r="A8719">
        <v>2014</v>
      </c>
      <c r="B8719">
        <v>12</v>
      </c>
      <c r="C8719">
        <v>30</v>
      </c>
      <c r="D8719">
        <v>5</v>
      </c>
      <c r="E8719" s="1">
        <f t="shared" si="272"/>
        <v>42003</v>
      </c>
      <c r="F8719" s="2">
        <f t="shared" si="273"/>
        <v>0.20833333333333334</v>
      </c>
      <c r="G8719" s="3">
        <f>E8719+F8719</f>
        <v>42003.208333333336</v>
      </c>
      <c r="H8719">
        <v>1994</v>
      </c>
      <c r="I8719">
        <v>12</v>
      </c>
      <c r="J8719">
        <v>30</v>
      </c>
      <c r="K8719">
        <v>13</v>
      </c>
      <c r="L8719">
        <v>0</v>
      </c>
      <c r="N8719">
        <v>0</v>
      </c>
      <c r="O8719">
        <v>0</v>
      </c>
      <c r="AA8719">
        <v>1.7</v>
      </c>
      <c r="AB8719">
        <v>0.92459999999999998</v>
      </c>
      <c r="AC8719">
        <v>0</v>
      </c>
      <c r="AD8719">
        <v>1018.3</v>
      </c>
      <c r="AE8719">
        <v>1018.5</v>
      </c>
      <c r="AF8719">
        <v>1017.8</v>
      </c>
      <c r="AH8719">
        <v>2.8</v>
      </c>
      <c r="AI8719">
        <v>24</v>
      </c>
      <c r="AJ8719">
        <v>900</v>
      </c>
      <c r="AK8719" t="s">
        <v>53</v>
      </c>
      <c r="AV8719">
        <v>0</v>
      </c>
      <c r="AW8719">
        <v>900</v>
      </c>
      <c r="AX8719" t="s">
        <v>53</v>
      </c>
      <c r="BA8719">
        <v>0</v>
      </c>
    </row>
    <row r="8720" spans="1:53" x14ac:dyDescent="0.25">
      <c r="A8720">
        <v>2014</v>
      </c>
      <c r="B8720">
        <v>12</v>
      </c>
      <c r="C8720">
        <v>30</v>
      </c>
      <c r="D8720">
        <v>6</v>
      </c>
      <c r="E8720" s="1">
        <f t="shared" si="272"/>
        <v>42003</v>
      </c>
      <c r="F8720" s="2">
        <f t="shared" si="273"/>
        <v>0.25</v>
      </c>
      <c r="G8720" s="3">
        <f>E8720+F8720</f>
        <v>42003.25</v>
      </c>
      <c r="H8720">
        <v>1994</v>
      </c>
      <c r="I8720">
        <v>12</v>
      </c>
      <c r="J8720">
        <v>30</v>
      </c>
      <c r="K8720">
        <v>14</v>
      </c>
      <c r="L8720">
        <v>0</v>
      </c>
      <c r="N8720">
        <v>0.25</v>
      </c>
      <c r="O8720">
        <v>0.25</v>
      </c>
      <c r="U8720">
        <v>6000</v>
      </c>
      <c r="AA8720">
        <v>1.7</v>
      </c>
      <c r="AB8720">
        <v>0.96489999999999998</v>
      </c>
      <c r="AC8720">
        <v>0</v>
      </c>
      <c r="AD8720">
        <v>1019</v>
      </c>
      <c r="AE8720">
        <v>1018.8</v>
      </c>
      <c r="AF8720">
        <v>1018.1</v>
      </c>
      <c r="AH8720">
        <v>2.2000000000000002</v>
      </c>
      <c r="AI8720">
        <v>24</v>
      </c>
      <c r="AJ8720">
        <v>900</v>
      </c>
      <c r="AK8720" t="s">
        <v>53</v>
      </c>
      <c r="AV8720">
        <v>0</v>
      </c>
      <c r="AW8720">
        <v>900</v>
      </c>
      <c r="AX8720" t="s">
        <v>53</v>
      </c>
      <c r="AY8720">
        <v>230</v>
      </c>
      <c r="BA8720">
        <v>3.1</v>
      </c>
    </row>
    <row r="8721" spans="1:53" x14ac:dyDescent="0.25">
      <c r="A8721">
        <v>2014</v>
      </c>
      <c r="B8721">
        <v>12</v>
      </c>
      <c r="C8721">
        <v>30</v>
      </c>
      <c r="D8721">
        <v>7</v>
      </c>
      <c r="E8721" s="1">
        <f t="shared" si="272"/>
        <v>42003</v>
      </c>
      <c r="F8721" s="2">
        <f t="shared" si="273"/>
        <v>0.29166666666666669</v>
      </c>
      <c r="G8721" s="3">
        <f>E8721+F8721</f>
        <v>42003.291666666664</v>
      </c>
      <c r="H8721">
        <v>1994</v>
      </c>
      <c r="I8721">
        <v>12</v>
      </c>
      <c r="J8721">
        <v>30</v>
      </c>
      <c r="K8721">
        <v>15</v>
      </c>
      <c r="L8721">
        <v>0</v>
      </c>
      <c r="N8721">
        <v>0.4</v>
      </c>
      <c r="O8721">
        <v>0.4</v>
      </c>
      <c r="U8721">
        <v>6000</v>
      </c>
      <c r="AA8721">
        <v>2.2000000000000002</v>
      </c>
      <c r="AB8721">
        <v>0.92490000000000006</v>
      </c>
      <c r="AC8721">
        <v>0</v>
      </c>
      <c r="AD8721">
        <v>1019.3</v>
      </c>
      <c r="AE8721">
        <v>1019.1</v>
      </c>
      <c r="AF8721">
        <v>1018.5</v>
      </c>
      <c r="AH8721">
        <v>3.3</v>
      </c>
      <c r="AI8721">
        <v>24</v>
      </c>
      <c r="AJ8721">
        <v>900</v>
      </c>
      <c r="AK8721" t="s">
        <v>53</v>
      </c>
      <c r="AV8721">
        <v>0</v>
      </c>
      <c r="AW8721">
        <v>900</v>
      </c>
      <c r="AX8721" t="s">
        <v>53</v>
      </c>
      <c r="AY8721">
        <v>180</v>
      </c>
      <c r="BA8721">
        <v>2.1</v>
      </c>
    </row>
    <row r="8722" spans="1:53" x14ac:dyDescent="0.25">
      <c r="A8722">
        <v>2014</v>
      </c>
      <c r="B8722">
        <v>12</v>
      </c>
      <c r="C8722">
        <v>30</v>
      </c>
      <c r="D8722">
        <v>8</v>
      </c>
      <c r="E8722" s="1">
        <f t="shared" si="272"/>
        <v>42003</v>
      </c>
      <c r="F8722" s="2">
        <f t="shared" si="273"/>
        <v>0.33333333333333331</v>
      </c>
      <c r="G8722" s="3">
        <f>E8722+F8722</f>
        <v>42003.333333333336</v>
      </c>
      <c r="H8722">
        <v>1994</v>
      </c>
      <c r="I8722">
        <v>12</v>
      </c>
      <c r="J8722">
        <v>30</v>
      </c>
      <c r="K8722">
        <v>16</v>
      </c>
      <c r="L8722">
        <v>0</v>
      </c>
      <c r="N8722">
        <v>0.75</v>
      </c>
      <c r="O8722">
        <v>0.75</v>
      </c>
      <c r="U8722">
        <v>6000</v>
      </c>
      <c r="AA8722">
        <v>2.8</v>
      </c>
      <c r="AB8722">
        <v>0.92520000000000002</v>
      </c>
      <c r="AC8722">
        <v>0</v>
      </c>
      <c r="AD8722">
        <v>1019.3</v>
      </c>
      <c r="AE8722">
        <v>1019.3</v>
      </c>
      <c r="AF8722">
        <v>1018.6</v>
      </c>
      <c r="AH8722">
        <v>3.9</v>
      </c>
      <c r="AI8722">
        <v>24</v>
      </c>
      <c r="AJ8722">
        <v>900</v>
      </c>
      <c r="AK8722" t="s">
        <v>53</v>
      </c>
      <c r="AV8722">
        <v>0</v>
      </c>
      <c r="AW8722">
        <v>900</v>
      </c>
      <c r="AX8722" t="s">
        <v>53</v>
      </c>
      <c r="AY8722">
        <v>240</v>
      </c>
      <c r="BA8722">
        <v>1.5</v>
      </c>
    </row>
    <row r="8723" spans="1:53" x14ac:dyDescent="0.25">
      <c r="A8723">
        <v>2014</v>
      </c>
      <c r="B8723">
        <v>12</v>
      </c>
      <c r="C8723">
        <v>30</v>
      </c>
      <c r="D8723">
        <v>9</v>
      </c>
      <c r="E8723" s="1">
        <f t="shared" si="272"/>
        <v>42003</v>
      </c>
      <c r="F8723" s="2">
        <f t="shared" si="273"/>
        <v>0.375</v>
      </c>
      <c r="G8723" s="3">
        <f>E8723+F8723</f>
        <v>42003.375</v>
      </c>
      <c r="H8723">
        <v>1994</v>
      </c>
      <c r="I8723">
        <v>12</v>
      </c>
      <c r="J8723">
        <v>30</v>
      </c>
      <c r="K8723">
        <v>17</v>
      </c>
      <c r="L8723">
        <v>0</v>
      </c>
      <c r="N8723">
        <v>0.75</v>
      </c>
      <c r="O8723">
        <v>0.75</v>
      </c>
      <c r="U8723">
        <v>6000</v>
      </c>
      <c r="AA8723">
        <v>3.3</v>
      </c>
      <c r="AB8723">
        <v>0.82230000000000003</v>
      </c>
      <c r="AC8723">
        <v>0</v>
      </c>
      <c r="AD8723">
        <v>1020</v>
      </c>
      <c r="AE8723">
        <v>1020</v>
      </c>
      <c r="AF8723">
        <v>1019.3</v>
      </c>
      <c r="AH8723">
        <v>6.1</v>
      </c>
      <c r="AI8723">
        <v>19.2</v>
      </c>
      <c r="AJ8723">
        <v>900</v>
      </c>
      <c r="AK8723" t="s">
        <v>53</v>
      </c>
      <c r="AV8723">
        <v>0</v>
      </c>
      <c r="AW8723">
        <v>900</v>
      </c>
      <c r="AX8723" t="s">
        <v>53</v>
      </c>
      <c r="AY8723">
        <v>100</v>
      </c>
      <c r="BA8723">
        <v>2.6</v>
      </c>
    </row>
    <row r="8724" spans="1:53" x14ac:dyDescent="0.25">
      <c r="A8724">
        <v>2014</v>
      </c>
      <c r="B8724">
        <v>12</v>
      </c>
      <c r="C8724">
        <v>30</v>
      </c>
      <c r="D8724">
        <v>10</v>
      </c>
      <c r="E8724" s="1">
        <f t="shared" si="272"/>
        <v>42003</v>
      </c>
      <c r="F8724" s="2">
        <f t="shared" si="273"/>
        <v>0.41666666666666669</v>
      </c>
      <c r="G8724" s="3">
        <f>E8724+F8724</f>
        <v>42003.416666666664</v>
      </c>
      <c r="H8724">
        <v>1994</v>
      </c>
      <c r="I8724">
        <v>12</v>
      </c>
      <c r="J8724">
        <v>30</v>
      </c>
      <c r="K8724">
        <v>18</v>
      </c>
      <c r="L8724">
        <v>0</v>
      </c>
      <c r="N8724">
        <v>0.75</v>
      </c>
      <c r="O8724">
        <v>0.75</v>
      </c>
      <c r="U8724">
        <v>6000</v>
      </c>
      <c r="AA8724">
        <v>3.3</v>
      </c>
      <c r="AB8724">
        <v>0.78900000000000003</v>
      </c>
      <c r="AC8724">
        <v>0</v>
      </c>
      <c r="AD8724">
        <v>1020.3</v>
      </c>
      <c r="AE8724">
        <v>1020.1</v>
      </c>
      <c r="AF8724">
        <v>1019.5</v>
      </c>
      <c r="AH8724">
        <v>6.7</v>
      </c>
      <c r="AI8724">
        <v>19.2</v>
      </c>
      <c r="AV8724">
        <v>0</v>
      </c>
      <c r="AY8724">
        <v>90</v>
      </c>
      <c r="BA8724">
        <v>3.6</v>
      </c>
    </row>
    <row r="8725" spans="1:53" x14ac:dyDescent="0.25">
      <c r="A8725">
        <v>2014</v>
      </c>
      <c r="B8725">
        <v>12</v>
      </c>
      <c r="C8725">
        <v>30</v>
      </c>
      <c r="D8725">
        <v>11</v>
      </c>
      <c r="E8725" s="1">
        <f t="shared" si="272"/>
        <v>42003</v>
      </c>
      <c r="F8725" s="2">
        <f t="shared" si="273"/>
        <v>0.45833333333333331</v>
      </c>
      <c r="G8725" s="3">
        <f>E8725+F8725</f>
        <v>42003.458333333336</v>
      </c>
      <c r="H8725">
        <v>1994</v>
      </c>
      <c r="I8725">
        <v>12</v>
      </c>
      <c r="J8725">
        <v>30</v>
      </c>
      <c r="K8725">
        <v>19</v>
      </c>
      <c r="L8725">
        <v>0</v>
      </c>
      <c r="M8725">
        <v>6000</v>
      </c>
      <c r="N8725">
        <v>0.9</v>
      </c>
      <c r="O8725">
        <v>0.9</v>
      </c>
      <c r="U8725">
        <v>6000</v>
      </c>
      <c r="AA8725">
        <v>3.3</v>
      </c>
      <c r="AB8725">
        <v>0.76239999999999997</v>
      </c>
      <c r="AC8725">
        <v>0</v>
      </c>
      <c r="AD8725">
        <v>1020</v>
      </c>
      <c r="AE8725">
        <v>1020.1</v>
      </c>
      <c r="AF8725">
        <v>1019.5</v>
      </c>
      <c r="AH8725">
        <v>7.2</v>
      </c>
      <c r="AI8725">
        <v>24</v>
      </c>
      <c r="AJ8725">
        <v>900</v>
      </c>
      <c r="AK8725" t="s">
        <v>53</v>
      </c>
      <c r="AV8725">
        <v>0</v>
      </c>
      <c r="AW8725">
        <v>900</v>
      </c>
      <c r="AX8725" t="s">
        <v>53</v>
      </c>
      <c r="AY8725">
        <v>100</v>
      </c>
      <c r="BA8725">
        <v>4.5999999999999996</v>
      </c>
    </row>
    <row r="8726" spans="1:53" x14ac:dyDescent="0.25">
      <c r="A8726">
        <v>2014</v>
      </c>
      <c r="B8726">
        <v>12</v>
      </c>
      <c r="C8726">
        <v>30</v>
      </c>
      <c r="D8726">
        <v>12</v>
      </c>
      <c r="E8726" s="1">
        <f t="shared" si="272"/>
        <v>42003</v>
      </c>
      <c r="F8726" s="2">
        <f t="shared" si="273"/>
        <v>0.5</v>
      </c>
      <c r="G8726" s="3">
        <f>E8726+F8726</f>
        <v>42003.5</v>
      </c>
      <c r="H8726">
        <v>1994</v>
      </c>
      <c r="I8726">
        <v>12</v>
      </c>
      <c r="J8726">
        <v>30</v>
      </c>
      <c r="K8726">
        <v>20</v>
      </c>
      <c r="L8726">
        <v>0</v>
      </c>
      <c r="M8726">
        <v>6000</v>
      </c>
      <c r="N8726">
        <v>0.9</v>
      </c>
      <c r="O8726">
        <v>0.9</v>
      </c>
      <c r="U8726">
        <v>6000</v>
      </c>
      <c r="AA8726">
        <v>2.2000000000000002</v>
      </c>
      <c r="AB8726">
        <v>0.6542</v>
      </c>
      <c r="AC8726">
        <v>0</v>
      </c>
      <c r="AD8726">
        <v>1019</v>
      </c>
      <c r="AE8726">
        <v>1019</v>
      </c>
      <c r="AF8726">
        <v>1018.3</v>
      </c>
      <c r="AH8726">
        <v>8.3000000000000007</v>
      </c>
      <c r="AI8726">
        <v>24</v>
      </c>
      <c r="AJ8726">
        <v>900</v>
      </c>
      <c r="AK8726" t="s">
        <v>53</v>
      </c>
      <c r="AV8726">
        <v>0</v>
      </c>
      <c r="AW8726">
        <v>900</v>
      </c>
      <c r="AX8726" t="s">
        <v>53</v>
      </c>
      <c r="AY8726">
        <v>130</v>
      </c>
      <c r="BA8726">
        <v>2.1</v>
      </c>
    </row>
    <row r="8727" spans="1:53" x14ac:dyDescent="0.25">
      <c r="A8727">
        <v>2014</v>
      </c>
      <c r="B8727">
        <v>12</v>
      </c>
      <c r="C8727">
        <v>30</v>
      </c>
      <c r="D8727">
        <v>13</v>
      </c>
      <c r="E8727" s="1">
        <f t="shared" si="272"/>
        <v>42003</v>
      </c>
      <c r="F8727" s="2">
        <f t="shared" si="273"/>
        <v>0.54166666666666663</v>
      </c>
      <c r="G8727" s="3">
        <f>E8727+F8727</f>
        <v>42003.541666666664</v>
      </c>
      <c r="H8727">
        <v>1994</v>
      </c>
      <c r="I8727">
        <v>12</v>
      </c>
      <c r="J8727">
        <v>30</v>
      </c>
      <c r="K8727">
        <v>21</v>
      </c>
      <c r="L8727">
        <v>0</v>
      </c>
      <c r="M8727">
        <v>6000</v>
      </c>
      <c r="N8727">
        <v>0.9</v>
      </c>
      <c r="O8727">
        <v>0.9</v>
      </c>
      <c r="U8727">
        <v>6000</v>
      </c>
      <c r="AA8727">
        <v>2.2000000000000002</v>
      </c>
      <c r="AB8727">
        <v>0.58340000000000003</v>
      </c>
      <c r="AC8727">
        <v>0</v>
      </c>
      <c r="AD8727">
        <v>1018</v>
      </c>
      <c r="AE8727">
        <v>1017.9</v>
      </c>
      <c r="AF8727">
        <v>1017.3</v>
      </c>
      <c r="AH8727">
        <v>10</v>
      </c>
      <c r="AI8727">
        <v>24</v>
      </c>
      <c r="AJ8727">
        <v>900</v>
      </c>
      <c r="AK8727" t="s">
        <v>53</v>
      </c>
      <c r="AV8727">
        <v>0</v>
      </c>
      <c r="AW8727">
        <v>900</v>
      </c>
      <c r="AX8727" t="s">
        <v>53</v>
      </c>
      <c r="AY8727">
        <v>100</v>
      </c>
      <c r="BA8727">
        <v>3.6</v>
      </c>
    </row>
    <row r="8728" spans="1:53" x14ac:dyDescent="0.25">
      <c r="A8728">
        <v>2014</v>
      </c>
      <c r="B8728">
        <v>12</v>
      </c>
      <c r="C8728">
        <v>30</v>
      </c>
      <c r="D8728">
        <v>14</v>
      </c>
      <c r="E8728" s="1">
        <f t="shared" si="272"/>
        <v>42003</v>
      </c>
      <c r="F8728" s="2">
        <f t="shared" si="273"/>
        <v>0.58333333333333337</v>
      </c>
      <c r="G8728" s="3">
        <f>E8728+F8728</f>
        <v>42003.583333333336</v>
      </c>
      <c r="H8728">
        <v>1994</v>
      </c>
      <c r="I8728">
        <v>12</v>
      </c>
      <c r="J8728">
        <v>30</v>
      </c>
      <c r="K8728">
        <v>22</v>
      </c>
      <c r="L8728">
        <v>0</v>
      </c>
      <c r="M8728">
        <v>6000</v>
      </c>
      <c r="N8728">
        <v>1</v>
      </c>
      <c r="O8728">
        <v>1</v>
      </c>
      <c r="U8728">
        <v>6000</v>
      </c>
      <c r="AA8728">
        <v>2.2000000000000002</v>
      </c>
      <c r="AB8728">
        <v>0.58340000000000003</v>
      </c>
      <c r="AC8728">
        <v>0</v>
      </c>
      <c r="AD8728">
        <v>1017.6</v>
      </c>
      <c r="AE8728">
        <v>1017.6</v>
      </c>
      <c r="AF8728">
        <v>1016.9</v>
      </c>
      <c r="AH8728">
        <v>10</v>
      </c>
      <c r="AI8728">
        <v>24</v>
      </c>
      <c r="AJ8728">
        <v>900</v>
      </c>
      <c r="AK8728" t="s">
        <v>53</v>
      </c>
      <c r="AV8728">
        <v>0</v>
      </c>
      <c r="AW8728">
        <v>900</v>
      </c>
      <c r="AX8728" t="s">
        <v>53</v>
      </c>
      <c r="AY8728">
        <v>130</v>
      </c>
      <c r="BA8728">
        <v>2.6</v>
      </c>
    </row>
    <row r="8729" spans="1:53" x14ac:dyDescent="0.25">
      <c r="A8729">
        <v>2014</v>
      </c>
      <c r="B8729">
        <v>12</v>
      </c>
      <c r="C8729">
        <v>30</v>
      </c>
      <c r="D8729">
        <v>15</v>
      </c>
      <c r="E8729" s="1">
        <f t="shared" si="272"/>
        <v>42003</v>
      </c>
      <c r="F8729" s="2">
        <f t="shared" si="273"/>
        <v>0.625</v>
      </c>
      <c r="G8729" s="3">
        <f>E8729+F8729</f>
        <v>42003.625</v>
      </c>
      <c r="H8729">
        <v>1994</v>
      </c>
      <c r="I8729">
        <v>12</v>
      </c>
      <c r="J8729">
        <v>30</v>
      </c>
      <c r="K8729">
        <v>23</v>
      </c>
      <c r="L8729">
        <v>0</v>
      </c>
      <c r="N8729">
        <v>0.75</v>
      </c>
      <c r="O8729">
        <v>0.5</v>
      </c>
      <c r="P8729">
        <v>0.25</v>
      </c>
      <c r="Q8729">
        <v>0.75</v>
      </c>
      <c r="U8729">
        <v>3000</v>
      </c>
      <c r="V8729">
        <v>6000</v>
      </c>
      <c r="AA8729">
        <v>3.3</v>
      </c>
      <c r="AB8729">
        <v>0.63080000000000003</v>
      </c>
      <c r="AC8729">
        <v>0</v>
      </c>
      <c r="AD8729">
        <v>1018</v>
      </c>
      <c r="AE8729">
        <v>1018.1</v>
      </c>
      <c r="AF8729">
        <v>1017.4</v>
      </c>
      <c r="AH8729">
        <v>10</v>
      </c>
      <c r="AI8729">
        <v>16</v>
      </c>
      <c r="AJ8729">
        <v>900</v>
      </c>
      <c r="AK8729" t="s">
        <v>53</v>
      </c>
      <c r="AV8729">
        <v>0</v>
      </c>
      <c r="AW8729">
        <v>900</v>
      </c>
      <c r="AX8729" t="s">
        <v>53</v>
      </c>
      <c r="AY8729">
        <v>10</v>
      </c>
      <c r="BA8729">
        <v>2.6</v>
      </c>
    </row>
    <row r="8730" spans="1:53" x14ac:dyDescent="0.25">
      <c r="A8730">
        <v>2014</v>
      </c>
      <c r="B8730">
        <v>12</v>
      </c>
      <c r="C8730">
        <v>30</v>
      </c>
      <c r="D8730">
        <v>16</v>
      </c>
      <c r="E8730" s="1">
        <f t="shared" si="272"/>
        <v>42003</v>
      </c>
      <c r="F8730" s="2">
        <f t="shared" si="273"/>
        <v>0.66666666666666663</v>
      </c>
      <c r="G8730" s="3">
        <f>E8730+F8730</f>
        <v>42003.666666666664</v>
      </c>
      <c r="H8730">
        <v>1994</v>
      </c>
      <c r="I8730">
        <v>12</v>
      </c>
      <c r="J8730">
        <v>31</v>
      </c>
      <c r="K8730">
        <v>0</v>
      </c>
      <c r="L8730">
        <v>0</v>
      </c>
      <c r="M8730">
        <v>762</v>
      </c>
      <c r="N8730">
        <v>1</v>
      </c>
      <c r="O8730">
        <v>1</v>
      </c>
      <c r="P8730">
        <v>0.5</v>
      </c>
      <c r="Q8730">
        <v>0.25</v>
      </c>
      <c r="R8730">
        <v>0.75</v>
      </c>
      <c r="S8730">
        <v>0</v>
      </c>
      <c r="U8730">
        <v>762</v>
      </c>
      <c r="V8730">
        <v>1200</v>
      </c>
      <c r="W8730">
        <v>3000</v>
      </c>
      <c r="AA8730">
        <v>3.9</v>
      </c>
      <c r="AB8730">
        <v>0.65810000000000002</v>
      </c>
      <c r="AC8730">
        <v>0</v>
      </c>
      <c r="AD8730">
        <v>1018.3</v>
      </c>
      <c r="AE8730">
        <v>1018.3</v>
      </c>
      <c r="AF8730">
        <v>1017.6</v>
      </c>
      <c r="AH8730">
        <v>10</v>
      </c>
      <c r="AI8730">
        <v>19.2</v>
      </c>
      <c r="AV8730">
        <v>0</v>
      </c>
      <c r="AY8730">
        <v>340</v>
      </c>
      <c r="BA8730">
        <v>2.6</v>
      </c>
    </row>
    <row r="8731" spans="1:53" x14ac:dyDescent="0.25">
      <c r="A8731">
        <v>2014</v>
      </c>
      <c r="B8731">
        <v>12</v>
      </c>
      <c r="C8731">
        <v>30</v>
      </c>
      <c r="D8731">
        <v>17</v>
      </c>
      <c r="E8731" s="1">
        <f t="shared" si="272"/>
        <v>42003</v>
      </c>
      <c r="F8731" s="2">
        <f t="shared" si="273"/>
        <v>0.70833333333333337</v>
      </c>
      <c r="G8731" s="3">
        <f>E8731+F8731</f>
        <v>42003.708333333336</v>
      </c>
      <c r="H8731">
        <v>1994</v>
      </c>
      <c r="I8731">
        <v>12</v>
      </c>
      <c r="J8731">
        <v>31</v>
      </c>
      <c r="K8731">
        <v>1</v>
      </c>
      <c r="L8731">
        <v>0</v>
      </c>
      <c r="N8731">
        <v>0.5</v>
      </c>
      <c r="O8731">
        <v>0.5</v>
      </c>
      <c r="P8731">
        <v>0.25</v>
      </c>
      <c r="Q8731">
        <v>0.1</v>
      </c>
      <c r="R8731">
        <v>0.4</v>
      </c>
      <c r="U8731">
        <v>1140</v>
      </c>
      <c r="V8731">
        <v>3000</v>
      </c>
      <c r="W8731">
        <v>6000</v>
      </c>
      <c r="AA8731">
        <v>4.4000000000000004</v>
      </c>
      <c r="AB8731">
        <v>0.68159999999999998</v>
      </c>
      <c r="AC8731">
        <v>0</v>
      </c>
      <c r="AD8731">
        <v>1018</v>
      </c>
      <c r="AE8731">
        <v>1017.9</v>
      </c>
      <c r="AF8731">
        <v>1017.3</v>
      </c>
      <c r="AH8731">
        <v>10</v>
      </c>
      <c r="AI8731">
        <v>19.2</v>
      </c>
      <c r="AJ8731">
        <v>900</v>
      </c>
      <c r="AK8731" t="s">
        <v>53</v>
      </c>
      <c r="AV8731">
        <v>0</v>
      </c>
      <c r="AW8731">
        <v>900</v>
      </c>
      <c r="AX8731" t="s">
        <v>53</v>
      </c>
      <c r="AY8731">
        <v>190</v>
      </c>
      <c r="BA8731">
        <v>4.5999999999999996</v>
      </c>
    </row>
    <row r="8732" spans="1:53" x14ac:dyDescent="0.25">
      <c r="A8732">
        <v>2014</v>
      </c>
      <c r="B8732">
        <v>12</v>
      </c>
      <c r="C8732">
        <v>30</v>
      </c>
      <c r="D8732">
        <v>18</v>
      </c>
      <c r="E8732" s="1">
        <f t="shared" si="272"/>
        <v>42003</v>
      </c>
      <c r="F8732" s="2">
        <f t="shared" si="273"/>
        <v>0.75</v>
      </c>
      <c r="G8732" s="3">
        <f>E8732+F8732</f>
        <v>42003.75</v>
      </c>
      <c r="H8732">
        <v>1994</v>
      </c>
      <c r="I8732">
        <v>12</v>
      </c>
      <c r="J8732">
        <v>31</v>
      </c>
      <c r="K8732">
        <v>2</v>
      </c>
      <c r="L8732">
        <v>0</v>
      </c>
      <c r="N8732">
        <v>0.75</v>
      </c>
      <c r="O8732">
        <v>0.1</v>
      </c>
      <c r="P8732">
        <v>0.75</v>
      </c>
      <c r="U8732">
        <v>1140</v>
      </c>
      <c r="V8732">
        <v>6000</v>
      </c>
      <c r="AA8732">
        <v>5</v>
      </c>
      <c r="AB8732">
        <v>0.7399</v>
      </c>
      <c r="AC8732">
        <v>0</v>
      </c>
      <c r="AD8732">
        <v>1018.3</v>
      </c>
      <c r="AE8732">
        <v>1018.3</v>
      </c>
      <c r="AF8732">
        <v>1017.6</v>
      </c>
      <c r="AH8732">
        <v>9.4</v>
      </c>
      <c r="AI8732">
        <v>19.2</v>
      </c>
      <c r="AJ8732">
        <v>900</v>
      </c>
      <c r="AK8732" t="s">
        <v>53</v>
      </c>
      <c r="AV8732">
        <v>0</v>
      </c>
      <c r="AW8732">
        <v>900</v>
      </c>
      <c r="AX8732" t="s">
        <v>53</v>
      </c>
      <c r="AY8732">
        <v>100</v>
      </c>
      <c r="BA8732">
        <v>2.6</v>
      </c>
    </row>
    <row r="8733" spans="1:53" x14ac:dyDescent="0.25">
      <c r="A8733">
        <v>2014</v>
      </c>
      <c r="B8733">
        <v>12</v>
      </c>
      <c r="C8733">
        <v>30</v>
      </c>
      <c r="D8733">
        <v>19</v>
      </c>
      <c r="E8733" s="1">
        <f t="shared" si="272"/>
        <v>42003</v>
      </c>
      <c r="F8733" s="2">
        <f t="shared" si="273"/>
        <v>0.79166666666666663</v>
      </c>
      <c r="G8733" s="3">
        <f>E8733+F8733</f>
        <v>42003.791666666664</v>
      </c>
      <c r="H8733">
        <v>1994</v>
      </c>
      <c r="I8733">
        <v>12</v>
      </c>
      <c r="J8733">
        <v>31</v>
      </c>
      <c r="K8733">
        <v>3</v>
      </c>
      <c r="L8733">
        <v>0</v>
      </c>
      <c r="N8733">
        <v>0.75</v>
      </c>
      <c r="O8733">
        <v>0.25</v>
      </c>
      <c r="P8733">
        <v>0.75</v>
      </c>
      <c r="U8733">
        <v>1140</v>
      </c>
      <c r="V8733">
        <v>6000</v>
      </c>
      <c r="AA8733">
        <v>5.6</v>
      </c>
      <c r="AB8733">
        <v>0.79790000000000005</v>
      </c>
      <c r="AC8733">
        <v>0</v>
      </c>
      <c r="AD8733">
        <v>1019.3</v>
      </c>
      <c r="AE8733">
        <v>1019.3</v>
      </c>
      <c r="AF8733">
        <v>1018.6</v>
      </c>
      <c r="AH8733">
        <v>8.9</v>
      </c>
      <c r="AI8733">
        <v>16</v>
      </c>
      <c r="AJ8733">
        <v>900</v>
      </c>
      <c r="AK8733" t="s">
        <v>53</v>
      </c>
      <c r="AV8733">
        <v>0</v>
      </c>
      <c r="AW8733">
        <v>900</v>
      </c>
      <c r="AX8733" t="s">
        <v>53</v>
      </c>
      <c r="AY8733">
        <v>100</v>
      </c>
      <c r="BA8733">
        <v>2.6</v>
      </c>
    </row>
    <row r="8734" spans="1:53" x14ac:dyDescent="0.25">
      <c r="A8734">
        <v>2014</v>
      </c>
      <c r="B8734">
        <v>12</v>
      </c>
      <c r="C8734">
        <v>30</v>
      </c>
      <c r="D8734">
        <v>20</v>
      </c>
      <c r="E8734" s="1">
        <f t="shared" si="272"/>
        <v>42003</v>
      </c>
      <c r="F8734" s="2">
        <f t="shared" si="273"/>
        <v>0.83333333333333337</v>
      </c>
      <c r="G8734" s="3">
        <f>E8734+F8734</f>
        <v>42003.833333333336</v>
      </c>
      <c r="H8734">
        <v>1994</v>
      </c>
      <c r="I8734">
        <v>12</v>
      </c>
      <c r="J8734">
        <v>31</v>
      </c>
      <c r="K8734">
        <v>4</v>
      </c>
      <c r="L8734">
        <v>0</v>
      </c>
      <c r="N8734">
        <v>0.5</v>
      </c>
      <c r="O8734">
        <v>0.25</v>
      </c>
      <c r="P8734">
        <v>0.5</v>
      </c>
      <c r="U8734">
        <v>3000</v>
      </c>
      <c r="V8734">
        <v>6000</v>
      </c>
      <c r="AA8734">
        <v>5</v>
      </c>
      <c r="AB8734">
        <v>0.79700000000000004</v>
      </c>
      <c r="AC8734">
        <v>0</v>
      </c>
      <c r="AD8734">
        <v>1019.6</v>
      </c>
      <c r="AE8734">
        <v>1019.6</v>
      </c>
      <c r="AF8734">
        <v>1019</v>
      </c>
      <c r="AH8734">
        <v>8.3000000000000007</v>
      </c>
      <c r="AI8734">
        <v>12.8</v>
      </c>
      <c r="AJ8734">
        <v>900</v>
      </c>
      <c r="AK8734" t="s">
        <v>53</v>
      </c>
      <c r="AV8734">
        <v>0</v>
      </c>
      <c r="AW8734">
        <v>900</v>
      </c>
      <c r="AX8734" t="s">
        <v>53</v>
      </c>
      <c r="AY8734">
        <v>110</v>
      </c>
      <c r="BA8734">
        <v>3.6</v>
      </c>
    </row>
    <row r="8735" spans="1:53" x14ac:dyDescent="0.25">
      <c r="A8735">
        <v>2014</v>
      </c>
      <c r="B8735">
        <v>12</v>
      </c>
      <c r="C8735">
        <v>30</v>
      </c>
      <c r="D8735">
        <v>21</v>
      </c>
      <c r="E8735" s="1">
        <f t="shared" si="272"/>
        <v>42003</v>
      </c>
      <c r="F8735" s="2">
        <f t="shared" si="273"/>
        <v>0.875</v>
      </c>
      <c r="G8735" s="3">
        <f>E8735+F8735</f>
        <v>42003.875</v>
      </c>
      <c r="H8735">
        <v>1994</v>
      </c>
      <c r="I8735">
        <v>12</v>
      </c>
      <c r="J8735">
        <v>31</v>
      </c>
      <c r="K8735">
        <v>5</v>
      </c>
      <c r="L8735">
        <v>0</v>
      </c>
      <c r="N8735">
        <v>0.4</v>
      </c>
      <c r="O8735">
        <v>0.4</v>
      </c>
      <c r="P8735">
        <v>0.25</v>
      </c>
      <c r="Q8735">
        <v>0.25</v>
      </c>
      <c r="U8735">
        <v>990</v>
      </c>
      <c r="V8735">
        <v>3000</v>
      </c>
      <c r="W8735">
        <v>6000</v>
      </c>
      <c r="AA8735">
        <v>5.6</v>
      </c>
      <c r="AB8735">
        <v>0.83089999999999997</v>
      </c>
      <c r="AC8735">
        <v>0</v>
      </c>
      <c r="AD8735">
        <v>1020</v>
      </c>
      <c r="AE8735">
        <v>1020</v>
      </c>
      <c r="AF8735">
        <v>1019.3</v>
      </c>
      <c r="AH8735">
        <v>8.3000000000000007</v>
      </c>
      <c r="AI8735">
        <v>9.6</v>
      </c>
      <c r="AJ8735">
        <v>945</v>
      </c>
      <c r="AK8735" t="s">
        <v>50</v>
      </c>
      <c r="AV8735">
        <v>15</v>
      </c>
      <c r="AW8735">
        <v>945</v>
      </c>
      <c r="AX8735" t="s">
        <v>50</v>
      </c>
      <c r="AY8735">
        <v>90</v>
      </c>
      <c r="BA8735">
        <v>2.6</v>
      </c>
    </row>
    <row r="8736" spans="1:53" x14ac:dyDescent="0.25">
      <c r="A8736">
        <v>2014</v>
      </c>
      <c r="B8736">
        <v>12</v>
      </c>
      <c r="C8736">
        <v>30</v>
      </c>
      <c r="D8736">
        <v>22</v>
      </c>
      <c r="E8736" s="1">
        <f t="shared" si="272"/>
        <v>42003</v>
      </c>
      <c r="F8736" s="2">
        <f t="shared" si="273"/>
        <v>0.91666666666666663</v>
      </c>
      <c r="G8736" s="3">
        <f>E8736+F8736</f>
        <v>42003.916666666664</v>
      </c>
      <c r="H8736">
        <v>1994</v>
      </c>
      <c r="I8736">
        <v>12</v>
      </c>
      <c r="J8736">
        <v>31</v>
      </c>
      <c r="K8736">
        <v>6</v>
      </c>
      <c r="L8736">
        <v>0</v>
      </c>
      <c r="N8736">
        <v>0.4</v>
      </c>
      <c r="O8736">
        <v>0.25</v>
      </c>
      <c r="P8736">
        <v>0.4</v>
      </c>
      <c r="Q8736">
        <v>0.1</v>
      </c>
      <c r="U8736">
        <v>1170</v>
      </c>
      <c r="V8736">
        <v>3000</v>
      </c>
      <c r="W8736">
        <v>6000</v>
      </c>
      <c r="AA8736">
        <v>5.6</v>
      </c>
      <c r="AB8736">
        <v>0.83089999999999997</v>
      </c>
      <c r="AC8736">
        <v>0</v>
      </c>
      <c r="AD8736">
        <v>1020.3</v>
      </c>
      <c r="AE8736">
        <v>1020.3</v>
      </c>
      <c r="AF8736">
        <v>1019.6</v>
      </c>
      <c r="AH8736">
        <v>8.3000000000000007</v>
      </c>
      <c r="AI8736">
        <v>9.6</v>
      </c>
      <c r="AJ8736">
        <v>945</v>
      </c>
      <c r="AK8736" t="s">
        <v>50</v>
      </c>
      <c r="AV8736">
        <v>15</v>
      </c>
      <c r="AW8736">
        <v>945</v>
      </c>
      <c r="AX8736" t="s">
        <v>50</v>
      </c>
      <c r="AY8736">
        <v>50</v>
      </c>
      <c r="BA8736">
        <v>2.1</v>
      </c>
    </row>
    <row r="8737" spans="1:53" x14ac:dyDescent="0.25">
      <c r="A8737">
        <v>2014</v>
      </c>
      <c r="B8737">
        <v>12</v>
      </c>
      <c r="C8737">
        <v>30</v>
      </c>
      <c r="D8737">
        <v>23</v>
      </c>
      <c r="E8737" s="1">
        <f t="shared" si="272"/>
        <v>42003</v>
      </c>
      <c r="F8737" s="2">
        <f t="shared" si="273"/>
        <v>0.95833333333333337</v>
      </c>
      <c r="G8737" s="3">
        <f>E8737+F8737</f>
        <v>42003.958333333336</v>
      </c>
      <c r="H8737">
        <v>1994</v>
      </c>
      <c r="I8737">
        <v>12</v>
      </c>
      <c r="J8737">
        <v>31</v>
      </c>
      <c r="K8737">
        <v>7</v>
      </c>
      <c r="L8737">
        <v>0</v>
      </c>
      <c r="N8737">
        <v>0.4</v>
      </c>
      <c r="O8737">
        <v>0.4</v>
      </c>
      <c r="U8737">
        <v>900</v>
      </c>
      <c r="AA8737">
        <v>5.6</v>
      </c>
      <c r="AB8737">
        <v>0.92689999999999995</v>
      </c>
      <c r="AC8737">
        <v>0</v>
      </c>
      <c r="AD8737">
        <v>1020</v>
      </c>
      <c r="AE8737">
        <v>1020.1</v>
      </c>
      <c r="AF8737">
        <v>1019.5</v>
      </c>
      <c r="AH8737">
        <v>6.7</v>
      </c>
      <c r="AI8737">
        <v>12.8</v>
      </c>
      <c r="AJ8737">
        <v>900</v>
      </c>
      <c r="AK8737" t="s">
        <v>53</v>
      </c>
      <c r="AV8737">
        <v>0</v>
      </c>
      <c r="AW8737">
        <v>900</v>
      </c>
      <c r="AX8737" t="s">
        <v>53</v>
      </c>
      <c r="BA8737">
        <v>0</v>
      </c>
    </row>
    <row r="8738" spans="1:53" x14ac:dyDescent="0.25">
      <c r="A8738">
        <v>2014</v>
      </c>
      <c r="B8738">
        <v>12</v>
      </c>
      <c r="C8738">
        <v>31</v>
      </c>
      <c r="D8738">
        <v>0</v>
      </c>
      <c r="E8738" s="1">
        <f t="shared" si="272"/>
        <v>42004</v>
      </c>
      <c r="F8738" s="2">
        <f t="shared" si="273"/>
        <v>0</v>
      </c>
      <c r="G8738" s="3">
        <f>E8738+F8738</f>
        <v>42004</v>
      </c>
      <c r="H8738">
        <v>1994</v>
      </c>
      <c r="I8738">
        <v>12</v>
      </c>
      <c r="J8738">
        <v>31</v>
      </c>
      <c r="K8738">
        <v>8</v>
      </c>
      <c r="L8738">
        <v>0</v>
      </c>
      <c r="N8738">
        <v>0.25</v>
      </c>
      <c r="O8738">
        <v>0.25</v>
      </c>
      <c r="U8738">
        <v>900</v>
      </c>
      <c r="AA8738">
        <v>5</v>
      </c>
      <c r="AB8738">
        <v>0.85899999999999999</v>
      </c>
      <c r="AC8738">
        <v>0</v>
      </c>
      <c r="AD8738">
        <v>1020</v>
      </c>
      <c r="AE8738">
        <v>1020</v>
      </c>
      <c r="AF8738">
        <v>1019.3</v>
      </c>
      <c r="AH8738">
        <v>7.2</v>
      </c>
      <c r="AI8738">
        <v>12.8</v>
      </c>
      <c r="AJ8738">
        <v>900</v>
      </c>
      <c r="AK8738" t="s">
        <v>53</v>
      </c>
      <c r="AV8738">
        <v>0</v>
      </c>
      <c r="AW8738">
        <v>900</v>
      </c>
      <c r="AX8738" t="s">
        <v>53</v>
      </c>
      <c r="AY8738">
        <v>180</v>
      </c>
      <c r="BA8738">
        <v>2.1</v>
      </c>
    </row>
    <row r="8739" spans="1:53" x14ac:dyDescent="0.25">
      <c r="A8739">
        <v>2014</v>
      </c>
      <c r="B8739">
        <v>12</v>
      </c>
      <c r="C8739">
        <v>31</v>
      </c>
      <c r="D8739">
        <v>1</v>
      </c>
      <c r="E8739" s="1">
        <f t="shared" si="272"/>
        <v>42004</v>
      </c>
      <c r="F8739" s="2">
        <f t="shared" si="273"/>
        <v>4.1666666666666664E-2</v>
      </c>
      <c r="G8739" s="3">
        <f>E8739+F8739</f>
        <v>42004.041666666664</v>
      </c>
      <c r="H8739">
        <v>1994</v>
      </c>
      <c r="I8739">
        <v>12</v>
      </c>
      <c r="J8739">
        <v>31</v>
      </c>
      <c r="K8739">
        <v>9</v>
      </c>
      <c r="L8739">
        <v>0</v>
      </c>
      <c r="N8739">
        <v>0.5</v>
      </c>
      <c r="O8739">
        <v>0.25</v>
      </c>
      <c r="P8739">
        <v>0.5</v>
      </c>
      <c r="U8739">
        <v>900</v>
      </c>
      <c r="V8739">
        <v>1800</v>
      </c>
      <c r="AA8739">
        <v>5.6</v>
      </c>
      <c r="AB8739">
        <v>0.89559999999999995</v>
      </c>
      <c r="AC8739">
        <v>0</v>
      </c>
      <c r="AD8739">
        <v>1019.3</v>
      </c>
      <c r="AE8739">
        <v>1019.3</v>
      </c>
      <c r="AF8739">
        <v>1018.6</v>
      </c>
      <c r="AH8739">
        <v>7.2</v>
      </c>
      <c r="AI8739">
        <v>12.8</v>
      </c>
      <c r="AJ8739">
        <v>900</v>
      </c>
      <c r="AK8739" t="s">
        <v>53</v>
      </c>
      <c r="AV8739">
        <v>0</v>
      </c>
      <c r="AW8739">
        <v>900</v>
      </c>
      <c r="AX8739" t="s">
        <v>53</v>
      </c>
      <c r="AY8739">
        <v>110</v>
      </c>
      <c r="BA8739">
        <v>3.1</v>
      </c>
    </row>
    <row r="8740" spans="1:53" x14ac:dyDescent="0.25">
      <c r="A8740">
        <v>2014</v>
      </c>
      <c r="B8740">
        <v>12</v>
      </c>
      <c r="C8740">
        <v>31</v>
      </c>
      <c r="D8740">
        <v>2</v>
      </c>
      <c r="E8740" s="1">
        <f t="shared" si="272"/>
        <v>42004</v>
      </c>
      <c r="F8740" s="2">
        <f t="shared" si="273"/>
        <v>8.3333333333333329E-2</v>
      </c>
      <c r="G8740" s="3">
        <f>E8740+F8740</f>
        <v>42004.083333333336</v>
      </c>
      <c r="H8740">
        <v>1994</v>
      </c>
      <c r="I8740">
        <v>12</v>
      </c>
      <c r="J8740">
        <v>31</v>
      </c>
      <c r="K8740">
        <v>10</v>
      </c>
      <c r="L8740">
        <v>0</v>
      </c>
      <c r="N8740">
        <v>0.4</v>
      </c>
      <c r="O8740">
        <v>0.25</v>
      </c>
      <c r="P8740">
        <v>0.4</v>
      </c>
      <c r="Q8740">
        <v>0.25</v>
      </c>
      <c r="U8740">
        <v>900</v>
      </c>
      <c r="V8740">
        <v>1800</v>
      </c>
      <c r="W8740">
        <v>2400</v>
      </c>
      <c r="AA8740">
        <v>5</v>
      </c>
      <c r="AB8740">
        <v>0.92649999999999999</v>
      </c>
      <c r="AC8740">
        <v>0</v>
      </c>
      <c r="AD8740">
        <v>1019</v>
      </c>
      <c r="AE8740">
        <v>1019</v>
      </c>
      <c r="AF8740">
        <v>1018.3</v>
      </c>
      <c r="AH8740">
        <v>6.1</v>
      </c>
      <c r="AI8740">
        <v>16</v>
      </c>
      <c r="AJ8740">
        <v>900</v>
      </c>
      <c r="AK8740" t="s">
        <v>53</v>
      </c>
      <c r="AV8740">
        <v>0</v>
      </c>
      <c r="AW8740">
        <v>900</v>
      </c>
      <c r="AX8740" t="s">
        <v>53</v>
      </c>
      <c r="AY8740">
        <v>150</v>
      </c>
      <c r="BA8740">
        <v>3.1</v>
      </c>
    </row>
    <row r="8741" spans="1:53" x14ac:dyDescent="0.25">
      <c r="A8741">
        <v>2014</v>
      </c>
      <c r="B8741">
        <v>12</v>
      </c>
      <c r="C8741">
        <v>31</v>
      </c>
      <c r="D8741">
        <v>3</v>
      </c>
      <c r="E8741" s="1">
        <f t="shared" si="272"/>
        <v>42004</v>
      </c>
      <c r="F8741" s="2">
        <f t="shared" si="273"/>
        <v>0.125</v>
      </c>
      <c r="G8741" s="3">
        <f>E8741+F8741</f>
        <v>42004.125</v>
      </c>
      <c r="H8741">
        <v>1994</v>
      </c>
      <c r="I8741">
        <v>12</v>
      </c>
      <c r="J8741">
        <v>31</v>
      </c>
      <c r="K8741">
        <v>11</v>
      </c>
      <c r="L8741">
        <v>0</v>
      </c>
      <c r="N8741">
        <v>0.6</v>
      </c>
      <c r="O8741">
        <v>0.6</v>
      </c>
      <c r="P8741">
        <v>0.25</v>
      </c>
      <c r="U8741">
        <v>1500</v>
      </c>
      <c r="V8741">
        <v>2100</v>
      </c>
      <c r="AA8741">
        <v>5</v>
      </c>
      <c r="AB8741">
        <v>0.85899999999999999</v>
      </c>
      <c r="AC8741">
        <v>0</v>
      </c>
      <c r="AD8741">
        <v>1019</v>
      </c>
      <c r="AE8741">
        <v>1019</v>
      </c>
      <c r="AF8741">
        <v>1018.3</v>
      </c>
      <c r="AH8741">
        <v>7.2</v>
      </c>
      <c r="AI8741">
        <v>16</v>
      </c>
      <c r="AJ8741">
        <v>900</v>
      </c>
      <c r="AK8741" t="s">
        <v>53</v>
      </c>
      <c r="AV8741">
        <v>0</v>
      </c>
      <c r="AW8741">
        <v>900</v>
      </c>
      <c r="AX8741" t="s">
        <v>53</v>
      </c>
      <c r="AY8741">
        <v>130</v>
      </c>
      <c r="BA8741">
        <v>4.0999999999999996</v>
      </c>
    </row>
    <row r="8742" spans="1:53" x14ac:dyDescent="0.25">
      <c r="A8742">
        <v>2014</v>
      </c>
      <c r="B8742">
        <v>12</v>
      </c>
      <c r="C8742">
        <v>31</v>
      </c>
      <c r="D8742">
        <v>4</v>
      </c>
      <c r="E8742" s="1">
        <f t="shared" si="272"/>
        <v>42004</v>
      </c>
      <c r="F8742" s="2">
        <f t="shared" si="273"/>
        <v>0.16666666666666666</v>
      </c>
      <c r="G8742" s="3">
        <f>E8742+F8742</f>
        <v>42004.166666666664</v>
      </c>
      <c r="H8742">
        <v>1994</v>
      </c>
      <c r="I8742">
        <v>12</v>
      </c>
      <c r="J8742">
        <v>31</v>
      </c>
      <c r="K8742">
        <v>12</v>
      </c>
      <c r="L8742">
        <v>0</v>
      </c>
      <c r="M8742">
        <v>1800</v>
      </c>
      <c r="N8742">
        <v>0.9</v>
      </c>
      <c r="O8742">
        <v>0.9</v>
      </c>
      <c r="U8742">
        <v>1800</v>
      </c>
      <c r="AA8742">
        <v>5</v>
      </c>
      <c r="AB8742">
        <v>0.88900000000000001</v>
      </c>
      <c r="AC8742">
        <v>0</v>
      </c>
      <c r="AD8742">
        <v>1019</v>
      </c>
      <c r="AE8742">
        <v>1019</v>
      </c>
      <c r="AF8742">
        <v>1018.3</v>
      </c>
      <c r="AH8742">
        <v>6.7</v>
      </c>
      <c r="AI8742">
        <v>12.8</v>
      </c>
      <c r="AJ8742">
        <v>961</v>
      </c>
      <c r="AK8742" t="s">
        <v>55</v>
      </c>
      <c r="AV8742">
        <v>2</v>
      </c>
      <c r="AW8742">
        <v>961</v>
      </c>
      <c r="AX8742" t="s">
        <v>55</v>
      </c>
      <c r="BA8742">
        <v>0</v>
      </c>
    </row>
    <row r="8743" spans="1:53" x14ac:dyDescent="0.25">
      <c r="A8743">
        <v>2014</v>
      </c>
      <c r="B8743">
        <v>12</v>
      </c>
      <c r="C8743">
        <v>31</v>
      </c>
      <c r="D8743">
        <v>5</v>
      </c>
      <c r="E8743" s="1">
        <f t="shared" si="272"/>
        <v>42004</v>
      </c>
      <c r="F8743" s="2">
        <f t="shared" si="273"/>
        <v>0.20833333333333334</v>
      </c>
      <c r="G8743" s="3">
        <f>E8743+F8743</f>
        <v>42004.208333333336</v>
      </c>
      <c r="H8743">
        <v>1994</v>
      </c>
      <c r="I8743">
        <v>12</v>
      </c>
      <c r="J8743">
        <v>31</v>
      </c>
      <c r="K8743">
        <v>13</v>
      </c>
      <c r="L8743">
        <v>0</v>
      </c>
      <c r="N8743">
        <v>0.5</v>
      </c>
      <c r="O8743">
        <v>0.5</v>
      </c>
      <c r="P8743">
        <v>0.5</v>
      </c>
      <c r="U8743">
        <v>990</v>
      </c>
      <c r="V8743">
        <v>1800</v>
      </c>
      <c r="AA8743">
        <v>5.6</v>
      </c>
      <c r="AB8743">
        <v>0.89559999999999995</v>
      </c>
      <c r="AC8743">
        <v>0.3</v>
      </c>
      <c r="AD8743">
        <v>1019</v>
      </c>
      <c r="AE8743">
        <v>1018.8</v>
      </c>
      <c r="AF8743">
        <v>1018.1</v>
      </c>
      <c r="AH8743">
        <v>7.2</v>
      </c>
      <c r="AI8743">
        <v>12.8</v>
      </c>
      <c r="AJ8743">
        <v>961</v>
      </c>
      <c r="AK8743" t="s">
        <v>55</v>
      </c>
      <c r="AV8743">
        <v>2</v>
      </c>
      <c r="AW8743">
        <v>961</v>
      </c>
      <c r="AX8743" t="s">
        <v>55</v>
      </c>
      <c r="AY8743">
        <v>80</v>
      </c>
      <c r="BA8743">
        <v>3.1</v>
      </c>
    </row>
    <row r="8744" spans="1:53" x14ac:dyDescent="0.25">
      <c r="A8744">
        <v>2014</v>
      </c>
      <c r="B8744">
        <v>12</v>
      </c>
      <c r="C8744">
        <v>31</v>
      </c>
      <c r="D8744">
        <v>6</v>
      </c>
      <c r="E8744" s="1">
        <f t="shared" si="272"/>
        <v>42004</v>
      </c>
      <c r="F8744" s="2">
        <f t="shared" si="273"/>
        <v>0.25</v>
      </c>
      <c r="G8744" s="3">
        <f>E8744+F8744</f>
        <v>42004.25</v>
      </c>
      <c r="H8744">
        <v>1994</v>
      </c>
      <c r="I8744">
        <v>12</v>
      </c>
      <c r="J8744">
        <v>31</v>
      </c>
      <c r="K8744">
        <v>14</v>
      </c>
      <c r="L8744">
        <v>0</v>
      </c>
      <c r="N8744">
        <v>0.75</v>
      </c>
      <c r="O8744">
        <v>0.75</v>
      </c>
      <c r="P8744">
        <v>0.25</v>
      </c>
      <c r="U8744">
        <v>810</v>
      </c>
      <c r="V8744">
        <v>1200</v>
      </c>
      <c r="AA8744">
        <v>6.1</v>
      </c>
      <c r="AB8744">
        <v>0.95950000000000002</v>
      </c>
      <c r="AC8744">
        <v>0.5</v>
      </c>
      <c r="AD8744">
        <v>1019</v>
      </c>
      <c r="AE8744">
        <v>1019.1</v>
      </c>
      <c r="AF8744">
        <v>1018.5</v>
      </c>
      <c r="AH8744">
        <v>6.7</v>
      </c>
      <c r="AI8744">
        <v>11.2</v>
      </c>
      <c r="AJ8744">
        <v>961</v>
      </c>
      <c r="AK8744" t="s">
        <v>55</v>
      </c>
      <c r="AV8744">
        <v>2</v>
      </c>
      <c r="AW8744">
        <v>961</v>
      </c>
      <c r="AX8744" t="s">
        <v>55</v>
      </c>
      <c r="AY8744">
        <v>170</v>
      </c>
      <c r="BA8744">
        <v>2.1</v>
      </c>
    </row>
    <row r="8745" spans="1:53" x14ac:dyDescent="0.25">
      <c r="A8745">
        <v>2014</v>
      </c>
      <c r="B8745">
        <v>12</v>
      </c>
      <c r="C8745">
        <v>31</v>
      </c>
      <c r="D8745">
        <v>7</v>
      </c>
      <c r="E8745" s="1">
        <f t="shared" si="272"/>
        <v>42004</v>
      </c>
      <c r="F8745" s="2">
        <f t="shared" si="273"/>
        <v>0.29166666666666669</v>
      </c>
      <c r="G8745" s="3">
        <f>E8745+F8745</f>
        <v>42004.291666666664</v>
      </c>
      <c r="H8745">
        <v>1994</v>
      </c>
      <c r="I8745">
        <v>12</v>
      </c>
      <c r="J8745">
        <v>31</v>
      </c>
      <c r="K8745">
        <v>15</v>
      </c>
      <c r="L8745">
        <v>0</v>
      </c>
      <c r="N8745">
        <v>0.4</v>
      </c>
      <c r="O8745">
        <v>0.25</v>
      </c>
      <c r="P8745">
        <v>0.4</v>
      </c>
      <c r="Q8745">
        <v>0.25</v>
      </c>
      <c r="R8745">
        <v>0.25</v>
      </c>
      <c r="U8745">
        <v>570</v>
      </c>
      <c r="V8745">
        <v>810</v>
      </c>
      <c r="W8745">
        <v>1500</v>
      </c>
      <c r="X8745">
        <v>2100</v>
      </c>
      <c r="AA8745">
        <v>6.1</v>
      </c>
      <c r="AB8745">
        <v>0.95950000000000002</v>
      </c>
      <c r="AC8745">
        <v>1.8</v>
      </c>
      <c r="AD8745">
        <v>1019.3</v>
      </c>
      <c r="AE8745">
        <v>1019.5</v>
      </c>
      <c r="AF8745">
        <v>1018.8</v>
      </c>
      <c r="AH8745">
        <v>6.7</v>
      </c>
      <c r="AI8745">
        <v>8</v>
      </c>
      <c r="AJ8745">
        <v>963</v>
      </c>
      <c r="AK8745" t="s">
        <v>56</v>
      </c>
      <c r="AV8745">
        <v>3</v>
      </c>
      <c r="AW8745">
        <v>963</v>
      </c>
      <c r="AX8745" t="s">
        <v>56</v>
      </c>
      <c r="AY8745">
        <v>150</v>
      </c>
      <c r="BA8745">
        <v>3.1</v>
      </c>
    </row>
    <row r="8746" spans="1:53" x14ac:dyDescent="0.25">
      <c r="A8746">
        <v>2014</v>
      </c>
      <c r="B8746">
        <v>12</v>
      </c>
      <c r="C8746">
        <v>31</v>
      </c>
      <c r="D8746">
        <v>8</v>
      </c>
      <c r="E8746" s="1">
        <f t="shared" si="272"/>
        <v>42004</v>
      </c>
      <c r="F8746" s="2">
        <f t="shared" si="273"/>
        <v>0.33333333333333331</v>
      </c>
      <c r="G8746" s="3">
        <f>E8746+F8746</f>
        <v>42004.333333333336</v>
      </c>
      <c r="H8746">
        <v>1994</v>
      </c>
      <c r="I8746">
        <v>12</v>
      </c>
      <c r="J8746">
        <v>31</v>
      </c>
      <c r="K8746">
        <v>16</v>
      </c>
      <c r="L8746">
        <v>0</v>
      </c>
      <c r="N8746">
        <v>0.4</v>
      </c>
      <c r="O8746">
        <v>0.25</v>
      </c>
      <c r="P8746">
        <v>0.25</v>
      </c>
      <c r="Q8746">
        <v>0.1</v>
      </c>
      <c r="R8746">
        <v>0.4</v>
      </c>
      <c r="S8746">
        <v>0.1</v>
      </c>
      <c r="U8746">
        <v>420</v>
      </c>
      <c r="V8746">
        <v>690</v>
      </c>
      <c r="W8746">
        <v>1080</v>
      </c>
      <c r="X8746">
        <v>1470</v>
      </c>
      <c r="AA8746">
        <v>5.6</v>
      </c>
      <c r="AB8746">
        <v>0.92689999999999995</v>
      </c>
      <c r="AC8746">
        <v>1.8</v>
      </c>
      <c r="AD8746">
        <v>1018.6</v>
      </c>
      <c r="AE8746">
        <v>1018.8</v>
      </c>
      <c r="AF8746">
        <v>1018.1</v>
      </c>
      <c r="AH8746">
        <v>6.7</v>
      </c>
      <c r="AI8746">
        <v>8</v>
      </c>
      <c r="AJ8746">
        <v>961</v>
      </c>
      <c r="AK8746" t="s">
        <v>55</v>
      </c>
      <c r="AL8746">
        <v>945</v>
      </c>
      <c r="AM8746" t="s">
        <v>50</v>
      </c>
      <c r="AV8746">
        <v>2</v>
      </c>
      <c r="AW8746">
        <v>961</v>
      </c>
      <c r="AX8746" t="s">
        <v>55</v>
      </c>
      <c r="AY8746">
        <v>120</v>
      </c>
      <c r="BA8746">
        <v>6.2</v>
      </c>
    </row>
    <row r="8747" spans="1:53" x14ac:dyDescent="0.25">
      <c r="A8747">
        <v>2014</v>
      </c>
      <c r="B8747">
        <v>12</v>
      </c>
      <c r="C8747">
        <v>31</v>
      </c>
      <c r="D8747">
        <v>9</v>
      </c>
      <c r="E8747" s="1">
        <f t="shared" si="272"/>
        <v>42004</v>
      </c>
      <c r="F8747" s="2">
        <f t="shared" si="273"/>
        <v>0.375</v>
      </c>
      <c r="G8747" s="3">
        <f>E8747+F8747</f>
        <v>42004.375</v>
      </c>
      <c r="H8747">
        <v>1994</v>
      </c>
      <c r="I8747">
        <v>12</v>
      </c>
      <c r="J8747">
        <v>31</v>
      </c>
      <c r="K8747">
        <v>17</v>
      </c>
      <c r="L8747">
        <v>0</v>
      </c>
      <c r="N8747">
        <v>0.4</v>
      </c>
      <c r="O8747">
        <v>0.25</v>
      </c>
      <c r="P8747">
        <v>0.25</v>
      </c>
      <c r="Q8747">
        <v>0.1</v>
      </c>
      <c r="R8747">
        <v>0.4</v>
      </c>
      <c r="S8747">
        <v>0.1</v>
      </c>
      <c r="U8747">
        <v>480</v>
      </c>
      <c r="V8747">
        <v>870</v>
      </c>
      <c r="W8747">
        <v>1230</v>
      </c>
      <c r="X8747">
        <v>1800</v>
      </c>
      <c r="AA8747">
        <v>5.6</v>
      </c>
      <c r="AB8747">
        <v>0.92689999999999995</v>
      </c>
      <c r="AC8747">
        <v>0.3</v>
      </c>
      <c r="AD8747">
        <v>1020</v>
      </c>
      <c r="AE8747">
        <v>1020</v>
      </c>
      <c r="AF8747">
        <v>1019.3</v>
      </c>
      <c r="AH8747">
        <v>6.7</v>
      </c>
      <c r="AI8747">
        <v>6.4</v>
      </c>
      <c r="AJ8747">
        <v>945</v>
      </c>
      <c r="AK8747" t="s">
        <v>50</v>
      </c>
      <c r="AV8747">
        <v>15</v>
      </c>
      <c r="AW8747">
        <v>945</v>
      </c>
      <c r="AX8747" t="s">
        <v>50</v>
      </c>
      <c r="AY8747">
        <v>140</v>
      </c>
      <c r="BA8747">
        <v>3.1</v>
      </c>
    </row>
    <row r="8748" spans="1:53" x14ac:dyDescent="0.25">
      <c r="A8748">
        <v>2014</v>
      </c>
      <c r="B8748">
        <v>12</v>
      </c>
      <c r="C8748">
        <v>31</v>
      </c>
      <c r="D8748">
        <v>10</v>
      </c>
      <c r="E8748" s="1">
        <f t="shared" si="272"/>
        <v>42004</v>
      </c>
      <c r="F8748" s="2">
        <f t="shared" si="273"/>
        <v>0.41666666666666669</v>
      </c>
      <c r="G8748" s="3">
        <f>E8748+F8748</f>
        <v>42004.416666666664</v>
      </c>
      <c r="H8748">
        <v>1994</v>
      </c>
      <c r="I8748">
        <v>12</v>
      </c>
      <c r="J8748">
        <v>31</v>
      </c>
      <c r="K8748">
        <v>18</v>
      </c>
      <c r="L8748">
        <v>0</v>
      </c>
      <c r="M8748">
        <v>945</v>
      </c>
      <c r="N8748">
        <v>1</v>
      </c>
      <c r="O8748">
        <v>0.5</v>
      </c>
      <c r="P8748">
        <v>1</v>
      </c>
      <c r="Q8748">
        <v>0.25</v>
      </c>
      <c r="R8748">
        <v>0.25</v>
      </c>
      <c r="U8748">
        <v>930</v>
      </c>
      <c r="V8748">
        <v>945</v>
      </c>
      <c r="W8748">
        <v>1290</v>
      </c>
      <c r="AA8748">
        <v>6.1</v>
      </c>
      <c r="AB8748">
        <v>0.92720000000000002</v>
      </c>
      <c r="AC8748">
        <v>0</v>
      </c>
      <c r="AD8748">
        <v>1020.7</v>
      </c>
      <c r="AE8748">
        <v>1020.7</v>
      </c>
      <c r="AF8748">
        <v>1020</v>
      </c>
      <c r="AH8748">
        <v>7.2</v>
      </c>
      <c r="AI8748">
        <v>9.6</v>
      </c>
      <c r="AJ8748">
        <v>945</v>
      </c>
      <c r="AK8748" t="s">
        <v>50</v>
      </c>
      <c r="AV8748">
        <v>15</v>
      </c>
      <c r="AW8748">
        <v>945</v>
      </c>
      <c r="AX8748" t="s">
        <v>50</v>
      </c>
      <c r="BA8748">
        <v>0</v>
      </c>
    </row>
    <row r="8749" spans="1:53" x14ac:dyDescent="0.25">
      <c r="A8749">
        <v>2014</v>
      </c>
      <c r="B8749">
        <v>12</v>
      </c>
      <c r="C8749">
        <v>31</v>
      </c>
      <c r="D8749">
        <v>11</v>
      </c>
      <c r="E8749" s="1">
        <f t="shared" si="272"/>
        <v>42004</v>
      </c>
      <c r="F8749" s="2">
        <f t="shared" si="273"/>
        <v>0.45833333333333331</v>
      </c>
      <c r="G8749" s="3">
        <f>E8749+F8749</f>
        <v>42004.458333333336</v>
      </c>
      <c r="H8749">
        <v>1994</v>
      </c>
      <c r="I8749">
        <v>12</v>
      </c>
      <c r="J8749">
        <v>31</v>
      </c>
      <c r="K8749">
        <v>19</v>
      </c>
      <c r="L8749">
        <v>0</v>
      </c>
      <c r="M8749">
        <v>2400</v>
      </c>
      <c r="N8749">
        <v>0.4</v>
      </c>
      <c r="O8749">
        <v>0.25</v>
      </c>
      <c r="P8749">
        <v>0.25</v>
      </c>
      <c r="Q8749">
        <v>0.1</v>
      </c>
      <c r="R8749">
        <v>0.4</v>
      </c>
      <c r="U8749">
        <v>570</v>
      </c>
      <c r="V8749">
        <v>960</v>
      </c>
      <c r="W8749">
        <v>1410</v>
      </c>
      <c r="X8749">
        <v>2100</v>
      </c>
      <c r="AA8749">
        <v>6.1</v>
      </c>
      <c r="AB8749">
        <v>0.86019999999999996</v>
      </c>
      <c r="AC8749">
        <v>0</v>
      </c>
      <c r="AD8749">
        <v>1020.3</v>
      </c>
      <c r="AE8749">
        <v>1020.5</v>
      </c>
      <c r="AF8749">
        <v>1019.8</v>
      </c>
      <c r="AH8749">
        <v>8.3000000000000007</v>
      </c>
      <c r="AI8749">
        <v>6.4</v>
      </c>
      <c r="AJ8749">
        <v>945</v>
      </c>
      <c r="AK8749" t="s">
        <v>50</v>
      </c>
      <c r="AV8749">
        <v>15</v>
      </c>
      <c r="AW8749">
        <v>945</v>
      </c>
      <c r="AX8749" t="s">
        <v>50</v>
      </c>
      <c r="AY8749">
        <v>130</v>
      </c>
      <c r="AZ8749">
        <v>6.6</v>
      </c>
      <c r="BA8749">
        <v>2.6</v>
      </c>
    </row>
    <row r="8750" spans="1:53" x14ac:dyDescent="0.25">
      <c r="A8750">
        <v>2014</v>
      </c>
      <c r="B8750">
        <v>12</v>
      </c>
      <c r="C8750">
        <v>31</v>
      </c>
      <c r="D8750">
        <v>12</v>
      </c>
      <c r="E8750" s="1">
        <f t="shared" si="272"/>
        <v>42004</v>
      </c>
      <c r="F8750" s="2">
        <f t="shared" si="273"/>
        <v>0.5</v>
      </c>
      <c r="G8750" s="3">
        <f>E8750+F8750</f>
        <v>42004.5</v>
      </c>
      <c r="H8750">
        <v>1994</v>
      </c>
      <c r="I8750">
        <v>12</v>
      </c>
      <c r="J8750">
        <v>31</v>
      </c>
      <c r="K8750">
        <v>20</v>
      </c>
      <c r="L8750">
        <v>0</v>
      </c>
      <c r="N8750">
        <v>0.6</v>
      </c>
      <c r="O8750">
        <v>0.6</v>
      </c>
      <c r="P8750">
        <v>0.4</v>
      </c>
      <c r="U8750">
        <v>2700</v>
      </c>
      <c r="V8750">
        <v>3600</v>
      </c>
      <c r="AA8750">
        <v>6.1</v>
      </c>
      <c r="AB8750">
        <v>0.86019999999999996</v>
      </c>
      <c r="AC8750">
        <v>0</v>
      </c>
      <c r="AD8750">
        <v>1019.6</v>
      </c>
      <c r="AE8750">
        <v>1019.8</v>
      </c>
      <c r="AF8750">
        <v>1019.1</v>
      </c>
      <c r="AH8750">
        <v>8.3000000000000007</v>
      </c>
      <c r="AI8750">
        <v>9.6</v>
      </c>
      <c r="AJ8750">
        <v>945</v>
      </c>
      <c r="AK8750" t="s">
        <v>50</v>
      </c>
      <c r="AV8750">
        <v>15</v>
      </c>
      <c r="AW8750">
        <v>945</v>
      </c>
      <c r="AX8750" t="s">
        <v>50</v>
      </c>
      <c r="AY8750">
        <v>70</v>
      </c>
      <c r="AZ8750">
        <v>7.7</v>
      </c>
      <c r="BA8750">
        <v>3.6</v>
      </c>
    </row>
    <row r="8751" spans="1:53" x14ac:dyDescent="0.25">
      <c r="A8751">
        <v>2014</v>
      </c>
      <c r="B8751">
        <v>12</v>
      </c>
      <c r="C8751">
        <v>31</v>
      </c>
      <c r="D8751">
        <v>13</v>
      </c>
      <c r="E8751" s="1">
        <f t="shared" si="272"/>
        <v>42004</v>
      </c>
      <c r="F8751" s="2">
        <f t="shared" si="273"/>
        <v>0.54166666666666663</v>
      </c>
      <c r="G8751" s="3">
        <f>E8751+F8751</f>
        <v>42004.541666666664</v>
      </c>
      <c r="H8751">
        <v>1994</v>
      </c>
      <c r="I8751">
        <v>12</v>
      </c>
      <c r="J8751">
        <v>31</v>
      </c>
      <c r="K8751">
        <v>21</v>
      </c>
      <c r="L8751">
        <v>0</v>
      </c>
      <c r="N8751">
        <v>0.75</v>
      </c>
      <c r="O8751">
        <v>0.75</v>
      </c>
      <c r="P8751">
        <v>0.25</v>
      </c>
      <c r="U8751">
        <v>960</v>
      </c>
      <c r="V8751">
        <v>2100</v>
      </c>
      <c r="AA8751">
        <v>6.7</v>
      </c>
      <c r="AB8751">
        <v>0.89649999999999996</v>
      </c>
      <c r="AC8751">
        <v>0</v>
      </c>
      <c r="AD8751">
        <v>1019</v>
      </c>
      <c r="AE8751">
        <v>1019</v>
      </c>
      <c r="AF8751">
        <v>1018.3</v>
      </c>
      <c r="AH8751">
        <v>8.3000000000000007</v>
      </c>
      <c r="AI8751">
        <v>11.2</v>
      </c>
      <c r="AJ8751">
        <v>900</v>
      </c>
      <c r="AK8751" t="s">
        <v>53</v>
      </c>
      <c r="AV8751">
        <v>0</v>
      </c>
      <c r="AW8751">
        <v>900</v>
      </c>
      <c r="AX8751" t="s">
        <v>53</v>
      </c>
      <c r="AY8751">
        <v>50</v>
      </c>
      <c r="AZ8751">
        <v>8.1999999999999993</v>
      </c>
      <c r="BA8751">
        <v>3.1</v>
      </c>
    </row>
    <row r="8752" spans="1:53" x14ac:dyDescent="0.25">
      <c r="A8752">
        <v>2014</v>
      </c>
      <c r="B8752">
        <v>12</v>
      </c>
      <c r="C8752">
        <v>31</v>
      </c>
      <c r="D8752">
        <v>14</v>
      </c>
      <c r="E8752" s="1">
        <f t="shared" si="272"/>
        <v>42004</v>
      </c>
      <c r="F8752" s="2">
        <f t="shared" si="273"/>
        <v>0.58333333333333337</v>
      </c>
      <c r="G8752" s="3">
        <f>E8752+F8752</f>
        <v>42004.583333333336</v>
      </c>
      <c r="H8752">
        <v>1994</v>
      </c>
      <c r="I8752">
        <v>12</v>
      </c>
      <c r="J8752">
        <v>31</v>
      </c>
      <c r="K8752">
        <v>22</v>
      </c>
      <c r="L8752">
        <v>0</v>
      </c>
      <c r="M8752">
        <v>1170</v>
      </c>
      <c r="N8752">
        <v>0.6</v>
      </c>
      <c r="O8752">
        <v>0.6</v>
      </c>
      <c r="P8752">
        <v>0.25</v>
      </c>
      <c r="Q8752">
        <v>0.25</v>
      </c>
      <c r="U8752">
        <v>810</v>
      </c>
      <c r="V8752">
        <v>1440</v>
      </c>
      <c r="W8752">
        <v>2100</v>
      </c>
      <c r="AA8752">
        <v>6.1</v>
      </c>
      <c r="AB8752">
        <v>0.86019999999999996</v>
      </c>
      <c r="AC8752">
        <v>0.5</v>
      </c>
      <c r="AD8752">
        <v>1018.6</v>
      </c>
      <c r="AE8752">
        <v>1018.6</v>
      </c>
      <c r="AF8752">
        <v>1017.9</v>
      </c>
      <c r="AH8752">
        <v>8.3000000000000007</v>
      </c>
      <c r="AI8752">
        <v>11.2</v>
      </c>
      <c r="AJ8752">
        <v>961</v>
      </c>
      <c r="AK8752" t="s">
        <v>55</v>
      </c>
      <c r="AV8752">
        <v>2</v>
      </c>
      <c r="AW8752">
        <v>961</v>
      </c>
      <c r="AX8752" t="s">
        <v>55</v>
      </c>
      <c r="AY8752">
        <v>110</v>
      </c>
      <c r="BA8752">
        <v>2.1</v>
      </c>
    </row>
    <row r="8753" spans="1:53" x14ac:dyDescent="0.25">
      <c r="A8753">
        <v>2014</v>
      </c>
      <c r="B8753">
        <v>12</v>
      </c>
      <c r="C8753">
        <v>31</v>
      </c>
      <c r="D8753">
        <v>15</v>
      </c>
      <c r="E8753" s="1">
        <f t="shared" si="272"/>
        <v>42004</v>
      </c>
      <c r="F8753" s="2">
        <f t="shared" si="273"/>
        <v>0.625</v>
      </c>
      <c r="G8753" s="3">
        <f>E8753+F8753</f>
        <v>42004.625</v>
      </c>
      <c r="H8753">
        <v>1994</v>
      </c>
      <c r="I8753">
        <v>12</v>
      </c>
      <c r="J8753">
        <v>31</v>
      </c>
      <c r="K8753">
        <v>23</v>
      </c>
      <c r="L8753">
        <v>0</v>
      </c>
      <c r="N8753">
        <v>0.5</v>
      </c>
      <c r="O8753">
        <v>0.25</v>
      </c>
      <c r="P8753">
        <v>0.5</v>
      </c>
      <c r="Q8753">
        <v>0.25</v>
      </c>
      <c r="U8753">
        <v>840</v>
      </c>
      <c r="V8753">
        <v>1140</v>
      </c>
      <c r="W8753">
        <v>1800</v>
      </c>
      <c r="AA8753">
        <v>6.7</v>
      </c>
      <c r="AB8753">
        <v>0.89649999999999996</v>
      </c>
      <c r="AC8753">
        <v>0.5</v>
      </c>
      <c r="AD8753">
        <v>1018.3</v>
      </c>
      <c r="AE8753">
        <v>1018.3</v>
      </c>
      <c r="AF8753">
        <v>1017.6</v>
      </c>
      <c r="AH8753">
        <v>8.3000000000000007</v>
      </c>
      <c r="AI8753">
        <v>8</v>
      </c>
      <c r="AJ8753">
        <v>961</v>
      </c>
      <c r="AK8753" t="s">
        <v>55</v>
      </c>
      <c r="AL8753">
        <v>945</v>
      </c>
      <c r="AM8753" t="s">
        <v>50</v>
      </c>
      <c r="AV8753">
        <v>2</v>
      </c>
      <c r="AW8753">
        <v>961</v>
      </c>
      <c r="AX8753" t="s">
        <v>55</v>
      </c>
      <c r="AY8753">
        <v>120</v>
      </c>
      <c r="BA8753">
        <v>2.6</v>
      </c>
    </row>
    <row r="8754" spans="1:53" x14ac:dyDescent="0.25">
      <c r="A8754">
        <v>2014</v>
      </c>
      <c r="B8754">
        <v>12</v>
      </c>
      <c r="C8754">
        <v>31</v>
      </c>
      <c r="D8754">
        <v>16</v>
      </c>
      <c r="E8754" s="1">
        <f t="shared" si="272"/>
        <v>42004</v>
      </c>
      <c r="F8754" s="2">
        <f t="shared" si="273"/>
        <v>0.66666666666666663</v>
      </c>
      <c r="G8754" s="3">
        <f>E8754+F8754</f>
        <v>42004.666666666664</v>
      </c>
      <c r="H8754">
        <v>1995</v>
      </c>
      <c r="I8754">
        <v>1</v>
      </c>
      <c r="J8754">
        <v>1</v>
      </c>
      <c r="K8754">
        <v>0</v>
      </c>
      <c r="L8754">
        <v>0</v>
      </c>
      <c r="N8754">
        <v>0.75</v>
      </c>
      <c r="O8754">
        <v>0.75</v>
      </c>
      <c r="P8754">
        <v>0.25</v>
      </c>
      <c r="Q8754">
        <v>0</v>
      </c>
      <c r="AA8754">
        <v>6.7</v>
      </c>
      <c r="AB8754">
        <v>0.92749999999999999</v>
      </c>
      <c r="AC8754">
        <v>1.3</v>
      </c>
      <c r="AD8754">
        <v>1018.3</v>
      </c>
      <c r="AE8754">
        <v>1018.1</v>
      </c>
      <c r="AF8754">
        <v>1017.4</v>
      </c>
      <c r="AH8754">
        <v>7.8</v>
      </c>
      <c r="AI8754">
        <v>9.6</v>
      </c>
      <c r="AJ8754">
        <v>921</v>
      </c>
      <c r="AK8754" t="s">
        <v>56</v>
      </c>
      <c r="AL8754">
        <v>961</v>
      </c>
      <c r="AM8754" t="s">
        <v>55</v>
      </c>
      <c r="AN8754">
        <v>945</v>
      </c>
      <c r="AO8754" t="s">
        <v>50</v>
      </c>
      <c r="AV8754">
        <v>3</v>
      </c>
      <c r="AW8754">
        <v>921</v>
      </c>
      <c r="AX8754" t="s">
        <v>56</v>
      </c>
      <c r="AY8754">
        <v>130</v>
      </c>
      <c r="BA8754">
        <v>2.6</v>
      </c>
    </row>
    <row r="8755" spans="1:53" x14ac:dyDescent="0.25">
      <c r="A8755">
        <v>2014</v>
      </c>
      <c r="B8755">
        <v>12</v>
      </c>
      <c r="C8755">
        <v>31</v>
      </c>
      <c r="D8755">
        <v>17</v>
      </c>
      <c r="E8755" s="1">
        <f t="shared" si="272"/>
        <v>42004</v>
      </c>
      <c r="F8755" s="2">
        <f t="shared" si="273"/>
        <v>0.70833333333333337</v>
      </c>
      <c r="G8755" s="3">
        <f>E8755+F8755</f>
        <v>42004.708333333336</v>
      </c>
      <c r="H8755">
        <v>1995</v>
      </c>
      <c r="I8755">
        <v>1</v>
      </c>
      <c r="J8755">
        <v>1</v>
      </c>
      <c r="K8755">
        <v>1</v>
      </c>
      <c r="L8755">
        <v>0</v>
      </c>
      <c r="N8755">
        <v>0.4</v>
      </c>
      <c r="O8755">
        <v>0.25</v>
      </c>
      <c r="P8755">
        <v>0.4</v>
      </c>
      <c r="Q8755">
        <v>0.25</v>
      </c>
      <c r="U8755">
        <v>1050</v>
      </c>
      <c r="V8755">
        <v>2700</v>
      </c>
      <c r="W8755">
        <v>3900</v>
      </c>
      <c r="AA8755">
        <v>6.7</v>
      </c>
      <c r="AB8755">
        <v>0.92749999999999999</v>
      </c>
      <c r="AC8755">
        <v>0.8</v>
      </c>
      <c r="AD8755">
        <v>1018</v>
      </c>
      <c r="AE8755">
        <v>1017.9</v>
      </c>
      <c r="AF8755">
        <v>1017.3</v>
      </c>
      <c r="AH8755">
        <v>7.8</v>
      </c>
      <c r="AI8755">
        <v>8</v>
      </c>
      <c r="AJ8755">
        <v>961</v>
      </c>
      <c r="AK8755" t="s">
        <v>55</v>
      </c>
      <c r="AL8755">
        <v>945</v>
      </c>
      <c r="AM8755" t="s">
        <v>50</v>
      </c>
      <c r="AV8755">
        <v>2</v>
      </c>
      <c r="AW8755">
        <v>961</v>
      </c>
      <c r="AX8755" t="s">
        <v>55</v>
      </c>
      <c r="AY8755">
        <v>20</v>
      </c>
      <c r="BA8755">
        <v>3.6</v>
      </c>
    </row>
    <row r="8756" spans="1:53" x14ac:dyDescent="0.25">
      <c r="A8756">
        <v>2014</v>
      </c>
      <c r="B8756">
        <v>12</v>
      </c>
      <c r="C8756">
        <v>31</v>
      </c>
      <c r="D8756">
        <v>18</v>
      </c>
      <c r="E8756" s="1">
        <f t="shared" si="272"/>
        <v>42004</v>
      </c>
      <c r="F8756" s="2">
        <f t="shared" si="273"/>
        <v>0.75</v>
      </c>
      <c r="G8756" s="3">
        <f>E8756+F8756</f>
        <v>42004.75</v>
      </c>
      <c r="H8756">
        <v>1995</v>
      </c>
      <c r="I8756">
        <v>1</v>
      </c>
      <c r="J8756">
        <v>1</v>
      </c>
      <c r="K8756">
        <v>2</v>
      </c>
      <c r="L8756">
        <v>0</v>
      </c>
      <c r="N8756">
        <v>0.6</v>
      </c>
      <c r="O8756">
        <v>0.6</v>
      </c>
      <c r="P8756">
        <v>0.25</v>
      </c>
      <c r="Q8756">
        <v>0.1</v>
      </c>
      <c r="U8756">
        <v>990</v>
      </c>
      <c r="V8756">
        <v>3000</v>
      </c>
      <c r="W8756">
        <v>3900</v>
      </c>
      <c r="AA8756">
        <v>7.2</v>
      </c>
      <c r="AB8756">
        <v>0.95989999999999998</v>
      </c>
      <c r="AC8756">
        <v>0</v>
      </c>
      <c r="AD8756">
        <v>1018</v>
      </c>
      <c r="AE8756">
        <v>1017.9</v>
      </c>
      <c r="AF8756">
        <v>1017.3</v>
      </c>
      <c r="AH8756">
        <v>7.8</v>
      </c>
      <c r="AI8756">
        <v>8</v>
      </c>
      <c r="AJ8756">
        <v>945</v>
      </c>
      <c r="AK8756" t="s">
        <v>50</v>
      </c>
      <c r="AV8756">
        <v>15</v>
      </c>
      <c r="AW8756">
        <v>945</v>
      </c>
      <c r="AX8756" t="s">
        <v>50</v>
      </c>
      <c r="BA8756">
        <v>0</v>
      </c>
    </row>
    <row r="8757" spans="1:53" x14ac:dyDescent="0.25">
      <c r="A8757">
        <v>2014</v>
      </c>
      <c r="B8757">
        <v>12</v>
      </c>
      <c r="C8757">
        <v>31</v>
      </c>
      <c r="D8757">
        <v>19</v>
      </c>
      <c r="E8757" s="1">
        <f t="shared" si="272"/>
        <v>42004</v>
      </c>
      <c r="F8757" s="2">
        <f t="shared" si="273"/>
        <v>0.79166666666666663</v>
      </c>
      <c r="G8757" s="3">
        <f>E8757+F8757</f>
        <v>42004.791666666664</v>
      </c>
      <c r="H8757">
        <v>1995</v>
      </c>
      <c r="I8757">
        <v>1</v>
      </c>
      <c r="J8757">
        <v>1</v>
      </c>
      <c r="K8757">
        <v>3</v>
      </c>
      <c r="L8757">
        <v>0</v>
      </c>
      <c r="M8757">
        <v>1080</v>
      </c>
      <c r="N8757">
        <v>0.9</v>
      </c>
      <c r="O8757">
        <v>0.1</v>
      </c>
      <c r="P8757">
        <v>0.9</v>
      </c>
      <c r="U8757">
        <v>450</v>
      </c>
      <c r="V8757">
        <v>1080</v>
      </c>
      <c r="AA8757">
        <v>7.2</v>
      </c>
      <c r="AB8757">
        <v>0.92779999999999996</v>
      </c>
      <c r="AC8757">
        <v>0</v>
      </c>
      <c r="AD8757">
        <v>1018.6</v>
      </c>
      <c r="AE8757">
        <v>1018.6</v>
      </c>
      <c r="AF8757">
        <v>1017.9</v>
      </c>
      <c r="AH8757">
        <v>8.3000000000000007</v>
      </c>
      <c r="AI8757">
        <v>8</v>
      </c>
      <c r="AJ8757">
        <v>945</v>
      </c>
      <c r="AK8757" t="s">
        <v>50</v>
      </c>
      <c r="AV8757">
        <v>15</v>
      </c>
      <c r="AW8757">
        <v>945</v>
      </c>
      <c r="AX8757" t="s">
        <v>50</v>
      </c>
      <c r="AY8757">
        <v>50</v>
      </c>
      <c r="BA8757">
        <v>3.6</v>
      </c>
    </row>
    <row r="8758" spans="1:53" x14ac:dyDescent="0.25">
      <c r="A8758">
        <v>2014</v>
      </c>
      <c r="B8758">
        <v>12</v>
      </c>
      <c r="C8758">
        <v>31</v>
      </c>
      <c r="D8758">
        <v>20</v>
      </c>
      <c r="E8758" s="1">
        <f t="shared" si="272"/>
        <v>42004</v>
      </c>
      <c r="F8758" s="2">
        <f t="shared" si="273"/>
        <v>0.83333333333333337</v>
      </c>
      <c r="G8758" s="3">
        <f>E8758+F8758</f>
        <v>42004.833333333336</v>
      </c>
      <c r="H8758">
        <v>1995</v>
      </c>
      <c r="I8758">
        <v>1</v>
      </c>
      <c r="J8758">
        <v>1</v>
      </c>
      <c r="K8758">
        <v>4</v>
      </c>
      <c r="L8758">
        <v>0</v>
      </c>
      <c r="N8758">
        <v>0.9</v>
      </c>
      <c r="O8758">
        <v>0.9</v>
      </c>
      <c r="P8758">
        <v>0.1</v>
      </c>
      <c r="AA8758">
        <v>6.7</v>
      </c>
      <c r="AB8758">
        <v>0.92749999999999999</v>
      </c>
      <c r="AC8758">
        <v>0</v>
      </c>
      <c r="AE8758">
        <v>1019</v>
      </c>
      <c r="AF8758">
        <v>1018.3</v>
      </c>
      <c r="AH8758">
        <v>7.8</v>
      </c>
      <c r="AI8758">
        <v>6.4</v>
      </c>
      <c r="AJ8758">
        <v>945</v>
      </c>
      <c r="AK8758" t="s">
        <v>50</v>
      </c>
      <c r="AV8758">
        <v>15</v>
      </c>
      <c r="AW8758">
        <v>945</v>
      </c>
      <c r="AX8758" t="s">
        <v>50</v>
      </c>
      <c r="AY8758">
        <v>50</v>
      </c>
      <c r="BA8758">
        <v>5.2</v>
      </c>
    </row>
    <row r="8759" spans="1:53" x14ac:dyDescent="0.25">
      <c r="A8759">
        <v>2014</v>
      </c>
      <c r="B8759">
        <v>12</v>
      </c>
      <c r="C8759">
        <v>31</v>
      </c>
      <c r="D8759">
        <v>21</v>
      </c>
      <c r="E8759" s="1">
        <f t="shared" si="272"/>
        <v>42004</v>
      </c>
      <c r="F8759" s="2">
        <f t="shared" si="273"/>
        <v>0.875</v>
      </c>
      <c r="G8759" s="3">
        <f>E8759+F8759</f>
        <v>42004.875</v>
      </c>
      <c r="H8759">
        <v>1995</v>
      </c>
      <c r="I8759">
        <v>1</v>
      </c>
      <c r="J8759">
        <v>1</v>
      </c>
      <c r="K8759">
        <v>5</v>
      </c>
      <c r="L8759">
        <v>0</v>
      </c>
      <c r="M8759">
        <v>1230</v>
      </c>
      <c r="N8759">
        <v>1</v>
      </c>
      <c r="O8759">
        <v>1</v>
      </c>
      <c r="U8759">
        <v>1230</v>
      </c>
      <c r="AA8759">
        <v>6.1</v>
      </c>
      <c r="AB8759">
        <v>0.88990000000000002</v>
      </c>
      <c r="AC8759">
        <v>0</v>
      </c>
      <c r="AD8759">
        <v>1019</v>
      </c>
      <c r="AE8759">
        <v>1019</v>
      </c>
      <c r="AF8759">
        <v>1018.3</v>
      </c>
      <c r="AH8759">
        <v>7.8</v>
      </c>
      <c r="AI8759">
        <v>6.4</v>
      </c>
      <c r="AJ8759">
        <v>945</v>
      </c>
      <c r="AK8759" t="s">
        <v>50</v>
      </c>
      <c r="AV8759">
        <v>15</v>
      </c>
      <c r="AW8759">
        <v>945</v>
      </c>
      <c r="AX8759" t="s">
        <v>50</v>
      </c>
      <c r="AY8759">
        <v>60</v>
      </c>
      <c r="BA8759">
        <v>5.2</v>
      </c>
    </row>
    <row r="8760" spans="1:53" x14ac:dyDescent="0.25">
      <c r="A8760">
        <v>2014</v>
      </c>
      <c r="B8760">
        <v>12</v>
      </c>
      <c r="C8760">
        <v>31</v>
      </c>
      <c r="D8760">
        <v>22</v>
      </c>
      <c r="E8760" s="1">
        <f t="shared" si="272"/>
        <v>42004</v>
      </c>
      <c r="F8760" s="2">
        <f t="shared" si="273"/>
        <v>0.91666666666666663</v>
      </c>
      <c r="G8760" s="3">
        <f>E8760+F8760</f>
        <v>42004.916666666664</v>
      </c>
      <c r="H8760">
        <v>1995</v>
      </c>
      <c r="I8760">
        <v>1</v>
      </c>
      <c r="J8760">
        <v>1</v>
      </c>
      <c r="K8760">
        <v>6</v>
      </c>
      <c r="L8760">
        <v>0</v>
      </c>
      <c r="M8760">
        <v>1219</v>
      </c>
      <c r="N8760">
        <v>1</v>
      </c>
      <c r="O8760">
        <v>1</v>
      </c>
      <c r="P8760">
        <v>1</v>
      </c>
      <c r="U8760">
        <v>1219</v>
      </c>
      <c r="AA8760">
        <v>6.1</v>
      </c>
      <c r="AB8760">
        <v>0.88990000000000002</v>
      </c>
      <c r="AC8760">
        <v>0</v>
      </c>
      <c r="AD8760">
        <v>1019</v>
      </c>
      <c r="AE8760">
        <v>1019</v>
      </c>
      <c r="AF8760">
        <v>1018.3</v>
      </c>
      <c r="AH8760">
        <v>7.8</v>
      </c>
      <c r="AI8760">
        <v>6.4</v>
      </c>
      <c r="AJ8760">
        <v>910</v>
      </c>
      <c r="AK8760" t="s">
        <v>54</v>
      </c>
      <c r="AL8760">
        <v>945</v>
      </c>
      <c r="AM8760" t="s">
        <v>50</v>
      </c>
      <c r="AV8760">
        <v>15</v>
      </c>
      <c r="AW8760">
        <v>910</v>
      </c>
      <c r="AX8760" t="s">
        <v>54</v>
      </c>
      <c r="AY8760">
        <v>60</v>
      </c>
      <c r="BA8760">
        <v>4.0999999999999996</v>
      </c>
    </row>
    <row r="8761" spans="1:53" x14ac:dyDescent="0.25">
      <c r="A8761">
        <v>2014</v>
      </c>
      <c r="B8761">
        <v>12</v>
      </c>
      <c r="C8761">
        <v>31</v>
      </c>
      <c r="D8761">
        <v>23</v>
      </c>
      <c r="E8761" s="1">
        <f t="shared" si="272"/>
        <v>42004</v>
      </c>
      <c r="F8761" s="2">
        <f t="shared" si="273"/>
        <v>0.95833333333333337</v>
      </c>
      <c r="G8761" s="3">
        <f>E8761+F8761</f>
        <v>42004.958333333336</v>
      </c>
      <c r="H8761">
        <v>1995</v>
      </c>
      <c r="I8761">
        <v>1</v>
      </c>
      <c r="J8761">
        <v>1</v>
      </c>
      <c r="K8761">
        <v>7</v>
      </c>
      <c r="L8761">
        <v>0</v>
      </c>
      <c r="M8761">
        <v>15</v>
      </c>
      <c r="N8761">
        <v>0.5</v>
      </c>
      <c r="O8761">
        <v>0.1</v>
      </c>
      <c r="P8761">
        <v>0.5</v>
      </c>
      <c r="Q8761">
        <v>0.4</v>
      </c>
      <c r="R8761">
        <v>1</v>
      </c>
      <c r="U8761">
        <v>15</v>
      </c>
      <c r="V8761">
        <v>810</v>
      </c>
      <c r="W8761">
        <v>1230</v>
      </c>
      <c r="X8761">
        <v>1200</v>
      </c>
      <c r="AA8761">
        <v>6.7</v>
      </c>
      <c r="AB8761">
        <v>0.92749999999999999</v>
      </c>
      <c r="AC8761">
        <v>1.3</v>
      </c>
      <c r="AD8761">
        <v>1019</v>
      </c>
      <c r="AE8761">
        <v>1019</v>
      </c>
      <c r="AF8761">
        <v>1018.3</v>
      </c>
      <c r="AH8761">
        <v>7.8</v>
      </c>
      <c r="AI8761">
        <v>3.2</v>
      </c>
      <c r="AJ8761">
        <v>961</v>
      </c>
      <c r="AK8761" t="s">
        <v>55</v>
      </c>
      <c r="AL8761">
        <v>945</v>
      </c>
      <c r="AM8761" t="s">
        <v>50</v>
      </c>
      <c r="AV8761">
        <v>2</v>
      </c>
      <c r="AW8761">
        <v>961</v>
      </c>
      <c r="AX8761" t="s">
        <v>55</v>
      </c>
      <c r="AY8761">
        <v>50</v>
      </c>
      <c r="BA8761">
        <v>4.0999999999999996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>
      <selection activeCell="D7" sqref="D7"/>
    </sheetView>
  </sheetViews>
  <sheetFormatPr defaultRowHeight="15" x14ac:dyDescent="0.25"/>
  <cols>
    <col min="1" max="1" width="15.85546875" bestFit="1" customWidth="1"/>
    <col min="2" max="2" width="15.7109375" bestFit="1" customWidth="1"/>
  </cols>
  <sheetData>
    <row r="1" spans="1:2" x14ac:dyDescent="0.25">
      <c r="A1" t="s">
        <v>81</v>
      </c>
      <c r="B1" t="s">
        <v>30</v>
      </c>
    </row>
    <row r="2" spans="1:2" x14ac:dyDescent="0.25">
      <c r="A2" s="3">
        <v>41640</v>
      </c>
      <c r="B2">
        <v>7.8</v>
      </c>
    </row>
    <row r="3" spans="1:2" x14ac:dyDescent="0.25">
      <c r="A3" s="3">
        <v>41640.041666666664</v>
      </c>
      <c r="B3">
        <v>8.9</v>
      </c>
    </row>
    <row r="4" spans="1:2" x14ac:dyDescent="0.25">
      <c r="A4" s="3">
        <v>41640.083333333336</v>
      </c>
      <c r="B4">
        <v>7.2</v>
      </c>
    </row>
    <row r="5" spans="1:2" x14ac:dyDescent="0.25">
      <c r="A5" s="3">
        <v>41640.125</v>
      </c>
      <c r="B5">
        <v>7.2</v>
      </c>
    </row>
    <row r="6" spans="1:2" x14ac:dyDescent="0.25">
      <c r="A6" s="3">
        <v>41640.166666666664</v>
      </c>
      <c r="B6">
        <v>7.8</v>
      </c>
    </row>
    <row r="7" spans="1:2" x14ac:dyDescent="0.25">
      <c r="A7" s="3">
        <v>41640.208333333336</v>
      </c>
      <c r="B7">
        <v>7.8</v>
      </c>
    </row>
    <row r="8" spans="1:2" x14ac:dyDescent="0.25">
      <c r="A8" s="3">
        <v>41640.25</v>
      </c>
      <c r="B8">
        <v>7.8</v>
      </c>
    </row>
    <row r="9" spans="1:2" x14ac:dyDescent="0.25">
      <c r="A9" s="3">
        <v>41640.291666666664</v>
      </c>
      <c r="B9">
        <v>7.8</v>
      </c>
    </row>
    <row r="10" spans="1:2" x14ac:dyDescent="0.25">
      <c r="A10" s="3">
        <v>41640.333333333336</v>
      </c>
      <c r="B10">
        <v>7.8</v>
      </c>
    </row>
    <row r="11" spans="1:2" x14ac:dyDescent="0.25">
      <c r="A11" s="3">
        <v>41640.375</v>
      </c>
      <c r="B11">
        <v>7.8</v>
      </c>
    </row>
    <row r="12" spans="1:2" x14ac:dyDescent="0.25">
      <c r="A12" s="3">
        <v>41640.416666666664</v>
      </c>
      <c r="B12">
        <v>8.9</v>
      </c>
    </row>
    <row r="13" spans="1:2" x14ac:dyDescent="0.25">
      <c r="A13" s="3">
        <v>41640.458333333336</v>
      </c>
      <c r="B13">
        <v>10.6</v>
      </c>
    </row>
    <row r="14" spans="1:2" x14ac:dyDescent="0.25">
      <c r="A14" s="3">
        <v>41640.5</v>
      </c>
      <c r="B14">
        <v>11.7</v>
      </c>
    </row>
    <row r="15" spans="1:2" x14ac:dyDescent="0.25">
      <c r="A15" s="3">
        <v>41640.541666666664</v>
      </c>
      <c r="B15">
        <v>12.8</v>
      </c>
    </row>
    <row r="16" spans="1:2" x14ac:dyDescent="0.25">
      <c r="A16" s="3">
        <v>41640.583333333336</v>
      </c>
      <c r="B16">
        <v>13.3</v>
      </c>
    </row>
    <row r="17" spans="1:2" x14ac:dyDescent="0.25">
      <c r="A17" s="3">
        <v>41640.625</v>
      </c>
      <c r="B17">
        <v>12.2</v>
      </c>
    </row>
    <row r="18" spans="1:2" x14ac:dyDescent="0.25">
      <c r="A18" s="3">
        <v>41640.666666666664</v>
      </c>
      <c r="B18">
        <v>12.2</v>
      </c>
    </row>
    <row r="19" spans="1:2" x14ac:dyDescent="0.25">
      <c r="A19" s="3">
        <v>41640.708333333336</v>
      </c>
      <c r="B19">
        <v>11.1</v>
      </c>
    </row>
    <row r="20" spans="1:2" x14ac:dyDescent="0.25">
      <c r="A20" s="3">
        <v>41640.75</v>
      </c>
      <c r="B20">
        <v>11.1</v>
      </c>
    </row>
    <row r="21" spans="1:2" x14ac:dyDescent="0.25">
      <c r="A21" s="3">
        <v>41640.791666666664</v>
      </c>
      <c r="B21">
        <v>11.1</v>
      </c>
    </row>
    <row r="22" spans="1:2" x14ac:dyDescent="0.25">
      <c r="A22" s="3">
        <v>41640.833333333336</v>
      </c>
      <c r="B22">
        <v>11.1</v>
      </c>
    </row>
    <row r="23" spans="1:2" x14ac:dyDescent="0.25">
      <c r="A23" s="3">
        <v>41640.875</v>
      </c>
      <c r="B23">
        <v>11.1</v>
      </c>
    </row>
    <row r="24" spans="1:2" x14ac:dyDescent="0.25">
      <c r="A24" s="3">
        <v>41640.916666666664</v>
      </c>
      <c r="B24">
        <v>10.6</v>
      </c>
    </row>
    <row r="25" spans="1:2" x14ac:dyDescent="0.25">
      <c r="A25" s="3">
        <v>41640.958333333336</v>
      </c>
      <c r="B25">
        <v>10.6</v>
      </c>
    </row>
    <row r="26" spans="1:2" x14ac:dyDescent="0.25">
      <c r="A26" s="3">
        <v>41641</v>
      </c>
      <c r="B26">
        <v>10</v>
      </c>
    </row>
    <row r="27" spans="1:2" x14ac:dyDescent="0.25">
      <c r="A27" s="3">
        <v>41641.041666666664</v>
      </c>
      <c r="B27">
        <v>10</v>
      </c>
    </row>
    <row r="28" spans="1:2" x14ac:dyDescent="0.25">
      <c r="A28" s="3">
        <v>41641.083333333336</v>
      </c>
      <c r="B28">
        <v>10</v>
      </c>
    </row>
    <row r="29" spans="1:2" x14ac:dyDescent="0.25">
      <c r="A29" s="3">
        <v>41641.125</v>
      </c>
      <c r="B29">
        <v>10</v>
      </c>
    </row>
    <row r="30" spans="1:2" x14ac:dyDescent="0.25">
      <c r="A30" s="3">
        <v>41641.166666666664</v>
      </c>
      <c r="B30">
        <v>10</v>
      </c>
    </row>
    <row r="31" spans="1:2" x14ac:dyDescent="0.25">
      <c r="A31" s="3">
        <v>41641.208333333336</v>
      </c>
      <c r="B31">
        <v>9.4</v>
      </c>
    </row>
    <row r="32" spans="1:2" x14ac:dyDescent="0.25">
      <c r="A32" s="3">
        <v>41641.25</v>
      </c>
      <c r="B32">
        <v>8.9</v>
      </c>
    </row>
    <row r="33" spans="1:2" x14ac:dyDescent="0.25">
      <c r="A33" s="3">
        <v>41641.291666666664</v>
      </c>
      <c r="B33">
        <v>9.4</v>
      </c>
    </row>
    <row r="34" spans="1:2" x14ac:dyDescent="0.25">
      <c r="A34" s="3">
        <v>41641.333333333336</v>
      </c>
      <c r="B34">
        <v>9.4</v>
      </c>
    </row>
    <row r="35" spans="1:2" x14ac:dyDescent="0.25">
      <c r="A35" s="3">
        <v>41641.375</v>
      </c>
      <c r="B35">
        <v>10</v>
      </c>
    </row>
    <row r="36" spans="1:2" x14ac:dyDescent="0.25">
      <c r="A36" s="3">
        <v>41641.416666666664</v>
      </c>
      <c r="B36">
        <v>11.1</v>
      </c>
    </row>
    <row r="37" spans="1:2" x14ac:dyDescent="0.25">
      <c r="A37" s="3">
        <v>41641.458333333336</v>
      </c>
      <c r="B37">
        <v>12.2</v>
      </c>
    </row>
    <row r="38" spans="1:2" x14ac:dyDescent="0.25">
      <c r="A38" s="3">
        <v>41641.5</v>
      </c>
      <c r="B38">
        <v>13.3</v>
      </c>
    </row>
    <row r="39" spans="1:2" x14ac:dyDescent="0.25">
      <c r="A39" s="3">
        <v>41641.541666666664</v>
      </c>
      <c r="B39">
        <v>13.9</v>
      </c>
    </row>
    <row r="40" spans="1:2" x14ac:dyDescent="0.25">
      <c r="A40" s="3">
        <v>41641.583333333336</v>
      </c>
      <c r="B40">
        <v>13.9</v>
      </c>
    </row>
    <row r="41" spans="1:2" x14ac:dyDescent="0.25">
      <c r="A41" s="3">
        <v>41641.625</v>
      </c>
      <c r="B41">
        <v>13.9</v>
      </c>
    </row>
    <row r="42" spans="1:2" x14ac:dyDescent="0.25">
      <c r="A42" s="3">
        <v>41641.666666666664</v>
      </c>
      <c r="B42">
        <v>14.4</v>
      </c>
    </row>
    <row r="43" spans="1:2" x14ac:dyDescent="0.25">
      <c r="A43" s="3">
        <v>41641.708333333336</v>
      </c>
      <c r="B43">
        <v>12.2</v>
      </c>
    </row>
    <row r="44" spans="1:2" x14ac:dyDescent="0.25">
      <c r="A44" s="3">
        <v>41641.75</v>
      </c>
      <c r="B44">
        <v>12.2</v>
      </c>
    </row>
    <row r="45" spans="1:2" x14ac:dyDescent="0.25">
      <c r="A45" s="3">
        <v>41641.791666666664</v>
      </c>
      <c r="B45">
        <v>11.1</v>
      </c>
    </row>
    <row r="46" spans="1:2" x14ac:dyDescent="0.25">
      <c r="A46" s="3">
        <v>41641.833333333336</v>
      </c>
      <c r="B46">
        <v>10.6</v>
      </c>
    </row>
    <row r="47" spans="1:2" x14ac:dyDescent="0.25">
      <c r="A47" s="3">
        <v>41641.875</v>
      </c>
      <c r="B47">
        <v>10</v>
      </c>
    </row>
    <row r="48" spans="1:2" x14ac:dyDescent="0.25">
      <c r="A48" s="3">
        <v>41641.916666666664</v>
      </c>
      <c r="B48">
        <v>9.4</v>
      </c>
    </row>
    <row r="49" spans="1:2" x14ac:dyDescent="0.25">
      <c r="A49" s="3">
        <v>41641.958333333336</v>
      </c>
      <c r="B49">
        <v>9.4</v>
      </c>
    </row>
    <row r="50" spans="1:2" x14ac:dyDescent="0.25">
      <c r="A50" s="3">
        <v>41642</v>
      </c>
      <c r="B50">
        <v>8.9</v>
      </c>
    </row>
    <row r="51" spans="1:2" x14ac:dyDescent="0.25">
      <c r="A51" s="3">
        <v>41642.041666666664</v>
      </c>
      <c r="B51">
        <v>8.9</v>
      </c>
    </row>
    <row r="52" spans="1:2" x14ac:dyDescent="0.25">
      <c r="A52" s="3">
        <v>41642.083333333336</v>
      </c>
      <c r="B52">
        <v>8.9</v>
      </c>
    </row>
    <row r="53" spans="1:2" x14ac:dyDescent="0.25">
      <c r="A53" s="3">
        <v>41642.125</v>
      </c>
      <c r="B53">
        <v>8.3000000000000007</v>
      </c>
    </row>
    <row r="54" spans="1:2" x14ac:dyDescent="0.25">
      <c r="A54" s="3">
        <v>41642.166666666664</v>
      </c>
      <c r="B54">
        <v>7.2</v>
      </c>
    </row>
    <row r="55" spans="1:2" x14ac:dyDescent="0.25">
      <c r="A55" s="3">
        <v>41642.208333333336</v>
      </c>
      <c r="B55">
        <v>8.3000000000000007</v>
      </c>
    </row>
    <row r="56" spans="1:2" x14ac:dyDescent="0.25">
      <c r="A56" s="3">
        <v>41642.25</v>
      </c>
      <c r="B56">
        <v>7.8</v>
      </c>
    </row>
    <row r="57" spans="1:2" x14ac:dyDescent="0.25">
      <c r="A57" s="3">
        <v>41642.291666666664</v>
      </c>
      <c r="B57">
        <v>7.8</v>
      </c>
    </row>
    <row r="58" spans="1:2" x14ac:dyDescent="0.25">
      <c r="A58" s="3">
        <v>41642.333333333336</v>
      </c>
      <c r="B58">
        <v>8.3000000000000007</v>
      </c>
    </row>
    <row r="59" spans="1:2" x14ac:dyDescent="0.25">
      <c r="A59" s="3">
        <v>41642.375</v>
      </c>
      <c r="B59">
        <v>8.3000000000000007</v>
      </c>
    </row>
    <row r="60" spans="1:2" x14ac:dyDescent="0.25">
      <c r="A60" s="3">
        <v>41642.416666666664</v>
      </c>
      <c r="B60">
        <v>8.9</v>
      </c>
    </row>
    <row r="61" spans="1:2" x14ac:dyDescent="0.25">
      <c r="A61" s="3">
        <v>41642.458333333336</v>
      </c>
      <c r="B61">
        <v>10</v>
      </c>
    </row>
    <row r="62" spans="1:2" x14ac:dyDescent="0.25">
      <c r="A62" s="3">
        <v>41642.5</v>
      </c>
      <c r="B62">
        <v>11.1</v>
      </c>
    </row>
    <row r="63" spans="1:2" x14ac:dyDescent="0.25">
      <c r="A63" s="3">
        <v>41642.541666666664</v>
      </c>
      <c r="B63">
        <v>11.7</v>
      </c>
    </row>
    <row r="64" spans="1:2" x14ac:dyDescent="0.25">
      <c r="A64" s="3">
        <v>41642.583333333336</v>
      </c>
      <c r="B64">
        <v>11.1</v>
      </c>
    </row>
    <row r="65" spans="1:2" x14ac:dyDescent="0.25">
      <c r="A65" s="3">
        <v>41642.625</v>
      </c>
      <c r="B65">
        <v>11.1</v>
      </c>
    </row>
    <row r="66" spans="1:2" x14ac:dyDescent="0.25">
      <c r="A66" s="3">
        <v>41642.666666666664</v>
      </c>
      <c r="B66">
        <v>11.1</v>
      </c>
    </row>
    <row r="67" spans="1:2" x14ac:dyDescent="0.25">
      <c r="A67" s="3">
        <v>41642.708333333336</v>
      </c>
      <c r="B67">
        <v>10.6</v>
      </c>
    </row>
    <row r="68" spans="1:2" x14ac:dyDescent="0.25">
      <c r="A68" s="3">
        <v>41642.75</v>
      </c>
      <c r="B68">
        <v>10</v>
      </c>
    </row>
    <row r="69" spans="1:2" x14ac:dyDescent="0.25">
      <c r="A69" s="3">
        <v>41642.791666666664</v>
      </c>
      <c r="B69">
        <v>10</v>
      </c>
    </row>
    <row r="70" spans="1:2" x14ac:dyDescent="0.25">
      <c r="A70" s="3">
        <v>41642.833333333336</v>
      </c>
      <c r="B70">
        <v>10</v>
      </c>
    </row>
    <row r="71" spans="1:2" x14ac:dyDescent="0.25">
      <c r="A71" s="3">
        <v>41642.875</v>
      </c>
      <c r="B71">
        <v>9.4</v>
      </c>
    </row>
    <row r="72" spans="1:2" x14ac:dyDescent="0.25">
      <c r="A72" s="3">
        <v>41642.916666666664</v>
      </c>
      <c r="B72">
        <v>9.4</v>
      </c>
    </row>
    <row r="73" spans="1:2" x14ac:dyDescent="0.25">
      <c r="A73" s="3">
        <v>41642.958333333336</v>
      </c>
      <c r="B73">
        <v>10</v>
      </c>
    </row>
    <row r="74" spans="1:2" x14ac:dyDescent="0.25">
      <c r="A74" s="3">
        <v>41643</v>
      </c>
      <c r="B74">
        <v>8.9</v>
      </c>
    </row>
    <row r="75" spans="1:2" x14ac:dyDescent="0.25">
      <c r="A75" s="3">
        <v>41643.041666666664</v>
      </c>
      <c r="B75">
        <v>8.9</v>
      </c>
    </row>
    <row r="76" spans="1:2" x14ac:dyDescent="0.25">
      <c r="A76" s="3">
        <v>41643.083333333336</v>
      </c>
      <c r="B76">
        <v>8.9</v>
      </c>
    </row>
    <row r="77" spans="1:2" x14ac:dyDescent="0.25">
      <c r="A77" s="3">
        <v>41643.125</v>
      </c>
      <c r="B77">
        <v>8.9</v>
      </c>
    </row>
    <row r="78" spans="1:2" x14ac:dyDescent="0.25">
      <c r="A78" s="3">
        <v>41643.166666666664</v>
      </c>
      <c r="B78">
        <v>8.9</v>
      </c>
    </row>
    <row r="79" spans="1:2" x14ac:dyDescent="0.25">
      <c r="A79" s="3">
        <v>41643.208333333336</v>
      </c>
      <c r="B79">
        <v>8.9</v>
      </c>
    </row>
    <row r="80" spans="1:2" x14ac:dyDescent="0.25">
      <c r="A80" s="3">
        <v>41643.25</v>
      </c>
      <c r="B80">
        <v>8.9</v>
      </c>
    </row>
    <row r="81" spans="1:2" x14ac:dyDescent="0.25">
      <c r="A81" s="3">
        <v>41643.291666666664</v>
      </c>
      <c r="B81">
        <v>8.9</v>
      </c>
    </row>
    <row r="82" spans="1:2" x14ac:dyDescent="0.25">
      <c r="A82" s="3">
        <v>41643.333333333336</v>
      </c>
      <c r="B82">
        <v>8.9</v>
      </c>
    </row>
    <row r="83" spans="1:2" x14ac:dyDescent="0.25">
      <c r="A83" s="3">
        <v>41643.375</v>
      </c>
      <c r="B83">
        <v>8.9</v>
      </c>
    </row>
    <row r="84" spans="1:2" x14ac:dyDescent="0.25">
      <c r="A84" s="3">
        <v>41643.416666666664</v>
      </c>
      <c r="B84">
        <v>10</v>
      </c>
    </row>
    <row r="85" spans="1:2" x14ac:dyDescent="0.25">
      <c r="A85" s="3">
        <v>41643.458333333336</v>
      </c>
      <c r="B85">
        <v>10</v>
      </c>
    </row>
    <row r="86" spans="1:2" x14ac:dyDescent="0.25">
      <c r="A86" s="3">
        <v>41643.5</v>
      </c>
      <c r="B86">
        <v>10</v>
      </c>
    </row>
    <row r="87" spans="1:2" x14ac:dyDescent="0.25">
      <c r="A87" s="3">
        <v>41643.541666666664</v>
      </c>
      <c r="B87">
        <v>10</v>
      </c>
    </row>
    <row r="88" spans="1:2" x14ac:dyDescent="0.25">
      <c r="A88" s="3">
        <v>41643.583333333336</v>
      </c>
      <c r="B88">
        <v>10.6</v>
      </c>
    </row>
    <row r="89" spans="1:2" x14ac:dyDescent="0.25">
      <c r="A89" s="3">
        <v>41643.625</v>
      </c>
      <c r="B89">
        <v>10.6</v>
      </c>
    </row>
    <row r="90" spans="1:2" x14ac:dyDescent="0.25">
      <c r="A90" s="3">
        <v>41643.666666666664</v>
      </c>
      <c r="B90">
        <v>10.6</v>
      </c>
    </row>
    <row r="91" spans="1:2" x14ac:dyDescent="0.25">
      <c r="A91" s="3">
        <v>41643.708333333336</v>
      </c>
      <c r="B91">
        <v>10</v>
      </c>
    </row>
    <row r="92" spans="1:2" x14ac:dyDescent="0.25">
      <c r="A92" s="3">
        <v>41643.75</v>
      </c>
      <c r="B92">
        <v>10</v>
      </c>
    </row>
    <row r="93" spans="1:2" x14ac:dyDescent="0.25">
      <c r="A93" s="3">
        <v>41643.791666666664</v>
      </c>
      <c r="B93">
        <v>10.6</v>
      </c>
    </row>
    <row r="94" spans="1:2" x14ac:dyDescent="0.25">
      <c r="A94" s="3">
        <v>41643.833333333336</v>
      </c>
      <c r="B94">
        <v>10.6</v>
      </c>
    </row>
    <row r="95" spans="1:2" x14ac:dyDescent="0.25">
      <c r="A95" s="3">
        <v>41643.875</v>
      </c>
      <c r="B95">
        <v>10.6</v>
      </c>
    </row>
    <row r="96" spans="1:2" x14ac:dyDescent="0.25">
      <c r="A96" s="3">
        <v>41643.916666666664</v>
      </c>
      <c r="B96">
        <v>10.6</v>
      </c>
    </row>
    <row r="97" spans="1:2" x14ac:dyDescent="0.25">
      <c r="A97" s="3">
        <v>41643.958333333336</v>
      </c>
      <c r="B97">
        <v>10.6</v>
      </c>
    </row>
    <row r="98" spans="1:2" x14ac:dyDescent="0.25">
      <c r="A98" s="3">
        <v>41644</v>
      </c>
      <c r="B98">
        <v>10</v>
      </c>
    </row>
    <row r="99" spans="1:2" x14ac:dyDescent="0.25">
      <c r="A99" s="3">
        <v>41644.041666666664</v>
      </c>
      <c r="B99">
        <v>10</v>
      </c>
    </row>
    <row r="100" spans="1:2" x14ac:dyDescent="0.25">
      <c r="A100" s="3">
        <v>41644.083333333336</v>
      </c>
      <c r="B100">
        <v>8.9</v>
      </c>
    </row>
    <row r="101" spans="1:2" x14ac:dyDescent="0.25">
      <c r="A101" s="3">
        <v>41644.125</v>
      </c>
      <c r="B101">
        <v>8.9</v>
      </c>
    </row>
    <row r="102" spans="1:2" x14ac:dyDescent="0.25">
      <c r="A102" s="3">
        <v>41644.166666666664</v>
      </c>
      <c r="B102">
        <v>8.3000000000000007</v>
      </c>
    </row>
    <row r="103" spans="1:2" x14ac:dyDescent="0.25">
      <c r="A103" s="3">
        <v>41644.208333333336</v>
      </c>
      <c r="B103">
        <v>7.8</v>
      </c>
    </row>
    <row r="104" spans="1:2" x14ac:dyDescent="0.25">
      <c r="A104" s="3">
        <v>41644.25</v>
      </c>
      <c r="B104">
        <v>8.9</v>
      </c>
    </row>
    <row r="105" spans="1:2" x14ac:dyDescent="0.25">
      <c r="A105" s="3">
        <v>41644.291666666664</v>
      </c>
      <c r="B105">
        <v>8.3000000000000007</v>
      </c>
    </row>
    <row r="106" spans="1:2" x14ac:dyDescent="0.25">
      <c r="A106" s="3">
        <v>41644.333333333336</v>
      </c>
      <c r="B106">
        <v>7.8</v>
      </c>
    </row>
    <row r="107" spans="1:2" x14ac:dyDescent="0.25">
      <c r="A107" s="3">
        <v>41644.375</v>
      </c>
      <c r="B107">
        <v>10</v>
      </c>
    </row>
    <row r="108" spans="1:2" x14ac:dyDescent="0.25">
      <c r="A108" s="3">
        <v>41644.416666666664</v>
      </c>
      <c r="B108">
        <v>10.6</v>
      </c>
    </row>
    <row r="109" spans="1:2" x14ac:dyDescent="0.25">
      <c r="A109" s="3">
        <v>41644.458333333336</v>
      </c>
      <c r="B109">
        <v>11.7</v>
      </c>
    </row>
    <row r="110" spans="1:2" x14ac:dyDescent="0.25">
      <c r="A110" s="3">
        <v>41644.5</v>
      </c>
      <c r="B110">
        <v>11.7</v>
      </c>
    </row>
    <row r="111" spans="1:2" x14ac:dyDescent="0.25">
      <c r="A111" s="3">
        <v>41644.541666666664</v>
      </c>
      <c r="B111">
        <v>13.3</v>
      </c>
    </row>
    <row r="112" spans="1:2" x14ac:dyDescent="0.25">
      <c r="A112" s="3">
        <v>41644.583333333336</v>
      </c>
      <c r="B112">
        <v>12.2</v>
      </c>
    </row>
    <row r="113" spans="1:2" x14ac:dyDescent="0.25">
      <c r="A113" s="3">
        <v>41644.625</v>
      </c>
      <c r="B113">
        <v>12.8</v>
      </c>
    </row>
    <row r="114" spans="1:2" x14ac:dyDescent="0.25">
      <c r="A114" s="3">
        <v>41644.666666666664</v>
      </c>
      <c r="B114">
        <v>12.8</v>
      </c>
    </row>
    <row r="115" spans="1:2" x14ac:dyDescent="0.25">
      <c r="A115" s="3">
        <v>41644.708333333336</v>
      </c>
      <c r="B115">
        <v>11.7</v>
      </c>
    </row>
    <row r="116" spans="1:2" x14ac:dyDescent="0.25">
      <c r="A116" s="3">
        <v>41644.75</v>
      </c>
      <c r="B116">
        <v>10</v>
      </c>
    </row>
    <row r="117" spans="1:2" x14ac:dyDescent="0.25">
      <c r="A117" s="3">
        <v>41644.791666666664</v>
      </c>
      <c r="B117">
        <v>10</v>
      </c>
    </row>
    <row r="118" spans="1:2" x14ac:dyDescent="0.25">
      <c r="A118" s="3">
        <v>41644.833333333336</v>
      </c>
      <c r="B118">
        <v>10</v>
      </c>
    </row>
    <row r="119" spans="1:2" x14ac:dyDescent="0.25">
      <c r="A119" s="3">
        <v>41644.875</v>
      </c>
      <c r="B119">
        <v>9.4</v>
      </c>
    </row>
    <row r="120" spans="1:2" x14ac:dyDescent="0.25">
      <c r="A120" s="3">
        <v>41644.916666666664</v>
      </c>
      <c r="B120">
        <v>8.3000000000000007</v>
      </c>
    </row>
    <row r="121" spans="1:2" x14ac:dyDescent="0.25">
      <c r="A121" s="3">
        <v>41644.958333333336</v>
      </c>
      <c r="B121">
        <v>9.4</v>
      </c>
    </row>
    <row r="122" spans="1:2" x14ac:dyDescent="0.25">
      <c r="A122" s="3">
        <v>41645</v>
      </c>
      <c r="B122">
        <v>8.3000000000000007</v>
      </c>
    </row>
    <row r="123" spans="1:2" x14ac:dyDescent="0.25">
      <c r="A123" s="3">
        <v>41645.041666666664</v>
      </c>
      <c r="B123">
        <v>9.4</v>
      </c>
    </row>
    <row r="124" spans="1:2" x14ac:dyDescent="0.25">
      <c r="A124" s="3">
        <v>41645.083333333336</v>
      </c>
      <c r="B124">
        <v>7.8</v>
      </c>
    </row>
    <row r="125" spans="1:2" x14ac:dyDescent="0.25">
      <c r="A125" s="3">
        <v>41645.125</v>
      </c>
      <c r="B125">
        <v>7.8</v>
      </c>
    </row>
    <row r="126" spans="1:2" x14ac:dyDescent="0.25">
      <c r="A126" s="3">
        <v>41645.166666666664</v>
      </c>
      <c r="B126">
        <v>7.8</v>
      </c>
    </row>
    <row r="127" spans="1:2" x14ac:dyDescent="0.25">
      <c r="A127" s="3">
        <v>41645.208333333336</v>
      </c>
      <c r="B127">
        <v>7.2</v>
      </c>
    </row>
    <row r="128" spans="1:2" x14ac:dyDescent="0.25">
      <c r="A128" s="3">
        <v>41645.25</v>
      </c>
      <c r="B128">
        <v>6.7</v>
      </c>
    </row>
    <row r="129" spans="1:2" x14ac:dyDescent="0.25">
      <c r="A129" s="3">
        <v>41645.291666666664</v>
      </c>
      <c r="B129">
        <v>6.1</v>
      </c>
    </row>
    <row r="130" spans="1:2" x14ac:dyDescent="0.25">
      <c r="A130" s="3">
        <v>41645.333333333336</v>
      </c>
      <c r="B130">
        <v>6.1</v>
      </c>
    </row>
    <row r="131" spans="1:2" x14ac:dyDescent="0.25">
      <c r="A131" s="3">
        <v>41645.375</v>
      </c>
      <c r="B131">
        <v>10</v>
      </c>
    </row>
    <row r="132" spans="1:2" x14ac:dyDescent="0.25">
      <c r="A132" s="3">
        <v>41645.416666666664</v>
      </c>
      <c r="B132">
        <v>10.6</v>
      </c>
    </row>
    <row r="133" spans="1:2" x14ac:dyDescent="0.25">
      <c r="A133" s="3">
        <v>41645.458333333336</v>
      </c>
      <c r="B133">
        <v>11.7</v>
      </c>
    </row>
    <row r="134" spans="1:2" x14ac:dyDescent="0.25">
      <c r="A134" s="3">
        <v>41645.5</v>
      </c>
      <c r="B134">
        <v>12.2</v>
      </c>
    </row>
    <row r="135" spans="1:2" x14ac:dyDescent="0.25">
      <c r="A135" s="3">
        <v>41645.541666666664</v>
      </c>
      <c r="B135">
        <v>13.3</v>
      </c>
    </row>
    <row r="136" spans="1:2" x14ac:dyDescent="0.25">
      <c r="A136" s="3">
        <v>41645.583333333336</v>
      </c>
      <c r="B136">
        <v>13.9</v>
      </c>
    </row>
    <row r="137" spans="1:2" x14ac:dyDescent="0.25">
      <c r="A137" s="3">
        <v>41645.625</v>
      </c>
      <c r="B137">
        <v>14.4</v>
      </c>
    </row>
    <row r="138" spans="1:2" x14ac:dyDescent="0.25">
      <c r="A138" s="3">
        <v>41645.666666666664</v>
      </c>
      <c r="B138">
        <v>15</v>
      </c>
    </row>
    <row r="139" spans="1:2" x14ac:dyDescent="0.25">
      <c r="A139" s="3">
        <v>41645.708333333336</v>
      </c>
      <c r="B139">
        <v>14.4</v>
      </c>
    </row>
    <row r="140" spans="1:2" x14ac:dyDescent="0.25">
      <c r="A140" s="3">
        <v>41645.75</v>
      </c>
      <c r="B140">
        <v>11.7</v>
      </c>
    </row>
    <row r="141" spans="1:2" x14ac:dyDescent="0.25">
      <c r="A141" s="3">
        <v>41645.791666666664</v>
      </c>
      <c r="B141">
        <v>10.6</v>
      </c>
    </row>
    <row r="142" spans="1:2" x14ac:dyDescent="0.25">
      <c r="A142" s="3">
        <v>41645.833333333336</v>
      </c>
      <c r="B142">
        <v>8.9</v>
      </c>
    </row>
    <row r="143" spans="1:2" x14ac:dyDescent="0.25">
      <c r="A143" s="3">
        <v>41645.875</v>
      </c>
      <c r="B143">
        <v>9.4</v>
      </c>
    </row>
    <row r="144" spans="1:2" x14ac:dyDescent="0.25">
      <c r="A144" s="3">
        <v>41645.916666666664</v>
      </c>
      <c r="B144">
        <v>9.4</v>
      </c>
    </row>
    <row r="145" spans="1:2" x14ac:dyDescent="0.25">
      <c r="A145" s="3">
        <v>41645.958333333336</v>
      </c>
      <c r="B145">
        <v>9.4</v>
      </c>
    </row>
    <row r="146" spans="1:2" x14ac:dyDescent="0.25">
      <c r="A146" s="3">
        <v>41646</v>
      </c>
      <c r="B146">
        <v>9.4</v>
      </c>
    </row>
    <row r="147" spans="1:2" x14ac:dyDescent="0.25">
      <c r="A147" s="3">
        <v>41646.041666666664</v>
      </c>
      <c r="B147">
        <v>10</v>
      </c>
    </row>
    <row r="148" spans="1:2" x14ac:dyDescent="0.25">
      <c r="A148" s="3">
        <v>41646.083333333336</v>
      </c>
      <c r="B148">
        <v>9.4</v>
      </c>
    </row>
    <row r="149" spans="1:2" x14ac:dyDescent="0.25">
      <c r="A149" s="3">
        <v>41646.125</v>
      </c>
      <c r="B149">
        <v>7.2</v>
      </c>
    </row>
    <row r="150" spans="1:2" x14ac:dyDescent="0.25">
      <c r="A150" s="3">
        <v>41646.166666666664</v>
      </c>
      <c r="B150">
        <v>6.7</v>
      </c>
    </row>
    <row r="151" spans="1:2" x14ac:dyDescent="0.25">
      <c r="A151" s="3">
        <v>41646.208333333336</v>
      </c>
      <c r="B151">
        <v>5.6</v>
      </c>
    </row>
    <row r="152" spans="1:2" x14ac:dyDescent="0.25">
      <c r="A152" s="3">
        <v>41646.25</v>
      </c>
      <c r="B152">
        <v>5.6</v>
      </c>
    </row>
    <row r="153" spans="1:2" x14ac:dyDescent="0.25">
      <c r="A153" s="3">
        <v>41646.291666666664</v>
      </c>
      <c r="B153">
        <v>5.6</v>
      </c>
    </row>
    <row r="154" spans="1:2" x14ac:dyDescent="0.25">
      <c r="A154" s="3">
        <v>41646.333333333336</v>
      </c>
      <c r="B154">
        <v>7.8</v>
      </c>
    </row>
    <row r="155" spans="1:2" x14ac:dyDescent="0.25">
      <c r="A155" s="3">
        <v>41646.375</v>
      </c>
      <c r="B155">
        <v>7.8</v>
      </c>
    </row>
    <row r="156" spans="1:2" x14ac:dyDescent="0.25">
      <c r="A156" s="3">
        <v>41646.416666666664</v>
      </c>
      <c r="B156">
        <v>8.9</v>
      </c>
    </row>
    <row r="157" spans="1:2" x14ac:dyDescent="0.25">
      <c r="A157" s="3">
        <v>41646.458333333336</v>
      </c>
      <c r="B157">
        <v>10</v>
      </c>
    </row>
    <row r="158" spans="1:2" x14ac:dyDescent="0.25">
      <c r="A158" s="3">
        <v>41646.5</v>
      </c>
      <c r="B158">
        <v>10</v>
      </c>
    </row>
    <row r="159" spans="1:2" x14ac:dyDescent="0.25">
      <c r="A159" s="3">
        <v>41646.541666666664</v>
      </c>
      <c r="B159">
        <v>10.6</v>
      </c>
    </row>
    <row r="160" spans="1:2" x14ac:dyDescent="0.25">
      <c r="A160" s="3">
        <v>41646.583333333336</v>
      </c>
      <c r="B160">
        <v>10.6</v>
      </c>
    </row>
    <row r="161" spans="1:2" x14ac:dyDescent="0.25">
      <c r="A161" s="3">
        <v>41646.625</v>
      </c>
      <c r="B161">
        <v>11.1</v>
      </c>
    </row>
    <row r="162" spans="1:2" x14ac:dyDescent="0.25">
      <c r="A162" s="3">
        <v>41646.666666666664</v>
      </c>
      <c r="B162">
        <v>11.7</v>
      </c>
    </row>
    <row r="163" spans="1:2" x14ac:dyDescent="0.25">
      <c r="A163" s="3">
        <v>41646.708333333336</v>
      </c>
      <c r="B163">
        <v>10.6</v>
      </c>
    </row>
    <row r="164" spans="1:2" x14ac:dyDescent="0.25">
      <c r="A164" s="3">
        <v>41646.75</v>
      </c>
      <c r="B164">
        <v>10</v>
      </c>
    </row>
    <row r="165" spans="1:2" x14ac:dyDescent="0.25">
      <c r="A165" s="3">
        <v>41646.791666666664</v>
      </c>
      <c r="B165">
        <v>9.4</v>
      </c>
    </row>
    <row r="166" spans="1:2" x14ac:dyDescent="0.25">
      <c r="A166" s="3">
        <v>41646.833333333336</v>
      </c>
      <c r="B166">
        <v>7.8</v>
      </c>
    </row>
    <row r="167" spans="1:2" x14ac:dyDescent="0.25">
      <c r="A167" s="3">
        <v>41646.875</v>
      </c>
      <c r="B167">
        <v>7.8</v>
      </c>
    </row>
    <row r="168" spans="1:2" x14ac:dyDescent="0.25">
      <c r="A168" s="3">
        <v>41646.916666666664</v>
      </c>
      <c r="B168">
        <v>7.2</v>
      </c>
    </row>
    <row r="169" spans="1:2" x14ac:dyDescent="0.25">
      <c r="A169" s="3">
        <v>41646.958333333336</v>
      </c>
      <c r="B169">
        <v>7.8</v>
      </c>
    </row>
    <row r="170" spans="1:2" x14ac:dyDescent="0.25">
      <c r="A170" s="3">
        <v>41647</v>
      </c>
      <c r="B170">
        <v>6.7</v>
      </c>
    </row>
    <row r="171" spans="1:2" x14ac:dyDescent="0.25">
      <c r="A171" s="3">
        <v>41647.041666666664</v>
      </c>
      <c r="B171">
        <v>7.2</v>
      </c>
    </row>
    <row r="172" spans="1:2" x14ac:dyDescent="0.25">
      <c r="A172" s="3">
        <v>41647.083333333336</v>
      </c>
      <c r="B172">
        <v>6.7</v>
      </c>
    </row>
    <row r="173" spans="1:2" x14ac:dyDescent="0.25">
      <c r="A173" s="3">
        <v>41647.125</v>
      </c>
      <c r="B173">
        <v>5.6</v>
      </c>
    </row>
    <row r="174" spans="1:2" x14ac:dyDescent="0.25">
      <c r="A174" s="3">
        <v>41647.166666666664</v>
      </c>
      <c r="B174">
        <v>5.6</v>
      </c>
    </row>
    <row r="175" spans="1:2" x14ac:dyDescent="0.25">
      <c r="A175" s="3">
        <v>41647.208333333336</v>
      </c>
      <c r="B175">
        <v>3.9</v>
      </c>
    </row>
    <row r="176" spans="1:2" x14ac:dyDescent="0.25">
      <c r="A176" s="3">
        <v>41647.25</v>
      </c>
      <c r="B176">
        <v>5.6</v>
      </c>
    </row>
    <row r="177" spans="1:2" x14ac:dyDescent="0.25">
      <c r="A177" s="3">
        <v>41647.291666666664</v>
      </c>
      <c r="B177">
        <v>6.1</v>
      </c>
    </row>
    <row r="178" spans="1:2" x14ac:dyDescent="0.25">
      <c r="A178" s="3">
        <v>41647.333333333336</v>
      </c>
      <c r="B178">
        <v>6.1</v>
      </c>
    </row>
    <row r="179" spans="1:2" x14ac:dyDescent="0.25">
      <c r="A179" s="3">
        <v>41647.375</v>
      </c>
      <c r="B179">
        <v>7.8</v>
      </c>
    </row>
    <row r="180" spans="1:2" x14ac:dyDescent="0.25">
      <c r="A180" s="3">
        <v>41647.416666666664</v>
      </c>
      <c r="B180">
        <v>9.4</v>
      </c>
    </row>
    <row r="181" spans="1:2" x14ac:dyDescent="0.25">
      <c r="A181" s="3">
        <v>41647.458333333336</v>
      </c>
      <c r="B181">
        <v>8.9</v>
      </c>
    </row>
    <row r="182" spans="1:2" x14ac:dyDescent="0.25">
      <c r="A182" s="3">
        <v>41647.5</v>
      </c>
      <c r="B182">
        <v>8.9</v>
      </c>
    </row>
    <row r="183" spans="1:2" x14ac:dyDescent="0.25">
      <c r="A183" s="3">
        <v>41647.541666666664</v>
      </c>
      <c r="B183">
        <v>8.9</v>
      </c>
    </row>
    <row r="184" spans="1:2" x14ac:dyDescent="0.25">
      <c r="A184" s="3">
        <v>41647.583333333336</v>
      </c>
      <c r="B184">
        <v>10.6</v>
      </c>
    </row>
    <row r="185" spans="1:2" x14ac:dyDescent="0.25">
      <c r="A185" s="3">
        <v>41647.625</v>
      </c>
      <c r="B185">
        <v>11.1</v>
      </c>
    </row>
    <row r="186" spans="1:2" x14ac:dyDescent="0.25">
      <c r="A186" s="3">
        <v>41647.666666666664</v>
      </c>
      <c r="B186">
        <v>11.1</v>
      </c>
    </row>
    <row r="187" spans="1:2" x14ac:dyDescent="0.25">
      <c r="A187" s="3">
        <v>41647.708333333336</v>
      </c>
      <c r="B187">
        <v>11.1</v>
      </c>
    </row>
    <row r="188" spans="1:2" x14ac:dyDescent="0.25">
      <c r="A188" s="3">
        <v>41647.75</v>
      </c>
      <c r="B188">
        <v>9.4</v>
      </c>
    </row>
    <row r="189" spans="1:2" x14ac:dyDescent="0.25">
      <c r="A189" s="3">
        <v>41647.791666666664</v>
      </c>
      <c r="B189">
        <v>10</v>
      </c>
    </row>
    <row r="190" spans="1:2" x14ac:dyDescent="0.25">
      <c r="A190" s="3">
        <v>41647.833333333336</v>
      </c>
      <c r="B190">
        <v>9.4</v>
      </c>
    </row>
    <row r="191" spans="1:2" x14ac:dyDescent="0.25">
      <c r="A191" s="3">
        <v>41647.875</v>
      </c>
      <c r="B191">
        <v>10</v>
      </c>
    </row>
    <row r="192" spans="1:2" x14ac:dyDescent="0.25">
      <c r="A192" s="3">
        <v>41647.916666666664</v>
      </c>
      <c r="B192">
        <v>10</v>
      </c>
    </row>
    <row r="193" spans="1:2" x14ac:dyDescent="0.25">
      <c r="A193" s="3">
        <v>41647.958333333336</v>
      </c>
      <c r="B193">
        <v>10</v>
      </c>
    </row>
    <row r="194" spans="1:2" x14ac:dyDescent="0.25">
      <c r="A194" s="3">
        <v>41648</v>
      </c>
      <c r="B194">
        <v>10.6</v>
      </c>
    </row>
    <row r="195" spans="1:2" x14ac:dyDescent="0.25">
      <c r="A195" s="3">
        <v>41648.041666666664</v>
      </c>
      <c r="B195">
        <v>10.6</v>
      </c>
    </row>
    <row r="196" spans="1:2" x14ac:dyDescent="0.25">
      <c r="A196" s="3">
        <v>41648.083333333336</v>
      </c>
      <c r="B196">
        <v>10.6</v>
      </c>
    </row>
    <row r="197" spans="1:2" x14ac:dyDescent="0.25">
      <c r="A197" s="3">
        <v>41648.125</v>
      </c>
      <c r="B197">
        <v>10</v>
      </c>
    </row>
    <row r="198" spans="1:2" x14ac:dyDescent="0.25">
      <c r="A198" s="3">
        <v>41648.166666666664</v>
      </c>
      <c r="B198">
        <v>9.4</v>
      </c>
    </row>
    <row r="199" spans="1:2" x14ac:dyDescent="0.25">
      <c r="A199" s="3">
        <v>41648.208333333336</v>
      </c>
      <c r="B199">
        <v>9.4</v>
      </c>
    </row>
    <row r="200" spans="1:2" x14ac:dyDescent="0.25">
      <c r="A200" s="3">
        <v>41648.25</v>
      </c>
      <c r="B200">
        <v>9.4</v>
      </c>
    </row>
    <row r="201" spans="1:2" x14ac:dyDescent="0.25">
      <c r="A201" s="3">
        <v>41648.291666666664</v>
      </c>
      <c r="B201">
        <v>9.4</v>
      </c>
    </row>
    <row r="202" spans="1:2" x14ac:dyDescent="0.25">
      <c r="A202" s="3">
        <v>41648.333333333336</v>
      </c>
      <c r="B202">
        <v>8.9</v>
      </c>
    </row>
    <row r="203" spans="1:2" x14ac:dyDescent="0.25">
      <c r="A203" s="3">
        <v>41648.375</v>
      </c>
      <c r="B203">
        <v>9.4</v>
      </c>
    </row>
    <row r="204" spans="1:2" x14ac:dyDescent="0.25">
      <c r="A204" s="3">
        <v>41648.416666666664</v>
      </c>
      <c r="B204">
        <v>10</v>
      </c>
    </row>
    <row r="205" spans="1:2" x14ac:dyDescent="0.25">
      <c r="A205" s="3">
        <v>41648.458333333336</v>
      </c>
      <c r="B205">
        <v>11.1</v>
      </c>
    </row>
    <row r="206" spans="1:2" x14ac:dyDescent="0.25">
      <c r="A206" s="3">
        <v>41648.5</v>
      </c>
      <c r="B206">
        <v>11.1</v>
      </c>
    </row>
    <row r="207" spans="1:2" x14ac:dyDescent="0.25">
      <c r="A207" s="3">
        <v>41648.541666666664</v>
      </c>
      <c r="B207">
        <v>11.1</v>
      </c>
    </row>
    <row r="208" spans="1:2" x14ac:dyDescent="0.25">
      <c r="A208" s="3">
        <v>41648.583333333336</v>
      </c>
      <c r="B208">
        <v>11.7</v>
      </c>
    </row>
    <row r="209" spans="1:2" x14ac:dyDescent="0.25">
      <c r="A209" s="3">
        <v>41648.625</v>
      </c>
      <c r="B209">
        <v>12.2</v>
      </c>
    </row>
    <row r="210" spans="1:2" x14ac:dyDescent="0.25">
      <c r="A210" s="3">
        <v>41648.666666666664</v>
      </c>
      <c r="B210">
        <v>11.7</v>
      </c>
    </row>
    <row r="211" spans="1:2" x14ac:dyDescent="0.25">
      <c r="A211" s="3">
        <v>41648.708333333336</v>
      </c>
      <c r="B211">
        <v>11.1</v>
      </c>
    </row>
    <row r="212" spans="1:2" x14ac:dyDescent="0.25">
      <c r="A212" s="3">
        <v>41648.75</v>
      </c>
      <c r="B212">
        <v>12.2</v>
      </c>
    </row>
    <row r="213" spans="1:2" x14ac:dyDescent="0.25">
      <c r="A213" s="3">
        <v>41648.791666666664</v>
      </c>
      <c r="B213">
        <v>9.4</v>
      </c>
    </row>
    <row r="214" spans="1:2" x14ac:dyDescent="0.25">
      <c r="A214" s="3">
        <v>41648.833333333336</v>
      </c>
      <c r="B214">
        <v>8.9</v>
      </c>
    </row>
    <row r="215" spans="1:2" x14ac:dyDescent="0.25">
      <c r="A215" s="3">
        <v>41648.875</v>
      </c>
      <c r="B215">
        <v>8.3000000000000007</v>
      </c>
    </row>
    <row r="216" spans="1:2" x14ac:dyDescent="0.25">
      <c r="A216" s="3">
        <v>41648.916666666664</v>
      </c>
      <c r="B216">
        <v>8.3000000000000007</v>
      </c>
    </row>
    <row r="217" spans="1:2" x14ac:dyDescent="0.25">
      <c r="A217" s="3">
        <v>41648.958333333336</v>
      </c>
      <c r="B217">
        <v>7.8</v>
      </c>
    </row>
    <row r="218" spans="1:2" x14ac:dyDescent="0.25">
      <c r="A218" s="3">
        <v>41649</v>
      </c>
      <c r="B218">
        <v>7.8</v>
      </c>
    </row>
    <row r="219" spans="1:2" x14ac:dyDescent="0.25">
      <c r="A219" s="3">
        <v>41649.041666666664</v>
      </c>
      <c r="B219">
        <v>6.7</v>
      </c>
    </row>
    <row r="220" spans="1:2" x14ac:dyDescent="0.25">
      <c r="A220" s="3">
        <v>41649.083333333336</v>
      </c>
      <c r="B220">
        <v>7.8</v>
      </c>
    </row>
    <row r="221" spans="1:2" x14ac:dyDescent="0.25">
      <c r="A221" s="3">
        <v>41649.125</v>
      </c>
      <c r="B221">
        <v>8.3000000000000007</v>
      </c>
    </row>
    <row r="222" spans="1:2" x14ac:dyDescent="0.25">
      <c r="A222" s="3">
        <v>41649.166666666664</v>
      </c>
      <c r="B222">
        <v>8.9</v>
      </c>
    </row>
    <row r="223" spans="1:2" x14ac:dyDescent="0.25">
      <c r="A223" s="3">
        <v>41649.208333333336</v>
      </c>
      <c r="B223">
        <v>7.8</v>
      </c>
    </row>
    <row r="224" spans="1:2" x14ac:dyDescent="0.25">
      <c r="A224" s="3">
        <v>41649.25</v>
      </c>
      <c r="B224">
        <v>7.2</v>
      </c>
    </row>
    <row r="225" spans="1:2" x14ac:dyDescent="0.25">
      <c r="A225" s="3">
        <v>41649.291666666664</v>
      </c>
      <c r="B225">
        <v>6.1</v>
      </c>
    </row>
    <row r="226" spans="1:2" x14ac:dyDescent="0.25">
      <c r="A226" s="3">
        <v>41649.333333333336</v>
      </c>
      <c r="B226">
        <v>6.7</v>
      </c>
    </row>
    <row r="227" spans="1:2" x14ac:dyDescent="0.25">
      <c r="A227" s="3">
        <v>41649.375</v>
      </c>
      <c r="B227">
        <v>8.3000000000000007</v>
      </c>
    </row>
    <row r="228" spans="1:2" x14ac:dyDescent="0.25">
      <c r="A228" s="3">
        <v>41649.416666666664</v>
      </c>
      <c r="B228">
        <v>9.4</v>
      </c>
    </row>
    <row r="229" spans="1:2" x14ac:dyDescent="0.25">
      <c r="A229" s="3">
        <v>41649.458333333336</v>
      </c>
      <c r="B229">
        <v>11.1</v>
      </c>
    </row>
    <row r="230" spans="1:2" x14ac:dyDescent="0.25">
      <c r="A230" s="3">
        <v>41649.5</v>
      </c>
      <c r="B230">
        <v>12.2</v>
      </c>
    </row>
    <row r="231" spans="1:2" x14ac:dyDescent="0.25">
      <c r="A231" s="3">
        <v>41649.541666666664</v>
      </c>
      <c r="B231">
        <v>14.4</v>
      </c>
    </row>
    <row r="232" spans="1:2" x14ac:dyDescent="0.25">
      <c r="A232" s="3">
        <v>41649.583333333336</v>
      </c>
      <c r="B232">
        <v>15</v>
      </c>
    </row>
    <row r="233" spans="1:2" x14ac:dyDescent="0.25">
      <c r="A233" s="3">
        <v>41649.625</v>
      </c>
      <c r="B233">
        <v>15</v>
      </c>
    </row>
    <row r="234" spans="1:2" x14ac:dyDescent="0.25">
      <c r="A234" s="3">
        <v>41649.666666666664</v>
      </c>
      <c r="B234">
        <v>15.6</v>
      </c>
    </row>
    <row r="235" spans="1:2" x14ac:dyDescent="0.25">
      <c r="A235" s="3">
        <v>41649.708333333336</v>
      </c>
      <c r="B235">
        <v>12.8</v>
      </c>
    </row>
    <row r="236" spans="1:2" x14ac:dyDescent="0.25">
      <c r="A236" s="3">
        <v>41649.75</v>
      </c>
      <c r="B236">
        <v>10.6</v>
      </c>
    </row>
    <row r="237" spans="1:2" x14ac:dyDescent="0.25">
      <c r="A237" s="3">
        <v>41649.791666666664</v>
      </c>
      <c r="B237">
        <v>10</v>
      </c>
    </row>
    <row r="238" spans="1:2" x14ac:dyDescent="0.25">
      <c r="A238" s="3">
        <v>41649.833333333336</v>
      </c>
      <c r="B238">
        <v>10</v>
      </c>
    </row>
    <row r="239" spans="1:2" x14ac:dyDescent="0.25">
      <c r="A239" s="3">
        <v>41649.875</v>
      </c>
      <c r="B239">
        <v>10</v>
      </c>
    </row>
    <row r="240" spans="1:2" x14ac:dyDescent="0.25">
      <c r="A240" s="3">
        <v>41649.916666666664</v>
      </c>
      <c r="B240">
        <v>10</v>
      </c>
    </row>
    <row r="241" spans="1:2" x14ac:dyDescent="0.25">
      <c r="A241" s="3">
        <v>41649.958333333336</v>
      </c>
      <c r="B241">
        <v>10</v>
      </c>
    </row>
    <row r="242" spans="1:2" x14ac:dyDescent="0.25">
      <c r="A242" s="3">
        <v>41650</v>
      </c>
      <c r="B242">
        <v>8.9</v>
      </c>
    </row>
    <row r="243" spans="1:2" x14ac:dyDescent="0.25">
      <c r="A243" s="3">
        <v>41650.041666666664</v>
      </c>
      <c r="B243">
        <v>7.8</v>
      </c>
    </row>
    <row r="244" spans="1:2" x14ac:dyDescent="0.25">
      <c r="A244" s="3">
        <v>41650.083333333336</v>
      </c>
      <c r="B244">
        <v>7.2</v>
      </c>
    </row>
    <row r="245" spans="1:2" x14ac:dyDescent="0.25">
      <c r="A245" s="3">
        <v>41650.125</v>
      </c>
      <c r="B245">
        <v>7.8</v>
      </c>
    </row>
    <row r="246" spans="1:2" x14ac:dyDescent="0.25">
      <c r="A246" s="3">
        <v>41650.166666666664</v>
      </c>
      <c r="B246">
        <v>6.7</v>
      </c>
    </row>
    <row r="247" spans="1:2" x14ac:dyDescent="0.25">
      <c r="A247" s="3">
        <v>41650.208333333336</v>
      </c>
      <c r="B247">
        <v>7.2</v>
      </c>
    </row>
    <row r="248" spans="1:2" x14ac:dyDescent="0.25">
      <c r="A248" s="3">
        <v>41650.25</v>
      </c>
      <c r="B248">
        <v>7.8</v>
      </c>
    </row>
    <row r="249" spans="1:2" x14ac:dyDescent="0.25">
      <c r="A249" s="3">
        <v>41650.291666666664</v>
      </c>
      <c r="B249">
        <v>8.3000000000000007</v>
      </c>
    </row>
    <row r="250" spans="1:2" x14ac:dyDescent="0.25">
      <c r="A250" s="3">
        <v>41650.333333333336</v>
      </c>
      <c r="B250">
        <v>7.8</v>
      </c>
    </row>
    <row r="251" spans="1:2" x14ac:dyDescent="0.25">
      <c r="A251" s="3">
        <v>41650.375</v>
      </c>
      <c r="B251">
        <v>8.9</v>
      </c>
    </row>
    <row r="252" spans="1:2" x14ac:dyDescent="0.25">
      <c r="A252" s="3">
        <v>41650.416666666664</v>
      </c>
      <c r="B252">
        <v>9.4</v>
      </c>
    </row>
    <row r="253" spans="1:2" x14ac:dyDescent="0.25">
      <c r="A253" s="3">
        <v>41650.458333333336</v>
      </c>
      <c r="B253">
        <v>10.6</v>
      </c>
    </row>
    <row r="254" spans="1:2" x14ac:dyDescent="0.25">
      <c r="A254" s="3">
        <v>41650.5</v>
      </c>
      <c r="B254">
        <v>11.1</v>
      </c>
    </row>
    <row r="255" spans="1:2" x14ac:dyDescent="0.25">
      <c r="A255" s="3">
        <v>41650.541666666664</v>
      </c>
      <c r="B255">
        <v>12.2</v>
      </c>
    </row>
    <row r="256" spans="1:2" x14ac:dyDescent="0.25">
      <c r="A256" s="3">
        <v>41650.583333333336</v>
      </c>
      <c r="B256">
        <v>12.8</v>
      </c>
    </row>
    <row r="257" spans="1:2" x14ac:dyDescent="0.25">
      <c r="A257" s="3">
        <v>41650.625</v>
      </c>
      <c r="B257">
        <v>12.8</v>
      </c>
    </row>
    <row r="258" spans="1:2" x14ac:dyDescent="0.25">
      <c r="A258" s="3">
        <v>41650.666666666664</v>
      </c>
      <c r="B258">
        <v>13.9</v>
      </c>
    </row>
    <row r="259" spans="1:2" x14ac:dyDescent="0.25">
      <c r="A259" s="3">
        <v>41650.708333333336</v>
      </c>
      <c r="B259">
        <v>12.8</v>
      </c>
    </row>
    <row r="260" spans="1:2" x14ac:dyDescent="0.25">
      <c r="A260" s="3">
        <v>41650.75</v>
      </c>
      <c r="B260">
        <v>12.2</v>
      </c>
    </row>
    <row r="261" spans="1:2" x14ac:dyDescent="0.25">
      <c r="A261" s="3">
        <v>41650.791666666664</v>
      </c>
      <c r="B261">
        <v>11.1</v>
      </c>
    </row>
    <row r="262" spans="1:2" x14ac:dyDescent="0.25">
      <c r="A262" s="3">
        <v>41650.833333333336</v>
      </c>
      <c r="B262">
        <v>8.9</v>
      </c>
    </row>
    <row r="263" spans="1:2" x14ac:dyDescent="0.25">
      <c r="A263" s="3">
        <v>41650.875</v>
      </c>
      <c r="B263">
        <v>8.3000000000000007</v>
      </c>
    </row>
    <row r="264" spans="1:2" x14ac:dyDescent="0.25">
      <c r="A264" s="3">
        <v>41650.916666666664</v>
      </c>
      <c r="B264">
        <v>8.3000000000000007</v>
      </c>
    </row>
    <row r="265" spans="1:2" x14ac:dyDescent="0.25">
      <c r="A265" s="3">
        <v>41650.958333333336</v>
      </c>
      <c r="B265">
        <v>10.6</v>
      </c>
    </row>
    <row r="266" spans="1:2" x14ac:dyDescent="0.25">
      <c r="A266" s="3">
        <v>41651</v>
      </c>
      <c r="B266">
        <v>9.4</v>
      </c>
    </row>
    <row r="267" spans="1:2" x14ac:dyDescent="0.25">
      <c r="A267" s="3">
        <v>41651.041666666664</v>
      </c>
      <c r="B267">
        <v>9.4</v>
      </c>
    </row>
    <row r="268" spans="1:2" x14ac:dyDescent="0.25">
      <c r="A268" s="3">
        <v>41651.083333333336</v>
      </c>
      <c r="B268">
        <v>8.9</v>
      </c>
    </row>
    <row r="269" spans="1:2" x14ac:dyDescent="0.25">
      <c r="A269" s="3">
        <v>41651.125</v>
      </c>
      <c r="B269">
        <v>8.3000000000000007</v>
      </c>
    </row>
    <row r="270" spans="1:2" x14ac:dyDescent="0.25">
      <c r="A270" s="3">
        <v>41651.166666666664</v>
      </c>
      <c r="B270">
        <v>8.3000000000000007</v>
      </c>
    </row>
    <row r="271" spans="1:2" x14ac:dyDescent="0.25">
      <c r="A271" s="3">
        <v>41651.208333333336</v>
      </c>
      <c r="B271">
        <v>7.8</v>
      </c>
    </row>
    <row r="272" spans="1:2" x14ac:dyDescent="0.25">
      <c r="A272" s="3">
        <v>41651.25</v>
      </c>
      <c r="B272">
        <v>7.8</v>
      </c>
    </row>
    <row r="273" spans="1:2" x14ac:dyDescent="0.25">
      <c r="A273" s="3">
        <v>41651.291666666664</v>
      </c>
      <c r="B273">
        <v>7.8</v>
      </c>
    </row>
    <row r="274" spans="1:2" x14ac:dyDescent="0.25">
      <c r="A274" s="3">
        <v>41651.333333333336</v>
      </c>
      <c r="B274">
        <v>8.9</v>
      </c>
    </row>
    <row r="275" spans="1:2" x14ac:dyDescent="0.25">
      <c r="A275" s="3">
        <v>41651.375</v>
      </c>
      <c r="B275">
        <v>10</v>
      </c>
    </row>
    <row r="276" spans="1:2" x14ac:dyDescent="0.25">
      <c r="A276" s="3">
        <v>41651.416666666664</v>
      </c>
      <c r="B276">
        <v>12.8</v>
      </c>
    </row>
    <row r="277" spans="1:2" x14ac:dyDescent="0.25">
      <c r="A277" s="3">
        <v>41651.458333333336</v>
      </c>
      <c r="B277">
        <v>14.4</v>
      </c>
    </row>
    <row r="278" spans="1:2" x14ac:dyDescent="0.25">
      <c r="A278" s="3">
        <v>41651.5</v>
      </c>
      <c r="B278">
        <v>14.4</v>
      </c>
    </row>
    <row r="279" spans="1:2" x14ac:dyDescent="0.25">
      <c r="A279" s="3">
        <v>41651.541666666664</v>
      </c>
      <c r="B279">
        <v>14.4</v>
      </c>
    </row>
    <row r="280" spans="1:2" x14ac:dyDescent="0.25">
      <c r="A280" s="3">
        <v>41651.583333333336</v>
      </c>
      <c r="B280">
        <v>16.7</v>
      </c>
    </row>
    <row r="281" spans="1:2" x14ac:dyDescent="0.25">
      <c r="A281" s="3">
        <v>41651.625</v>
      </c>
      <c r="B281">
        <v>17.2</v>
      </c>
    </row>
    <row r="282" spans="1:2" x14ac:dyDescent="0.25">
      <c r="A282" s="3">
        <v>41651.666666666664</v>
      </c>
      <c r="B282">
        <v>16.100000000000001</v>
      </c>
    </row>
    <row r="283" spans="1:2" x14ac:dyDescent="0.25">
      <c r="A283" s="3">
        <v>41651.708333333336</v>
      </c>
      <c r="B283">
        <v>13.9</v>
      </c>
    </row>
    <row r="284" spans="1:2" x14ac:dyDescent="0.25">
      <c r="A284" s="3">
        <v>41651.75</v>
      </c>
      <c r="B284">
        <v>12.2</v>
      </c>
    </row>
    <row r="285" spans="1:2" x14ac:dyDescent="0.25">
      <c r="A285" s="3">
        <v>41651.791666666664</v>
      </c>
      <c r="B285">
        <v>11.7</v>
      </c>
    </row>
    <row r="286" spans="1:2" x14ac:dyDescent="0.25">
      <c r="A286" s="3">
        <v>41651.833333333336</v>
      </c>
      <c r="B286">
        <v>11.1</v>
      </c>
    </row>
    <row r="287" spans="1:2" x14ac:dyDescent="0.25">
      <c r="A287" s="3">
        <v>41651.875</v>
      </c>
      <c r="B287">
        <v>9.4</v>
      </c>
    </row>
    <row r="288" spans="1:2" x14ac:dyDescent="0.25">
      <c r="A288" s="3">
        <v>41651.916666666664</v>
      </c>
      <c r="B288">
        <v>9.4</v>
      </c>
    </row>
    <row r="289" spans="1:2" x14ac:dyDescent="0.25">
      <c r="A289" s="3">
        <v>41651.958333333336</v>
      </c>
      <c r="B289">
        <v>7.8</v>
      </c>
    </row>
    <row r="290" spans="1:2" x14ac:dyDescent="0.25">
      <c r="A290" s="3">
        <v>41652</v>
      </c>
      <c r="B290">
        <v>8.3000000000000007</v>
      </c>
    </row>
    <row r="291" spans="1:2" x14ac:dyDescent="0.25">
      <c r="A291" s="3">
        <v>41652.041666666664</v>
      </c>
      <c r="B291">
        <v>8.9</v>
      </c>
    </row>
    <row r="292" spans="1:2" x14ac:dyDescent="0.25">
      <c r="A292" s="3">
        <v>41652.083333333336</v>
      </c>
      <c r="B292">
        <v>7.2</v>
      </c>
    </row>
    <row r="293" spans="1:2" x14ac:dyDescent="0.25">
      <c r="A293" s="3">
        <v>41652.125</v>
      </c>
      <c r="B293">
        <v>6.7</v>
      </c>
    </row>
    <row r="294" spans="1:2" x14ac:dyDescent="0.25">
      <c r="A294" s="3">
        <v>41652.166666666664</v>
      </c>
      <c r="B294">
        <v>7.2</v>
      </c>
    </row>
    <row r="295" spans="1:2" x14ac:dyDescent="0.25">
      <c r="A295" s="3">
        <v>41652.208333333336</v>
      </c>
      <c r="B295">
        <v>6.1</v>
      </c>
    </row>
    <row r="296" spans="1:2" x14ac:dyDescent="0.25">
      <c r="A296" s="3">
        <v>41652.25</v>
      </c>
      <c r="B296">
        <v>6.1</v>
      </c>
    </row>
    <row r="297" spans="1:2" x14ac:dyDescent="0.25">
      <c r="A297" s="3">
        <v>41652.291666666664</v>
      </c>
      <c r="B297">
        <v>6.1</v>
      </c>
    </row>
    <row r="298" spans="1:2" x14ac:dyDescent="0.25">
      <c r="A298" s="3">
        <v>41652.333333333336</v>
      </c>
      <c r="B298">
        <v>6.7</v>
      </c>
    </row>
    <row r="299" spans="1:2" x14ac:dyDescent="0.25">
      <c r="A299" s="3">
        <v>41652.375</v>
      </c>
      <c r="B299">
        <v>8.3000000000000007</v>
      </c>
    </row>
    <row r="300" spans="1:2" x14ac:dyDescent="0.25">
      <c r="A300" s="3">
        <v>41652.416666666664</v>
      </c>
      <c r="B300">
        <v>10.6</v>
      </c>
    </row>
    <row r="301" spans="1:2" x14ac:dyDescent="0.25">
      <c r="A301" s="3">
        <v>41652.458333333336</v>
      </c>
      <c r="B301">
        <v>12.8</v>
      </c>
    </row>
    <row r="302" spans="1:2" x14ac:dyDescent="0.25">
      <c r="A302" s="3">
        <v>41652.5</v>
      </c>
      <c r="B302">
        <v>14.4</v>
      </c>
    </row>
    <row r="303" spans="1:2" x14ac:dyDescent="0.25">
      <c r="A303" s="3">
        <v>41652.541666666664</v>
      </c>
      <c r="B303">
        <v>15.6</v>
      </c>
    </row>
    <row r="304" spans="1:2" x14ac:dyDescent="0.25">
      <c r="A304" s="3">
        <v>41652.583333333336</v>
      </c>
      <c r="B304">
        <v>16.7</v>
      </c>
    </row>
    <row r="305" spans="1:2" x14ac:dyDescent="0.25">
      <c r="A305" s="3">
        <v>41652.625</v>
      </c>
      <c r="B305">
        <v>16.7</v>
      </c>
    </row>
    <row r="306" spans="1:2" x14ac:dyDescent="0.25">
      <c r="A306" s="3">
        <v>41652.666666666664</v>
      </c>
      <c r="B306">
        <v>16.100000000000001</v>
      </c>
    </row>
    <row r="307" spans="1:2" x14ac:dyDescent="0.25">
      <c r="A307" s="3">
        <v>41652.708333333336</v>
      </c>
      <c r="B307">
        <v>15.6</v>
      </c>
    </row>
    <row r="308" spans="1:2" x14ac:dyDescent="0.25">
      <c r="A308" s="3">
        <v>41652.75</v>
      </c>
      <c r="B308">
        <v>13.9</v>
      </c>
    </row>
    <row r="309" spans="1:2" x14ac:dyDescent="0.25">
      <c r="A309" s="3">
        <v>41652.791666666664</v>
      </c>
      <c r="B309">
        <v>12.2</v>
      </c>
    </row>
    <row r="310" spans="1:2" x14ac:dyDescent="0.25">
      <c r="A310" s="3">
        <v>41652.833333333336</v>
      </c>
      <c r="B310">
        <v>11.1</v>
      </c>
    </row>
    <row r="311" spans="1:2" x14ac:dyDescent="0.25">
      <c r="A311" s="3">
        <v>41652.875</v>
      </c>
      <c r="B311">
        <v>8.9</v>
      </c>
    </row>
    <row r="312" spans="1:2" x14ac:dyDescent="0.25">
      <c r="A312" s="3">
        <v>41652.916666666664</v>
      </c>
      <c r="B312">
        <v>11.1</v>
      </c>
    </row>
    <row r="313" spans="1:2" x14ac:dyDescent="0.25">
      <c r="A313" s="3">
        <v>41652.958333333336</v>
      </c>
      <c r="B313">
        <v>9.4</v>
      </c>
    </row>
    <row r="314" spans="1:2" x14ac:dyDescent="0.25">
      <c r="A314" s="3">
        <v>41653</v>
      </c>
      <c r="B314">
        <v>7.8</v>
      </c>
    </row>
    <row r="315" spans="1:2" x14ac:dyDescent="0.25">
      <c r="A315" s="3">
        <v>41653.041666666664</v>
      </c>
      <c r="B315">
        <v>8.9</v>
      </c>
    </row>
    <row r="316" spans="1:2" x14ac:dyDescent="0.25">
      <c r="A316" s="3">
        <v>41653.083333333336</v>
      </c>
      <c r="B316">
        <v>7.2</v>
      </c>
    </row>
    <row r="317" spans="1:2" x14ac:dyDescent="0.25">
      <c r="A317" s="3">
        <v>41653.125</v>
      </c>
      <c r="B317">
        <v>6.7</v>
      </c>
    </row>
    <row r="318" spans="1:2" x14ac:dyDescent="0.25">
      <c r="A318" s="3">
        <v>41653.166666666664</v>
      </c>
      <c r="B318">
        <v>6.1</v>
      </c>
    </row>
    <row r="319" spans="1:2" x14ac:dyDescent="0.25">
      <c r="A319" s="3">
        <v>41653.208333333336</v>
      </c>
      <c r="B319">
        <v>6.1</v>
      </c>
    </row>
    <row r="320" spans="1:2" x14ac:dyDescent="0.25">
      <c r="A320" s="3">
        <v>41653.25</v>
      </c>
      <c r="B320">
        <v>6.1</v>
      </c>
    </row>
    <row r="321" spans="1:2" x14ac:dyDescent="0.25">
      <c r="A321" s="3">
        <v>41653.291666666664</v>
      </c>
      <c r="B321">
        <v>6.7</v>
      </c>
    </row>
    <row r="322" spans="1:2" x14ac:dyDescent="0.25">
      <c r="A322" s="3">
        <v>41653.333333333336</v>
      </c>
      <c r="B322">
        <v>7.2</v>
      </c>
    </row>
    <row r="323" spans="1:2" x14ac:dyDescent="0.25">
      <c r="A323" s="3">
        <v>41653.375</v>
      </c>
      <c r="B323">
        <v>9.4</v>
      </c>
    </row>
    <row r="324" spans="1:2" x14ac:dyDescent="0.25">
      <c r="A324" s="3">
        <v>41653.416666666664</v>
      </c>
      <c r="B324">
        <v>10.6</v>
      </c>
    </row>
    <row r="325" spans="1:2" x14ac:dyDescent="0.25">
      <c r="A325" s="3">
        <v>41653.458333333336</v>
      </c>
      <c r="B325">
        <v>11.1</v>
      </c>
    </row>
    <row r="326" spans="1:2" x14ac:dyDescent="0.25">
      <c r="A326" s="3">
        <v>41653.5</v>
      </c>
      <c r="B326">
        <v>12.8</v>
      </c>
    </row>
    <row r="327" spans="1:2" x14ac:dyDescent="0.25">
      <c r="A327" s="3">
        <v>41653.541666666664</v>
      </c>
      <c r="B327">
        <v>13.3</v>
      </c>
    </row>
    <row r="328" spans="1:2" x14ac:dyDescent="0.25">
      <c r="A328" s="3">
        <v>41653.583333333336</v>
      </c>
      <c r="B328">
        <v>13.3</v>
      </c>
    </row>
    <row r="329" spans="1:2" x14ac:dyDescent="0.25">
      <c r="A329" s="3">
        <v>41653.625</v>
      </c>
      <c r="B329">
        <v>12.2</v>
      </c>
    </row>
    <row r="330" spans="1:2" x14ac:dyDescent="0.25">
      <c r="A330" s="3">
        <v>41653.666666666664</v>
      </c>
      <c r="B330">
        <v>12.2</v>
      </c>
    </row>
    <row r="331" spans="1:2" x14ac:dyDescent="0.25">
      <c r="A331" s="3">
        <v>41653.708333333336</v>
      </c>
      <c r="B331">
        <v>11.7</v>
      </c>
    </row>
    <row r="332" spans="1:2" x14ac:dyDescent="0.25">
      <c r="A332" s="3">
        <v>41653.75</v>
      </c>
      <c r="B332">
        <v>11.1</v>
      </c>
    </row>
    <row r="333" spans="1:2" x14ac:dyDescent="0.25">
      <c r="A333" s="3">
        <v>41653.791666666664</v>
      </c>
      <c r="B333">
        <v>10.6</v>
      </c>
    </row>
    <row r="334" spans="1:2" x14ac:dyDescent="0.25">
      <c r="A334" s="3">
        <v>41653.833333333336</v>
      </c>
      <c r="B334">
        <v>10.6</v>
      </c>
    </row>
    <row r="335" spans="1:2" x14ac:dyDescent="0.25">
      <c r="A335" s="3">
        <v>41653.875</v>
      </c>
      <c r="B335">
        <v>10</v>
      </c>
    </row>
    <row r="336" spans="1:2" x14ac:dyDescent="0.25">
      <c r="A336" s="3">
        <v>41653.916666666664</v>
      </c>
      <c r="B336">
        <v>8.3000000000000007</v>
      </c>
    </row>
    <row r="337" spans="1:2" x14ac:dyDescent="0.25">
      <c r="A337" s="3">
        <v>41653.958333333336</v>
      </c>
      <c r="B337">
        <v>7.8</v>
      </c>
    </row>
    <row r="338" spans="1:2" x14ac:dyDescent="0.25">
      <c r="A338" s="3">
        <v>41654</v>
      </c>
      <c r="B338">
        <v>7.2</v>
      </c>
    </row>
    <row r="339" spans="1:2" x14ac:dyDescent="0.25">
      <c r="A339" s="3">
        <v>41654.041666666664</v>
      </c>
      <c r="B339">
        <v>8.3000000000000007</v>
      </c>
    </row>
    <row r="340" spans="1:2" x14ac:dyDescent="0.25">
      <c r="A340" s="3">
        <v>41654.083333333336</v>
      </c>
      <c r="B340">
        <v>6.7</v>
      </c>
    </row>
    <row r="341" spans="1:2" x14ac:dyDescent="0.25">
      <c r="A341" s="3">
        <v>41654.125</v>
      </c>
      <c r="B341">
        <v>6.1</v>
      </c>
    </row>
    <row r="342" spans="1:2" x14ac:dyDescent="0.25">
      <c r="A342" s="3">
        <v>41654.166666666664</v>
      </c>
      <c r="B342">
        <v>6.7</v>
      </c>
    </row>
    <row r="343" spans="1:2" x14ac:dyDescent="0.25">
      <c r="A343" s="3">
        <v>41654.208333333336</v>
      </c>
      <c r="B343">
        <v>7.2</v>
      </c>
    </row>
    <row r="344" spans="1:2" x14ac:dyDescent="0.25">
      <c r="A344" s="3">
        <v>41654.25</v>
      </c>
      <c r="B344">
        <v>7.8</v>
      </c>
    </row>
    <row r="345" spans="1:2" x14ac:dyDescent="0.25">
      <c r="A345" s="3">
        <v>41654.291666666664</v>
      </c>
      <c r="B345">
        <v>5.6</v>
      </c>
    </row>
    <row r="346" spans="1:2" x14ac:dyDescent="0.25">
      <c r="A346" s="3">
        <v>41654.333333333336</v>
      </c>
      <c r="B346">
        <v>5.6</v>
      </c>
    </row>
    <row r="347" spans="1:2" x14ac:dyDescent="0.25">
      <c r="A347" s="3">
        <v>41654.375</v>
      </c>
      <c r="B347">
        <v>7.8</v>
      </c>
    </row>
    <row r="348" spans="1:2" x14ac:dyDescent="0.25">
      <c r="A348" s="3">
        <v>41654.416666666664</v>
      </c>
      <c r="B348">
        <v>10.6</v>
      </c>
    </row>
    <row r="349" spans="1:2" x14ac:dyDescent="0.25">
      <c r="A349" s="3">
        <v>41654.458333333336</v>
      </c>
      <c r="B349">
        <v>11.7</v>
      </c>
    </row>
    <row r="350" spans="1:2" x14ac:dyDescent="0.25">
      <c r="A350" s="3">
        <v>41654.5</v>
      </c>
      <c r="B350">
        <v>11.7</v>
      </c>
    </row>
    <row r="351" spans="1:2" x14ac:dyDescent="0.25">
      <c r="A351" s="3">
        <v>41654.541666666664</v>
      </c>
      <c r="B351">
        <v>12.8</v>
      </c>
    </row>
    <row r="352" spans="1:2" x14ac:dyDescent="0.25">
      <c r="A352" s="3">
        <v>41654.583333333336</v>
      </c>
      <c r="B352">
        <v>15</v>
      </c>
    </row>
    <row r="353" spans="1:2" x14ac:dyDescent="0.25">
      <c r="A353" s="3">
        <v>41654.625</v>
      </c>
      <c r="B353">
        <v>15.6</v>
      </c>
    </row>
    <row r="354" spans="1:2" x14ac:dyDescent="0.25">
      <c r="A354" s="3">
        <v>41654.666666666664</v>
      </c>
      <c r="B354">
        <v>13.9</v>
      </c>
    </row>
    <row r="355" spans="1:2" x14ac:dyDescent="0.25">
      <c r="A355" s="3">
        <v>41654.708333333336</v>
      </c>
      <c r="B355">
        <v>13.9</v>
      </c>
    </row>
    <row r="356" spans="1:2" x14ac:dyDescent="0.25">
      <c r="A356" s="3">
        <v>41654.75</v>
      </c>
      <c r="B356">
        <v>11.7</v>
      </c>
    </row>
    <row r="357" spans="1:2" x14ac:dyDescent="0.25">
      <c r="A357" s="3">
        <v>41654.791666666664</v>
      </c>
      <c r="B357">
        <v>12.2</v>
      </c>
    </row>
    <row r="358" spans="1:2" x14ac:dyDescent="0.25">
      <c r="A358" s="3">
        <v>41654.833333333336</v>
      </c>
      <c r="B358">
        <v>11.7</v>
      </c>
    </row>
    <row r="359" spans="1:2" x14ac:dyDescent="0.25">
      <c r="A359" s="3">
        <v>41654.875</v>
      </c>
      <c r="B359">
        <v>11.1</v>
      </c>
    </row>
    <row r="360" spans="1:2" x14ac:dyDescent="0.25">
      <c r="A360" s="3">
        <v>41654.916666666664</v>
      </c>
      <c r="B360">
        <v>11.1</v>
      </c>
    </row>
    <row r="361" spans="1:2" x14ac:dyDescent="0.25">
      <c r="A361" s="3">
        <v>41654.958333333336</v>
      </c>
      <c r="B361">
        <v>10</v>
      </c>
    </row>
    <row r="362" spans="1:2" x14ac:dyDescent="0.25">
      <c r="A362" s="3">
        <v>41655</v>
      </c>
      <c r="B362">
        <v>10</v>
      </c>
    </row>
    <row r="363" spans="1:2" x14ac:dyDescent="0.25">
      <c r="A363" s="3">
        <v>41655.041666666664</v>
      </c>
      <c r="B363">
        <v>9.4</v>
      </c>
    </row>
    <row r="364" spans="1:2" x14ac:dyDescent="0.25">
      <c r="A364" s="3">
        <v>41655.083333333336</v>
      </c>
      <c r="B364">
        <v>9.4</v>
      </c>
    </row>
    <row r="365" spans="1:2" x14ac:dyDescent="0.25">
      <c r="A365" s="3">
        <v>41655.125</v>
      </c>
      <c r="B365">
        <v>8.9</v>
      </c>
    </row>
    <row r="366" spans="1:2" x14ac:dyDescent="0.25">
      <c r="A366" s="3">
        <v>41655.166666666664</v>
      </c>
      <c r="B366">
        <v>8.3000000000000007</v>
      </c>
    </row>
    <row r="367" spans="1:2" x14ac:dyDescent="0.25">
      <c r="A367" s="3">
        <v>41655.208333333336</v>
      </c>
      <c r="B367">
        <v>7.8</v>
      </c>
    </row>
    <row r="368" spans="1:2" x14ac:dyDescent="0.25">
      <c r="A368" s="3">
        <v>41655.25</v>
      </c>
      <c r="B368">
        <v>8.3000000000000007</v>
      </c>
    </row>
    <row r="369" spans="1:2" x14ac:dyDescent="0.25">
      <c r="A369" s="3">
        <v>41655.291666666664</v>
      </c>
      <c r="B369">
        <v>8.3000000000000007</v>
      </c>
    </row>
    <row r="370" spans="1:2" x14ac:dyDescent="0.25">
      <c r="A370" s="3">
        <v>41655.333333333336</v>
      </c>
      <c r="B370">
        <v>7.8</v>
      </c>
    </row>
    <row r="371" spans="1:2" x14ac:dyDescent="0.25">
      <c r="A371" s="3">
        <v>41655.375</v>
      </c>
      <c r="B371">
        <v>8.9</v>
      </c>
    </row>
    <row r="372" spans="1:2" x14ac:dyDescent="0.25">
      <c r="A372" s="3">
        <v>41655.416666666664</v>
      </c>
      <c r="B372">
        <v>10.6</v>
      </c>
    </row>
    <row r="373" spans="1:2" x14ac:dyDescent="0.25">
      <c r="A373" s="3">
        <v>41655.458333333336</v>
      </c>
      <c r="B373">
        <v>14.4</v>
      </c>
    </row>
    <row r="374" spans="1:2" x14ac:dyDescent="0.25">
      <c r="A374" s="3">
        <v>41655.5</v>
      </c>
      <c r="B374">
        <v>14.4</v>
      </c>
    </row>
    <row r="375" spans="1:2" x14ac:dyDescent="0.25">
      <c r="A375" s="3">
        <v>41655.541666666664</v>
      </c>
      <c r="B375">
        <v>15.6</v>
      </c>
    </row>
    <row r="376" spans="1:2" x14ac:dyDescent="0.25">
      <c r="A376" s="3">
        <v>41655.583333333336</v>
      </c>
      <c r="B376">
        <v>15</v>
      </c>
    </row>
    <row r="377" spans="1:2" x14ac:dyDescent="0.25">
      <c r="A377" s="3">
        <v>41655.625</v>
      </c>
      <c r="B377">
        <v>17.8</v>
      </c>
    </row>
    <row r="378" spans="1:2" x14ac:dyDescent="0.25">
      <c r="A378" s="3">
        <v>41655.666666666664</v>
      </c>
      <c r="B378">
        <v>18.3</v>
      </c>
    </row>
    <row r="379" spans="1:2" x14ac:dyDescent="0.25">
      <c r="A379" s="3">
        <v>41655.708333333336</v>
      </c>
      <c r="B379">
        <v>17.8</v>
      </c>
    </row>
    <row r="380" spans="1:2" x14ac:dyDescent="0.25">
      <c r="A380" s="3">
        <v>41655.75</v>
      </c>
      <c r="B380">
        <v>15.6</v>
      </c>
    </row>
    <row r="381" spans="1:2" x14ac:dyDescent="0.25">
      <c r="A381" s="3">
        <v>41655.791666666664</v>
      </c>
      <c r="B381">
        <v>15</v>
      </c>
    </row>
    <row r="382" spans="1:2" x14ac:dyDescent="0.25">
      <c r="A382" s="3">
        <v>41655.833333333336</v>
      </c>
      <c r="B382">
        <v>13.9</v>
      </c>
    </row>
    <row r="383" spans="1:2" x14ac:dyDescent="0.25">
      <c r="A383" s="3">
        <v>41655.875</v>
      </c>
      <c r="B383">
        <v>13.9</v>
      </c>
    </row>
    <row r="384" spans="1:2" x14ac:dyDescent="0.25">
      <c r="A384" s="3">
        <v>41655.916666666664</v>
      </c>
      <c r="B384">
        <v>14.4</v>
      </c>
    </row>
    <row r="385" spans="1:2" x14ac:dyDescent="0.25">
      <c r="A385" s="3">
        <v>41655.958333333336</v>
      </c>
      <c r="B385">
        <v>12.8</v>
      </c>
    </row>
    <row r="386" spans="1:2" x14ac:dyDescent="0.25">
      <c r="A386" s="3">
        <v>41656</v>
      </c>
      <c r="B386">
        <v>12.8</v>
      </c>
    </row>
    <row r="387" spans="1:2" x14ac:dyDescent="0.25">
      <c r="A387" s="3">
        <v>41656.041666666664</v>
      </c>
      <c r="B387">
        <v>12.2</v>
      </c>
    </row>
    <row r="388" spans="1:2" x14ac:dyDescent="0.25">
      <c r="A388" s="3">
        <v>41656.083333333336</v>
      </c>
      <c r="B388">
        <v>11.1</v>
      </c>
    </row>
    <row r="389" spans="1:2" x14ac:dyDescent="0.25">
      <c r="A389" s="3">
        <v>41656.125</v>
      </c>
      <c r="B389">
        <v>11.7</v>
      </c>
    </row>
    <row r="390" spans="1:2" x14ac:dyDescent="0.25">
      <c r="A390" s="3">
        <v>41656.166666666664</v>
      </c>
      <c r="B390">
        <v>12.2</v>
      </c>
    </row>
    <row r="391" spans="1:2" x14ac:dyDescent="0.25">
      <c r="A391" s="3">
        <v>41656.208333333336</v>
      </c>
      <c r="B391">
        <v>12.8</v>
      </c>
    </row>
    <row r="392" spans="1:2" x14ac:dyDescent="0.25">
      <c r="A392" s="3">
        <v>41656.25</v>
      </c>
      <c r="B392">
        <v>12.2</v>
      </c>
    </row>
    <row r="393" spans="1:2" x14ac:dyDescent="0.25">
      <c r="A393" s="3">
        <v>41656.291666666664</v>
      </c>
      <c r="B393">
        <v>10</v>
      </c>
    </row>
    <row r="394" spans="1:2" x14ac:dyDescent="0.25">
      <c r="A394" s="3">
        <v>41656.333333333336</v>
      </c>
      <c r="B394">
        <v>10.6</v>
      </c>
    </row>
    <row r="395" spans="1:2" x14ac:dyDescent="0.25">
      <c r="A395" s="3">
        <v>41656.375</v>
      </c>
      <c r="B395">
        <v>12.2</v>
      </c>
    </row>
    <row r="396" spans="1:2" x14ac:dyDescent="0.25">
      <c r="A396" s="3">
        <v>41656.416666666664</v>
      </c>
      <c r="B396">
        <v>14.4</v>
      </c>
    </row>
    <row r="397" spans="1:2" x14ac:dyDescent="0.25">
      <c r="A397" s="3">
        <v>41656.458333333336</v>
      </c>
      <c r="B397">
        <v>15</v>
      </c>
    </row>
    <row r="398" spans="1:2" x14ac:dyDescent="0.25">
      <c r="A398" s="3">
        <v>41656.5</v>
      </c>
      <c r="B398">
        <v>16.7</v>
      </c>
    </row>
    <row r="399" spans="1:2" x14ac:dyDescent="0.25">
      <c r="A399" s="3">
        <v>41656.541666666664</v>
      </c>
      <c r="B399">
        <v>16.7</v>
      </c>
    </row>
    <row r="400" spans="1:2" x14ac:dyDescent="0.25">
      <c r="A400" s="3">
        <v>41656.583333333336</v>
      </c>
      <c r="B400">
        <v>17.8</v>
      </c>
    </row>
    <row r="401" spans="1:2" x14ac:dyDescent="0.25">
      <c r="A401" s="3">
        <v>41656.625</v>
      </c>
      <c r="B401">
        <v>19.399999999999999</v>
      </c>
    </row>
    <row r="402" spans="1:2" x14ac:dyDescent="0.25">
      <c r="A402" s="3">
        <v>41656.666666666664</v>
      </c>
      <c r="B402">
        <v>18.899999999999999</v>
      </c>
    </row>
    <row r="403" spans="1:2" x14ac:dyDescent="0.25">
      <c r="A403" s="3">
        <v>41656.708333333336</v>
      </c>
      <c r="B403">
        <v>17.8</v>
      </c>
    </row>
    <row r="404" spans="1:2" x14ac:dyDescent="0.25">
      <c r="A404" s="3">
        <v>41656.75</v>
      </c>
      <c r="B404">
        <v>16.7</v>
      </c>
    </row>
    <row r="405" spans="1:2" x14ac:dyDescent="0.25">
      <c r="A405" s="3">
        <v>41656.791666666664</v>
      </c>
      <c r="B405">
        <v>16.100000000000001</v>
      </c>
    </row>
    <row r="406" spans="1:2" x14ac:dyDescent="0.25">
      <c r="A406" s="3">
        <v>41656.833333333336</v>
      </c>
      <c r="B406">
        <v>15</v>
      </c>
    </row>
    <row r="407" spans="1:2" x14ac:dyDescent="0.25">
      <c r="A407" s="3">
        <v>41656.875</v>
      </c>
      <c r="B407">
        <v>13.9</v>
      </c>
    </row>
    <row r="408" spans="1:2" x14ac:dyDescent="0.25">
      <c r="A408" s="3">
        <v>41656.916666666664</v>
      </c>
      <c r="B408">
        <v>13.9</v>
      </c>
    </row>
    <row r="409" spans="1:2" x14ac:dyDescent="0.25">
      <c r="A409" s="3">
        <v>41656.958333333336</v>
      </c>
      <c r="B409">
        <v>13.3</v>
      </c>
    </row>
    <row r="410" spans="1:2" x14ac:dyDescent="0.25">
      <c r="A410" s="3">
        <v>41657</v>
      </c>
      <c r="B410">
        <v>12.8</v>
      </c>
    </row>
    <row r="411" spans="1:2" x14ac:dyDescent="0.25">
      <c r="A411" s="3">
        <v>41657.041666666664</v>
      </c>
      <c r="B411">
        <v>11.7</v>
      </c>
    </row>
    <row r="412" spans="1:2" x14ac:dyDescent="0.25">
      <c r="A412" s="3">
        <v>41657.083333333336</v>
      </c>
      <c r="B412">
        <v>11.1</v>
      </c>
    </row>
    <row r="413" spans="1:2" x14ac:dyDescent="0.25">
      <c r="A413" s="3">
        <v>41657.125</v>
      </c>
      <c r="B413">
        <v>10.6</v>
      </c>
    </row>
    <row r="414" spans="1:2" x14ac:dyDescent="0.25">
      <c r="A414" s="3">
        <v>41657.166666666664</v>
      </c>
      <c r="B414">
        <v>10</v>
      </c>
    </row>
    <row r="415" spans="1:2" x14ac:dyDescent="0.25">
      <c r="A415" s="3">
        <v>41657.208333333336</v>
      </c>
      <c r="B415">
        <v>9.4</v>
      </c>
    </row>
    <row r="416" spans="1:2" x14ac:dyDescent="0.25">
      <c r="A416" s="3">
        <v>41657.25</v>
      </c>
      <c r="B416">
        <v>9.4</v>
      </c>
    </row>
    <row r="417" spans="1:2" x14ac:dyDescent="0.25">
      <c r="A417" s="3">
        <v>41657.291666666664</v>
      </c>
      <c r="B417">
        <v>8.9</v>
      </c>
    </row>
    <row r="418" spans="1:2" x14ac:dyDescent="0.25">
      <c r="A418" s="3">
        <v>41657.333333333336</v>
      </c>
      <c r="B418">
        <v>9.4</v>
      </c>
    </row>
    <row r="419" spans="1:2" x14ac:dyDescent="0.25">
      <c r="A419" s="3">
        <v>41657.375</v>
      </c>
      <c r="B419">
        <v>11.1</v>
      </c>
    </row>
    <row r="420" spans="1:2" x14ac:dyDescent="0.25">
      <c r="A420" s="3">
        <v>41657.416666666664</v>
      </c>
      <c r="B420">
        <v>12.8</v>
      </c>
    </row>
    <row r="421" spans="1:2" x14ac:dyDescent="0.25">
      <c r="A421" s="3">
        <v>41657.458333333336</v>
      </c>
      <c r="B421">
        <v>13.9</v>
      </c>
    </row>
    <row r="422" spans="1:2" x14ac:dyDescent="0.25">
      <c r="A422" s="3">
        <v>41657.5</v>
      </c>
      <c r="B422">
        <v>16.100000000000001</v>
      </c>
    </row>
    <row r="423" spans="1:2" x14ac:dyDescent="0.25">
      <c r="A423" s="3">
        <v>41657.541666666664</v>
      </c>
      <c r="B423">
        <v>13.9</v>
      </c>
    </row>
    <row r="424" spans="1:2" x14ac:dyDescent="0.25">
      <c r="A424" s="3">
        <v>41657.583333333336</v>
      </c>
      <c r="B424">
        <v>15</v>
      </c>
    </row>
    <row r="425" spans="1:2" x14ac:dyDescent="0.25">
      <c r="A425" s="3">
        <v>41657.625</v>
      </c>
      <c r="B425">
        <v>17.8</v>
      </c>
    </row>
    <row r="426" spans="1:2" x14ac:dyDescent="0.25">
      <c r="A426" s="3">
        <v>41657.666666666664</v>
      </c>
      <c r="B426">
        <v>17.8</v>
      </c>
    </row>
    <row r="427" spans="1:2" x14ac:dyDescent="0.25">
      <c r="A427" s="3">
        <v>41657.708333333336</v>
      </c>
      <c r="B427">
        <v>16.100000000000001</v>
      </c>
    </row>
    <row r="428" spans="1:2" x14ac:dyDescent="0.25">
      <c r="A428" s="3">
        <v>41657.75</v>
      </c>
      <c r="B428">
        <v>13.9</v>
      </c>
    </row>
    <row r="429" spans="1:2" x14ac:dyDescent="0.25">
      <c r="A429" s="3">
        <v>41657.791666666664</v>
      </c>
      <c r="B429">
        <v>12.8</v>
      </c>
    </row>
    <row r="430" spans="1:2" x14ac:dyDescent="0.25">
      <c r="A430" s="3">
        <v>41657.833333333336</v>
      </c>
      <c r="B430">
        <v>12.2</v>
      </c>
    </row>
    <row r="431" spans="1:2" x14ac:dyDescent="0.25">
      <c r="A431" s="3">
        <v>41657.875</v>
      </c>
      <c r="B431">
        <v>11.7</v>
      </c>
    </row>
    <row r="432" spans="1:2" x14ac:dyDescent="0.25">
      <c r="A432" s="3">
        <v>41657.916666666664</v>
      </c>
      <c r="B432">
        <v>10.6</v>
      </c>
    </row>
    <row r="433" spans="1:2" x14ac:dyDescent="0.25">
      <c r="A433" s="3">
        <v>41657.958333333336</v>
      </c>
      <c r="B433">
        <v>10</v>
      </c>
    </row>
    <row r="434" spans="1:2" x14ac:dyDescent="0.25">
      <c r="A434" s="3">
        <v>41658</v>
      </c>
      <c r="B434">
        <v>8.9</v>
      </c>
    </row>
    <row r="435" spans="1:2" x14ac:dyDescent="0.25">
      <c r="A435" s="3">
        <v>41658.041666666664</v>
      </c>
      <c r="B435">
        <v>9.4</v>
      </c>
    </row>
    <row r="436" spans="1:2" x14ac:dyDescent="0.25">
      <c r="A436" s="3">
        <v>41658.083333333336</v>
      </c>
      <c r="B436">
        <v>8.3000000000000007</v>
      </c>
    </row>
    <row r="437" spans="1:2" x14ac:dyDescent="0.25">
      <c r="A437" s="3">
        <v>41658.125</v>
      </c>
      <c r="B437">
        <v>8.3000000000000007</v>
      </c>
    </row>
    <row r="438" spans="1:2" x14ac:dyDescent="0.25">
      <c r="A438" s="3">
        <v>41658.166666666664</v>
      </c>
      <c r="B438">
        <v>7.8</v>
      </c>
    </row>
    <row r="439" spans="1:2" x14ac:dyDescent="0.25">
      <c r="A439" s="3">
        <v>41658.208333333336</v>
      </c>
      <c r="B439">
        <v>6.7</v>
      </c>
    </row>
    <row r="440" spans="1:2" x14ac:dyDescent="0.25">
      <c r="A440" s="3">
        <v>41658.25</v>
      </c>
      <c r="B440">
        <v>7.8</v>
      </c>
    </row>
    <row r="441" spans="1:2" x14ac:dyDescent="0.25">
      <c r="A441" s="3">
        <v>41658.291666666664</v>
      </c>
      <c r="B441">
        <v>8.3000000000000007</v>
      </c>
    </row>
    <row r="442" spans="1:2" x14ac:dyDescent="0.25">
      <c r="A442" s="3">
        <v>41658.333333333336</v>
      </c>
      <c r="B442">
        <v>7.2</v>
      </c>
    </row>
    <row r="443" spans="1:2" x14ac:dyDescent="0.25">
      <c r="A443" s="3">
        <v>41658.375</v>
      </c>
      <c r="B443">
        <v>10</v>
      </c>
    </row>
    <row r="444" spans="1:2" x14ac:dyDescent="0.25">
      <c r="A444" s="3">
        <v>41658.416666666664</v>
      </c>
      <c r="B444">
        <v>11.7</v>
      </c>
    </row>
    <row r="445" spans="1:2" x14ac:dyDescent="0.25">
      <c r="A445" s="3">
        <v>41658.458333333336</v>
      </c>
      <c r="B445">
        <v>12.2</v>
      </c>
    </row>
    <row r="446" spans="1:2" x14ac:dyDescent="0.25">
      <c r="A446" s="3">
        <v>41658.5</v>
      </c>
      <c r="B446">
        <v>12.8</v>
      </c>
    </row>
    <row r="447" spans="1:2" x14ac:dyDescent="0.25">
      <c r="A447" s="3">
        <v>41658.541666666664</v>
      </c>
      <c r="B447">
        <v>13.3</v>
      </c>
    </row>
    <row r="448" spans="1:2" x14ac:dyDescent="0.25">
      <c r="A448" s="3">
        <v>41658.583333333336</v>
      </c>
      <c r="B448">
        <v>15.6</v>
      </c>
    </row>
    <row r="449" spans="1:2" x14ac:dyDescent="0.25">
      <c r="A449" s="3">
        <v>41658.625</v>
      </c>
      <c r="B449">
        <v>18.899999999999999</v>
      </c>
    </row>
    <row r="450" spans="1:2" x14ac:dyDescent="0.25">
      <c r="A450" s="3">
        <v>41658.666666666664</v>
      </c>
      <c r="B450">
        <v>17.2</v>
      </c>
    </row>
    <row r="451" spans="1:2" x14ac:dyDescent="0.25">
      <c r="A451" s="3">
        <v>41658.708333333336</v>
      </c>
      <c r="B451">
        <v>16.7</v>
      </c>
    </row>
    <row r="452" spans="1:2" x14ac:dyDescent="0.25">
      <c r="A452" s="3">
        <v>41658.75</v>
      </c>
      <c r="B452">
        <v>13.9</v>
      </c>
    </row>
    <row r="453" spans="1:2" x14ac:dyDescent="0.25">
      <c r="A453" s="3">
        <v>41658.791666666664</v>
      </c>
      <c r="B453">
        <v>12.2</v>
      </c>
    </row>
    <row r="454" spans="1:2" x14ac:dyDescent="0.25">
      <c r="A454" s="3">
        <v>41658.833333333336</v>
      </c>
      <c r="B454">
        <v>12.2</v>
      </c>
    </row>
    <row r="455" spans="1:2" x14ac:dyDescent="0.25">
      <c r="A455" s="3">
        <v>41658.875</v>
      </c>
      <c r="B455">
        <v>10.6</v>
      </c>
    </row>
    <row r="456" spans="1:2" x14ac:dyDescent="0.25">
      <c r="A456" s="3">
        <v>41658.916666666664</v>
      </c>
      <c r="B456">
        <v>10</v>
      </c>
    </row>
    <row r="457" spans="1:2" x14ac:dyDescent="0.25">
      <c r="A457" s="3">
        <v>41658.958333333336</v>
      </c>
      <c r="B457">
        <v>10.6</v>
      </c>
    </row>
    <row r="458" spans="1:2" x14ac:dyDescent="0.25">
      <c r="A458" s="3">
        <v>41659</v>
      </c>
      <c r="B458">
        <v>10</v>
      </c>
    </row>
    <row r="459" spans="1:2" x14ac:dyDescent="0.25">
      <c r="A459" s="3">
        <v>41659.041666666664</v>
      </c>
      <c r="B459">
        <v>8.9</v>
      </c>
    </row>
    <row r="460" spans="1:2" x14ac:dyDescent="0.25">
      <c r="A460" s="3">
        <v>41659.083333333336</v>
      </c>
      <c r="B460">
        <v>8.9</v>
      </c>
    </row>
    <row r="461" spans="1:2" x14ac:dyDescent="0.25">
      <c r="A461" s="3">
        <v>41659.125</v>
      </c>
      <c r="B461">
        <v>8.9</v>
      </c>
    </row>
    <row r="462" spans="1:2" x14ac:dyDescent="0.25">
      <c r="A462" s="3">
        <v>41659.166666666664</v>
      </c>
      <c r="B462">
        <v>7.8</v>
      </c>
    </row>
    <row r="463" spans="1:2" x14ac:dyDescent="0.25">
      <c r="A463" s="3">
        <v>41659.208333333336</v>
      </c>
      <c r="B463">
        <v>8.3000000000000007</v>
      </c>
    </row>
    <row r="464" spans="1:2" x14ac:dyDescent="0.25">
      <c r="A464" s="3">
        <v>41659.25</v>
      </c>
      <c r="B464">
        <v>8.3000000000000007</v>
      </c>
    </row>
    <row r="465" spans="1:2" x14ac:dyDescent="0.25">
      <c r="A465" s="3">
        <v>41659.291666666664</v>
      </c>
      <c r="B465">
        <v>8.3000000000000007</v>
      </c>
    </row>
    <row r="466" spans="1:2" x14ac:dyDescent="0.25">
      <c r="A466" s="3">
        <v>41659.333333333336</v>
      </c>
      <c r="B466">
        <v>7.8</v>
      </c>
    </row>
    <row r="467" spans="1:2" x14ac:dyDescent="0.25">
      <c r="A467" s="3">
        <v>41659.375</v>
      </c>
      <c r="B467">
        <v>8.3000000000000007</v>
      </c>
    </row>
    <row r="468" spans="1:2" x14ac:dyDescent="0.25">
      <c r="A468" s="3">
        <v>41659.416666666664</v>
      </c>
      <c r="B468">
        <v>8.9</v>
      </c>
    </row>
    <row r="469" spans="1:2" x14ac:dyDescent="0.25">
      <c r="A469" s="3">
        <v>41659.458333333336</v>
      </c>
      <c r="B469">
        <v>9.4</v>
      </c>
    </row>
    <row r="470" spans="1:2" x14ac:dyDescent="0.25">
      <c r="A470" s="3">
        <v>41659.5</v>
      </c>
      <c r="B470">
        <v>10</v>
      </c>
    </row>
    <row r="471" spans="1:2" x14ac:dyDescent="0.25">
      <c r="A471" s="3">
        <v>41659.541666666664</v>
      </c>
      <c r="B471">
        <v>10</v>
      </c>
    </row>
    <row r="472" spans="1:2" x14ac:dyDescent="0.25">
      <c r="A472" s="3">
        <v>41659.583333333336</v>
      </c>
      <c r="B472">
        <v>13.3</v>
      </c>
    </row>
    <row r="473" spans="1:2" x14ac:dyDescent="0.25">
      <c r="A473" s="3">
        <v>41659.625</v>
      </c>
      <c r="B473">
        <v>12.2</v>
      </c>
    </row>
    <row r="474" spans="1:2" x14ac:dyDescent="0.25">
      <c r="A474" s="3">
        <v>41659.666666666664</v>
      </c>
      <c r="B474">
        <v>12.2</v>
      </c>
    </row>
    <row r="475" spans="1:2" x14ac:dyDescent="0.25">
      <c r="A475" s="3">
        <v>41659.708333333336</v>
      </c>
      <c r="B475">
        <v>10</v>
      </c>
    </row>
    <row r="476" spans="1:2" x14ac:dyDescent="0.25">
      <c r="A476" s="3">
        <v>41659.75</v>
      </c>
      <c r="B476">
        <v>12.2</v>
      </c>
    </row>
    <row r="477" spans="1:2" x14ac:dyDescent="0.25">
      <c r="A477" s="3">
        <v>41659.791666666664</v>
      </c>
      <c r="B477">
        <v>11.7</v>
      </c>
    </row>
    <row r="478" spans="1:2" x14ac:dyDescent="0.25">
      <c r="A478" s="3">
        <v>41659.833333333336</v>
      </c>
      <c r="B478">
        <v>11.1</v>
      </c>
    </row>
    <row r="479" spans="1:2" x14ac:dyDescent="0.25">
      <c r="A479" s="3">
        <v>41659.875</v>
      </c>
      <c r="B479">
        <v>10.6</v>
      </c>
    </row>
    <row r="480" spans="1:2" x14ac:dyDescent="0.25">
      <c r="A480" s="3">
        <v>41659.916666666664</v>
      </c>
      <c r="B480">
        <v>10.6</v>
      </c>
    </row>
    <row r="481" spans="1:2" x14ac:dyDescent="0.25">
      <c r="A481" s="3">
        <v>41659.958333333336</v>
      </c>
      <c r="B481">
        <v>10.6</v>
      </c>
    </row>
    <row r="482" spans="1:2" x14ac:dyDescent="0.25">
      <c r="A482" s="3">
        <v>41660</v>
      </c>
      <c r="B482">
        <v>9.4</v>
      </c>
    </row>
    <row r="483" spans="1:2" x14ac:dyDescent="0.25">
      <c r="A483" s="3">
        <v>41660.041666666664</v>
      </c>
      <c r="B483">
        <v>10</v>
      </c>
    </row>
    <row r="484" spans="1:2" x14ac:dyDescent="0.25">
      <c r="A484" s="3">
        <v>41660.083333333336</v>
      </c>
      <c r="B484">
        <v>9.4</v>
      </c>
    </row>
    <row r="485" spans="1:2" x14ac:dyDescent="0.25">
      <c r="A485" s="3">
        <v>41660.125</v>
      </c>
      <c r="B485">
        <v>10</v>
      </c>
    </row>
    <row r="486" spans="1:2" x14ac:dyDescent="0.25">
      <c r="A486" s="3">
        <v>41660.166666666664</v>
      </c>
      <c r="B486">
        <v>9.4</v>
      </c>
    </row>
    <row r="487" spans="1:2" x14ac:dyDescent="0.25">
      <c r="A487" s="3">
        <v>41660.208333333336</v>
      </c>
      <c r="B487">
        <v>9.4</v>
      </c>
    </row>
    <row r="488" spans="1:2" x14ac:dyDescent="0.25">
      <c r="A488" s="3">
        <v>41660.25</v>
      </c>
      <c r="B488">
        <v>9.4</v>
      </c>
    </row>
    <row r="489" spans="1:2" x14ac:dyDescent="0.25">
      <c r="A489" s="3">
        <v>41660.291666666664</v>
      </c>
      <c r="B489">
        <v>10</v>
      </c>
    </row>
    <row r="490" spans="1:2" x14ac:dyDescent="0.25">
      <c r="A490" s="3">
        <v>41660.333333333336</v>
      </c>
      <c r="B490">
        <v>10.6</v>
      </c>
    </row>
    <row r="491" spans="1:2" x14ac:dyDescent="0.25">
      <c r="A491" s="3">
        <v>41660.375</v>
      </c>
      <c r="B491">
        <v>10.6</v>
      </c>
    </row>
    <row r="492" spans="1:2" x14ac:dyDescent="0.25">
      <c r="A492" s="3">
        <v>41660.416666666664</v>
      </c>
      <c r="B492">
        <v>12.2</v>
      </c>
    </row>
    <row r="493" spans="1:2" x14ac:dyDescent="0.25">
      <c r="A493" s="3">
        <v>41660.458333333336</v>
      </c>
      <c r="B493">
        <v>13.3</v>
      </c>
    </row>
    <row r="494" spans="1:2" x14ac:dyDescent="0.25">
      <c r="A494" s="3">
        <v>41660.5</v>
      </c>
      <c r="B494">
        <v>13.9</v>
      </c>
    </row>
    <row r="495" spans="1:2" x14ac:dyDescent="0.25">
      <c r="A495" s="3">
        <v>41660.541666666664</v>
      </c>
      <c r="B495">
        <v>15</v>
      </c>
    </row>
    <row r="496" spans="1:2" x14ac:dyDescent="0.25">
      <c r="A496" s="3">
        <v>41660.583333333336</v>
      </c>
      <c r="B496">
        <v>15</v>
      </c>
    </row>
    <row r="497" spans="1:2" x14ac:dyDescent="0.25">
      <c r="A497" s="3">
        <v>41660.625</v>
      </c>
      <c r="B497">
        <v>15</v>
      </c>
    </row>
    <row r="498" spans="1:2" x14ac:dyDescent="0.25">
      <c r="A498" s="3">
        <v>41660.666666666664</v>
      </c>
      <c r="B498">
        <v>15.6</v>
      </c>
    </row>
    <row r="499" spans="1:2" x14ac:dyDescent="0.25">
      <c r="A499" s="3">
        <v>41660.708333333336</v>
      </c>
      <c r="B499">
        <v>15.6</v>
      </c>
    </row>
    <row r="500" spans="1:2" x14ac:dyDescent="0.25">
      <c r="A500" s="3">
        <v>41660.75</v>
      </c>
      <c r="B500">
        <v>13.9</v>
      </c>
    </row>
    <row r="501" spans="1:2" x14ac:dyDescent="0.25">
      <c r="A501" s="3">
        <v>41660.791666666664</v>
      </c>
      <c r="B501">
        <v>13.3</v>
      </c>
    </row>
    <row r="502" spans="1:2" x14ac:dyDescent="0.25">
      <c r="A502" s="3">
        <v>41660.833333333336</v>
      </c>
      <c r="B502">
        <v>12.8</v>
      </c>
    </row>
    <row r="503" spans="1:2" x14ac:dyDescent="0.25">
      <c r="A503" s="3">
        <v>41660.875</v>
      </c>
      <c r="B503">
        <v>11.7</v>
      </c>
    </row>
    <row r="504" spans="1:2" x14ac:dyDescent="0.25">
      <c r="A504" s="3">
        <v>41660.916666666664</v>
      </c>
      <c r="B504">
        <v>11.7</v>
      </c>
    </row>
    <row r="505" spans="1:2" x14ac:dyDescent="0.25">
      <c r="A505" s="3">
        <v>41660.958333333336</v>
      </c>
      <c r="B505">
        <v>13.3</v>
      </c>
    </row>
    <row r="506" spans="1:2" x14ac:dyDescent="0.25">
      <c r="A506" s="3">
        <v>41661</v>
      </c>
      <c r="B506">
        <v>12.8</v>
      </c>
    </row>
    <row r="507" spans="1:2" x14ac:dyDescent="0.25">
      <c r="A507" s="3">
        <v>41661.041666666664</v>
      </c>
      <c r="B507">
        <v>11.7</v>
      </c>
    </row>
    <row r="508" spans="1:2" x14ac:dyDescent="0.25">
      <c r="A508" s="3">
        <v>41661.083333333336</v>
      </c>
      <c r="B508">
        <v>11.7</v>
      </c>
    </row>
    <row r="509" spans="1:2" x14ac:dyDescent="0.25">
      <c r="A509" s="3">
        <v>41661.125</v>
      </c>
      <c r="B509">
        <v>11.1</v>
      </c>
    </row>
    <row r="510" spans="1:2" x14ac:dyDescent="0.25">
      <c r="A510" s="3">
        <v>41661.166666666664</v>
      </c>
      <c r="B510">
        <v>10</v>
      </c>
    </row>
    <row r="511" spans="1:2" x14ac:dyDescent="0.25">
      <c r="A511" s="3">
        <v>41661.208333333336</v>
      </c>
      <c r="B511">
        <v>9.4</v>
      </c>
    </row>
    <row r="512" spans="1:2" x14ac:dyDescent="0.25">
      <c r="A512" s="3">
        <v>41661.25</v>
      </c>
      <c r="B512">
        <v>10</v>
      </c>
    </row>
    <row r="513" spans="1:2" x14ac:dyDescent="0.25">
      <c r="A513" s="3">
        <v>41661.291666666664</v>
      </c>
      <c r="B513">
        <v>10</v>
      </c>
    </row>
    <row r="514" spans="1:2" x14ac:dyDescent="0.25">
      <c r="A514" s="3">
        <v>41661.333333333336</v>
      </c>
      <c r="B514">
        <v>11.1</v>
      </c>
    </row>
    <row r="515" spans="1:2" x14ac:dyDescent="0.25">
      <c r="A515" s="3">
        <v>41661.375</v>
      </c>
      <c r="B515">
        <v>11.1</v>
      </c>
    </row>
    <row r="516" spans="1:2" x14ac:dyDescent="0.25">
      <c r="A516" s="3">
        <v>41661.416666666664</v>
      </c>
      <c r="B516">
        <v>13.3</v>
      </c>
    </row>
    <row r="517" spans="1:2" x14ac:dyDescent="0.25">
      <c r="A517" s="3">
        <v>41661.458333333336</v>
      </c>
      <c r="B517">
        <v>14.4</v>
      </c>
    </row>
    <row r="518" spans="1:2" x14ac:dyDescent="0.25">
      <c r="A518" s="3">
        <v>41661.5</v>
      </c>
      <c r="B518">
        <v>15</v>
      </c>
    </row>
    <row r="519" spans="1:2" x14ac:dyDescent="0.25">
      <c r="A519" s="3">
        <v>41661.541666666664</v>
      </c>
      <c r="B519">
        <v>13.9</v>
      </c>
    </row>
    <row r="520" spans="1:2" x14ac:dyDescent="0.25">
      <c r="A520" s="3">
        <v>41661.583333333336</v>
      </c>
      <c r="B520">
        <v>15.6</v>
      </c>
    </row>
    <row r="521" spans="1:2" x14ac:dyDescent="0.25">
      <c r="A521" s="3">
        <v>41661.625</v>
      </c>
      <c r="B521">
        <v>13.9</v>
      </c>
    </row>
    <row r="522" spans="1:2" x14ac:dyDescent="0.25">
      <c r="A522" s="3">
        <v>41661.666666666664</v>
      </c>
      <c r="B522">
        <v>13.9</v>
      </c>
    </row>
    <row r="523" spans="1:2" x14ac:dyDescent="0.25">
      <c r="A523" s="3">
        <v>41661.708333333336</v>
      </c>
      <c r="B523">
        <v>14.4</v>
      </c>
    </row>
    <row r="524" spans="1:2" x14ac:dyDescent="0.25">
      <c r="A524" s="3">
        <v>41661.75</v>
      </c>
      <c r="B524">
        <v>14.4</v>
      </c>
    </row>
    <row r="525" spans="1:2" x14ac:dyDescent="0.25">
      <c r="A525" s="3">
        <v>41661.791666666664</v>
      </c>
      <c r="B525">
        <v>13.3</v>
      </c>
    </row>
    <row r="526" spans="1:2" x14ac:dyDescent="0.25">
      <c r="A526" s="3">
        <v>41661.833333333336</v>
      </c>
      <c r="B526">
        <v>12.8</v>
      </c>
    </row>
    <row r="527" spans="1:2" x14ac:dyDescent="0.25">
      <c r="A527" s="3">
        <v>41661.875</v>
      </c>
      <c r="B527">
        <v>13.3</v>
      </c>
    </row>
    <row r="528" spans="1:2" x14ac:dyDescent="0.25">
      <c r="A528" s="3">
        <v>41661.916666666664</v>
      </c>
      <c r="B528">
        <v>13.9</v>
      </c>
    </row>
    <row r="529" spans="1:2" x14ac:dyDescent="0.25">
      <c r="A529" s="3">
        <v>41661.958333333336</v>
      </c>
      <c r="B529">
        <v>13.3</v>
      </c>
    </row>
    <row r="530" spans="1:2" x14ac:dyDescent="0.25">
      <c r="A530" s="3">
        <v>41662</v>
      </c>
      <c r="B530">
        <v>12.8</v>
      </c>
    </row>
    <row r="531" spans="1:2" x14ac:dyDescent="0.25">
      <c r="A531" s="3">
        <v>41662.041666666664</v>
      </c>
      <c r="B531">
        <v>12.2</v>
      </c>
    </row>
    <row r="532" spans="1:2" x14ac:dyDescent="0.25">
      <c r="A532" s="3">
        <v>41662.083333333336</v>
      </c>
      <c r="B532">
        <v>12.8</v>
      </c>
    </row>
    <row r="533" spans="1:2" x14ac:dyDescent="0.25">
      <c r="A533" s="3">
        <v>41662.125</v>
      </c>
      <c r="B533">
        <v>13.3</v>
      </c>
    </row>
    <row r="534" spans="1:2" x14ac:dyDescent="0.25">
      <c r="A534" s="3">
        <v>41662.166666666664</v>
      </c>
      <c r="B534">
        <v>12.8</v>
      </c>
    </row>
    <row r="535" spans="1:2" x14ac:dyDescent="0.25">
      <c r="A535" s="3">
        <v>41662.208333333336</v>
      </c>
      <c r="B535">
        <v>12.8</v>
      </c>
    </row>
    <row r="536" spans="1:2" x14ac:dyDescent="0.25">
      <c r="A536" s="3">
        <v>41662.25</v>
      </c>
      <c r="B536">
        <v>11.7</v>
      </c>
    </row>
    <row r="537" spans="1:2" x14ac:dyDescent="0.25">
      <c r="A537" s="3">
        <v>41662.291666666664</v>
      </c>
      <c r="B537">
        <v>12.8</v>
      </c>
    </row>
    <row r="538" spans="1:2" x14ac:dyDescent="0.25">
      <c r="A538" s="3">
        <v>41662.333333333336</v>
      </c>
      <c r="B538">
        <v>12.8</v>
      </c>
    </row>
    <row r="539" spans="1:2" x14ac:dyDescent="0.25">
      <c r="A539" s="3">
        <v>41662.375</v>
      </c>
      <c r="B539">
        <v>12.8</v>
      </c>
    </row>
    <row r="540" spans="1:2" x14ac:dyDescent="0.25">
      <c r="A540" s="3">
        <v>41662.416666666664</v>
      </c>
      <c r="B540">
        <v>13.3</v>
      </c>
    </row>
    <row r="541" spans="1:2" x14ac:dyDescent="0.25">
      <c r="A541" s="3">
        <v>41662.458333333336</v>
      </c>
      <c r="B541">
        <v>13.9</v>
      </c>
    </row>
    <row r="542" spans="1:2" x14ac:dyDescent="0.25">
      <c r="A542" s="3">
        <v>41662.5</v>
      </c>
      <c r="B542">
        <v>14.4</v>
      </c>
    </row>
    <row r="543" spans="1:2" x14ac:dyDescent="0.25">
      <c r="A543" s="3">
        <v>41662.541666666664</v>
      </c>
      <c r="B543">
        <v>14.4</v>
      </c>
    </row>
    <row r="544" spans="1:2" x14ac:dyDescent="0.25">
      <c r="A544" s="3">
        <v>41662.583333333336</v>
      </c>
      <c r="B544">
        <v>14.4</v>
      </c>
    </row>
    <row r="545" spans="1:2" x14ac:dyDescent="0.25">
      <c r="A545" s="3">
        <v>41662.625</v>
      </c>
      <c r="B545">
        <v>14.4</v>
      </c>
    </row>
    <row r="546" spans="1:2" x14ac:dyDescent="0.25">
      <c r="A546" s="3">
        <v>41662.666666666664</v>
      </c>
      <c r="B546">
        <v>14.4</v>
      </c>
    </row>
    <row r="547" spans="1:2" x14ac:dyDescent="0.25">
      <c r="A547" s="3">
        <v>41662.708333333336</v>
      </c>
      <c r="B547">
        <v>13.3</v>
      </c>
    </row>
    <row r="548" spans="1:2" x14ac:dyDescent="0.25">
      <c r="A548" s="3">
        <v>41662.75</v>
      </c>
      <c r="B548">
        <v>12.2</v>
      </c>
    </row>
    <row r="549" spans="1:2" x14ac:dyDescent="0.25">
      <c r="A549" s="3">
        <v>41662.791666666664</v>
      </c>
      <c r="B549">
        <v>11.7</v>
      </c>
    </row>
    <row r="550" spans="1:2" x14ac:dyDescent="0.25">
      <c r="A550" s="3">
        <v>41662.833333333336</v>
      </c>
      <c r="B550">
        <v>11.7</v>
      </c>
    </row>
    <row r="551" spans="1:2" x14ac:dyDescent="0.25">
      <c r="A551" s="3">
        <v>41662.875</v>
      </c>
      <c r="B551">
        <v>11.7</v>
      </c>
    </row>
    <row r="552" spans="1:2" x14ac:dyDescent="0.25">
      <c r="A552" s="3">
        <v>41662.916666666664</v>
      </c>
      <c r="B552">
        <v>11.7</v>
      </c>
    </row>
    <row r="553" spans="1:2" x14ac:dyDescent="0.25">
      <c r="A553" s="3">
        <v>41662.958333333336</v>
      </c>
      <c r="B553">
        <v>12.2</v>
      </c>
    </row>
    <row r="554" spans="1:2" x14ac:dyDescent="0.25">
      <c r="A554" s="3">
        <v>41663</v>
      </c>
      <c r="B554">
        <v>11.7</v>
      </c>
    </row>
    <row r="555" spans="1:2" x14ac:dyDescent="0.25">
      <c r="A555" s="3">
        <v>41663.041666666664</v>
      </c>
      <c r="B555">
        <v>11.1</v>
      </c>
    </row>
    <row r="556" spans="1:2" x14ac:dyDescent="0.25">
      <c r="A556" s="3">
        <v>41663.083333333336</v>
      </c>
      <c r="B556">
        <v>10.6</v>
      </c>
    </row>
    <row r="557" spans="1:2" x14ac:dyDescent="0.25">
      <c r="A557" s="3">
        <v>41663.125</v>
      </c>
      <c r="B557">
        <v>10</v>
      </c>
    </row>
    <row r="558" spans="1:2" x14ac:dyDescent="0.25">
      <c r="A558" s="3">
        <v>41663.166666666664</v>
      </c>
      <c r="B558">
        <v>8.9</v>
      </c>
    </row>
    <row r="559" spans="1:2" x14ac:dyDescent="0.25">
      <c r="A559" s="3">
        <v>41663.208333333336</v>
      </c>
      <c r="B559">
        <v>10</v>
      </c>
    </row>
    <row r="560" spans="1:2" x14ac:dyDescent="0.25">
      <c r="A560" s="3">
        <v>41663.25</v>
      </c>
      <c r="B560">
        <v>8.9</v>
      </c>
    </row>
    <row r="561" spans="1:2" x14ac:dyDescent="0.25">
      <c r="A561" s="3">
        <v>41663.291666666664</v>
      </c>
      <c r="B561">
        <v>8.9</v>
      </c>
    </row>
    <row r="562" spans="1:2" x14ac:dyDescent="0.25">
      <c r="A562" s="3">
        <v>41663.333333333336</v>
      </c>
      <c r="B562">
        <v>8.9</v>
      </c>
    </row>
    <row r="563" spans="1:2" x14ac:dyDescent="0.25">
      <c r="A563" s="3">
        <v>41663.375</v>
      </c>
      <c r="B563">
        <v>8.9</v>
      </c>
    </row>
    <row r="564" spans="1:2" x14ac:dyDescent="0.25">
      <c r="A564" s="3">
        <v>41663.416666666664</v>
      </c>
      <c r="B564">
        <v>10</v>
      </c>
    </row>
    <row r="565" spans="1:2" x14ac:dyDescent="0.25">
      <c r="A565" s="3">
        <v>41663.458333333336</v>
      </c>
      <c r="B565">
        <v>11.7</v>
      </c>
    </row>
    <row r="566" spans="1:2" x14ac:dyDescent="0.25">
      <c r="A566" s="3">
        <v>41663.5</v>
      </c>
      <c r="B566">
        <v>12.2</v>
      </c>
    </row>
    <row r="567" spans="1:2" x14ac:dyDescent="0.25">
      <c r="A567" s="3">
        <v>41663.541666666664</v>
      </c>
      <c r="B567">
        <v>11.1</v>
      </c>
    </row>
    <row r="568" spans="1:2" x14ac:dyDescent="0.25">
      <c r="A568" s="3">
        <v>41663.583333333336</v>
      </c>
      <c r="B568">
        <v>12.2</v>
      </c>
    </row>
    <row r="569" spans="1:2" x14ac:dyDescent="0.25">
      <c r="A569" s="3">
        <v>41663.625</v>
      </c>
      <c r="B569">
        <v>13.3</v>
      </c>
    </row>
    <row r="570" spans="1:2" x14ac:dyDescent="0.25">
      <c r="A570" s="3">
        <v>41663.666666666664</v>
      </c>
      <c r="B570">
        <v>12.2</v>
      </c>
    </row>
    <row r="571" spans="1:2" x14ac:dyDescent="0.25">
      <c r="A571" s="3">
        <v>41663.708333333336</v>
      </c>
      <c r="B571">
        <v>11.1</v>
      </c>
    </row>
    <row r="572" spans="1:2" x14ac:dyDescent="0.25">
      <c r="A572" s="3">
        <v>41663.75</v>
      </c>
      <c r="B572">
        <v>10.6</v>
      </c>
    </row>
    <row r="573" spans="1:2" x14ac:dyDescent="0.25">
      <c r="A573" s="3">
        <v>41663.791666666664</v>
      </c>
      <c r="B573">
        <v>9.4</v>
      </c>
    </row>
    <row r="574" spans="1:2" x14ac:dyDescent="0.25">
      <c r="A574" s="3">
        <v>41663.833333333336</v>
      </c>
      <c r="B574">
        <v>9.4</v>
      </c>
    </row>
    <row r="575" spans="1:2" x14ac:dyDescent="0.25">
      <c r="A575" s="3">
        <v>41663.875</v>
      </c>
      <c r="B575">
        <v>9.4</v>
      </c>
    </row>
    <row r="576" spans="1:2" x14ac:dyDescent="0.25">
      <c r="A576" s="3">
        <v>41663.916666666664</v>
      </c>
      <c r="B576">
        <v>9.4</v>
      </c>
    </row>
    <row r="577" spans="1:2" x14ac:dyDescent="0.25">
      <c r="A577" s="3">
        <v>41663.958333333336</v>
      </c>
      <c r="B577">
        <v>8.9</v>
      </c>
    </row>
    <row r="578" spans="1:2" x14ac:dyDescent="0.25">
      <c r="A578" s="3">
        <v>41664</v>
      </c>
      <c r="B578">
        <v>8.9</v>
      </c>
    </row>
    <row r="579" spans="1:2" x14ac:dyDescent="0.25">
      <c r="A579" s="3">
        <v>41664.041666666664</v>
      </c>
      <c r="B579">
        <v>8.3000000000000007</v>
      </c>
    </row>
    <row r="580" spans="1:2" x14ac:dyDescent="0.25">
      <c r="A580" s="3">
        <v>41664.083333333336</v>
      </c>
      <c r="B580">
        <v>8.3000000000000007</v>
      </c>
    </row>
    <row r="581" spans="1:2" x14ac:dyDescent="0.25">
      <c r="A581" s="3">
        <v>41664.125</v>
      </c>
      <c r="B581">
        <v>7.8</v>
      </c>
    </row>
    <row r="582" spans="1:2" x14ac:dyDescent="0.25">
      <c r="A582" s="3">
        <v>41664.166666666664</v>
      </c>
      <c r="B582">
        <v>7.2</v>
      </c>
    </row>
    <row r="583" spans="1:2" x14ac:dyDescent="0.25">
      <c r="A583" s="3">
        <v>41664.208333333336</v>
      </c>
      <c r="B583">
        <v>7.8</v>
      </c>
    </row>
    <row r="584" spans="1:2" x14ac:dyDescent="0.25">
      <c r="A584" s="3">
        <v>41664.25</v>
      </c>
      <c r="B584">
        <v>7.8</v>
      </c>
    </row>
    <row r="585" spans="1:2" x14ac:dyDescent="0.25">
      <c r="A585" s="3">
        <v>41664.291666666664</v>
      </c>
      <c r="B585">
        <v>8.3000000000000007</v>
      </c>
    </row>
    <row r="586" spans="1:2" x14ac:dyDescent="0.25">
      <c r="A586" s="3">
        <v>41664.333333333336</v>
      </c>
      <c r="B586">
        <v>8.9</v>
      </c>
    </row>
    <row r="587" spans="1:2" x14ac:dyDescent="0.25">
      <c r="A587" s="3">
        <v>41664.375</v>
      </c>
      <c r="B587">
        <v>8.9</v>
      </c>
    </row>
    <row r="588" spans="1:2" x14ac:dyDescent="0.25">
      <c r="A588" s="3">
        <v>41664.416666666664</v>
      </c>
      <c r="B588">
        <v>10</v>
      </c>
    </row>
    <row r="589" spans="1:2" x14ac:dyDescent="0.25">
      <c r="A589" s="3">
        <v>41664.458333333336</v>
      </c>
      <c r="B589">
        <v>10.6</v>
      </c>
    </row>
    <row r="590" spans="1:2" x14ac:dyDescent="0.25">
      <c r="A590" s="3">
        <v>41664.5</v>
      </c>
      <c r="B590">
        <v>11.7</v>
      </c>
    </row>
    <row r="591" spans="1:2" x14ac:dyDescent="0.25">
      <c r="A591" s="3">
        <v>41664.541666666664</v>
      </c>
      <c r="B591">
        <v>12.2</v>
      </c>
    </row>
    <row r="592" spans="1:2" x14ac:dyDescent="0.25">
      <c r="A592" s="3">
        <v>41664.583333333336</v>
      </c>
      <c r="B592">
        <v>11.1</v>
      </c>
    </row>
    <row r="593" spans="1:2" x14ac:dyDescent="0.25">
      <c r="A593" s="3">
        <v>41664.625</v>
      </c>
      <c r="B593">
        <v>11.7</v>
      </c>
    </row>
    <row r="594" spans="1:2" x14ac:dyDescent="0.25">
      <c r="A594" s="3">
        <v>41664.666666666664</v>
      </c>
      <c r="B594">
        <v>12.2</v>
      </c>
    </row>
    <row r="595" spans="1:2" x14ac:dyDescent="0.25">
      <c r="A595" s="3">
        <v>41664.708333333336</v>
      </c>
      <c r="B595">
        <v>11.1</v>
      </c>
    </row>
    <row r="596" spans="1:2" x14ac:dyDescent="0.25">
      <c r="A596" s="3">
        <v>41664.75</v>
      </c>
      <c r="B596">
        <v>10.6</v>
      </c>
    </row>
    <row r="597" spans="1:2" x14ac:dyDescent="0.25">
      <c r="A597" s="3">
        <v>41664.791666666664</v>
      </c>
      <c r="B597">
        <v>10</v>
      </c>
    </row>
    <row r="598" spans="1:2" x14ac:dyDescent="0.25">
      <c r="A598" s="3">
        <v>41664.833333333336</v>
      </c>
      <c r="B598">
        <v>9.4</v>
      </c>
    </row>
    <row r="599" spans="1:2" x14ac:dyDescent="0.25">
      <c r="A599" s="3">
        <v>41664.875</v>
      </c>
      <c r="B599">
        <v>8.9</v>
      </c>
    </row>
    <row r="600" spans="1:2" x14ac:dyDescent="0.25">
      <c r="A600" s="3">
        <v>41664.916666666664</v>
      </c>
      <c r="B600">
        <v>8.9</v>
      </c>
    </row>
    <row r="601" spans="1:2" x14ac:dyDescent="0.25">
      <c r="A601" s="3">
        <v>41664.958333333336</v>
      </c>
      <c r="B601">
        <v>9.4</v>
      </c>
    </row>
    <row r="602" spans="1:2" x14ac:dyDescent="0.25">
      <c r="A602" s="3">
        <v>41665</v>
      </c>
      <c r="B602">
        <v>8.9</v>
      </c>
    </row>
    <row r="603" spans="1:2" x14ac:dyDescent="0.25">
      <c r="A603" s="3">
        <v>41665.041666666664</v>
      </c>
      <c r="B603">
        <v>8.3000000000000007</v>
      </c>
    </row>
    <row r="604" spans="1:2" x14ac:dyDescent="0.25">
      <c r="A604" s="3">
        <v>41665.083333333336</v>
      </c>
      <c r="B604">
        <v>7.2</v>
      </c>
    </row>
    <row r="605" spans="1:2" x14ac:dyDescent="0.25">
      <c r="A605" s="3">
        <v>41665.125</v>
      </c>
      <c r="B605">
        <v>7.2</v>
      </c>
    </row>
    <row r="606" spans="1:2" x14ac:dyDescent="0.25">
      <c r="A606" s="3">
        <v>41665.166666666664</v>
      </c>
      <c r="B606">
        <v>7.2</v>
      </c>
    </row>
    <row r="607" spans="1:2" x14ac:dyDescent="0.25">
      <c r="A607" s="3">
        <v>41665.208333333336</v>
      </c>
      <c r="B607">
        <v>6.7</v>
      </c>
    </row>
    <row r="608" spans="1:2" x14ac:dyDescent="0.25">
      <c r="A608" s="3">
        <v>41665.25</v>
      </c>
      <c r="B608">
        <v>8.9</v>
      </c>
    </row>
    <row r="609" spans="1:2" x14ac:dyDescent="0.25">
      <c r="A609" s="3">
        <v>41665.291666666664</v>
      </c>
      <c r="B609">
        <v>8.9</v>
      </c>
    </row>
    <row r="610" spans="1:2" x14ac:dyDescent="0.25">
      <c r="A610" s="3">
        <v>41665.333333333336</v>
      </c>
      <c r="B610">
        <v>9.4</v>
      </c>
    </row>
    <row r="611" spans="1:2" x14ac:dyDescent="0.25">
      <c r="A611" s="3">
        <v>41665.375</v>
      </c>
      <c r="B611">
        <v>10</v>
      </c>
    </row>
    <row r="612" spans="1:2" x14ac:dyDescent="0.25">
      <c r="A612" s="3">
        <v>41665.416666666664</v>
      </c>
      <c r="B612">
        <v>10.6</v>
      </c>
    </row>
    <row r="613" spans="1:2" x14ac:dyDescent="0.25">
      <c r="A613" s="3">
        <v>41665.458333333336</v>
      </c>
      <c r="B613">
        <v>11.1</v>
      </c>
    </row>
    <row r="614" spans="1:2" x14ac:dyDescent="0.25">
      <c r="A614" s="3">
        <v>41665.5</v>
      </c>
      <c r="B614">
        <v>12.2</v>
      </c>
    </row>
    <row r="615" spans="1:2" x14ac:dyDescent="0.25">
      <c r="A615" s="3">
        <v>41665.541666666664</v>
      </c>
      <c r="B615">
        <v>12.2</v>
      </c>
    </row>
    <row r="616" spans="1:2" x14ac:dyDescent="0.25">
      <c r="A616" s="3">
        <v>41665.583333333336</v>
      </c>
      <c r="B616">
        <v>12.2</v>
      </c>
    </row>
    <row r="617" spans="1:2" x14ac:dyDescent="0.25">
      <c r="A617" s="3">
        <v>41665.625</v>
      </c>
      <c r="B617">
        <v>12.2</v>
      </c>
    </row>
    <row r="618" spans="1:2" x14ac:dyDescent="0.25">
      <c r="A618" s="3">
        <v>41665.666666666664</v>
      </c>
      <c r="B618">
        <v>11.7</v>
      </c>
    </row>
    <row r="619" spans="1:2" x14ac:dyDescent="0.25">
      <c r="A619" s="3">
        <v>41665.708333333336</v>
      </c>
      <c r="B619">
        <v>11.1</v>
      </c>
    </row>
    <row r="620" spans="1:2" x14ac:dyDescent="0.25">
      <c r="A620" s="3">
        <v>41665.75</v>
      </c>
      <c r="B620">
        <v>11.1</v>
      </c>
    </row>
    <row r="621" spans="1:2" x14ac:dyDescent="0.25">
      <c r="A621" s="3">
        <v>41665.791666666664</v>
      </c>
      <c r="B621">
        <v>10.6</v>
      </c>
    </row>
    <row r="622" spans="1:2" x14ac:dyDescent="0.25">
      <c r="A622" s="3">
        <v>41665.833333333336</v>
      </c>
      <c r="B622">
        <v>10.6</v>
      </c>
    </row>
    <row r="623" spans="1:2" x14ac:dyDescent="0.25">
      <c r="A623" s="3">
        <v>41665.875</v>
      </c>
      <c r="B623">
        <v>9.4</v>
      </c>
    </row>
    <row r="624" spans="1:2" x14ac:dyDescent="0.25">
      <c r="A624" s="3">
        <v>41665.916666666664</v>
      </c>
      <c r="B624">
        <v>9.4</v>
      </c>
    </row>
    <row r="625" spans="1:2" x14ac:dyDescent="0.25">
      <c r="A625" s="3">
        <v>41665.958333333336</v>
      </c>
      <c r="B625">
        <v>8.9</v>
      </c>
    </row>
    <row r="626" spans="1:2" x14ac:dyDescent="0.25">
      <c r="A626" s="3">
        <v>41666</v>
      </c>
      <c r="B626">
        <v>8.9</v>
      </c>
    </row>
    <row r="627" spans="1:2" x14ac:dyDescent="0.25">
      <c r="A627" s="3">
        <v>41666.041666666664</v>
      </c>
      <c r="B627">
        <v>8.9</v>
      </c>
    </row>
    <row r="628" spans="1:2" x14ac:dyDescent="0.25">
      <c r="A628" s="3">
        <v>41666.083333333336</v>
      </c>
      <c r="B628">
        <v>8.9</v>
      </c>
    </row>
    <row r="629" spans="1:2" x14ac:dyDescent="0.25">
      <c r="A629" s="3">
        <v>41666.125</v>
      </c>
      <c r="B629">
        <v>8.9</v>
      </c>
    </row>
    <row r="630" spans="1:2" x14ac:dyDescent="0.25">
      <c r="A630" s="3">
        <v>41666.166666666664</v>
      </c>
      <c r="B630">
        <v>8.3000000000000007</v>
      </c>
    </row>
    <row r="631" spans="1:2" x14ac:dyDescent="0.25">
      <c r="A631" s="3">
        <v>41666.208333333336</v>
      </c>
      <c r="B631">
        <v>6.7</v>
      </c>
    </row>
    <row r="632" spans="1:2" x14ac:dyDescent="0.25">
      <c r="A632" s="3">
        <v>41666.25</v>
      </c>
      <c r="B632">
        <v>6.1</v>
      </c>
    </row>
    <row r="633" spans="1:2" x14ac:dyDescent="0.25">
      <c r="A633" s="3">
        <v>41666.291666666664</v>
      </c>
      <c r="B633">
        <v>6.7</v>
      </c>
    </row>
    <row r="634" spans="1:2" x14ac:dyDescent="0.25">
      <c r="A634" s="3">
        <v>41666.333333333336</v>
      </c>
      <c r="B634">
        <v>7.8</v>
      </c>
    </row>
    <row r="635" spans="1:2" x14ac:dyDescent="0.25">
      <c r="A635" s="3">
        <v>41666.375</v>
      </c>
      <c r="B635">
        <v>10</v>
      </c>
    </row>
    <row r="636" spans="1:2" x14ac:dyDescent="0.25">
      <c r="A636" s="3">
        <v>41666.416666666664</v>
      </c>
      <c r="B636">
        <v>10.6</v>
      </c>
    </row>
    <row r="637" spans="1:2" x14ac:dyDescent="0.25">
      <c r="A637" s="3">
        <v>41666.458333333336</v>
      </c>
      <c r="B637">
        <v>12.2</v>
      </c>
    </row>
    <row r="638" spans="1:2" x14ac:dyDescent="0.25">
      <c r="A638" s="3">
        <v>41666.5</v>
      </c>
      <c r="B638">
        <v>12.2</v>
      </c>
    </row>
    <row r="639" spans="1:2" x14ac:dyDescent="0.25">
      <c r="A639" s="3">
        <v>41666.541666666664</v>
      </c>
      <c r="B639">
        <v>14.4</v>
      </c>
    </row>
    <row r="640" spans="1:2" x14ac:dyDescent="0.25">
      <c r="A640" s="3">
        <v>41666.583333333336</v>
      </c>
      <c r="B640">
        <v>14.4</v>
      </c>
    </row>
    <row r="641" spans="1:2" x14ac:dyDescent="0.25">
      <c r="A641" s="3">
        <v>41666.625</v>
      </c>
      <c r="B641">
        <v>14.4</v>
      </c>
    </row>
    <row r="642" spans="1:2" x14ac:dyDescent="0.25">
      <c r="A642" s="3">
        <v>41666.666666666664</v>
      </c>
      <c r="B642">
        <v>15</v>
      </c>
    </row>
    <row r="643" spans="1:2" x14ac:dyDescent="0.25">
      <c r="A643" s="3">
        <v>41666.708333333336</v>
      </c>
      <c r="B643">
        <v>13.9</v>
      </c>
    </row>
    <row r="644" spans="1:2" x14ac:dyDescent="0.25">
      <c r="A644" s="3">
        <v>41666.75</v>
      </c>
      <c r="B644">
        <v>12.8</v>
      </c>
    </row>
    <row r="645" spans="1:2" x14ac:dyDescent="0.25">
      <c r="A645" s="3">
        <v>41666.791666666664</v>
      </c>
      <c r="B645">
        <v>11.7</v>
      </c>
    </row>
    <row r="646" spans="1:2" x14ac:dyDescent="0.25">
      <c r="A646" s="3">
        <v>41666.833333333336</v>
      </c>
      <c r="B646">
        <v>11.1</v>
      </c>
    </row>
    <row r="647" spans="1:2" x14ac:dyDescent="0.25">
      <c r="A647" s="3">
        <v>41666.875</v>
      </c>
      <c r="B647">
        <v>8.9</v>
      </c>
    </row>
    <row r="648" spans="1:2" x14ac:dyDescent="0.25">
      <c r="A648" s="3">
        <v>41666.916666666664</v>
      </c>
      <c r="B648">
        <v>8.9</v>
      </c>
    </row>
    <row r="649" spans="1:2" x14ac:dyDescent="0.25">
      <c r="A649" s="3">
        <v>41666.958333333336</v>
      </c>
      <c r="B649">
        <v>8.9</v>
      </c>
    </row>
    <row r="650" spans="1:2" x14ac:dyDescent="0.25">
      <c r="A650" s="3">
        <v>41667</v>
      </c>
      <c r="B650">
        <v>8.3000000000000007</v>
      </c>
    </row>
    <row r="651" spans="1:2" x14ac:dyDescent="0.25">
      <c r="A651" s="3">
        <v>41667.041666666664</v>
      </c>
      <c r="B651">
        <v>8.9</v>
      </c>
    </row>
    <row r="652" spans="1:2" x14ac:dyDescent="0.25">
      <c r="A652" s="3">
        <v>41667.083333333336</v>
      </c>
      <c r="B652">
        <v>7.8</v>
      </c>
    </row>
    <row r="653" spans="1:2" x14ac:dyDescent="0.25">
      <c r="A653" s="3">
        <v>41667.125</v>
      </c>
      <c r="B653">
        <v>5.6</v>
      </c>
    </row>
    <row r="654" spans="1:2" x14ac:dyDescent="0.25">
      <c r="A654" s="3">
        <v>41667.166666666664</v>
      </c>
      <c r="B654">
        <v>5</v>
      </c>
    </row>
    <row r="655" spans="1:2" x14ac:dyDescent="0.25">
      <c r="A655" s="3">
        <v>41667.208333333336</v>
      </c>
      <c r="B655">
        <v>4.4000000000000004</v>
      </c>
    </row>
    <row r="656" spans="1:2" x14ac:dyDescent="0.25">
      <c r="A656" s="3">
        <v>41667.25</v>
      </c>
      <c r="B656">
        <v>5.6</v>
      </c>
    </row>
    <row r="657" spans="1:2" x14ac:dyDescent="0.25">
      <c r="A657" s="3">
        <v>41667.291666666664</v>
      </c>
      <c r="B657">
        <v>7.2</v>
      </c>
    </row>
    <row r="658" spans="1:2" x14ac:dyDescent="0.25">
      <c r="A658" s="3">
        <v>41667.333333333336</v>
      </c>
      <c r="B658">
        <v>7.2</v>
      </c>
    </row>
    <row r="659" spans="1:2" x14ac:dyDescent="0.25">
      <c r="A659" s="3">
        <v>41667.375</v>
      </c>
      <c r="B659">
        <v>8.3000000000000007</v>
      </c>
    </row>
    <row r="660" spans="1:2" x14ac:dyDescent="0.25">
      <c r="A660" s="3">
        <v>41667.416666666664</v>
      </c>
      <c r="B660">
        <v>8.3000000000000007</v>
      </c>
    </row>
    <row r="661" spans="1:2" x14ac:dyDescent="0.25">
      <c r="A661" s="3">
        <v>41667.458333333336</v>
      </c>
      <c r="B661">
        <v>9.4</v>
      </c>
    </row>
    <row r="662" spans="1:2" x14ac:dyDescent="0.25">
      <c r="A662" s="3">
        <v>41667.5</v>
      </c>
      <c r="B662">
        <v>10</v>
      </c>
    </row>
    <row r="663" spans="1:2" x14ac:dyDescent="0.25">
      <c r="A663" s="3">
        <v>41667.541666666664</v>
      </c>
      <c r="B663">
        <v>11.1</v>
      </c>
    </row>
    <row r="664" spans="1:2" x14ac:dyDescent="0.25">
      <c r="A664" s="3">
        <v>41667.583333333336</v>
      </c>
      <c r="B664">
        <v>11.1</v>
      </c>
    </row>
    <row r="665" spans="1:2" x14ac:dyDescent="0.25">
      <c r="A665" s="3">
        <v>41667.625</v>
      </c>
      <c r="B665">
        <v>12.2</v>
      </c>
    </row>
    <row r="666" spans="1:2" x14ac:dyDescent="0.25">
      <c r="A666" s="3">
        <v>41667.666666666664</v>
      </c>
      <c r="B666">
        <v>12.8</v>
      </c>
    </row>
    <row r="667" spans="1:2" x14ac:dyDescent="0.25">
      <c r="A667" s="3">
        <v>41667.708333333336</v>
      </c>
      <c r="B667">
        <v>12.2</v>
      </c>
    </row>
    <row r="668" spans="1:2" x14ac:dyDescent="0.25">
      <c r="A668" s="3">
        <v>41667.75</v>
      </c>
      <c r="B668">
        <v>11.1</v>
      </c>
    </row>
    <row r="669" spans="1:2" x14ac:dyDescent="0.25">
      <c r="A669" s="3">
        <v>41667.791666666664</v>
      </c>
      <c r="B669">
        <v>10</v>
      </c>
    </row>
    <row r="670" spans="1:2" x14ac:dyDescent="0.25">
      <c r="A670" s="3">
        <v>41667.833333333336</v>
      </c>
      <c r="B670">
        <v>10.6</v>
      </c>
    </row>
    <row r="671" spans="1:2" x14ac:dyDescent="0.25">
      <c r="A671" s="3">
        <v>41667.875</v>
      </c>
      <c r="B671">
        <v>8.3000000000000007</v>
      </c>
    </row>
    <row r="672" spans="1:2" x14ac:dyDescent="0.25">
      <c r="A672" s="3">
        <v>41667.916666666664</v>
      </c>
      <c r="B672">
        <v>7.2</v>
      </c>
    </row>
    <row r="673" spans="1:2" x14ac:dyDescent="0.25">
      <c r="A673" s="3">
        <v>41667.958333333336</v>
      </c>
      <c r="B673">
        <v>7.8</v>
      </c>
    </row>
    <row r="674" spans="1:2" x14ac:dyDescent="0.25">
      <c r="A674" s="3">
        <v>41668</v>
      </c>
      <c r="B674">
        <v>7.2</v>
      </c>
    </row>
    <row r="675" spans="1:2" x14ac:dyDescent="0.25">
      <c r="A675" s="3">
        <v>41668.041666666664</v>
      </c>
      <c r="B675">
        <v>7.2</v>
      </c>
    </row>
    <row r="676" spans="1:2" x14ac:dyDescent="0.25">
      <c r="A676" s="3">
        <v>41668.083333333336</v>
      </c>
      <c r="B676">
        <v>6.1</v>
      </c>
    </row>
    <row r="677" spans="1:2" x14ac:dyDescent="0.25">
      <c r="A677" s="3">
        <v>41668.125</v>
      </c>
      <c r="B677">
        <v>5</v>
      </c>
    </row>
    <row r="678" spans="1:2" x14ac:dyDescent="0.25">
      <c r="A678" s="3">
        <v>41668.166666666664</v>
      </c>
      <c r="B678">
        <v>4.4000000000000004</v>
      </c>
    </row>
    <row r="679" spans="1:2" x14ac:dyDescent="0.25">
      <c r="A679" s="3">
        <v>41668.208333333336</v>
      </c>
      <c r="B679">
        <v>4.4000000000000004</v>
      </c>
    </row>
    <row r="680" spans="1:2" x14ac:dyDescent="0.25">
      <c r="A680" s="3">
        <v>41668.25</v>
      </c>
      <c r="B680">
        <v>6.7</v>
      </c>
    </row>
    <row r="681" spans="1:2" x14ac:dyDescent="0.25">
      <c r="A681" s="3">
        <v>41668.291666666664</v>
      </c>
      <c r="B681">
        <v>5.6</v>
      </c>
    </row>
    <row r="682" spans="1:2" x14ac:dyDescent="0.25">
      <c r="A682" s="3">
        <v>41668.333333333336</v>
      </c>
      <c r="B682">
        <v>5.6</v>
      </c>
    </row>
    <row r="683" spans="1:2" x14ac:dyDescent="0.25">
      <c r="A683" s="3">
        <v>41668.375</v>
      </c>
      <c r="B683">
        <v>9.4</v>
      </c>
    </row>
    <row r="684" spans="1:2" x14ac:dyDescent="0.25">
      <c r="A684" s="3">
        <v>41668.416666666664</v>
      </c>
      <c r="B684">
        <v>11.7</v>
      </c>
    </row>
    <row r="685" spans="1:2" x14ac:dyDescent="0.25">
      <c r="A685" s="3">
        <v>41668.458333333336</v>
      </c>
      <c r="B685">
        <v>12.8</v>
      </c>
    </row>
    <row r="686" spans="1:2" x14ac:dyDescent="0.25">
      <c r="A686" s="3">
        <v>41668.5</v>
      </c>
      <c r="B686">
        <v>14.4</v>
      </c>
    </row>
    <row r="687" spans="1:2" x14ac:dyDescent="0.25">
      <c r="A687" s="3">
        <v>41668.541666666664</v>
      </c>
      <c r="B687">
        <v>15</v>
      </c>
    </row>
    <row r="688" spans="1:2" x14ac:dyDescent="0.25">
      <c r="A688" s="3">
        <v>41668.583333333336</v>
      </c>
      <c r="B688">
        <v>15.6</v>
      </c>
    </row>
    <row r="689" spans="1:2" x14ac:dyDescent="0.25">
      <c r="A689" s="3">
        <v>41668.625</v>
      </c>
      <c r="B689">
        <v>16.100000000000001</v>
      </c>
    </row>
    <row r="690" spans="1:2" x14ac:dyDescent="0.25">
      <c r="A690" s="3">
        <v>41668.666666666664</v>
      </c>
      <c r="B690">
        <v>15</v>
      </c>
    </row>
    <row r="691" spans="1:2" x14ac:dyDescent="0.25">
      <c r="A691" s="3">
        <v>41668.708333333336</v>
      </c>
      <c r="B691">
        <v>13.3</v>
      </c>
    </row>
    <row r="692" spans="1:2" x14ac:dyDescent="0.25">
      <c r="A692" s="3">
        <v>41668.75</v>
      </c>
      <c r="B692">
        <v>12.2</v>
      </c>
    </row>
    <row r="693" spans="1:2" x14ac:dyDescent="0.25">
      <c r="A693" s="3">
        <v>41668.791666666664</v>
      </c>
      <c r="B693">
        <v>11.1</v>
      </c>
    </row>
    <row r="694" spans="1:2" x14ac:dyDescent="0.25">
      <c r="A694" s="3">
        <v>41668.833333333336</v>
      </c>
      <c r="B694">
        <v>11.1</v>
      </c>
    </row>
    <row r="695" spans="1:2" x14ac:dyDescent="0.25">
      <c r="A695" s="3">
        <v>41668.875</v>
      </c>
      <c r="B695">
        <v>10.6</v>
      </c>
    </row>
    <row r="696" spans="1:2" x14ac:dyDescent="0.25">
      <c r="A696" s="3">
        <v>41668.916666666664</v>
      </c>
      <c r="B696">
        <v>10</v>
      </c>
    </row>
    <row r="697" spans="1:2" x14ac:dyDescent="0.25">
      <c r="A697" s="3">
        <v>41668.958333333336</v>
      </c>
      <c r="B697">
        <v>10</v>
      </c>
    </row>
    <row r="698" spans="1:2" x14ac:dyDescent="0.25">
      <c r="A698" s="3">
        <v>41669</v>
      </c>
      <c r="B698">
        <v>8.3000000000000007</v>
      </c>
    </row>
    <row r="699" spans="1:2" x14ac:dyDescent="0.25">
      <c r="A699" s="3">
        <v>41669.041666666664</v>
      </c>
      <c r="B699">
        <v>8.3000000000000007</v>
      </c>
    </row>
    <row r="700" spans="1:2" x14ac:dyDescent="0.25">
      <c r="A700" s="3">
        <v>41669.083333333336</v>
      </c>
      <c r="B700">
        <v>7.2</v>
      </c>
    </row>
    <row r="701" spans="1:2" x14ac:dyDescent="0.25">
      <c r="A701" s="3">
        <v>41669.125</v>
      </c>
      <c r="B701">
        <v>6.7</v>
      </c>
    </row>
    <row r="702" spans="1:2" x14ac:dyDescent="0.25">
      <c r="A702" s="3">
        <v>41669.166666666664</v>
      </c>
      <c r="B702">
        <v>6.1</v>
      </c>
    </row>
    <row r="703" spans="1:2" x14ac:dyDescent="0.25">
      <c r="A703" s="3">
        <v>41669.208333333336</v>
      </c>
      <c r="B703">
        <v>5.6</v>
      </c>
    </row>
    <row r="704" spans="1:2" x14ac:dyDescent="0.25">
      <c r="A704" s="3">
        <v>41669.25</v>
      </c>
      <c r="B704">
        <v>6.7</v>
      </c>
    </row>
    <row r="705" spans="1:2" x14ac:dyDescent="0.25">
      <c r="A705" s="3">
        <v>41669.291666666664</v>
      </c>
      <c r="B705">
        <v>4.4000000000000004</v>
      </c>
    </row>
    <row r="706" spans="1:2" x14ac:dyDescent="0.25">
      <c r="A706" s="3">
        <v>41669.333333333336</v>
      </c>
      <c r="B706">
        <v>5.6</v>
      </c>
    </row>
    <row r="707" spans="1:2" x14ac:dyDescent="0.25">
      <c r="A707" s="3">
        <v>41669.375</v>
      </c>
      <c r="B707">
        <v>7.8</v>
      </c>
    </row>
    <row r="708" spans="1:2" x14ac:dyDescent="0.25">
      <c r="A708" s="3">
        <v>41669.416666666664</v>
      </c>
      <c r="B708">
        <v>9.4</v>
      </c>
    </row>
    <row r="709" spans="1:2" x14ac:dyDescent="0.25">
      <c r="A709" s="3">
        <v>41669.458333333336</v>
      </c>
      <c r="B709">
        <v>11.1</v>
      </c>
    </row>
    <row r="710" spans="1:2" x14ac:dyDescent="0.25">
      <c r="A710" s="3">
        <v>41669.5</v>
      </c>
      <c r="B710">
        <v>11.7</v>
      </c>
    </row>
    <row r="711" spans="1:2" x14ac:dyDescent="0.25">
      <c r="A711" s="3">
        <v>41669.541666666664</v>
      </c>
      <c r="B711">
        <v>14.4</v>
      </c>
    </row>
    <row r="712" spans="1:2" x14ac:dyDescent="0.25">
      <c r="A712" s="3">
        <v>41669.583333333336</v>
      </c>
      <c r="B712">
        <v>14.4</v>
      </c>
    </row>
    <row r="713" spans="1:2" x14ac:dyDescent="0.25">
      <c r="A713" s="3">
        <v>41669.625</v>
      </c>
      <c r="B713">
        <v>15</v>
      </c>
    </row>
    <row r="714" spans="1:2" x14ac:dyDescent="0.25">
      <c r="A714" s="3">
        <v>41669.666666666664</v>
      </c>
      <c r="B714">
        <v>15</v>
      </c>
    </row>
    <row r="715" spans="1:2" x14ac:dyDescent="0.25">
      <c r="A715" s="3">
        <v>41669.708333333336</v>
      </c>
      <c r="B715">
        <v>13.3</v>
      </c>
    </row>
    <row r="716" spans="1:2" x14ac:dyDescent="0.25">
      <c r="A716" s="3">
        <v>41669.75</v>
      </c>
      <c r="B716">
        <v>11.7</v>
      </c>
    </row>
    <row r="717" spans="1:2" x14ac:dyDescent="0.25">
      <c r="A717" s="3">
        <v>41669.791666666664</v>
      </c>
      <c r="B717">
        <v>10.6</v>
      </c>
    </row>
    <row r="718" spans="1:2" x14ac:dyDescent="0.25">
      <c r="A718" s="3">
        <v>41669.833333333336</v>
      </c>
      <c r="B718">
        <v>10</v>
      </c>
    </row>
    <row r="719" spans="1:2" x14ac:dyDescent="0.25">
      <c r="A719" s="3">
        <v>41669.875</v>
      </c>
      <c r="B719">
        <v>9.4</v>
      </c>
    </row>
    <row r="720" spans="1:2" x14ac:dyDescent="0.25">
      <c r="A720" s="3">
        <v>41669.916666666664</v>
      </c>
      <c r="B720">
        <v>8.9</v>
      </c>
    </row>
    <row r="721" spans="1:2" x14ac:dyDescent="0.25">
      <c r="A721" s="3">
        <v>41669.958333333336</v>
      </c>
      <c r="B721">
        <v>7.2</v>
      </c>
    </row>
    <row r="722" spans="1:2" x14ac:dyDescent="0.25">
      <c r="A722" s="3">
        <v>41670</v>
      </c>
      <c r="B722">
        <v>7.8</v>
      </c>
    </row>
    <row r="723" spans="1:2" x14ac:dyDescent="0.25">
      <c r="A723" s="3">
        <v>41670.041666666664</v>
      </c>
      <c r="B723">
        <v>7.8</v>
      </c>
    </row>
    <row r="724" spans="1:2" x14ac:dyDescent="0.25">
      <c r="A724" s="3">
        <v>41670.083333333336</v>
      </c>
      <c r="B724">
        <v>10</v>
      </c>
    </row>
    <row r="725" spans="1:2" x14ac:dyDescent="0.25">
      <c r="A725" s="3">
        <v>41670.125</v>
      </c>
      <c r="B725">
        <v>9.4</v>
      </c>
    </row>
    <row r="726" spans="1:2" x14ac:dyDescent="0.25">
      <c r="A726" s="3">
        <v>41670.166666666664</v>
      </c>
      <c r="B726">
        <v>10.6</v>
      </c>
    </row>
    <row r="727" spans="1:2" x14ac:dyDescent="0.25">
      <c r="A727" s="3">
        <v>41670.208333333336</v>
      </c>
      <c r="B727">
        <v>10.6</v>
      </c>
    </row>
    <row r="728" spans="1:2" x14ac:dyDescent="0.25">
      <c r="A728" s="3">
        <v>41670.25</v>
      </c>
      <c r="B728">
        <v>9.4</v>
      </c>
    </row>
    <row r="729" spans="1:2" x14ac:dyDescent="0.25">
      <c r="A729" s="3">
        <v>41670.291666666664</v>
      </c>
      <c r="B729">
        <v>8.9</v>
      </c>
    </row>
    <row r="730" spans="1:2" x14ac:dyDescent="0.25">
      <c r="A730" s="3">
        <v>41670.333333333336</v>
      </c>
      <c r="B730">
        <v>10</v>
      </c>
    </row>
    <row r="731" spans="1:2" x14ac:dyDescent="0.25">
      <c r="A731" s="3">
        <v>41670.375</v>
      </c>
      <c r="B731">
        <v>10</v>
      </c>
    </row>
    <row r="732" spans="1:2" x14ac:dyDescent="0.25">
      <c r="A732" s="3">
        <v>41670.416666666664</v>
      </c>
      <c r="B732">
        <v>11.1</v>
      </c>
    </row>
    <row r="733" spans="1:2" x14ac:dyDescent="0.25">
      <c r="A733" s="3">
        <v>41670.458333333336</v>
      </c>
      <c r="B733">
        <v>12.2</v>
      </c>
    </row>
    <row r="734" spans="1:2" x14ac:dyDescent="0.25">
      <c r="A734" s="3">
        <v>41670.5</v>
      </c>
      <c r="B734">
        <v>12.2</v>
      </c>
    </row>
    <row r="735" spans="1:2" x14ac:dyDescent="0.25">
      <c r="A735" s="3">
        <v>41670.541666666664</v>
      </c>
      <c r="B735">
        <v>12.8</v>
      </c>
    </row>
    <row r="736" spans="1:2" x14ac:dyDescent="0.25">
      <c r="A736" s="3">
        <v>41670.583333333336</v>
      </c>
      <c r="B736">
        <v>13.3</v>
      </c>
    </row>
    <row r="737" spans="1:2" x14ac:dyDescent="0.25">
      <c r="A737" s="3">
        <v>41670.625</v>
      </c>
      <c r="B737">
        <v>12.8</v>
      </c>
    </row>
    <row r="738" spans="1:2" x14ac:dyDescent="0.25">
      <c r="A738" s="3">
        <v>41670.666666666664</v>
      </c>
      <c r="B738">
        <v>12.2</v>
      </c>
    </row>
    <row r="739" spans="1:2" x14ac:dyDescent="0.25">
      <c r="A739" s="3">
        <v>41670.708333333336</v>
      </c>
      <c r="B739">
        <v>12.2</v>
      </c>
    </row>
    <row r="740" spans="1:2" x14ac:dyDescent="0.25">
      <c r="A740" s="3">
        <v>41670.75</v>
      </c>
      <c r="B740">
        <v>11.1</v>
      </c>
    </row>
    <row r="741" spans="1:2" x14ac:dyDescent="0.25">
      <c r="A741" s="3">
        <v>41670.791666666664</v>
      </c>
      <c r="B741">
        <v>10.6</v>
      </c>
    </row>
    <row r="742" spans="1:2" x14ac:dyDescent="0.25">
      <c r="A742" s="3">
        <v>41670.833333333336</v>
      </c>
      <c r="B742">
        <v>10</v>
      </c>
    </row>
    <row r="743" spans="1:2" x14ac:dyDescent="0.25">
      <c r="A743" s="3">
        <v>41670.875</v>
      </c>
      <c r="B743">
        <v>7.8</v>
      </c>
    </row>
    <row r="744" spans="1:2" x14ac:dyDescent="0.25">
      <c r="A744" s="3">
        <v>41670.916666666664</v>
      </c>
      <c r="B744">
        <v>8.9</v>
      </c>
    </row>
    <row r="745" spans="1:2" x14ac:dyDescent="0.25">
      <c r="A745" s="3">
        <v>41670.958333333336</v>
      </c>
      <c r="B745">
        <v>7.8</v>
      </c>
    </row>
    <row r="746" spans="1:2" x14ac:dyDescent="0.25">
      <c r="A746" s="3">
        <v>41671</v>
      </c>
      <c r="B746">
        <v>6.7</v>
      </c>
    </row>
    <row r="747" spans="1:2" x14ac:dyDescent="0.25">
      <c r="A747" s="3">
        <v>41671.041666666664</v>
      </c>
      <c r="B747">
        <v>5.6</v>
      </c>
    </row>
    <row r="748" spans="1:2" x14ac:dyDescent="0.25">
      <c r="A748" s="3">
        <v>41671.083333333336</v>
      </c>
      <c r="B748">
        <v>7.2</v>
      </c>
    </row>
    <row r="749" spans="1:2" x14ac:dyDescent="0.25">
      <c r="A749" s="3">
        <v>41671.125</v>
      </c>
      <c r="B749">
        <v>6.1</v>
      </c>
    </row>
    <row r="750" spans="1:2" x14ac:dyDescent="0.25">
      <c r="A750" s="3">
        <v>41671.166666666664</v>
      </c>
      <c r="B750">
        <v>6.7</v>
      </c>
    </row>
    <row r="751" spans="1:2" x14ac:dyDescent="0.25">
      <c r="A751" s="3">
        <v>41671.208333333336</v>
      </c>
      <c r="B751">
        <v>4.4000000000000004</v>
      </c>
    </row>
    <row r="752" spans="1:2" x14ac:dyDescent="0.25">
      <c r="A752" s="3">
        <v>41671.25</v>
      </c>
      <c r="B752">
        <v>6.1</v>
      </c>
    </row>
    <row r="753" spans="1:2" x14ac:dyDescent="0.25">
      <c r="A753" s="3">
        <v>41671.291666666664</v>
      </c>
      <c r="B753">
        <v>6.1</v>
      </c>
    </row>
    <row r="754" spans="1:2" x14ac:dyDescent="0.25">
      <c r="A754" s="3">
        <v>41671.333333333336</v>
      </c>
      <c r="B754">
        <v>6.7</v>
      </c>
    </row>
    <row r="755" spans="1:2" x14ac:dyDescent="0.25">
      <c r="A755" s="3">
        <v>41671.375</v>
      </c>
      <c r="B755">
        <v>7.8</v>
      </c>
    </row>
    <row r="756" spans="1:2" x14ac:dyDescent="0.25">
      <c r="A756" s="3">
        <v>41671.416666666664</v>
      </c>
      <c r="B756">
        <v>9.4</v>
      </c>
    </row>
    <row r="757" spans="1:2" x14ac:dyDescent="0.25">
      <c r="A757" s="3">
        <v>41671.458333333336</v>
      </c>
      <c r="B757">
        <v>11.7</v>
      </c>
    </row>
    <row r="758" spans="1:2" x14ac:dyDescent="0.25">
      <c r="A758" s="3">
        <v>41671.5</v>
      </c>
      <c r="B758">
        <v>11.7</v>
      </c>
    </row>
    <row r="759" spans="1:2" x14ac:dyDescent="0.25">
      <c r="A759" s="3">
        <v>41671.541666666664</v>
      </c>
      <c r="B759">
        <v>12.8</v>
      </c>
    </row>
    <row r="760" spans="1:2" x14ac:dyDescent="0.25">
      <c r="A760" s="3">
        <v>41671.583333333336</v>
      </c>
      <c r="B760">
        <v>14.4</v>
      </c>
    </row>
    <row r="761" spans="1:2" x14ac:dyDescent="0.25">
      <c r="A761" s="3">
        <v>41671.625</v>
      </c>
      <c r="B761">
        <v>13.3</v>
      </c>
    </row>
    <row r="762" spans="1:2" x14ac:dyDescent="0.25">
      <c r="A762" s="3">
        <v>41671.666666666664</v>
      </c>
      <c r="B762">
        <v>12.8</v>
      </c>
    </row>
    <row r="763" spans="1:2" x14ac:dyDescent="0.25">
      <c r="A763" s="3">
        <v>41671.708333333336</v>
      </c>
      <c r="B763">
        <v>11.7</v>
      </c>
    </row>
    <row r="764" spans="1:2" x14ac:dyDescent="0.25">
      <c r="A764" s="3">
        <v>41671.75</v>
      </c>
      <c r="B764">
        <v>11.7</v>
      </c>
    </row>
    <row r="765" spans="1:2" x14ac:dyDescent="0.25">
      <c r="A765" s="3">
        <v>41671.791666666664</v>
      </c>
      <c r="B765">
        <v>11.7</v>
      </c>
    </row>
    <row r="766" spans="1:2" x14ac:dyDescent="0.25">
      <c r="A766" s="3">
        <v>41671.833333333336</v>
      </c>
      <c r="B766">
        <v>11.1</v>
      </c>
    </row>
    <row r="767" spans="1:2" x14ac:dyDescent="0.25">
      <c r="A767" s="3">
        <v>41671.875</v>
      </c>
      <c r="B767">
        <v>10.6</v>
      </c>
    </row>
    <row r="768" spans="1:2" x14ac:dyDescent="0.25">
      <c r="A768" s="3">
        <v>41671.916666666664</v>
      </c>
      <c r="B768">
        <v>8.9</v>
      </c>
    </row>
    <row r="769" spans="1:2" x14ac:dyDescent="0.25">
      <c r="A769" s="3">
        <v>41671.958333333336</v>
      </c>
      <c r="B769">
        <v>8.3000000000000007</v>
      </c>
    </row>
    <row r="770" spans="1:2" x14ac:dyDescent="0.25">
      <c r="A770" s="3">
        <v>41672</v>
      </c>
      <c r="B770">
        <v>7.2</v>
      </c>
    </row>
    <row r="771" spans="1:2" x14ac:dyDescent="0.25">
      <c r="A771" s="3">
        <v>41672.041666666664</v>
      </c>
      <c r="B771">
        <v>7.2</v>
      </c>
    </row>
    <row r="772" spans="1:2" x14ac:dyDescent="0.25">
      <c r="A772" s="3">
        <v>41672.083333333336</v>
      </c>
      <c r="B772">
        <v>7.8</v>
      </c>
    </row>
    <row r="773" spans="1:2" x14ac:dyDescent="0.25">
      <c r="A773" s="3">
        <v>41672.125</v>
      </c>
      <c r="B773">
        <v>6.1</v>
      </c>
    </row>
    <row r="774" spans="1:2" x14ac:dyDescent="0.25">
      <c r="A774" s="3">
        <v>41672.166666666664</v>
      </c>
      <c r="B774">
        <v>6.7</v>
      </c>
    </row>
    <row r="775" spans="1:2" x14ac:dyDescent="0.25">
      <c r="A775" s="3">
        <v>41672.208333333336</v>
      </c>
      <c r="B775">
        <v>8.9</v>
      </c>
    </row>
    <row r="776" spans="1:2" x14ac:dyDescent="0.25">
      <c r="A776" s="3">
        <v>41672.25</v>
      </c>
      <c r="B776">
        <v>8.3000000000000007</v>
      </c>
    </row>
    <row r="777" spans="1:2" x14ac:dyDescent="0.25">
      <c r="A777" s="3">
        <v>41672.291666666664</v>
      </c>
      <c r="B777">
        <v>6.7</v>
      </c>
    </row>
    <row r="778" spans="1:2" x14ac:dyDescent="0.25">
      <c r="A778" s="3">
        <v>41672.333333333336</v>
      </c>
      <c r="B778">
        <v>6.7</v>
      </c>
    </row>
    <row r="779" spans="1:2" x14ac:dyDescent="0.25">
      <c r="A779" s="3">
        <v>41672.375</v>
      </c>
      <c r="B779">
        <v>8.3000000000000007</v>
      </c>
    </row>
    <row r="780" spans="1:2" x14ac:dyDescent="0.25">
      <c r="A780" s="3">
        <v>41672.416666666664</v>
      </c>
      <c r="B780">
        <v>9.4</v>
      </c>
    </row>
    <row r="781" spans="1:2" x14ac:dyDescent="0.25">
      <c r="A781" s="3">
        <v>41672.458333333336</v>
      </c>
      <c r="B781">
        <v>10</v>
      </c>
    </row>
    <row r="782" spans="1:2" x14ac:dyDescent="0.25">
      <c r="A782" s="3">
        <v>41672.5</v>
      </c>
      <c r="B782">
        <v>11.7</v>
      </c>
    </row>
    <row r="783" spans="1:2" x14ac:dyDescent="0.25">
      <c r="A783" s="3">
        <v>41672.541666666664</v>
      </c>
      <c r="B783">
        <v>11.7</v>
      </c>
    </row>
    <row r="784" spans="1:2" x14ac:dyDescent="0.25">
      <c r="A784" s="3">
        <v>41672.583333333336</v>
      </c>
      <c r="B784">
        <v>11.7</v>
      </c>
    </row>
    <row r="785" spans="1:2" x14ac:dyDescent="0.25">
      <c r="A785" s="3">
        <v>41672.625</v>
      </c>
      <c r="B785">
        <v>12.2</v>
      </c>
    </row>
    <row r="786" spans="1:2" x14ac:dyDescent="0.25">
      <c r="A786" s="3">
        <v>41672.666666666664</v>
      </c>
      <c r="B786">
        <v>12.2</v>
      </c>
    </row>
    <row r="787" spans="1:2" x14ac:dyDescent="0.25">
      <c r="A787" s="3">
        <v>41672.708333333336</v>
      </c>
      <c r="B787">
        <v>11.1</v>
      </c>
    </row>
    <row r="788" spans="1:2" x14ac:dyDescent="0.25">
      <c r="A788" s="3">
        <v>41672.75</v>
      </c>
      <c r="B788">
        <v>10</v>
      </c>
    </row>
    <row r="789" spans="1:2" x14ac:dyDescent="0.25">
      <c r="A789" s="3">
        <v>41672.791666666664</v>
      </c>
      <c r="B789">
        <v>10.6</v>
      </c>
    </row>
    <row r="790" spans="1:2" x14ac:dyDescent="0.25">
      <c r="A790" s="3">
        <v>41672.833333333336</v>
      </c>
      <c r="B790">
        <v>10.6</v>
      </c>
    </row>
    <row r="791" spans="1:2" x14ac:dyDescent="0.25">
      <c r="A791" s="3">
        <v>41672.875</v>
      </c>
      <c r="B791">
        <v>9.4</v>
      </c>
    </row>
    <row r="792" spans="1:2" x14ac:dyDescent="0.25">
      <c r="A792" s="3">
        <v>41672.916666666664</v>
      </c>
      <c r="B792">
        <v>8.9</v>
      </c>
    </row>
    <row r="793" spans="1:2" x14ac:dyDescent="0.25">
      <c r="A793" s="3">
        <v>41672.958333333336</v>
      </c>
      <c r="B793">
        <v>9.4</v>
      </c>
    </row>
    <row r="794" spans="1:2" x14ac:dyDescent="0.25">
      <c r="A794" s="3">
        <v>41673</v>
      </c>
      <c r="B794">
        <v>8.9</v>
      </c>
    </row>
    <row r="795" spans="1:2" x14ac:dyDescent="0.25">
      <c r="A795" s="3">
        <v>41673.041666666664</v>
      </c>
      <c r="B795">
        <v>8.9</v>
      </c>
    </row>
    <row r="796" spans="1:2" x14ac:dyDescent="0.25">
      <c r="A796" s="3">
        <v>41673.083333333336</v>
      </c>
      <c r="B796">
        <v>9.4</v>
      </c>
    </row>
    <row r="797" spans="1:2" x14ac:dyDescent="0.25">
      <c r="A797" s="3">
        <v>41673.125</v>
      </c>
      <c r="B797">
        <v>9.4</v>
      </c>
    </row>
    <row r="798" spans="1:2" x14ac:dyDescent="0.25">
      <c r="A798" s="3">
        <v>41673.166666666664</v>
      </c>
      <c r="B798">
        <v>8.9</v>
      </c>
    </row>
    <row r="799" spans="1:2" x14ac:dyDescent="0.25">
      <c r="A799" s="3">
        <v>41673.208333333336</v>
      </c>
      <c r="B799">
        <v>8.9</v>
      </c>
    </row>
    <row r="800" spans="1:2" x14ac:dyDescent="0.25">
      <c r="A800" s="3">
        <v>41673.25</v>
      </c>
      <c r="B800">
        <v>9.4</v>
      </c>
    </row>
    <row r="801" spans="1:2" x14ac:dyDescent="0.25">
      <c r="A801" s="3">
        <v>41673.291666666664</v>
      </c>
      <c r="B801">
        <v>8.3000000000000007</v>
      </c>
    </row>
    <row r="802" spans="1:2" x14ac:dyDescent="0.25">
      <c r="A802" s="3">
        <v>41673.333333333336</v>
      </c>
      <c r="B802">
        <v>8.9</v>
      </c>
    </row>
    <row r="803" spans="1:2" x14ac:dyDescent="0.25">
      <c r="A803" s="3">
        <v>41673.375</v>
      </c>
      <c r="B803">
        <v>9.4</v>
      </c>
    </row>
    <row r="804" spans="1:2" x14ac:dyDescent="0.25">
      <c r="A804" s="3">
        <v>41673.416666666664</v>
      </c>
      <c r="B804">
        <v>10</v>
      </c>
    </row>
    <row r="805" spans="1:2" x14ac:dyDescent="0.25">
      <c r="A805" s="3">
        <v>41673.458333333336</v>
      </c>
      <c r="B805">
        <v>11.1</v>
      </c>
    </row>
    <row r="806" spans="1:2" x14ac:dyDescent="0.25">
      <c r="A806" s="3">
        <v>41673.5</v>
      </c>
      <c r="B806">
        <v>11.1</v>
      </c>
    </row>
    <row r="807" spans="1:2" x14ac:dyDescent="0.25">
      <c r="A807" s="3">
        <v>41673.541666666664</v>
      </c>
      <c r="B807">
        <v>12.2</v>
      </c>
    </row>
    <row r="808" spans="1:2" x14ac:dyDescent="0.25">
      <c r="A808" s="3">
        <v>41673.583333333336</v>
      </c>
      <c r="B808">
        <v>11.7</v>
      </c>
    </row>
    <row r="809" spans="1:2" x14ac:dyDescent="0.25">
      <c r="A809" s="3">
        <v>41673.625</v>
      </c>
      <c r="B809">
        <v>11.7</v>
      </c>
    </row>
    <row r="810" spans="1:2" x14ac:dyDescent="0.25">
      <c r="A810" s="3">
        <v>41673.666666666664</v>
      </c>
      <c r="B810">
        <v>13.3</v>
      </c>
    </row>
    <row r="811" spans="1:2" x14ac:dyDescent="0.25">
      <c r="A811" s="3">
        <v>41673.708333333336</v>
      </c>
      <c r="B811">
        <v>13.9</v>
      </c>
    </row>
    <row r="812" spans="1:2" x14ac:dyDescent="0.25">
      <c r="A812" s="3">
        <v>41673.75</v>
      </c>
      <c r="B812">
        <v>12.2</v>
      </c>
    </row>
    <row r="813" spans="1:2" x14ac:dyDescent="0.25">
      <c r="A813" s="3">
        <v>41673.791666666664</v>
      </c>
      <c r="B813">
        <v>11.7</v>
      </c>
    </row>
    <row r="814" spans="1:2" x14ac:dyDescent="0.25">
      <c r="A814" s="3">
        <v>41673.833333333336</v>
      </c>
      <c r="B814">
        <v>11.1</v>
      </c>
    </row>
    <row r="815" spans="1:2" x14ac:dyDescent="0.25">
      <c r="A815" s="3">
        <v>41673.875</v>
      </c>
      <c r="B815">
        <v>11.1</v>
      </c>
    </row>
    <row r="816" spans="1:2" x14ac:dyDescent="0.25">
      <c r="A816" s="3">
        <v>41673.916666666664</v>
      </c>
      <c r="B816">
        <v>10.6</v>
      </c>
    </row>
    <row r="817" spans="1:2" x14ac:dyDescent="0.25">
      <c r="A817" s="3">
        <v>41673.958333333336</v>
      </c>
      <c r="B817">
        <v>10.6</v>
      </c>
    </row>
    <row r="818" spans="1:2" x14ac:dyDescent="0.25">
      <c r="A818" s="3">
        <v>41674</v>
      </c>
      <c r="B818">
        <v>10.6</v>
      </c>
    </row>
    <row r="819" spans="1:2" x14ac:dyDescent="0.25">
      <c r="A819" s="3">
        <v>41674.041666666664</v>
      </c>
      <c r="B819">
        <v>10</v>
      </c>
    </row>
    <row r="820" spans="1:2" x14ac:dyDescent="0.25">
      <c r="A820" s="3">
        <v>41674.083333333336</v>
      </c>
      <c r="B820">
        <v>10</v>
      </c>
    </row>
    <row r="821" spans="1:2" x14ac:dyDescent="0.25">
      <c r="A821" s="3">
        <v>41674.125</v>
      </c>
      <c r="B821">
        <v>9.4</v>
      </c>
    </row>
    <row r="822" spans="1:2" x14ac:dyDescent="0.25">
      <c r="A822" s="3">
        <v>41674.166666666664</v>
      </c>
      <c r="B822">
        <v>9.4</v>
      </c>
    </row>
    <row r="823" spans="1:2" x14ac:dyDescent="0.25">
      <c r="A823" s="3">
        <v>41674.208333333336</v>
      </c>
      <c r="B823">
        <v>8.9</v>
      </c>
    </row>
    <row r="824" spans="1:2" x14ac:dyDescent="0.25">
      <c r="A824" s="3">
        <v>41674.25</v>
      </c>
      <c r="B824">
        <v>8.9</v>
      </c>
    </row>
    <row r="825" spans="1:2" x14ac:dyDescent="0.25">
      <c r="A825" s="3">
        <v>41674.291666666664</v>
      </c>
      <c r="B825">
        <v>8.9</v>
      </c>
    </row>
    <row r="826" spans="1:2" x14ac:dyDescent="0.25">
      <c r="A826" s="3">
        <v>41674.333333333336</v>
      </c>
      <c r="B826">
        <v>8.3000000000000007</v>
      </c>
    </row>
    <row r="827" spans="1:2" x14ac:dyDescent="0.25">
      <c r="A827" s="3">
        <v>41674.375</v>
      </c>
      <c r="B827">
        <v>9.4</v>
      </c>
    </row>
    <row r="828" spans="1:2" x14ac:dyDescent="0.25">
      <c r="A828" s="3">
        <v>41674.416666666664</v>
      </c>
      <c r="B828">
        <v>10.6</v>
      </c>
    </row>
    <row r="829" spans="1:2" x14ac:dyDescent="0.25">
      <c r="A829" s="3">
        <v>41674.458333333336</v>
      </c>
      <c r="B829">
        <v>11.7</v>
      </c>
    </row>
    <row r="830" spans="1:2" x14ac:dyDescent="0.25">
      <c r="A830" s="3">
        <v>41674.5</v>
      </c>
      <c r="B830">
        <v>12.2</v>
      </c>
    </row>
    <row r="831" spans="1:2" x14ac:dyDescent="0.25">
      <c r="A831" s="3">
        <v>41674.541666666664</v>
      </c>
      <c r="B831">
        <v>12.8</v>
      </c>
    </row>
    <row r="832" spans="1:2" x14ac:dyDescent="0.25">
      <c r="A832" s="3">
        <v>41674.583333333336</v>
      </c>
      <c r="B832">
        <v>13.9</v>
      </c>
    </row>
    <row r="833" spans="1:2" x14ac:dyDescent="0.25">
      <c r="A833" s="3">
        <v>41674.625</v>
      </c>
      <c r="B833">
        <v>14.4</v>
      </c>
    </row>
    <row r="834" spans="1:2" x14ac:dyDescent="0.25">
      <c r="A834" s="3">
        <v>41674.666666666664</v>
      </c>
      <c r="B834">
        <v>15</v>
      </c>
    </row>
    <row r="835" spans="1:2" x14ac:dyDescent="0.25">
      <c r="A835" s="3">
        <v>41674.708333333336</v>
      </c>
      <c r="B835">
        <v>14.4</v>
      </c>
    </row>
    <row r="836" spans="1:2" x14ac:dyDescent="0.25">
      <c r="A836" s="3">
        <v>41674.75</v>
      </c>
      <c r="B836">
        <v>11.7</v>
      </c>
    </row>
    <row r="837" spans="1:2" x14ac:dyDescent="0.25">
      <c r="A837" s="3">
        <v>41674.791666666664</v>
      </c>
      <c r="B837">
        <v>10.6</v>
      </c>
    </row>
    <row r="838" spans="1:2" x14ac:dyDescent="0.25">
      <c r="A838" s="3">
        <v>41674.833333333336</v>
      </c>
      <c r="B838">
        <v>10</v>
      </c>
    </row>
    <row r="839" spans="1:2" x14ac:dyDescent="0.25">
      <c r="A839" s="3">
        <v>41674.875</v>
      </c>
      <c r="B839">
        <v>9.4</v>
      </c>
    </row>
    <row r="840" spans="1:2" x14ac:dyDescent="0.25">
      <c r="A840" s="3">
        <v>41674.916666666664</v>
      </c>
      <c r="B840">
        <v>7.8</v>
      </c>
    </row>
    <row r="841" spans="1:2" x14ac:dyDescent="0.25">
      <c r="A841" s="3">
        <v>41674.958333333336</v>
      </c>
      <c r="B841">
        <v>8.9</v>
      </c>
    </row>
    <row r="842" spans="1:2" x14ac:dyDescent="0.25">
      <c r="A842" s="3">
        <v>41675</v>
      </c>
      <c r="B842">
        <v>8.3000000000000007</v>
      </c>
    </row>
    <row r="843" spans="1:2" x14ac:dyDescent="0.25">
      <c r="A843" s="3">
        <v>41675.041666666664</v>
      </c>
      <c r="B843">
        <v>7.8</v>
      </c>
    </row>
    <row r="844" spans="1:2" x14ac:dyDescent="0.25">
      <c r="A844" s="3">
        <v>41675.083333333336</v>
      </c>
      <c r="B844">
        <v>6.1</v>
      </c>
    </row>
    <row r="845" spans="1:2" x14ac:dyDescent="0.25">
      <c r="A845" s="3">
        <v>41675.125</v>
      </c>
      <c r="B845">
        <v>6.7</v>
      </c>
    </row>
    <row r="846" spans="1:2" x14ac:dyDescent="0.25">
      <c r="A846" s="3">
        <v>41675.166666666664</v>
      </c>
      <c r="B846">
        <v>6.1</v>
      </c>
    </row>
    <row r="847" spans="1:2" x14ac:dyDescent="0.25">
      <c r="A847" s="3">
        <v>41675.208333333336</v>
      </c>
      <c r="B847">
        <v>5.6</v>
      </c>
    </row>
    <row r="848" spans="1:2" x14ac:dyDescent="0.25">
      <c r="A848" s="3">
        <v>41675.25</v>
      </c>
      <c r="B848">
        <v>6.1</v>
      </c>
    </row>
    <row r="849" spans="1:2" x14ac:dyDescent="0.25">
      <c r="A849" s="3">
        <v>41675.291666666664</v>
      </c>
      <c r="B849">
        <v>7.2</v>
      </c>
    </row>
    <row r="850" spans="1:2" x14ac:dyDescent="0.25">
      <c r="A850" s="3">
        <v>41675.333333333336</v>
      </c>
      <c r="B850">
        <v>7.2</v>
      </c>
    </row>
    <row r="851" spans="1:2" x14ac:dyDescent="0.25">
      <c r="A851" s="3">
        <v>41675.375</v>
      </c>
      <c r="B851">
        <v>10</v>
      </c>
    </row>
    <row r="852" spans="1:2" x14ac:dyDescent="0.25">
      <c r="A852" s="3">
        <v>41675.416666666664</v>
      </c>
      <c r="B852">
        <v>10.6</v>
      </c>
    </row>
    <row r="853" spans="1:2" x14ac:dyDescent="0.25">
      <c r="A853" s="3">
        <v>41675.458333333336</v>
      </c>
      <c r="B853">
        <v>10.6</v>
      </c>
    </row>
    <row r="854" spans="1:2" x14ac:dyDescent="0.25">
      <c r="A854" s="3">
        <v>41675.5</v>
      </c>
      <c r="B854">
        <v>11.1</v>
      </c>
    </row>
    <row r="855" spans="1:2" x14ac:dyDescent="0.25">
      <c r="A855" s="3">
        <v>41675.541666666664</v>
      </c>
      <c r="B855">
        <v>11.1</v>
      </c>
    </row>
    <row r="856" spans="1:2" x14ac:dyDescent="0.25">
      <c r="A856" s="3">
        <v>41675.583333333336</v>
      </c>
      <c r="B856">
        <v>11.7</v>
      </c>
    </row>
    <row r="857" spans="1:2" x14ac:dyDescent="0.25">
      <c r="A857" s="3">
        <v>41675.625</v>
      </c>
      <c r="B857">
        <v>12.2</v>
      </c>
    </row>
    <row r="858" spans="1:2" x14ac:dyDescent="0.25">
      <c r="A858" s="3">
        <v>41675.666666666664</v>
      </c>
      <c r="B858">
        <v>11.7</v>
      </c>
    </row>
    <row r="859" spans="1:2" x14ac:dyDescent="0.25">
      <c r="A859" s="3">
        <v>41675.708333333336</v>
      </c>
      <c r="B859">
        <v>11.7</v>
      </c>
    </row>
    <row r="860" spans="1:2" x14ac:dyDescent="0.25">
      <c r="A860" s="3">
        <v>41675.75</v>
      </c>
      <c r="B860">
        <v>11.7</v>
      </c>
    </row>
    <row r="861" spans="1:2" x14ac:dyDescent="0.25">
      <c r="A861" s="3">
        <v>41675.791666666664</v>
      </c>
      <c r="B861">
        <v>10.6</v>
      </c>
    </row>
    <row r="862" spans="1:2" x14ac:dyDescent="0.25">
      <c r="A862" s="3">
        <v>41675.833333333336</v>
      </c>
      <c r="B862">
        <v>10.6</v>
      </c>
    </row>
    <row r="863" spans="1:2" x14ac:dyDescent="0.25">
      <c r="A863" s="3">
        <v>41675.875</v>
      </c>
      <c r="B863">
        <v>11.1</v>
      </c>
    </row>
    <row r="864" spans="1:2" x14ac:dyDescent="0.25">
      <c r="A864" s="3">
        <v>41675.916666666664</v>
      </c>
      <c r="B864">
        <v>10.6</v>
      </c>
    </row>
    <row r="865" spans="1:2" x14ac:dyDescent="0.25">
      <c r="A865" s="3">
        <v>41675.958333333336</v>
      </c>
      <c r="B865">
        <v>10.6</v>
      </c>
    </row>
    <row r="866" spans="1:2" x14ac:dyDescent="0.25">
      <c r="A866" s="3">
        <v>41676</v>
      </c>
      <c r="B866">
        <v>11.1</v>
      </c>
    </row>
    <row r="867" spans="1:2" x14ac:dyDescent="0.25">
      <c r="A867" s="3">
        <v>41676.041666666664</v>
      </c>
      <c r="B867">
        <v>11.1</v>
      </c>
    </row>
    <row r="868" spans="1:2" x14ac:dyDescent="0.25">
      <c r="A868" s="3">
        <v>41676.083333333336</v>
      </c>
      <c r="B868">
        <v>10.6</v>
      </c>
    </row>
    <row r="869" spans="1:2" x14ac:dyDescent="0.25">
      <c r="A869" s="3">
        <v>41676.125</v>
      </c>
      <c r="B869">
        <v>10</v>
      </c>
    </row>
    <row r="870" spans="1:2" x14ac:dyDescent="0.25">
      <c r="A870" s="3">
        <v>41676.166666666664</v>
      </c>
      <c r="B870">
        <v>10</v>
      </c>
    </row>
    <row r="871" spans="1:2" x14ac:dyDescent="0.25">
      <c r="A871" s="3">
        <v>41676.208333333336</v>
      </c>
      <c r="B871">
        <v>10</v>
      </c>
    </row>
    <row r="872" spans="1:2" x14ac:dyDescent="0.25">
      <c r="A872" s="3">
        <v>41676.25</v>
      </c>
      <c r="B872">
        <v>10</v>
      </c>
    </row>
    <row r="873" spans="1:2" x14ac:dyDescent="0.25">
      <c r="A873" s="3">
        <v>41676.291666666664</v>
      </c>
      <c r="B873">
        <v>10</v>
      </c>
    </row>
    <row r="874" spans="1:2" x14ac:dyDescent="0.25">
      <c r="A874" s="3">
        <v>41676.333333333336</v>
      </c>
      <c r="B874">
        <v>10.6</v>
      </c>
    </row>
    <row r="875" spans="1:2" x14ac:dyDescent="0.25">
      <c r="A875" s="3">
        <v>41676.375</v>
      </c>
      <c r="B875">
        <v>10.6</v>
      </c>
    </row>
    <row r="876" spans="1:2" x14ac:dyDescent="0.25">
      <c r="A876" s="3">
        <v>41676.416666666664</v>
      </c>
      <c r="B876">
        <v>10.6</v>
      </c>
    </row>
    <row r="877" spans="1:2" x14ac:dyDescent="0.25">
      <c r="A877" s="3">
        <v>41676.458333333336</v>
      </c>
      <c r="B877">
        <v>11.1</v>
      </c>
    </row>
    <row r="878" spans="1:2" x14ac:dyDescent="0.25">
      <c r="A878" s="3">
        <v>41676.5</v>
      </c>
      <c r="B878">
        <v>11.7</v>
      </c>
    </row>
    <row r="879" spans="1:2" x14ac:dyDescent="0.25">
      <c r="A879" s="3">
        <v>41676.541666666664</v>
      </c>
      <c r="B879">
        <v>11.7</v>
      </c>
    </row>
    <row r="880" spans="1:2" x14ac:dyDescent="0.25">
      <c r="A880" s="3">
        <v>41676.583333333336</v>
      </c>
      <c r="B880">
        <v>11.7</v>
      </c>
    </row>
    <row r="881" spans="1:2" x14ac:dyDescent="0.25">
      <c r="A881" s="3">
        <v>41676.625</v>
      </c>
      <c r="B881">
        <v>11.7</v>
      </c>
    </row>
    <row r="882" spans="1:2" x14ac:dyDescent="0.25">
      <c r="A882" s="3">
        <v>41676.666666666664</v>
      </c>
      <c r="B882">
        <v>11.7</v>
      </c>
    </row>
    <row r="883" spans="1:2" x14ac:dyDescent="0.25">
      <c r="A883" s="3">
        <v>41676.708333333336</v>
      </c>
      <c r="B883">
        <v>11.7</v>
      </c>
    </row>
    <row r="884" spans="1:2" x14ac:dyDescent="0.25">
      <c r="A884" s="3">
        <v>41676.75</v>
      </c>
      <c r="B884">
        <v>11.1</v>
      </c>
    </row>
    <row r="885" spans="1:2" x14ac:dyDescent="0.25">
      <c r="A885" s="3">
        <v>41676.791666666664</v>
      </c>
      <c r="B885">
        <v>11.1</v>
      </c>
    </row>
    <row r="886" spans="1:2" x14ac:dyDescent="0.25">
      <c r="A886" s="3">
        <v>41676.833333333336</v>
      </c>
      <c r="B886">
        <v>11.1</v>
      </c>
    </row>
    <row r="887" spans="1:2" x14ac:dyDescent="0.25">
      <c r="A887" s="3">
        <v>41676.875</v>
      </c>
      <c r="B887">
        <v>11.1</v>
      </c>
    </row>
    <row r="888" spans="1:2" x14ac:dyDescent="0.25">
      <c r="A888" s="3">
        <v>41676.916666666664</v>
      </c>
      <c r="B888">
        <v>11.1</v>
      </c>
    </row>
    <row r="889" spans="1:2" x14ac:dyDescent="0.25">
      <c r="A889" s="3">
        <v>41676.958333333336</v>
      </c>
      <c r="B889">
        <v>10.6</v>
      </c>
    </row>
    <row r="890" spans="1:2" x14ac:dyDescent="0.25">
      <c r="A890" s="3">
        <v>41677</v>
      </c>
      <c r="B890">
        <v>10.6</v>
      </c>
    </row>
    <row r="891" spans="1:2" x14ac:dyDescent="0.25">
      <c r="A891" s="3">
        <v>41677.041666666664</v>
      </c>
      <c r="B891">
        <v>11.1</v>
      </c>
    </row>
    <row r="892" spans="1:2" x14ac:dyDescent="0.25">
      <c r="A892" s="3">
        <v>41677.083333333336</v>
      </c>
      <c r="B892">
        <v>11.1</v>
      </c>
    </row>
    <row r="893" spans="1:2" x14ac:dyDescent="0.25">
      <c r="A893" s="3">
        <v>41677.125</v>
      </c>
      <c r="B893">
        <v>11.7</v>
      </c>
    </row>
    <row r="894" spans="1:2" x14ac:dyDescent="0.25">
      <c r="A894" s="3">
        <v>41677.166666666664</v>
      </c>
      <c r="B894">
        <v>11.7</v>
      </c>
    </row>
    <row r="895" spans="1:2" x14ac:dyDescent="0.25">
      <c r="A895" s="3">
        <v>41677.208333333336</v>
      </c>
      <c r="B895">
        <v>11.7</v>
      </c>
    </row>
    <row r="896" spans="1:2" x14ac:dyDescent="0.25">
      <c r="A896" s="3">
        <v>41677.25</v>
      </c>
      <c r="B896">
        <v>11.7</v>
      </c>
    </row>
    <row r="897" spans="1:2" x14ac:dyDescent="0.25">
      <c r="A897" s="3">
        <v>41677.291666666664</v>
      </c>
      <c r="B897">
        <v>11.7</v>
      </c>
    </row>
    <row r="898" spans="1:2" x14ac:dyDescent="0.25">
      <c r="A898" s="3">
        <v>41677.333333333336</v>
      </c>
      <c r="B898">
        <v>11.1</v>
      </c>
    </row>
    <row r="899" spans="1:2" x14ac:dyDescent="0.25">
      <c r="A899" s="3">
        <v>41677.375</v>
      </c>
      <c r="B899">
        <v>12.2</v>
      </c>
    </row>
    <row r="900" spans="1:2" x14ac:dyDescent="0.25">
      <c r="A900" s="3">
        <v>41677.416666666664</v>
      </c>
      <c r="B900">
        <v>13.3</v>
      </c>
    </row>
    <row r="901" spans="1:2" x14ac:dyDescent="0.25">
      <c r="A901" s="3">
        <v>41677.458333333336</v>
      </c>
      <c r="B901">
        <v>12.8</v>
      </c>
    </row>
    <row r="902" spans="1:2" x14ac:dyDescent="0.25">
      <c r="A902" s="3">
        <v>41677.5</v>
      </c>
      <c r="B902">
        <v>13.3</v>
      </c>
    </row>
    <row r="903" spans="1:2" x14ac:dyDescent="0.25">
      <c r="A903" s="3">
        <v>41677.541666666664</v>
      </c>
      <c r="B903">
        <v>13.3</v>
      </c>
    </row>
    <row r="904" spans="1:2" x14ac:dyDescent="0.25">
      <c r="A904" s="3">
        <v>41677.583333333336</v>
      </c>
      <c r="B904">
        <v>12.8</v>
      </c>
    </row>
    <row r="905" spans="1:2" x14ac:dyDescent="0.25">
      <c r="A905" s="3">
        <v>41677.625</v>
      </c>
      <c r="B905">
        <v>11.1</v>
      </c>
    </row>
    <row r="906" spans="1:2" x14ac:dyDescent="0.25">
      <c r="A906" s="3">
        <v>41677.666666666664</v>
      </c>
      <c r="B906">
        <v>10.6</v>
      </c>
    </row>
    <row r="907" spans="1:2" x14ac:dyDescent="0.25">
      <c r="A907" s="3">
        <v>41677.708333333336</v>
      </c>
      <c r="B907">
        <v>10.6</v>
      </c>
    </row>
    <row r="908" spans="1:2" x14ac:dyDescent="0.25">
      <c r="A908" s="3">
        <v>41677.75</v>
      </c>
      <c r="B908">
        <v>10.6</v>
      </c>
    </row>
    <row r="909" spans="1:2" x14ac:dyDescent="0.25">
      <c r="A909" s="3">
        <v>41677.791666666664</v>
      </c>
      <c r="B909">
        <v>10.6</v>
      </c>
    </row>
    <row r="910" spans="1:2" x14ac:dyDescent="0.25">
      <c r="A910" s="3">
        <v>41677.833333333336</v>
      </c>
      <c r="B910">
        <v>10</v>
      </c>
    </row>
    <row r="911" spans="1:2" x14ac:dyDescent="0.25">
      <c r="A911" s="3">
        <v>41677.875</v>
      </c>
      <c r="B911">
        <v>10</v>
      </c>
    </row>
    <row r="912" spans="1:2" x14ac:dyDescent="0.25">
      <c r="A912" s="3">
        <v>41677.916666666664</v>
      </c>
      <c r="B912">
        <v>10</v>
      </c>
    </row>
    <row r="913" spans="1:2" x14ac:dyDescent="0.25">
      <c r="A913" s="3">
        <v>41677.958333333336</v>
      </c>
      <c r="B913">
        <v>10</v>
      </c>
    </row>
    <row r="914" spans="1:2" x14ac:dyDescent="0.25">
      <c r="A914" s="3">
        <v>41678</v>
      </c>
      <c r="B914">
        <v>10</v>
      </c>
    </row>
    <row r="915" spans="1:2" x14ac:dyDescent="0.25">
      <c r="A915" s="3">
        <v>41678.041666666664</v>
      </c>
      <c r="B915">
        <v>9.4</v>
      </c>
    </row>
    <row r="916" spans="1:2" x14ac:dyDescent="0.25">
      <c r="A916" s="3">
        <v>41678.083333333336</v>
      </c>
      <c r="B916">
        <v>9.4</v>
      </c>
    </row>
    <row r="917" spans="1:2" x14ac:dyDescent="0.25">
      <c r="A917" s="3">
        <v>41678.125</v>
      </c>
      <c r="B917">
        <v>8.9</v>
      </c>
    </row>
    <row r="918" spans="1:2" x14ac:dyDescent="0.25">
      <c r="A918" s="3">
        <v>41678.166666666664</v>
      </c>
      <c r="B918">
        <v>8.9</v>
      </c>
    </row>
    <row r="919" spans="1:2" x14ac:dyDescent="0.25">
      <c r="A919" s="3">
        <v>41678.208333333336</v>
      </c>
      <c r="B919">
        <v>8.3000000000000007</v>
      </c>
    </row>
    <row r="920" spans="1:2" x14ac:dyDescent="0.25">
      <c r="A920" s="3">
        <v>41678.25</v>
      </c>
      <c r="B920">
        <v>7.8</v>
      </c>
    </row>
    <row r="921" spans="1:2" x14ac:dyDescent="0.25">
      <c r="A921" s="3">
        <v>41678.291666666664</v>
      </c>
      <c r="B921">
        <v>7.8</v>
      </c>
    </row>
    <row r="922" spans="1:2" x14ac:dyDescent="0.25">
      <c r="A922" s="3">
        <v>41678.333333333336</v>
      </c>
      <c r="B922">
        <v>8.3000000000000007</v>
      </c>
    </row>
    <row r="923" spans="1:2" x14ac:dyDescent="0.25">
      <c r="A923" s="3">
        <v>41678.375</v>
      </c>
      <c r="B923">
        <v>9.4</v>
      </c>
    </row>
    <row r="924" spans="1:2" x14ac:dyDescent="0.25">
      <c r="A924" s="3">
        <v>41678.416666666664</v>
      </c>
      <c r="B924">
        <v>10.6</v>
      </c>
    </row>
    <row r="925" spans="1:2" x14ac:dyDescent="0.25">
      <c r="A925" s="3">
        <v>41678.458333333336</v>
      </c>
      <c r="B925">
        <v>11.1</v>
      </c>
    </row>
    <row r="926" spans="1:2" x14ac:dyDescent="0.25">
      <c r="A926" s="3">
        <v>41678.5</v>
      </c>
      <c r="B926">
        <v>12.2</v>
      </c>
    </row>
    <row r="927" spans="1:2" x14ac:dyDescent="0.25">
      <c r="A927" s="3">
        <v>41678.541666666664</v>
      </c>
      <c r="B927">
        <v>13.3</v>
      </c>
    </row>
    <row r="928" spans="1:2" x14ac:dyDescent="0.25">
      <c r="A928" s="3">
        <v>41678.583333333336</v>
      </c>
      <c r="B928">
        <v>13.9</v>
      </c>
    </row>
    <row r="929" spans="1:2" x14ac:dyDescent="0.25">
      <c r="A929" s="3">
        <v>41678.625</v>
      </c>
      <c r="B929">
        <v>14.4</v>
      </c>
    </row>
    <row r="930" spans="1:2" x14ac:dyDescent="0.25">
      <c r="A930" s="3">
        <v>41678.666666666664</v>
      </c>
      <c r="B930">
        <v>13.9</v>
      </c>
    </row>
    <row r="931" spans="1:2" x14ac:dyDescent="0.25">
      <c r="A931" s="3">
        <v>41678.708333333336</v>
      </c>
      <c r="B931">
        <v>12.8</v>
      </c>
    </row>
    <row r="932" spans="1:2" x14ac:dyDescent="0.25">
      <c r="A932" s="3">
        <v>41678.75</v>
      </c>
      <c r="B932">
        <v>11.1</v>
      </c>
    </row>
    <row r="933" spans="1:2" x14ac:dyDescent="0.25">
      <c r="A933" s="3">
        <v>41678.791666666664</v>
      </c>
      <c r="B933">
        <v>10.6</v>
      </c>
    </row>
    <row r="934" spans="1:2" x14ac:dyDescent="0.25">
      <c r="A934" s="3">
        <v>41678.833333333336</v>
      </c>
      <c r="B934">
        <v>10</v>
      </c>
    </row>
    <row r="935" spans="1:2" x14ac:dyDescent="0.25">
      <c r="A935" s="3">
        <v>41678.875</v>
      </c>
      <c r="B935">
        <v>10</v>
      </c>
    </row>
    <row r="936" spans="1:2" x14ac:dyDescent="0.25">
      <c r="A936" s="3">
        <v>41678.916666666664</v>
      </c>
      <c r="B936">
        <v>8.9</v>
      </c>
    </row>
    <row r="937" spans="1:2" x14ac:dyDescent="0.25">
      <c r="A937" s="3">
        <v>41678.958333333336</v>
      </c>
      <c r="B937">
        <v>8.9</v>
      </c>
    </row>
    <row r="938" spans="1:2" x14ac:dyDescent="0.25">
      <c r="A938" s="3">
        <v>41679</v>
      </c>
      <c r="B938">
        <v>10</v>
      </c>
    </row>
    <row r="939" spans="1:2" x14ac:dyDescent="0.25">
      <c r="A939" s="3">
        <v>41679.041666666664</v>
      </c>
      <c r="B939">
        <v>8.9</v>
      </c>
    </row>
    <row r="940" spans="1:2" x14ac:dyDescent="0.25">
      <c r="A940" s="3">
        <v>41679.083333333336</v>
      </c>
      <c r="B940">
        <v>7.8</v>
      </c>
    </row>
    <row r="941" spans="1:2" x14ac:dyDescent="0.25">
      <c r="A941" s="3">
        <v>41679.125</v>
      </c>
      <c r="B941">
        <v>8.3000000000000007</v>
      </c>
    </row>
    <row r="942" spans="1:2" x14ac:dyDescent="0.25">
      <c r="A942" s="3">
        <v>41679.166666666664</v>
      </c>
      <c r="B942">
        <v>8.3000000000000007</v>
      </c>
    </row>
    <row r="943" spans="1:2" x14ac:dyDescent="0.25">
      <c r="A943" s="3">
        <v>41679.208333333336</v>
      </c>
      <c r="B943">
        <v>7.8</v>
      </c>
    </row>
    <row r="944" spans="1:2" x14ac:dyDescent="0.25">
      <c r="A944" s="3">
        <v>41679.25</v>
      </c>
      <c r="B944">
        <v>8.3000000000000007</v>
      </c>
    </row>
    <row r="945" spans="1:2" x14ac:dyDescent="0.25">
      <c r="A945" s="3">
        <v>41679.291666666664</v>
      </c>
      <c r="B945">
        <v>6.7</v>
      </c>
    </row>
    <row r="946" spans="1:2" x14ac:dyDescent="0.25">
      <c r="A946" s="3">
        <v>41679.333333333336</v>
      </c>
      <c r="B946">
        <v>8.9</v>
      </c>
    </row>
    <row r="947" spans="1:2" x14ac:dyDescent="0.25">
      <c r="A947" s="3">
        <v>41679.375</v>
      </c>
      <c r="B947">
        <v>10</v>
      </c>
    </row>
    <row r="948" spans="1:2" x14ac:dyDescent="0.25">
      <c r="A948" s="3">
        <v>41679.416666666664</v>
      </c>
      <c r="B948">
        <v>12.2</v>
      </c>
    </row>
    <row r="949" spans="1:2" x14ac:dyDescent="0.25">
      <c r="A949" s="3">
        <v>41679.458333333336</v>
      </c>
      <c r="B949">
        <v>13.3</v>
      </c>
    </row>
    <row r="950" spans="1:2" x14ac:dyDescent="0.25">
      <c r="A950" s="3">
        <v>41679.5</v>
      </c>
      <c r="B950">
        <v>13.9</v>
      </c>
    </row>
    <row r="951" spans="1:2" x14ac:dyDescent="0.25">
      <c r="A951" s="3">
        <v>41679.541666666664</v>
      </c>
      <c r="B951">
        <v>13.3</v>
      </c>
    </row>
    <row r="952" spans="1:2" x14ac:dyDescent="0.25">
      <c r="A952" s="3">
        <v>41679.583333333336</v>
      </c>
      <c r="B952">
        <v>13.9</v>
      </c>
    </row>
    <row r="953" spans="1:2" x14ac:dyDescent="0.25">
      <c r="A953" s="3">
        <v>41679.625</v>
      </c>
      <c r="B953">
        <v>12.8</v>
      </c>
    </row>
    <row r="954" spans="1:2" x14ac:dyDescent="0.25">
      <c r="A954" s="3">
        <v>41679.666666666664</v>
      </c>
      <c r="B954">
        <v>12.2</v>
      </c>
    </row>
    <row r="955" spans="1:2" x14ac:dyDescent="0.25">
      <c r="A955" s="3">
        <v>41679.708333333336</v>
      </c>
      <c r="B955">
        <v>11.7</v>
      </c>
    </row>
    <row r="956" spans="1:2" x14ac:dyDescent="0.25">
      <c r="A956" s="3">
        <v>41679.75</v>
      </c>
      <c r="B956">
        <v>10.6</v>
      </c>
    </row>
    <row r="957" spans="1:2" x14ac:dyDescent="0.25">
      <c r="A957" s="3">
        <v>41679.791666666664</v>
      </c>
      <c r="B957">
        <v>10.6</v>
      </c>
    </row>
    <row r="958" spans="1:2" x14ac:dyDescent="0.25">
      <c r="A958" s="3">
        <v>41679.833333333336</v>
      </c>
      <c r="B958">
        <v>10.6</v>
      </c>
    </row>
    <row r="959" spans="1:2" x14ac:dyDescent="0.25">
      <c r="A959" s="3">
        <v>41679.875</v>
      </c>
      <c r="B959">
        <v>11.1</v>
      </c>
    </row>
    <row r="960" spans="1:2" x14ac:dyDescent="0.25">
      <c r="A960" s="3">
        <v>41679.916666666664</v>
      </c>
      <c r="B960">
        <v>11.7</v>
      </c>
    </row>
    <row r="961" spans="1:2" x14ac:dyDescent="0.25">
      <c r="A961" s="3">
        <v>41679.958333333336</v>
      </c>
      <c r="B961">
        <v>11.1</v>
      </c>
    </row>
    <row r="962" spans="1:2" x14ac:dyDescent="0.25">
      <c r="A962" s="3">
        <v>41680</v>
      </c>
      <c r="B962">
        <v>11.1</v>
      </c>
    </row>
    <row r="963" spans="1:2" x14ac:dyDescent="0.25">
      <c r="A963" s="3">
        <v>41680.041666666664</v>
      </c>
      <c r="B963">
        <v>10.6</v>
      </c>
    </row>
    <row r="964" spans="1:2" x14ac:dyDescent="0.25">
      <c r="A964" s="3">
        <v>41680.083333333336</v>
      </c>
      <c r="B964">
        <v>10</v>
      </c>
    </row>
    <row r="965" spans="1:2" x14ac:dyDescent="0.25">
      <c r="A965" s="3">
        <v>41680.125</v>
      </c>
      <c r="B965">
        <v>10</v>
      </c>
    </row>
    <row r="966" spans="1:2" x14ac:dyDescent="0.25">
      <c r="A966" s="3">
        <v>41680.166666666664</v>
      </c>
      <c r="B966">
        <v>10</v>
      </c>
    </row>
    <row r="967" spans="1:2" x14ac:dyDescent="0.25">
      <c r="A967" s="3">
        <v>41680.208333333336</v>
      </c>
      <c r="B967">
        <v>10</v>
      </c>
    </row>
    <row r="968" spans="1:2" x14ac:dyDescent="0.25">
      <c r="A968" s="3">
        <v>41680.25</v>
      </c>
      <c r="B968">
        <v>10</v>
      </c>
    </row>
    <row r="969" spans="1:2" x14ac:dyDescent="0.25">
      <c r="A969" s="3">
        <v>41680.291666666664</v>
      </c>
      <c r="B969">
        <v>10.6</v>
      </c>
    </row>
    <row r="970" spans="1:2" x14ac:dyDescent="0.25">
      <c r="A970" s="3">
        <v>41680.333333333336</v>
      </c>
      <c r="B970">
        <v>10.6</v>
      </c>
    </row>
    <row r="971" spans="1:2" x14ac:dyDescent="0.25">
      <c r="A971" s="3">
        <v>41680.375</v>
      </c>
      <c r="B971">
        <v>11.1</v>
      </c>
    </row>
    <row r="972" spans="1:2" x14ac:dyDescent="0.25">
      <c r="A972" s="3">
        <v>41680.416666666664</v>
      </c>
      <c r="B972">
        <v>12.8</v>
      </c>
    </row>
    <row r="973" spans="1:2" x14ac:dyDescent="0.25">
      <c r="A973" s="3">
        <v>41680.458333333336</v>
      </c>
      <c r="B973">
        <v>12.2</v>
      </c>
    </row>
    <row r="974" spans="1:2" x14ac:dyDescent="0.25">
      <c r="A974" s="3">
        <v>41680.5</v>
      </c>
      <c r="B974">
        <v>12.2</v>
      </c>
    </row>
    <row r="975" spans="1:2" x14ac:dyDescent="0.25">
      <c r="A975" s="3">
        <v>41680.541666666664</v>
      </c>
      <c r="B975">
        <v>13.3</v>
      </c>
    </row>
    <row r="976" spans="1:2" x14ac:dyDescent="0.25">
      <c r="A976" s="3">
        <v>41680.583333333336</v>
      </c>
      <c r="B976">
        <v>11.7</v>
      </c>
    </row>
    <row r="977" spans="1:2" x14ac:dyDescent="0.25">
      <c r="A977" s="3">
        <v>41680.625</v>
      </c>
      <c r="B977">
        <v>11.7</v>
      </c>
    </row>
    <row r="978" spans="1:2" x14ac:dyDescent="0.25">
      <c r="A978" s="3">
        <v>41680.666666666664</v>
      </c>
      <c r="B978">
        <v>11.7</v>
      </c>
    </row>
    <row r="979" spans="1:2" x14ac:dyDescent="0.25">
      <c r="A979" s="3">
        <v>41680.708333333336</v>
      </c>
      <c r="B979">
        <v>10.6</v>
      </c>
    </row>
    <row r="980" spans="1:2" x14ac:dyDescent="0.25">
      <c r="A980" s="3">
        <v>41680.75</v>
      </c>
      <c r="B980">
        <v>10.6</v>
      </c>
    </row>
    <row r="981" spans="1:2" x14ac:dyDescent="0.25">
      <c r="A981" s="3">
        <v>41680.791666666664</v>
      </c>
      <c r="B981">
        <v>10</v>
      </c>
    </row>
    <row r="982" spans="1:2" x14ac:dyDescent="0.25">
      <c r="A982" s="3">
        <v>41680.833333333336</v>
      </c>
      <c r="B982">
        <v>9.4</v>
      </c>
    </row>
    <row r="983" spans="1:2" x14ac:dyDescent="0.25">
      <c r="A983" s="3">
        <v>41680.875</v>
      </c>
      <c r="B983">
        <v>8.9</v>
      </c>
    </row>
    <row r="984" spans="1:2" x14ac:dyDescent="0.25">
      <c r="A984" s="3">
        <v>41680.916666666664</v>
      </c>
      <c r="B984">
        <v>9.4</v>
      </c>
    </row>
    <row r="985" spans="1:2" x14ac:dyDescent="0.25">
      <c r="A985" s="3">
        <v>41680.958333333336</v>
      </c>
      <c r="B985">
        <v>8.9</v>
      </c>
    </row>
    <row r="986" spans="1:2" x14ac:dyDescent="0.25">
      <c r="A986" s="3">
        <v>41681</v>
      </c>
      <c r="B986">
        <v>8.3000000000000007</v>
      </c>
    </row>
    <row r="987" spans="1:2" x14ac:dyDescent="0.25">
      <c r="A987" s="3">
        <v>41681.041666666664</v>
      </c>
      <c r="B987">
        <v>7.8</v>
      </c>
    </row>
    <row r="988" spans="1:2" x14ac:dyDescent="0.25">
      <c r="A988" s="3">
        <v>41681.083333333336</v>
      </c>
      <c r="B988">
        <v>7.8</v>
      </c>
    </row>
    <row r="989" spans="1:2" x14ac:dyDescent="0.25">
      <c r="A989" s="3">
        <v>41681.125</v>
      </c>
      <c r="B989">
        <v>7.8</v>
      </c>
    </row>
    <row r="990" spans="1:2" x14ac:dyDescent="0.25">
      <c r="A990" s="3">
        <v>41681.166666666664</v>
      </c>
      <c r="B990">
        <v>7.2</v>
      </c>
    </row>
    <row r="991" spans="1:2" x14ac:dyDescent="0.25">
      <c r="A991" s="3">
        <v>41681.208333333336</v>
      </c>
      <c r="B991">
        <v>6.7</v>
      </c>
    </row>
    <row r="992" spans="1:2" x14ac:dyDescent="0.25">
      <c r="A992" s="3">
        <v>41681.25</v>
      </c>
      <c r="B992">
        <v>4.4000000000000004</v>
      </c>
    </row>
    <row r="993" spans="1:2" x14ac:dyDescent="0.25">
      <c r="A993" s="3">
        <v>41681.291666666664</v>
      </c>
      <c r="B993">
        <v>5</v>
      </c>
    </row>
    <row r="994" spans="1:2" x14ac:dyDescent="0.25">
      <c r="A994" s="3">
        <v>41681.333333333336</v>
      </c>
      <c r="B994">
        <v>5</v>
      </c>
    </row>
    <row r="995" spans="1:2" x14ac:dyDescent="0.25">
      <c r="A995" s="3">
        <v>41681.375</v>
      </c>
      <c r="B995">
        <v>8.9</v>
      </c>
    </row>
    <row r="996" spans="1:2" x14ac:dyDescent="0.25">
      <c r="A996" s="3">
        <v>41681.416666666664</v>
      </c>
      <c r="B996">
        <v>10</v>
      </c>
    </row>
    <row r="997" spans="1:2" x14ac:dyDescent="0.25">
      <c r="A997" s="3">
        <v>41681.458333333336</v>
      </c>
      <c r="B997">
        <v>10.6</v>
      </c>
    </row>
    <row r="998" spans="1:2" x14ac:dyDescent="0.25">
      <c r="A998" s="3">
        <v>41681.5</v>
      </c>
      <c r="B998">
        <v>11.7</v>
      </c>
    </row>
    <row r="999" spans="1:2" x14ac:dyDescent="0.25">
      <c r="A999" s="3">
        <v>41681.541666666664</v>
      </c>
      <c r="B999">
        <v>12.2</v>
      </c>
    </row>
    <row r="1000" spans="1:2" x14ac:dyDescent="0.25">
      <c r="A1000" s="3">
        <v>41681.583333333336</v>
      </c>
      <c r="B1000">
        <v>13.3</v>
      </c>
    </row>
    <row r="1001" spans="1:2" x14ac:dyDescent="0.25">
      <c r="A1001" s="3">
        <v>41681.625</v>
      </c>
      <c r="B1001">
        <v>13.3</v>
      </c>
    </row>
    <row r="1002" spans="1:2" x14ac:dyDescent="0.25">
      <c r="A1002" s="3">
        <v>41681.666666666664</v>
      </c>
      <c r="B1002">
        <v>13.3</v>
      </c>
    </row>
    <row r="1003" spans="1:2" x14ac:dyDescent="0.25">
      <c r="A1003" s="3">
        <v>41681.708333333336</v>
      </c>
      <c r="B1003">
        <v>12.8</v>
      </c>
    </row>
    <row r="1004" spans="1:2" x14ac:dyDescent="0.25">
      <c r="A1004" s="3">
        <v>41681.75</v>
      </c>
      <c r="B1004">
        <v>11.1</v>
      </c>
    </row>
    <row r="1005" spans="1:2" x14ac:dyDescent="0.25">
      <c r="A1005" s="3">
        <v>41681.791666666664</v>
      </c>
      <c r="B1005">
        <v>10.6</v>
      </c>
    </row>
    <row r="1006" spans="1:2" x14ac:dyDescent="0.25">
      <c r="A1006" s="3">
        <v>41681.833333333336</v>
      </c>
      <c r="B1006">
        <v>10.6</v>
      </c>
    </row>
    <row r="1007" spans="1:2" x14ac:dyDescent="0.25">
      <c r="A1007" s="3">
        <v>41681.875</v>
      </c>
      <c r="B1007">
        <v>8.9</v>
      </c>
    </row>
    <row r="1008" spans="1:2" x14ac:dyDescent="0.25">
      <c r="A1008" s="3">
        <v>41681.916666666664</v>
      </c>
      <c r="B1008">
        <v>9.4</v>
      </c>
    </row>
    <row r="1009" spans="1:2" x14ac:dyDescent="0.25">
      <c r="A1009" s="3">
        <v>41681.958333333336</v>
      </c>
      <c r="B1009">
        <v>10</v>
      </c>
    </row>
    <row r="1010" spans="1:2" x14ac:dyDescent="0.25">
      <c r="A1010" s="3">
        <v>41682</v>
      </c>
      <c r="B1010">
        <v>7.2</v>
      </c>
    </row>
    <row r="1011" spans="1:2" x14ac:dyDescent="0.25">
      <c r="A1011" s="3">
        <v>41682.041666666664</v>
      </c>
      <c r="B1011">
        <v>5.6</v>
      </c>
    </row>
    <row r="1012" spans="1:2" x14ac:dyDescent="0.25">
      <c r="A1012" s="3">
        <v>41682.083333333336</v>
      </c>
      <c r="B1012">
        <v>4.4000000000000004</v>
      </c>
    </row>
    <row r="1013" spans="1:2" x14ac:dyDescent="0.25">
      <c r="A1013" s="3">
        <v>41682.125</v>
      </c>
      <c r="B1013">
        <v>4.4000000000000004</v>
      </c>
    </row>
    <row r="1014" spans="1:2" x14ac:dyDescent="0.25">
      <c r="A1014" s="3">
        <v>41682.166666666664</v>
      </c>
      <c r="B1014">
        <v>3.9</v>
      </c>
    </row>
    <row r="1015" spans="1:2" x14ac:dyDescent="0.25">
      <c r="A1015" s="3">
        <v>41682.208333333336</v>
      </c>
      <c r="B1015">
        <v>7.2</v>
      </c>
    </row>
    <row r="1016" spans="1:2" x14ac:dyDescent="0.25">
      <c r="A1016" s="3">
        <v>41682.25</v>
      </c>
      <c r="B1016">
        <v>5</v>
      </c>
    </row>
    <row r="1017" spans="1:2" x14ac:dyDescent="0.25">
      <c r="A1017" s="3">
        <v>41682.291666666664</v>
      </c>
      <c r="B1017">
        <v>5</v>
      </c>
    </row>
    <row r="1018" spans="1:2" x14ac:dyDescent="0.25">
      <c r="A1018" s="3">
        <v>41682.333333333336</v>
      </c>
      <c r="B1018">
        <v>5</v>
      </c>
    </row>
    <row r="1019" spans="1:2" x14ac:dyDescent="0.25">
      <c r="A1019" s="3">
        <v>41682.375</v>
      </c>
      <c r="B1019">
        <v>8.3000000000000007</v>
      </c>
    </row>
    <row r="1020" spans="1:2" x14ac:dyDescent="0.25">
      <c r="A1020" s="3">
        <v>41682.416666666664</v>
      </c>
      <c r="B1020">
        <v>10</v>
      </c>
    </row>
    <row r="1021" spans="1:2" x14ac:dyDescent="0.25">
      <c r="A1021" s="3">
        <v>41682.458333333336</v>
      </c>
      <c r="B1021">
        <v>10.6</v>
      </c>
    </row>
    <row r="1022" spans="1:2" x14ac:dyDescent="0.25">
      <c r="A1022" s="3">
        <v>41682.5</v>
      </c>
      <c r="B1022">
        <v>11.7</v>
      </c>
    </row>
    <row r="1023" spans="1:2" x14ac:dyDescent="0.25">
      <c r="A1023" s="3">
        <v>41682.541666666664</v>
      </c>
      <c r="B1023">
        <v>12.8</v>
      </c>
    </row>
    <row r="1024" spans="1:2" x14ac:dyDescent="0.25">
      <c r="A1024" s="3">
        <v>41682.583333333336</v>
      </c>
      <c r="B1024">
        <v>12.8</v>
      </c>
    </row>
    <row r="1025" spans="1:2" x14ac:dyDescent="0.25">
      <c r="A1025" s="3">
        <v>41682.625</v>
      </c>
      <c r="B1025">
        <v>13.3</v>
      </c>
    </row>
    <row r="1026" spans="1:2" x14ac:dyDescent="0.25">
      <c r="A1026" s="3">
        <v>41682.666666666664</v>
      </c>
      <c r="B1026">
        <v>13.9</v>
      </c>
    </row>
    <row r="1027" spans="1:2" x14ac:dyDescent="0.25">
      <c r="A1027" s="3">
        <v>41682.708333333336</v>
      </c>
      <c r="B1027">
        <v>13.3</v>
      </c>
    </row>
    <row r="1028" spans="1:2" x14ac:dyDescent="0.25">
      <c r="A1028" s="3">
        <v>41682.75</v>
      </c>
      <c r="B1028">
        <v>11.1</v>
      </c>
    </row>
    <row r="1029" spans="1:2" x14ac:dyDescent="0.25">
      <c r="A1029" s="3">
        <v>41682.791666666664</v>
      </c>
      <c r="B1029">
        <v>9.4</v>
      </c>
    </row>
    <row r="1030" spans="1:2" x14ac:dyDescent="0.25">
      <c r="A1030" s="3">
        <v>41682.833333333336</v>
      </c>
      <c r="B1030">
        <v>7.8</v>
      </c>
    </row>
    <row r="1031" spans="1:2" x14ac:dyDescent="0.25">
      <c r="A1031" s="3">
        <v>41682.875</v>
      </c>
      <c r="B1031">
        <v>8.3000000000000007</v>
      </c>
    </row>
    <row r="1032" spans="1:2" x14ac:dyDescent="0.25">
      <c r="A1032" s="3">
        <v>41682.916666666664</v>
      </c>
      <c r="B1032">
        <v>6.7</v>
      </c>
    </row>
    <row r="1033" spans="1:2" x14ac:dyDescent="0.25">
      <c r="A1033" s="3">
        <v>41682.958333333336</v>
      </c>
      <c r="B1033">
        <v>5.6</v>
      </c>
    </row>
    <row r="1034" spans="1:2" x14ac:dyDescent="0.25">
      <c r="A1034" s="3">
        <v>41683</v>
      </c>
      <c r="B1034">
        <v>5.6</v>
      </c>
    </row>
    <row r="1035" spans="1:2" x14ac:dyDescent="0.25">
      <c r="A1035" s="3">
        <v>41683.041666666664</v>
      </c>
      <c r="B1035">
        <v>5.6</v>
      </c>
    </row>
    <row r="1036" spans="1:2" x14ac:dyDescent="0.25">
      <c r="A1036" s="3">
        <v>41683.083333333336</v>
      </c>
      <c r="B1036">
        <v>4.4000000000000004</v>
      </c>
    </row>
    <row r="1037" spans="1:2" x14ac:dyDescent="0.25">
      <c r="A1037" s="3">
        <v>41683.125</v>
      </c>
      <c r="B1037">
        <v>4.4000000000000004</v>
      </c>
    </row>
    <row r="1038" spans="1:2" x14ac:dyDescent="0.25">
      <c r="A1038" s="3">
        <v>41683.166666666664</v>
      </c>
      <c r="B1038">
        <v>3.9</v>
      </c>
    </row>
    <row r="1039" spans="1:2" x14ac:dyDescent="0.25">
      <c r="A1039" s="3">
        <v>41683.208333333336</v>
      </c>
      <c r="B1039">
        <v>4.4000000000000004</v>
      </c>
    </row>
    <row r="1040" spans="1:2" x14ac:dyDescent="0.25">
      <c r="A1040" s="3">
        <v>41683.25</v>
      </c>
      <c r="B1040">
        <v>4.4000000000000004</v>
      </c>
    </row>
    <row r="1041" spans="1:2" x14ac:dyDescent="0.25">
      <c r="A1041" s="3">
        <v>41683.291666666664</v>
      </c>
      <c r="B1041">
        <v>4.4000000000000004</v>
      </c>
    </row>
    <row r="1042" spans="1:2" x14ac:dyDescent="0.25">
      <c r="A1042" s="3">
        <v>41683.333333333336</v>
      </c>
      <c r="B1042">
        <v>4.4000000000000004</v>
      </c>
    </row>
    <row r="1043" spans="1:2" x14ac:dyDescent="0.25">
      <c r="A1043" s="3">
        <v>41683.375</v>
      </c>
      <c r="B1043">
        <v>7.2</v>
      </c>
    </row>
    <row r="1044" spans="1:2" x14ac:dyDescent="0.25">
      <c r="A1044" s="3">
        <v>41683.416666666664</v>
      </c>
      <c r="B1044">
        <v>8.9</v>
      </c>
    </row>
    <row r="1045" spans="1:2" x14ac:dyDescent="0.25">
      <c r="A1045" s="3">
        <v>41683.458333333336</v>
      </c>
      <c r="B1045">
        <v>9.4</v>
      </c>
    </row>
    <row r="1046" spans="1:2" x14ac:dyDescent="0.25">
      <c r="A1046" s="3">
        <v>41683.5</v>
      </c>
      <c r="B1046">
        <v>10.6</v>
      </c>
    </row>
    <row r="1047" spans="1:2" x14ac:dyDescent="0.25">
      <c r="A1047" s="3">
        <v>41683.541666666664</v>
      </c>
      <c r="B1047">
        <v>11.7</v>
      </c>
    </row>
    <row r="1048" spans="1:2" x14ac:dyDescent="0.25">
      <c r="A1048" s="3">
        <v>41683.583333333336</v>
      </c>
      <c r="B1048">
        <v>12.8</v>
      </c>
    </row>
    <row r="1049" spans="1:2" x14ac:dyDescent="0.25">
      <c r="A1049" s="3">
        <v>41683.625</v>
      </c>
      <c r="B1049">
        <v>13.3</v>
      </c>
    </row>
    <row r="1050" spans="1:2" x14ac:dyDescent="0.25">
      <c r="A1050" s="3">
        <v>41683.666666666664</v>
      </c>
      <c r="B1050">
        <v>12.8</v>
      </c>
    </row>
    <row r="1051" spans="1:2" x14ac:dyDescent="0.25">
      <c r="A1051" s="3">
        <v>41683.708333333336</v>
      </c>
      <c r="B1051">
        <v>12.2</v>
      </c>
    </row>
    <row r="1052" spans="1:2" x14ac:dyDescent="0.25">
      <c r="A1052" s="3">
        <v>41683.75</v>
      </c>
      <c r="B1052">
        <v>10.6</v>
      </c>
    </row>
    <row r="1053" spans="1:2" x14ac:dyDescent="0.25">
      <c r="A1053" s="3">
        <v>41683.791666666664</v>
      </c>
      <c r="B1053">
        <v>9.4</v>
      </c>
    </row>
    <row r="1054" spans="1:2" x14ac:dyDescent="0.25">
      <c r="A1054" s="3">
        <v>41683.833333333336</v>
      </c>
      <c r="B1054">
        <v>8.9</v>
      </c>
    </row>
    <row r="1055" spans="1:2" x14ac:dyDescent="0.25">
      <c r="A1055" s="3">
        <v>41683.875</v>
      </c>
      <c r="B1055">
        <v>8.9</v>
      </c>
    </row>
    <row r="1056" spans="1:2" x14ac:dyDescent="0.25">
      <c r="A1056" s="3">
        <v>41683.916666666664</v>
      </c>
      <c r="B1056">
        <v>8.3000000000000007</v>
      </c>
    </row>
    <row r="1057" spans="1:2" x14ac:dyDescent="0.25">
      <c r="A1057" s="3">
        <v>41683.958333333336</v>
      </c>
      <c r="B1057">
        <v>8.3000000000000007</v>
      </c>
    </row>
    <row r="1058" spans="1:2" x14ac:dyDescent="0.25">
      <c r="A1058" s="3">
        <v>41684</v>
      </c>
      <c r="B1058">
        <v>7.8</v>
      </c>
    </row>
    <row r="1059" spans="1:2" x14ac:dyDescent="0.25">
      <c r="A1059" s="3">
        <v>41684.041666666664</v>
      </c>
      <c r="B1059">
        <v>6.7</v>
      </c>
    </row>
    <row r="1060" spans="1:2" x14ac:dyDescent="0.25">
      <c r="A1060" s="3">
        <v>41684.083333333336</v>
      </c>
      <c r="B1060">
        <v>6.1</v>
      </c>
    </row>
    <row r="1061" spans="1:2" x14ac:dyDescent="0.25">
      <c r="A1061" s="3">
        <v>41684.125</v>
      </c>
      <c r="B1061">
        <v>3.9</v>
      </c>
    </row>
    <row r="1062" spans="1:2" x14ac:dyDescent="0.25">
      <c r="A1062" s="3">
        <v>41684.166666666664</v>
      </c>
      <c r="B1062">
        <v>4.4000000000000004</v>
      </c>
    </row>
    <row r="1063" spans="1:2" x14ac:dyDescent="0.25">
      <c r="A1063" s="3">
        <v>41684.208333333336</v>
      </c>
      <c r="B1063">
        <v>3.3</v>
      </c>
    </row>
    <row r="1064" spans="1:2" x14ac:dyDescent="0.25">
      <c r="A1064" s="3">
        <v>41684.25</v>
      </c>
      <c r="B1064">
        <v>3.9</v>
      </c>
    </row>
    <row r="1065" spans="1:2" x14ac:dyDescent="0.25">
      <c r="A1065" s="3">
        <v>41684.291666666664</v>
      </c>
      <c r="B1065">
        <v>4.4000000000000004</v>
      </c>
    </row>
    <row r="1066" spans="1:2" x14ac:dyDescent="0.25">
      <c r="A1066" s="3">
        <v>41684.333333333336</v>
      </c>
      <c r="B1066">
        <v>5</v>
      </c>
    </row>
    <row r="1067" spans="1:2" x14ac:dyDescent="0.25">
      <c r="A1067" s="3">
        <v>41684.375</v>
      </c>
      <c r="B1067">
        <v>7.8</v>
      </c>
    </row>
    <row r="1068" spans="1:2" x14ac:dyDescent="0.25">
      <c r="A1068" s="3">
        <v>41684.416666666664</v>
      </c>
      <c r="B1068">
        <v>9.4</v>
      </c>
    </row>
    <row r="1069" spans="1:2" x14ac:dyDescent="0.25">
      <c r="A1069" s="3">
        <v>41684.458333333336</v>
      </c>
      <c r="B1069">
        <v>10.6</v>
      </c>
    </row>
    <row r="1070" spans="1:2" x14ac:dyDescent="0.25">
      <c r="A1070" s="3">
        <v>41684.5</v>
      </c>
      <c r="B1070">
        <v>11.7</v>
      </c>
    </row>
    <row r="1071" spans="1:2" x14ac:dyDescent="0.25">
      <c r="A1071" s="3">
        <v>41684.541666666664</v>
      </c>
      <c r="B1071">
        <v>12.2</v>
      </c>
    </row>
    <row r="1072" spans="1:2" x14ac:dyDescent="0.25">
      <c r="A1072" s="3">
        <v>41684.583333333336</v>
      </c>
      <c r="B1072">
        <v>13.9</v>
      </c>
    </row>
    <row r="1073" spans="1:2" x14ac:dyDescent="0.25">
      <c r="A1073" s="3">
        <v>41684.625</v>
      </c>
      <c r="B1073">
        <v>15</v>
      </c>
    </row>
    <row r="1074" spans="1:2" x14ac:dyDescent="0.25">
      <c r="A1074" s="3">
        <v>41684.666666666664</v>
      </c>
      <c r="B1074">
        <v>13.9</v>
      </c>
    </row>
    <row r="1075" spans="1:2" x14ac:dyDescent="0.25">
      <c r="A1075" s="3">
        <v>41684.708333333336</v>
      </c>
      <c r="B1075">
        <v>12.8</v>
      </c>
    </row>
    <row r="1076" spans="1:2" x14ac:dyDescent="0.25">
      <c r="A1076" s="3">
        <v>41684.75</v>
      </c>
      <c r="B1076">
        <v>11.1</v>
      </c>
    </row>
    <row r="1077" spans="1:2" x14ac:dyDescent="0.25">
      <c r="A1077" s="3">
        <v>41684.791666666664</v>
      </c>
      <c r="B1077">
        <v>10.6</v>
      </c>
    </row>
    <row r="1078" spans="1:2" x14ac:dyDescent="0.25">
      <c r="A1078" s="3">
        <v>41684.833333333336</v>
      </c>
      <c r="B1078">
        <v>10.6</v>
      </c>
    </row>
    <row r="1079" spans="1:2" x14ac:dyDescent="0.25">
      <c r="A1079" s="3">
        <v>41684.875</v>
      </c>
      <c r="B1079">
        <v>10</v>
      </c>
    </row>
    <row r="1080" spans="1:2" x14ac:dyDescent="0.25">
      <c r="A1080" s="3">
        <v>41684.916666666664</v>
      </c>
      <c r="B1080">
        <v>10</v>
      </c>
    </row>
    <row r="1081" spans="1:2" x14ac:dyDescent="0.25">
      <c r="A1081" s="3">
        <v>41684.958333333336</v>
      </c>
      <c r="B1081">
        <v>9.4</v>
      </c>
    </row>
    <row r="1082" spans="1:2" x14ac:dyDescent="0.25">
      <c r="A1082" s="3">
        <v>41685</v>
      </c>
      <c r="B1082">
        <v>8.3000000000000007</v>
      </c>
    </row>
    <row r="1083" spans="1:2" x14ac:dyDescent="0.25">
      <c r="A1083" s="3">
        <v>41685.041666666664</v>
      </c>
      <c r="B1083">
        <v>8.3000000000000007</v>
      </c>
    </row>
    <row r="1084" spans="1:2" x14ac:dyDescent="0.25">
      <c r="A1084" s="3">
        <v>41685.083333333336</v>
      </c>
      <c r="B1084">
        <v>7.2</v>
      </c>
    </row>
    <row r="1085" spans="1:2" x14ac:dyDescent="0.25">
      <c r="A1085" s="3">
        <v>41685.125</v>
      </c>
      <c r="B1085">
        <v>7.8</v>
      </c>
    </row>
    <row r="1086" spans="1:2" x14ac:dyDescent="0.25">
      <c r="A1086" s="3">
        <v>41685.166666666664</v>
      </c>
      <c r="B1086">
        <v>8.3000000000000007</v>
      </c>
    </row>
    <row r="1087" spans="1:2" x14ac:dyDescent="0.25">
      <c r="A1087" s="3">
        <v>41685.208333333336</v>
      </c>
      <c r="B1087">
        <v>7.2</v>
      </c>
    </row>
    <row r="1088" spans="1:2" x14ac:dyDescent="0.25">
      <c r="A1088" s="3">
        <v>41685.25</v>
      </c>
      <c r="B1088">
        <v>7.8</v>
      </c>
    </row>
    <row r="1089" spans="1:2" x14ac:dyDescent="0.25">
      <c r="A1089" s="3">
        <v>41685.291666666664</v>
      </c>
      <c r="B1089">
        <v>8.3000000000000007</v>
      </c>
    </row>
    <row r="1090" spans="1:2" x14ac:dyDescent="0.25">
      <c r="A1090" s="3">
        <v>41685.333333333336</v>
      </c>
      <c r="B1090">
        <v>8.3000000000000007</v>
      </c>
    </row>
    <row r="1091" spans="1:2" x14ac:dyDescent="0.25">
      <c r="A1091" s="3">
        <v>41685.375</v>
      </c>
      <c r="B1091">
        <v>9.4</v>
      </c>
    </row>
    <row r="1092" spans="1:2" x14ac:dyDescent="0.25">
      <c r="A1092" s="3">
        <v>41685.416666666664</v>
      </c>
      <c r="B1092">
        <v>11.1</v>
      </c>
    </row>
    <row r="1093" spans="1:2" x14ac:dyDescent="0.25">
      <c r="A1093" s="3">
        <v>41685.458333333336</v>
      </c>
      <c r="B1093">
        <v>11.1</v>
      </c>
    </row>
    <row r="1094" spans="1:2" x14ac:dyDescent="0.25">
      <c r="A1094" s="3">
        <v>41685.5</v>
      </c>
      <c r="B1094">
        <v>11.1</v>
      </c>
    </row>
    <row r="1095" spans="1:2" x14ac:dyDescent="0.25">
      <c r="A1095" s="3">
        <v>41685.541666666664</v>
      </c>
      <c r="B1095">
        <v>11.7</v>
      </c>
    </row>
    <row r="1096" spans="1:2" x14ac:dyDescent="0.25">
      <c r="A1096" s="3">
        <v>41685.583333333336</v>
      </c>
      <c r="B1096">
        <v>11.7</v>
      </c>
    </row>
    <row r="1097" spans="1:2" x14ac:dyDescent="0.25">
      <c r="A1097" s="3">
        <v>41685.625</v>
      </c>
      <c r="B1097">
        <v>11.7</v>
      </c>
    </row>
    <row r="1098" spans="1:2" x14ac:dyDescent="0.25">
      <c r="A1098" s="3">
        <v>41685.666666666664</v>
      </c>
      <c r="B1098">
        <v>11.7</v>
      </c>
    </row>
    <row r="1099" spans="1:2" x14ac:dyDescent="0.25">
      <c r="A1099" s="3">
        <v>41685.708333333336</v>
      </c>
      <c r="B1099">
        <v>11.7</v>
      </c>
    </row>
    <row r="1100" spans="1:2" x14ac:dyDescent="0.25">
      <c r="A1100" s="3">
        <v>41685.75</v>
      </c>
      <c r="B1100">
        <v>11.7</v>
      </c>
    </row>
    <row r="1101" spans="1:2" x14ac:dyDescent="0.25">
      <c r="A1101" s="3">
        <v>41685.791666666664</v>
      </c>
      <c r="B1101">
        <v>11.1</v>
      </c>
    </row>
    <row r="1102" spans="1:2" x14ac:dyDescent="0.25">
      <c r="A1102" s="3">
        <v>41685.833333333336</v>
      </c>
      <c r="B1102">
        <v>11.1</v>
      </c>
    </row>
    <row r="1103" spans="1:2" x14ac:dyDescent="0.25">
      <c r="A1103" s="3">
        <v>41685.875</v>
      </c>
      <c r="B1103">
        <v>11.1</v>
      </c>
    </row>
    <row r="1104" spans="1:2" x14ac:dyDescent="0.25">
      <c r="A1104" s="3">
        <v>41685.916666666664</v>
      </c>
      <c r="B1104">
        <v>10.6</v>
      </c>
    </row>
    <row r="1105" spans="1:2" x14ac:dyDescent="0.25">
      <c r="A1105" s="3">
        <v>41685.958333333336</v>
      </c>
      <c r="B1105">
        <v>11.1</v>
      </c>
    </row>
    <row r="1106" spans="1:2" x14ac:dyDescent="0.25">
      <c r="A1106" s="3">
        <v>41686</v>
      </c>
      <c r="B1106">
        <v>11.1</v>
      </c>
    </row>
    <row r="1107" spans="1:2" x14ac:dyDescent="0.25">
      <c r="A1107" s="3">
        <v>41686.041666666664</v>
      </c>
      <c r="B1107">
        <v>11.1</v>
      </c>
    </row>
    <row r="1108" spans="1:2" x14ac:dyDescent="0.25">
      <c r="A1108" s="3">
        <v>41686.083333333336</v>
      </c>
      <c r="B1108">
        <v>11.1</v>
      </c>
    </row>
    <row r="1109" spans="1:2" x14ac:dyDescent="0.25">
      <c r="A1109" s="3">
        <v>41686.125</v>
      </c>
      <c r="B1109">
        <v>11.1</v>
      </c>
    </row>
    <row r="1110" spans="1:2" x14ac:dyDescent="0.25">
      <c r="A1110" s="3">
        <v>41686.166666666664</v>
      </c>
      <c r="B1110">
        <v>11.1</v>
      </c>
    </row>
    <row r="1111" spans="1:2" x14ac:dyDescent="0.25">
      <c r="A1111" s="3">
        <v>41686.208333333336</v>
      </c>
      <c r="B1111">
        <v>11.1</v>
      </c>
    </row>
    <row r="1112" spans="1:2" x14ac:dyDescent="0.25">
      <c r="A1112" s="3">
        <v>41686.25</v>
      </c>
      <c r="B1112">
        <v>11.1</v>
      </c>
    </row>
    <row r="1113" spans="1:2" x14ac:dyDescent="0.25">
      <c r="A1113" s="3">
        <v>41686.291666666664</v>
      </c>
      <c r="B1113">
        <v>11.1</v>
      </c>
    </row>
    <row r="1114" spans="1:2" x14ac:dyDescent="0.25">
      <c r="A1114" s="3">
        <v>41686.333333333336</v>
      </c>
      <c r="B1114">
        <v>11.1</v>
      </c>
    </row>
    <row r="1115" spans="1:2" x14ac:dyDescent="0.25">
      <c r="A1115" s="3">
        <v>41686.375</v>
      </c>
      <c r="B1115">
        <v>11.7</v>
      </c>
    </row>
    <row r="1116" spans="1:2" x14ac:dyDescent="0.25">
      <c r="A1116" s="3">
        <v>41686.416666666664</v>
      </c>
      <c r="B1116">
        <v>12.8</v>
      </c>
    </row>
    <row r="1117" spans="1:2" x14ac:dyDescent="0.25">
      <c r="A1117" s="3">
        <v>41686.458333333336</v>
      </c>
      <c r="B1117">
        <v>12.8</v>
      </c>
    </row>
    <row r="1118" spans="1:2" x14ac:dyDescent="0.25">
      <c r="A1118" s="3">
        <v>41686.5</v>
      </c>
      <c r="B1118">
        <v>15.6</v>
      </c>
    </row>
    <row r="1119" spans="1:2" x14ac:dyDescent="0.25">
      <c r="A1119" s="3">
        <v>41686.541666666664</v>
      </c>
      <c r="B1119">
        <v>16.100000000000001</v>
      </c>
    </row>
    <row r="1120" spans="1:2" x14ac:dyDescent="0.25">
      <c r="A1120" s="3">
        <v>41686.583333333336</v>
      </c>
      <c r="B1120">
        <v>17.8</v>
      </c>
    </row>
    <row r="1121" spans="1:2" x14ac:dyDescent="0.25">
      <c r="A1121" s="3">
        <v>41686.625</v>
      </c>
      <c r="B1121">
        <v>16.7</v>
      </c>
    </row>
    <row r="1122" spans="1:2" x14ac:dyDescent="0.25">
      <c r="A1122" s="3">
        <v>41686.666666666664</v>
      </c>
      <c r="B1122">
        <v>16.100000000000001</v>
      </c>
    </row>
    <row r="1123" spans="1:2" x14ac:dyDescent="0.25">
      <c r="A1123" s="3">
        <v>41686.708333333336</v>
      </c>
      <c r="B1123">
        <v>15.6</v>
      </c>
    </row>
    <row r="1124" spans="1:2" x14ac:dyDescent="0.25">
      <c r="A1124" s="3">
        <v>41686.75</v>
      </c>
      <c r="B1124">
        <v>15</v>
      </c>
    </row>
    <row r="1125" spans="1:2" x14ac:dyDescent="0.25">
      <c r="A1125" s="3">
        <v>41686.791666666664</v>
      </c>
      <c r="B1125">
        <v>14.4</v>
      </c>
    </row>
    <row r="1126" spans="1:2" x14ac:dyDescent="0.25">
      <c r="A1126" s="3">
        <v>41686.833333333336</v>
      </c>
      <c r="B1126">
        <v>14.4</v>
      </c>
    </row>
    <row r="1127" spans="1:2" x14ac:dyDescent="0.25">
      <c r="A1127" s="3">
        <v>41686.875</v>
      </c>
      <c r="B1127">
        <v>13.9</v>
      </c>
    </row>
    <row r="1128" spans="1:2" x14ac:dyDescent="0.25">
      <c r="A1128" s="3">
        <v>41686.916666666664</v>
      </c>
      <c r="B1128">
        <v>11.7</v>
      </c>
    </row>
    <row r="1129" spans="1:2" x14ac:dyDescent="0.25">
      <c r="A1129" s="3">
        <v>41686.958333333336</v>
      </c>
      <c r="B1129">
        <v>10.6</v>
      </c>
    </row>
    <row r="1130" spans="1:2" x14ac:dyDescent="0.25">
      <c r="A1130" s="3">
        <v>41687</v>
      </c>
      <c r="B1130">
        <v>10</v>
      </c>
    </row>
    <row r="1131" spans="1:2" x14ac:dyDescent="0.25">
      <c r="A1131" s="3">
        <v>41687.041666666664</v>
      </c>
      <c r="B1131">
        <v>10</v>
      </c>
    </row>
    <row r="1132" spans="1:2" x14ac:dyDescent="0.25">
      <c r="A1132" s="3">
        <v>41687.083333333336</v>
      </c>
      <c r="B1132">
        <v>12.2</v>
      </c>
    </row>
    <row r="1133" spans="1:2" x14ac:dyDescent="0.25">
      <c r="A1133" s="3">
        <v>41687.125</v>
      </c>
      <c r="B1133">
        <v>11.1</v>
      </c>
    </row>
    <row r="1134" spans="1:2" x14ac:dyDescent="0.25">
      <c r="A1134" s="3">
        <v>41687.166666666664</v>
      </c>
      <c r="B1134">
        <v>11.1</v>
      </c>
    </row>
    <row r="1135" spans="1:2" x14ac:dyDescent="0.25">
      <c r="A1135" s="3">
        <v>41687.208333333336</v>
      </c>
      <c r="B1135">
        <v>11.1</v>
      </c>
    </row>
    <row r="1136" spans="1:2" x14ac:dyDescent="0.25">
      <c r="A1136" s="3">
        <v>41687.25</v>
      </c>
      <c r="B1136">
        <v>10.6</v>
      </c>
    </row>
    <row r="1137" spans="1:2" x14ac:dyDescent="0.25">
      <c r="A1137" s="3">
        <v>41687.291666666664</v>
      </c>
      <c r="B1137">
        <v>10.6</v>
      </c>
    </row>
    <row r="1138" spans="1:2" x14ac:dyDescent="0.25">
      <c r="A1138" s="3">
        <v>41687.333333333336</v>
      </c>
      <c r="B1138">
        <v>10.6</v>
      </c>
    </row>
    <row r="1139" spans="1:2" x14ac:dyDescent="0.25">
      <c r="A1139" s="3">
        <v>41687.375</v>
      </c>
      <c r="B1139">
        <v>10.6</v>
      </c>
    </row>
    <row r="1140" spans="1:2" x14ac:dyDescent="0.25">
      <c r="A1140" s="3">
        <v>41687.416666666664</v>
      </c>
      <c r="B1140">
        <v>10</v>
      </c>
    </row>
    <row r="1141" spans="1:2" x14ac:dyDescent="0.25">
      <c r="A1141" s="3">
        <v>41687.458333333336</v>
      </c>
      <c r="B1141">
        <v>11.1</v>
      </c>
    </row>
    <row r="1142" spans="1:2" x14ac:dyDescent="0.25">
      <c r="A1142" s="3">
        <v>41687.5</v>
      </c>
      <c r="B1142">
        <v>11.1</v>
      </c>
    </row>
    <row r="1143" spans="1:2" x14ac:dyDescent="0.25">
      <c r="A1143" s="3">
        <v>41687.541666666664</v>
      </c>
      <c r="B1143">
        <v>12.2</v>
      </c>
    </row>
    <row r="1144" spans="1:2" x14ac:dyDescent="0.25">
      <c r="A1144" s="3">
        <v>41687.583333333336</v>
      </c>
      <c r="B1144">
        <v>12.2</v>
      </c>
    </row>
    <row r="1145" spans="1:2" x14ac:dyDescent="0.25">
      <c r="A1145" s="3">
        <v>41687.625</v>
      </c>
      <c r="B1145">
        <v>10</v>
      </c>
    </row>
    <row r="1146" spans="1:2" x14ac:dyDescent="0.25">
      <c r="A1146" s="3">
        <v>41687.666666666664</v>
      </c>
      <c r="B1146">
        <v>8.9</v>
      </c>
    </row>
    <row r="1147" spans="1:2" x14ac:dyDescent="0.25">
      <c r="A1147" s="3">
        <v>41687.708333333336</v>
      </c>
      <c r="B1147">
        <v>10.6</v>
      </c>
    </row>
    <row r="1148" spans="1:2" x14ac:dyDescent="0.25">
      <c r="A1148" s="3">
        <v>41687.75</v>
      </c>
      <c r="B1148">
        <v>9.4</v>
      </c>
    </row>
    <row r="1149" spans="1:2" x14ac:dyDescent="0.25">
      <c r="A1149" s="3">
        <v>41687.791666666664</v>
      </c>
      <c r="B1149">
        <v>8.3000000000000007</v>
      </c>
    </row>
    <row r="1150" spans="1:2" x14ac:dyDescent="0.25">
      <c r="A1150" s="3">
        <v>41687.833333333336</v>
      </c>
      <c r="B1150">
        <v>8.9</v>
      </c>
    </row>
    <row r="1151" spans="1:2" x14ac:dyDescent="0.25">
      <c r="A1151" s="3">
        <v>41687.875</v>
      </c>
      <c r="B1151">
        <v>8.3000000000000007</v>
      </c>
    </row>
    <row r="1152" spans="1:2" x14ac:dyDescent="0.25">
      <c r="A1152" s="3">
        <v>41687.916666666664</v>
      </c>
      <c r="B1152">
        <v>8.3000000000000007</v>
      </c>
    </row>
    <row r="1153" spans="1:2" x14ac:dyDescent="0.25">
      <c r="A1153" s="3">
        <v>41687.958333333336</v>
      </c>
      <c r="B1153">
        <v>7.8</v>
      </c>
    </row>
    <row r="1154" spans="1:2" x14ac:dyDescent="0.25">
      <c r="A1154" s="3">
        <v>41688</v>
      </c>
      <c r="B1154">
        <v>7.8</v>
      </c>
    </row>
    <row r="1155" spans="1:2" x14ac:dyDescent="0.25">
      <c r="A1155" s="3">
        <v>41688.041666666664</v>
      </c>
      <c r="B1155">
        <v>7.8</v>
      </c>
    </row>
    <row r="1156" spans="1:2" x14ac:dyDescent="0.25">
      <c r="A1156" s="3">
        <v>41688.083333333336</v>
      </c>
      <c r="B1156">
        <v>7.2</v>
      </c>
    </row>
    <row r="1157" spans="1:2" x14ac:dyDescent="0.25">
      <c r="A1157" s="3">
        <v>41688.125</v>
      </c>
      <c r="B1157">
        <v>7.8</v>
      </c>
    </row>
    <row r="1158" spans="1:2" x14ac:dyDescent="0.25">
      <c r="A1158" s="3">
        <v>41688.166666666664</v>
      </c>
      <c r="B1158">
        <v>7.2</v>
      </c>
    </row>
    <row r="1159" spans="1:2" x14ac:dyDescent="0.25">
      <c r="A1159" s="3">
        <v>41688.208333333336</v>
      </c>
      <c r="B1159">
        <v>7.2</v>
      </c>
    </row>
    <row r="1160" spans="1:2" x14ac:dyDescent="0.25">
      <c r="A1160" s="3">
        <v>41688.25</v>
      </c>
      <c r="B1160">
        <v>7.2</v>
      </c>
    </row>
    <row r="1161" spans="1:2" x14ac:dyDescent="0.25">
      <c r="A1161" s="3">
        <v>41688.291666666664</v>
      </c>
      <c r="B1161">
        <v>6.7</v>
      </c>
    </row>
    <row r="1162" spans="1:2" x14ac:dyDescent="0.25">
      <c r="A1162" s="3">
        <v>41688.333333333336</v>
      </c>
      <c r="B1162">
        <v>7.8</v>
      </c>
    </row>
    <row r="1163" spans="1:2" x14ac:dyDescent="0.25">
      <c r="A1163" s="3">
        <v>41688.375</v>
      </c>
      <c r="B1163">
        <v>7.2</v>
      </c>
    </row>
    <row r="1164" spans="1:2" x14ac:dyDescent="0.25">
      <c r="A1164" s="3">
        <v>41688.416666666664</v>
      </c>
      <c r="B1164">
        <v>8.9</v>
      </c>
    </row>
    <row r="1165" spans="1:2" x14ac:dyDescent="0.25">
      <c r="A1165" s="3">
        <v>41688.458333333336</v>
      </c>
      <c r="B1165">
        <v>6.1</v>
      </c>
    </row>
    <row r="1166" spans="1:2" x14ac:dyDescent="0.25">
      <c r="A1166" s="3">
        <v>41688.5</v>
      </c>
      <c r="B1166">
        <v>8.9</v>
      </c>
    </row>
    <row r="1167" spans="1:2" x14ac:dyDescent="0.25">
      <c r="A1167" s="3">
        <v>41688.541666666664</v>
      </c>
      <c r="B1167">
        <v>10</v>
      </c>
    </row>
    <row r="1168" spans="1:2" x14ac:dyDescent="0.25">
      <c r="A1168" s="3">
        <v>41688.583333333336</v>
      </c>
      <c r="B1168">
        <v>10</v>
      </c>
    </row>
    <row r="1169" spans="1:2" x14ac:dyDescent="0.25">
      <c r="A1169" s="3">
        <v>41688.625</v>
      </c>
      <c r="B1169">
        <v>10.6</v>
      </c>
    </row>
    <row r="1170" spans="1:2" x14ac:dyDescent="0.25">
      <c r="A1170" s="3">
        <v>41688.666666666664</v>
      </c>
      <c r="B1170">
        <v>10</v>
      </c>
    </row>
    <row r="1171" spans="1:2" x14ac:dyDescent="0.25">
      <c r="A1171" s="3">
        <v>41688.708333333336</v>
      </c>
      <c r="B1171">
        <v>9.4</v>
      </c>
    </row>
    <row r="1172" spans="1:2" x14ac:dyDescent="0.25">
      <c r="A1172" s="3">
        <v>41688.75</v>
      </c>
      <c r="B1172">
        <v>8.9</v>
      </c>
    </row>
    <row r="1173" spans="1:2" x14ac:dyDescent="0.25">
      <c r="A1173" s="3">
        <v>41688.791666666664</v>
      </c>
      <c r="B1173">
        <v>8.3000000000000007</v>
      </c>
    </row>
    <row r="1174" spans="1:2" x14ac:dyDescent="0.25">
      <c r="A1174" s="3">
        <v>41688.833333333336</v>
      </c>
      <c r="B1174">
        <v>8.9</v>
      </c>
    </row>
    <row r="1175" spans="1:2" x14ac:dyDescent="0.25">
      <c r="A1175" s="3">
        <v>41688.875</v>
      </c>
      <c r="B1175">
        <v>7.8</v>
      </c>
    </row>
    <row r="1176" spans="1:2" x14ac:dyDescent="0.25">
      <c r="A1176" s="3">
        <v>41688.916666666664</v>
      </c>
      <c r="B1176">
        <v>7.2</v>
      </c>
    </row>
    <row r="1177" spans="1:2" x14ac:dyDescent="0.25">
      <c r="A1177" s="3">
        <v>41688.958333333336</v>
      </c>
      <c r="B1177">
        <v>7.2</v>
      </c>
    </row>
    <row r="1178" spans="1:2" x14ac:dyDescent="0.25">
      <c r="A1178" s="3">
        <v>41689</v>
      </c>
      <c r="B1178">
        <v>7.2</v>
      </c>
    </row>
    <row r="1179" spans="1:2" x14ac:dyDescent="0.25">
      <c r="A1179" s="3">
        <v>41689.041666666664</v>
      </c>
      <c r="B1179">
        <v>6.7</v>
      </c>
    </row>
    <row r="1180" spans="1:2" x14ac:dyDescent="0.25">
      <c r="A1180" s="3">
        <v>41689.083333333336</v>
      </c>
      <c r="B1180">
        <v>6.1</v>
      </c>
    </row>
    <row r="1181" spans="1:2" x14ac:dyDescent="0.25">
      <c r="A1181" s="3">
        <v>41689.125</v>
      </c>
      <c r="B1181">
        <v>6.1</v>
      </c>
    </row>
    <row r="1182" spans="1:2" x14ac:dyDescent="0.25">
      <c r="A1182" s="3">
        <v>41689.166666666664</v>
      </c>
      <c r="B1182">
        <v>5.6</v>
      </c>
    </row>
    <row r="1183" spans="1:2" x14ac:dyDescent="0.25">
      <c r="A1183" s="3">
        <v>41689.208333333336</v>
      </c>
      <c r="B1183">
        <v>5.6</v>
      </c>
    </row>
    <row r="1184" spans="1:2" x14ac:dyDescent="0.25">
      <c r="A1184" s="3">
        <v>41689.25</v>
      </c>
      <c r="B1184">
        <v>6.1</v>
      </c>
    </row>
    <row r="1185" spans="1:2" x14ac:dyDescent="0.25">
      <c r="A1185" s="3">
        <v>41689.291666666664</v>
      </c>
      <c r="B1185">
        <v>5</v>
      </c>
    </row>
    <row r="1186" spans="1:2" x14ac:dyDescent="0.25">
      <c r="A1186" s="3">
        <v>41689.333333333336</v>
      </c>
      <c r="B1186">
        <v>6.1</v>
      </c>
    </row>
    <row r="1187" spans="1:2" x14ac:dyDescent="0.25">
      <c r="A1187" s="3">
        <v>41689.375</v>
      </c>
      <c r="B1187">
        <v>6.7</v>
      </c>
    </row>
    <row r="1188" spans="1:2" x14ac:dyDescent="0.25">
      <c r="A1188" s="3">
        <v>41689.416666666664</v>
      </c>
      <c r="B1188">
        <v>6.7</v>
      </c>
    </row>
    <row r="1189" spans="1:2" x14ac:dyDescent="0.25">
      <c r="A1189" s="3">
        <v>41689.458333333336</v>
      </c>
      <c r="B1189">
        <v>7.8</v>
      </c>
    </row>
    <row r="1190" spans="1:2" x14ac:dyDescent="0.25">
      <c r="A1190" s="3">
        <v>41689.5</v>
      </c>
      <c r="B1190">
        <v>7.2</v>
      </c>
    </row>
    <row r="1191" spans="1:2" x14ac:dyDescent="0.25">
      <c r="A1191" s="3">
        <v>41689.541666666664</v>
      </c>
      <c r="B1191">
        <v>7.2</v>
      </c>
    </row>
    <row r="1192" spans="1:2" x14ac:dyDescent="0.25">
      <c r="A1192" s="3">
        <v>41689.583333333336</v>
      </c>
      <c r="B1192">
        <v>7.2</v>
      </c>
    </row>
    <row r="1193" spans="1:2" x14ac:dyDescent="0.25">
      <c r="A1193" s="3">
        <v>41689.625</v>
      </c>
      <c r="B1193">
        <v>6.7</v>
      </c>
    </row>
    <row r="1194" spans="1:2" x14ac:dyDescent="0.25">
      <c r="A1194" s="3">
        <v>41689.666666666664</v>
      </c>
      <c r="B1194">
        <v>6.7</v>
      </c>
    </row>
    <row r="1195" spans="1:2" x14ac:dyDescent="0.25">
      <c r="A1195" s="3">
        <v>41689.708333333336</v>
      </c>
      <c r="B1195">
        <v>6.7</v>
      </c>
    </row>
    <row r="1196" spans="1:2" x14ac:dyDescent="0.25">
      <c r="A1196" s="3">
        <v>41689.75</v>
      </c>
      <c r="B1196">
        <v>7.2</v>
      </c>
    </row>
    <row r="1197" spans="1:2" x14ac:dyDescent="0.25">
      <c r="A1197" s="3">
        <v>41689.791666666664</v>
      </c>
      <c r="B1197">
        <v>7.2</v>
      </c>
    </row>
    <row r="1198" spans="1:2" x14ac:dyDescent="0.25">
      <c r="A1198" s="3">
        <v>41689.833333333336</v>
      </c>
      <c r="B1198">
        <v>7.8</v>
      </c>
    </row>
    <row r="1199" spans="1:2" x14ac:dyDescent="0.25">
      <c r="A1199" s="3">
        <v>41689.875</v>
      </c>
      <c r="B1199">
        <v>7.8</v>
      </c>
    </row>
    <row r="1200" spans="1:2" x14ac:dyDescent="0.25">
      <c r="A1200" s="3">
        <v>41689.916666666664</v>
      </c>
      <c r="B1200">
        <v>8.3000000000000007</v>
      </c>
    </row>
    <row r="1201" spans="1:2" x14ac:dyDescent="0.25">
      <c r="A1201" s="3">
        <v>41689.958333333336</v>
      </c>
      <c r="B1201">
        <v>8.9</v>
      </c>
    </row>
    <row r="1202" spans="1:2" x14ac:dyDescent="0.25">
      <c r="A1202" s="3">
        <v>41690</v>
      </c>
      <c r="B1202">
        <v>7.8</v>
      </c>
    </row>
    <row r="1203" spans="1:2" x14ac:dyDescent="0.25">
      <c r="A1203" s="3">
        <v>41690.041666666664</v>
      </c>
      <c r="B1203">
        <v>7.8</v>
      </c>
    </row>
    <row r="1204" spans="1:2" x14ac:dyDescent="0.25">
      <c r="A1204" s="3">
        <v>41690.083333333336</v>
      </c>
      <c r="B1204">
        <v>7.8</v>
      </c>
    </row>
    <row r="1205" spans="1:2" x14ac:dyDescent="0.25">
      <c r="A1205" s="3">
        <v>41690.125</v>
      </c>
      <c r="B1205">
        <v>7.8</v>
      </c>
    </row>
    <row r="1206" spans="1:2" x14ac:dyDescent="0.25">
      <c r="A1206" s="3">
        <v>41690.166666666664</v>
      </c>
      <c r="B1206">
        <v>7.2</v>
      </c>
    </row>
    <row r="1207" spans="1:2" x14ac:dyDescent="0.25">
      <c r="A1207" s="3">
        <v>41690.208333333336</v>
      </c>
      <c r="B1207">
        <v>6.7</v>
      </c>
    </row>
    <row r="1208" spans="1:2" x14ac:dyDescent="0.25">
      <c r="A1208" s="3">
        <v>41690.25</v>
      </c>
      <c r="B1208">
        <v>7.2</v>
      </c>
    </row>
    <row r="1209" spans="1:2" x14ac:dyDescent="0.25">
      <c r="A1209" s="3">
        <v>41690.291666666664</v>
      </c>
      <c r="B1209">
        <v>7.2</v>
      </c>
    </row>
    <row r="1210" spans="1:2" x14ac:dyDescent="0.25">
      <c r="A1210" s="3">
        <v>41690.333333333336</v>
      </c>
      <c r="B1210">
        <v>6.7</v>
      </c>
    </row>
    <row r="1211" spans="1:2" x14ac:dyDescent="0.25">
      <c r="A1211" s="3">
        <v>41690.375</v>
      </c>
      <c r="B1211">
        <v>10</v>
      </c>
    </row>
    <row r="1212" spans="1:2" x14ac:dyDescent="0.25">
      <c r="A1212" s="3">
        <v>41690.416666666664</v>
      </c>
      <c r="B1212">
        <v>12.2</v>
      </c>
    </row>
    <row r="1213" spans="1:2" x14ac:dyDescent="0.25">
      <c r="A1213" s="3">
        <v>41690.458333333336</v>
      </c>
      <c r="B1213">
        <v>10</v>
      </c>
    </row>
    <row r="1214" spans="1:2" x14ac:dyDescent="0.25">
      <c r="A1214" s="3">
        <v>41690.5</v>
      </c>
      <c r="B1214">
        <v>12.2</v>
      </c>
    </row>
    <row r="1215" spans="1:2" x14ac:dyDescent="0.25">
      <c r="A1215" s="3">
        <v>41690.541666666664</v>
      </c>
      <c r="B1215">
        <v>11.1</v>
      </c>
    </row>
    <row r="1216" spans="1:2" x14ac:dyDescent="0.25">
      <c r="A1216" s="3">
        <v>41690.583333333336</v>
      </c>
      <c r="B1216">
        <v>12.8</v>
      </c>
    </row>
    <row r="1217" spans="1:2" x14ac:dyDescent="0.25">
      <c r="A1217" s="3">
        <v>41690.625</v>
      </c>
      <c r="B1217">
        <v>12.8</v>
      </c>
    </row>
    <row r="1218" spans="1:2" x14ac:dyDescent="0.25">
      <c r="A1218" s="3">
        <v>41690.666666666664</v>
      </c>
      <c r="B1218">
        <v>12.2</v>
      </c>
    </row>
    <row r="1219" spans="1:2" x14ac:dyDescent="0.25">
      <c r="A1219" s="3">
        <v>41690.708333333336</v>
      </c>
      <c r="B1219">
        <v>11.7</v>
      </c>
    </row>
    <row r="1220" spans="1:2" x14ac:dyDescent="0.25">
      <c r="A1220" s="3">
        <v>41690.75</v>
      </c>
      <c r="B1220">
        <v>10.6</v>
      </c>
    </row>
    <row r="1221" spans="1:2" x14ac:dyDescent="0.25">
      <c r="A1221" s="3">
        <v>41690.791666666664</v>
      </c>
      <c r="B1221">
        <v>8.9</v>
      </c>
    </row>
    <row r="1222" spans="1:2" x14ac:dyDescent="0.25">
      <c r="A1222" s="3">
        <v>41690.833333333336</v>
      </c>
      <c r="B1222">
        <v>8.3000000000000007</v>
      </c>
    </row>
    <row r="1223" spans="1:2" x14ac:dyDescent="0.25">
      <c r="A1223" s="3">
        <v>41690.875</v>
      </c>
      <c r="B1223">
        <v>8.3000000000000007</v>
      </c>
    </row>
    <row r="1224" spans="1:2" x14ac:dyDescent="0.25">
      <c r="A1224" s="3">
        <v>41690.916666666664</v>
      </c>
      <c r="B1224">
        <v>7.8</v>
      </c>
    </row>
    <row r="1225" spans="1:2" x14ac:dyDescent="0.25">
      <c r="A1225" s="3">
        <v>41690.958333333336</v>
      </c>
      <c r="B1225">
        <v>7.2</v>
      </c>
    </row>
    <row r="1226" spans="1:2" x14ac:dyDescent="0.25">
      <c r="A1226" s="3">
        <v>41691</v>
      </c>
      <c r="B1226">
        <v>6.7</v>
      </c>
    </row>
    <row r="1227" spans="1:2" x14ac:dyDescent="0.25">
      <c r="A1227" s="3">
        <v>41691.041666666664</v>
      </c>
      <c r="B1227">
        <v>7.2</v>
      </c>
    </row>
    <row r="1228" spans="1:2" x14ac:dyDescent="0.25">
      <c r="A1228" s="3">
        <v>41691.083333333336</v>
      </c>
      <c r="B1228">
        <v>6.7</v>
      </c>
    </row>
    <row r="1229" spans="1:2" x14ac:dyDescent="0.25">
      <c r="A1229" s="3">
        <v>41691.125</v>
      </c>
      <c r="B1229">
        <v>6.7</v>
      </c>
    </row>
    <row r="1230" spans="1:2" x14ac:dyDescent="0.25">
      <c r="A1230" s="3">
        <v>41691.166666666664</v>
      </c>
      <c r="B1230">
        <v>7.8</v>
      </c>
    </row>
    <row r="1231" spans="1:2" x14ac:dyDescent="0.25">
      <c r="A1231" s="3">
        <v>41691.208333333336</v>
      </c>
      <c r="B1231">
        <v>7.8</v>
      </c>
    </row>
    <row r="1232" spans="1:2" x14ac:dyDescent="0.25">
      <c r="A1232" s="3">
        <v>41691.25</v>
      </c>
      <c r="B1232">
        <v>7.8</v>
      </c>
    </row>
    <row r="1233" spans="1:2" x14ac:dyDescent="0.25">
      <c r="A1233" s="3">
        <v>41691.291666666664</v>
      </c>
      <c r="B1233">
        <v>7.2</v>
      </c>
    </row>
    <row r="1234" spans="1:2" x14ac:dyDescent="0.25">
      <c r="A1234" s="3">
        <v>41691.333333333336</v>
      </c>
      <c r="B1234">
        <v>7.8</v>
      </c>
    </row>
    <row r="1235" spans="1:2" x14ac:dyDescent="0.25">
      <c r="A1235" s="3">
        <v>41691.375</v>
      </c>
      <c r="B1235">
        <v>10</v>
      </c>
    </row>
    <row r="1236" spans="1:2" x14ac:dyDescent="0.25">
      <c r="A1236" s="3">
        <v>41691.416666666664</v>
      </c>
      <c r="B1236">
        <v>12.2</v>
      </c>
    </row>
    <row r="1237" spans="1:2" x14ac:dyDescent="0.25">
      <c r="A1237" s="3">
        <v>41691.458333333336</v>
      </c>
      <c r="B1237">
        <v>10</v>
      </c>
    </row>
    <row r="1238" spans="1:2" x14ac:dyDescent="0.25">
      <c r="A1238" s="3">
        <v>41691.5</v>
      </c>
      <c r="B1238">
        <v>12.2</v>
      </c>
    </row>
    <row r="1239" spans="1:2" x14ac:dyDescent="0.25">
      <c r="A1239" s="3">
        <v>41691.541666666664</v>
      </c>
      <c r="B1239">
        <v>12.8</v>
      </c>
    </row>
    <row r="1240" spans="1:2" x14ac:dyDescent="0.25">
      <c r="A1240" s="3">
        <v>41691.583333333336</v>
      </c>
      <c r="B1240">
        <v>11.7</v>
      </c>
    </row>
    <row r="1241" spans="1:2" x14ac:dyDescent="0.25">
      <c r="A1241" s="3">
        <v>41691.625</v>
      </c>
      <c r="B1241">
        <v>12.2</v>
      </c>
    </row>
    <row r="1242" spans="1:2" x14ac:dyDescent="0.25">
      <c r="A1242" s="3">
        <v>41691.666666666664</v>
      </c>
      <c r="B1242">
        <v>11.7</v>
      </c>
    </row>
    <row r="1243" spans="1:2" x14ac:dyDescent="0.25">
      <c r="A1243" s="3">
        <v>41691.708333333336</v>
      </c>
      <c r="B1243">
        <v>11.1</v>
      </c>
    </row>
    <row r="1244" spans="1:2" x14ac:dyDescent="0.25">
      <c r="A1244" s="3">
        <v>41691.75</v>
      </c>
      <c r="B1244">
        <v>10</v>
      </c>
    </row>
    <row r="1245" spans="1:2" x14ac:dyDescent="0.25">
      <c r="A1245" s="3">
        <v>41691.791666666664</v>
      </c>
      <c r="B1245">
        <v>9.4</v>
      </c>
    </row>
    <row r="1246" spans="1:2" x14ac:dyDescent="0.25">
      <c r="A1246" s="3">
        <v>41691.833333333336</v>
      </c>
      <c r="B1246">
        <v>9.4</v>
      </c>
    </row>
    <row r="1247" spans="1:2" x14ac:dyDescent="0.25">
      <c r="A1247" s="3">
        <v>41691.875</v>
      </c>
      <c r="B1247">
        <v>9.4</v>
      </c>
    </row>
    <row r="1248" spans="1:2" x14ac:dyDescent="0.25">
      <c r="A1248" s="3">
        <v>41691.916666666664</v>
      </c>
      <c r="B1248">
        <v>8.9</v>
      </c>
    </row>
    <row r="1249" spans="1:2" x14ac:dyDescent="0.25">
      <c r="A1249" s="3">
        <v>41691.958333333336</v>
      </c>
      <c r="B1249">
        <v>8.3000000000000007</v>
      </c>
    </row>
    <row r="1250" spans="1:2" x14ac:dyDescent="0.25">
      <c r="A1250" s="3">
        <v>41692</v>
      </c>
      <c r="B1250">
        <v>7.8</v>
      </c>
    </row>
    <row r="1251" spans="1:2" x14ac:dyDescent="0.25">
      <c r="A1251" s="3">
        <v>41692.041666666664</v>
      </c>
      <c r="B1251">
        <v>7.8</v>
      </c>
    </row>
    <row r="1252" spans="1:2" x14ac:dyDescent="0.25">
      <c r="A1252" s="3">
        <v>41692.083333333336</v>
      </c>
      <c r="B1252">
        <v>7.8</v>
      </c>
    </row>
    <row r="1253" spans="1:2" x14ac:dyDescent="0.25">
      <c r="A1253" s="3">
        <v>41692.125</v>
      </c>
      <c r="B1253">
        <v>6.1</v>
      </c>
    </row>
    <row r="1254" spans="1:2" x14ac:dyDescent="0.25">
      <c r="A1254" s="3">
        <v>41692.166666666664</v>
      </c>
      <c r="B1254">
        <v>7.2</v>
      </c>
    </row>
    <row r="1255" spans="1:2" x14ac:dyDescent="0.25">
      <c r="A1255" s="3">
        <v>41692.208333333336</v>
      </c>
      <c r="B1255">
        <v>5</v>
      </c>
    </row>
    <row r="1256" spans="1:2" x14ac:dyDescent="0.25">
      <c r="A1256" s="3">
        <v>41692.25</v>
      </c>
      <c r="B1256">
        <v>6.1</v>
      </c>
    </row>
    <row r="1257" spans="1:2" x14ac:dyDescent="0.25">
      <c r="A1257" s="3">
        <v>41692.291666666664</v>
      </c>
      <c r="B1257">
        <v>5.6</v>
      </c>
    </row>
    <row r="1258" spans="1:2" x14ac:dyDescent="0.25">
      <c r="A1258" s="3">
        <v>41692.333333333336</v>
      </c>
      <c r="B1258">
        <v>7.2</v>
      </c>
    </row>
    <row r="1259" spans="1:2" x14ac:dyDescent="0.25">
      <c r="A1259" s="3">
        <v>41692.375</v>
      </c>
      <c r="B1259">
        <v>9.4</v>
      </c>
    </row>
    <row r="1260" spans="1:2" x14ac:dyDescent="0.25">
      <c r="A1260" s="3">
        <v>41692.416666666664</v>
      </c>
      <c r="B1260">
        <v>9.4</v>
      </c>
    </row>
    <row r="1261" spans="1:2" x14ac:dyDescent="0.25">
      <c r="A1261" s="3">
        <v>41692.458333333336</v>
      </c>
      <c r="B1261">
        <v>10</v>
      </c>
    </row>
    <row r="1262" spans="1:2" x14ac:dyDescent="0.25">
      <c r="A1262" s="3">
        <v>41692.5</v>
      </c>
      <c r="B1262">
        <v>10.6</v>
      </c>
    </row>
    <row r="1263" spans="1:2" x14ac:dyDescent="0.25">
      <c r="A1263" s="3">
        <v>41692.541666666664</v>
      </c>
      <c r="B1263">
        <v>11.7</v>
      </c>
    </row>
    <row r="1264" spans="1:2" x14ac:dyDescent="0.25">
      <c r="A1264" s="3">
        <v>41692.583333333336</v>
      </c>
      <c r="B1264">
        <v>12.8</v>
      </c>
    </row>
    <row r="1265" spans="1:2" x14ac:dyDescent="0.25">
      <c r="A1265" s="3">
        <v>41692.625</v>
      </c>
      <c r="B1265">
        <v>13.3</v>
      </c>
    </row>
    <row r="1266" spans="1:2" x14ac:dyDescent="0.25">
      <c r="A1266" s="3">
        <v>41692.666666666664</v>
      </c>
      <c r="B1266">
        <v>13.9</v>
      </c>
    </row>
    <row r="1267" spans="1:2" x14ac:dyDescent="0.25">
      <c r="A1267" s="3">
        <v>41692.708333333336</v>
      </c>
      <c r="B1267">
        <v>11.7</v>
      </c>
    </row>
    <row r="1268" spans="1:2" x14ac:dyDescent="0.25">
      <c r="A1268" s="3">
        <v>41692.75</v>
      </c>
      <c r="B1268">
        <v>10.6</v>
      </c>
    </row>
    <row r="1269" spans="1:2" x14ac:dyDescent="0.25">
      <c r="A1269" s="3">
        <v>41692.791666666664</v>
      </c>
      <c r="B1269">
        <v>10.6</v>
      </c>
    </row>
    <row r="1270" spans="1:2" x14ac:dyDescent="0.25">
      <c r="A1270" s="3">
        <v>41692.833333333336</v>
      </c>
      <c r="B1270">
        <v>10</v>
      </c>
    </row>
    <row r="1271" spans="1:2" x14ac:dyDescent="0.25">
      <c r="A1271" s="3">
        <v>41692.875</v>
      </c>
      <c r="B1271">
        <v>9.4</v>
      </c>
    </row>
    <row r="1272" spans="1:2" x14ac:dyDescent="0.25">
      <c r="A1272" s="3">
        <v>41692.916666666664</v>
      </c>
      <c r="B1272">
        <v>8.3000000000000007</v>
      </c>
    </row>
    <row r="1273" spans="1:2" x14ac:dyDescent="0.25">
      <c r="A1273" s="3">
        <v>41692.958333333336</v>
      </c>
      <c r="B1273">
        <v>7.8</v>
      </c>
    </row>
    <row r="1274" spans="1:2" x14ac:dyDescent="0.25">
      <c r="A1274" s="3">
        <v>41693</v>
      </c>
      <c r="B1274">
        <v>8.3000000000000007</v>
      </c>
    </row>
    <row r="1275" spans="1:2" x14ac:dyDescent="0.25">
      <c r="A1275" s="3">
        <v>41693.041666666664</v>
      </c>
      <c r="B1275">
        <v>7.2</v>
      </c>
    </row>
    <row r="1276" spans="1:2" x14ac:dyDescent="0.25">
      <c r="A1276" s="3">
        <v>41693.083333333336</v>
      </c>
      <c r="B1276">
        <v>7.2</v>
      </c>
    </row>
    <row r="1277" spans="1:2" x14ac:dyDescent="0.25">
      <c r="A1277" s="3">
        <v>41693.125</v>
      </c>
      <c r="B1277">
        <v>6.7</v>
      </c>
    </row>
    <row r="1278" spans="1:2" x14ac:dyDescent="0.25">
      <c r="A1278" s="3">
        <v>41693.166666666664</v>
      </c>
      <c r="B1278">
        <v>5.6</v>
      </c>
    </row>
    <row r="1279" spans="1:2" x14ac:dyDescent="0.25">
      <c r="A1279" s="3">
        <v>41693.208333333336</v>
      </c>
      <c r="B1279">
        <v>5</v>
      </c>
    </row>
    <row r="1280" spans="1:2" x14ac:dyDescent="0.25">
      <c r="A1280" s="3">
        <v>41693.25</v>
      </c>
      <c r="B1280">
        <v>5.6</v>
      </c>
    </row>
    <row r="1281" spans="1:2" x14ac:dyDescent="0.25">
      <c r="A1281" s="3">
        <v>41693.291666666664</v>
      </c>
      <c r="B1281">
        <v>5.6</v>
      </c>
    </row>
    <row r="1282" spans="1:2" x14ac:dyDescent="0.25">
      <c r="A1282" s="3">
        <v>41693.333333333336</v>
      </c>
      <c r="B1282">
        <v>6.7</v>
      </c>
    </row>
    <row r="1283" spans="1:2" x14ac:dyDescent="0.25">
      <c r="A1283" s="3">
        <v>41693.375</v>
      </c>
      <c r="B1283">
        <v>7.8</v>
      </c>
    </row>
    <row r="1284" spans="1:2" x14ac:dyDescent="0.25">
      <c r="A1284" s="3">
        <v>41693.416666666664</v>
      </c>
      <c r="B1284">
        <v>9.4</v>
      </c>
    </row>
    <row r="1285" spans="1:2" x14ac:dyDescent="0.25">
      <c r="A1285" s="3">
        <v>41693.458333333336</v>
      </c>
      <c r="B1285">
        <v>10</v>
      </c>
    </row>
    <row r="1286" spans="1:2" x14ac:dyDescent="0.25">
      <c r="A1286" s="3">
        <v>41693.5</v>
      </c>
      <c r="B1286">
        <v>11.1</v>
      </c>
    </row>
    <row r="1287" spans="1:2" x14ac:dyDescent="0.25">
      <c r="A1287" s="3">
        <v>41693.541666666664</v>
      </c>
      <c r="B1287">
        <v>12.2</v>
      </c>
    </row>
    <row r="1288" spans="1:2" x14ac:dyDescent="0.25">
      <c r="A1288" s="3">
        <v>41693.583333333336</v>
      </c>
      <c r="B1288">
        <v>13.3</v>
      </c>
    </row>
    <row r="1289" spans="1:2" x14ac:dyDescent="0.25">
      <c r="A1289" s="3">
        <v>41693.625</v>
      </c>
      <c r="B1289">
        <v>13.9</v>
      </c>
    </row>
    <row r="1290" spans="1:2" x14ac:dyDescent="0.25">
      <c r="A1290" s="3">
        <v>41693.666666666664</v>
      </c>
      <c r="B1290">
        <v>14.4</v>
      </c>
    </row>
    <row r="1291" spans="1:2" x14ac:dyDescent="0.25">
      <c r="A1291" s="3">
        <v>41693.708333333336</v>
      </c>
      <c r="B1291">
        <v>12.8</v>
      </c>
    </row>
    <row r="1292" spans="1:2" x14ac:dyDescent="0.25">
      <c r="A1292" s="3">
        <v>41693.75</v>
      </c>
      <c r="B1292">
        <v>11.7</v>
      </c>
    </row>
    <row r="1293" spans="1:2" x14ac:dyDescent="0.25">
      <c r="A1293" s="3">
        <v>41693.791666666664</v>
      </c>
      <c r="B1293">
        <v>10.6</v>
      </c>
    </row>
    <row r="1294" spans="1:2" x14ac:dyDescent="0.25">
      <c r="A1294" s="3">
        <v>41693.833333333336</v>
      </c>
      <c r="B1294">
        <v>10.6</v>
      </c>
    </row>
    <row r="1295" spans="1:2" x14ac:dyDescent="0.25">
      <c r="A1295" s="3">
        <v>41693.875</v>
      </c>
      <c r="B1295">
        <v>10.6</v>
      </c>
    </row>
    <row r="1296" spans="1:2" x14ac:dyDescent="0.25">
      <c r="A1296" s="3">
        <v>41693.916666666664</v>
      </c>
      <c r="B1296">
        <v>10</v>
      </c>
    </row>
    <row r="1297" spans="1:2" x14ac:dyDescent="0.25">
      <c r="A1297" s="3">
        <v>41693.958333333336</v>
      </c>
      <c r="B1297">
        <v>10</v>
      </c>
    </row>
    <row r="1298" spans="1:2" x14ac:dyDescent="0.25">
      <c r="A1298" s="3">
        <v>41694</v>
      </c>
      <c r="B1298">
        <v>9.4</v>
      </c>
    </row>
    <row r="1299" spans="1:2" x14ac:dyDescent="0.25">
      <c r="A1299" s="3">
        <v>41694.041666666664</v>
      </c>
      <c r="B1299">
        <v>8.9</v>
      </c>
    </row>
    <row r="1300" spans="1:2" x14ac:dyDescent="0.25">
      <c r="A1300" s="3">
        <v>41694.083333333336</v>
      </c>
      <c r="B1300">
        <v>7.8</v>
      </c>
    </row>
    <row r="1301" spans="1:2" x14ac:dyDescent="0.25">
      <c r="A1301" s="3">
        <v>41694.125</v>
      </c>
      <c r="B1301">
        <v>7.2</v>
      </c>
    </row>
    <row r="1302" spans="1:2" x14ac:dyDescent="0.25">
      <c r="A1302" s="3">
        <v>41694.166666666664</v>
      </c>
      <c r="B1302">
        <v>6.1</v>
      </c>
    </row>
    <row r="1303" spans="1:2" x14ac:dyDescent="0.25">
      <c r="A1303" s="3">
        <v>41694.208333333336</v>
      </c>
      <c r="B1303">
        <v>6.1</v>
      </c>
    </row>
    <row r="1304" spans="1:2" x14ac:dyDescent="0.25">
      <c r="A1304" s="3">
        <v>41694.25</v>
      </c>
      <c r="B1304">
        <v>6.1</v>
      </c>
    </row>
    <row r="1305" spans="1:2" x14ac:dyDescent="0.25">
      <c r="A1305" s="3">
        <v>41694.291666666664</v>
      </c>
      <c r="B1305">
        <v>6.7</v>
      </c>
    </row>
    <row r="1306" spans="1:2" x14ac:dyDescent="0.25">
      <c r="A1306" s="3">
        <v>41694.333333333336</v>
      </c>
      <c r="B1306">
        <v>7.8</v>
      </c>
    </row>
    <row r="1307" spans="1:2" x14ac:dyDescent="0.25">
      <c r="A1307" s="3">
        <v>41694.375</v>
      </c>
      <c r="B1307">
        <v>10</v>
      </c>
    </row>
    <row r="1308" spans="1:2" x14ac:dyDescent="0.25">
      <c r="A1308" s="3">
        <v>41694.416666666664</v>
      </c>
      <c r="B1308">
        <v>10.6</v>
      </c>
    </row>
    <row r="1309" spans="1:2" x14ac:dyDescent="0.25">
      <c r="A1309" s="3">
        <v>41694.458333333336</v>
      </c>
      <c r="B1309">
        <v>11.7</v>
      </c>
    </row>
    <row r="1310" spans="1:2" x14ac:dyDescent="0.25">
      <c r="A1310" s="3">
        <v>41694.5</v>
      </c>
      <c r="B1310">
        <v>12.8</v>
      </c>
    </row>
    <row r="1311" spans="1:2" x14ac:dyDescent="0.25">
      <c r="A1311" s="3">
        <v>41694.541666666664</v>
      </c>
      <c r="B1311">
        <v>13.3</v>
      </c>
    </row>
    <row r="1312" spans="1:2" x14ac:dyDescent="0.25">
      <c r="A1312" s="3">
        <v>41694.583333333336</v>
      </c>
      <c r="B1312">
        <v>13.9</v>
      </c>
    </row>
    <row r="1313" spans="1:2" x14ac:dyDescent="0.25">
      <c r="A1313" s="3">
        <v>41694.625</v>
      </c>
      <c r="B1313">
        <v>16.100000000000001</v>
      </c>
    </row>
    <row r="1314" spans="1:2" x14ac:dyDescent="0.25">
      <c r="A1314" s="3">
        <v>41694.666666666664</v>
      </c>
      <c r="B1314">
        <v>14.4</v>
      </c>
    </row>
    <row r="1315" spans="1:2" x14ac:dyDescent="0.25">
      <c r="A1315" s="3">
        <v>41694.708333333336</v>
      </c>
      <c r="B1315">
        <v>13.3</v>
      </c>
    </row>
    <row r="1316" spans="1:2" x14ac:dyDescent="0.25">
      <c r="A1316" s="3">
        <v>41694.75</v>
      </c>
      <c r="B1316">
        <v>11.7</v>
      </c>
    </row>
    <row r="1317" spans="1:2" x14ac:dyDescent="0.25">
      <c r="A1317" s="3">
        <v>41694.791666666664</v>
      </c>
      <c r="B1317">
        <v>11.1</v>
      </c>
    </row>
    <row r="1318" spans="1:2" x14ac:dyDescent="0.25">
      <c r="A1318" s="3">
        <v>41694.833333333336</v>
      </c>
      <c r="B1318">
        <v>10.6</v>
      </c>
    </row>
    <row r="1319" spans="1:2" x14ac:dyDescent="0.25">
      <c r="A1319" s="3">
        <v>41694.875</v>
      </c>
      <c r="B1319">
        <v>10.6</v>
      </c>
    </row>
    <row r="1320" spans="1:2" x14ac:dyDescent="0.25">
      <c r="A1320" s="3">
        <v>41694.916666666664</v>
      </c>
      <c r="B1320">
        <v>10</v>
      </c>
    </row>
    <row r="1321" spans="1:2" x14ac:dyDescent="0.25">
      <c r="A1321" s="3">
        <v>41694.958333333336</v>
      </c>
      <c r="B1321">
        <v>10</v>
      </c>
    </row>
    <row r="1322" spans="1:2" x14ac:dyDescent="0.25">
      <c r="A1322" s="3">
        <v>41695</v>
      </c>
      <c r="B1322">
        <v>8.9</v>
      </c>
    </row>
    <row r="1323" spans="1:2" x14ac:dyDescent="0.25">
      <c r="A1323" s="3">
        <v>41695.041666666664</v>
      </c>
      <c r="B1323">
        <v>8.3000000000000007</v>
      </c>
    </row>
    <row r="1324" spans="1:2" x14ac:dyDescent="0.25">
      <c r="A1324" s="3">
        <v>41695.083333333336</v>
      </c>
      <c r="B1324">
        <v>8.3000000000000007</v>
      </c>
    </row>
    <row r="1325" spans="1:2" x14ac:dyDescent="0.25">
      <c r="A1325" s="3">
        <v>41695.125</v>
      </c>
      <c r="B1325">
        <v>7.2</v>
      </c>
    </row>
    <row r="1326" spans="1:2" x14ac:dyDescent="0.25">
      <c r="A1326" s="3">
        <v>41695.166666666664</v>
      </c>
      <c r="B1326">
        <v>7.2</v>
      </c>
    </row>
    <row r="1327" spans="1:2" x14ac:dyDescent="0.25">
      <c r="A1327" s="3">
        <v>41695.208333333336</v>
      </c>
      <c r="B1327">
        <v>7.2</v>
      </c>
    </row>
    <row r="1328" spans="1:2" x14ac:dyDescent="0.25">
      <c r="A1328" s="3">
        <v>41695.25</v>
      </c>
      <c r="B1328">
        <v>7.8</v>
      </c>
    </row>
    <row r="1329" spans="1:2" x14ac:dyDescent="0.25">
      <c r="A1329" s="3">
        <v>41695.291666666664</v>
      </c>
      <c r="B1329">
        <v>8.3000000000000007</v>
      </c>
    </row>
    <row r="1330" spans="1:2" x14ac:dyDescent="0.25">
      <c r="A1330" s="3">
        <v>41695.333333333336</v>
      </c>
      <c r="B1330">
        <v>10</v>
      </c>
    </row>
    <row r="1331" spans="1:2" x14ac:dyDescent="0.25">
      <c r="A1331" s="3">
        <v>41695.375</v>
      </c>
      <c r="B1331">
        <v>10</v>
      </c>
    </row>
    <row r="1332" spans="1:2" x14ac:dyDescent="0.25">
      <c r="A1332" s="3">
        <v>41695.416666666664</v>
      </c>
      <c r="B1332">
        <v>10.6</v>
      </c>
    </row>
    <row r="1333" spans="1:2" x14ac:dyDescent="0.25">
      <c r="A1333" s="3">
        <v>41695.458333333336</v>
      </c>
      <c r="B1333">
        <v>11.1</v>
      </c>
    </row>
    <row r="1334" spans="1:2" x14ac:dyDescent="0.25">
      <c r="A1334" s="3">
        <v>41695.5</v>
      </c>
      <c r="B1334">
        <v>11.7</v>
      </c>
    </row>
    <row r="1335" spans="1:2" x14ac:dyDescent="0.25">
      <c r="A1335" s="3">
        <v>41695.541666666664</v>
      </c>
      <c r="B1335">
        <v>12.2</v>
      </c>
    </row>
    <row r="1336" spans="1:2" x14ac:dyDescent="0.25">
      <c r="A1336" s="3">
        <v>41695.583333333336</v>
      </c>
      <c r="B1336">
        <v>12.2</v>
      </c>
    </row>
    <row r="1337" spans="1:2" x14ac:dyDescent="0.25">
      <c r="A1337" s="3">
        <v>41695.625</v>
      </c>
      <c r="B1337">
        <v>11.7</v>
      </c>
    </row>
    <row r="1338" spans="1:2" x14ac:dyDescent="0.25">
      <c r="A1338" s="3">
        <v>41695.666666666664</v>
      </c>
      <c r="B1338">
        <v>11.7</v>
      </c>
    </row>
    <row r="1339" spans="1:2" x14ac:dyDescent="0.25">
      <c r="A1339" s="3">
        <v>41695.708333333336</v>
      </c>
      <c r="B1339">
        <v>11.7</v>
      </c>
    </row>
    <row r="1340" spans="1:2" x14ac:dyDescent="0.25">
      <c r="A1340" s="3">
        <v>41695.75</v>
      </c>
      <c r="B1340">
        <v>10.6</v>
      </c>
    </row>
    <row r="1341" spans="1:2" x14ac:dyDescent="0.25">
      <c r="A1341" s="3">
        <v>41695.791666666664</v>
      </c>
      <c r="B1341">
        <v>10</v>
      </c>
    </row>
    <row r="1342" spans="1:2" x14ac:dyDescent="0.25">
      <c r="A1342" s="3">
        <v>41695.833333333336</v>
      </c>
      <c r="B1342">
        <v>10.6</v>
      </c>
    </row>
    <row r="1343" spans="1:2" x14ac:dyDescent="0.25">
      <c r="A1343" s="3">
        <v>41695.875</v>
      </c>
      <c r="B1343">
        <v>10.6</v>
      </c>
    </row>
    <row r="1344" spans="1:2" x14ac:dyDescent="0.25">
      <c r="A1344" s="3">
        <v>41695.916666666664</v>
      </c>
      <c r="B1344">
        <v>11.1</v>
      </c>
    </row>
    <row r="1345" spans="1:2" x14ac:dyDescent="0.25">
      <c r="A1345" s="3">
        <v>41695.958333333336</v>
      </c>
      <c r="B1345">
        <v>11.1</v>
      </c>
    </row>
    <row r="1346" spans="1:2" x14ac:dyDescent="0.25">
      <c r="A1346" s="3">
        <v>41696</v>
      </c>
      <c r="B1346">
        <v>10.6</v>
      </c>
    </row>
    <row r="1347" spans="1:2" x14ac:dyDescent="0.25">
      <c r="A1347" s="3">
        <v>41696.041666666664</v>
      </c>
      <c r="B1347">
        <v>10.6</v>
      </c>
    </row>
    <row r="1348" spans="1:2" x14ac:dyDescent="0.25">
      <c r="A1348" s="3">
        <v>41696.083333333336</v>
      </c>
      <c r="B1348">
        <v>10.6</v>
      </c>
    </row>
    <row r="1349" spans="1:2" x14ac:dyDescent="0.25">
      <c r="A1349" s="3">
        <v>41696.125</v>
      </c>
      <c r="B1349">
        <v>10.6</v>
      </c>
    </row>
    <row r="1350" spans="1:2" x14ac:dyDescent="0.25">
      <c r="A1350" s="3">
        <v>41696.166666666664</v>
      </c>
      <c r="B1350">
        <v>10.6</v>
      </c>
    </row>
    <row r="1351" spans="1:2" x14ac:dyDescent="0.25">
      <c r="A1351" s="3">
        <v>41696.208333333336</v>
      </c>
      <c r="B1351">
        <v>10.6</v>
      </c>
    </row>
    <row r="1352" spans="1:2" x14ac:dyDescent="0.25">
      <c r="A1352" s="3">
        <v>41696.25</v>
      </c>
      <c r="B1352">
        <v>10</v>
      </c>
    </row>
    <row r="1353" spans="1:2" x14ac:dyDescent="0.25">
      <c r="A1353" s="3">
        <v>41696.291666666664</v>
      </c>
      <c r="B1353">
        <v>10</v>
      </c>
    </row>
    <row r="1354" spans="1:2" x14ac:dyDescent="0.25">
      <c r="A1354" s="3">
        <v>41696.333333333336</v>
      </c>
      <c r="B1354">
        <v>10</v>
      </c>
    </row>
    <row r="1355" spans="1:2" x14ac:dyDescent="0.25">
      <c r="A1355" s="3">
        <v>41696.375</v>
      </c>
      <c r="B1355">
        <v>10.6</v>
      </c>
    </row>
    <row r="1356" spans="1:2" x14ac:dyDescent="0.25">
      <c r="A1356" s="3">
        <v>41696.416666666664</v>
      </c>
      <c r="B1356">
        <v>11.7</v>
      </c>
    </row>
    <row r="1357" spans="1:2" x14ac:dyDescent="0.25">
      <c r="A1357" s="3">
        <v>41696.458333333336</v>
      </c>
      <c r="B1357">
        <v>11.7</v>
      </c>
    </row>
    <row r="1358" spans="1:2" x14ac:dyDescent="0.25">
      <c r="A1358" s="3">
        <v>41696.5</v>
      </c>
      <c r="B1358">
        <v>11.7</v>
      </c>
    </row>
    <row r="1359" spans="1:2" x14ac:dyDescent="0.25">
      <c r="A1359" s="3">
        <v>41696.541666666664</v>
      </c>
      <c r="B1359">
        <v>11.7</v>
      </c>
    </row>
    <row r="1360" spans="1:2" x14ac:dyDescent="0.25">
      <c r="A1360" s="3">
        <v>41696.583333333336</v>
      </c>
      <c r="B1360">
        <v>11.7</v>
      </c>
    </row>
    <row r="1361" spans="1:2" x14ac:dyDescent="0.25">
      <c r="A1361" s="3">
        <v>41696.625</v>
      </c>
      <c r="B1361">
        <v>12.2</v>
      </c>
    </row>
    <row r="1362" spans="1:2" x14ac:dyDescent="0.25">
      <c r="A1362" s="3">
        <v>41696.666666666664</v>
      </c>
      <c r="B1362">
        <v>12.2</v>
      </c>
    </row>
    <row r="1363" spans="1:2" x14ac:dyDescent="0.25">
      <c r="A1363" s="3">
        <v>41696.708333333336</v>
      </c>
      <c r="B1363">
        <v>11.7</v>
      </c>
    </row>
    <row r="1364" spans="1:2" x14ac:dyDescent="0.25">
      <c r="A1364" s="3">
        <v>41696.75</v>
      </c>
      <c r="B1364">
        <v>11.7</v>
      </c>
    </row>
    <row r="1365" spans="1:2" x14ac:dyDescent="0.25">
      <c r="A1365" s="3">
        <v>41696.791666666664</v>
      </c>
      <c r="B1365">
        <v>11.7</v>
      </c>
    </row>
    <row r="1366" spans="1:2" x14ac:dyDescent="0.25">
      <c r="A1366" s="3">
        <v>41696.833333333336</v>
      </c>
      <c r="B1366">
        <v>11.7</v>
      </c>
    </row>
    <row r="1367" spans="1:2" x14ac:dyDescent="0.25">
      <c r="A1367" s="3">
        <v>41696.875</v>
      </c>
      <c r="B1367">
        <v>11.1</v>
      </c>
    </row>
    <row r="1368" spans="1:2" x14ac:dyDescent="0.25">
      <c r="A1368" s="3">
        <v>41696.916666666664</v>
      </c>
      <c r="B1368">
        <v>10.6</v>
      </c>
    </row>
    <row r="1369" spans="1:2" x14ac:dyDescent="0.25">
      <c r="A1369" s="3">
        <v>41696.958333333336</v>
      </c>
      <c r="B1369">
        <v>10</v>
      </c>
    </row>
    <row r="1370" spans="1:2" x14ac:dyDescent="0.25">
      <c r="A1370" s="3">
        <v>41697</v>
      </c>
      <c r="B1370">
        <v>10</v>
      </c>
    </row>
    <row r="1371" spans="1:2" x14ac:dyDescent="0.25">
      <c r="A1371" s="3">
        <v>41697.041666666664</v>
      </c>
      <c r="B1371">
        <v>10</v>
      </c>
    </row>
    <row r="1372" spans="1:2" x14ac:dyDescent="0.25">
      <c r="A1372" s="3">
        <v>41697.083333333336</v>
      </c>
      <c r="B1372">
        <v>10</v>
      </c>
    </row>
    <row r="1373" spans="1:2" x14ac:dyDescent="0.25">
      <c r="A1373" s="3">
        <v>41697.125</v>
      </c>
      <c r="B1373">
        <v>10.6</v>
      </c>
    </row>
    <row r="1374" spans="1:2" x14ac:dyDescent="0.25">
      <c r="A1374" s="3">
        <v>41697.166666666664</v>
      </c>
      <c r="B1374">
        <v>10.6</v>
      </c>
    </row>
    <row r="1375" spans="1:2" x14ac:dyDescent="0.25">
      <c r="A1375" s="3">
        <v>41697.208333333336</v>
      </c>
      <c r="B1375">
        <v>10.6</v>
      </c>
    </row>
    <row r="1376" spans="1:2" x14ac:dyDescent="0.25">
      <c r="A1376" s="3">
        <v>41697.25</v>
      </c>
      <c r="B1376">
        <v>10.6</v>
      </c>
    </row>
    <row r="1377" spans="1:2" x14ac:dyDescent="0.25">
      <c r="A1377" s="3">
        <v>41697.291666666664</v>
      </c>
      <c r="B1377">
        <v>10.6</v>
      </c>
    </row>
    <row r="1378" spans="1:2" x14ac:dyDescent="0.25">
      <c r="A1378" s="3">
        <v>41697.333333333336</v>
      </c>
      <c r="B1378">
        <v>11.7</v>
      </c>
    </row>
    <row r="1379" spans="1:2" x14ac:dyDescent="0.25">
      <c r="A1379" s="3">
        <v>41697.375</v>
      </c>
      <c r="B1379">
        <v>12.2</v>
      </c>
    </row>
    <row r="1380" spans="1:2" x14ac:dyDescent="0.25">
      <c r="A1380" s="3">
        <v>41697.416666666664</v>
      </c>
      <c r="B1380">
        <v>13.3</v>
      </c>
    </row>
    <row r="1381" spans="1:2" x14ac:dyDescent="0.25">
      <c r="A1381" s="3">
        <v>41697.458333333336</v>
      </c>
      <c r="B1381">
        <v>13.9</v>
      </c>
    </row>
    <row r="1382" spans="1:2" x14ac:dyDescent="0.25">
      <c r="A1382" s="3">
        <v>41697.5</v>
      </c>
      <c r="B1382">
        <v>15</v>
      </c>
    </row>
    <row r="1383" spans="1:2" x14ac:dyDescent="0.25">
      <c r="A1383" s="3">
        <v>41697.541666666664</v>
      </c>
      <c r="B1383">
        <v>15</v>
      </c>
    </row>
    <row r="1384" spans="1:2" x14ac:dyDescent="0.25">
      <c r="A1384" s="3">
        <v>41697.583333333336</v>
      </c>
      <c r="B1384">
        <v>15.6</v>
      </c>
    </row>
    <row r="1385" spans="1:2" x14ac:dyDescent="0.25">
      <c r="A1385" s="3">
        <v>41697.625</v>
      </c>
      <c r="B1385">
        <v>15</v>
      </c>
    </row>
    <row r="1386" spans="1:2" x14ac:dyDescent="0.25">
      <c r="A1386" s="3">
        <v>41697.666666666664</v>
      </c>
      <c r="B1386">
        <v>15</v>
      </c>
    </row>
    <row r="1387" spans="1:2" x14ac:dyDescent="0.25">
      <c r="A1387" s="3">
        <v>41697.708333333336</v>
      </c>
      <c r="B1387">
        <v>13.9</v>
      </c>
    </row>
    <row r="1388" spans="1:2" x14ac:dyDescent="0.25">
      <c r="A1388" s="3">
        <v>41697.75</v>
      </c>
      <c r="B1388">
        <v>13.3</v>
      </c>
    </row>
    <row r="1389" spans="1:2" x14ac:dyDescent="0.25">
      <c r="A1389" s="3">
        <v>41697.791666666664</v>
      </c>
      <c r="B1389">
        <v>12.2</v>
      </c>
    </row>
    <row r="1390" spans="1:2" x14ac:dyDescent="0.25">
      <c r="A1390" s="3">
        <v>41697.833333333336</v>
      </c>
      <c r="B1390">
        <v>12.2</v>
      </c>
    </row>
    <row r="1391" spans="1:2" x14ac:dyDescent="0.25">
      <c r="A1391" s="3">
        <v>41697.875</v>
      </c>
      <c r="B1391">
        <v>11.7</v>
      </c>
    </row>
    <row r="1392" spans="1:2" x14ac:dyDescent="0.25">
      <c r="A1392" s="3">
        <v>41697.916666666664</v>
      </c>
      <c r="B1392">
        <v>11.7</v>
      </c>
    </row>
    <row r="1393" spans="1:2" x14ac:dyDescent="0.25">
      <c r="A1393" s="3">
        <v>41697.958333333336</v>
      </c>
      <c r="B1393">
        <v>11.1</v>
      </c>
    </row>
    <row r="1394" spans="1:2" x14ac:dyDescent="0.25">
      <c r="A1394" s="3">
        <v>41698</v>
      </c>
      <c r="B1394">
        <v>11.1</v>
      </c>
    </row>
    <row r="1395" spans="1:2" x14ac:dyDescent="0.25">
      <c r="A1395" s="3">
        <v>41698.041666666664</v>
      </c>
      <c r="B1395">
        <v>10.6</v>
      </c>
    </row>
    <row r="1396" spans="1:2" x14ac:dyDescent="0.25">
      <c r="A1396" s="3">
        <v>41698.083333333336</v>
      </c>
      <c r="B1396">
        <v>10</v>
      </c>
    </row>
    <row r="1397" spans="1:2" x14ac:dyDescent="0.25">
      <c r="A1397" s="3">
        <v>41698.125</v>
      </c>
      <c r="B1397">
        <v>9.4</v>
      </c>
    </row>
    <row r="1398" spans="1:2" x14ac:dyDescent="0.25">
      <c r="A1398" s="3">
        <v>41698.166666666664</v>
      </c>
      <c r="B1398">
        <v>9.4</v>
      </c>
    </row>
    <row r="1399" spans="1:2" x14ac:dyDescent="0.25">
      <c r="A1399" s="3">
        <v>41698.208333333336</v>
      </c>
      <c r="B1399">
        <v>10.6</v>
      </c>
    </row>
    <row r="1400" spans="1:2" x14ac:dyDescent="0.25">
      <c r="A1400" s="3">
        <v>41698.25</v>
      </c>
      <c r="B1400">
        <v>10</v>
      </c>
    </row>
    <row r="1401" spans="1:2" x14ac:dyDescent="0.25">
      <c r="A1401" s="3">
        <v>41698.291666666664</v>
      </c>
      <c r="B1401">
        <v>9.4</v>
      </c>
    </row>
    <row r="1402" spans="1:2" x14ac:dyDescent="0.25">
      <c r="A1402" s="3">
        <v>41698.333333333336</v>
      </c>
      <c r="B1402">
        <v>9.4</v>
      </c>
    </row>
    <row r="1403" spans="1:2" x14ac:dyDescent="0.25">
      <c r="A1403" s="3">
        <v>41698.375</v>
      </c>
      <c r="B1403">
        <v>9.4</v>
      </c>
    </row>
    <row r="1404" spans="1:2" x14ac:dyDescent="0.25">
      <c r="A1404" s="3">
        <v>41698.416666666664</v>
      </c>
      <c r="B1404">
        <v>10.6</v>
      </c>
    </row>
    <row r="1405" spans="1:2" x14ac:dyDescent="0.25">
      <c r="A1405" s="3">
        <v>41698.458333333336</v>
      </c>
      <c r="B1405">
        <v>12.2</v>
      </c>
    </row>
    <row r="1406" spans="1:2" x14ac:dyDescent="0.25">
      <c r="A1406" s="3">
        <v>41698.5</v>
      </c>
      <c r="B1406">
        <v>15.6</v>
      </c>
    </row>
    <row r="1407" spans="1:2" x14ac:dyDescent="0.25">
      <c r="A1407" s="3">
        <v>41698.541666666664</v>
      </c>
      <c r="B1407">
        <v>18.3</v>
      </c>
    </row>
    <row r="1408" spans="1:2" x14ac:dyDescent="0.25">
      <c r="A1408" s="3">
        <v>41698.583333333336</v>
      </c>
      <c r="B1408">
        <v>18.899999999999999</v>
      </c>
    </row>
    <row r="1409" spans="1:2" x14ac:dyDescent="0.25">
      <c r="A1409" s="3">
        <v>41698.625</v>
      </c>
      <c r="B1409">
        <v>20.6</v>
      </c>
    </row>
    <row r="1410" spans="1:2" x14ac:dyDescent="0.25">
      <c r="A1410" s="3">
        <v>41698.666666666664</v>
      </c>
      <c r="B1410">
        <v>17.8</v>
      </c>
    </row>
    <row r="1411" spans="1:2" x14ac:dyDescent="0.25">
      <c r="A1411" s="3">
        <v>41698.708333333336</v>
      </c>
      <c r="B1411">
        <v>17.2</v>
      </c>
    </row>
    <row r="1412" spans="1:2" x14ac:dyDescent="0.25">
      <c r="A1412" s="3">
        <v>41698.75</v>
      </c>
      <c r="B1412">
        <v>13.3</v>
      </c>
    </row>
    <row r="1413" spans="1:2" x14ac:dyDescent="0.25">
      <c r="A1413" s="3">
        <v>41698.791666666664</v>
      </c>
      <c r="B1413">
        <v>12.8</v>
      </c>
    </row>
    <row r="1414" spans="1:2" x14ac:dyDescent="0.25">
      <c r="A1414" s="3">
        <v>41698.833333333336</v>
      </c>
      <c r="B1414">
        <v>12.8</v>
      </c>
    </row>
    <row r="1415" spans="1:2" x14ac:dyDescent="0.25">
      <c r="A1415" s="3">
        <v>41698.875</v>
      </c>
      <c r="B1415">
        <v>11.7</v>
      </c>
    </row>
    <row r="1416" spans="1:2" x14ac:dyDescent="0.25">
      <c r="A1416" s="3">
        <v>41698.916666666664</v>
      </c>
      <c r="B1416">
        <v>11.7</v>
      </c>
    </row>
    <row r="1417" spans="1:2" x14ac:dyDescent="0.25">
      <c r="A1417" s="3">
        <v>41698.958333333336</v>
      </c>
      <c r="B1417">
        <v>11.1</v>
      </c>
    </row>
    <row r="1418" spans="1:2" x14ac:dyDescent="0.25">
      <c r="A1418" s="3">
        <v>41699</v>
      </c>
      <c r="B1418">
        <v>11.1</v>
      </c>
    </row>
    <row r="1419" spans="1:2" x14ac:dyDescent="0.25">
      <c r="A1419" s="3">
        <v>41699.041666666664</v>
      </c>
      <c r="B1419">
        <v>11.1</v>
      </c>
    </row>
    <row r="1420" spans="1:2" x14ac:dyDescent="0.25">
      <c r="A1420" s="3">
        <v>41699.083333333336</v>
      </c>
      <c r="B1420">
        <v>10</v>
      </c>
    </row>
    <row r="1421" spans="1:2" x14ac:dyDescent="0.25">
      <c r="A1421" s="3">
        <v>41699.125</v>
      </c>
      <c r="B1421">
        <v>9.4</v>
      </c>
    </row>
    <row r="1422" spans="1:2" x14ac:dyDescent="0.25">
      <c r="A1422" s="3">
        <v>41699.166666666664</v>
      </c>
      <c r="B1422">
        <v>9.4</v>
      </c>
    </row>
    <row r="1423" spans="1:2" x14ac:dyDescent="0.25">
      <c r="A1423" s="3">
        <v>41699.208333333336</v>
      </c>
      <c r="B1423">
        <v>10</v>
      </c>
    </row>
    <row r="1424" spans="1:2" x14ac:dyDescent="0.25">
      <c r="A1424" s="3">
        <v>41699.25</v>
      </c>
      <c r="B1424">
        <v>9.4</v>
      </c>
    </row>
    <row r="1425" spans="1:2" x14ac:dyDescent="0.25">
      <c r="A1425" s="3">
        <v>41699.291666666664</v>
      </c>
      <c r="B1425">
        <v>9.4</v>
      </c>
    </row>
    <row r="1426" spans="1:2" x14ac:dyDescent="0.25">
      <c r="A1426" s="3">
        <v>41699.333333333336</v>
      </c>
      <c r="B1426">
        <v>10</v>
      </c>
    </row>
    <row r="1427" spans="1:2" x14ac:dyDescent="0.25">
      <c r="A1427" s="3">
        <v>41699.375</v>
      </c>
      <c r="B1427">
        <v>10</v>
      </c>
    </row>
    <row r="1428" spans="1:2" x14ac:dyDescent="0.25">
      <c r="A1428" s="3">
        <v>41699.416666666664</v>
      </c>
      <c r="B1428">
        <v>10</v>
      </c>
    </row>
    <row r="1429" spans="1:2" x14ac:dyDescent="0.25">
      <c r="A1429" s="3">
        <v>41699.458333333336</v>
      </c>
      <c r="B1429">
        <v>10</v>
      </c>
    </row>
    <row r="1430" spans="1:2" x14ac:dyDescent="0.25">
      <c r="A1430" s="3">
        <v>41699.5</v>
      </c>
      <c r="B1430">
        <v>11.7</v>
      </c>
    </row>
    <row r="1431" spans="1:2" x14ac:dyDescent="0.25">
      <c r="A1431" s="3">
        <v>41699.541666666664</v>
      </c>
      <c r="B1431">
        <v>15</v>
      </c>
    </row>
    <row r="1432" spans="1:2" x14ac:dyDescent="0.25">
      <c r="A1432" s="3">
        <v>41699.583333333336</v>
      </c>
      <c r="B1432">
        <v>17.2</v>
      </c>
    </row>
    <row r="1433" spans="1:2" x14ac:dyDescent="0.25">
      <c r="A1433" s="3">
        <v>41699.625</v>
      </c>
      <c r="B1433">
        <v>20.6</v>
      </c>
    </row>
    <row r="1434" spans="1:2" x14ac:dyDescent="0.25">
      <c r="A1434" s="3">
        <v>41699.666666666664</v>
      </c>
      <c r="B1434">
        <v>20</v>
      </c>
    </row>
    <row r="1435" spans="1:2" x14ac:dyDescent="0.25">
      <c r="A1435" s="3">
        <v>41699.708333333336</v>
      </c>
      <c r="B1435">
        <v>17.8</v>
      </c>
    </row>
    <row r="1436" spans="1:2" x14ac:dyDescent="0.25">
      <c r="A1436" s="3">
        <v>41699.75</v>
      </c>
      <c r="B1436">
        <v>15</v>
      </c>
    </row>
    <row r="1437" spans="1:2" x14ac:dyDescent="0.25">
      <c r="A1437" s="3">
        <v>41699.791666666664</v>
      </c>
      <c r="B1437">
        <v>12.2</v>
      </c>
    </row>
    <row r="1438" spans="1:2" x14ac:dyDescent="0.25">
      <c r="A1438" s="3">
        <v>41699.833333333336</v>
      </c>
      <c r="B1438">
        <v>13.3</v>
      </c>
    </row>
    <row r="1439" spans="1:2" x14ac:dyDescent="0.25">
      <c r="A1439" s="3">
        <v>41699.875</v>
      </c>
      <c r="B1439">
        <v>11.7</v>
      </c>
    </row>
    <row r="1440" spans="1:2" x14ac:dyDescent="0.25">
      <c r="A1440" s="3">
        <v>41699.916666666664</v>
      </c>
      <c r="B1440">
        <v>11.1</v>
      </c>
    </row>
    <row r="1441" spans="1:2" x14ac:dyDescent="0.25">
      <c r="A1441" s="3">
        <v>41699.958333333336</v>
      </c>
      <c r="B1441">
        <v>11.7</v>
      </c>
    </row>
    <row r="1442" spans="1:2" x14ac:dyDescent="0.25">
      <c r="A1442" s="3">
        <v>41700</v>
      </c>
      <c r="B1442">
        <v>11.1</v>
      </c>
    </row>
    <row r="1443" spans="1:2" x14ac:dyDescent="0.25">
      <c r="A1443" s="3">
        <v>41700.041666666664</v>
      </c>
      <c r="B1443">
        <v>11.1</v>
      </c>
    </row>
    <row r="1444" spans="1:2" x14ac:dyDescent="0.25">
      <c r="A1444" s="3">
        <v>41700.083333333336</v>
      </c>
      <c r="B1444">
        <v>10.6</v>
      </c>
    </row>
    <row r="1445" spans="1:2" x14ac:dyDescent="0.25">
      <c r="A1445" s="3">
        <v>41700.125</v>
      </c>
      <c r="B1445">
        <v>11.1</v>
      </c>
    </row>
    <row r="1446" spans="1:2" x14ac:dyDescent="0.25">
      <c r="A1446" s="3">
        <v>41700.166666666664</v>
      </c>
      <c r="B1446">
        <v>10</v>
      </c>
    </row>
    <row r="1447" spans="1:2" x14ac:dyDescent="0.25">
      <c r="A1447" s="3">
        <v>41700.208333333336</v>
      </c>
      <c r="B1447">
        <v>9.4</v>
      </c>
    </row>
    <row r="1448" spans="1:2" x14ac:dyDescent="0.25">
      <c r="A1448" s="3">
        <v>41700.25</v>
      </c>
      <c r="B1448">
        <v>9.4</v>
      </c>
    </row>
    <row r="1449" spans="1:2" x14ac:dyDescent="0.25">
      <c r="A1449" s="3">
        <v>41700.291666666664</v>
      </c>
      <c r="B1449">
        <v>11.1</v>
      </c>
    </row>
    <row r="1450" spans="1:2" x14ac:dyDescent="0.25">
      <c r="A1450" s="3">
        <v>41700.333333333336</v>
      </c>
      <c r="B1450">
        <v>11.7</v>
      </c>
    </row>
    <row r="1451" spans="1:2" x14ac:dyDescent="0.25">
      <c r="A1451" s="3">
        <v>41700.375</v>
      </c>
      <c r="B1451">
        <v>13.9</v>
      </c>
    </row>
    <row r="1452" spans="1:2" x14ac:dyDescent="0.25">
      <c r="A1452" s="3">
        <v>41700.416666666664</v>
      </c>
      <c r="B1452">
        <v>15.6</v>
      </c>
    </row>
    <row r="1453" spans="1:2" x14ac:dyDescent="0.25">
      <c r="A1453" s="3">
        <v>41700.458333333336</v>
      </c>
      <c r="B1453">
        <v>15.6</v>
      </c>
    </row>
    <row r="1454" spans="1:2" x14ac:dyDescent="0.25">
      <c r="A1454" s="3">
        <v>41700.5</v>
      </c>
      <c r="B1454">
        <v>16.7</v>
      </c>
    </row>
    <row r="1455" spans="1:2" x14ac:dyDescent="0.25">
      <c r="A1455" s="3">
        <v>41700.541666666664</v>
      </c>
      <c r="B1455">
        <v>16.100000000000001</v>
      </c>
    </row>
    <row r="1456" spans="1:2" x14ac:dyDescent="0.25">
      <c r="A1456" s="3">
        <v>41700.583333333336</v>
      </c>
      <c r="B1456">
        <v>19.399999999999999</v>
      </c>
    </row>
    <row r="1457" spans="1:2" x14ac:dyDescent="0.25">
      <c r="A1457" s="3">
        <v>41700.625</v>
      </c>
      <c r="B1457">
        <v>18.899999999999999</v>
      </c>
    </row>
    <row r="1458" spans="1:2" x14ac:dyDescent="0.25">
      <c r="A1458" s="3">
        <v>41700.666666666664</v>
      </c>
      <c r="B1458">
        <v>20.6</v>
      </c>
    </row>
    <row r="1459" spans="1:2" x14ac:dyDescent="0.25">
      <c r="A1459" s="3">
        <v>41700.708333333336</v>
      </c>
      <c r="B1459">
        <v>21.1</v>
      </c>
    </row>
    <row r="1460" spans="1:2" x14ac:dyDescent="0.25">
      <c r="A1460" s="3">
        <v>41700.75</v>
      </c>
      <c r="B1460">
        <v>18.899999999999999</v>
      </c>
    </row>
    <row r="1461" spans="1:2" x14ac:dyDescent="0.25">
      <c r="A1461" s="3">
        <v>41700.791666666664</v>
      </c>
      <c r="B1461">
        <v>16.100000000000001</v>
      </c>
    </row>
    <row r="1462" spans="1:2" x14ac:dyDescent="0.25">
      <c r="A1462" s="3">
        <v>41700.833333333336</v>
      </c>
      <c r="B1462">
        <v>14.4</v>
      </c>
    </row>
    <row r="1463" spans="1:2" x14ac:dyDescent="0.25">
      <c r="A1463" s="3">
        <v>41700.875</v>
      </c>
      <c r="B1463">
        <v>13.3</v>
      </c>
    </row>
    <row r="1464" spans="1:2" x14ac:dyDescent="0.25">
      <c r="A1464" s="3">
        <v>41700.916666666664</v>
      </c>
      <c r="B1464">
        <v>13.3</v>
      </c>
    </row>
    <row r="1465" spans="1:2" x14ac:dyDescent="0.25">
      <c r="A1465" s="3">
        <v>41700.958333333336</v>
      </c>
      <c r="B1465">
        <v>13.3</v>
      </c>
    </row>
    <row r="1466" spans="1:2" x14ac:dyDescent="0.25">
      <c r="A1466" s="3">
        <v>41701</v>
      </c>
      <c r="B1466">
        <v>13.3</v>
      </c>
    </row>
    <row r="1467" spans="1:2" x14ac:dyDescent="0.25">
      <c r="A1467" s="3">
        <v>41701.041666666664</v>
      </c>
      <c r="B1467">
        <v>12.2</v>
      </c>
    </row>
    <row r="1468" spans="1:2" x14ac:dyDescent="0.25">
      <c r="A1468" s="3">
        <v>41701.083333333336</v>
      </c>
      <c r="B1468">
        <v>11.7</v>
      </c>
    </row>
    <row r="1469" spans="1:2" x14ac:dyDescent="0.25">
      <c r="A1469" s="3">
        <v>41701.125</v>
      </c>
      <c r="B1469">
        <v>11.1</v>
      </c>
    </row>
    <row r="1470" spans="1:2" x14ac:dyDescent="0.25">
      <c r="A1470" s="3">
        <v>41701.166666666664</v>
      </c>
      <c r="B1470">
        <v>11.1</v>
      </c>
    </row>
    <row r="1471" spans="1:2" x14ac:dyDescent="0.25">
      <c r="A1471" s="3">
        <v>41701.208333333336</v>
      </c>
      <c r="B1471">
        <v>10</v>
      </c>
    </row>
    <row r="1472" spans="1:2" x14ac:dyDescent="0.25">
      <c r="A1472" s="3">
        <v>41701.25</v>
      </c>
      <c r="B1472">
        <v>10</v>
      </c>
    </row>
    <row r="1473" spans="1:2" x14ac:dyDescent="0.25">
      <c r="A1473" s="3">
        <v>41701.291666666664</v>
      </c>
      <c r="B1473">
        <v>10</v>
      </c>
    </row>
    <row r="1474" spans="1:2" x14ac:dyDescent="0.25">
      <c r="A1474" s="3">
        <v>41701.333333333336</v>
      </c>
      <c r="B1474">
        <v>12.8</v>
      </c>
    </row>
    <row r="1475" spans="1:2" x14ac:dyDescent="0.25">
      <c r="A1475" s="3">
        <v>41701.375</v>
      </c>
      <c r="B1475">
        <v>14.4</v>
      </c>
    </row>
    <row r="1476" spans="1:2" x14ac:dyDescent="0.25">
      <c r="A1476" s="3">
        <v>41701.416666666664</v>
      </c>
      <c r="B1476">
        <v>15.6</v>
      </c>
    </row>
    <row r="1477" spans="1:2" x14ac:dyDescent="0.25">
      <c r="A1477" s="3">
        <v>41701.458333333336</v>
      </c>
      <c r="B1477">
        <v>16.100000000000001</v>
      </c>
    </row>
    <row r="1478" spans="1:2" x14ac:dyDescent="0.25">
      <c r="A1478" s="3">
        <v>41701.5</v>
      </c>
      <c r="B1478">
        <v>18.3</v>
      </c>
    </row>
    <row r="1479" spans="1:2" x14ac:dyDescent="0.25">
      <c r="A1479" s="3">
        <v>41701.541666666664</v>
      </c>
      <c r="B1479">
        <v>18.899999999999999</v>
      </c>
    </row>
    <row r="1480" spans="1:2" x14ac:dyDescent="0.25">
      <c r="A1480" s="3">
        <v>41701.583333333336</v>
      </c>
      <c r="B1480">
        <v>17.8</v>
      </c>
    </row>
    <row r="1481" spans="1:2" x14ac:dyDescent="0.25">
      <c r="A1481" s="3">
        <v>41701.625</v>
      </c>
      <c r="B1481">
        <v>16.7</v>
      </c>
    </row>
    <row r="1482" spans="1:2" x14ac:dyDescent="0.25">
      <c r="A1482" s="3">
        <v>41701.666666666664</v>
      </c>
      <c r="B1482">
        <v>16.100000000000001</v>
      </c>
    </row>
    <row r="1483" spans="1:2" x14ac:dyDescent="0.25">
      <c r="A1483" s="3">
        <v>41701.708333333336</v>
      </c>
      <c r="B1483">
        <v>15.6</v>
      </c>
    </row>
    <row r="1484" spans="1:2" x14ac:dyDescent="0.25">
      <c r="A1484" s="3">
        <v>41701.75</v>
      </c>
      <c r="B1484">
        <v>15.6</v>
      </c>
    </row>
    <row r="1485" spans="1:2" x14ac:dyDescent="0.25">
      <c r="A1485" s="3">
        <v>41701.791666666664</v>
      </c>
      <c r="B1485">
        <v>15</v>
      </c>
    </row>
    <row r="1486" spans="1:2" x14ac:dyDescent="0.25">
      <c r="A1486" s="3">
        <v>41701.833333333336</v>
      </c>
      <c r="B1486">
        <v>14.4</v>
      </c>
    </row>
    <row r="1487" spans="1:2" x14ac:dyDescent="0.25">
      <c r="A1487" s="3">
        <v>41701.875</v>
      </c>
      <c r="B1487">
        <v>13.3</v>
      </c>
    </row>
    <row r="1488" spans="1:2" x14ac:dyDescent="0.25">
      <c r="A1488" s="3">
        <v>41701.916666666664</v>
      </c>
      <c r="B1488">
        <v>12.8</v>
      </c>
    </row>
    <row r="1489" spans="1:2" x14ac:dyDescent="0.25">
      <c r="A1489" s="3">
        <v>41701.958333333336</v>
      </c>
      <c r="B1489">
        <v>12.8</v>
      </c>
    </row>
    <row r="1490" spans="1:2" x14ac:dyDescent="0.25">
      <c r="A1490" s="3">
        <v>41702</v>
      </c>
      <c r="B1490">
        <v>12.2</v>
      </c>
    </row>
    <row r="1491" spans="1:2" x14ac:dyDescent="0.25">
      <c r="A1491" s="3">
        <v>41702.041666666664</v>
      </c>
      <c r="B1491">
        <v>12.2</v>
      </c>
    </row>
    <row r="1492" spans="1:2" x14ac:dyDescent="0.25">
      <c r="A1492" s="3">
        <v>41702.083333333336</v>
      </c>
      <c r="B1492">
        <v>11.7</v>
      </c>
    </row>
    <row r="1493" spans="1:2" x14ac:dyDescent="0.25">
      <c r="A1493" s="3">
        <v>41702.125</v>
      </c>
      <c r="B1493">
        <v>11.7</v>
      </c>
    </row>
    <row r="1494" spans="1:2" x14ac:dyDescent="0.25">
      <c r="A1494" s="3">
        <v>41702.166666666664</v>
      </c>
      <c r="B1494">
        <v>12.2</v>
      </c>
    </row>
    <row r="1495" spans="1:2" x14ac:dyDescent="0.25">
      <c r="A1495" s="3">
        <v>41702.208333333336</v>
      </c>
      <c r="B1495">
        <v>11.7</v>
      </c>
    </row>
    <row r="1496" spans="1:2" x14ac:dyDescent="0.25">
      <c r="A1496" s="3">
        <v>41702.25</v>
      </c>
      <c r="B1496">
        <v>11.7</v>
      </c>
    </row>
    <row r="1497" spans="1:2" x14ac:dyDescent="0.25">
      <c r="A1497" s="3">
        <v>41702.291666666664</v>
      </c>
      <c r="B1497">
        <v>11.7</v>
      </c>
    </row>
    <row r="1498" spans="1:2" x14ac:dyDescent="0.25">
      <c r="A1498" s="3">
        <v>41702.333333333336</v>
      </c>
      <c r="B1498">
        <v>11.7</v>
      </c>
    </row>
    <row r="1499" spans="1:2" x14ac:dyDescent="0.25">
      <c r="A1499" s="3">
        <v>41702.375</v>
      </c>
      <c r="B1499">
        <v>12.2</v>
      </c>
    </row>
    <row r="1500" spans="1:2" x14ac:dyDescent="0.25">
      <c r="A1500" s="3">
        <v>41702.416666666664</v>
      </c>
      <c r="B1500">
        <v>12.8</v>
      </c>
    </row>
    <row r="1501" spans="1:2" x14ac:dyDescent="0.25">
      <c r="A1501" s="3">
        <v>41702.458333333336</v>
      </c>
      <c r="B1501">
        <v>13.9</v>
      </c>
    </row>
    <row r="1502" spans="1:2" x14ac:dyDescent="0.25">
      <c r="A1502" s="3">
        <v>41702.5</v>
      </c>
      <c r="B1502">
        <v>14.4</v>
      </c>
    </row>
    <row r="1503" spans="1:2" x14ac:dyDescent="0.25">
      <c r="A1503" s="3">
        <v>41702.541666666664</v>
      </c>
      <c r="B1503">
        <v>16.7</v>
      </c>
    </row>
    <row r="1504" spans="1:2" x14ac:dyDescent="0.25">
      <c r="A1504" s="3">
        <v>41702.583333333336</v>
      </c>
      <c r="B1504">
        <v>17.2</v>
      </c>
    </row>
    <row r="1505" spans="1:2" x14ac:dyDescent="0.25">
      <c r="A1505" s="3">
        <v>41702.625</v>
      </c>
      <c r="B1505">
        <v>18.3</v>
      </c>
    </row>
    <row r="1506" spans="1:2" x14ac:dyDescent="0.25">
      <c r="A1506" s="3">
        <v>41702.666666666664</v>
      </c>
      <c r="B1506">
        <v>16.100000000000001</v>
      </c>
    </row>
    <row r="1507" spans="1:2" x14ac:dyDescent="0.25">
      <c r="A1507" s="3">
        <v>41702.708333333336</v>
      </c>
      <c r="B1507">
        <v>13.9</v>
      </c>
    </row>
    <row r="1508" spans="1:2" x14ac:dyDescent="0.25">
      <c r="A1508" s="3">
        <v>41702.75</v>
      </c>
      <c r="B1508">
        <v>13.9</v>
      </c>
    </row>
    <row r="1509" spans="1:2" x14ac:dyDescent="0.25">
      <c r="A1509" s="3">
        <v>41702.791666666664</v>
      </c>
      <c r="B1509">
        <v>13.9</v>
      </c>
    </row>
    <row r="1510" spans="1:2" x14ac:dyDescent="0.25">
      <c r="A1510" s="3">
        <v>41702.833333333336</v>
      </c>
      <c r="B1510">
        <v>13.9</v>
      </c>
    </row>
    <row r="1511" spans="1:2" x14ac:dyDescent="0.25">
      <c r="A1511" s="3">
        <v>41702.875</v>
      </c>
      <c r="B1511">
        <v>13.9</v>
      </c>
    </row>
    <row r="1512" spans="1:2" x14ac:dyDescent="0.25">
      <c r="A1512" s="3">
        <v>41702.916666666664</v>
      </c>
      <c r="B1512">
        <v>13.3</v>
      </c>
    </row>
    <row r="1513" spans="1:2" x14ac:dyDescent="0.25">
      <c r="A1513" s="3">
        <v>41702.958333333336</v>
      </c>
      <c r="B1513">
        <v>13.9</v>
      </c>
    </row>
    <row r="1514" spans="1:2" x14ac:dyDescent="0.25">
      <c r="A1514" s="3">
        <v>41703</v>
      </c>
      <c r="B1514">
        <v>13.9</v>
      </c>
    </row>
    <row r="1515" spans="1:2" x14ac:dyDescent="0.25">
      <c r="A1515" s="3">
        <v>41703.041666666664</v>
      </c>
      <c r="B1515">
        <v>13.3</v>
      </c>
    </row>
    <row r="1516" spans="1:2" x14ac:dyDescent="0.25">
      <c r="A1516" s="3">
        <v>41703.083333333336</v>
      </c>
      <c r="B1516">
        <v>13.9</v>
      </c>
    </row>
    <row r="1517" spans="1:2" x14ac:dyDescent="0.25">
      <c r="A1517" s="3">
        <v>41703.125</v>
      </c>
      <c r="B1517">
        <v>12.2</v>
      </c>
    </row>
    <row r="1518" spans="1:2" x14ac:dyDescent="0.25">
      <c r="A1518" s="3">
        <v>41703.166666666664</v>
      </c>
      <c r="B1518">
        <v>12.8</v>
      </c>
    </row>
    <row r="1519" spans="1:2" x14ac:dyDescent="0.25">
      <c r="A1519" s="3">
        <v>41703.208333333336</v>
      </c>
      <c r="B1519">
        <v>12.2</v>
      </c>
    </row>
    <row r="1520" spans="1:2" x14ac:dyDescent="0.25">
      <c r="A1520" s="3">
        <v>41703.25</v>
      </c>
      <c r="B1520">
        <v>12.2</v>
      </c>
    </row>
    <row r="1521" spans="1:2" x14ac:dyDescent="0.25">
      <c r="A1521" s="3">
        <v>41703.291666666664</v>
      </c>
      <c r="B1521">
        <v>11.7</v>
      </c>
    </row>
    <row r="1522" spans="1:2" x14ac:dyDescent="0.25">
      <c r="A1522" s="3">
        <v>41703.333333333336</v>
      </c>
      <c r="B1522">
        <v>12.2</v>
      </c>
    </row>
    <row r="1523" spans="1:2" x14ac:dyDescent="0.25">
      <c r="A1523" s="3">
        <v>41703.375</v>
      </c>
      <c r="B1523">
        <v>12.2</v>
      </c>
    </row>
    <row r="1524" spans="1:2" x14ac:dyDescent="0.25">
      <c r="A1524" s="3">
        <v>41703.416666666664</v>
      </c>
      <c r="B1524">
        <v>13.3</v>
      </c>
    </row>
    <row r="1525" spans="1:2" x14ac:dyDescent="0.25">
      <c r="A1525" s="3">
        <v>41703.458333333336</v>
      </c>
      <c r="B1525">
        <v>13.3</v>
      </c>
    </row>
    <row r="1526" spans="1:2" x14ac:dyDescent="0.25">
      <c r="A1526" s="3">
        <v>41703.5</v>
      </c>
      <c r="B1526">
        <v>13.9</v>
      </c>
    </row>
    <row r="1527" spans="1:2" x14ac:dyDescent="0.25">
      <c r="A1527" s="3">
        <v>41703.541666666664</v>
      </c>
      <c r="B1527">
        <v>13.3</v>
      </c>
    </row>
    <row r="1528" spans="1:2" x14ac:dyDescent="0.25">
      <c r="A1528" s="3">
        <v>41703.583333333336</v>
      </c>
      <c r="B1528">
        <v>13.3</v>
      </c>
    </row>
    <row r="1529" spans="1:2" x14ac:dyDescent="0.25">
      <c r="A1529" s="3">
        <v>41703.625</v>
      </c>
      <c r="B1529">
        <v>13.9</v>
      </c>
    </row>
    <row r="1530" spans="1:2" x14ac:dyDescent="0.25">
      <c r="A1530" s="3">
        <v>41703.666666666664</v>
      </c>
      <c r="B1530">
        <v>13.3</v>
      </c>
    </row>
    <row r="1531" spans="1:2" x14ac:dyDescent="0.25">
      <c r="A1531" s="3">
        <v>41703.708333333336</v>
      </c>
      <c r="B1531">
        <v>12.8</v>
      </c>
    </row>
    <row r="1532" spans="1:2" x14ac:dyDescent="0.25">
      <c r="A1532" s="3">
        <v>41703.75</v>
      </c>
      <c r="B1532">
        <v>12.8</v>
      </c>
    </row>
    <row r="1533" spans="1:2" x14ac:dyDescent="0.25">
      <c r="A1533" s="3">
        <v>41703.791666666664</v>
      </c>
      <c r="B1533">
        <v>12.2</v>
      </c>
    </row>
    <row r="1534" spans="1:2" x14ac:dyDescent="0.25">
      <c r="A1534" s="3">
        <v>41703.833333333336</v>
      </c>
      <c r="B1534">
        <v>12.2</v>
      </c>
    </row>
    <row r="1535" spans="1:2" x14ac:dyDescent="0.25">
      <c r="A1535" s="3">
        <v>41703.875</v>
      </c>
      <c r="B1535">
        <v>11.7</v>
      </c>
    </row>
    <row r="1536" spans="1:2" x14ac:dyDescent="0.25">
      <c r="A1536" s="3">
        <v>41703.916666666664</v>
      </c>
      <c r="B1536">
        <v>11.7</v>
      </c>
    </row>
    <row r="1537" spans="1:2" x14ac:dyDescent="0.25">
      <c r="A1537" s="3">
        <v>41703.958333333336</v>
      </c>
      <c r="B1537">
        <v>11.7</v>
      </c>
    </row>
    <row r="1538" spans="1:2" x14ac:dyDescent="0.25">
      <c r="A1538" s="3">
        <v>41704</v>
      </c>
      <c r="B1538">
        <v>10</v>
      </c>
    </row>
    <row r="1539" spans="1:2" x14ac:dyDescent="0.25">
      <c r="A1539" s="3">
        <v>41704.041666666664</v>
      </c>
      <c r="B1539">
        <v>10</v>
      </c>
    </row>
    <row r="1540" spans="1:2" x14ac:dyDescent="0.25">
      <c r="A1540" s="3">
        <v>41704.083333333336</v>
      </c>
      <c r="B1540">
        <v>9.4</v>
      </c>
    </row>
    <row r="1541" spans="1:2" x14ac:dyDescent="0.25">
      <c r="A1541" s="3">
        <v>41704.125</v>
      </c>
      <c r="B1541">
        <v>9.4</v>
      </c>
    </row>
    <row r="1542" spans="1:2" x14ac:dyDescent="0.25">
      <c r="A1542" s="3">
        <v>41704.166666666664</v>
      </c>
      <c r="B1542">
        <v>10</v>
      </c>
    </row>
    <row r="1543" spans="1:2" x14ac:dyDescent="0.25">
      <c r="A1543" s="3">
        <v>41704.208333333336</v>
      </c>
      <c r="B1543">
        <v>10</v>
      </c>
    </row>
    <row r="1544" spans="1:2" x14ac:dyDescent="0.25">
      <c r="A1544" s="3">
        <v>41704.25</v>
      </c>
      <c r="B1544">
        <v>10</v>
      </c>
    </row>
    <row r="1545" spans="1:2" x14ac:dyDescent="0.25">
      <c r="A1545" s="3">
        <v>41704.291666666664</v>
      </c>
      <c r="B1545">
        <v>9.4</v>
      </c>
    </row>
    <row r="1546" spans="1:2" x14ac:dyDescent="0.25">
      <c r="A1546" s="3">
        <v>41704.333333333336</v>
      </c>
      <c r="B1546">
        <v>11.1</v>
      </c>
    </row>
    <row r="1547" spans="1:2" x14ac:dyDescent="0.25">
      <c r="A1547" s="3">
        <v>41704.375</v>
      </c>
      <c r="B1547">
        <v>12.2</v>
      </c>
    </row>
    <row r="1548" spans="1:2" x14ac:dyDescent="0.25">
      <c r="A1548" s="3">
        <v>41704.416666666664</v>
      </c>
      <c r="B1548">
        <v>15</v>
      </c>
    </row>
    <row r="1549" spans="1:2" x14ac:dyDescent="0.25">
      <c r="A1549" s="3">
        <v>41704.458333333336</v>
      </c>
      <c r="B1549">
        <v>16.100000000000001</v>
      </c>
    </row>
    <row r="1550" spans="1:2" x14ac:dyDescent="0.25">
      <c r="A1550" s="3">
        <v>41704.5</v>
      </c>
      <c r="B1550">
        <v>16.7</v>
      </c>
    </row>
    <row r="1551" spans="1:2" x14ac:dyDescent="0.25">
      <c r="A1551" s="3">
        <v>41704.541666666664</v>
      </c>
      <c r="B1551">
        <v>18.899999999999999</v>
      </c>
    </row>
    <row r="1552" spans="1:2" x14ac:dyDescent="0.25">
      <c r="A1552" s="3">
        <v>41704.583333333336</v>
      </c>
      <c r="B1552">
        <v>20</v>
      </c>
    </row>
    <row r="1553" spans="1:2" x14ac:dyDescent="0.25">
      <c r="A1553" s="3">
        <v>41704.625</v>
      </c>
      <c r="B1553">
        <v>19.399999999999999</v>
      </c>
    </row>
    <row r="1554" spans="1:2" x14ac:dyDescent="0.25">
      <c r="A1554" s="3">
        <v>41704.666666666664</v>
      </c>
      <c r="B1554">
        <v>18.3</v>
      </c>
    </row>
    <row r="1555" spans="1:2" x14ac:dyDescent="0.25">
      <c r="A1555" s="3">
        <v>41704.708333333336</v>
      </c>
      <c r="B1555">
        <v>17.2</v>
      </c>
    </row>
    <row r="1556" spans="1:2" x14ac:dyDescent="0.25">
      <c r="A1556" s="3">
        <v>41704.75</v>
      </c>
      <c r="B1556">
        <v>15.6</v>
      </c>
    </row>
    <row r="1557" spans="1:2" x14ac:dyDescent="0.25">
      <c r="A1557" s="3">
        <v>41704.791666666664</v>
      </c>
      <c r="B1557">
        <v>15</v>
      </c>
    </row>
    <row r="1558" spans="1:2" x14ac:dyDescent="0.25">
      <c r="A1558" s="3">
        <v>41704.833333333336</v>
      </c>
      <c r="B1558">
        <v>15</v>
      </c>
    </row>
    <row r="1559" spans="1:2" x14ac:dyDescent="0.25">
      <c r="A1559" s="3">
        <v>41704.875</v>
      </c>
      <c r="B1559">
        <v>13.3</v>
      </c>
    </row>
    <row r="1560" spans="1:2" x14ac:dyDescent="0.25">
      <c r="A1560" s="3">
        <v>41704.916666666664</v>
      </c>
      <c r="B1560">
        <v>12.8</v>
      </c>
    </row>
    <row r="1561" spans="1:2" x14ac:dyDescent="0.25">
      <c r="A1561" s="3">
        <v>41704.958333333336</v>
      </c>
      <c r="B1561">
        <v>12.2</v>
      </c>
    </row>
    <row r="1562" spans="1:2" x14ac:dyDescent="0.25">
      <c r="A1562" s="3">
        <v>41705</v>
      </c>
      <c r="B1562">
        <v>11.7</v>
      </c>
    </row>
    <row r="1563" spans="1:2" x14ac:dyDescent="0.25">
      <c r="A1563" s="3">
        <v>41705.041666666664</v>
      </c>
      <c r="B1563">
        <v>12.2</v>
      </c>
    </row>
    <row r="1564" spans="1:2" x14ac:dyDescent="0.25">
      <c r="A1564" s="3">
        <v>41705.083333333336</v>
      </c>
      <c r="B1564">
        <v>12.2</v>
      </c>
    </row>
    <row r="1565" spans="1:2" x14ac:dyDescent="0.25">
      <c r="A1565" s="3">
        <v>41705.125</v>
      </c>
      <c r="B1565">
        <v>10.6</v>
      </c>
    </row>
    <row r="1566" spans="1:2" x14ac:dyDescent="0.25">
      <c r="A1566" s="3">
        <v>41705.166666666664</v>
      </c>
      <c r="B1566">
        <v>11.1</v>
      </c>
    </row>
    <row r="1567" spans="1:2" x14ac:dyDescent="0.25">
      <c r="A1567" s="3">
        <v>41705.208333333336</v>
      </c>
      <c r="B1567">
        <v>10</v>
      </c>
    </row>
    <row r="1568" spans="1:2" x14ac:dyDescent="0.25">
      <c r="A1568" s="3">
        <v>41705.25</v>
      </c>
      <c r="B1568">
        <v>10.6</v>
      </c>
    </row>
    <row r="1569" spans="1:2" x14ac:dyDescent="0.25">
      <c r="A1569" s="3">
        <v>41705.291666666664</v>
      </c>
      <c r="B1569">
        <v>10</v>
      </c>
    </row>
    <row r="1570" spans="1:2" x14ac:dyDescent="0.25">
      <c r="A1570" s="3">
        <v>41705.333333333336</v>
      </c>
      <c r="B1570">
        <v>12.2</v>
      </c>
    </row>
    <row r="1571" spans="1:2" x14ac:dyDescent="0.25">
      <c r="A1571" s="3">
        <v>41705.375</v>
      </c>
      <c r="B1571">
        <v>14.4</v>
      </c>
    </row>
    <row r="1572" spans="1:2" x14ac:dyDescent="0.25">
      <c r="A1572" s="3">
        <v>41705.416666666664</v>
      </c>
      <c r="B1572">
        <v>16.100000000000001</v>
      </c>
    </row>
    <row r="1573" spans="1:2" x14ac:dyDescent="0.25">
      <c r="A1573" s="3">
        <v>41705.458333333336</v>
      </c>
      <c r="B1573">
        <v>17.8</v>
      </c>
    </row>
    <row r="1574" spans="1:2" x14ac:dyDescent="0.25">
      <c r="A1574" s="3">
        <v>41705.5</v>
      </c>
      <c r="B1574">
        <v>20.6</v>
      </c>
    </row>
    <row r="1575" spans="1:2" x14ac:dyDescent="0.25">
      <c r="A1575" s="3">
        <v>41705.541666666664</v>
      </c>
      <c r="B1575">
        <v>21.7</v>
      </c>
    </row>
    <row r="1576" spans="1:2" x14ac:dyDescent="0.25">
      <c r="A1576" s="3">
        <v>41705.583333333336</v>
      </c>
      <c r="B1576">
        <v>21.7</v>
      </c>
    </row>
    <row r="1577" spans="1:2" x14ac:dyDescent="0.25">
      <c r="A1577" s="3">
        <v>41705.625</v>
      </c>
      <c r="B1577">
        <v>18.899999999999999</v>
      </c>
    </row>
    <row r="1578" spans="1:2" x14ac:dyDescent="0.25">
      <c r="A1578" s="3">
        <v>41705.666666666664</v>
      </c>
      <c r="B1578">
        <v>17.2</v>
      </c>
    </row>
    <row r="1579" spans="1:2" x14ac:dyDescent="0.25">
      <c r="A1579" s="3">
        <v>41705.708333333336</v>
      </c>
      <c r="B1579">
        <v>17.2</v>
      </c>
    </row>
    <row r="1580" spans="1:2" x14ac:dyDescent="0.25">
      <c r="A1580" s="3">
        <v>41705.75</v>
      </c>
      <c r="B1580">
        <v>13.9</v>
      </c>
    </row>
    <row r="1581" spans="1:2" x14ac:dyDescent="0.25">
      <c r="A1581" s="3">
        <v>41705.791666666664</v>
      </c>
      <c r="B1581">
        <v>12.2</v>
      </c>
    </row>
    <row r="1582" spans="1:2" x14ac:dyDescent="0.25">
      <c r="A1582" s="3">
        <v>41705.833333333336</v>
      </c>
      <c r="B1582">
        <v>13.3</v>
      </c>
    </row>
    <row r="1583" spans="1:2" x14ac:dyDescent="0.25">
      <c r="A1583" s="3">
        <v>41705.875</v>
      </c>
      <c r="B1583">
        <v>10.6</v>
      </c>
    </row>
    <row r="1584" spans="1:2" x14ac:dyDescent="0.25">
      <c r="A1584" s="3">
        <v>41705.916666666664</v>
      </c>
      <c r="B1584">
        <v>10</v>
      </c>
    </row>
    <row r="1585" spans="1:2" x14ac:dyDescent="0.25">
      <c r="A1585" s="3">
        <v>41705.958333333336</v>
      </c>
      <c r="B1585">
        <v>9.4</v>
      </c>
    </row>
    <row r="1586" spans="1:2" x14ac:dyDescent="0.25">
      <c r="A1586" s="3">
        <v>41706</v>
      </c>
      <c r="B1586">
        <v>10</v>
      </c>
    </row>
    <row r="1587" spans="1:2" x14ac:dyDescent="0.25">
      <c r="A1587" s="3">
        <v>41706.041666666664</v>
      </c>
      <c r="B1587">
        <v>8.9</v>
      </c>
    </row>
    <row r="1588" spans="1:2" x14ac:dyDescent="0.25">
      <c r="A1588" s="3">
        <v>41706.083333333336</v>
      </c>
      <c r="B1588">
        <v>8.9</v>
      </c>
    </row>
    <row r="1589" spans="1:2" x14ac:dyDescent="0.25">
      <c r="A1589" s="3">
        <v>41706.125</v>
      </c>
      <c r="B1589">
        <v>8.3000000000000007</v>
      </c>
    </row>
    <row r="1590" spans="1:2" x14ac:dyDescent="0.25">
      <c r="A1590" s="3">
        <v>41706.166666666664</v>
      </c>
      <c r="B1590">
        <v>7.8</v>
      </c>
    </row>
    <row r="1591" spans="1:2" x14ac:dyDescent="0.25">
      <c r="A1591" s="3">
        <v>41706.208333333336</v>
      </c>
      <c r="B1591">
        <v>7.8</v>
      </c>
    </row>
    <row r="1592" spans="1:2" x14ac:dyDescent="0.25">
      <c r="A1592" s="3">
        <v>41706.25</v>
      </c>
      <c r="B1592">
        <v>7.2</v>
      </c>
    </row>
    <row r="1593" spans="1:2" x14ac:dyDescent="0.25">
      <c r="A1593" s="3">
        <v>41706.291666666664</v>
      </c>
      <c r="B1593">
        <v>7.2</v>
      </c>
    </row>
    <row r="1594" spans="1:2" x14ac:dyDescent="0.25">
      <c r="A1594" s="3">
        <v>41706.333333333336</v>
      </c>
      <c r="B1594">
        <v>9.4</v>
      </c>
    </row>
    <row r="1595" spans="1:2" x14ac:dyDescent="0.25">
      <c r="A1595" s="3">
        <v>41706.375</v>
      </c>
      <c r="B1595">
        <v>10.6</v>
      </c>
    </row>
    <row r="1596" spans="1:2" x14ac:dyDescent="0.25">
      <c r="A1596" s="3">
        <v>41706.416666666664</v>
      </c>
      <c r="B1596">
        <v>12.2</v>
      </c>
    </row>
    <row r="1597" spans="1:2" x14ac:dyDescent="0.25">
      <c r="A1597" s="3">
        <v>41706.458333333336</v>
      </c>
      <c r="B1597">
        <v>13.3</v>
      </c>
    </row>
    <row r="1598" spans="1:2" x14ac:dyDescent="0.25">
      <c r="A1598" s="3">
        <v>41706.5</v>
      </c>
      <c r="B1598">
        <v>15</v>
      </c>
    </row>
    <row r="1599" spans="1:2" x14ac:dyDescent="0.25">
      <c r="A1599" s="3">
        <v>41706.541666666664</v>
      </c>
      <c r="B1599">
        <v>16.7</v>
      </c>
    </row>
    <row r="1600" spans="1:2" x14ac:dyDescent="0.25">
      <c r="A1600" s="3">
        <v>41706.583333333336</v>
      </c>
      <c r="B1600">
        <v>16.7</v>
      </c>
    </row>
    <row r="1601" spans="1:2" x14ac:dyDescent="0.25">
      <c r="A1601" s="3">
        <v>41706.625</v>
      </c>
      <c r="B1601">
        <v>16.7</v>
      </c>
    </row>
    <row r="1602" spans="1:2" x14ac:dyDescent="0.25">
      <c r="A1602" s="3">
        <v>41706.666666666664</v>
      </c>
      <c r="B1602">
        <v>15.6</v>
      </c>
    </row>
    <row r="1603" spans="1:2" x14ac:dyDescent="0.25">
      <c r="A1603" s="3">
        <v>41706.708333333336</v>
      </c>
      <c r="B1603">
        <v>14.4</v>
      </c>
    </row>
    <row r="1604" spans="1:2" x14ac:dyDescent="0.25">
      <c r="A1604" s="3">
        <v>41706.75</v>
      </c>
      <c r="B1604">
        <v>12.2</v>
      </c>
    </row>
    <row r="1605" spans="1:2" x14ac:dyDescent="0.25">
      <c r="A1605" s="3">
        <v>41706.791666666664</v>
      </c>
      <c r="B1605">
        <v>11.1</v>
      </c>
    </row>
    <row r="1606" spans="1:2" x14ac:dyDescent="0.25">
      <c r="A1606" s="3">
        <v>41706.833333333336</v>
      </c>
      <c r="B1606">
        <v>10.6</v>
      </c>
    </row>
    <row r="1607" spans="1:2" x14ac:dyDescent="0.25">
      <c r="A1607" s="3">
        <v>41706.875</v>
      </c>
      <c r="B1607">
        <v>10</v>
      </c>
    </row>
    <row r="1608" spans="1:2" x14ac:dyDescent="0.25">
      <c r="A1608" s="3">
        <v>41706.916666666664</v>
      </c>
      <c r="B1608">
        <v>10</v>
      </c>
    </row>
    <row r="1609" spans="1:2" x14ac:dyDescent="0.25">
      <c r="A1609" s="3">
        <v>41706.958333333336</v>
      </c>
      <c r="B1609">
        <v>10</v>
      </c>
    </row>
    <row r="1610" spans="1:2" x14ac:dyDescent="0.25">
      <c r="A1610" s="3">
        <v>41707</v>
      </c>
      <c r="B1610">
        <v>10.6</v>
      </c>
    </row>
    <row r="1611" spans="1:2" x14ac:dyDescent="0.25">
      <c r="A1611" s="3">
        <v>41707.041666666664</v>
      </c>
      <c r="B1611">
        <v>9.4</v>
      </c>
    </row>
    <row r="1612" spans="1:2" x14ac:dyDescent="0.25">
      <c r="A1612" s="3">
        <v>41707.083333333336</v>
      </c>
      <c r="B1612">
        <v>9.4</v>
      </c>
    </row>
    <row r="1613" spans="1:2" x14ac:dyDescent="0.25">
      <c r="A1613" s="3">
        <v>41707.125</v>
      </c>
      <c r="B1613">
        <v>9.4</v>
      </c>
    </row>
    <row r="1614" spans="1:2" x14ac:dyDescent="0.25">
      <c r="A1614" s="3">
        <v>41707.166666666664</v>
      </c>
      <c r="B1614">
        <v>8.9</v>
      </c>
    </row>
    <row r="1615" spans="1:2" x14ac:dyDescent="0.25">
      <c r="A1615" s="3">
        <v>41707.208333333336</v>
      </c>
      <c r="B1615">
        <v>10</v>
      </c>
    </row>
    <row r="1616" spans="1:2" x14ac:dyDescent="0.25">
      <c r="A1616" s="3">
        <v>41707.25</v>
      </c>
      <c r="B1616">
        <v>9.4</v>
      </c>
    </row>
    <row r="1617" spans="1:2" x14ac:dyDescent="0.25">
      <c r="A1617" s="3">
        <v>41707.291666666664</v>
      </c>
      <c r="B1617">
        <v>10</v>
      </c>
    </row>
    <row r="1618" spans="1:2" x14ac:dyDescent="0.25">
      <c r="A1618" s="3">
        <v>41707.333333333336</v>
      </c>
      <c r="B1618">
        <v>11.1</v>
      </c>
    </row>
    <row r="1619" spans="1:2" x14ac:dyDescent="0.25">
      <c r="A1619" s="3">
        <v>41707.375</v>
      </c>
      <c r="B1619">
        <v>12.2</v>
      </c>
    </row>
    <row r="1620" spans="1:2" x14ac:dyDescent="0.25">
      <c r="A1620" s="3">
        <v>41707.416666666664</v>
      </c>
      <c r="B1620">
        <v>12.8</v>
      </c>
    </row>
    <row r="1621" spans="1:2" x14ac:dyDescent="0.25">
      <c r="A1621" s="3">
        <v>41707.458333333336</v>
      </c>
      <c r="B1621">
        <v>13.9</v>
      </c>
    </row>
    <row r="1622" spans="1:2" x14ac:dyDescent="0.25">
      <c r="A1622" s="3">
        <v>41707.5</v>
      </c>
      <c r="B1622">
        <v>15</v>
      </c>
    </row>
    <row r="1623" spans="1:2" x14ac:dyDescent="0.25">
      <c r="A1623" s="3">
        <v>41707.541666666664</v>
      </c>
      <c r="B1623">
        <v>15</v>
      </c>
    </row>
    <row r="1624" spans="1:2" x14ac:dyDescent="0.25">
      <c r="A1624" s="3">
        <v>41707.583333333336</v>
      </c>
      <c r="B1624">
        <v>15.6</v>
      </c>
    </row>
    <row r="1625" spans="1:2" x14ac:dyDescent="0.25">
      <c r="A1625" s="3">
        <v>41707.625</v>
      </c>
      <c r="B1625">
        <v>15.6</v>
      </c>
    </row>
    <row r="1626" spans="1:2" x14ac:dyDescent="0.25">
      <c r="A1626" s="3">
        <v>41707.666666666664</v>
      </c>
      <c r="B1626">
        <v>13.3</v>
      </c>
    </row>
    <row r="1627" spans="1:2" x14ac:dyDescent="0.25">
      <c r="A1627" s="3">
        <v>41707.708333333336</v>
      </c>
      <c r="B1627">
        <v>12.8</v>
      </c>
    </row>
    <row r="1628" spans="1:2" x14ac:dyDescent="0.25">
      <c r="A1628" s="3">
        <v>41707.75</v>
      </c>
      <c r="B1628">
        <v>12.2</v>
      </c>
    </row>
    <row r="1629" spans="1:2" x14ac:dyDescent="0.25">
      <c r="A1629" s="3">
        <v>41707.791666666664</v>
      </c>
      <c r="B1629">
        <v>12.2</v>
      </c>
    </row>
    <row r="1630" spans="1:2" x14ac:dyDescent="0.25">
      <c r="A1630" s="3">
        <v>41707.833333333336</v>
      </c>
      <c r="B1630">
        <v>11.7</v>
      </c>
    </row>
    <row r="1631" spans="1:2" x14ac:dyDescent="0.25">
      <c r="A1631" s="3">
        <v>41707.875</v>
      </c>
      <c r="B1631">
        <v>11.7</v>
      </c>
    </row>
    <row r="1632" spans="1:2" x14ac:dyDescent="0.25">
      <c r="A1632" s="3">
        <v>41707.916666666664</v>
      </c>
      <c r="B1632">
        <v>11.7</v>
      </c>
    </row>
    <row r="1633" spans="1:2" x14ac:dyDescent="0.25">
      <c r="A1633" s="3">
        <v>41707.958333333336</v>
      </c>
      <c r="B1633">
        <v>11.1</v>
      </c>
    </row>
    <row r="1634" spans="1:2" x14ac:dyDescent="0.25">
      <c r="A1634" s="3">
        <v>41708</v>
      </c>
      <c r="B1634">
        <v>11.1</v>
      </c>
    </row>
    <row r="1635" spans="1:2" x14ac:dyDescent="0.25">
      <c r="A1635" s="3">
        <v>41708.041666666664</v>
      </c>
      <c r="B1635">
        <v>11.1</v>
      </c>
    </row>
    <row r="1636" spans="1:2" x14ac:dyDescent="0.25">
      <c r="A1636" s="3">
        <v>41708.083333333336</v>
      </c>
      <c r="B1636">
        <v>10.6</v>
      </c>
    </row>
    <row r="1637" spans="1:2" x14ac:dyDescent="0.25">
      <c r="A1637" s="3">
        <v>41708.125</v>
      </c>
      <c r="B1637">
        <v>9.4</v>
      </c>
    </row>
    <row r="1638" spans="1:2" x14ac:dyDescent="0.25">
      <c r="A1638" s="3">
        <v>41708.166666666664</v>
      </c>
      <c r="B1638">
        <v>11.1</v>
      </c>
    </row>
    <row r="1639" spans="1:2" x14ac:dyDescent="0.25">
      <c r="A1639" s="3">
        <v>41708.208333333336</v>
      </c>
      <c r="B1639">
        <v>11.7</v>
      </c>
    </row>
    <row r="1640" spans="1:2" x14ac:dyDescent="0.25">
      <c r="A1640" s="3">
        <v>41708.25</v>
      </c>
      <c r="B1640">
        <v>11.7</v>
      </c>
    </row>
    <row r="1641" spans="1:2" x14ac:dyDescent="0.25">
      <c r="A1641" s="3">
        <v>41708.291666666664</v>
      </c>
      <c r="B1641">
        <v>11.7</v>
      </c>
    </row>
    <row r="1642" spans="1:2" x14ac:dyDescent="0.25">
      <c r="A1642" s="3">
        <v>41708.333333333336</v>
      </c>
      <c r="B1642">
        <v>11.7</v>
      </c>
    </row>
    <row r="1643" spans="1:2" x14ac:dyDescent="0.25">
      <c r="A1643" s="3">
        <v>41708.375</v>
      </c>
      <c r="B1643">
        <v>12.8</v>
      </c>
    </row>
    <row r="1644" spans="1:2" x14ac:dyDescent="0.25">
      <c r="A1644" s="3">
        <v>41708.416666666664</v>
      </c>
      <c r="B1644">
        <v>13.9</v>
      </c>
    </row>
    <row r="1645" spans="1:2" x14ac:dyDescent="0.25">
      <c r="A1645" s="3">
        <v>41708.458333333336</v>
      </c>
      <c r="B1645">
        <v>13.9</v>
      </c>
    </row>
    <row r="1646" spans="1:2" x14ac:dyDescent="0.25">
      <c r="A1646" s="3">
        <v>41708.5</v>
      </c>
      <c r="B1646">
        <v>15.6</v>
      </c>
    </row>
    <row r="1647" spans="1:2" x14ac:dyDescent="0.25">
      <c r="A1647" s="3">
        <v>41708.541666666664</v>
      </c>
      <c r="B1647">
        <v>15</v>
      </c>
    </row>
    <row r="1648" spans="1:2" x14ac:dyDescent="0.25">
      <c r="A1648" s="3">
        <v>41708.583333333336</v>
      </c>
      <c r="B1648">
        <v>14.4</v>
      </c>
    </row>
    <row r="1649" spans="1:2" x14ac:dyDescent="0.25">
      <c r="A1649" s="3">
        <v>41708.625</v>
      </c>
      <c r="B1649">
        <v>14.4</v>
      </c>
    </row>
    <row r="1650" spans="1:2" x14ac:dyDescent="0.25">
      <c r="A1650" s="3">
        <v>41708.666666666664</v>
      </c>
      <c r="B1650">
        <v>13.9</v>
      </c>
    </row>
    <row r="1651" spans="1:2" x14ac:dyDescent="0.25">
      <c r="A1651" s="3">
        <v>41708.708333333336</v>
      </c>
      <c r="B1651">
        <v>13.3</v>
      </c>
    </row>
    <row r="1652" spans="1:2" x14ac:dyDescent="0.25">
      <c r="A1652" s="3">
        <v>41708.75</v>
      </c>
      <c r="B1652">
        <v>12.8</v>
      </c>
    </row>
    <row r="1653" spans="1:2" x14ac:dyDescent="0.25">
      <c r="A1653" s="3">
        <v>41708.791666666664</v>
      </c>
      <c r="B1653">
        <v>12.2</v>
      </c>
    </row>
    <row r="1654" spans="1:2" x14ac:dyDescent="0.25">
      <c r="A1654" s="3">
        <v>41708.833333333336</v>
      </c>
      <c r="B1654">
        <v>12.2</v>
      </c>
    </row>
    <row r="1655" spans="1:2" x14ac:dyDescent="0.25">
      <c r="A1655" s="3">
        <v>41708.875</v>
      </c>
      <c r="B1655">
        <v>11.7</v>
      </c>
    </row>
    <row r="1656" spans="1:2" x14ac:dyDescent="0.25">
      <c r="A1656" s="3">
        <v>41708.916666666664</v>
      </c>
      <c r="B1656">
        <v>11.1</v>
      </c>
    </row>
    <row r="1657" spans="1:2" x14ac:dyDescent="0.25">
      <c r="A1657" s="3">
        <v>41708.958333333336</v>
      </c>
      <c r="B1657">
        <v>11.1</v>
      </c>
    </row>
    <row r="1658" spans="1:2" x14ac:dyDescent="0.25">
      <c r="A1658" s="3">
        <v>41709</v>
      </c>
      <c r="B1658">
        <v>10.6</v>
      </c>
    </row>
    <row r="1659" spans="1:2" x14ac:dyDescent="0.25">
      <c r="A1659" s="3">
        <v>41709.041666666664</v>
      </c>
      <c r="B1659">
        <v>10</v>
      </c>
    </row>
    <row r="1660" spans="1:2" x14ac:dyDescent="0.25">
      <c r="A1660" s="3">
        <v>41709.083333333336</v>
      </c>
      <c r="B1660">
        <v>10</v>
      </c>
    </row>
    <row r="1661" spans="1:2" x14ac:dyDescent="0.25">
      <c r="A1661" s="3">
        <v>41709.125</v>
      </c>
      <c r="B1661">
        <v>9.4</v>
      </c>
    </row>
    <row r="1662" spans="1:2" x14ac:dyDescent="0.25">
      <c r="A1662" s="3">
        <v>41709.166666666664</v>
      </c>
      <c r="B1662">
        <v>8.9</v>
      </c>
    </row>
    <row r="1663" spans="1:2" x14ac:dyDescent="0.25">
      <c r="A1663" s="3">
        <v>41709.208333333336</v>
      </c>
      <c r="B1663">
        <v>8.3000000000000007</v>
      </c>
    </row>
    <row r="1664" spans="1:2" x14ac:dyDescent="0.25">
      <c r="A1664" s="3">
        <v>41709.25</v>
      </c>
      <c r="B1664">
        <v>8.9</v>
      </c>
    </row>
    <row r="1665" spans="1:2" x14ac:dyDescent="0.25">
      <c r="A1665" s="3">
        <v>41709.291666666664</v>
      </c>
      <c r="B1665">
        <v>8.9</v>
      </c>
    </row>
    <row r="1666" spans="1:2" x14ac:dyDescent="0.25">
      <c r="A1666" s="3">
        <v>41709.333333333336</v>
      </c>
      <c r="B1666">
        <v>12.2</v>
      </c>
    </row>
    <row r="1667" spans="1:2" x14ac:dyDescent="0.25">
      <c r="A1667" s="3">
        <v>41709.375</v>
      </c>
      <c r="B1667">
        <v>13.3</v>
      </c>
    </row>
    <row r="1668" spans="1:2" x14ac:dyDescent="0.25">
      <c r="A1668" s="3">
        <v>41709.416666666664</v>
      </c>
      <c r="B1668">
        <v>13.9</v>
      </c>
    </row>
    <row r="1669" spans="1:2" x14ac:dyDescent="0.25">
      <c r="A1669" s="3">
        <v>41709.458333333336</v>
      </c>
      <c r="B1669">
        <v>13.9</v>
      </c>
    </row>
    <row r="1670" spans="1:2" x14ac:dyDescent="0.25">
      <c r="A1670" s="3">
        <v>41709.5</v>
      </c>
      <c r="B1670">
        <v>16.7</v>
      </c>
    </row>
    <row r="1671" spans="1:2" x14ac:dyDescent="0.25">
      <c r="A1671" s="3">
        <v>41709.541666666664</v>
      </c>
      <c r="B1671">
        <v>17.8</v>
      </c>
    </row>
    <row r="1672" spans="1:2" x14ac:dyDescent="0.25">
      <c r="A1672" s="3">
        <v>41709.583333333336</v>
      </c>
      <c r="B1672">
        <v>16.7</v>
      </c>
    </row>
    <row r="1673" spans="1:2" x14ac:dyDescent="0.25">
      <c r="A1673" s="3">
        <v>41709.625</v>
      </c>
      <c r="B1673">
        <v>16.7</v>
      </c>
    </row>
    <row r="1674" spans="1:2" x14ac:dyDescent="0.25">
      <c r="A1674" s="3">
        <v>41709.666666666664</v>
      </c>
      <c r="B1674">
        <v>16.7</v>
      </c>
    </row>
    <row r="1675" spans="1:2" x14ac:dyDescent="0.25">
      <c r="A1675" s="3">
        <v>41709.708333333336</v>
      </c>
      <c r="B1675">
        <v>15.6</v>
      </c>
    </row>
    <row r="1676" spans="1:2" x14ac:dyDescent="0.25">
      <c r="A1676" s="3">
        <v>41709.75</v>
      </c>
      <c r="B1676">
        <v>14.4</v>
      </c>
    </row>
    <row r="1677" spans="1:2" x14ac:dyDescent="0.25">
      <c r="A1677" s="3">
        <v>41709.791666666664</v>
      </c>
      <c r="B1677">
        <v>13.9</v>
      </c>
    </row>
    <row r="1678" spans="1:2" x14ac:dyDescent="0.25">
      <c r="A1678" s="3">
        <v>41709.833333333336</v>
      </c>
      <c r="B1678">
        <v>13.3</v>
      </c>
    </row>
    <row r="1679" spans="1:2" x14ac:dyDescent="0.25">
      <c r="A1679" s="3">
        <v>41709.875</v>
      </c>
      <c r="B1679">
        <v>13.3</v>
      </c>
    </row>
    <row r="1680" spans="1:2" x14ac:dyDescent="0.25">
      <c r="A1680" s="3">
        <v>41709.916666666664</v>
      </c>
      <c r="B1680">
        <v>16.7</v>
      </c>
    </row>
    <row r="1681" spans="1:2" x14ac:dyDescent="0.25">
      <c r="A1681" s="3">
        <v>41709.958333333336</v>
      </c>
      <c r="B1681">
        <v>15</v>
      </c>
    </row>
    <row r="1682" spans="1:2" x14ac:dyDescent="0.25">
      <c r="A1682" s="3">
        <v>41710</v>
      </c>
      <c r="B1682">
        <v>15</v>
      </c>
    </row>
    <row r="1683" spans="1:2" x14ac:dyDescent="0.25">
      <c r="A1683" s="3">
        <v>41710.041666666664</v>
      </c>
      <c r="B1683">
        <v>12.8</v>
      </c>
    </row>
    <row r="1684" spans="1:2" x14ac:dyDescent="0.25">
      <c r="A1684" s="3">
        <v>41710.083333333336</v>
      </c>
      <c r="B1684">
        <v>12.8</v>
      </c>
    </row>
    <row r="1685" spans="1:2" x14ac:dyDescent="0.25">
      <c r="A1685" s="3">
        <v>41710.125</v>
      </c>
      <c r="B1685">
        <v>16.100000000000001</v>
      </c>
    </row>
    <row r="1686" spans="1:2" x14ac:dyDescent="0.25">
      <c r="A1686" s="3">
        <v>41710.166666666664</v>
      </c>
      <c r="B1686">
        <v>15</v>
      </c>
    </row>
    <row r="1687" spans="1:2" x14ac:dyDescent="0.25">
      <c r="A1687" s="3">
        <v>41710.208333333336</v>
      </c>
      <c r="B1687">
        <v>15</v>
      </c>
    </row>
    <row r="1688" spans="1:2" x14ac:dyDescent="0.25">
      <c r="A1688" s="3">
        <v>41710.25</v>
      </c>
      <c r="B1688">
        <v>14.4</v>
      </c>
    </row>
    <row r="1689" spans="1:2" x14ac:dyDescent="0.25">
      <c r="A1689" s="3">
        <v>41710.291666666664</v>
      </c>
      <c r="B1689">
        <v>15</v>
      </c>
    </row>
    <row r="1690" spans="1:2" x14ac:dyDescent="0.25">
      <c r="A1690" s="3">
        <v>41710.333333333336</v>
      </c>
      <c r="B1690">
        <v>15.6</v>
      </c>
    </row>
    <row r="1691" spans="1:2" x14ac:dyDescent="0.25">
      <c r="A1691" s="3">
        <v>41710.375</v>
      </c>
      <c r="B1691">
        <v>16.7</v>
      </c>
    </row>
    <row r="1692" spans="1:2" x14ac:dyDescent="0.25">
      <c r="A1692" s="3">
        <v>41710.416666666664</v>
      </c>
      <c r="B1692">
        <v>18.3</v>
      </c>
    </row>
    <row r="1693" spans="1:2" x14ac:dyDescent="0.25">
      <c r="A1693" s="3">
        <v>41710.458333333336</v>
      </c>
      <c r="B1693">
        <v>20</v>
      </c>
    </row>
    <row r="1694" spans="1:2" x14ac:dyDescent="0.25">
      <c r="A1694" s="3">
        <v>41710.5</v>
      </c>
      <c r="B1694">
        <v>21.1</v>
      </c>
    </row>
    <row r="1695" spans="1:2" x14ac:dyDescent="0.25">
      <c r="A1695" s="3">
        <v>41710.541666666664</v>
      </c>
      <c r="B1695">
        <v>22.2</v>
      </c>
    </row>
    <row r="1696" spans="1:2" x14ac:dyDescent="0.25">
      <c r="A1696" s="3">
        <v>41710.583333333336</v>
      </c>
      <c r="B1696">
        <v>23.3</v>
      </c>
    </row>
    <row r="1697" spans="1:2" x14ac:dyDescent="0.25">
      <c r="A1697" s="3">
        <v>41710.625</v>
      </c>
      <c r="B1697">
        <v>23.9</v>
      </c>
    </row>
    <row r="1698" spans="1:2" x14ac:dyDescent="0.25">
      <c r="A1698" s="3">
        <v>41710.666666666664</v>
      </c>
      <c r="B1698">
        <v>23.9</v>
      </c>
    </row>
    <row r="1699" spans="1:2" x14ac:dyDescent="0.25">
      <c r="A1699" s="3">
        <v>41710.708333333336</v>
      </c>
      <c r="B1699">
        <v>23.3</v>
      </c>
    </row>
    <row r="1700" spans="1:2" x14ac:dyDescent="0.25">
      <c r="A1700" s="3">
        <v>41710.75</v>
      </c>
      <c r="B1700">
        <v>21.7</v>
      </c>
    </row>
    <row r="1701" spans="1:2" x14ac:dyDescent="0.25">
      <c r="A1701" s="3">
        <v>41710.791666666664</v>
      </c>
      <c r="B1701">
        <v>18.899999999999999</v>
      </c>
    </row>
    <row r="1702" spans="1:2" x14ac:dyDescent="0.25">
      <c r="A1702" s="3">
        <v>41710.833333333336</v>
      </c>
      <c r="B1702">
        <v>17.2</v>
      </c>
    </row>
    <row r="1703" spans="1:2" x14ac:dyDescent="0.25">
      <c r="A1703" s="3">
        <v>41710.875</v>
      </c>
      <c r="B1703">
        <v>16.100000000000001</v>
      </c>
    </row>
    <row r="1704" spans="1:2" x14ac:dyDescent="0.25">
      <c r="A1704" s="3">
        <v>41710.916666666664</v>
      </c>
      <c r="B1704">
        <v>15</v>
      </c>
    </row>
    <row r="1705" spans="1:2" x14ac:dyDescent="0.25">
      <c r="A1705" s="3">
        <v>41710.958333333336</v>
      </c>
      <c r="B1705">
        <v>13.3</v>
      </c>
    </row>
    <row r="1706" spans="1:2" x14ac:dyDescent="0.25">
      <c r="A1706" s="3">
        <v>41711</v>
      </c>
      <c r="B1706">
        <v>12.8</v>
      </c>
    </row>
    <row r="1707" spans="1:2" x14ac:dyDescent="0.25">
      <c r="A1707" s="3">
        <v>41711.041666666664</v>
      </c>
      <c r="B1707">
        <v>12.8</v>
      </c>
    </row>
    <row r="1708" spans="1:2" x14ac:dyDescent="0.25">
      <c r="A1708" s="3">
        <v>41711.083333333336</v>
      </c>
      <c r="B1708">
        <v>10.6</v>
      </c>
    </row>
    <row r="1709" spans="1:2" x14ac:dyDescent="0.25">
      <c r="A1709" s="3">
        <v>41711.125</v>
      </c>
      <c r="B1709">
        <v>10.6</v>
      </c>
    </row>
    <row r="1710" spans="1:2" x14ac:dyDescent="0.25">
      <c r="A1710" s="3">
        <v>41711.166666666664</v>
      </c>
      <c r="B1710">
        <v>9.4</v>
      </c>
    </row>
    <row r="1711" spans="1:2" x14ac:dyDescent="0.25">
      <c r="A1711" s="3">
        <v>41711.208333333336</v>
      </c>
      <c r="B1711">
        <v>8.3000000000000007</v>
      </c>
    </row>
    <row r="1712" spans="1:2" x14ac:dyDescent="0.25">
      <c r="A1712" s="3">
        <v>41711.25</v>
      </c>
      <c r="B1712">
        <v>8.3000000000000007</v>
      </c>
    </row>
    <row r="1713" spans="1:2" x14ac:dyDescent="0.25">
      <c r="A1713" s="3">
        <v>41711.291666666664</v>
      </c>
      <c r="B1713">
        <v>8.3000000000000007</v>
      </c>
    </row>
    <row r="1714" spans="1:2" x14ac:dyDescent="0.25">
      <c r="A1714" s="3">
        <v>41711.333333333336</v>
      </c>
      <c r="B1714">
        <v>13.9</v>
      </c>
    </row>
    <row r="1715" spans="1:2" x14ac:dyDescent="0.25">
      <c r="A1715" s="3">
        <v>41711.375</v>
      </c>
      <c r="B1715">
        <v>15.6</v>
      </c>
    </row>
    <row r="1716" spans="1:2" x14ac:dyDescent="0.25">
      <c r="A1716" s="3">
        <v>41711.416666666664</v>
      </c>
      <c r="B1716">
        <v>16.100000000000001</v>
      </c>
    </row>
    <row r="1717" spans="1:2" x14ac:dyDescent="0.25">
      <c r="A1717" s="3">
        <v>41711.458333333336</v>
      </c>
      <c r="B1717">
        <v>16.7</v>
      </c>
    </row>
    <row r="1718" spans="1:2" x14ac:dyDescent="0.25">
      <c r="A1718" s="3">
        <v>41711.5</v>
      </c>
      <c r="B1718">
        <v>18.899999999999999</v>
      </c>
    </row>
    <row r="1719" spans="1:2" x14ac:dyDescent="0.25">
      <c r="A1719" s="3">
        <v>41711.541666666664</v>
      </c>
      <c r="B1719">
        <v>20.6</v>
      </c>
    </row>
    <row r="1720" spans="1:2" x14ac:dyDescent="0.25">
      <c r="A1720" s="3">
        <v>41711.583333333336</v>
      </c>
      <c r="B1720">
        <v>22.8</v>
      </c>
    </row>
    <row r="1721" spans="1:2" x14ac:dyDescent="0.25">
      <c r="A1721" s="3">
        <v>41711.625</v>
      </c>
      <c r="B1721">
        <v>22.8</v>
      </c>
    </row>
    <row r="1722" spans="1:2" x14ac:dyDescent="0.25">
      <c r="A1722" s="3">
        <v>41711.666666666664</v>
      </c>
      <c r="B1722">
        <v>23.9</v>
      </c>
    </row>
    <row r="1723" spans="1:2" x14ac:dyDescent="0.25">
      <c r="A1723" s="3">
        <v>41711.708333333336</v>
      </c>
      <c r="B1723">
        <v>22.8</v>
      </c>
    </row>
    <row r="1724" spans="1:2" x14ac:dyDescent="0.25">
      <c r="A1724" s="3">
        <v>41711.75</v>
      </c>
      <c r="B1724">
        <v>20</v>
      </c>
    </row>
    <row r="1725" spans="1:2" x14ac:dyDescent="0.25">
      <c r="A1725" s="3">
        <v>41711.791666666664</v>
      </c>
      <c r="B1725">
        <v>16.7</v>
      </c>
    </row>
    <row r="1726" spans="1:2" x14ac:dyDescent="0.25">
      <c r="A1726" s="3">
        <v>41711.833333333336</v>
      </c>
      <c r="B1726">
        <v>16.100000000000001</v>
      </c>
    </row>
    <row r="1727" spans="1:2" x14ac:dyDescent="0.25">
      <c r="A1727" s="3">
        <v>41711.875</v>
      </c>
      <c r="B1727">
        <v>15</v>
      </c>
    </row>
    <row r="1728" spans="1:2" x14ac:dyDescent="0.25">
      <c r="A1728" s="3">
        <v>41711.916666666664</v>
      </c>
      <c r="B1728">
        <v>14.4</v>
      </c>
    </row>
    <row r="1729" spans="1:2" x14ac:dyDescent="0.25">
      <c r="A1729" s="3">
        <v>41711.958333333336</v>
      </c>
      <c r="B1729">
        <v>13.3</v>
      </c>
    </row>
    <row r="1730" spans="1:2" x14ac:dyDescent="0.25">
      <c r="A1730" s="3">
        <v>41712</v>
      </c>
      <c r="B1730">
        <v>12.2</v>
      </c>
    </row>
    <row r="1731" spans="1:2" x14ac:dyDescent="0.25">
      <c r="A1731" s="3">
        <v>41712.041666666664</v>
      </c>
      <c r="B1731">
        <v>11.7</v>
      </c>
    </row>
    <row r="1732" spans="1:2" x14ac:dyDescent="0.25">
      <c r="A1732" s="3">
        <v>41712.083333333336</v>
      </c>
      <c r="B1732">
        <v>11.1</v>
      </c>
    </row>
    <row r="1733" spans="1:2" x14ac:dyDescent="0.25">
      <c r="A1733" s="3">
        <v>41712.125</v>
      </c>
      <c r="B1733">
        <v>10</v>
      </c>
    </row>
    <row r="1734" spans="1:2" x14ac:dyDescent="0.25">
      <c r="A1734" s="3">
        <v>41712.166666666664</v>
      </c>
      <c r="B1734">
        <v>10</v>
      </c>
    </row>
    <row r="1735" spans="1:2" x14ac:dyDescent="0.25">
      <c r="A1735" s="3">
        <v>41712.208333333336</v>
      </c>
      <c r="B1735">
        <v>8.9</v>
      </c>
    </row>
    <row r="1736" spans="1:2" x14ac:dyDescent="0.25">
      <c r="A1736" s="3">
        <v>41712.25</v>
      </c>
      <c r="B1736">
        <v>7.8</v>
      </c>
    </row>
    <row r="1737" spans="1:2" x14ac:dyDescent="0.25">
      <c r="A1737" s="3">
        <v>41712.291666666664</v>
      </c>
      <c r="B1737">
        <v>8.9</v>
      </c>
    </row>
    <row r="1738" spans="1:2" x14ac:dyDescent="0.25">
      <c r="A1738" s="3">
        <v>41712.333333333336</v>
      </c>
      <c r="B1738">
        <v>11.1</v>
      </c>
    </row>
    <row r="1739" spans="1:2" x14ac:dyDescent="0.25">
      <c r="A1739" s="3">
        <v>41712.375</v>
      </c>
      <c r="B1739">
        <v>13.9</v>
      </c>
    </row>
    <row r="1740" spans="1:2" x14ac:dyDescent="0.25">
      <c r="A1740" s="3">
        <v>41712.416666666664</v>
      </c>
      <c r="B1740">
        <v>15.6</v>
      </c>
    </row>
    <row r="1741" spans="1:2" x14ac:dyDescent="0.25">
      <c r="A1741" s="3">
        <v>41712.458333333336</v>
      </c>
      <c r="B1741">
        <v>16.100000000000001</v>
      </c>
    </row>
    <row r="1742" spans="1:2" x14ac:dyDescent="0.25">
      <c r="A1742" s="3">
        <v>41712.5</v>
      </c>
      <c r="B1742">
        <v>17.2</v>
      </c>
    </row>
    <row r="1743" spans="1:2" x14ac:dyDescent="0.25">
      <c r="A1743" s="3">
        <v>41712.541666666664</v>
      </c>
      <c r="B1743">
        <v>18.3</v>
      </c>
    </row>
    <row r="1744" spans="1:2" x14ac:dyDescent="0.25">
      <c r="A1744" s="3">
        <v>41712.583333333336</v>
      </c>
      <c r="B1744">
        <v>20.6</v>
      </c>
    </row>
    <row r="1745" spans="1:2" x14ac:dyDescent="0.25">
      <c r="A1745" s="3">
        <v>41712.625</v>
      </c>
      <c r="B1745">
        <v>22.2</v>
      </c>
    </row>
    <row r="1746" spans="1:2" x14ac:dyDescent="0.25">
      <c r="A1746" s="3">
        <v>41712.666666666664</v>
      </c>
      <c r="B1746">
        <v>18.899999999999999</v>
      </c>
    </row>
    <row r="1747" spans="1:2" x14ac:dyDescent="0.25">
      <c r="A1747" s="3">
        <v>41712.708333333336</v>
      </c>
      <c r="B1747">
        <v>17.8</v>
      </c>
    </row>
    <row r="1748" spans="1:2" x14ac:dyDescent="0.25">
      <c r="A1748" s="3">
        <v>41712.75</v>
      </c>
      <c r="B1748">
        <v>14.4</v>
      </c>
    </row>
    <row r="1749" spans="1:2" x14ac:dyDescent="0.25">
      <c r="A1749" s="3">
        <v>41712.791666666664</v>
      </c>
      <c r="B1749">
        <v>13.9</v>
      </c>
    </row>
    <row r="1750" spans="1:2" x14ac:dyDescent="0.25">
      <c r="A1750" s="3">
        <v>41712.833333333336</v>
      </c>
      <c r="B1750">
        <v>13.3</v>
      </c>
    </row>
    <row r="1751" spans="1:2" x14ac:dyDescent="0.25">
      <c r="A1751" s="3">
        <v>41712.875</v>
      </c>
      <c r="B1751">
        <v>12.8</v>
      </c>
    </row>
    <row r="1752" spans="1:2" x14ac:dyDescent="0.25">
      <c r="A1752" s="3">
        <v>41712.916666666664</v>
      </c>
      <c r="B1752">
        <v>11.1</v>
      </c>
    </row>
    <row r="1753" spans="1:2" x14ac:dyDescent="0.25">
      <c r="A1753" s="3">
        <v>41712.958333333336</v>
      </c>
      <c r="B1753">
        <v>11.1</v>
      </c>
    </row>
    <row r="1754" spans="1:2" x14ac:dyDescent="0.25">
      <c r="A1754" s="3">
        <v>41713</v>
      </c>
      <c r="B1754">
        <v>10.6</v>
      </c>
    </row>
    <row r="1755" spans="1:2" x14ac:dyDescent="0.25">
      <c r="A1755" s="3">
        <v>41713.041666666664</v>
      </c>
      <c r="B1755">
        <v>9.4</v>
      </c>
    </row>
    <row r="1756" spans="1:2" x14ac:dyDescent="0.25">
      <c r="A1756" s="3">
        <v>41713.083333333336</v>
      </c>
      <c r="B1756">
        <v>9.4</v>
      </c>
    </row>
    <row r="1757" spans="1:2" x14ac:dyDescent="0.25">
      <c r="A1757" s="3">
        <v>41713.125</v>
      </c>
      <c r="B1757">
        <v>8.3000000000000007</v>
      </c>
    </row>
    <row r="1758" spans="1:2" x14ac:dyDescent="0.25">
      <c r="A1758" s="3">
        <v>41713.166666666664</v>
      </c>
      <c r="B1758">
        <v>10</v>
      </c>
    </row>
    <row r="1759" spans="1:2" x14ac:dyDescent="0.25">
      <c r="A1759" s="3">
        <v>41713.208333333336</v>
      </c>
      <c r="B1759">
        <v>10</v>
      </c>
    </row>
    <row r="1760" spans="1:2" x14ac:dyDescent="0.25">
      <c r="A1760" s="3">
        <v>41713.25</v>
      </c>
      <c r="B1760">
        <v>9.4</v>
      </c>
    </row>
    <row r="1761" spans="1:2" x14ac:dyDescent="0.25">
      <c r="A1761" s="3">
        <v>41713.291666666664</v>
      </c>
      <c r="B1761">
        <v>9.4</v>
      </c>
    </row>
    <row r="1762" spans="1:2" x14ac:dyDescent="0.25">
      <c r="A1762" s="3">
        <v>41713.333333333336</v>
      </c>
      <c r="B1762">
        <v>11.1</v>
      </c>
    </row>
    <row r="1763" spans="1:2" x14ac:dyDescent="0.25">
      <c r="A1763" s="3">
        <v>41713.375</v>
      </c>
      <c r="B1763">
        <v>12.8</v>
      </c>
    </row>
    <row r="1764" spans="1:2" x14ac:dyDescent="0.25">
      <c r="A1764" s="3">
        <v>41713.416666666664</v>
      </c>
      <c r="B1764">
        <v>13.9</v>
      </c>
    </row>
    <row r="1765" spans="1:2" x14ac:dyDescent="0.25">
      <c r="A1765" s="3">
        <v>41713.458333333336</v>
      </c>
      <c r="B1765">
        <v>15.6</v>
      </c>
    </row>
    <row r="1766" spans="1:2" x14ac:dyDescent="0.25">
      <c r="A1766" s="3">
        <v>41713.5</v>
      </c>
      <c r="B1766">
        <v>16.100000000000001</v>
      </c>
    </row>
    <row r="1767" spans="1:2" x14ac:dyDescent="0.25">
      <c r="A1767" s="3">
        <v>41713.541666666664</v>
      </c>
      <c r="B1767">
        <v>16.100000000000001</v>
      </c>
    </row>
    <row r="1768" spans="1:2" x14ac:dyDescent="0.25">
      <c r="A1768" s="3">
        <v>41713.583333333336</v>
      </c>
      <c r="B1768">
        <v>17.2</v>
      </c>
    </row>
    <row r="1769" spans="1:2" x14ac:dyDescent="0.25">
      <c r="A1769" s="3">
        <v>41713.625</v>
      </c>
      <c r="B1769">
        <v>17.2</v>
      </c>
    </row>
    <row r="1770" spans="1:2" x14ac:dyDescent="0.25">
      <c r="A1770" s="3">
        <v>41713.666666666664</v>
      </c>
      <c r="B1770">
        <v>16.7</v>
      </c>
    </row>
    <row r="1771" spans="1:2" x14ac:dyDescent="0.25">
      <c r="A1771" s="3">
        <v>41713.708333333336</v>
      </c>
      <c r="B1771">
        <v>16.100000000000001</v>
      </c>
    </row>
    <row r="1772" spans="1:2" x14ac:dyDescent="0.25">
      <c r="A1772" s="3">
        <v>41713.75</v>
      </c>
      <c r="B1772">
        <v>14.4</v>
      </c>
    </row>
    <row r="1773" spans="1:2" x14ac:dyDescent="0.25">
      <c r="A1773" s="3">
        <v>41713.791666666664</v>
      </c>
      <c r="B1773">
        <v>14.4</v>
      </c>
    </row>
    <row r="1774" spans="1:2" x14ac:dyDescent="0.25">
      <c r="A1774" s="3">
        <v>41713.833333333336</v>
      </c>
      <c r="B1774">
        <v>13.3</v>
      </c>
    </row>
    <row r="1775" spans="1:2" x14ac:dyDescent="0.25">
      <c r="A1775" s="3">
        <v>41713.875</v>
      </c>
      <c r="B1775">
        <v>13.3</v>
      </c>
    </row>
    <row r="1776" spans="1:2" x14ac:dyDescent="0.25">
      <c r="A1776" s="3">
        <v>41713.916666666664</v>
      </c>
      <c r="B1776">
        <v>12.8</v>
      </c>
    </row>
    <row r="1777" spans="1:2" x14ac:dyDescent="0.25">
      <c r="A1777" s="3">
        <v>41713.958333333336</v>
      </c>
      <c r="B1777">
        <v>12.8</v>
      </c>
    </row>
    <row r="1778" spans="1:2" x14ac:dyDescent="0.25">
      <c r="A1778" s="3">
        <v>41714</v>
      </c>
      <c r="B1778">
        <v>13.3</v>
      </c>
    </row>
    <row r="1779" spans="1:2" x14ac:dyDescent="0.25">
      <c r="A1779" s="3">
        <v>41714.041666666664</v>
      </c>
      <c r="B1779">
        <v>13.3</v>
      </c>
    </row>
    <row r="1780" spans="1:2" x14ac:dyDescent="0.25">
      <c r="A1780" s="3">
        <v>41714.083333333336</v>
      </c>
      <c r="B1780">
        <v>13.9</v>
      </c>
    </row>
    <row r="1781" spans="1:2" x14ac:dyDescent="0.25">
      <c r="A1781" s="3">
        <v>41714.125</v>
      </c>
      <c r="B1781">
        <v>13.3</v>
      </c>
    </row>
    <row r="1782" spans="1:2" x14ac:dyDescent="0.25">
      <c r="A1782" s="3">
        <v>41714.166666666664</v>
      </c>
      <c r="B1782">
        <v>13.3</v>
      </c>
    </row>
    <row r="1783" spans="1:2" x14ac:dyDescent="0.25">
      <c r="A1783" s="3">
        <v>41714.208333333336</v>
      </c>
      <c r="B1783">
        <v>13.3</v>
      </c>
    </row>
    <row r="1784" spans="1:2" x14ac:dyDescent="0.25">
      <c r="A1784" s="3">
        <v>41714.25</v>
      </c>
      <c r="B1784">
        <v>12.8</v>
      </c>
    </row>
    <row r="1785" spans="1:2" x14ac:dyDescent="0.25">
      <c r="A1785" s="3">
        <v>41714.291666666664</v>
      </c>
      <c r="B1785">
        <v>12.8</v>
      </c>
    </row>
    <row r="1786" spans="1:2" x14ac:dyDescent="0.25">
      <c r="A1786" s="3">
        <v>41714.333333333336</v>
      </c>
      <c r="B1786">
        <v>12.8</v>
      </c>
    </row>
    <row r="1787" spans="1:2" x14ac:dyDescent="0.25">
      <c r="A1787" s="3">
        <v>41714.375</v>
      </c>
      <c r="B1787">
        <v>12.8</v>
      </c>
    </row>
    <row r="1788" spans="1:2" x14ac:dyDescent="0.25">
      <c r="A1788" s="3">
        <v>41714.416666666664</v>
      </c>
      <c r="B1788">
        <v>13.3</v>
      </c>
    </row>
    <row r="1789" spans="1:2" x14ac:dyDescent="0.25">
      <c r="A1789" s="3">
        <v>41714.458333333336</v>
      </c>
      <c r="B1789">
        <v>13.9</v>
      </c>
    </row>
    <row r="1790" spans="1:2" x14ac:dyDescent="0.25">
      <c r="A1790" s="3">
        <v>41714.5</v>
      </c>
      <c r="B1790">
        <v>13.9</v>
      </c>
    </row>
    <row r="1791" spans="1:2" x14ac:dyDescent="0.25">
      <c r="A1791" s="3">
        <v>41714.541666666664</v>
      </c>
      <c r="B1791">
        <v>13.9</v>
      </c>
    </row>
    <row r="1792" spans="1:2" x14ac:dyDescent="0.25">
      <c r="A1792" s="3">
        <v>41714.583333333336</v>
      </c>
      <c r="B1792">
        <v>13.9</v>
      </c>
    </row>
    <row r="1793" spans="1:2" x14ac:dyDescent="0.25">
      <c r="A1793" s="3">
        <v>41714.625</v>
      </c>
      <c r="B1793">
        <v>13.9</v>
      </c>
    </row>
    <row r="1794" spans="1:2" x14ac:dyDescent="0.25">
      <c r="A1794" s="3">
        <v>41714.666666666664</v>
      </c>
      <c r="B1794">
        <v>14.4</v>
      </c>
    </row>
    <row r="1795" spans="1:2" x14ac:dyDescent="0.25">
      <c r="A1795" s="3">
        <v>41714.708333333336</v>
      </c>
      <c r="B1795">
        <v>13.3</v>
      </c>
    </row>
    <row r="1796" spans="1:2" x14ac:dyDescent="0.25">
      <c r="A1796" s="3">
        <v>41714.75</v>
      </c>
      <c r="B1796">
        <v>12.2</v>
      </c>
    </row>
    <row r="1797" spans="1:2" x14ac:dyDescent="0.25">
      <c r="A1797" s="3">
        <v>41714.791666666664</v>
      </c>
      <c r="B1797">
        <v>11.7</v>
      </c>
    </row>
    <row r="1798" spans="1:2" x14ac:dyDescent="0.25">
      <c r="A1798" s="3">
        <v>41714.833333333336</v>
      </c>
      <c r="B1798">
        <v>10.6</v>
      </c>
    </row>
    <row r="1799" spans="1:2" x14ac:dyDescent="0.25">
      <c r="A1799" s="3">
        <v>41714.875</v>
      </c>
      <c r="B1799">
        <v>10.6</v>
      </c>
    </row>
    <row r="1800" spans="1:2" x14ac:dyDescent="0.25">
      <c r="A1800" s="3">
        <v>41714.916666666664</v>
      </c>
      <c r="B1800">
        <v>10.6</v>
      </c>
    </row>
    <row r="1801" spans="1:2" x14ac:dyDescent="0.25">
      <c r="A1801" s="3">
        <v>41714.958333333336</v>
      </c>
      <c r="B1801">
        <v>10.6</v>
      </c>
    </row>
    <row r="1802" spans="1:2" x14ac:dyDescent="0.25">
      <c r="A1802" s="3">
        <v>41715</v>
      </c>
      <c r="B1802">
        <v>10</v>
      </c>
    </row>
    <row r="1803" spans="1:2" x14ac:dyDescent="0.25">
      <c r="A1803" s="3">
        <v>41715.041666666664</v>
      </c>
      <c r="B1803">
        <v>10</v>
      </c>
    </row>
    <row r="1804" spans="1:2" x14ac:dyDescent="0.25">
      <c r="A1804" s="3">
        <v>41715.083333333336</v>
      </c>
      <c r="B1804">
        <v>9.4</v>
      </c>
    </row>
    <row r="1805" spans="1:2" x14ac:dyDescent="0.25">
      <c r="A1805" s="3">
        <v>41715.125</v>
      </c>
      <c r="B1805">
        <v>8.9</v>
      </c>
    </row>
    <row r="1806" spans="1:2" x14ac:dyDescent="0.25">
      <c r="A1806" s="3">
        <v>41715.166666666664</v>
      </c>
      <c r="B1806">
        <v>8.3000000000000007</v>
      </c>
    </row>
    <row r="1807" spans="1:2" x14ac:dyDescent="0.25">
      <c r="A1807" s="3">
        <v>41715.208333333336</v>
      </c>
      <c r="B1807">
        <v>6.7</v>
      </c>
    </row>
    <row r="1808" spans="1:2" x14ac:dyDescent="0.25">
      <c r="A1808" s="3">
        <v>41715.25</v>
      </c>
      <c r="B1808">
        <v>6.7</v>
      </c>
    </row>
    <row r="1809" spans="1:2" x14ac:dyDescent="0.25">
      <c r="A1809" s="3">
        <v>41715.291666666664</v>
      </c>
      <c r="B1809">
        <v>7.2</v>
      </c>
    </row>
    <row r="1810" spans="1:2" x14ac:dyDescent="0.25">
      <c r="A1810" s="3">
        <v>41715.333333333336</v>
      </c>
      <c r="B1810">
        <v>10.6</v>
      </c>
    </row>
    <row r="1811" spans="1:2" x14ac:dyDescent="0.25">
      <c r="A1811" s="3">
        <v>41715.375</v>
      </c>
      <c r="B1811">
        <v>12.8</v>
      </c>
    </row>
    <row r="1812" spans="1:2" x14ac:dyDescent="0.25">
      <c r="A1812" s="3">
        <v>41715.416666666664</v>
      </c>
      <c r="B1812">
        <v>13.3</v>
      </c>
    </row>
    <row r="1813" spans="1:2" x14ac:dyDescent="0.25">
      <c r="A1813" s="3">
        <v>41715.458333333336</v>
      </c>
      <c r="B1813">
        <v>13.9</v>
      </c>
    </row>
    <row r="1814" spans="1:2" x14ac:dyDescent="0.25">
      <c r="A1814" s="3">
        <v>41715.5</v>
      </c>
      <c r="B1814">
        <v>14.4</v>
      </c>
    </row>
    <row r="1815" spans="1:2" x14ac:dyDescent="0.25">
      <c r="A1815" s="3">
        <v>41715.541666666664</v>
      </c>
      <c r="B1815">
        <v>16.100000000000001</v>
      </c>
    </row>
    <row r="1816" spans="1:2" x14ac:dyDescent="0.25">
      <c r="A1816" s="3">
        <v>41715.583333333336</v>
      </c>
      <c r="B1816">
        <v>16.7</v>
      </c>
    </row>
    <row r="1817" spans="1:2" x14ac:dyDescent="0.25">
      <c r="A1817" s="3">
        <v>41715.625</v>
      </c>
      <c r="B1817">
        <v>17.8</v>
      </c>
    </row>
    <row r="1818" spans="1:2" x14ac:dyDescent="0.25">
      <c r="A1818" s="3">
        <v>41715.666666666664</v>
      </c>
      <c r="B1818">
        <v>14.4</v>
      </c>
    </row>
    <row r="1819" spans="1:2" x14ac:dyDescent="0.25">
      <c r="A1819" s="3">
        <v>41715.708333333336</v>
      </c>
      <c r="B1819">
        <v>13.9</v>
      </c>
    </row>
    <row r="1820" spans="1:2" x14ac:dyDescent="0.25">
      <c r="A1820" s="3">
        <v>41715.75</v>
      </c>
      <c r="B1820">
        <v>12.8</v>
      </c>
    </row>
    <row r="1821" spans="1:2" x14ac:dyDescent="0.25">
      <c r="A1821" s="3">
        <v>41715.791666666664</v>
      </c>
      <c r="B1821">
        <v>11.7</v>
      </c>
    </row>
    <row r="1822" spans="1:2" x14ac:dyDescent="0.25">
      <c r="A1822" s="3">
        <v>41715.833333333336</v>
      </c>
      <c r="B1822">
        <v>11.7</v>
      </c>
    </row>
    <row r="1823" spans="1:2" x14ac:dyDescent="0.25">
      <c r="A1823" s="3">
        <v>41715.875</v>
      </c>
      <c r="B1823">
        <v>11.1</v>
      </c>
    </row>
    <row r="1824" spans="1:2" x14ac:dyDescent="0.25">
      <c r="A1824" s="3">
        <v>41715.916666666664</v>
      </c>
      <c r="B1824">
        <v>11.1</v>
      </c>
    </row>
    <row r="1825" spans="1:2" x14ac:dyDescent="0.25">
      <c r="A1825" s="3">
        <v>41715.958333333336</v>
      </c>
      <c r="B1825">
        <v>11.1</v>
      </c>
    </row>
    <row r="1826" spans="1:2" x14ac:dyDescent="0.25">
      <c r="A1826" s="3">
        <v>41716</v>
      </c>
      <c r="B1826">
        <v>11.1</v>
      </c>
    </row>
    <row r="1827" spans="1:2" x14ac:dyDescent="0.25">
      <c r="A1827" s="3">
        <v>41716.041666666664</v>
      </c>
      <c r="B1827">
        <v>11.1</v>
      </c>
    </row>
    <row r="1828" spans="1:2" x14ac:dyDescent="0.25">
      <c r="A1828" s="3">
        <v>41716.083333333336</v>
      </c>
      <c r="B1828">
        <v>10.6</v>
      </c>
    </row>
    <row r="1829" spans="1:2" x14ac:dyDescent="0.25">
      <c r="A1829" s="3">
        <v>41716.125</v>
      </c>
      <c r="B1829">
        <v>11.1</v>
      </c>
    </row>
    <row r="1830" spans="1:2" x14ac:dyDescent="0.25">
      <c r="A1830" s="3">
        <v>41716.166666666664</v>
      </c>
      <c r="B1830">
        <v>11.1</v>
      </c>
    </row>
    <row r="1831" spans="1:2" x14ac:dyDescent="0.25">
      <c r="A1831" s="3">
        <v>41716.208333333336</v>
      </c>
      <c r="B1831">
        <v>10.6</v>
      </c>
    </row>
    <row r="1832" spans="1:2" x14ac:dyDescent="0.25">
      <c r="A1832" s="3">
        <v>41716.25</v>
      </c>
      <c r="B1832">
        <v>10.6</v>
      </c>
    </row>
    <row r="1833" spans="1:2" x14ac:dyDescent="0.25">
      <c r="A1833" s="3">
        <v>41716.291666666664</v>
      </c>
      <c r="B1833">
        <v>11.1</v>
      </c>
    </row>
    <row r="1834" spans="1:2" x14ac:dyDescent="0.25">
      <c r="A1834" s="3">
        <v>41716.333333333336</v>
      </c>
      <c r="B1834">
        <v>12.2</v>
      </c>
    </row>
    <row r="1835" spans="1:2" x14ac:dyDescent="0.25">
      <c r="A1835" s="3">
        <v>41716.375</v>
      </c>
      <c r="B1835">
        <v>13.3</v>
      </c>
    </row>
    <row r="1836" spans="1:2" x14ac:dyDescent="0.25">
      <c r="A1836" s="3">
        <v>41716.416666666664</v>
      </c>
      <c r="B1836">
        <v>12.8</v>
      </c>
    </row>
    <row r="1837" spans="1:2" x14ac:dyDescent="0.25">
      <c r="A1837" s="3">
        <v>41716.458333333336</v>
      </c>
      <c r="B1837">
        <v>13.9</v>
      </c>
    </row>
    <row r="1838" spans="1:2" x14ac:dyDescent="0.25">
      <c r="A1838" s="3">
        <v>41716.5</v>
      </c>
      <c r="B1838">
        <v>14.4</v>
      </c>
    </row>
    <row r="1839" spans="1:2" x14ac:dyDescent="0.25">
      <c r="A1839" s="3">
        <v>41716.541666666664</v>
      </c>
      <c r="B1839">
        <v>13.9</v>
      </c>
    </row>
    <row r="1840" spans="1:2" x14ac:dyDescent="0.25">
      <c r="A1840" s="3">
        <v>41716.583333333336</v>
      </c>
      <c r="B1840">
        <v>15.6</v>
      </c>
    </row>
    <row r="1841" spans="1:2" x14ac:dyDescent="0.25">
      <c r="A1841" s="3">
        <v>41716.625</v>
      </c>
      <c r="B1841">
        <v>16.100000000000001</v>
      </c>
    </row>
    <row r="1842" spans="1:2" x14ac:dyDescent="0.25">
      <c r="A1842" s="3">
        <v>41716.666666666664</v>
      </c>
      <c r="B1842">
        <v>15</v>
      </c>
    </row>
    <row r="1843" spans="1:2" x14ac:dyDescent="0.25">
      <c r="A1843" s="3">
        <v>41716.708333333336</v>
      </c>
      <c r="B1843">
        <v>13.9</v>
      </c>
    </row>
    <row r="1844" spans="1:2" x14ac:dyDescent="0.25">
      <c r="A1844" s="3">
        <v>41716.75</v>
      </c>
      <c r="B1844">
        <v>12.8</v>
      </c>
    </row>
    <row r="1845" spans="1:2" x14ac:dyDescent="0.25">
      <c r="A1845" s="3">
        <v>41716.791666666664</v>
      </c>
      <c r="B1845">
        <v>11.7</v>
      </c>
    </row>
    <row r="1846" spans="1:2" x14ac:dyDescent="0.25">
      <c r="A1846" s="3">
        <v>41716.833333333336</v>
      </c>
      <c r="B1846">
        <v>11.1</v>
      </c>
    </row>
    <row r="1847" spans="1:2" x14ac:dyDescent="0.25">
      <c r="A1847" s="3">
        <v>41716.875</v>
      </c>
      <c r="B1847">
        <v>11.7</v>
      </c>
    </row>
    <row r="1848" spans="1:2" x14ac:dyDescent="0.25">
      <c r="A1848" s="3">
        <v>41716.916666666664</v>
      </c>
      <c r="B1848">
        <v>12.2</v>
      </c>
    </row>
    <row r="1849" spans="1:2" x14ac:dyDescent="0.25">
      <c r="A1849" s="3">
        <v>41716.958333333336</v>
      </c>
      <c r="B1849">
        <v>11.7</v>
      </c>
    </row>
    <row r="1850" spans="1:2" x14ac:dyDescent="0.25">
      <c r="A1850" s="3">
        <v>41717</v>
      </c>
      <c r="B1850">
        <v>11.1</v>
      </c>
    </row>
    <row r="1851" spans="1:2" x14ac:dyDescent="0.25">
      <c r="A1851" s="3">
        <v>41717.041666666664</v>
      </c>
      <c r="B1851">
        <v>10.6</v>
      </c>
    </row>
    <row r="1852" spans="1:2" x14ac:dyDescent="0.25">
      <c r="A1852" s="3">
        <v>41717.083333333336</v>
      </c>
      <c r="B1852">
        <v>9.4</v>
      </c>
    </row>
    <row r="1853" spans="1:2" x14ac:dyDescent="0.25">
      <c r="A1853" s="3">
        <v>41717.125</v>
      </c>
      <c r="B1853">
        <v>10</v>
      </c>
    </row>
    <row r="1854" spans="1:2" x14ac:dyDescent="0.25">
      <c r="A1854" s="3">
        <v>41717.166666666664</v>
      </c>
      <c r="B1854">
        <v>10</v>
      </c>
    </row>
    <row r="1855" spans="1:2" x14ac:dyDescent="0.25">
      <c r="A1855" s="3">
        <v>41717.208333333336</v>
      </c>
      <c r="B1855">
        <v>8.9</v>
      </c>
    </row>
    <row r="1856" spans="1:2" x14ac:dyDescent="0.25">
      <c r="A1856" s="3">
        <v>41717.25</v>
      </c>
      <c r="B1856">
        <v>8.3000000000000007</v>
      </c>
    </row>
    <row r="1857" spans="1:2" x14ac:dyDescent="0.25">
      <c r="A1857" s="3">
        <v>41717.291666666664</v>
      </c>
      <c r="B1857">
        <v>8.3000000000000007</v>
      </c>
    </row>
    <row r="1858" spans="1:2" x14ac:dyDescent="0.25">
      <c r="A1858" s="3">
        <v>41717.333333333336</v>
      </c>
      <c r="B1858">
        <v>10</v>
      </c>
    </row>
    <row r="1859" spans="1:2" x14ac:dyDescent="0.25">
      <c r="A1859" s="3">
        <v>41717.375</v>
      </c>
      <c r="B1859">
        <v>10.6</v>
      </c>
    </row>
    <row r="1860" spans="1:2" x14ac:dyDescent="0.25">
      <c r="A1860" s="3">
        <v>41717.416666666664</v>
      </c>
      <c r="B1860">
        <v>11.7</v>
      </c>
    </row>
    <row r="1861" spans="1:2" x14ac:dyDescent="0.25">
      <c r="A1861" s="3">
        <v>41717.458333333336</v>
      </c>
      <c r="B1861">
        <v>12.8</v>
      </c>
    </row>
    <row r="1862" spans="1:2" x14ac:dyDescent="0.25">
      <c r="A1862" s="3">
        <v>41717.5</v>
      </c>
      <c r="B1862">
        <v>13.9</v>
      </c>
    </row>
    <row r="1863" spans="1:2" x14ac:dyDescent="0.25">
      <c r="A1863" s="3">
        <v>41717.541666666664</v>
      </c>
      <c r="B1863">
        <v>14.4</v>
      </c>
    </row>
    <row r="1864" spans="1:2" x14ac:dyDescent="0.25">
      <c r="A1864" s="3">
        <v>41717.583333333336</v>
      </c>
      <c r="B1864">
        <v>15.6</v>
      </c>
    </row>
    <row r="1865" spans="1:2" x14ac:dyDescent="0.25">
      <c r="A1865" s="3">
        <v>41717.625</v>
      </c>
      <c r="B1865">
        <v>15</v>
      </c>
    </row>
    <row r="1866" spans="1:2" x14ac:dyDescent="0.25">
      <c r="A1866" s="3">
        <v>41717.666666666664</v>
      </c>
      <c r="B1866">
        <v>13.9</v>
      </c>
    </row>
    <row r="1867" spans="1:2" x14ac:dyDescent="0.25">
      <c r="A1867" s="3">
        <v>41717.708333333336</v>
      </c>
      <c r="B1867">
        <v>13.3</v>
      </c>
    </row>
    <row r="1868" spans="1:2" x14ac:dyDescent="0.25">
      <c r="A1868" s="3">
        <v>41717.75</v>
      </c>
      <c r="B1868">
        <v>12.2</v>
      </c>
    </row>
    <row r="1869" spans="1:2" x14ac:dyDescent="0.25">
      <c r="A1869" s="3">
        <v>41717.791666666664</v>
      </c>
      <c r="B1869">
        <v>11.7</v>
      </c>
    </row>
    <row r="1870" spans="1:2" x14ac:dyDescent="0.25">
      <c r="A1870" s="3">
        <v>41717.833333333336</v>
      </c>
      <c r="B1870">
        <v>11.1</v>
      </c>
    </row>
    <row r="1871" spans="1:2" x14ac:dyDescent="0.25">
      <c r="A1871" s="3">
        <v>41717.875</v>
      </c>
      <c r="B1871">
        <v>10.6</v>
      </c>
    </row>
    <row r="1872" spans="1:2" x14ac:dyDescent="0.25">
      <c r="A1872" s="3">
        <v>41717.916666666664</v>
      </c>
      <c r="B1872">
        <v>10.6</v>
      </c>
    </row>
    <row r="1873" spans="1:2" x14ac:dyDescent="0.25">
      <c r="A1873" s="3">
        <v>41717.958333333336</v>
      </c>
      <c r="B1873">
        <v>10.6</v>
      </c>
    </row>
    <row r="1874" spans="1:2" x14ac:dyDescent="0.25">
      <c r="A1874" s="3">
        <v>41718</v>
      </c>
      <c r="B1874">
        <v>10</v>
      </c>
    </row>
    <row r="1875" spans="1:2" x14ac:dyDescent="0.25">
      <c r="A1875" s="3">
        <v>41718.041666666664</v>
      </c>
      <c r="B1875">
        <v>9.4</v>
      </c>
    </row>
    <row r="1876" spans="1:2" x14ac:dyDescent="0.25">
      <c r="A1876" s="3">
        <v>41718.083333333336</v>
      </c>
      <c r="B1876">
        <v>9.4</v>
      </c>
    </row>
    <row r="1877" spans="1:2" x14ac:dyDescent="0.25">
      <c r="A1877" s="3">
        <v>41718.125</v>
      </c>
      <c r="B1877">
        <v>8.9</v>
      </c>
    </row>
    <row r="1878" spans="1:2" x14ac:dyDescent="0.25">
      <c r="A1878" s="3">
        <v>41718.166666666664</v>
      </c>
      <c r="B1878">
        <v>7.8</v>
      </c>
    </row>
    <row r="1879" spans="1:2" x14ac:dyDescent="0.25">
      <c r="A1879" s="3">
        <v>41718.208333333336</v>
      </c>
      <c r="B1879">
        <v>7.2</v>
      </c>
    </row>
    <row r="1880" spans="1:2" x14ac:dyDescent="0.25">
      <c r="A1880" s="3">
        <v>41718.25</v>
      </c>
      <c r="B1880">
        <v>7.8</v>
      </c>
    </row>
    <row r="1881" spans="1:2" x14ac:dyDescent="0.25">
      <c r="A1881" s="3">
        <v>41718.291666666664</v>
      </c>
      <c r="B1881">
        <v>7.8</v>
      </c>
    </row>
    <row r="1882" spans="1:2" x14ac:dyDescent="0.25">
      <c r="A1882" s="3">
        <v>41718.333333333336</v>
      </c>
      <c r="B1882">
        <v>11.1</v>
      </c>
    </row>
    <row r="1883" spans="1:2" x14ac:dyDescent="0.25">
      <c r="A1883" s="3">
        <v>41718.375</v>
      </c>
      <c r="B1883">
        <v>13.3</v>
      </c>
    </row>
    <row r="1884" spans="1:2" x14ac:dyDescent="0.25">
      <c r="A1884" s="3">
        <v>41718.416666666664</v>
      </c>
      <c r="B1884">
        <v>14.4</v>
      </c>
    </row>
    <row r="1885" spans="1:2" x14ac:dyDescent="0.25">
      <c r="A1885" s="3">
        <v>41718.458333333336</v>
      </c>
      <c r="B1885">
        <v>14.4</v>
      </c>
    </row>
    <row r="1886" spans="1:2" x14ac:dyDescent="0.25">
      <c r="A1886" s="3">
        <v>41718.5</v>
      </c>
      <c r="B1886">
        <v>15</v>
      </c>
    </row>
    <row r="1887" spans="1:2" x14ac:dyDescent="0.25">
      <c r="A1887" s="3">
        <v>41718.541666666664</v>
      </c>
      <c r="B1887">
        <v>15.6</v>
      </c>
    </row>
    <row r="1888" spans="1:2" x14ac:dyDescent="0.25">
      <c r="A1888" s="3">
        <v>41718.583333333336</v>
      </c>
      <c r="B1888">
        <v>15</v>
      </c>
    </row>
    <row r="1889" spans="1:2" x14ac:dyDescent="0.25">
      <c r="A1889" s="3">
        <v>41718.625</v>
      </c>
      <c r="B1889">
        <v>14.4</v>
      </c>
    </row>
    <row r="1890" spans="1:2" x14ac:dyDescent="0.25">
      <c r="A1890" s="3">
        <v>41718.666666666664</v>
      </c>
      <c r="B1890">
        <v>13.3</v>
      </c>
    </row>
    <row r="1891" spans="1:2" x14ac:dyDescent="0.25">
      <c r="A1891" s="3">
        <v>41718.708333333336</v>
      </c>
      <c r="B1891">
        <v>12.8</v>
      </c>
    </row>
    <row r="1892" spans="1:2" x14ac:dyDescent="0.25">
      <c r="A1892" s="3">
        <v>41718.75</v>
      </c>
      <c r="B1892">
        <v>11.7</v>
      </c>
    </row>
    <row r="1893" spans="1:2" x14ac:dyDescent="0.25">
      <c r="A1893" s="3">
        <v>41718.791666666664</v>
      </c>
      <c r="B1893">
        <v>11.1</v>
      </c>
    </row>
    <row r="1894" spans="1:2" x14ac:dyDescent="0.25">
      <c r="A1894" s="3">
        <v>41718.833333333336</v>
      </c>
      <c r="B1894">
        <v>10.6</v>
      </c>
    </row>
    <row r="1895" spans="1:2" x14ac:dyDescent="0.25">
      <c r="A1895" s="3">
        <v>41718.875</v>
      </c>
      <c r="B1895">
        <v>10.6</v>
      </c>
    </row>
    <row r="1896" spans="1:2" x14ac:dyDescent="0.25">
      <c r="A1896" s="3">
        <v>41718.916666666664</v>
      </c>
      <c r="B1896">
        <v>10.6</v>
      </c>
    </row>
    <row r="1897" spans="1:2" x14ac:dyDescent="0.25">
      <c r="A1897" s="3">
        <v>41718.958333333336</v>
      </c>
      <c r="B1897">
        <v>10.6</v>
      </c>
    </row>
    <row r="1898" spans="1:2" x14ac:dyDescent="0.25">
      <c r="A1898" s="3">
        <v>41719</v>
      </c>
      <c r="B1898">
        <v>10.6</v>
      </c>
    </row>
    <row r="1899" spans="1:2" x14ac:dyDescent="0.25">
      <c r="A1899" s="3">
        <v>41719.041666666664</v>
      </c>
      <c r="B1899">
        <v>10.6</v>
      </c>
    </row>
    <row r="1900" spans="1:2" x14ac:dyDescent="0.25">
      <c r="A1900" s="3">
        <v>41719.083333333336</v>
      </c>
      <c r="B1900">
        <v>11.1</v>
      </c>
    </row>
    <row r="1901" spans="1:2" x14ac:dyDescent="0.25">
      <c r="A1901" s="3">
        <v>41719.125</v>
      </c>
      <c r="B1901">
        <v>10.6</v>
      </c>
    </row>
    <row r="1902" spans="1:2" x14ac:dyDescent="0.25">
      <c r="A1902" s="3">
        <v>41719.166666666664</v>
      </c>
      <c r="B1902">
        <v>11.1</v>
      </c>
    </row>
    <row r="1903" spans="1:2" x14ac:dyDescent="0.25">
      <c r="A1903" s="3">
        <v>41719.208333333336</v>
      </c>
      <c r="B1903">
        <v>10</v>
      </c>
    </row>
    <row r="1904" spans="1:2" x14ac:dyDescent="0.25">
      <c r="A1904" s="3">
        <v>41719.25</v>
      </c>
      <c r="B1904">
        <v>10</v>
      </c>
    </row>
    <row r="1905" spans="1:2" x14ac:dyDescent="0.25">
      <c r="A1905" s="3">
        <v>41719.291666666664</v>
      </c>
      <c r="B1905">
        <v>11.1</v>
      </c>
    </row>
    <row r="1906" spans="1:2" x14ac:dyDescent="0.25">
      <c r="A1906" s="3">
        <v>41719.333333333336</v>
      </c>
      <c r="B1906">
        <v>12.8</v>
      </c>
    </row>
    <row r="1907" spans="1:2" x14ac:dyDescent="0.25">
      <c r="A1907" s="3">
        <v>41719.375</v>
      </c>
      <c r="B1907">
        <v>12.2</v>
      </c>
    </row>
    <row r="1908" spans="1:2" x14ac:dyDescent="0.25">
      <c r="A1908" s="3">
        <v>41719.416666666664</v>
      </c>
      <c r="B1908">
        <v>14.4</v>
      </c>
    </row>
    <row r="1909" spans="1:2" x14ac:dyDescent="0.25">
      <c r="A1909" s="3">
        <v>41719.458333333336</v>
      </c>
      <c r="B1909">
        <v>14.4</v>
      </c>
    </row>
    <row r="1910" spans="1:2" x14ac:dyDescent="0.25">
      <c r="A1910" s="3">
        <v>41719.5</v>
      </c>
      <c r="B1910">
        <v>15.6</v>
      </c>
    </row>
    <row r="1911" spans="1:2" x14ac:dyDescent="0.25">
      <c r="A1911" s="3">
        <v>41719.541666666664</v>
      </c>
      <c r="B1911">
        <v>15.6</v>
      </c>
    </row>
    <row r="1912" spans="1:2" x14ac:dyDescent="0.25">
      <c r="A1912" s="3">
        <v>41719.583333333336</v>
      </c>
      <c r="B1912">
        <v>15</v>
      </c>
    </row>
    <row r="1913" spans="1:2" x14ac:dyDescent="0.25">
      <c r="A1913" s="3">
        <v>41719.625</v>
      </c>
      <c r="B1913">
        <v>13.9</v>
      </c>
    </row>
    <row r="1914" spans="1:2" x14ac:dyDescent="0.25">
      <c r="A1914" s="3">
        <v>41719.666666666664</v>
      </c>
      <c r="B1914">
        <v>13.3</v>
      </c>
    </row>
    <row r="1915" spans="1:2" x14ac:dyDescent="0.25">
      <c r="A1915" s="3">
        <v>41719.708333333336</v>
      </c>
      <c r="B1915">
        <v>11.7</v>
      </c>
    </row>
    <row r="1916" spans="1:2" x14ac:dyDescent="0.25">
      <c r="A1916" s="3">
        <v>41719.75</v>
      </c>
      <c r="B1916">
        <v>11.1</v>
      </c>
    </row>
    <row r="1917" spans="1:2" x14ac:dyDescent="0.25">
      <c r="A1917" s="3">
        <v>41719.791666666664</v>
      </c>
      <c r="B1917">
        <v>10.6</v>
      </c>
    </row>
    <row r="1918" spans="1:2" x14ac:dyDescent="0.25">
      <c r="A1918" s="3">
        <v>41719.833333333336</v>
      </c>
      <c r="B1918">
        <v>10</v>
      </c>
    </row>
    <row r="1919" spans="1:2" x14ac:dyDescent="0.25">
      <c r="A1919" s="3">
        <v>41719.875</v>
      </c>
      <c r="B1919">
        <v>10</v>
      </c>
    </row>
    <row r="1920" spans="1:2" x14ac:dyDescent="0.25">
      <c r="A1920" s="3">
        <v>41719.916666666664</v>
      </c>
      <c r="B1920">
        <v>10</v>
      </c>
    </row>
    <row r="1921" spans="1:2" x14ac:dyDescent="0.25">
      <c r="A1921" s="3">
        <v>41719.958333333336</v>
      </c>
      <c r="B1921">
        <v>9.4</v>
      </c>
    </row>
    <row r="1922" spans="1:2" x14ac:dyDescent="0.25">
      <c r="A1922" s="3">
        <v>41720</v>
      </c>
      <c r="B1922">
        <v>8.9</v>
      </c>
    </row>
    <row r="1923" spans="1:2" x14ac:dyDescent="0.25">
      <c r="A1923" s="3">
        <v>41720.041666666664</v>
      </c>
      <c r="B1923">
        <v>8.9</v>
      </c>
    </row>
    <row r="1924" spans="1:2" x14ac:dyDescent="0.25">
      <c r="A1924" s="3">
        <v>41720.083333333336</v>
      </c>
      <c r="B1924">
        <v>8.3000000000000007</v>
      </c>
    </row>
    <row r="1925" spans="1:2" x14ac:dyDescent="0.25">
      <c r="A1925" s="3">
        <v>41720.125</v>
      </c>
      <c r="B1925">
        <v>8.3000000000000007</v>
      </c>
    </row>
    <row r="1926" spans="1:2" x14ac:dyDescent="0.25">
      <c r="A1926" s="3">
        <v>41720.166666666664</v>
      </c>
      <c r="B1926">
        <v>8.9</v>
      </c>
    </row>
    <row r="1927" spans="1:2" x14ac:dyDescent="0.25">
      <c r="A1927" s="3">
        <v>41720.208333333336</v>
      </c>
      <c r="B1927">
        <v>8.3000000000000007</v>
      </c>
    </row>
    <row r="1928" spans="1:2" x14ac:dyDescent="0.25">
      <c r="A1928" s="3">
        <v>41720.25</v>
      </c>
      <c r="B1928">
        <v>8.3000000000000007</v>
      </c>
    </row>
    <row r="1929" spans="1:2" x14ac:dyDescent="0.25">
      <c r="A1929" s="3">
        <v>41720.291666666664</v>
      </c>
      <c r="B1929">
        <v>6.7</v>
      </c>
    </row>
    <row r="1930" spans="1:2" x14ac:dyDescent="0.25">
      <c r="A1930" s="3">
        <v>41720.333333333336</v>
      </c>
      <c r="B1930">
        <v>9.4</v>
      </c>
    </row>
    <row r="1931" spans="1:2" x14ac:dyDescent="0.25">
      <c r="A1931" s="3">
        <v>41720.375</v>
      </c>
      <c r="B1931">
        <v>7.2</v>
      </c>
    </row>
    <row r="1932" spans="1:2" x14ac:dyDescent="0.25">
      <c r="A1932" s="3">
        <v>41720.416666666664</v>
      </c>
      <c r="B1932">
        <v>9.4</v>
      </c>
    </row>
    <row r="1933" spans="1:2" x14ac:dyDescent="0.25">
      <c r="A1933" s="3">
        <v>41720.458333333336</v>
      </c>
      <c r="B1933">
        <v>10.6</v>
      </c>
    </row>
    <row r="1934" spans="1:2" x14ac:dyDescent="0.25">
      <c r="A1934" s="3">
        <v>41720.5</v>
      </c>
      <c r="B1934">
        <v>11.1</v>
      </c>
    </row>
    <row r="1935" spans="1:2" x14ac:dyDescent="0.25">
      <c r="A1935" s="3">
        <v>41720.541666666664</v>
      </c>
      <c r="B1935">
        <v>11.1</v>
      </c>
    </row>
    <row r="1936" spans="1:2" x14ac:dyDescent="0.25">
      <c r="A1936" s="3">
        <v>41720.583333333336</v>
      </c>
      <c r="B1936">
        <v>11.1</v>
      </c>
    </row>
    <row r="1937" spans="1:2" x14ac:dyDescent="0.25">
      <c r="A1937" s="3">
        <v>41720.625</v>
      </c>
      <c r="B1937">
        <v>11.1</v>
      </c>
    </row>
    <row r="1938" spans="1:2" x14ac:dyDescent="0.25">
      <c r="A1938" s="3">
        <v>41720.666666666664</v>
      </c>
      <c r="B1938">
        <v>10.6</v>
      </c>
    </row>
    <row r="1939" spans="1:2" x14ac:dyDescent="0.25">
      <c r="A1939" s="3">
        <v>41720.708333333336</v>
      </c>
      <c r="B1939">
        <v>10</v>
      </c>
    </row>
    <row r="1940" spans="1:2" x14ac:dyDescent="0.25">
      <c r="A1940" s="3">
        <v>41720.75</v>
      </c>
      <c r="B1940">
        <v>9.4</v>
      </c>
    </row>
    <row r="1941" spans="1:2" x14ac:dyDescent="0.25">
      <c r="A1941" s="3">
        <v>41720.791666666664</v>
      </c>
      <c r="B1941">
        <v>8.9</v>
      </c>
    </row>
    <row r="1942" spans="1:2" x14ac:dyDescent="0.25">
      <c r="A1942" s="3">
        <v>41720.833333333336</v>
      </c>
      <c r="B1942">
        <v>8.9</v>
      </c>
    </row>
    <row r="1943" spans="1:2" x14ac:dyDescent="0.25">
      <c r="A1943" s="3">
        <v>41720.875</v>
      </c>
      <c r="B1943">
        <v>8.3000000000000007</v>
      </c>
    </row>
    <row r="1944" spans="1:2" x14ac:dyDescent="0.25">
      <c r="A1944" s="3">
        <v>41720.916666666664</v>
      </c>
      <c r="B1944">
        <v>8.3000000000000007</v>
      </c>
    </row>
    <row r="1945" spans="1:2" x14ac:dyDescent="0.25">
      <c r="A1945" s="3">
        <v>41720.958333333336</v>
      </c>
      <c r="B1945">
        <v>6.7</v>
      </c>
    </row>
    <row r="1946" spans="1:2" x14ac:dyDescent="0.25">
      <c r="A1946" s="3">
        <v>41721</v>
      </c>
      <c r="B1946">
        <v>7.2</v>
      </c>
    </row>
    <row r="1947" spans="1:2" x14ac:dyDescent="0.25">
      <c r="A1947" s="3">
        <v>41721.041666666664</v>
      </c>
      <c r="B1947">
        <v>6.7</v>
      </c>
    </row>
    <row r="1948" spans="1:2" x14ac:dyDescent="0.25">
      <c r="A1948" s="3">
        <v>41721.083333333336</v>
      </c>
      <c r="B1948">
        <v>5</v>
      </c>
    </row>
    <row r="1949" spans="1:2" x14ac:dyDescent="0.25">
      <c r="A1949" s="3">
        <v>41721.125</v>
      </c>
      <c r="B1949">
        <v>6.1</v>
      </c>
    </row>
    <row r="1950" spans="1:2" x14ac:dyDescent="0.25">
      <c r="A1950" s="3">
        <v>41721.166666666664</v>
      </c>
      <c r="B1950">
        <v>5</v>
      </c>
    </row>
    <row r="1951" spans="1:2" x14ac:dyDescent="0.25">
      <c r="A1951" s="3">
        <v>41721.208333333336</v>
      </c>
      <c r="B1951">
        <v>4.4000000000000004</v>
      </c>
    </row>
    <row r="1952" spans="1:2" x14ac:dyDescent="0.25">
      <c r="A1952" s="3">
        <v>41721.25</v>
      </c>
      <c r="B1952">
        <v>4.4000000000000004</v>
      </c>
    </row>
    <row r="1953" spans="1:2" x14ac:dyDescent="0.25">
      <c r="A1953" s="3">
        <v>41721.291666666664</v>
      </c>
      <c r="B1953">
        <v>5.6</v>
      </c>
    </row>
    <row r="1954" spans="1:2" x14ac:dyDescent="0.25">
      <c r="A1954" s="3">
        <v>41721.333333333336</v>
      </c>
      <c r="B1954">
        <v>7.8</v>
      </c>
    </row>
    <row r="1955" spans="1:2" x14ac:dyDescent="0.25">
      <c r="A1955" s="3">
        <v>41721.375</v>
      </c>
      <c r="B1955">
        <v>10</v>
      </c>
    </row>
    <row r="1956" spans="1:2" x14ac:dyDescent="0.25">
      <c r="A1956" s="3">
        <v>41721.416666666664</v>
      </c>
      <c r="B1956">
        <v>10.6</v>
      </c>
    </row>
    <row r="1957" spans="1:2" x14ac:dyDescent="0.25">
      <c r="A1957" s="3">
        <v>41721.458333333336</v>
      </c>
      <c r="B1957">
        <v>11.7</v>
      </c>
    </row>
    <row r="1958" spans="1:2" x14ac:dyDescent="0.25">
      <c r="A1958" s="3">
        <v>41721.5</v>
      </c>
      <c r="B1958">
        <v>12.8</v>
      </c>
    </row>
    <row r="1959" spans="1:2" x14ac:dyDescent="0.25">
      <c r="A1959" s="3">
        <v>41721.541666666664</v>
      </c>
      <c r="B1959">
        <v>13.9</v>
      </c>
    </row>
    <row r="1960" spans="1:2" x14ac:dyDescent="0.25">
      <c r="A1960" s="3">
        <v>41721.583333333336</v>
      </c>
      <c r="B1960">
        <v>13.3</v>
      </c>
    </row>
    <row r="1961" spans="1:2" x14ac:dyDescent="0.25">
      <c r="A1961" s="3">
        <v>41721.625</v>
      </c>
      <c r="B1961">
        <v>13.3</v>
      </c>
    </row>
    <row r="1962" spans="1:2" x14ac:dyDescent="0.25">
      <c r="A1962" s="3">
        <v>41721.666666666664</v>
      </c>
      <c r="B1962">
        <v>13.3</v>
      </c>
    </row>
    <row r="1963" spans="1:2" x14ac:dyDescent="0.25">
      <c r="A1963" s="3">
        <v>41721.708333333336</v>
      </c>
      <c r="B1963">
        <v>12.8</v>
      </c>
    </row>
    <row r="1964" spans="1:2" x14ac:dyDescent="0.25">
      <c r="A1964" s="3">
        <v>41721.75</v>
      </c>
      <c r="B1964">
        <v>12.2</v>
      </c>
    </row>
    <row r="1965" spans="1:2" x14ac:dyDescent="0.25">
      <c r="A1965" s="3">
        <v>41721.791666666664</v>
      </c>
      <c r="B1965">
        <v>11.7</v>
      </c>
    </row>
    <row r="1966" spans="1:2" x14ac:dyDescent="0.25">
      <c r="A1966" s="3">
        <v>41721.833333333336</v>
      </c>
      <c r="B1966">
        <v>11.1</v>
      </c>
    </row>
    <row r="1967" spans="1:2" x14ac:dyDescent="0.25">
      <c r="A1967" s="3">
        <v>41721.875</v>
      </c>
      <c r="B1967">
        <v>11.1</v>
      </c>
    </row>
    <row r="1968" spans="1:2" x14ac:dyDescent="0.25">
      <c r="A1968" s="3">
        <v>41721.916666666664</v>
      </c>
      <c r="B1968">
        <v>11.1</v>
      </c>
    </row>
    <row r="1969" spans="1:2" x14ac:dyDescent="0.25">
      <c r="A1969" s="3">
        <v>41721.958333333336</v>
      </c>
      <c r="B1969">
        <v>11.1</v>
      </c>
    </row>
    <row r="1970" spans="1:2" x14ac:dyDescent="0.25">
      <c r="A1970" s="3">
        <v>41722</v>
      </c>
      <c r="B1970">
        <v>11.7</v>
      </c>
    </row>
    <row r="1971" spans="1:2" x14ac:dyDescent="0.25">
      <c r="A1971" s="3">
        <v>41722.041666666664</v>
      </c>
      <c r="B1971">
        <v>11.7</v>
      </c>
    </row>
    <row r="1972" spans="1:2" x14ac:dyDescent="0.25">
      <c r="A1972" s="3">
        <v>41722.083333333336</v>
      </c>
      <c r="B1972">
        <v>10.6</v>
      </c>
    </row>
    <row r="1973" spans="1:2" x14ac:dyDescent="0.25">
      <c r="A1973" s="3">
        <v>41722.125</v>
      </c>
      <c r="B1973">
        <v>10.6</v>
      </c>
    </row>
    <row r="1974" spans="1:2" x14ac:dyDescent="0.25">
      <c r="A1974" s="3">
        <v>41722.166666666664</v>
      </c>
      <c r="B1974">
        <v>10</v>
      </c>
    </row>
    <row r="1975" spans="1:2" x14ac:dyDescent="0.25">
      <c r="A1975" s="3">
        <v>41722.208333333336</v>
      </c>
      <c r="B1975">
        <v>10</v>
      </c>
    </row>
    <row r="1976" spans="1:2" x14ac:dyDescent="0.25">
      <c r="A1976" s="3">
        <v>41722.25</v>
      </c>
      <c r="B1976">
        <v>10</v>
      </c>
    </row>
    <row r="1977" spans="1:2" x14ac:dyDescent="0.25">
      <c r="A1977" s="3">
        <v>41722.291666666664</v>
      </c>
      <c r="B1977">
        <v>10.6</v>
      </c>
    </row>
    <row r="1978" spans="1:2" x14ac:dyDescent="0.25">
      <c r="A1978" s="3">
        <v>41722.333333333336</v>
      </c>
      <c r="B1978">
        <v>11.1</v>
      </c>
    </row>
    <row r="1979" spans="1:2" x14ac:dyDescent="0.25">
      <c r="A1979" s="3">
        <v>41722.375</v>
      </c>
      <c r="B1979">
        <v>12.2</v>
      </c>
    </row>
    <row r="1980" spans="1:2" x14ac:dyDescent="0.25">
      <c r="A1980" s="3">
        <v>41722.416666666664</v>
      </c>
      <c r="B1980">
        <v>12.8</v>
      </c>
    </row>
    <row r="1981" spans="1:2" x14ac:dyDescent="0.25">
      <c r="A1981" s="3">
        <v>41722.458333333336</v>
      </c>
      <c r="B1981">
        <v>13.3</v>
      </c>
    </row>
    <row r="1982" spans="1:2" x14ac:dyDescent="0.25">
      <c r="A1982" s="3">
        <v>41722.5</v>
      </c>
      <c r="B1982">
        <v>13.9</v>
      </c>
    </row>
    <row r="1983" spans="1:2" x14ac:dyDescent="0.25">
      <c r="A1983" s="3">
        <v>41722.541666666664</v>
      </c>
      <c r="B1983">
        <v>13.9</v>
      </c>
    </row>
    <row r="1984" spans="1:2" x14ac:dyDescent="0.25">
      <c r="A1984" s="3">
        <v>41722.583333333336</v>
      </c>
      <c r="B1984">
        <v>13.3</v>
      </c>
    </row>
    <row r="1985" spans="1:2" x14ac:dyDescent="0.25">
      <c r="A1985" s="3">
        <v>41722.625</v>
      </c>
      <c r="B1985">
        <v>12.2</v>
      </c>
    </row>
    <row r="1986" spans="1:2" x14ac:dyDescent="0.25">
      <c r="A1986" s="3">
        <v>41722.666666666664</v>
      </c>
      <c r="B1986">
        <v>11.1</v>
      </c>
    </row>
    <row r="1987" spans="1:2" x14ac:dyDescent="0.25">
      <c r="A1987" s="3">
        <v>41722.708333333336</v>
      </c>
      <c r="B1987">
        <v>10.6</v>
      </c>
    </row>
    <row r="1988" spans="1:2" x14ac:dyDescent="0.25">
      <c r="A1988" s="3">
        <v>41722.75</v>
      </c>
      <c r="B1988">
        <v>10</v>
      </c>
    </row>
    <row r="1989" spans="1:2" x14ac:dyDescent="0.25">
      <c r="A1989" s="3">
        <v>41722.791666666664</v>
      </c>
      <c r="B1989">
        <v>10</v>
      </c>
    </row>
    <row r="1990" spans="1:2" x14ac:dyDescent="0.25">
      <c r="A1990" s="3">
        <v>41722.833333333336</v>
      </c>
      <c r="B1990">
        <v>9.4</v>
      </c>
    </row>
    <row r="1991" spans="1:2" x14ac:dyDescent="0.25">
      <c r="A1991" s="3">
        <v>41722.875</v>
      </c>
      <c r="B1991">
        <v>8.9</v>
      </c>
    </row>
    <row r="1992" spans="1:2" x14ac:dyDescent="0.25">
      <c r="A1992" s="3">
        <v>41722.916666666664</v>
      </c>
      <c r="B1992">
        <v>8.3000000000000007</v>
      </c>
    </row>
    <row r="1993" spans="1:2" x14ac:dyDescent="0.25">
      <c r="A1993" s="3">
        <v>41722.958333333336</v>
      </c>
      <c r="B1993">
        <v>8.3000000000000007</v>
      </c>
    </row>
    <row r="1994" spans="1:2" x14ac:dyDescent="0.25">
      <c r="A1994" s="3">
        <v>41723</v>
      </c>
      <c r="B1994">
        <v>8.3000000000000007</v>
      </c>
    </row>
    <row r="1995" spans="1:2" x14ac:dyDescent="0.25">
      <c r="A1995" s="3">
        <v>41723.041666666664</v>
      </c>
      <c r="B1995">
        <v>8.3000000000000007</v>
      </c>
    </row>
    <row r="1996" spans="1:2" x14ac:dyDescent="0.25">
      <c r="A1996" s="3">
        <v>41723.083333333336</v>
      </c>
      <c r="B1996">
        <v>8.3000000000000007</v>
      </c>
    </row>
    <row r="1997" spans="1:2" x14ac:dyDescent="0.25">
      <c r="A1997" s="3">
        <v>41723.125</v>
      </c>
      <c r="B1997">
        <v>7.8</v>
      </c>
    </row>
    <row r="1998" spans="1:2" x14ac:dyDescent="0.25">
      <c r="A1998" s="3">
        <v>41723.166666666664</v>
      </c>
      <c r="B1998">
        <v>7.8</v>
      </c>
    </row>
    <row r="1999" spans="1:2" x14ac:dyDescent="0.25">
      <c r="A1999" s="3">
        <v>41723.208333333336</v>
      </c>
      <c r="B1999">
        <v>7.8</v>
      </c>
    </row>
    <row r="2000" spans="1:2" x14ac:dyDescent="0.25">
      <c r="A2000" s="3">
        <v>41723.25</v>
      </c>
      <c r="B2000">
        <v>7.2</v>
      </c>
    </row>
    <row r="2001" spans="1:2" x14ac:dyDescent="0.25">
      <c r="A2001" s="3">
        <v>41723.291666666664</v>
      </c>
      <c r="B2001">
        <v>7.2</v>
      </c>
    </row>
    <row r="2002" spans="1:2" x14ac:dyDescent="0.25">
      <c r="A2002" s="3">
        <v>41723.333333333336</v>
      </c>
      <c r="B2002">
        <v>8.9</v>
      </c>
    </row>
    <row r="2003" spans="1:2" x14ac:dyDescent="0.25">
      <c r="A2003" s="3">
        <v>41723.375</v>
      </c>
      <c r="B2003">
        <v>9.4</v>
      </c>
    </row>
    <row r="2004" spans="1:2" x14ac:dyDescent="0.25">
      <c r="A2004" s="3">
        <v>41723.416666666664</v>
      </c>
      <c r="B2004">
        <v>11.1</v>
      </c>
    </row>
    <row r="2005" spans="1:2" x14ac:dyDescent="0.25">
      <c r="A2005" s="3">
        <v>41723.458333333336</v>
      </c>
      <c r="B2005">
        <v>12.8</v>
      </c>
    </row>
    <row r="2006" spans="1:2" x14ac:dyDescent="0.25">
      <c r="A2006" s="3">
        <v>41723.5</v>
      </c>
      <c r="B2006">
        <v>12.8</v>
      </c>
    </row>
    <row r="2007" spans="1:2" x14ac:dyDescent="0.25">
      <c r="A2007" s="3">
        <v>41723.541666666664</v>
      </c>
      <c r="B2007">
        <v>13.9</v>
      </c>
    </row>
    <row r="2008" spans="1:2" x14ac:dyDescent="0.25">
      <c r="A2008" s="3">
        <v>41723.583333333336</v>
      </c>
      <c r="B2008">
        <v>13.9</v>
      </c>
    </row>
    <row r="2009" spans="1:2" x14ac:dyDescent="0.25">
      <c r="A2009" s="3">
        <v>41723.625</v>
      </c>
      <c r="B2009">
        <v>13.9</v>
      </c>
    </row>
    <row r="2010" spans="1:2" x14ac:dyDescent="0.25">
      <c r="A2010" s="3">
        <v>41723.666666666664</v>
      </c>
      <c r="B2010">
        <v>13.3</v>
      </c>
    </row>
    <row r="2011" spans="1:2" x14ac:dyDescent="0.25">
      <c r="A2011" s="3">
        <v>41723.708333333336</v>
      </c>
      <c r="B2011">
        <v>12.8</v>
      </c>
    </row>
    <row r="2012" spans="1:2" x14ac:dyDescent="0.25">
      <c r="A2012" s="3">
        <v>41723.75</v>
      </c>
      <c r="B2012">
        <v>11.7</v>
      </c>
    </row>
    <row r="2013" spans="1:2" x14ac:dyDescent="0.25">
      <c r="A2013" s="3">
        <v>41723.791666666664</v>
      </c>
      <c r="B2013">
        <v>10.6</v>
      </c>
    </row>
    <row r="2014" spans="1:2" x14ac:dyDescent="0.25">
      <c r="A2014" s="3">
        <v>41723.833333333336</v>
      </c>
      <c r="B2014">
        <v>10.6</v>
      </c>
    </row>
    <row r="2015" spans="1:2" x14ac:dyDescent="0.25">
      <c r="A2015" s="3">
        <v>41723.875</v>
      </c>
      <c r="B2015">
        <v>10.6</v>
      </c>
    </row>
    <row r="2016" spans="1:2" x14ac:dyDescent="0.25">
      <c r="A2016" s="3">
        <v>41723.916666666664</v>
      </c>
      <c r="B2016">
        <v>10.6</v>
      </c>
    </row>
    <row r="2017" spans="1:2" x14ac:dyDescent="0.25">
      <c r="A2017" s="3">
        <v>41723.958333333336</v>
      </c>
      <c r="B2017">
        <v>10.6</v>
      </c>
    </row>
    <row r="2018" spans="1:2" x14ac:dyDescent="0.25">
      <c r="A2018" s="3">
        <v>41724</v>
      </c>
      <c r="B2018">
        <v>10.6</v>
      </c>
    </row>
    <row r="2019" spans="1:2" x14ac:dyDescent="0.25">
      <c r="A2019" s="3">
        <v>41724.041666666664</v>
      </c>
      <c r="B2019">
        <v>10.6</v>
      </c>
    </row>
    <row r="2020" spans="1:2" x14ac:dyDescent="0.25">
      <c r="A2020" s="3">
        <v>41724.083333333336</v>
      </c>
      <c r="B2020">
        <v>11.1</v>
      </c>
    </row>
    <row r="2021" spans="1:2" x14ac:dyDescent="0.25">
      <c r="A2021" s="3">
        <v>41724.125</v>
      </c>
      <c r="B2021">
        <v>11.1</v>
      </c>
    </row>
    <row r="2022" spans="1:2" x14ac:dyDescent="0.25">
      <c r="A2022" s="3">
        <v>41724.166666666664</v>
      </c>
      <c r="B2022">
        <v>11.1</v>
      </c>
    </row>
    <row r="2023" spans="1:2" x14ac:dyDescent="0.25">
      <c r="A2023" s="3">
        <v>41724.208333333336</v>
      </c>
      <c r="B2023">
        <v>10.6</v>
      </c>
    </row>
    <row r="2024" spans="1:2" x14ac:dyDescent="0.25">
      <c r="A2024" s="3">
        <v>41724.25</v>
      </c>
      <c r="B2024">
        <v>11.1</v>
      </c>
    </row>
    <row r="2025" spans="1:2" x14ac:dyDescent="0.25">
      <c r="A2025" s="3">
        <v>41724.291666666664</v>
      </c>
      <c r="B2025">
        <v>11.1</v>
      </c>
    </row>
    <row r="2026" spans="1:2" x14ac:dyDescent="0.25">
      <c r="A2026" s="3">
        <v>41724.333333333336</v>
      </c>
      <c r="B2026">
        <v>11.7</v>
      </c>
    </row>
    <row r="2027" spans="1:2" x14ac:dyDescent="0.25">
      <c r="A2027" s="3">
        <v>41724.375</v>
      </c>
      <c r="B2027">
        <v>13.3</v>
      </c>
    </row>
    <row r="2028" spans="1:2" x14ac:dyDescent="0.25">
      <c r="A2028" s="3">
        <v>41724.416666666664</v>
      </c>
      <c r="B2028">
        <v>15</v>
      </c>
    </row>
    <row r="2029" spans="1:2" x14ac:dyDescent="0.25">
      <c r="A2029" s="3">
        <v>41724.458333333336</v>
      </c>
      <c r="B2029">
        <v>15</v>
      </c>
    </row>
    <row r="2030" spans="1:2" x14ac:dyDescent="0.25">
      <c r="A2030" s="3">
        <v>41724.5</v>
      </c>
      <c r="B2030">
        <v>16.7</v>
      </c>
    </row>
    <row r="2031" spans="1:2" x14ac:dyDescent="0.25">
      <c r="A2031" s="3">
        <v>41724.541666666664</v>
      </c>
      <c r="B2031">
        <v>16.7</v>
      </c>
    </row>
    <row r="2032" spans="1:2" x14ac:dyDescent="0.25">
      <c r="A2032" s="3">
        <v>41724.583333333336</v>
      </c>
      <c r="B2032">
        <v>17.8</v>
      </c>
    </row>
    <row r="2033" spans="1:2" x14ac:dyDescent="0.25">
      <c r="A2033" s="3">
        <v>41724.625</v>
      </c>
      <c r="B2033">
        <v>16.100000000000001</v>
      </c>
    </row>
    <row r="2034" spans="1:2" x14ac:dyDescent="0.25">
      <c r="A2034" s="3">
        <v>41724.666666666664</v>
      </c>
      <c r="B2034">
        <v>15.6</v>
      </c>
    </row>
    <row r="2035" spans="1:2" x14ac:dyDescent="0.25">
      <c r="A2035" s="3">
        <v>41724.708333333336</v>
      </c>
      <c r="B2035">
        <v>13.9</v>
      </c>
    </row>
    <row r="2036" spans="1:2" x14ac:dyDescent="0.25">
      <c r="A2036" s="3">
        <v>41724.75</v>
      </c>
      <c r="B2036">
        <v>12.2</v>
      </c>
    </row>
    <row r="2037" spans="1:2" x14ac:dyDescent="0.25">
      <c r="A2037" s="3">
        <v>41724.791666666664</v>
      </c>
      <c r="B2037">
        <v>11.1</v>
      </c>
    </row>
    <row r="2038" spans="1:2" x14ac:dyDescent="0.25">
      <c r="A2038" s="3">
        <v>41724.833333333336</v>
      </c>
      <c r="B2038">
        <v>10.6</v>
      </c>
    </row>
    <row r="2039" spans="1:2" x14ac:dyDescent="0.25">
      <c r="A2039" s="3">
        <v>41724.875</v>
      </c>
      <c r="B2039">
        <v>10</v>
      </c>
    </row>
    <row r="2040" spans="1:2" x14ac:dyDescent="0.25">
      <c r="A2040" s="3">
        <v>41724.916666666664</v>
      </c>
      <c r="B2040">
        <v>10</v>
      </c>
    </row>
    <row r="2041" spans="1:2" x14ac:dyDescent="0.25">
      <c r="A2041" s="3">
        <v>41724.958333333336</v>
      </c>
      <c r="B2041">
        <v>10</v>
      </c>
    </row>
    <row r="2042" spans="1:2" x14ac:dyDescent="0.25">
      <c r="A2042" s="3">
        <v>41725</v>
      </c>
      <c r="B2042">
        <v>10</v>
      </c>
    </row>
    <row r="2043" spans="1:2" x14ac:dyDescent="0.25">
      <c r="A2043" s="3">
        <v>41725.041666666664</v>
      </c>
      <c r="B2043">
        <v>10</v>
      </c>
    </row>
    <row r="2044" spans="1:2" x14ac:dyDescent="0.25">
      <c r="A2044" s="3">
        <v>41725.083333333336</v>
      </c>
      <c r="B2044">
        <v>10.6</v>
      </c>
    </row>
    <row r="2045" spans="1:2" x14ac:dyDescent="0.25">
      <c r="A2045" s="3">
        <v>41725.125</v>
      </c>
      <c r="B2045">
        <v>10.6</v>
      </c>
    </row>
    <row r="2046" spans="1:2" x14ac:dyDescent="0.25">
      <c r="A2046" s="3">
        <v>41725.166666666664</v>
      </c>
      <c r="B2046">
        <v>10</v>
      </c>
    </row>
    <row r="2047" spans="1:2" x14ac:dyDescent="0.25">
      <c r="A2047" s="3">
        <v>41725.208333333336</v>
      </c>
      <c r="B2047">
        <v>10</v>
      </c>
    </row>
    <row r="2048" spans="1:2" x14ac:dyDescent="0.25">
      <c r="A2048" s="3">
        <v>41725.25</v>
      </c>
      <c r="B2048">
        <v>10</v>
      </c>
    </row>
    <row r="2049" spans="1:2" x14ac:dyDescent="0.25">
      <c r="A2049" s="3">
        <v>41725.291666666664</v>
      </c>
      <c r="B2049">
        <v>10</v>
      </c>
    </row>
    <row r="2050" spans="1:2" x14ac:dyDescent="0.25">
      <c r="A2050" s="3">
        <v>41725.333333333336</v>
      </c>
      <c r="B2050">
        <v>10.6</v>
      </c>
    </row>
    <row r="2051" spans="1:2" x14ac:dyDescent="0.25">
      <c r="A2051" s="3">
        <v>41725.375</v>
      </c>
      <c r="B2051">
        <v>11.7</v>
      </c>
    </row>
    <row r="2052" spans="1:2" x14ac:dyDescent="0.25">
      <c r="A2052" s="3">
        <v>41725.416666666664</v>
      </c>
      <c r="B2052">
        <v>13.3</v>
      </c>
    </row>
    <row r="2053" spans="1:2" x14ac:dyDescent="0.25">
      <c r="A2053" s="3">
        <v>41725.458333333336</v>
      </c>
      <c r="B2053">
        <v>13.9</v>
      </c>
    </row>
    <row r="2054" spans="1:2" x14ac:dyDescent="0.25">
      <c r="A2054" s="3">
        <v>41725.5</v>
      </c>
      <c r="B2054">
        <v>16.7</v>
      </c>
    </row>
    <row r="2055" spans="1:2" x14ac:dyDescent="0.25">
      <c r="A2055" s="3">
        <v>41725.541666666664</v>
      </c>
      <c r="B2055">
        <v>17.8</v>
      </c>
    </row>
    <row r="2056" spans="1:2" x14ac:dyDescent="0.25">
      <c r="A2056" s="3">
        <v>41725.583333333336</v>
      </c>
      <c r="B2056">
        <v>19.399999999999999</v>
      </c>
    </row>
    <row r="2057" spans="1:2" x14ac:dyDescent="0.25">
      <c r="A2057" s="3">
        <v>41725.625</v>
      </c>
      <c r="B2057">
        <v>17.8</v>
      </c>
    </row>
    <row r="2058" spans="1:2" x14ac:dyDescent="0.25">
      <c r="A2058" s="3">
        <v>41725.666666666664</v>
      </c>
      <c r="B2058">
        <v>19.399999999999999</v>
      </c>
    </row>
    <row r="2059" spans="1:2" x14ac:dyDescent="0.25">
      <c r="A2059" s="3">
        <v>41725.708333333336</v>
      </c>
      <c r="B2059">
        <v>16.100000000000001</v>
      </c>
    </row>
    <row r="2060" spans="1:2" x14ac:dyDescent="0.25">
      <c r="A2060" s="3">
        <v>41725.75</v>
      </c>
      <c r="B2060">
        <v>13.9</v>
      </c>
    </row>
    <row r="2061" spans="1:2" x14ac:dyDescent="0.25">
      <c r="A2061" s="3">
        <v>41725.791666666664</v>
      </c>
      <c r="B2061">
        <v>12.2</v>
      </c>
    </row>
    <row r="2062" spans="1:2" x14ac:dyDescent="0.25">
      <c r="A2062" s="3">
        <v>41725.833333333336</v>
      </c>
      <c r="B2062">
        <v>11.7</v>
      </c>
    </row>
    <row r="2063" spans="1:2" x14ac:dyDescent="0.25">
      <c r="A2063" s="3">
        <v>41725.875</v>
      </c>
      <c r="B2063">
        <v>11.1</v>
      </c>
    </row>
    <row r="2064" spans="1:2" x14ac:dyDescent="0.25">
      <c r="A2064" s="3">
        <v>41725.916666666664</v>
      </c>
      <c r="B2064">
        <v>11.1</v>
      </c>
    </row>
    <row r="2065" spans="1:2" x14ac:dyDescent="0.25">
      <c r="A2065" s="3">
        <v>41725.958333333336</v>
      </c>
      <c r="B2065">
        <v>11.1</v>
      </c>
    </row>
    <row r="2066" spans="1:2" x14ac:dyDescent="0.25">
      <c r="A2066" s="3">
        <v>41726</v>
      </c>
      <c r="B2066">
        <v>10</v>
      </c>
    </row>
    <row r="2067" spans="1:2" x14ac:dyDescent="0.25">
      <c r="A2067" s="3">
        <v>41726.041666666664</v>
      </c>
      <c r="B2067">
        <v>10</v>
      </c>
    </row>
    <row r="2068" spans="1:2" x14ac:dyDescent="0.25">
      <c r="A2068" s="3">
        <v>41726.083333333336</v>
      </c>
      <c r="B2068">
        <v>9.4</v>
      </c>
    </row>
    <row r="2069" spans="1:2" x14ac:dyDescent="0.25">
      <c r="A2069" s="3">
        <v>41726.125</v>
      </c>
      <c r="B2069">
        <v>10</v>
      </c>
    </row>
    <row r="2070" spans="1:2" x14ac:dyDescent="0.25">
      <c r="A2070" s="3">
        <v>41726.166666666664</v>
      </c>
      <c r="B2070">
        <v>10</v>
      </c>
    </row>
    <row r="2071" spans="1:2" x14ac:dyDescent="0.25">
      <c r="A2071" s="3">
        <v>41726.208333333336</v>
      </c>
      <c r="B2071">
        <v>10.6</v>
      </c>
    </row>
    <row r="2072" spans="1:2" x14ac:dyDescent="0.25">
      <c r="A2072" s="3">
        <v>41726.25</v>
      </c>
      <c r="B2072">
        <v>10.6</v>
      </c>
    </row>
    <row r="2073" spans="1:2" x14ac:dyDescent="0.25">
      <c r="A2073" s="3">
        <v>41726.291666666664</v>
      </c>
      <c r="B2073">
        <v>10.6</v>
      </c>
    </row>
    <row r="2074" spans="1:2" x14ac:dyDescent="0.25">
      <c r="A2074" s="3">
        <v>41726.333333333336</v>
      </c>
      <c r="B2074">
        <v>11.7</v>
      </c>
    </row>
    <row r="2075" spans="1:2" x14ac:dyDescent="0.25">
      <c r="A2075" s="3">
        <v>41726.375</v>
      </c>
      <c r="B2075">
        <v>13.3</v>
      </c>
    </row>
    <row r="2076" spans="1:2" x14ac:dyDescent="0.25">
      <c r="A2076" s="3">
        <v>41726.416666666664</v>
      </c>
      <c r="B2076">
        <v>13.9</v>
      </c>
    </row>
    <row r="2077" spans="1:2" x14ac:dyDescent="0.25">
      <c r="A2077" s="3">
        <v>41726.458333333336</v>
      </c>
      <c r="B2077">
        <v>15</v>
      </c>
    </row>
    <row r="2078" spans="1:2" x14ac:dyDescent="0.25">
      <c r="A2078" s="3">
        <v>41726.5</v>
      </c>
      <c r="B2078">
        <v>15.6</v>
      </c>
    </row>
    <row r="2079" spans="1:2" x14ac:dyDescent="0.25">
      <c r="A2079" s="3">
        <v>41726.541666666664</v>
      </c>
      <c r="B2079">
        <v>17.8</v>
      </c>
    </row>
    <row r="2080" spans="1:2" x14ac:dyDescent="0.25">
      <c r="A2080" s="3">
        <v>41726.583333333336</v>
      </c>
      <c r="B2080">
        <v>17.8</v>
      </c>
    </row>
    <row r="2081" spans="1:2" x14ac:dyDescent="0.25">
      <c r="A2081" s="3">
        <v>41726.625</v>
      </c>
      <c r="B2081">
        <v>17.8</v>
      </c>
    </row>
    <row r="2082" spans="1:2" x14ac:dyDescent="0.25">
      <c r="A2082" s="3">
        <v>41726.666666666664</v>
      </c>
      <c r="B2082">
        <v>17.8</v>
      </c>
    </row>
    <row r="2083" spans="1:2" x14ac:dyDescent="0.25">
      <c r="A2083" s="3">
        <v>41726.708333333336</v>
      </c>
      <c r="B2083">
        <v>17.8</v>
      </c>
    </row>
    <row r="2084" spans="1:2" x14ac:dyDescent="0.25">
      <c r="A2084" s="3">
        <v>41726.75</v>
      </c>
      <c r="B2084">
        <v>15.6</v>
      </c>
    </row>
    <row r="2085" spans="1:2" x14ac:dyDescent="0.25">
      <c r="A2085" s="3">
        <v>41726.791666666664</v>
      </c>
      <c r="B2085">
        <v>13.3</v>
      </c>
    </row>
    <row r="2086" spans="1:2" x14ac:dyDescent="0.25">
      <c r="A2086" s="3">
        <v>41726.833333333336</v>
      </c>
      <c r="B2086">
        <v>12.2</v>
      </c>
    </row>
    <row r="2087" spans="1:2" x14ac:dyDescent="0.25">
      <c r="A2087" s="3">
        <v>41726.875</v>
      </c>
      <c r="B2087">
        <v>11.7</v>
      </c>
    </row>
    <row r="2088" spans="1:2" x14ac:dyDescent="0.25">
      <c r="A2088" s="3">
        <v>41726.916666666664</v>
      </c>
      <c r="B2088">
        <v>11.7</v>
      </c>
    </row>
    <row r="2089" spans="1:2" x14ac:dyDescent="0.25">
      <c r="A2089" s="3">
        <v>41726.958333333336</v>
      </c>
      <c r="B2089">
        <v>11.7</v>
      </c>
    </row>
    <row r="2090" spans="1:2" x14ac:dyDescent="0.25">
      <c r="A2090" s="3">
        <v>41727</v>
      </c>
      <c r="B2090">
        <v>11.1</v>
      </c>
    </row>
    <row r="2091" spans="1:2" x14ac:dyDescent="0.25">
      <c r="A2091" s="3">
        <v>41727.041666666664</v>
      </c>
      <c r="B2091">
        <v>10.6</v>
      </c>
    </row>
    <row r="2092" spans="1:2" x14ac:dyDescent="0.25">
      <c r="A2092" s="3">
        <v>41727.083333333336</v>
      </c>
      <c r="B2092">
        <v>10</v>
      </c>
    </row>
    <row r="2093" spans="1:2" x14ac:dyDescent="0.25">
      <c r="A2093" s="3">
        <v>41727.125</v>
      </c>
      <c r="B2093">
        <v>10</v>
      </c>
    </row>
    <row r="2094" spans="1:2" x14ac:dyDescent="0.25">
      <c r="A2094" s="3">
        <v>41727.166666666664</v>
      </c>
      <c r="B2094">
        <v>8.3000000000000007</v>
      </c>
    </row>
    <row r="2095" spans="1:2" x14ac:dyDescent="0.25">
      <c r="A2095" s="3">
        <v>41727.208333333336</v>
      </c>
      <c r="B2095">
        <v>10.6</v>
      </c>
    </row>
    <row r="2096" spans="1:2" x14ac:dyDescent="0.25">
      <c r="A2096" s="3">
        <v>41727.25</v>
      </c>
      <c r="B2096">
        <v>10</v>
      </c>
    </row>
    <row r="2097" spans="1:2" x14ac:dyDescent="0.25">
      <c r="A2097" s="3">
        <v>41727.291666666664</v>
      </c>
      <c r="B2097">
        <v>9.4</v>
      </c>
    </row>
    <row r="2098" spans="1:2" x14ac:dyDescent="0.25">
      <c r="A2098" s="3">
        <v>41727.333333333336</v>
      </c>
      <c r="B2098">
        <v>12.2</v>
      </c>
    </row>
    <row r="2099" spans="1:2" x14ac:dyDescent="0.25">
      <c r="A2099" s="3">
        <v>41727.375</v>
      </c>
      <c r="B2099">
        <v>13.3</v>
      </c>
    </row>
    <row r="2100" spans="1:2" x14ac:dyDescent="0.25">
      <c r="A2100" s="3">
        <v>41727.416666666664</v>
      </c>
      <c r="B2100">
        <v>14.4</v>
      </c>
    </row>
    <row r="2101" spans="1:2" x14ac:dyDescent="0.25">
      <c r="A2101" s="3">
        <v>41727.458333333336</v>
      </c>
      <c r="B2101">
        <v>15</v>
      </c>
    </row>
    <row r="2102" spans="1:2" x14ac:dyDescent="0.25">
      <c r="A2102" s="3">
        <v>41727.5</v>
      </c>
      <c r="B2102">
        <v>15.6</v>
      </c>
    </row>
    <row r="2103" spans="1:2" x14ac:dyDescent="0.25">
      <c r="A2103" s="3">
        <v>41727.541666666664</v>
      </c>
      <c r="B2103">
        <v>17.8</v>
      </c>
    </row>
    <row r="2104" spans="1:2" x14ac:dyDescent="0.25">
      <c r="A2104" s="3">
        <v>41727.583333333336</v>
      </c>
      <c r="B2104">
        <v>17.2</v>
      </c>
    </row>
    <row r="2105" spans="1:2" x14ac:dyDescent="0.25">
      <c r="A2105" s="3">
        <v>41727.625</v>
      </c>
      <c r="B2105">
        <v>17.2</v>
      </c>
    </row>
    <row r="2106" spans="1:2" x14ac:dyDescent="0.25">
      <c r="A2106" s="3">
        <v>41727.666666666664</v>
      </c>
      <c r="B2106">
        <v>16.100000000000001</v>
      </c>
    </row>
    <row r="2107" spans="1:2" x14ac:dyDescent="0.25">
      <c r="A2107" s="3">
        <v>41727.708333333336</v>
      </c>
      <c r="B2107">
        <v>14.4</v>
      </c>
    </row>
    <row r="2108" spans="1:2" x14ac:dyDescent="0.25">
      <c r="A2108" s="3">
        <v>41727.75</v>
      </c>
      <c r="B2108">
        <v>14.4</v>
      </c>
    </row>
    <row r="2109" spans="1:2" x14ac:dyDescent="0.25">
      <c r="A2109" s="3">
        <v>41727.791666666664</v>
      </c>
      <c r="B2109">
        <v>12.8</v>
      </c>
    </row>
    <row r="2110" spans="1:2" x14ac:dyDescent="0.25">
      <c r="A2110" s="3">
        <v>41727.833333333336</v>
      </c>
      <c r="B2110">
        <v>12.2</v>
      </c>
    </row>
    <row r="2111" spans="1:2" x14ac:dyDescent="0.25">
      <c r="A2111" s="3">
        <v>41727.875</v>
      </c>
      <c r="B2111">
        <v>12.2</v>
      </c>
    </row>
    <row r="2112" spans="1:2" x14ac:dyDescent="0.25">
      <c r="A2112" s="3">
        <v>41727.916666666664</v>
      </c>
      <c r="B2112">
        <v>12.2</v>
      </c>
    </row>
    <row r="2113" spans="1:2" x14ac:dyDescent="0.25">
      <c r="A2113" s="3">
        <v>41727.958333333336</v>
      </c>
      <c r="B2113">
        <v>11.7</v>
      </c>
    </row>
    <row r="2114" spans="1:2" x14ac:dyDescent="0.25">
      <c r="A2114" s="3">
        <v>41728</v>
      </c>
      <c r="B2114">
        <v>12.2</v>
      </c>
    </row>
    <row r="2115" spans="1:2" x14ac:dyDescent="0.25">
      <c r="A2115" s="3">
        <v>41728.041666666664</v>
      </c>
      <c r="B2115">
        <v>11.7</v>
      </c>
    </row>
    <row r="2116" spans="1:2" x14ac:dyDescent="0.25">
      <c r="A2116" s="3">
        <v>41728.083333333336</v>
      </c>
      <c r="B2116">
        <v>11.7</v>
      </c>
    </row>
    <row r="2117" spans="1:2" x14ac:dyDescent="0.25">
      <c r="A2117" s="3">
        <v>41728.125</v>
      </c>
      <c r="B2117">
        <v>11.1</v>
      </c>
    </row>
    <row r="2118" spans="1:2" x14ac:dyDescent="0.25">
      <c r="A2118" s="3">
        <v>41728.166666666664</v>
      </c>
      <c r="B2118">
        <v>11.1</v>
      </c>
    </row>
    <row r="2119" spans="1:2" x14ac:dyDescent="0.25">
      <c r="A2119" s="3">
        <v>41728.208333333336</v>
      </c>
      <c r="B2119">
        <v>11.1</v>
      </c>
    </row>
    <row r="2120" spans="1:2" x14ac:dyDescent="0.25">
      <c r="A2120" s="3">
        <v>41728.25</v>
      </c>
      <c r="B2120">
        <v>10.6</v>
      </c>
    </row>
    <row r="2121" spans="1:2" x14ac:dyDescent="0.25">
      <c r="A2121" s="3">
        <v>41728.291666666664</v>
      </c>
      <c r="B2121">
        <v>11.7</v>
      </c>
    </row>
    <row r="2122" spans="1:2" x14ac:dyDescent="0.25">
      <c r="A2122" s="3">
        <v>41728.333333333336</v>
      </c>
      <c r="B2122">
        <v>13.3</v>
      </c>
    </row>
    <row r="2123" spans="1:2" x14ac:dyDescent="0.25">
      <c r="A2123" s="3">
        <v>41728.375</v>
      </c>
      <c r="B2123">
        <v>14.4</v>
      </c>
    </row>
    <row r="2124" spans="1:2" x14ac:dyDescent="0.25">
      <c r="A2124" s="3">
        <v>41728.416666666664</v>
      </c>
      <c r="B2124">
        <v>15</v>
      </c>
    </row>
    <row r="2125" spans="1:2" x14ac:dyDescent="0.25">
      <c r="A2125" s="3">
        <v>41728.458333333336</v>
      </c>
      <c r="B2125">
        <v>15.6</v>
      </c>
    </row>
    <row r="2126" spans="1:2" x14ac:dyDescent="0.25">
      <c r="A2126" s="3">
        <v>41728.5</v>
      </c>
      <c r="B2126">
        <v>16.100000000000001</v>
      </c>
    </row>
    <row r="2127" spans="1:2" x14ac:dyDescent="0.25">
      <c r="A2127" s="3">
        <v>41728.541666666664</v>
      </c>
      <c r="B2127">
        <v>16.100000000000001</v>
      </c>
    </row>
    <row r="2128" spans="1:2" x14ac:dyDescent="0.25">
      <c r="A2128" s="3">
        <v>41728.583333333336</v>
      </c>
      <c r="B2128">
        <v>16.100000000000001</v>
      </c>
    </row>
    <row r="2129" spans="1:2" x14ac:dyDescent="0.25">
      <c r="A2129" s="3">
        <v>41728.625</v>
      </c>
      <c r="B2129">
        <v>15.6</v>
      </c>
    </row>
    <row r="2130" spans="1:2" x14ac:dyDescent="0.25">
      <c r="A2130" s="3">
        <v>41728.666666666664</v>
      </c>
      <c r="B2130">
        <v>14.4</v>
      </c>
    </row>
    <row r="2131" spans="1:2" x14ac:dyDescent="0.25">
      <c r="A2131" s="3">
        <v>41728.708333333336</v>
      </c>
      <c r="B2131">
        <v>13.9</v>
      </c>
    </row>
    <row r="2132" spans="1:2" x14ac:dyDescent="0.25">
      <c r="A2132" s="3">
        <v>41728.75</v>
      </c>
      <c r="B2132">
        <v>12.8</v>
      </c>
    </row>
    <row r="2133" spans="1:2" x14ac:dyDescent="0.25">
      <c r="A2133" s="3">
        <v>41728.791666666664</v>
      </c>
      <c r="B2133">
        <v>11.7</v>
      </c>
    </row>
    <row r="2134" spans="1:2" x14ac:dyDescent="0.25">
      <c r="A2134" s="3">
        <v>41728.833333333336</v>
      </c>
      <c r="B2134">
        <v>11.7</v>
      </c>
    </row>
    <row r="2135" spans="1:2" x14ac:dyDescent="0.25">
      <c r="A2135" s="3">
        <v>41728.875</v>
      </c>
      <c r="B2135">
        <v>11.1</v>
      </c>
    </row>
    <row r="2136" spans="1:2" x14ac:dyDescent="0.25">
      <c r="A2136" s="3">
        <v>41728.916666666664</v>
      </c>
      <c r="B2136">
        <v>10.6</v>
      </c>
    </row>
    <row r="2137" spans="1:2" x14ac:dyDescent="0.25">
      <c r="A2137" s="3">
        <v>41728.958333333336</v>
      </c>
      <c r="B2137">
        <v>10.6</v>
      </c>
    </row>
    <row r="2138" spans="1:2" x14ac:dyDescent="0.25">
      <c r="A2138" s="3">
        <v>41729</v>
      </c>
      <c r="B2138">
        <v>10.6</v>
      </c>
    </row>
    <row r="2139" spans="1:2" x14ac:dyDescent="0.25">
      <c r="A2139" s="3">
        <v>41729.041666666664</v>
      </c>
      <c r="B2139">
        <v>10</v>
      </c>
    </row>
    <row r="2140" spans="1:2" x14ac:dyDescent="0.25">
      <c r="A2140" s="3">
        <v>41729.083333333336</v>
      </c>
      <c r="B2140">
        <v>10</v>
      </c>
    </row>
    <row r="2141" spans="1:2" x14ac:dyDescent="0.25">
      <c r="A2141" s="3">
        <v>41729.125</v>
      </c>
      <c r="B2141">
        <v>8.9</v>
      </c>
    </row>
    <row r="2142" spans="1:2" x14ac:dyDescent="0.25">
      <c r="A2142" s="3">
        <v>41729.166666666664</v>
      </c>
      <c r="B2142">
        <v>7.8</v>
      </c>
    </row>
    <row r="2143" spans="1:2" x14ac:dyDescent="0.25">
      <c r="A2143" s="3">
        <v>41729.208333333336</v>
      </c>
      <c r="B2143">
        <v>8.3000000000000007</v>
      </c>
    </row>
    <row r="2144" spans="1:2" x14ac:dyDescent="0.25">
      <c r="A2144" s="3">
        <v>41729.25</v>
      </c>
      <c r="B2144">
        <v>7.8</v>
      </c>
    </row>
    <row r="2145" spans="1:2" x14ac:dyDescent="0.25">
      <c r="A2145" s="3">
        <v>41729.291666666664</v>
      </c>
      <c r="B2145">
        <v>9.4</v>
      </c>
    </row>
    <row r="2146" spans="1:2" x14ac:dyDescent="0.25">
      <c r="A2146" s="3">
        <v>41729.333333333336</v>
      </c>
      <c r="B2146">
        <v>12.8</v>
      </c>
    </row>
    <row r="2147" spans="1:2" x14ac:dyDescent="0.25">
      <c r="A2147" s="3">
        <v>41729.375</v>
      </c>
      <c r="B2147">
        <v>13.9</v>
      </c>
    </row>
    <row r="2148" spans="1:2" x14ac:dyDescent="0.25">
      <c r="A2148" s="3">
        <v>41729.416666666664</v>
      </c>
      <c r="B2148">
        <v>15</v>
      </c>
    </row>
    <row r="2149" spans="1:2" x14ac:dyDescent="0.25">
      <c r="A2149" s="3">
        <v>41729.458333333336</v>
      </c>
      <c r="B2149">
        <v>16.7</v>
      </c>
    </row>
    <row r="2150" spans="1:2" x14ac:dyDescent="0.25">
      <c r="A2150" s="3">
        <v>41729.5</v>
      </c>
      <c r="B2150">
        <v>17.8</v>
      </c>
    </row>
    <row r="2151" spans="1:2" x14ac:dyDescent="0.25">
      <c r="A2151" s="3">
        <v>41729.541666666664</v>
      </c>
      <c r="B2151">
        <v>18.899999999999999</v>
      </c>
    </row>
    <row r="2152" spans="1:2" x14ac:dyDescent="0.25">
      <c r="A2152" s="3">
        <v>41729.583333333336</v>
      </c>
      <c r="B2152">
        <v>18.899999999999999</v>
      </c>
    </row>
    <row r="2153" spans="1:2" x14ac:dyDescent="0.25">
      <c r="A2153" s="3">
        <v>41729.625</v>
      </c>
      <c r="B2153">
        <v>17.8</v>
      </c>
    </row>
    <row r="2154" spans="1:2" x14ac:dyDescent="0.25">
      <c r="A2154" s="3">
        <v>41729.666666666664</v>
      </c>
      <c r="B2154">
        <v>16.7</v>
      </c>
    </row>
    <row r="2155" spans="1:2" x14ac:dyDescent="0.25">
      <c r="A2155" s="3">
        <v>41729.708333333336</v>
      </c>
      <c r="B2155">
        <v>15.6</v>
      </c>
    </row>
    <row r="2156" spans="1:2" x14ac:dyDescent="0.25">
      <c r="A2156" s="3">
        <v>41729.75</v>
      </c>
      <c r="B2156">
        <v>14.4</v>
      </c>
    </row>
    <row r="2157" spans="1:2" x14ac:dyDescent="0.25">
      <c r="A2157" s="3">
        <v>41729.791666666664</v>
      </c>
      <c r="B2157">
        <v>12.8</v>
      </c>
    </row>
    <row r="2158" spans="1:2" x14ac:dyDescent="0.25">
      <c r="A2158" s="3">
        <v>41729.833333333336</v>
      </c>
      <c r="B2158">
        <v>12.2</v>
      </c>
    </row>
    <row r="2159" spans="1:2" x14ac:dyDescent="0.25">
      <c r="A2159" s="3">
        <v>41729.875</v>
      </c>
      <c r="B2159">
        <v>11.7</v>
      </c>
    </row>
    <row r="2160" spans="1:2" x14ac:dyDescent="0.25">
      <c r="A2160" s="3">
        <v>41729.916666666664</v>
      </c>
      <c r="B2160">
        <v>11.1</v>
      </c>
    </row>
    <row r="2161" spans="1:2" x14ac:dyDescent="0.25">
      <c r="A2161" s="3">
        <v>41729.958333333336</v>
      </c>
      <c r="B2161">
        <v>11.1</v>
      </c>
    </row>
    <row r="2162" spans="1:2" x14ac:dyDescent="0.25">
      <c r="A2162" s="3">
        <v>41730</v>
      </c>
      <c r="B2162">
        <v>10.6</v>
      </c>
    </row>
    <row r="2163" spans="1:2" x14ac:dyDescent="0.25">
      <c r="A2163" s="3">
        <v>41730.041666666664</v>
      </c>
      <c r="B2163">
        <v>10.6</v>
      </c>
    </row>
    <row r="2164" spans="1:2" x14ac:dyDescent="0.25">
      <c r="A2164" s="3">
        <v>41730.083333333336</v>
      </c>
      <c r="B2164">
        <v>9.4</v>
      </c>
    </row>
    <row r="2165" spans="1:2" x14ac:dyDescent="0.25">
      <c r="A2165" s="3">
        <v>41730.125</v>
      </c>
      <c r="B2165">
        <v>10</v>
      </c>
    </row>
    <row r="2166" spans="1:2" x14ac:dyDescent="0.25">
      <c r="A2166" s="3">
        <v>41730.166666666664</v>
      </c>
      <c r="B2166">
        <v>10</v>
      </c>
    </row>
    <row r="2167" spans="1:2" x14ac:dyDescent="0.25">
      <c r="A2167" s="3">
        <v>41730.208333333336</v>
      </c>
      <c r="B2167">
        <v>10</v>
      </c>
    </row>
    <row r="2168" spans="1:2" x14ac:dyDescent="0.25">
      <c r="A2168" s="3">
        <v>41730.25</v>
      </c>
      <c r="B2168">
        <v>8.9</v>
      </c>
    </row>
    <row r="2169" spans="1:2" x14ac:dyDescent="0.25">
      <c r="A2169" s="3">
        <v>41730.291666666664</v>
      </c>
      <c r="B2169">
        <v>10.6</v>
      </c>
    </row>
    <row r="2170" spans="1:2" x14ac:dyDescent="0.25">
      <c r="A2170" s="3">
        <v>41730.333333333336</v>
      </c>
      <c r="B2170">
        <v>12.8</v>
      </c>
    </row>
    <row r="2171" spans="1:2" x14ac:dyDescent="0.25">
      <c r="A2171" s="3">
        <v>41730.375</v>
      </c>
      <c r="B2171">
        <v>14.4</v>
      </c>
    </row>
    <row r="2172" spans="1:2" x14ac:dyDescent="0.25">
      <c r="A2172" s="3">
        <v>41730.416666666664</v>
      </c>
      <c r="B2172">
        <v>16.7</v>
      </c>
    </row>
    <row r="2173" spans="1:2" x14ac:dyDescent="0.25">
      <c r="A2173" s="3">
        <v>41730.458333333336</v>
      </c>
      <c r="B2173">
        <v>17.8</v>
      </c>
    </row>
    <row r="2174" spans="1:2" x14ac:dyDescent="0.25">
      <c r="A2174" s="3">
        <v>41730.5</v>
      </c>
      <c r="B2174">
        <v>21.7</v>
      </c>
    </row>
    <row r="2175" spans="1:2" x14ac:dyDescent="0.25">
      <c r="A2175" s="3">
        <v>41730.541666666664</v>
      </c>
      <c r="B2175">
        <v>22.8</v>
      </c>
    </row>
    <row r="2176" spans="1:2" x14ac:dyDescent="0.25">
      <c r="A2176" s="3">
        <v>41730.583333333336</v>
      </c>
      <c r="B2176">
        <v>20</v>
      </c>
    </row>
    <row r="2177" spans="1:2" x14ac:dyDescent="0.25">
      <c r="A2177" s="3">
        <v>41730.625</v>
      </c>
      <c r="B2177">
        <v>18.3</v>
      </c>
    </row>
    <row r="2178" spans="1:2" x14ac:dyDescent="0.25">
      <c r="A2178" s="3">
        <v>41730.666666666664</v>
      </c>
      <c r="B2178">
        <v>16.100000000000001</v>
      </c>
    </row>
    <row r="2179" spans="1:2" x14ac:dyDescent="0.25">
      <c r="A2179" s="3">
        <v>41730.708333333336</v>
      </c>
      <c r="B2179">
        <v>15</v>
      </c>
    </row>
    <row r="2180" spans="1:2" x14ac:dyDescent="0.25">
      <c r="A2180" s="3">
        <v>41730.75</v>
      </c>
      <c r="B2180">
        <v>13.9</v>
      </c>
    </row>
    <row r="2181" spans="1:2" x14ac:dyDescent="0.25">
      <c r="A2181" s="3">
        <v>41730.791666666664</v>
      </c>
      <c r="B2181">
        <v>12.8</v>
      </c>
    </row>
    <row r="2182" spans="1:2" x14ac:dyDescent="0.25">
      <c r="A2182" s="3">
        <v>41730.833333333336</v>
      </c>
      <c r="B2182">
        <v>12.2</v>
      </c>
    </row>
    <row r="2183" spans="1:2" x14ac:dyDescent="0.25">
      <c r="A2183" s="3">
        <v>41730.875</v>
      </c>
      <c r="B2183">
        <v>12.2</v>
      </c>
    </row>
    <row r="2184" spans="1:2" x14ac:dyDescent="0.25">
      <c r="A2184" s="3">
        <v>41730.916666666664</v>
      </c>
      <c r="B2184">
        <v>11.7</v>
      </c>
    </row>
    <row r="2185" spans="1:2" x14ac:dyDescent="0.25">
      <c r="A2185" s="3">
        <v>41730.958333333336</v>
      </c>
      <c r="B2185">
        <v>11.7</v>
      </c>
    </row>
    <row r="2186" spans="1:2" x14ac:dyDescent="0.25">
      <c r="A2186" s="3">
        <v>41731</v>
      </c>
      <c r="B2186">
        <v>10.6</v>
      </c>
    </row>
    <row r="2187" spans="1:2" x14ac:dyDescent="0.25">
      <c r="A2187" s="3">
        <v>41731.041666666664</v>
      </c>
      <c r="B2187">
        <v>10.6</v>
      </c>
    </row>
    <row r="2188" spans="1:2" x14ac:dyDescent="0.25">
      <c r="A2188" s="3">
        <v>41731.083333333336</v>
      </c>
      <c r="B2188">
        <v>11.1</v>
      </c>
    </row>
    <row r="2189" spans="1:2" x14ac:dyDescent="0.25">
      <c r="A2189" s="3">
        <v>41731.125</v>
      </c>
      <c r="B2189">
        <v>11.1</v>
      </c>
    </row>
    <row r="2190" spans="1:2" x14ac:dyDescent="0.25">
      <c r="A2190" s="3">
        <v>41731.166666666664</v>
      </c>
      <c r="B2190">
        <v>11.1</v>
      </c>
    </row>
    <row r="2191" spans="1:2" x14ac:dyDescent="0.25">
      <c r="A2191" s="3">
        <v>41731.208333333336</v>
      </c>
      <c r="B2191">
        <v>10</v>
      </c>
    </row>
    <row r="2192" spans="1:2" x14ac:dyDescent="0.25">
      <c r="A2192" s="3">
        <v>41731.25</v>
      </c>
      <c r="B2192">
        <v>11.1</v>
      </c>
    </row>
    <row r="2193" spans="1:2" x14ac:dyDescent="0.25">
      <c r="A2193" s="3">
        <v>41731.291666666664</v>
      </c>
      <c r="B2193">
        <v>10.6</v>
      </c>
    </row>
    <row r="2194" spans="1:2" x14ac:dyDescent="0.25">
      <c r="A2194" s="3">
        <v>41731.333333333336</v>
      </c>
      <c r="B2194">
        <v>12.8</v>
      </c>
    </row>
    <row r="2195" spans="1:2" x14ac:dyDescent="0.25">
      <c r="A2195" s="3">
        <v>41731.375</v>
      </c>
      <c r="B2195">
        <v>14.4</v>
      </c>
    </row>
    <row r="2196" spans="1:2" x14ac:dyDescent="0.25">
      <c r="A2196" s="3">
        <v>41731.416666666664</v>
      </c>
      <c r="B2196">
        <v>14.4</v>
      </c>
    </row>
    <row r="2197" spans="1:2" x14ac:dyDescent="0.25">
      <c r="A2197" s="3">
        <v>41731.458333333336</v>
      </c>
      <c r="B2197">
        <v>16.100000000000001</v>
      </c>
    </row>
    <row r="2198" spans="1:2" x14ac:dyDescent="0.25">
      <c r="A2198" s="3">
        <v>41731.5</v>
      </c>
      <c r="B2198">
        <v>16.100000000000001</v>
      </c>
    </row>
    <row r="2199" spans="1:2" x14ac:dyDescent="0.25">
      <c r="A2199" s="3">
        <v>41731.541666666664</v>
      </c>
      <c r="B2199">
        <v>15</v>
      </c>
    </row>
    <row r="2200" spans="1:2" x14ac:dyDescent="0.25">
      <c r="A2200" s="3">
        <v>41731.583333333336</v>
      </c>
      <c r="B2200">
        <v>13.9</v>
      </c>
    </row>
    <row r="2201" spans="1:2" x14ac:dyDescent="0.25">
      <c r="A2201" s="3">
        <v>41731.625</v>
      </c>
      <c r="B2201">
        <v>13.9</v>
      </c>
    </row>
    <row r="2202" spans="1:2" x14ac:dyDescent="0.25">
      <c r="A2202" s="3">
        <v>41731.666666666664</v>
      </c>
      <c r="B2202">
        <v>13.9</v>
      </c>
    </row>
    <row r="2203" spans="1:2" x14ac:dyDescent="0.25">
      <c r="A2203" s="3">
        <v>41731.708333333336</v>
      </c>
      <c r="B2203">
        <v>13.9</v>
      </c>
    </row>
    <row r="2204" spans="1:2" x14ac:dyDescent="0.25">
      <c r="A2204" s="3">
        <v>41731.75</v>
      </c>
      <c r="B2204">
        <v>12.2</v>
      </c>
    </row>
    <row r="2205" spans="1:2" x14ac:dyDescent="0.25">
      <c r="A2205" s="3">
        <v>41731.791666666664</v>
      </c>
      <c r="B2205">
        <v>12.2</v>
      </c>
    </row>
    <row r="2206" spans="1:2" x14ac:dyDescent="0.25">
      <c r="A2206" s="3">
        <v>41731.833333333336</v>
      </c>
      <c r="B2206">
        <v>11.7</v>
      </c>
    </row>
    <row r="2207" spans="1:2" x14ac:dyDescent="0.25">
      <c r="A2207" s="3">
        <v>41731.875</v>
      </c>
      <c r="B2207">
        <v>12.2</v>
      </c>
    </row>
    <row r="2208" spans="1:2" x14ac:dyDescent="0.25">
      <c r="A2208" s="3">
        <v>41731.916666666664</v>
      </c>
      <c r="B2208">
        <v>11.7</v>
      </c>
    </row>
    <row r="2209" spans="1:2" x14ac:dyDescent="0.25">
      <c r="A2209" s="3">
        <v>41731.958333333336</v>
      </c>
      <c r="B2209">
        <v>11.7</v>
      </c>
    </row>
    <row r="2210" spans="1:2" x14ac:dyDescent="0.25">
      <c r="A2210" s="3">
        <v>41732</v>
      </c>
      <c r="B2210">
        <v>11.7</v>
      </c>
    </row>
    <row r="2211" spans="1:2" x14ac:dyDescent="0.25">
      <c r="A2211" s="3">
        <v>41732.041666666664</v>
      </c>
      <c r="B2211">
        <v>11.7</v>
      </c>
    </row>
    <row r="2212" spans="1:2" x14ac:dyDescent="0.25">
      <c r="A2212" s="3">
        <v>41732.083333333336</v>
      </c>
    </row>
    <row r="2213" spans="1:2" x14ac:dyDescent="0.25">
      <c r="A2213" s="3">
        <v>41732.125</v>
      </c>
      <c r="B2213">
        <v>11.7</v>
      </c>
    </row>
    <row r="2214" spans="1:2" x14ac:dyDescent="0.25">
      <c r="A2214" s="3">
        <v>41732.166666666664</v>
      </c>
      <c r="B2214">
        <v>11.1</v>
      </c>
    </row>
    <row r="2215" spans="1:2" x14ac:dyDescent="0.25">
      <c r="A2215" s="3">
        <v>41732.208333333336</v>
      </c>
      <c r="B2215">
        <v>11.1</v>
      </c>
    </row>
    <row r="2216" spans="1:2" x14ac:dyDescent="0.25">
      <c r="A2216" s="3">
        <v>41732.25</v>
      </c>
      <c r="B2216">
        <v>11.1</v>
      </c>
    </row>
    <row r="2217" spans="1:2" x14ac:dyDescent="0.25">
      <c r="A2217" s="3">
        <v>41732.291666666664</v>
      </c>
      <c r="B2217">
        <v>11.1</v>
      </c>
    </row>
    <row r="2218" spans="1:2" x14ac:dyDescent="0.25">
      <c r="A2218" s="3">
        <v>41732.333333333336</v>
      </c>
      <c r="B2218">
        <v>11.7</v>
      </c>
    </row>
    <row r="2219" spans="1:2" x14ac:dyDescent="0.25">
      <c r="A2219" s="3">
        <v>41732.375</v>
      </c>
      <c r="B2219">
        <v>11.7</v>
      </c>
    </row>
    <row r="2220" spans="1:2" x14ac:dyDescent="0.25">
      <c r="A2220" s="3">
        <v>41732.416666666664</v>
      </c>
      <c r="B2220">
        <v>12.2</v>
      </c>
    </row>
    <row r="2221" spans="1:2" x14ac:dyDescent="0.25">
      <c r="A2221" s="3">
        <v>41732.458333333336</v>
      </c>
      <c r="B2221">
        <v>12.8</v>
      </c>
    </row>
    <row r="2222" spans="1:2" x14ac:dyDescent="0.25">
      <c r="A2222" s="3">
        <v>41732.5</v>
      </c>
      <c r="B2222">
        <v>13.3</v>
      </c>
    </row>
    <row r="2223" spans="1:2" x14ac:dyDescent="0.25">
      <c r="A2223" s="3">
        <v>41732.541666666664</v>
      </c>
      <c r="B2223">
        <v>14.4</v>
      </c>
    </row>
    <row r="2224" spans="1:2" x14ac:dyDescent="0.25">
      <c r="A2224" s="3">
        <v>41732.583333333336</v>
      </c>
      <c r="B2224">
        <v>15.6</v>
      </c>
    </row>
    <row r="2225" spans="1:2" x14ac:dyDescent="0.25">
      <c r="A2225" s="3">
        <v>41732.625</v>
      </c>
      <c r="B2225">
        <v>15</v>
      </c>
    </row>
    <row r="2226" spans="1:2" x14ac:dyDescent="0.25">
      <c r="A2226" s="3">
        <v>41732.666666666664</v>
      </c>
      <c r="B2226">
        <v>16.100000000000001</v>
      </c>
    </row>
    <row r="2227" spans="1:2" x14ac:dyDescent="0.25">
      <c r="A2227" s="3">
        <v>41732.708333333336</v>
      </c>
      <c r="B2227">
        <v>15</v>
      </c>
    </row>
    <row r="2228" spans="1:2" x14ac:dyDescent="0.25">
      <c r="A2228" s="3">
        <v>41732.75</v>
      </c>
      <c r="B2228">
        <v>13.9</v>
      </c>
    </row>
    <row r="2229" spans="1:2" x14ac:dyDescent="0.25">
      <c r="A2229" s="3">
        <v>41732.791666666664</v>
      </c>
      <c r="B2229">
        <v>12.8</v>
      </c>
    </row>
    <row r="2230" spans="1:2" x14ac:dyDescent="0.25">
      <c r="A2230" s="3">
        <v>41732.833333333336</v>
      </c>
      <c r="B2230">
        <v>11.7</v>
      </c>
    </row>
    <row r="2231" spans="1:2" x14ac:dyDescent="0.25">
      <c r="A2231" s="3">
        <v>41732.875</v>
      </c>
      <c r="B2231">
        <v>11.1</v>
      </c>
    </row>
    <row r="2232" spans="1:2" x14ac:dyDescent="0.25">
      <c r="A2232" s="3">
        <v>41732.916666666664</v>
      </c>
      <c r="B2232">
        <v>10.6</v>
      </c>
    </row>
    <row r="2233" spans="1:2" x14ac:dyDescent="0.25">
      <c r="A2233" s="3">
        <v>41732.958333333336</v>
      </c>
      <c r="B2233">
        <v>10.6</v>
      </c>
    </row>
    <row r="2234" spans="1:2" x14ac:dyDescent="0.25">
      <c r="A2234" s="3">
        <v>41733</v>
      </c>
      <c r="B2234">
        <v>10.6</v>
      </c>
    </row>
    <row r="2235" spans="1:2" x14ac:dyDescent="0.25">
      <c r="A2235" s="3">
        <v>41733.041666666664</v>
      </c>
      <c r="B2235">
        <v>9.4</v>
      </c>
    </row>
    <row r="2236" spans="1:2" x14ac:dyDescent="0.25">
      <c r="A2236" s="3">
        <v>41733.083333333336</v>
      </c>
      <c r="B2236">
        <v>8.9</v>
      </c>
    </row>
    <row r="2237" spans="1:2" x14ac:dyDescent="0.25">
      <c r="A2237" s="3">
        <v>41733.125</v>
      </c>
      <c r="B2237">
        <v>8.3000000000000007</v>
      </c>
    </row>
    <row r="2238" spans="1:2" x14ac:dyDescent="0.25">
      <c r="A2238" s="3">
        <v>41733.166666666664</v>
      </c>
      <c r="B2238">
        <v>8.3000000000000007</v>
      </c>
    </row>
    <row r="2239" spans="1:2" x14ac:dyDescent="0.25">
      <c r="A2239" s="3">
        <v>41733.208333333336</v>
      </c>
      <c r="B2239">
        <v>8.3000000000000007</v>
      </c>
    </row>
    <row r="2240" spans="1:2" x14ac:dyDescent="0.25">
      <c r="A2240" s="3">
        <v>41733.25</v>
      </c>
      <c r="B2240">
        <v>7.8</v>
      </c>
    </row>
    <row r="2241" spans="1:2" x14ac:dyDescent="0.25">
      <c r="A2241" s="3">
        <v>41733.291666666664</v>
      </c>
      <c r="B2241">
        <v>7.2</v>
      </c>
    </row>
    <row r="2242" spans="1:2" x14ac:dyDescent="0.25">
      <c r="A2242" s="3">
        <v>41733.333333333336</v>
      </c>
      <c r="B2242">
        <v>10</v>
      </c>
    </row>
    <row r="2243" spans="1:2" x14ac:dyDescent="0.25">
      <c r="A2243" s="3">
        <v>41733.375</v>
      </c>
      <c r="B2243">
        <v>13.9</v>
      </c>
    </row>
    <row r="2244" spans="1:2" x14ac:dyDescent="0.25">
      <c r="A2244" s="3">
        <v>41733.416666666664</v>
      </c>
      <c r="B2244">
        <v>14.4</v>
      </c>
    </row>
    <row r="2245" spans="1:2" x14ac:dyDescent="0.25">
      <c r="A2245" s="3">
        <v>41733.458333333336</v>
      </c>
      <c r="B2245">
        <v>15.6</v>
      </c>
    </row>
    <row r="2246" spans="1:2" x14ac:dyDescent="0.25">
      <c r="A2246" s="3">
        <v>41733.5</v>
      </c>
      <c r="B2246">
        <v>18.3</v>
      </c>
    </row>
    <row r="2247" spans="1:2" x14ac:dyDescent="0.25">
      <c r="A2247" s="3">
        <v>41733.541666666664</v>
      </c>
      <c r="B2247">
        <v>18.3</v>
      </c>
    </row>
    <row r="2248" spans="1:2" x14ac:dyDescent="0.25">
      <c r="A2248" s="3">
        <v>41733.583333333336</v>
      </c>
      <c r="B2248">
        <v>20.6</v>
      </c>
    </row>
    <row r="2249" spans="1:2" x14ac:dyDescent="0.25">
      <c r="A2249" s="3">
        <v>41733.625</v>
      </c>
      <c r="B2249">
        <v>21.7</v>
      </c>
    </row>
    <row r="2250" spans="1:2" x14ac:dyDescent="0.25">
      <c r="A2250" s="3">
        <v>41733.666666666664</v>
      </c>
      <c r="B2250">
        <v>18.3</v>
      </c>
    </row>
    <row r="2251" spans="1:2" x14ac:dyDescent="0.25">
      <c r="A2251" s="3">
        <v>41733.708333333336</v>
      </c>
      <c r="B2251">
        <v>16.7</v>
      </c>
    </row>
    <row r="2252" spans="1:2" x14ac:dyDescent="0.25">
      <c r="A2252" s="3">
        <v>41733.75</v>
      </c>
      <c r="B2252">
        <v>14.4</v>
      </c>
    </row>
    <row r="2253" spans="1:2" x14ac:dyDescent="0.25">
      <c r="A2253" s="3">
        <v>41733.791666666664</v>
      </c>
      <c r="B2253">
        <v>13.9</v>
      </c>
    </row>
    <row r="2254" spans="1:2" x14ac:dyDescent="0.25">
      <c r="A2254" s="3">
        <v>41733.833333333336</v>
      </c>
      <c r="B2254">
        <v>12.2</v>
      </c>
    </row>
    <row r="2255" spans="1:2" x14ac:dyDescent="0.25">
      <c r="A2255" s="3">
        <v>41733.875</v>
      </c>
      <c r="B2255">
        <v>11.7</v>
      </c>
    </row>
    <row r="2256" spans="1:2" x14ac:dyDescent="0.25">
      <c r="A2256" s="3">
        <v>41733.916666666664</v>
      </c>
      <c r="B2256">
        <v>11.1</v>
      </c>
    </row>
    <row r="2257" spans="1:2" x14ac:dyDescent="0.25">
      <c r="A2257" s="3">
        <v>41733.958333333336</v>
      </c>
      <c r="B2257">
        <v>10.6</v>
      </c>
    </row>
    <row r="2258" spans="1:2" x14ac:dyDescent="0.25">
      <c r="A2258" s="3">
        <v>41734</v>
      </c>
      <c r="B2258">
        <v>10</v>
      </c>
    </row>
    <row r="2259" spans="1:2" x14ac:dyDescent="0.25">
      <c r="A2259" s="3">
        <v>41734.041666666664</v>
      </c>
      <c r="B2259">
        <v>10</v>
      </c>
    </row>
    <row r="2260" spans="1:2" x14ac:dyDescent="0.25">
      <c r="A2260" s="3">
        <v>41734.083333333336</v>
      </c>
      <c r="B2260">
        <v>9.4</v>
      </c>
    </row>
    <row r="2261" spans="1:2" x14ac:dyDescent="0.25">
      <c r="A2261" s="3">
        <v>41734.125</v>
      </c>
      <c r="B2261">
        <v>8.9</v>
      </c>
    </row>
    <row r="2262" spans="1:2" x14ac:dyDescent="0.25">
      <c r="A2262" s="3">
        <v>41734.166666666664</v>
      </c>
      <c r="B2262">
        <v>9.4</v>
      </c>
    </row>
    <row r="2263" spans="1:2" x14ac:dyDescent="0.25">
      <c r="A2263" s="3">
        <v>41734.208333333336</v>
      </c>
      <c r="B2263">
        <v>8.9</v>
      </c>
    </row>
    <row r="2264" spans="1:2" x14ac:dyDescent="0.25">
      <c r="A2264" s="3">
        <v>41734.25</v>
      </c>
      <c r="B2264">
        <v>8.9</v>
      </c>
    </row>
    <row r="2265" spans="1:2" x14ac:dyDescent="0.25">
      <c r="A2265" s="3">
        <v>41734.291666666664</v>
      </c>
      <c r="B2265">
        <v>7.8</v>
      </c>
    </row>
    <row r="2266" spans="1:2" x14ac:dyDescent="0.25">
      <c r="A2266" s="3">
        <v>41734.333333333336</v>
      </c>
      <c r="B2266">
        <v>10.6</v>
      </c>
    </row>
    <row r="2267" spans="1:2" x14ac:dyDescent="0.25">
      <c r="A2267" s="3">
        <v>41734.375</v>
      </c>
      <c r="B2267">
        <v>13.3</v>
      </c>
    </row>
    <row r="2268" spans="1:2" x14ac:dyDescent="0.25">
      <c r="A2268" s="3">
        <v>41734.416666666664</v>
      </c>
      <c r="B2268">
        <v>14.4</v>
      </c>
    </row>
    <row r="2269" spans="1:2" x14ac:dyDescent="0.25">
      <c r="A2269" s="3">
        <v>41734.458333333336</v>
      </c>
      <c r="B2269">
        <v>16.100000000000001</v>
      </c>
    </row>
    <row r="2270" spans="1:2" x14ac:dyDescent="0.25">
      <c r="A2270" s="3">
        <v>41734.5</v>
      </c>
      <c r="B2270">
        <v>17.2</v>
      </c>
    </row>
    <row r="2271" spans="1:2" x14ac:dyDescent="0.25">
      <c r="A2271" s="3">
        <v>41734.541666666664</v>
      </c>
      <c r="B2271">
        <v>15.6</v>
      </c>
    </row>
    <row r="2272" spans="1:2" x14ac:dyDescent="0.25">
      <c r="A2272" s="3">
        <v>41734.583333333336</v>
      </c>
      <c r="B2272">
        <v>15</v>
      </c>
    </row>
    <row r="2273" spans="1:2" x14ac:dyDescent="0.25">
      <c r="A2273" s="3">
        <v>41734.625</v>
      </c>
      <c r="B2273">
        <v>13.9</v>
      </c>
    </row>
    <row r="2274" spans="1:2" x14ac:dyDescent="0.25">
      <c r="A2274" s="3">
        <v>41734.666666666664</v>
      </c>
      <c r="B2274">
        <v>13.9</v>
      </c>
    </row>
    <row r="2275" spans="1:2" x14ac:dyDescent="0.25">
      <c r="A2275" s="3">
        <v>41734.708333333336</v>
      </c>
      <c r="B2275">
        <v>13.9</v>
      </c>
    </row>
    <row r="2276" spans="1:2" x14ac:dyDescent="0.25">
      <c r="A2276" s="3">
        <v>41734.75</v>
      </c>
      <c r="B2276">
        <v>12.8</v>
      </c>
    </row>
    <row r="2277" spans="1:2" x14ac:dyDescent="0.25">
      <c r="A2277" s="3">
        <v>41734.791666666664</v>
      </c>
      <c r="B2277">
        <v>11.7</v>
      </c>
    </row>
    <row r="2278" spans="1:2" x14ac:dyDescent="0.25">
      <c r="A2278" s="3">
        <v>41734.833333333336</v>
      </c>
      <c r="B2278">
        <v>11.1</v>
      </c>
    </row>
    <row r="2279" spans="1:2" x14ac:dyDescent="0.25">
      <c r="A2279" s="3">
        <v>41734.875</v>
      </c>
      <c r="B2279">
        <v>11.1</v>
      </c>
    </row>
    <row r="2280" spans="1:2" x14ac:dyDescent="0.25">
      <c r="A2280" s="3">
        <v>41734.916666666664</v>
      </c>
      <c r="B2280">
        <v>10.6</v>
      </c>
    </row>
    <row r="2281" spans="1:2" x14ac:dyDescent="0.25">
      <c r="A2281" s="3">
        <v>41734.958333333336</v>
      </c>
      <c r="B2281">
        <v>11.1</v>
      </c>
    </row>
    <row r="2282" spans="1:2" x14ac:dyDescent="0.25">
      <c r="A2282" s="3">
        <v>41735</v>
      </c>
      <c r="B2282">
        <v>10.6</v>
      </c>
    </row>
    <row r="2283" spans="1:2" x14ac:dyDescent="0.25">
      <c r="A2283" s="3">
        <v>41735.041666666664</v>
      </c>
      <c r="B2283">
        <v>10.6</v>
      </c>
    </row>
    <row r="2284" spans="1:2" x14ac:dyDescent="0.25">
      <c r="A2284" s="3">
        <v>41735.083333333336</v>
      </c>
      <c r="B2284">
        <v>10.6</v>
      </c>
    </row>
    <row r="2285" spans="1:2" x14ac:dyDescent="0.25">
      <c r="A2285" s="3">
        <v>41735.125</v>
      </c>
      <c r="B2285">
        <v>10.6</v>
      </c>
    </row>
    <row r="2286" spans="1:2" x14ac:dyDescent="0.25">
      <c r="A2286" s="3">
        <v>41735.166666666664</v>
      </c>
      <c r="B2286">
        <v>10.6</v>
      </c>
    </row>
    <row r="2287" spans="1:2" x14ac:dyDescent="0.25">
      <c r="A2287" s="3">
        <v>41735.208333333336</v>
      </c>
      <c r="B2287">
        <v>10.6</v>
      </c>
    </row>
    <row r="2288" spans="1:2" x14ac:dyDescent="0.25">
      <c r="A2288" s="3">
        <v>41735.25</v>
      </c>
      <c r="B2288">
        <v>10.6</v>
      </c>
    </row>
    <row r="2289" spans="1:2" x14ac:dyDescent="0.25">
      <c r="A2289" s="3">
        <v>41735.291666666664</v>
      </c>
      <c r="B2289">
        <v>10.6</v>
      </c>
    </row>
    <row r="2290" spans="1:2" x14ac:dyDescent="0.25">
      <c r="A2290" s="3">
        <v>41735.333333333336</v>
      </c>
      <c r="B2290">
        <v>11.7</v>
      </c>
    </row>
    <row r="2291" spans="1:2" x14ac:dyDescent="0.25">
      <c r="A2291" s="3">
        <v>41735.375</v>
      </c>
      <c r="B2291">
        <v>12.2</v>
      </c>
    </row>
    <row r="2292" spans="1:2" x14ac:dyDescent="0.25">
      <c r="A2292" s="3">
        <v>41735.416666666664</v>
      </c>
      <c r="B2292">
        <v>13.9</v>
      </c>
    </row>
    <row r="2293" spans="1:2" x14ac:dyDescent="0.25">
      <c r="A2293" s="3">
        <v>41735.458333333336</v>
      </c>
      <c r="B2293">
        <v>13.9</v>
      </c>
    </row>
    <row r="2294" spans="1:2" x14ac:dyDescent="0.25">
      <c r="A2294" s="3">
        <v>41735.5</v>
      </c>
      <c r="B2294">
        <v>15</v>
      </c>
    </row>
    <row r="2295" spans="1:2" x14ac:dyDescent="0.25">
      <c r="A2295" s="3">
        <v>41735.541666666664</v>
      </c>
      <c r="B2295">
        <v>17.2</v>
      </c>
    </row>
    <row r="2296" spans="1:2" x14ac:dyDescent="0.25">
      <c r="A2296" s="3">
        <v>41735.583333333336</v>
      </c>
      <c r="B2296">
        <v>16.100000000000001</v>
      </c>
    </row>
    <row r="2297" spans="1:2" x14ac:dyDescent="0.25">
      <c r="A2297" s="3">
        <v>41735.625</v>
      </c>
      <c r="B2297">
        <v>15.6</v>
      </c>
    </row>
    <row r="2298" spans="1:2" x14ac:dyDescent="0.25">
      <c r="A2298" s="3">
        <v>41735.666666666664</v>
      </c>
      <c r="B2298">
        <v>15</v>
      </c>
    </row>
    <row r="2299" spans="1:2" x14ac:dyDescent="0.25">
      <c r="A2299" s="3">
        <v>41735.708333333336</v>
      </c>
      <c r="B2299">
        <v>12.2</v>
      </c>
    </row>
    <row r="2300" spans="1:2" x14ac:dyDescent="0.25">
      <c r="A2300" s="3">
        <v>41735.75</v>
      </c>
      <c r="B2300">
        <v>13.3</v>
      </c>
    </row>
    <row r="2301" spans="1:2" x14ac:dyDescent="0.25">
      <c r="A2301" s="3">
        <v>41735.791666666664</v>
      </c>
      <c r="B2301">
        <v>12.2</v>
      </c>
    </row>
    <row r="2302" spans="1:2" x14ac:dyDescent="0.25">
      <c r="A2302" s="3">
        <v>41735.833333333336</v>
      </c>
      <c r="B2302">
        <v>11.1</v>
      </c>
    </row>
    <row r="2303" spans="1:2" x14ac:dyDescent="0.25">
      <c r="A2303" s="3">
        <v>41735.875</v>
      </c>
      <c r="B2303">
        <v>11.1</v>
      </c>
    </row>
    <row r="2304" spans="1:2" x14ac:dyDescent="0.25">
      <c r="A2304" s="3">
        <v>41735.916666666664</v>
      </c>
      <c r="B2304">
        <v>11.1</v>
      </c>
    </row>
    <row r="2305" spans="1:2" x14ac:dyDescent="0.25">
      <c r="A2305" s="3">
        <v>41735.958333333336</v>
      </c>
      <c r="B2305">
        <v>10.6</v>
      </c>
    </row>
    <row r="2306" spans="1:2" x14ac:dyDescent="0.25">
      <c r="A2306" s="3">
        <v>41736</v>
      </c>
      <c r="B2306">
        <v>10</v>
      </c>
    </row>
    <row r="2307" spans="1:2" x14ac:dyDescent="0.25">
      <c r="A2307" s="3">
        <v>41736.041666666664</v>
      </c>
      <c r="B2307">
        <v>10</v>
      </c>
    </row>
    <row r="2308" spans="1:2" x14ac:dyDescent="0.25">
      <c r="A2308" s="3">
        <v>41736.083333333336</v>
      </c>
      <c r="B2308">
        <v>10</v>
      </c>
    </row>
    <row r="2309" spans="1:2" x14ac:dyDescent="0.25">
      <c r="A2309" s="3">
        <v>41736.125</v>
      </c>
      <c r="B2309">
        <v>10</v>
      </c>
    </row>
    <row r="2310" spans="1:2" x14ac:dyDescent="0.25">
      <c r="A2310" s="3">
        <v>41736.166666666664</v>
      </c>
      <c r="B2310">
        <v>9.4</v>
      </c>
    </row>
    <row r="2311" spans="1:2" x14ac:dyDescent="0.25">
      <c r="A2311" s="3">
        <v>41736.208333333336</v>
      </c>
      <c r="B2311">
        <v>9.4</v>
      </c>
    </row>
    <row r="2312" spans="1:2" x14ac:dyDescent="0.25">
      <c r="A2312" s="3">
        <v>41736.25</v>
      </c>
      <c r="B2312">
        <v>8.9</v>
      </c>
    </row>
    <row r="2313" spans="1:2" x14ac:dyDescent="0.25">
      <c r="A2313" s="3">
        <v>41736.291666666664</v>
      </c>
      <c r="B2313">
        <v>8.9</v>
      </c>
    </row>
    <row r="2314" spans="1:2" x14ac:dyDescent="0.25">
      <c r="A2314" s="3">
        <v>41736.333333333336</v>
      </c>
      <c r="B2314">
        <v>10</v>
      </c>
    </row>
    <row r="2315" spans="1:2" x14ac:dyDescent="0.25">
      <c r="A2315" s="3">
        <v>41736.375</v>
      </c>
      <c r="B2315">
        <v>12.2</v>
      </c>
    </row>
    <row r="2316" spans="1:2" x14ac:dyDescent="0.25">
      <c r="A2316" s="3">
        <v>41736.416666666664</v>
      </c>
      <c r="B2316">
        <v>13.9</v>
      </c>
    </row>
    <row r="2317" spans="1:2" x14ac:dyDescent="0.25">
      <c r="A2317" s="3">
        <v>41736.458333333336</v>
      </c>
      <c r="B2317">
        <v>14.4</v>
      </c>
    </row>
    <row r="2318" spans="1:2" x14ac:dyDescent="0.25">
      <c r="A2318" s="3">
        <v>41736.5</v>
      </c>
      <c r="B2318">
        <v>15.6</v>
      </c>
    </row>
    <row r="2319" spans="1:2" x14ac:dyDescent="0.25">
      <c r="A2319" s="3">
        <v>41736.541666666664</v>
      </c>
      <c r="B2319">
        <v>16.100000000000001</v>
      </c>
    </row>
    <row r="2320" spans="1:2" x14ac:dyDescent="0.25">
      <c r="A2320" s="3">
        <v>41736.583333333336</v>
      </c>
      <c r="B2320">
        <v>15</v>
      </c>
    </row>
    <row r="2321" spans="1:2" x14ac:dyDescent="0.25">
      <c r="A2321" s="3">
        <v>41736.625</v>
      </c>
      <c r="B2321">
        <v>13.9</v>
      </c>
    </row>
    <row r="2322" spans="1:2" x14ac:dyDescent="0.25">
      <c r="A2322" s="3">
        <v>41736.666666666664</v>
      </c>
      <c r="B2322">
        <v>12.8</v>
      </c>
    </row>
    <row r="2323" spans="1:2" x14ac:dyDescent="0.25">
      <c r="A2323" s="3">
        <v>41736.708333333336</v>
      </c>
      <c r="B2323">
        <v>12.8</v>
      </c>
    </row>
    <row r="2324" spans="1:2" x14ac:dyDescent="0.25">
      <c r="A2324" s="3">
        <v>41736.75</v>
      </c>
      <c r="B2324">
        <v>12.2</v>
      </c>
    </row>
    <row r="2325" spans="1:2" x14ac:dyDescent="0.25">
      <c r="A2325" s="3">
        <v>41736.791666666664</v>
      </c>
      <c r="B2325">
        <v>11.7</v>
      </c>
    </row>
    <row r="2326" spans="1:2" x14ac:dyDescent="0.25">
      <c r="A2326" s="3">
        <v>41736.833333333336</v>
      </c>
      <c r="B2326">
        <v>11.1</v>
      </c>
    </row>
    <row r="2327" spans="1:2" x14ac:dyDescent="0.25">
      <c r="A2327" s="3">
        <v>41736.875</v>
      </c>
      <c r="B2327">
        <v>11.1</v>
      </c>
    </row>
    <row r="2328" spans="1:2" x14ac:dyDescent="0.25">
      <c r="A2328" s="3">
        <v>41736.916666666664</v>
      </c>
      <c r="B2328">
        <v>11.1</v>
      </c>
    </row>
    <row r="2329" spans="1:2" x14ac:dyDescent="0.25">
      <c r="A2329" s="3">
        <v>41736.958333333336</v>
      </c>
      <c r="B2329">
        <v>10.6</v>
      </c>
    </row>
    <row r="2330" spans="1:2" x14ac:dyDescent="0.25">
      <c r="A2330" s="3">
        <v>41737</v>
      </c>
      <c r="B2330">
        <v>11.1</v>
      </c>
    </row>
    <row r="2331" spans="1:2" x14ac:dyDescent="0.25">
      <c r="A2331" s="3">
        <v>41737.041666666664</v>
      </c>
      <c r="B2331">
        <v>11.1</v>
      </c>
    </row>
    <row r="2332" spans="1:2" x14ac:dyDescent="0.25">
      <c r="A2332" s="3">
        <v>41737.083333333336</v>
      </c>
      <c r="B2332">
        <v>11.1</v>
      </c>
    </row>
    <row r="2333" spans="1:2" x14ac:dyDescent="0.25">
      <c r="A2333" s="3">
        <v>41737.125</v>
      </c>
      <c r="B2333">
        <v>10</v>
      </c>
    </row>
    <row r="2334" spans="1:2" x14ac:dyDescent="0.25">
      <c r="A2334" s="3">
        <v>41737.166666666664</v>
      </c>
      <c r="B2334">
        <v>10</v>
      </c>
    </row>
    <row r="2335" spans="1:2" x14ac:dyDescent="0.25">
      <c r="A2335" s="3">
        <v>41737.208333333336</v>
      </c>
      <c r="B2335">
        <v>9.4</v>
      </c>
    </row>
    <row r="2336" spans="1:2" x14ac:dyDescent="0.25">
      <c r="A2336" s="3">
        <v>41737.25</v>
      </c>
      <c r="B2336">
        <v>8.9</v>
      </c>
    </row>
    <row r="2337" spans="1:2" x14ac:dyDescent="0.25">
      <c r="A2337" s="3">
        <v>41737.291666666664</v>
      </c>
      <c r="B2337">
        <v>10</v>
      </c>
    </row>
    <row r="2338" spans="1:2" x14ac:dyDescent="0.25">
      <c r="A2338" s="3">
        <v>41737.333333333336</v>
      </c>
      <c r="B2338">
        <v>10</v>
      </c>
    </row>
    <row r="2339" spans="1:2" x14ac:dyDescent="0.25">
      <c r="A2339" s="3">
        <v>41737.375</v>
      </c>
      <c r="B2339">
        <v>11.1</v>
      </c>
    </row>
    <row r="2340" spans="1:2" x14ac:dyDescent="0.25">
      <c r="A2340" s="3">
        <v>41737.416666666664</v>
      </c>
      <c r="B2340">
        <v>11.7</v>
      </c>
    </row>
    <row r="2341" spans="1:2" x14ac:dyDescent="0.25">
      <c r="A2341" s="3">
        <v>41737.458333333336</v>
      </c>
      <c r="B2341">
        <v>12.2</v>
      </c>
    </row>
    <row r="2342" spans="1:2" x14ac:dyDescent="0.25">
      <c r="A2342" s="3">
        <v>41737.5</v>
      </c>
      <c r="B2342">
        <v>12.8</v>
      </c>
    </row>
    <row r="2343" spans="1:2" x14ac:dyDescent="0.25">
      <c r="A2343" s="3">
        <v>41737.541666666664</v>
      </c>
      <c r="B2343">
        <v>13.3</v>
      </c>
    </row>
    <row r="2344" spans="1:2" x14ac:dyDescent="0.25">
      <c r="A2344" s="3">
        <v>41737.583333333336</v>
      </c>
      <c r="B2344">
        <v>13.9</v>
      </c>
    </row>
    <row r="2345" spans="1:2" x14ac:dyDescent="0.25">
      <c r="A2345" s="3">
        <v>41737.625</v>
      </c>
      <c r="B2345">
        <v>13.3</v>
      </c>
    </row>
    <row r="2346" spans="1:2" x14ac:dyDescent="0.25">
      <c r="A2346" s="3">
        <v>41737.666666666664</v>
      </c>
      <c r="B2346">
        <v>12.2</v>
      </c>
    </row>
    <row r="2347" spans="1:2" x14ac:dyDescent="0.25">
      <c r="A2347" s="3">
        <v>41737.708333333336</v>
      </c>
      <c r="B2347">
        <v>12.2</v>
      </c>
    </row>
    <row r="2348" spans="1:2" x14ac:dyDescent="0.25">
      <c r="A2348" s="3">
        <v>41737.75</v>
      </c>
      <c r="B2348">
        <v>11.7</v>
      </c>
    </row>
    <row r="2349" spans="1:2" x14ac:dyDescent="0.25">
      <c r="A2349" s="3">
        <v>41737.791666666664</v>
      </c>
      <c r="B2349">
        <v>11.7</v>
      </c>
    </row>
    <row r="2350" spans="1:2" x14ac:dyDescent="0.25">
      <c r="A2350" s="3">
        <v>41737.833333333336</v>
      </c>
      <c r="B2350">
        <v>11.7</v>
      </c>
    </row>
    <row r="2351" spans="1:2" x14ac:dyDescent="0.25">
      <c r="A2351" s="3">
        <v>41737.875</v>
      </c>
      <c r="B2351">
        <v>11.7</v>
      </c>
    </row>
    <row r="2352" spans="1:2" x14ac:dyDescent="0.25">
      <c r="A2352" s="3">
        <v>41737.916666666664</v>
      </c>
      <c r="B2352">
        <v>11.7</v>
      </c>
    </row>
    <row r="2353" spans="1:2" x14ac:dyDescent="0.25">
      <c r="A2353" s="3">
        <v>41737.958333333336</v>
      </c>
      <c r="B2353">
        <v>11.1</v>
      </c>
    </row>
    <row r="2354" spans="1:2" x14ac:dyDescent="0.25">
      <c r="A2354" s="3">
        <v>41738</v>
      </c>
      <c r="B2354">
        <v>11.1</v>
      </c>
    </row>
    <row r="2355" spans="1:2" x14ac:dyDescent="0.25">
      <c r="A2355" s="3">
        <v>41738.041666666664</v>
      </c>
      <c r="B2355">
        <v>11.1</v>
      </c>
    </row>
    <row r="2356" spans="1:2" x14ac:dyDescent="0.25">
      <c r="A2356" s="3">
        <v>41738.083333333336</v>
      </c>
      <c r="B2356">
        <v>10.6</v>
      </c>
    </row>
    <row r="2357" spans="1:2" x14ac:dyDescent="0.25">
      <c r="A2357" s="3">
        <v>41738.125</v>
      </c>
      <c r="B2357">
        <v>10.6</v>
      </c>
    </row>
    <row r="2358" spans="1:2" x14ac:dyDescent="0.25">
      <c r="A2358" s="3">
        <v>41738.166666666664</v>
      </c>
      <c r="B2358">
        <v>10</v>
      </c>
    </row>
    <row r="2359" spans="1:2" x14ac:dyDescent="0.25">
      <c r="A2359" s="3">
        <v>41738.208333333336</v>
      </c>
      <c r="B2359">
        <v>10</v>
      </c>
    </row>
    <row r="2360" spans="1:2" x14ac:dyDescent="0.25">
      <c r="A2360" s="3">
        <v>41738.25</v>
      </c>
      <c r="B2360">
        <v>10.6</v>
      </c>
    </row>
    <row r="2361" spans="1:2" x14ac:dyDescent="0.25">
      <c r="A2361" s="3">
        <v>41738.291666666664</v>
      </c>
      <c r="B2361">
        <v>10.6</v>
      </c>
    </row>
    <row r="2362" spans="1:2" x14ac:dyDescent="0.25">
      <c r="A2362" s="3">
        <v>41738.333333333336</v>
      </c>
      <c r="B2362">
        <v>11.7</v>
      </c>
    </row>
    <row r="2363" spans="1:2" x14ac:dyDescent="0.25">
      <c r="A2363" s="3">
        <v>41738.375</v>
      </c>
      <c r="B2363">
        <v>12.2</v>
      </c>
    </row>
    <row r="2364" spans="1:2" x14ac:dyDescent="0.25">
      <c r="A2364" s="3">
        <v>41738.416666666664</v>
      </c>
      <c r="B2364">
        <v>12.2</v>
      </c>
    </row>
    <row r="2365" spans="1:2" x14ac:dyDescent="0.25">
      <c r="A2365" s="3">
        <v>41738.458333333336</v>
      </c>
      <c r="B2365">
        <v>13.3</v>
      </c>
    </row>
    <row r="2366" spans="1:2" x14ac:dyDescent="0.25">
      <c r="A2366" s="3">
        <v>41738.5</v>
      </c>
      <c r="B2366">
        <v>13.9</v>
      </c>
    </row>
    <row r="2367" spans="1:2" x14ac:dyDescent="0.25">
      <c r="A2367" s="3">
        <v>41738.541666666664</v>
      </c>
      <c r="B2367">
        <v>14.4</v>
      </c>
    </row>
    <row r="2368" spans="1:2" x14ac:dyDescent="0.25">
      <c r="A2368" s="3">
        <v>41738.583333333336</v>
      </c>
      <c r="B2368">
        <v>15</v>
      </c>
    </row>
    <row r="2369" spans="1:2" x14ac:dyDescent="0.25">
      <c r="A2369" s="3">
        <v>41738.625</v>
      </c>
      <c r="B2369">
        <v>14.4</v>
      </c>
    </row>
    <row r="2370" spans="1:2" x14ac:dyDescent="0.25">
      <c r="A2370" s="3">
        <v>41738.666666666664</v>
      </c>
      <c r="B2370">
        <v>14.4</v>
      </c>
    </row>
    <row r="2371" spans="1:2" x14ac:dyDescent="0.25">
      <c r="A2371" s="3">
        <v>41738.708333333336</v>
      </c>
      <c r="B2371">
        <v>13.9</v>
      </c>
    </row>
    <row r="2372" spans="1:2" x14ac:dyDescent="0.25">
      <c r="A2372" s="3">
        <v>41738.75</v>
      </c>
      <c r="B2372">
        <v>12.8</v>
      </c>
    </row>
    <row r="2373" spans="1:2" x14ac:dyDescent="0.25">
      <c r="A2373" s="3">
        <v>41738.791666666664</v>
      </c>
      <c r="B2373">
        <v>12.2</v>
      </c>
    </row>
    <row r="2374" spans="1:2" x14ac:dyDescent="0.25">
      <c r="A2374" s="3">
        <v>41738.833333333336</v>
      </c>
      <c r="B2374">
        <v>11.1</v>
      </c>
    </row>
    <row r="2375" spans="1:2" x14ac:dyDescent="0.25">
      <c r="A2375" s="3">
        <v>41738.875</v>
      </c>
      <c r="B2375">
        <v>11.1</v>
      </c>
    </row>
    <row r="2376" spans="1:2" x14ac:dyDescent="0.25">
      <c r="A2376" s="3">
        <v>41738.916666666664</v>
      </c>
      <c r="B2376">
        <v>10.6</v>
      </c>
    </row>
    <row r="2377" spans="1:2" x14ac:dyDescent="0.25">
      <c r="A2377" s="3">
        <v>41738.958333333336</v>
      </c>
      <c r="B2377">
        <v>10.6</v>
      </c>
    </row>
    <row r="2378" spans="1:2" x14ac:dyDescent="0.25">
      <c r="A2378" s="3">
        <v>41739</v>
      </c>
      <c r="B2378">
        <v>10.6</v>
      </c>
    </row>
    <row r="2379" spans="1:2" x14ac:dyDescent="0.25">
      <c r="A2379" s="3">
        <v>41739.041666666664</v>
      </c>
      <c r="B2379">
        <v>10</v>
      </c>
    </row>
    <row r="2380" spans="1:2" x14ac:dyDescent="0.25">
      <c r="A2380" s="3">
        <v>41739.083333333336</v>
      </c>
      <c r="B2380">
        <v>10</v>
      </c>
    </row>
    <row r="2381" spans="1:2" x14ac:dyDescent="0.25">
      <c r="A2381" s="3">
        <v>41739.125</v>
      </c>
      <c r="B2381">
        <v>8.9</v>
      </c>
    </row>
    <row r="2382" spans="1:2" x14ac:dyDescent="0.25">
      <c r="A2382" s="3">
        <v>41739.166666666664</v>
      </c>
      <c r="B2382">
        <v>8.3000000000000007</v>
      </c>
    </row>
    <row r="2383" spans="1:2" x14ac:dyDescent="0.25">
      <c r="A2383" s="3">
        <v>41739.208333333336</v>
      </c>
      <c r="B2383">
        <v>7.8</v>
      </c>
    </row>
    <row r="2384" spans="1:2" x14ac:dyDescent="0.25">
      <c r="A2384" s="3">
        <v>41739.25</v>
      </c>
      <c r="B2384">
        <v>7.8</v>
      </c>
    </row>
    <row r="2385" spans="1:2" x14ac:dyDescent="0.25">
      <c r="A2385" s="3">
        <v>41739.291666666664</v>
      </c>
      <c r="B2385">
        <v>6.7</v>
      </c>
    </row>
    <row r="2386" spans="1:2" x14ac:dyDescent="0.25">
      <c r="A2386" s="3">
        <v>41739.333333333336</v>
      </c>
      <c r="B2386">
        <v>8.9</v>
      </c>
    </row>
    <row r="2387" spans="1:2" x14ac:dyDescent="0.25">
      <c r="A2387" s="3">
        <v>41739.375</v>
      </c>
      <c r="B2387">
        <v>12.8</v>
      </c>
    </row>
    <row r="2388" spans="1:2" x14ac:dyDescent="0.25">
      <c r="A2388" s="3">
        <v>41739.416666666664</v>
      </c>
      <c r="B2388">
        <v>13.3</v>
      </c>
    </row>
    <row r="2389" spans="1:2" x14ac:dyDescent="0.25">
      <c r="A2389" s="3">
        <v>41739.458333333336</v>
      </c>
      <c r="B2389">
        <v>13.9</v>
      </c>
    </row>
    <row r="2390" spans="1:2" x14ac:dyDescent="0.25">
      <c r="A2390" s="3">
        <v>41739.5</v>
      </c>
      <c r="B2390">
        <v>15</v>
      </c>
    </row>
    <row r="2391" spans="1:2" x14ac:dyDescent="0.25">
      <c r="A2391" s="3">
        <v>41739.541666666664</v>
      </c>
      <c r="B2391">
        <v>17.8</v>
      </c>
    </row>
    <row r="2392" spans="1:2" x14ac:dyDescent="0.25">
      <c r="A2392" s="3">
        <v>41739.583333333336</v>
      </c>
      <c r="B2392">
        <v>18.899999999999999</v>
      </c>
    </row>
    <row r="2393" spans="1:2" x14ac:dyDescent="0.25">
      <c r="A2393" s="3">
        <v>41739.625</v>
      </c>
      <c r="B2393">
        <v>18.3</v>
      </c>
    </row>
    <row r="2394" spans="1:2" x14ac:dyDescent="0.25">
      <c r="A2394" s="3">
        <v>41739.666666666664</v>
      </c>
      <c r="B2394">
        <v>17.8</v>
      </c>
    </row>
    <row r="2395" spans="1:2" x14ac:dyDescent="0.25">
      <c r="A2395" s="3">
        <v>41739.708333333336</v>
      </c>
      <c r="B2395">
        <v>16.7</v>
      </c>
    </row>
    <row r="2396" spans="1:2" x14ac:dyDescent="0.25">
      <c r="A2396" s="3">
        <v>41739.75</v>
      </c>
      <c r="B2396">
        <v>16.100000000000001</v>
      </c>
    </row>
    <row r="2397" spans="1:2" x14ac:dyDescent="0.25">
      <c r="A2397" s="3">
        <v>41739.791666666664</v>
      </c>
      <c r="B2397">
        <v>15.6</v>
      </c>
    </row>
    <row r="2398" spans="1:2" x14ac:dyDescent="0.25">
      <c r="A2398" s="3">
        <v>41739.833333333336</v>
      </c>
      <c r="B2398">
        <v>13.9</v>
      </c>
    </row>
    <row r="2399" spans="1:2" x14ac:dyDescent="0.25">
      <c r="A2399" s="3">
        <v>41739.875</v>
      </c>
      <c r="B2399">
        <v>13.3</v>
      </c>
    </row>
    <row r="2400" spans="1:2" x14ac:dyDescent="0.25">
      <c r="A2400" s="3">
        <v>41739.916666666664</v>
      </c>
      <c r="B2400">
        <v>12.2</v>
      </c>
    </row>
    <row r="2401" spans="1:2" x14ac:dyDescent="0.25">
      <c r="A2401" s="3">
        <v>41739.958333333336</v>
      </c>
      <c r="B2401">
        <v>11.1</v>
      </c>
    </row>
    <row r="2402" spans="1:2" x14ac:dyDescent="0.25">
      <c r="A2402" s="3">
        <v>41740</v>
      </c>
      <c r="B2402">
        <v>10.6</v>
      </c>
    </row>
    <row r="2403" spans="1:2" x14ac:dyDescent="0.25">
      <c r="A2403" s="3">
        <v>41740.041666666664</v>
      </c>
      <c r="B2403">
        <v>10</v>
      </c>
    </row>
    <row r="2404" spans="1:2" x14ac:dyDescent="0.25">
      <c r="A2404" s="3">
        <v>41740.083333333336</v>
      </c>
      <c r="B2404">
        <v>10</v>
      </c>
    </row>
    <row r="2405" spans="1:2" x14ac:dyDescent="0.25">
      <c r="A2405" s="3">
        <v>41740.125</v>
      </c>
      <c r="B2405">
        <v>10</v>
      </c>
    </row>
    <row r="2406" spans="1:2" x14ac:dyDescent="0.25">
      <c r="A2406" s="3">
        <v>41740.166666666664</v>
      </c>
      <c r="B2406">
        <v>9.4</v>
      </c>
    </row>
    <row r="2407" spans="1:2" x14ac:dyDescent="0.25">
      <c r="A2407" s="3">
        <v>41740.208333333336</v>
      </c>
      <c r="B2407">
        <v>8.9</v>
      </c>
    </row>
    <row r="2408" spans="1:2" x14ac:dyDescent="0.25">
      <c r="A2408" s="3">
        <v>41740.25</v>
      </c>
      <c r="B2408">
        <v>8.3000000000000007</v>
      </c>
    </row>
    <row r="2409" spans="1:2" x14ac:dyDescent="0.25">
      <c r="A2409" s="3">
        <v>41740.291666666664</v>
      </c>
      <c r="B2409">
        <v>7.8</v>
      </c>
    </row>
    <row r="2410" spans="1:2" x14ac:dyDescent="0.25">
      <c r="A2410" s="3">
        <v>41740.333333333336</v>
      </c>
      <c r="B2410">
        <v>10.6</v>
      </c>
    </row>
    <row r="2411" spans="1:2" x14ac:dyDescent="0.25">
      <c r="A2411" s="3">
        <v>41740.375</v>
      </c>
      <c r="B2411">
        <v>13.9</v>
      </c>
    </row>
    <row r="2412" spans="1:2" x14ac:dyDescent="0.25">
      <c r="A2412" s="3">
        <v>41740.416666666664</v>
      </c>
      <c r="B2412">
        <v>14.4</v>
      </c>
    </row>
    <row r="2413" spans="1:2" x14ac:dyDescent="0.25">
      <c r="A2413" s="3">
        <v>41740.458333333336</v>
      </c>
      <c r="B2413">
        <v>16.100000000000001</v>
      </c>
    </row>
    <row r="2414" spans="1:2" x14ac:dyDescent="0.25">
      <c r="A2414" s="3">
        <v>41740.5</v>
      </c>
      <c r="B2414">
        <v>17.8</v>
      </c>
    </row>
    <row r="2415" spans="1:2" x14ac:dyDescent="0.25">
      <c r="A2415" s="3">
        <v>41740.541666666664</v>
      </c>
      <c r="B2415">
        <v>20.6</v>
      </c>
    </row>
    <row r="2416" spans="1:2" x14ac:dyDescent="0.25">
      <c r="A2416" s="3">
        <v>41740.583333333336</v>
      </c>
      <c r="B2416">
        <v>23.3</v>
      </c>
    </row>
    <row r="2417" spans="1:2" x14ac:dyDescent="0.25">
      <c r="A2417" s="3">
        <v>41740.625</v>
      </c>
      <c r="B2417">
        <v>23.9</v>
      </c>
    </row>
    <row r="2418" spans="1:2" x14ac:dyDescent="0.25">
      <c r="A2418" s="3">
        <v>41740.666666666664</v>
      </c>
      <c r="B2418">
        <v>22.8</v>
      </c>
    </row>
    <row r="2419" spans="1:2" x14ac:dyDescent="0.25">
      <c r="A2419" s="3">
        <v>41740.708333333336</v>
      </c>
      <c r="B2419">
        <v>22.2</v>
      </c>
    </row>
    <row r="2420" spans="1:2" x14ac:dyDescent="0.25">
      <c r="A2420" s="3">
        <v>41740.75</v>
      </c>
      <c r="B2420">
        <v>21.7</v>
      </c>
    </row>
    <row r="2421" spans="1:2" x14ac:dyDescent="0.25">
      <c r="A2421" s="3">
        <v>41740.791666666664</v>
      </c>
      <c r="B2421">
        <v>19.399999999999999</v>
      </c>
    </row>
    <row r="2422" spans="1:2" x14ac:dyDescent="0.25">
      <c r="A2422" s="3">
        <v>41740.833333333336</v>
      </c>
      <c r="B2422">
        <v>16.7</v>
      </c>
    </row>
    <row r="2423" spans="1:2" x14ac:dyDescent="0.25">
      <c r="A2423" s="3">
        <v>41740.875</v>
      </c>
      <c r="B2423">
        <v>15.6</v>
      </c>
    </row>
    <row r="2424" spans="1:2" x14ac:dyDescent="0.25">
      <c r="A2424" s="3">
        <v>41740.916666666664</v>
      </c>
      <c r="B2424">
        <v>13.3</v>
      </c>
    </row>
    <row r="2425" spans="1:2" x14ac:dyDescent="0.25">
      <c r="A2425" s="3">
        <v>41740.958333333336</v>
      </c>
      <c r="B2425">
        <v>12.2</v>
      </c>
    </row>
    <row r="2426" spans="1:2" x14ac:dyDescent="0.25">
      <c r="A2426" s="3">
        <v>41741</v>
      </c>
      <c r="B2426">
        <v>10.6</v>
      </c>
    </row>
    <row r="2427" spans="1:2" x14ac:dyDescent="0.25">
      <c r="A2427" s="3">
        <v>41741.041666666664</v>
      </c>
      <c r="B2427">
        <v>10</v>
      </c>
    </row>
    <row r="2428" spans="1:2" x14ac:dyDescent="0.25">
      <c r="A2428" s="3">
        <v>41741.083333333336</v>
      </c>
      <c r="B2428">
        <v>9.4</v>
      </c>
    </row>
    <row r="2429" spans="1:2" x14ac:dyDescent="0.25">
      <c r="A2429" s="3">
        <v>41741.125</v>
      </c>
      <c r="B2429">
        <v>9.4</v>
      </c>
    </row>
    <row r="2430" spans="1:2" x14ac:dyDescent="0.25">
      <c r="A2430" s="3">
        <v>41741.166666666664</v>
      </c>
      <c r="B2430">
        <v>8.3000000000000007</v>
      </c>
    </row>
    <row r="2431" spans="1:2" x14ac:dyDescent="0.25">
      <c r="A2431" s="3">
        <v>41741.208333333336</v>
      </c>
      <c r="B2431">
        <v>8.3000000000000007</v>
      </c>
    </row>
    <row r="2432" spans="1:2" x14ac:dyDescent="0.25">
      <c r="A2432" s="3">
        <v>41741.25</v>
      </c>
      <c r="B2432">
        <v>8.3000000000000007</v>
      </c>
    </row>
    <row r="2433" spans="1:2" x14ac:dyDescent="0.25">
      <c r="A2433" s="3">
        <v>41741.291666666664</v>
      </c>
      <c r="B2433">
        <v>8.3000000000000007</v>
      </c>
    </row>
    <row r="2434" spans="1:2" x14ac:dyDescent="0.25">
      <c r="A2434" s="3">
        <v>41741.333333333336</v>
      </c>
      <c r="B2434">
        <v>9.4</v>
      </c>
    </row>
    <row r="2435" spans="1:2" x14ac:dyDescent="0.25">
      <c r="A2435" s="3">
        <v>41741.375</v>
      </c>
      <c r="B2435">
        <v>12.2</v>
      </c>
    </row>
    <row r="2436" spans="1:2" x14ac:dyDescent="0.25">
      <c r="A2436" s="3">
        <v>41741.416666666664</v>
      </c>
      <c r="B2436">
        <v>13.3</v>
      </c>
    </row>
    <row r="2437" spans="1:2" x14ac:dyDescent="0.25">
      <c r="A2437" s="3">
        <v>41741.458333333336</v>
      </c>
      <c r="B2437">
        <v>14.4</v>
      </c>
    </row>
    <row r="2438" spans="1:2" x14ac:dyDescent="0.25">
      <c r="A2438" s="3">
        <v>41741.5</v>
      </c>
      <c r="B2438">
        <v>16.100000000000001</v>
      </c>
    </row>
    <row r="2439" spans="1:2" x14ac:dyDescent="0.25">
      <c r="A2439" s="3">
        <v>41741.541666666664</v>
      </c>
      <c r="B2439">
        <v>18.3</v>
      </c>
    </row>
    <row r="2440" spans="1:2" x14ac:dyDescent="0.25">
      <c r="A2440" s="3">
        <v>41741.583333333336</v>
      </c>
      <c r="B2440">
        <v>22.2</v>
      </c>
    </row>
    <row r="2441" spans="1:2" x14ac:dyDescent="0.25">
      <c r="A2441" s="3">
        <v>41741.625</v>
      </c>
      <c r="B2441">
        <v>21.1</v>
      </c>
    </row>
    <row r="2442" spans="1:2" x14ac:dyDescent="0.25">
      <c r="A2442" s="3">
        <v>41741.666666666664</v>
      </c>
      <c r="B2442">
        <v>20</v>
      </c>
    </row>
    <row r="2443" spans="1:2" x14ac:dyDescent="0.25">
      <c r="A2443" s="3">
        <v>41741.708333333336</v>
      </c>
      <c r="B2443">
        <v>19.399999999999999</v>
      </c>
    </row>
    <row r="2444" spans="1:2" x14ac:dyDescent="0.25">
      <c r="A2444" s="3">
        <v>41741.75</v>
      </c>
      <c r="B2444">
        <v>17.2</v>
      </c>
    </row>
    <row r="2445" spans="1:2" x14ac:dyDescent="0.25">
      <c r="A2445" s="3">
        <v>41741.791666666664</v>
      </c>
      <c r="B2445">
        <v>15</v>
      </c>
    </row>
    <row r="2446" spans="1:2" x14ac:dyDescent="0.25">
      <c r="A2446" s="3">
        <v>41741.833333333336</v>
      </c>
      <c r="B2446">
        <v>13.3</v>
      </c>
    </row>
    <row r="2447" spans="1:2" x14ac:dyDescent="0.25">
      <c r="A2447" s="3">
        <v>41741.875</v>
      </c>
      <c r="B2447">
        <v>12.2</v>
      </c>
    </row>
    <row r="2448" spans="1:2" x14ac:dyDescent="0.25">
      <c r="A2448" s="3">
        <v>41741.916666666664</v>
      </c>
      <c r="B2448">
        <v>11.7</v>
      </c>
    </row>
    <row r="2449" spans="1:2" x14ac:dyDescent="0.25">
      <c r="A2449" s="3">
        <v>41741.958333333336</v>
      </c>
      <c r="B2449">
        <v>11.1</v>
      </c>
    </row>
    <row r="2450" spans="1:2" x14ac:dyDescent="0.25">
      <c r="A2450" s="3">
        <v>41742</v>
      </c>
      <c r="B2450">
        <v>11.1</v>
      </c>
    </row>
    <row r="2451" spans="1:2" x14ac:dyDescent="0.25">
      <c r="A2451" s="3">
        <v>41742.041666666664</v>
      </c>
      <c r="B2451">
        <v>10.6</v>
      </c>
    </row>
    <row r="2452" spans="1:2" x14ac:dyDescent="0.25">
      <c r="A2452" s="3">
        <v>41742.083333333336</v>
      </c>
      <c r="B2452">
        <v>10</v>
      </c>
    </row>
    <row r="2453" spans="1:2" x14ac:dyDescent="0.25">
      <c r="A2453" s="3">
        <v>41742.125</v>
      </c>
      <c r="B2453">
        <v>10</v>
      </c>
    </row>
    <row r="2454" spans="1:2" x14ac:dyDescent="0.25">
      <c r="A2454" s="3">
        <v>41742.166666666664</v>
      </c>
      <c r="B2454">
        <v>10</v>
      </c>
    </row>
    <row r="2455" spans="1:2" x14ac:dyDescent="0.25">
      <c r="A2455" s="3">
        <v>41742.208333333336</v>
      </c>
      <c r="B2455">
        <v>10</v>
      </c>
    </row>
    <row r="2456" spans="1:2" x14ac:dyDescent="0.25">
      <c r="A2456" s="3">
        <v>41742.25</v>
      </c>
      <c r="B2456">
        <v>9.4</v>
      </c>
    </row>
    <row r="2457" spans="1:2" x14ac:dyDescent="0.25">
      <c r="A2457" s="3">
        <v>41742.291666666664</v>
      </c>
      <c r="B2457">
        <v>10</v>
      </c>
    </row>
    <row r="2458" spans="1:2" x14ac:dyDescent="0.25">
      <c r="A2458" s="3">
        <v>41742.333333333336</v>
      </c>
      <c r="B2458">
        <v>10.6</v>
      </c>
    </row>
    <row r="2459" spans="1:2" x14ac:dyDescent="0.25">
      <c r="A2459" s="3">
        <v>41742.375</v>
      </c>
      <c r="B2459">
        <v>12.2</v>
      </c>
    </row>
    <row r="2460" spans="1:2" x14ac:dyDescent="0.25">
      <c r="A2460" s="3">
        <v>41742.416666666664</v>
      </c>
      <c r="B2460">
        <v>13.3</v>
      </c>
    </row>
    <row r="2461" spans="1:2" x14ac:dyDescent="0.25">
      <c r="A2461" s="3">
        <v>41742.458333333336</v>
      </c>
      <c r="B2461">
        <v>13.9</v>
      </c>
    </row>
    <row r="2462" spans="1:2" x14ac:dyDescent="0.25">
      <c r="A2462" s="3">
        <v>41742.5</v>
      </c>
      <c r="B2462">
        <v>15</v>
      </c>
    </row>
    <row r="2463" spans="1:2" x14ac:dyDescent="0.25">
      <c r="A2463" s="3">
        <v>41742.541666666664</v>
      </c>
      <c r="B2463">
        <v>16.100000000000001</v>
      </c>
    </row>
    <row r="2464" spans="1:2" x14ac:dyDescent="0.25">
      <c r="A2464" s="3">
        <v>41742.583333333336</v>
      </c>
      <c r="B2464">
        <v>16.100000000000001</v>
      </c>
    </row>
    <row r="2465" spans="1:2" x14ac:dyDescent="0.25">
      <c r="A2465" s="3">
        <v>41742.625</v>
      </c>
      <c r="B2465">
        <v>16.100000000000001</v>
      </c>
    </row>
    <row r="2466" spans="1:2" x14ac:dyDescent="0.25">
      <c r="A2466" s="3">
        <v>41742.666666666664</v>
      </c>
      <c r="B2466">
        <v>15</v>
      </c>
    </row>
    <row r="2467" spans="1:2" x14ac:dyDescent="0.25">
      <c r="A2467" s="3">
        <v>41742.708333333336</v>
      </c>
      <c r="B2467">
        <v>13.9</v>
      </c>
    </row>
    <row r="2468" spans="1:2" x14ac:dyDescent="0.25">
      <c r="A2468" s="3">
        <v>41742.75</v>
      </c>
      <c r="B2468">
        <v>13.3</v>
      </c>
    </row>
    <row r="2469" spans="1:2" x14ac:dyDescent="0.25">
      <c r="A2469" s="3">
        <v>41742.791666666664</v>
      </c>
      <c r="B2469">
        <v>11.7</v>
      </c>
    </row>
    <row r="2470" spans="1:2" x14ac:dyDescent="0.25">
      <c r="A2470" s="3">
        <v>41742.833333333336</v>
      </c>
      <c r="B2470">
        <v>11.7</v>
      </c>
    </row>
    <row r="2471" spans="1:2" x14ac:dyDescent="0.25">
      <c r="A2471" s="3">
        <v>41742.875</v>
      </c>
      <c r="B2471">
        <v>11.1</v>
      </c>
    </row>
    <row r="2472" spans="1:2" x14ac:dyDescent="0.25">
      <c r="A2472" s="3">
        <v>41742.916666666664</v>
      </c>
      <c r="B2472">
        <v>11.1</v>
      </c>
    </row>
    <row r="2473" spans="1:2" x14ac:dyDescent="0.25">
      <c r="A2473" s="3">
        <v>41742.958333333336</v>
      </c>
      <c r="B2473">
        <v>11.1</v>
      </c>
    </row>
    <row r="2474" spans="1:2" x14ac:dyDescent="0.25">
      <c r="A2474" s="3">
        <v>41743</v>
      </c>
      <c r="B2474">
        <v>10.6</v>
      </c>
    </row>
    <row r="2475" spans="1:2" x14ac:dyDescent="0.25">
      <c r="A2475" s="3">
        <v>41743.041666666664</v>
      </c>
      <c r="B2475">
        <v>10.6</v>
      </c>
    </row>
    <row r="2476" spans="1:2" x14ac:dyDescent="0.25">
      <c r="A2476" s="3">
        <v>41743.083333333336</v>
      </c>
      <c r="B2476">
        <v>10</v>
      </c>
    </row>
    <row r="2477" spans="1:2" x14ac:dyDescent="0.25">
      <c r="A2477" s="3">
        <v>41743.125</v>
      </c>
      <c r="B2477">
        <v>10</v>
      </c>
    </row>
    <row r="2478" spans="1:2" x14ac:dyDescent="0.25">
      <c r="A2478" s="3">
        <v>41743.166666666664</v>
      </c>
      <c r="B2478">
        <v>10.6</v>
      </c>
    </row>
    <row r="2479" spans="1:2" x14ac:dyDescent="0.25">
      <c r="A2479" s="3">
        <v>41743.208333333336</v>
      </c>
      <c r="B2479">
        <v>10</v>
      </c>
    </row>
    <row r="2480" spans="1:2" x14ac:dyDescent="0.25">
      <c r="A2480" s="3">
        <v>41743.25</v>
      </c>
      <c r="B2480">
        <v>9.4</v>
      </c>
    </row>
    <row r="2481" spans="1:2" x14ac:dyDescent="0.25">
      <c r="A2481" s="3">
        <v>41743.291666666664</v>
      </c>
      <c r="B2481">
        <v>9.4</v>
      </c>
    </row>
    <row r="2482" spans="1:2" x14ac:dyDescent="0.25">
      <c r="A2482" s="3">
        <v>41743.333333333336</v>
      </c>
      <c r="B2482">
        <v>10</v>
      </c>
    </row>
    <row r="2483" spans="1:2" x14ac:dyDescent="0.25">
      <c r="A2483" s="3">
        <v>41743.375</v>
      </c>
      <c r="B2483">
        <v>13.9</v>
      </c>
    </row>
    <row r="2484" spans="1:2" x14ac:dyDescent="0.25">
      <c r="A2484" s="3">
        <v>41743.416666666664</v>
      </c>
      <c r="B2484">
        <v>13.9</v>
      </c>
    </row>
    <row r="2485" spans="1:2" x14ac:dyDescent="0.25">
      <c r="A2485" s="3">
        <v>41743.458333333336</v>
      </c>
      <c r="B2485">
        <v>15</v>
      </c>
    </row>
    <row r="2486" spans="1:2" x14ac:dyDescent="0.25">
      <c r="A2486" s="3">
        <v>41743.5</v>
      </c>
      <c r="B2486">
        <v>17.2</v>
      </c>
    </row>
    <row r="2487" spans="1:2" x14ac:dyDescent="0.25">
      <c r="A2487" s="3">
        <v>41743.541666666664</v>
      </c>
      <c r="B2487">
        <v>19.399999999999999</v>
      </c>
    </row>
    <row r="2488" spans="1:2" x14ac:dyDescent="0.25">
      <c r="A2488" s="3">
        <v>41743.583333333336</v>
      </c>
      <c r="B2488">
        <v>20</v>
      </c>
    </row>
    <row r="2489" spans="1:2" x14ac:dyDescent="0.25">
      <c r="A2489" s="3">
        <v>41743.625</v>
      </c>
      <c r="B2489">
        <v>21.7</v>
      </c>
    </row>
    <row r="2490" spans="1:2" x14ac:dyDescent="0.25">
      <c r="A2490" s="3">
        <v>41743.666666666664</v>
      </c>
      <c r="B2490">
        <v>20</v>
      </c>
    </row>
    <row r="2491" spans="1:2" x14ac:dyDescent="0.25">
      <c r="A2491" s="3">
        <v>41743.708333333336</v>
      </c>
      <c r="B2491">
        <v>18.3</v>
      </c>
    </row>
    <row r="2492" spans="1:2" x14ac:dyDescent="0.25">
      <c r="A2492" s="3">
        <v>41743.75</v>
      </c>
      <c r="B2492">
        <v>17.8</v>
      </c>
    </row>
    <row r="2493" spans="1:2" x14ac:dyDescent="0.25">
      <c r="A2493" s="3">
        <v>41743.791666666664</v>
      </c>
      <c r="B2493">
        <v>18.3</v>
      </c>
    </row>
    <row r="2494" spans="1:2" x14ac:dyDescent="0.25">
      <c r="A2494" s="3">
        <v>41743.833333333336</v>
      </c>
      <c r="B2494">
        <v>14.4</v>
      </c>
    </row>
    <row r="2495" spans="1:2" x14ac:dyDescent="0.25">
      <c r="A2495" s="3">
        <v>41743.875</v>
      </c>
      <c r="B2495">
        <v>12.8</v>
      </c>
    </row>
    <row r="2496" spans="1:2" x14ac:dyDescent="0.25">
      <c r="A2496" s="3">
        <v>41743.916666666664</v>
      </c>
      <c r="B2496">
        <v>12.8</v>
      </c>
    </row>
    <row r="2497" spans="1:2" x14ac:dyDescent="0.25">
      <c r="A2497" s="3">
        <v>41743.958333333336</v>
      </c>
      <c r="B2497">
        <v>11.7</v>
      </c>
    </row>
    <row r="2498" spans="1:2" x14ac:dyDescent="0.25">
      <c r="A2498" s="3">
        <v>41744</v>
      </c>
      <c r="B2498">
        <v>11.7</v>
      </c>
    </row>
    <row r="2499" spans="1:2" x14ac:dyDescent="0.25">
      <c r="A2499" s="3">
        <v>41744.041666666664</v>
      </c>
      <c r="B2499">
        <v>12.2</v>
      </c>
    </row>
    <row r="2500" spans="1:2" x14ac:dyDescent="0.25">
      <c r="A2500" s="3">
        <v>41744.083333333336</v>
      </c>
      <c r="B2500">
        <v>12.2</v>
      </c>
    </row>
    <row r="2501" spans="1:2" x14ac:dyDescent="0.25">
      <c r="A2501" s="3">
        <v>41744.125</v>
      </c>
      <c r="B2501">
        <v>11.1</v>
      </c>
    </row>
    <row r="2502" spans="1:2" x14ac:dyDescent="0.25">
      <c r="A2502" s="3">
        <v>41744.166666666664</v>
      </c>
      <c r="B2502">
        <v>11.1</v>
      </c>
    </row>
    <row r="2503" spans="1:2" x14ac:dyDescent="0.25">
      <c r="A2503" s="3">
        <v>41744.208333333336</v>
      </c>
      <c r="B2503">
        <v>10.6</v>
      </c>
    </row>
    <row r="2504" spans="1:2" x14ac:dyDescent="0.25">
      <c r="A2504" s="3">
        <v>41744.25</v>
      </c>
      <c r="B2504">
        <v>11.1</v>
      </c>
    </row>
    <row r="2505" spans="1:2" x14ac:dyDescent="0.25">
      <c r="A2505" s="3">
        <v>41744.291666666664</v>
      </c>
      <c r="B2505">
        <v>11.1</v>
      </c>
    </row>
    <row r="2506" spans="1:2" x14ac:dyDescent="0.25">
      <c r="A2506" s="3">
        <v>41744.333333333336</v>
      </c>
      <c r="B2506">
        <v>13.9</v>
      </c>
    </row>
    <row r="2507" spans="1:2" x14ac:dyDescent="0.25">
      <c r="A2507" s="3">
        <v>41744.375</v>
      </c>
      <c r="B2507">
        <v>16.100000000000001</v>
      </c>
    </row>
    <row r="2508" spans="1:2" x14ac:dyDescent="0.25">
      <c r="A2508" s="3">
        <v>41744.416666666664</v>
      </c>
      <c r="B2508">
        <v>16.7</v>
      </c>
    </row>
    <row r="2509" spans="1:2" x14ac:dyDescent="0.25">
      <c r="A2509" s="3">
        <v>41744.458333333336</v>
      </c>
      <c r="B2509">
        <v>17.8</v>
      </c>
    </row>
    <row r="2510" spans="1:2" x14ac:dyDescent="0.25">
      <c r="A2510" s="3">
        <v>41744.5</v>
      </c>
      <c r="B2510">
        <v>18.3</v>
      </c>
    </row>
    <row r="2511" spans="1:2" x14ac:dyDescent="0.25">
      <c r="A2511" s="3">
        <v>41744.541666666664</v>
      </c>
      <c r="B2511">
        <v>18.899999999999999</v>
      </c>
    </row>
    <row r="2512" spans="1:2" x14ac:dyDescent="0.25">
      <c r="A2512" s="3">
        <v>41744.583333333336</v>
      </c>
      <c r="B2512">
        <v>19.399999999999999</v>
      </c>
    </row>
    <row r="2513" spans="1:2" x14ac:dyDescent="0.25">
      <c r="A2513" s="3">
        <v>41744.625</v>
      </c>
      <c r="B2513">
        <v>21.1</v>
      </c>
    </row>
    <row r="2514" spans="1:2" x14ac:dyDescent="0.25">
      <c r="A2514" s="3">
        <v>41744.666666666664</v>
      </c>
      <c r="B2514">
        <v>19.399999999999999</v>
      </c>
    </row>
    <row r="2515" spans="1:2" x14ac:dyDescent="0.25">
      <c r="A2515" s="3">
        <v>41744.708333333336</v>
      </c>
      <c r="B2515">
        <v>17.8</v>
      </c>
    </row>
    <row r="2516" spans="1:2" x14ac:dyDescent="0.25">
      <c r="A2516" s="3">
        <v>41744.75</v>
      </c>
      <c r="B2516">
        <v>16.7</v>
      </c>
    </row>
    <row r="2517" spans="1:2" x14ac:dyDescent="0.25">
      <c r="A2517" s="3">
        <v>41744.791666666664</v>
      </c>
      <c r="B2517">
        <v>15</v>
      </c>
    </row>
    <row r="2518" spans="1:2" x14ac:dyDescent="0.25">
      <c r="A2518" s="3">
        <v>41744.833333333336</v>
      </c>
      <c r="B2518">
        <v>12.8</v>
      </c>
    </row>
    <row r="2519" spans="1:2" x14ac:dyDescent="0.25">
      <c r="A2519" s="3">
        <v>41744.875</v>
      </c>
      <c r="B2519">
        <v>13.3</v>
      </c>
    </row>
    <row r="2520" spans="1:2" x14ac:dyDescent="0.25">
      <c r="A2520" s="3">
        <v>41744.916666666664</v>
      </c>
      <c r="B2520">
        <v>12.8</v>
      </c>
    </row>
    <row r="2521" spans="1:2" x14ac:dyDescent="0.25">
      <c r="A2521" s="3">
        <v>41744.958333333336</v>
      </c>
      <c r="B2521">
        <v>12.2</v>
      </c>
    </row>
    <row r="2522" spans="1:2" x14ac:dyDescent="0.25">
      <c r="A2522" s="3">
        <v>41745</v>
      </c>
      <c r="B2522">
        <v>12.8</v>
      </c>
    </row>
    <row r="2523" spans="1:2" x14ac:dyDescent="0.25">
      <c r="A2523" s="3">
        <v>41745.041666666664</v>
      </c>
      <c r="B2523">
        <v>13.3</v>
      </c>
    </row>
    <row r="2524" spans="1:2" x14ac:dyDescent="0.25">
      <c r="A2524" s="3">
        <v>41745.083333333336</v>
      </c>
      <c r="B2524">
        <v>12.8</v>
      </c>
    </row>
    <row r="2525" spans="1:2" x14ac:dyDescent="0.25">
      <c r="A2525" s="3">
        <v>41745.125</v>
      </c>
      <c r="B2525">
        <v>13.3</v>
      </c>
    </row>
    <row r="2526" spans="1:2" x14ac:dyDescent="0.25">
      <c r="A2526" s="3">
        <v>41745.166666666664</v>
      </c>
      <c r="B2526">
        <v>13.3</v>
      </c>
    </row>
    <row r="2527" spans="1:2" x14ac:dyDescent="0.25">
      <c r="A2527" s="3">
        <v>41745.208333333336</v>
      </c>
      <c r="B2527">
        <v>12.8</v>
      </c>
    </row>
    <row r="2528" spans="1:2" x14ac:dyDescent="0.25">
      <c r="A2528" s="3">
        <v>41745.25</v>
      </c>
      <c r="B2528">
        <v>12.8</v>
      </c>
    </row>
    <row r="2529" spans="1:2" x14ac:dyDescent="0.25">
      <c r="A2529" s="3">
        <v>41745.291666666664</v>
      </c>
      <c r="B2529">
        <v>12.8</v>
      </c>
    </row>
    <row r="2530" spans="1:2" x14ac:dyDescent="0.25">
      <c r="A2530" s="3">
        <v>41745.333333333336</v>
      </c>
      <c r="B2530">
        <v>12.8</v>
      </c>
    </row>
    <row r="2531" spans="1:2" x14ac:dyDescent="0.25">
      <c r="A2531" s="3">
        <v>41745.375</v>
      </c>
      <c r="B2531">
        <v>13.9</v>
      </c>
    </row>
    <row r="2532" spans="1:2" x14ac:dyDescent="0.25">
      <c r="A2532" s="3">
        <v>41745.416666666664</v>
      </c>
      <c r="B2532">
        <v>14.4</v>
      </c>
    </row>
    <row r="2533" spans="1:2" x14ac:dyDescent="0.25">
      <c r="A2533" s="3">
        <v>41745.458333333336</v>
      </c>
      <c r="B2533">
        <v>16.100000000000001</v>
      </c>
    </row>
    <row r="2534" spans="1:2" x14ac:dyDescent="0.25">
      <c r="A2534" s="3">
        <v>41745.5</v>
      </c>
      <c r="B2534">
        <v>16.100000000000001</v>
      </c>
    </row>
    <row r="2535" spans="1:2" x14ac:dyDescent="0.25">
      <c r="A2535" s="3">
        <v>41745.541666666664</v>
      </c>
      <c r="B2535">
        <v>17.2</v>
      </c>
    </row>
    <row r="2536" spans="1:2" x14ac:dyDescent="0.25">
      <c r="A2536" s="3">
        <v>41745.583333333336</v>
      </c>
      <c r="B2536">
        <v>17.2</v>
      </c>
    </row>
    <row r="2537" spans="1:2" x14ac:dyDescent="0.25">
      <c r="A2537" s="3">
        <v>41745.625</v>
      </c>
      <c r="B2537">
        <v>16.7</v>
      </c>
    </row>
    <row r="2538" spans="1:2" x14ac:dyDescent="0.25">
      <c r="A2538" s="3">
        <v>41745.666666666664</v>
      </c>
      <c r="B2538">
        <v>16.7</v>
      </c>
    </row>
    <row r="2539" spans="1:2" x14ac:dyDescent="0.25">
      <c r="A2539" s="3">
        <v>41745.708333333336</v>
      </c>
      <c r="B2539">
        <v>16.100000000000001</v>
      </c>
    </row>
    <row r="2540" spans="1:2" x14ac:dyDescent="0.25">
      <c r="A2540" s="3">
        <v>41745.75</v>
      </c>
      <c r="B2540">
        <v>16.100000000000001</v>
      </c>
    </row>
    <row r="2541" spans="1:2" x14ac:dyDescent="0.25">
      <c r="A2541" s="3">
        <v>41745.791666666664</v>
      </c>
      <c r="B2541">
        <v>15</v>
      </c>
    </row>
    <row r="2542" spans="1:2" x14ac:dyDescent="0.25">
      <c r="A2542" s="3">
        <v>41745.833333333336</v>
      </c>
      <c r="B2542">
        <v>13.9</v>
      </c>
    </row>
    <row r="2543" spans="1:2" x14ac:dyDescent="0.25">
      <c r="A2543" s="3">
        <v>41745.875</v>
      </c>
      <c r="B2543">
        <v>13.3</v>
      </c>
    </row>
    <row r="2544" spans="1:2" x14ac:dyDescent="0.25">
      <c r="A2544" s="3">
        <v>41745.916666666664</v>
      </c>
      <c r="B2544">
        <v>13.3</v>
      </c>
    </row>
    <row r="2545" spans="1:2" x14ac:dyDescent="0.25">
      <c r="A2545" s="3">
        <v>41745.958333333336</v>
      </c>
      <c r="B2545">
        <v>13.3</v>
      </c>
    </row>
    <row r="2546" spans="1:2" x14ac:dyDescent="0.25">
      <c r="A2546" s="3">
        <v>41746</v>
      </c>
      <c r="B2546">
        <v>13.3</v>
      </c>
    </row>
    <row r="2547" spans="1:2" x14ac:dyDescent="0.25">
      <c r="A2547" s="3">
        <v>41746.041666666664</v>
      </c>
      <c r="B2547">
        <v>13.3</v>
      </c>
    </row>
    <row r="2548" spans="1:2" x14ac:dyDescent="0.25">
      <c r="A2548" s="3">
        <v>41746.083333333336</v>
      </c>
      <c r="B2548">
        <v>12.8</v>
      </c>
    </row>
    <row r="2549" spans="1:2" x14ac:dyDescent="0.25">
      <c r="A2549" s="3">
        <v>41746.125</v>
      </c>
      <c r="B2549">
        <v>12.8</v>
      </c>
    </row>
    <row r="2550" spans="1:2" x14ac:dyDescent="0.25">
      <c r="A2550" s="3">
        <v>41746.166666666664</v>
      </c>
      <c r="B2550">
        <v>11.7</v>
      </c>
    </row>
    <row r="2551" spans="1:2" x14ac:dyDescent="0.25">
      <c r="A2551" s="3">
        <v>41746.208333333336</v>
      </c>
      <c r="B2551">
        <v>12.2</v>
      </c>
    </row>
    <row r="2552" spans="1:2" x14ac:dyDescent="0.25">
      <c r="A2552" s="3">
        <v>41746.25</v>
      </c>
      <c r="B2552">
        <v>12.2</v>
      </c>
    </row>
    <row r="2553" spans="1:2" x14ac:dyDescent="0.25">
      <c r="A2553" s="3">
        <v>41746.291666666664</v>
      </c>
      <c r="B2553">
        <v>12.2</v>
      </c>
    </row>
    <row r="2554" spans="1:2" x14ac:dyDescent="0.25">
      <c r="A2554" s="3">
        <v>41746.333333333336</v>
      </c>
      <c r="B2554">
        <v>13.9</v>
      </c>
    </row>
    <row r="2555" spans="1:2" x14ac:dyDescent="0.25">
      <c r="A2555" s="3">
        <v>41746.375</v>
      </c>
      <c r="B2555">
        <v>13.3</v>
      </c>
    </row>
    <row r="2556" spans="1:2" x14ac:dyDescent="0.25">
      <c r="A2556" s="3">
        <v>41746.416666666664</v>
      </c>
      <c r="B2556">
        <v>14.4</v>
      </c>
    </row>
    <row r="2557" spans="1:2" x14ac:dyDescent="0.25">
      <c r="A2557" s="3">
        <v>41746.458333333336</v>
      </c>
      <c r="B2557">
        <v>16.100000000000001</v>
      </c>
    </row>
    <row r="2558" spans="1:2" x14ac:dyDescent="0.25">
      <c r="A2558" s="3">
        <v>41746.5</v>
      </c>
      <c r="B2558">
        <v>17.2</v>
      </c>
    </row>
    <row r="2559" spans="1:2" x14ac:dyDescent="0.25">
      <c r="A2559" s="3">
        <v>41746.541666666664</v>
      </c>
      <c r="B2559">
        <v>18.899999999999999</v>
      </c>
    </row>
    <row r="2560" spans="1:2" x14ac:dyDescent="0.25">
      <c r="A2560" s="3">
        <v>41746.583333333336</v>
      </c>
      <c r="B2560">
        <v>19.399999999999999</v>
      </c>
    </row>
    <row r="2561" spans="1:2" x14ac:dyDescent="0.25">
      <c r="A2561" s="3">
        <v>41746.625</v>
      </c>
      <c r="B2561">
        <v>18.3</v>
      </c>
    </row>
    <row r="2562" spans="1:2" x14ac:dyDescent="0.25">
      <c r="A2562" s="3">
        <v>41746.666666666664</v>
      </c>
      <c r="B2562">
        <v>18.899999999999999</v>
      </c>
    </row>
    <row r="2563" spans="1:2" x14ac:dyDescent="0.25">
      <c r="A2563" s="3">
        <v>41746.708333333336</v>
      </c>
      <c r="B2563">
        <v>17.8</v>
      </c>
    </row>
    <row r="2564" spans="1:2" x14ac:dyDescent="0.25">
      <c r="A2564" s="3">
        <v>41746.75</v>
      </c>
      <c r="B2564">
        <v>16.7</v>
      </c>
    </row>
    <row r="2565" spans="1:2" x14ac:dyDescent="0.25">
      <c r="A2565" s="3">
        <v>41746.791666666664</v>
      </c>
      <c r="B2565">
        <v>15</v>
      </c>
    </row>
    <row r="2566" spans="1:2" x14ac:dyDescent="0.25">
      <c r="A2566" s="3">
        <v>41746.833333333336</v>
      </c>
      <c r="B2566">
        <v>14.4</v>
      </c>
    </row>
    <row r="2567" spans="1:2" x14ac:dyDescent="0.25">
      <c r="A2567" s="3">
        <v>41746.875</v>
      </c>
      <c r="B2567">
        <v>13.9</v>
      </c>
    </row>
    <row r="2568" spans="1:2" x14ac:dyDescent="0.25">
      <c r="A2568" s="3">
        <v>41746.916666666664</v>
      </c>
      <c r="B2568">
        <v>13.9</v>
      </c>
    </row>
    <row r="2569" spans="1:2" x14ac:dyDescent="0.25">
      <c r="A2569" s="3">
        <v>41746.958333333336</v>
      </c>
      <c r="B2569">
        <v>13.3</v>
      </c>
    </row>
    <row r="2570" spans="1:2" x14ac:dyDescent="0.25">
      <c r="A2570" s="3">
        <v>41747</v>
      </c>
      <c r="B2570">
        <v>12.8</v>
      </c>
    </row>
    <row r="2571" spans="1:2" x14ac:dyDescent="0.25">
      <c r="A2571" s="3">
        <v>41747.041666666664</v>
      </c>
      <c r="B2571">
        <v>12.8</v>
      </c>
    </row>
    <row r="2572" spans="1:2" x14ac:dyDescent="0.25">
      <c r="A2572" s="3">
        <v>41747.083333333336</v>
      </c>
      <c r="B2572">
        <v>12.2</v>
      </c>
    </row>
    <row r="2573" spans="1:2" x14ac:dyDescent="0.25">
      <c r="A2573" s="3">
        <v>41747.125</v>
      </c>
      <c r="B2573">
        <v>12.8</v>
      </c>
    </row>
    <row r="2574" spans="1:2" x14ac:dyDescent="0.25">
      <c r="A2574" s="3">
        <v>41747.166666666664</v>
      </c>
      <c r="B2574">
        <v>12.2</v>
      </c>
    </row>
    <row r="2575" spans="1:2" x14ac:dyDescent="0.25">
      <c r="A2575" s="3">
        <v>41747.208333333336</v>
      </c>
      <c r="B2575">
        <v>12.2</v>
      </c>
    </row>
    <row r="2576" spans="1:2" x14ac:dyDescent="0.25">
      <c r="A2576" s="3">
        <v>41747.25</v>
      </c>
      <c r="B2576">
        <v>12.8</v>
      </c>
    </row>
    <row r="2577" spans="1:2" x14ac:dyDescent="0.25">
      <c r="A2577" s="3">
        <v>41747.291666666664</v>
      </c>
      <c r="B2577">
        <v>12.2</v>
      </c>
    </row>
    <row r="2578" spans="1:2" x14ac:dyDescent="0.25">
      <c r="A2578" s="3">
        <v>41747.333333333336</v>
      </c>
      <c r="B2578">
        <v>13.9</v>
      </c>
    </row>
    <row r="2579" spans="1:2" x14ac:dyDescent="0.25">
      <c r="A2579" s="3">
        <v>41747.375</v>
      </c>
      <c r="B2579">
        <v>14.4</v>
      </c>
    </row>
    <row r="2580" spans="1:2" x14ac:dyDescent="0.25">
      <c r="A2580" s="3">
        <v>41747.416666666664</v>
      </c>
      <c r="B2580">
        <v>15.6</v>
      </c>
    </row>
    <row r="2581" spans="1:2" x14ac:dyDescent="0.25">
      <c r="A2581" s="3">
        <v>41747.458333333336</v>
      </c>
      <c r="B2581">
        <v>17.2</v>
      </c>
    </row>
    <row r="2582" spans="1:2" x14ac:dyDescent="0.25">
      <c r="A2582" s="3">
        <v>41747.5</v>
      </c>
      <c r="B2582">
        <v>20</v>
      </c>
    </row>
    <row r="2583" spans="1:2" x14ac:dyDescent="0.25">
      <c r="A2583" s="3">
        <v>41747.541666666664</v>
      </c>
      <c r="B2583">
        <v>20</v>
      </c>
    </row>
    <row r="2584" spans="1:2" x14ac:dyDescent="0.25">
      <c r="A2584" s="3">
        <v>41747.583333333336</v>
      </c>
      <c r="B2584">
        <v>19.399999999999999</v>
      </c>
    </row>
    <row r="2585" spans="1:2" x14ac:dyDescent="0.25">
      <c r="A2585" s="3">
        <v>41747.625</v>
      </c>
      <c r="B2585">
        <v>18.3</v>
      </c>
    </row>
    <row r="2586" spans="1:2" x14ac:dyDescent="0.25">
      <c r="A2586" s="3">
        <v>41747.666666666664</v>
      </c>
      <c r="B2586">
        <v>17.2</v>
      </c>
    </row>
    <row r="2587" spans="1:2" x14ac:dyDescent="0.25">
      <c r="A2587" s="3">
        <v>41747.708333333336</v>
      </c>
      <c r="B2587">
        <v>17.2</v>
      </c>
    </row>
    <row r="2588" spans="1:2" x14ac:dyDescent="0.25">
      <c r="A2588" s="3">
        <v>41747.75</v>
      </c>
      <c r="B2588">
        <v>14.4</v>
      </c>
    </row>
    <row r="2589" spans="1:2" x14ac:dyDescent="0.25">
      <c r="A2589" s="3">
        <v>41747.791666666664</v>
      </c>
      <c r="B2589">
        <v>13.9</v>
      </c>
    </row>
    <row r="2590" spans="1:2" x14ac:dyDescent="0.25">
      <c r="A2590" s="3">
        <v>41747.833333333336</v>
      </c>
      <c r="B2590">
        <v>13.9</v>
      </c>
    </row>
    <row r="2591" spans="1:2" x14ac:dyDescent="0.25">
      <c r="A2591" s="3">
        <v>41747.875</v>
      </c>
      <c r="B2591">
        <v>13.3</v>
      </c>
    </row>
    <row r="2592" spans="1:2" x14ac:dyDescent="0.25">
      <c r="A2592" s="3">
        <v>41747.916666666664</v>
      </c>
      <c r="B2592">
        <v>13.3</v>
      </c>
    </row>
    <row r="2593" spans="1:2" x14ac:dyDescent="0.25">
      <c r="A2593" s="3">
        <v>41747.958333333336</v>
      </c>
      <c r="B2593">
        <v>12.8</v>
      </c>
    </row>
    <row r="2594" spans="1:2" x14ac:dyDescent="0.25">
      <c r="A2594" s="3">
        <v>41748</v>
      </c>
      <c r="B2594">
        <v>12.2</v>
      </c>
    </row>
    <row r="2595" spans="1:2" x14ac:dyDescent="0.25">
      <c r="A2595" s="3">
        <v>41748.041666666664</v>
      </c>
      <c r="B2595">
        <v>11.7</v>
      </c>
    </row>
    <row r="2596" spans="1:2" x14ac:dyDescent="0.25">
      <c r="A2596" s="3">
        <v>41748.083333333336</v>
      </c>
      <c r="B2596">
        <v>11.7</v>
      </c>
    </row>
    <row r="2597" spans="1:2" x14ac:dyDescent="0.25">
      <c r="A2597" s="3">
        <v>41748.125</v>
      </c>
      <c r="B2597">
        <v>11.7</v>
      </c>
    </row>
    <row r="2598" spans="1:2" x14ac:dyDescent="0.25">
      <c r="A2598" s="3">
        <v>41748.166666666664</v>
      </c>
      <c r="B2598">
        <v>11.7</v>
      </c>
    </row>
    <row r="2599" spans="1:2" x14ac:dyDescent="0.25">
      <c r="A2599" s="3">
        <v>41748.208333333336</v>
      </c>
      <c r="B2599">
        <v>11.1</v>
      </c>
    </row>
    <row r="2600" spans="1:2" x14ac:dyDescent="0.25">
      <c r="A2600" s="3">
        <v>41748.25</v>
      </c>
      <c r="B2600">
        <v>11.7</v>
      </c>
    </row>
    <row r="2601" spans="1:2" x14ac:dyDescent="0.25">
      <c r="A2601" s="3">
        <v>41748.291666666664</v>
      </c>
      <c r="B2601">
        <v>11.1</v>
      </c>
    </row>
    <row r="2602" spans="1:2" x14ac:dyDescent="0.25">
      <c r="A2602" s="3">
        <v>41748.333333333336</v>
      </c>
      <c r="B2602">
        <v>12.2</v>
      </c>
    </row>
    <row r="2603" spans="1:2" x14ac:dyDescent="0.25">
      <c r="A2603" s="3">
        <v>41748.375</v>
      </c>
      <c r="B2603">
        <v>13.9</v>
      </c>
    </row>
    <row r="2604" spans="1:2" x14ac:dyDescent="0.25">
      <c r="A2604" s="3">
        <v>41748.416666666664</v>
      </c>
      <c r="B2604">
        <v>14.4</v>
      </c>
    </row>
    <row r="2605" spans="1:2" x14ac:dyDescent="0.25">
      <c r="A2605" s="3">
        <v>41748.458333333336</v>
      </c>
      <c r="B2605">
        <v>15.6</v>
      </c>
    </row>
    <row r="2606" spans="1:2" x14ac:dyDescent="0.25">
      <c r="A2606" s="3">
        <v>41748.5</v>
      </c>
      <c r="B2606">
        <v>16.7</v>
      </c>
    </row>
    <row r="2607" spans="1:2" x14ac:dyDescent="0.25">
      <c r="A2607" s="3">
        <v>41748.541666666664</v>
      </c>
      <c r="B2607">
        <v>17.2</v>
      </c>
    </row>
    <row r="2608" spans="1:2" x14ac:dyDescent="0.25">
      <c r="A2608" s="3">
        <v>41748.583333333336</v>
      </c>
      <c r="B2608">
        <v>17.2</v>
      </c>
    </row>
    <row r="2609" spans="1:2" x14ac:dyDescent="0.25">
      <c r="A2609" s="3">
        <v>41748.625</v>
      </c>
      <c r="B2609">
        <v>17.2</v>
      </c>
    </row>
    <row r="2610" spans="1:2" x14ac:dyDescent="0.25">
      <c r="A2610" s="3">
        <v>41748.666666666664</v>
      </c>
      <c r="B2610">
        <v>16.7</v>
      </c>
    </row>
    <row r="2611" spans="1:2" x14ac:dyDescent="0.25">
      <c r="A2611" s="3">
        <v>41748.708333333336</v>
      </c>
      <c r="B2611">
        <v>16.100000000000001</v>
      </c>
    </row>
    <row r="2612" spans="1:2" x14ac:dyDescent="0.25">
      <c r="A2612" s="3">
        <v>41748.75</v>
      </c>
      <c r="B2612">
        <v>15</v>
      </c>
    </row>
    <row r="2613" spans="1:2" x14ac:dyDescent="0.25">
      <c r="A2613" s="3">
        <v>41748.791666666664</v>
      </c>
      <c r="B2613">
        <v>13.9</v>
      </c>
    </row>
    <row r="2614" spans="1:2" x14ac:dyDescent="0.25">
      <c r="A2614" s="3">
        <v>41748.833333333336</v>
      </c>
      <c r="B2614">
        <v>12.8</v>
      </c>
    </row>
    <row r="2615" spans="1:2" x14ac:dyDescent="0.25">
      <c r="A2615" s="3">
        <v>41748.875</v>
      </c>
      <c r="B2615">
        <v>12.2</v>
      </c>
    </row>
    <row r="2616" spans="1:2" x14ac:dyDescent="0.25">
      <c r="A2616" s="3">
        <v>41748.916666666664</v>
      </c>
      <c r="B2616">
        <v>12.2</v>
      </c>
    </row>
    <row r="2617" spans="1:2" x14ac:dyDescent="0.25">
      <c r="A2617" s="3">
        <v>41748.958333333336</v>
      </c>
      <c r="B2617">
        <v>12.2</v>
      </c>
    </row>
    <row r="2618" spans="1:2" x14ac:dyDescent="0.25">
      <c r="A2618" s="3">
        <v>41749</v>
      </c>
      <c r="B2618">
        <v>11.7</v>
      </c>
    </row>
    <row r="2619" spans="1:2" x14ac:dyDescent="0.25">
      <c r="A2619" s="3">
        <v>41749.041666666664</v>
      </c>
      <c r="B2619">
        <v>11.7</v>
      </c>
    </row>
    <row r="2620" spans="1:2" x14ac:dyDescent="0.25">
      <c r="A2620" s="3">
        <v>41749.083333333336</v>
      </c>
      <c r="B2620">
        <v>11.1</v>
      </c>
    </row>
    <row r="2621" spans="1:2" x14ac:dyDescent="0.25">
      <c r="A2621" s="3">
        <v>41749.125</v>
      </c>
      <c r="B2621">
        <v>11.1</v>
      </c>
    </row>
    <row r="2622" spans="1:2" x14ac:dyDescent="0.25">
      <c r="A2622" s="3">
        <v>41749.166666666664</v>
      </c>
      <c r="B2622">
        <v>11.1</v>
      </c>
    </row>
    <row r="2623" spans="1:2" x14ac:dyDescent="0.25">
      <c r="A2623" s="3">
        <v>41749.208333333336</v>
      </c>
      <c r="B2623">
        <v>11.1</v>
      </c>
    </row>
    <row r="2624" spans="1:2" x14ac:dyDescent="0.25">
      <c r="A2624" s="3">
        <v>41749.25</v>
      </c>
      <c r="B2624">
        <v>11.1</v>
      </c>
    </row>
    <row r="2625" spans="1:2" x14ac:dyDescent="0.25">
      <c r="A2625" s="3">
        <v>41749.291666666664</v>
      </c>
      <c r="B2625">
        <v>11.1</v>
      </c>
    </row>
    <row r="2626" spans="1:2" x14ac:dyDescent="0.25">
      <c r="A2626" s="3">
        <v>41749.333333333336</v>
      </c>
      <c r="B2626">
        <v>11.1</v>
      </c>
    </row>
    <row r="2627" spans="1:2" x14ac:dyDescent="0.25">
      <c r="A2627" s="3">
        <v>41749.375</v>
      </c>
      <c r="B2627">
        <v>11.7</v>
      </c>
    </row>
    <row r="2628" spans="1:2" x14ac:dyDescent="0.25">
      <c r="A2628" s="3">
        <v>41749.416666666664</v>
      </c>
      <c r="B2628">
        <v>12.2</v>
      </c>
    </row>
    <row r="2629" spans="1:2" x14ac:dyDescent="0.25">
      <c r="A2629" s="3">
        <v>41749.458333333336</v>
      </c>
      <c r="B2629">
        <v>13.3</v>
      </c>
    </row>
    <row r="2630" spans="1:2" x14ac:dyDescent="0.25">
      <c r="A2630" s="3">
        <v>41749.5</v>
      </c>
      <c r="B2630">
        <v>13.3</v>
      </c>
    </row>
    <row r="2631" spans="1:2" x14ac:dyDescent="0.25">
      <c r="A2631" s="3">
        <v>41749.541666666664</v>
      </c>
      <c r="B2631">
        <v>14.4</v>
      </c>
    </row>
    <row r="2632" spans="1:2" x14ac:dyDescent="0.25">
      <c r="A2632" s="3">
        <v>41749.583333333336</v>
      </c>
      <c r="B2632">
        <v>15.6</v>
      </c>
    </row>
    <row r="2633" spans="1:2" x14ac:dyDescent="0.25">
      <c r="A2633" s="3">
        <v>41749.625</v>
      </c>
      <c r="B2633">
        <v>16.7</v>
      </c>
    </row>
    <row r="2634" spans="1:2" x14ac:dyDescent="0.25">
      <c r="A2634" s="3">
        <v>41749.666666666664</v>
      </c>
      <c r="B2634">
        <v>15.6</v>
      </c>
    </row>
    <row r="2635" spans="1:2" x14ac:dyDescent="0.25">
      <c r="A2635" s="3">
        <v>41749.708333333336</v>
      </c>
      <c r="B2635">
        <v>15.6</v>
      </c>
    </row>
    <row r="2636" spans="1:2" x14ac:dyDescent="0.25">
      <c r="A2636" s="3">
        <v>41749.75</v>
      </c>
      <c r="B2636">
        <v>14.4</v>
      </c>
    </row>
    <row r="2637" spans="1:2" x14ac:dyDescent="0.25">
      <c r="A2637" s="3">
        <v>41749.791666666664</v>
      </c>
      <c r="B2637">
        <v>13.3</v>
      </c>
    </row>
    <row r="2638" spans="1:2" x14ac:dyDescent="0.25">
      <c r="A2638" s="3">
        <v>41749.833333333336</v>
      </c>
      <c r="B2638">
        <v>12.2</v>
      </c>
    </row>
    <row r="2639" spans="1:2" x14ac:dyDescent="0.25">
      <c r="A2639" s="3">
        <v>41749.875</v>
      </c>
      <c r="B2639">
        <v>12.2</v>
      </c>
    </row>
    <row r="2640" spans="1:2" x14ac:dyDescent="0.25">
      <c r="A2640" s="3">
        <v>41749.916666666664</v>
      </c>
      <c r="B2640">
        <v>12.2</v>
      </c>
    </row>
    <row r="2641" spans="1:2" x14ac:dyDescent="0.25">
      <c r="A2641" s="3">
        <v>41749.958333333336</v>
      </c>
      <c r="B2641">
        <v>12.2</v>
      </c>
    </row>
    <row r="2642" spans="1:2" x14ac:dyDescent="0.25">
      <c r="A2642" s="3">
        <v>41750</v>
      </c>
      <c r="B2642">
        <v>12.2</v>
      </c>
    </row>
    <row r="2643" spans="1:2" x14ac:dyDescent="0.25">
      <c r="A2643" s="3">
        <v>41750.041666666664</v>
      </c>
      <c r="B2643">
        <v>11.7</v>
      </c>
    </row>
    <row r="2644" spans="1:2" x14ac:dyDescent="0.25">
      <c r="A2644" s="3">
        <v>41750.083333333336</v>
      </c>
      <c r="B2644">
        <v>11.7</v>
      </c>
    </row>
    <row r="2645" spans="1:2" x14ac:dyDescent="0.25">
      <c r="A2645" s="3">
        <v>41750.125</v>
      </c>
      <c r="B2645">
        <v>11.1</v>
      </c>
    </row>
    <row r="2646" spans="1:2" x14ac:dyDescent="0.25">
      <c r="A2646" s="3">
        <v>41750.166666666664</v>
      </c>
      <c r="B2646">
        <v>11.1</v>
      </c>
    </row>
    <row r="2647" spans="1:2" x14ac:dyDescent="0.25">
      <c r="A2647" s="3">
        <v>41750.208333333336</v>
      </c>
      <c r="B2647">
        <v>10.6</v>
      </c>
    </row>
    <row r="2648" spans="1:2" x14ac:dyDescent="0.25">
      <c r="A2648" s="3">
        <v>41750.25</v>
      </c>
      <c r="B2648">
        <v>10.6</v>
      </c>
    </row>
    <row r="2649" spans="1:2" x14ac:dyDescent="0.25">
      <c r="A2649" s="3">
        <v>41750.291666666664</v>
      </c>
      <c r="B2649">
        <v>10.6</v>
      </c>
    </row>
    <row r="2650" spans="1:2" x14ac:dyDescent="0.25">
      <c r="A2650" s="3">
        <v>41750.333333333336</v>
      </c>
      <c r="B2650">
        <v>12.8</v>
      </c>
    </row>
    <row r="2651" spans="1:2" x14ac:dyDescent="0.25">
      <c r="A2651" s="3">
        <v>41750.375</v>
      </c>
      <c r="B2651">
        <v>14.4</v>
      </c>
    </row>
    <row r="2652" spans="1:2" x14ac:dyDescent="0.25">
      <c r="A2652" s="3">
        <v>41750.416666666664</v>
      </c>
      <c r="B2652">
        <v>15.6</v>
      </c>
    </row>
    <row r="2653" spans="1:2" x14ac:dyDescent="0.25">
      <c r="A2653" s="3">
        <v>41750.458333333336</v>
      </c>
      <c r="B2653">
        <v>16.7</v>
      </c>
    </row>
    <row r="2654" spans="1:2" x14ac:dyDescent="0.25">
      <c r="A2654" s="3">
        <v>41750.5</v>
      </c>
      <c r="B2654">
        <v>16.7</v>
      </c>
    </row>
    <row r="2655" spans="1:2" x14ac:dyDescent="0.25">
      <c r="A2655" s="3">
        <v>41750.541666666664</v>
      </c>
      <c r="B2655">
        <v>16.7</v>
      </c>
    </row>
    <row r="2656" spans="1:2" x14ac:dyDescent="0.25">
      <c r="A2656" s="3">
        <v>41750.583333333336</v>
      </c>
      <c r="B2656">
        <v>17.2</v>
      </c>
    </row>
    <row r="2657" spans="1:2" x14ac:dyDescent="0.25">
      <c r="A2657" s="3">
        <v>41750.625</v>
      </c>
      <c r="B2657">
        <v>17.2</v>
      </c>
    </row>
    <row r="2658" spans="1:2" x14ac:dyDescent="0.25">
      <c r="A2658" s="3">
        <v>41750.666666666664</v>
      </c>
      <c r="B2658">
        <v>16.7</v>
      </c>
    </row>
    <row r="2659" spans="1:2" x14ac:dyDescent="0.25">
      <c r="A2659" s="3">
        <v>41750.708333333336</v>
      </c>
      <c r="B2659">
        <v>16.100000000000001</v>
      </c>
    </row>
    <row r="2660" spans="1:2" x14ac:dyDescent="0.25">
      <c r="A2660" s="3">
        <v>41750.75</v>
      </c>
      <c r="B2660">
        <v>15</v>
      </c>
    </row>
    <row r="2661" spans="1:2" x14ac:dyDescent="0.25">
      <c r="A2661" s="3">
        <v>41750.791666666664</v>
      </c>
      <c r="B2661">
        <v>13.9</v>
      </c>
    </row>
    <row r="2662" spans="1:2" x14ac:dyDescent="0.25">
      <c r="A2662" s="3">
        <v>41750.833333333336</v>
      </c>
      <c r="B2662">
        <v>12.2</v>
      </c>
    </row>
    <row r="2663" spans="1:2" x14ac:dyDescent="0.25">
      <c r="A2663" s="3">
        <v>41750.875</v>
      </c>
      <c r="B2663">
        <v>11.7</v>
      </c>
    </row>
    <row r="2664" spans="1:2" x14ac:dyDescent="0.25">
      <c r="A2664" s="3">
        <v>41750.916666666664</v>
      </c>
      <c r="B2664">
        <v>11.7</v>
      </c>
    </row>
    <row r="2665" spans="1:2" x14ac:dyDescent="0.25">
      <c r="A2665" s="3">
        <v>41750.958333333336</v>
      </c>
      <c r="B2665">
        <v>11.7</v>
      </c>
    </row>
    <row r="2666" spans="1:2" x14ac:dyDescent="0.25">
      <c r="A2666" s="3">
        <v>41751</v>
      </c>
      <c r="B2666">
        <v>11.1</v>
      </c>
    </row>
    <row r="2667" spans="1:2" x14ac:dyDescent="0.25">
      <c r="A2667" s="3">
        <v>41751.041666666664</v>
      </c>
      <c r="B2667">
        <v>11.1</v>
      </c>
    </row>
    <row r="2668" spans="1:2" x14ac:dyDescent="0.25">
      <c r="A2668" s="3">
        <v>41751.083333333336</v>
      </c>
      <c r="B2668">
        <v>11.1</v>
      </c>
    </row>
    <row r="2669" spans="1:2" x14ac:dyDescent="0.25">
      <c r="A2669" s="3">
        <v>41751.125</v>
      </c>
      <c r="B2669">
        <v>11.7</v>
      </c>
    </row>
    <row r="2670" spans="1:2" x14ac:dyDescent="0.25">
      <c r="A2670" s="3">
        <v>41751.166666666664</v>
      </c>
      <c r="B2670">
        <v>11.7</v>
      </c>
    </row>
    <row r="2671" spans="1:2" x14ac:dyDescent="0.25">
      <c r="A2671" s="3">
        <v>41751.208333333336</v>
      </c>
      <c r="B2671">
        <v>11.1</v>
      </c>
    </row>
    <row r="2672" spans="1:2" x14ac:dyDescent="0.25">
      <c r="A2672" s="3">
        <v>41751.25</v>
      </c>
      <c r="B2672">
        <v>10.6</v>
      </c>
    </row>
    <row r="2673" spans="1:2" x14ac:dyDescent="0.25">
      <c r="A2673" s="3">
        <v>41751.291666666664</v>
      </c>
      <c r="B2673">
        <v>11.7</v>
      </c>
    </row>
    <row r="2674" spans="1:2" x14ac:dyDescent="0.25">
      <c r="A2674" s="3">
        <v>41751.333333333336</v>
      </c>
      <c r="B2674">
        <v>12.2</v>
      </c>
    </row>
    <row r="2675" spans="1:2" x14ac:dyDescent="0.25">
      <c r="A2675" s="3">
        <v>41751.375</v>
      </c>
      <c r="B2675">
        <v>13.3</v>
      </c>
    </row>
    <row r="2676" spans="1:2" x14ac:dyDescent="0.25">
      <c r="A2676" s="3">
        <v>41751.416666666664</v>
      </c>
      <c r="B2676">
        <v>14.4</v>
      </c>
    </row>
    <row r="2677" spans="1:2" x14ac:dyDescent="0.25">
      <c r="A2677" s="3">
        <v>41751.458333333336</v>
      </c>
      <c r="B2677">
        <v>15</v>
      </c>
    </row>
    <row r="2678" spans="1:2" x14ac:dyDescent="0.25">
      <c r="A2678" s="3">
        <v>41751.5</v>
      </c>
      <c r="B2678">
        <v>15.6</v>
      </c>
    </row>
    <row r="2679" spans="1:2" x14ac:dyDescent="0.25">
      <c r="A2679" s="3">
        <v>41751.541666666664</v>
      </c>
      <c r="B2679">
        <v>16.100000000000001</v>
      </c>
    </row>
    <row r="2680" spans="1:2" x14ac:dyDescent="0.25">
      <c r="A2680" s="3">
        <v>41751.583333333336</v>
      </c>
      <c r="B2680">
        <v>15.6</v>
      </c>
    </row>
    <row r="2681" spans="1:2" x14ac:dyDescent="0.25">
      <c r="A2681" s="3">
        <v>41751.625</v>
      </c>
      <c r="B2681">
        <v>15.6</v>
      </c>
    </row>
    <row r="2682" spans="1:2" x14ac:dyDescent="0.25">
      <c r="A2682" s="3">
        <v>41751.666666666664</v>
      </c>
      <c r="B2682">
        <v>16.7</v>
      </c>
    </row>
    <row r="2683" spans="1:2" x14ac:dyDescent="0.25">
      <c r="A2683" s="3">
        <v>41751.708333333336</v>
      </c>
      <c r="B2683">
        <v>15.6</v>
      </c>
    </row>
    <row r="2684" spans="1:2" x14ac:dyDescent="0.25">
      <c r="A2684" s="3">
        <v>41751.75</v>
      </c>
      <c r="B2684">
        <v>14.4</v>
      </c>
    </row>
    <row r="2685" spans="1:2" x14ac:dyDescent="0.25">
      <c r="A2685" s="3">
        <v>41751.791666666664</v>
      </c>
      <c r="B2685">
        <v>13.3</v>
      </c>
    </row>
    <row r="2686" spans="1:2" x14ac:dyDescent="0.25">
      <c r="A2686" s="3">
        <v>41751.833333333336</v>
      </c>
      <c r="B2686">
        <v>12.2</v>
      </c>
    </row>
    <row r="2687" spans="1:2" x14ac:dyDescent="0.25">
      <c r="A2687" s="3">
        <v>41751.875</v>
      </c>
      <c r="B2687">
        <v>12.2</v>
      </c>
    </row>
    <row r="2688" spans="1:2" x14ac:dyDescent="0.25">
      <c r="A2688" s="3">
        <v>41751.916666666664</v>
      </c>
      <c r="B2688">
        <v>11.7</v>
      </c>
    </row>
    <row r="2689" spans="1:2" x14ac:dyDescent="0.25">
      <c r="A2689" s="3">
        <v>41751.958333333336</v>
      </c>
      <c r="B2689">
        <v>11.7</v>
      </c>
    </row>
    <row r="2690" spans="1:2" x14ac:dyDescent="0.25">
      <c r="A2690" s="3">
        <v>41752</v>
      </c>
      <c r="B2690">
        <v>11.7</v>
      </c>
    </row>
    <row r="2691" spans="1:2" x14ac:dyDescent="0.25">
      <c r="A2691" s="3">
        <v>41752.041666666664</v>
      </c>
      <c r="B2691">
        <v>11.7</v>
      </c>
    </row>
    <row r="2692" spans="1:2" x14ac:dyDescent="0.25">
      <c r="A2692" s="3">
        <v>41752.083333333336</v>
      </c>
      <c r="B2692">
        <v>11.7</v>
      </c>
    </row>
    <row r="2693" spans="1:2" x14ac:dyDescent="0.25">
      <c r="A2693" s="3">
        <v>41752.125</v>
      </c>
      <c r="B2693">
        <v>11.7</v>
      </c>
    </row>
    <row r="2694" spans="1:2" x14ac:dyDescent="0.25">
      <c r="A2694" s="3">
        <v>41752.166666666664</v>
      </c>
      <c r="B2694">
        <v>11.7</v>
      </c>
    </row>
    <row r="2695" spans="1:2" x14ac:dyDescent="0.25">
      <c r="A2695" s="3">
        <v>41752.208333333336</v>
      </c>
      <c r="B2695">
        <v>11.7</v>
      </c>
    </row>
    <row r="2696" spans="1:2" x14ac:dyDescent="0.25">
      <c r="A2696" s="3">
        <v>41752.25</v>
      </c>
      <c r="B2696">
        <v>11.7</v>
      </c>
    </row>
    <row r="2697" spans="1:2" x14ac:dyDescent="0.25">
      <c r="A2697" s="3">
        <v>41752.291666666664</v>
      </c>
      <c r="B2697">
        <v>11.7</v>
      </c>
    </row>
    <row r="2698" spans="1:2" x14ac:dyDescent="0.25">
      <c r="A2698" s="3">
        <v>41752.333333333336</v>
      </c>
      <c r="B2698">
        <v>12.2</v>
      </c>
    </row>
    <row r="2699" spans="1:2" x14ac:dyDescent="0.25">
      <c r="A2699" s="3">
        <v>41752.375</v>
      </c>
      <c r="B2699">
        <v>12.2</v>
      </c>
    </row>
    <row r="2700" spans="1:2" x14ac:dyDescent="0.25">
      <c r="A2700" s="3">
        <v>41752.416666666664</v>
      </c>
      <c r="B2700">
        <v>12.8</v>
      </c>
    </row>
    <row r="2701" spans="1:2" x14ac:dyDescent="0.25">
      <c r="A2701" s="3">
        <v>41752.458333333336</v>
      </c>
      <c r="B2701">
        <v>12.2</v>
      </c>
    </row>
    <row r="2702" spans="1:2" x14ac:dyDescent="0.25">
      <c r="A2702" s="3">
        <v>41752.5</v>
      </c>
      <c r="B2702">
        <v>11.7</v>
      </c>
    </row>
    <row r="2703" spans="1:2" x14ac:dyDescent="0.25">
      <c r="A2703" s="3">
        <v>41752.541666666664</v>
      </c>
      <c r="B2703">
        <v>11.1</v>
      </c>
    </row>
    <row r="2704" spans="1:2" x14ac:dyDescent="0.25">
      <c r="A2704" s="3">
        <v>41752.583333333336</v>
      </c>
      <c r="B2704">
        <v>11.7</v>
      </c>
    </row>
    <row r="2705" spans="1:2" x14ac:dyDescent="0.25">
      <c r="A2705" s="3">
        <v>41752.625</v>
      </c>
      <c r="B2705">
        <v>11.7</v>
      </c>
    </row>
    <row r="2706" spans="1:2" x14ac:dyDescent="0.25">
      <c r="A2706" s="3">
        <v>41752.666666666664</v>
      </c>
      <c r="B2706">
        <v>11.7</v>
      </c>
    </row>
    <row r="2707" spans="1:2" x14ac:dyDescent="0.25">
      <c r="A2707" s="3">
        <v>41752.708333333336</v>
      </c>
      <c r="B2707">
        <v>11.7</v>
      </c>
    </row>
    <row r="2708" spans="1:2" x14ac:dyDescent="0.25">
      <c r="A2708" s="3">
        <v>41752.75</v>
      </c>
      <c r="B2708">
        <v>11.7</v>
      </c>
    </row>
    <row r="2709" spans="1:2" x14ac:dyDescent="0.25">
      <c r="A2709" s="3">
        <v>41752.791666666664</v>
      </c>
      <c r="B2709">
        <v>11.1</v>
      </c>
    </row>
    <row r="2710" spans="1:2" x14ac:dyDescent="0.25">
      <c r="A2710" s="3">
        <v>41752.833333333336</v>
      </c>
      <c r="B2710">
        <v>10</v>
      </c>
    </row>
    <row r="2711" spans="1:2" x14ac:dyDescent="0.25">
      <c r="A2711" s="3">
        <v>41752.875</v>
      </c>
      <c r="B2711">
        <v>10</v>
      </c>
    </row>
    <row r="2712" spans="1:2" x14ac:dyDescent="0.25">
      <c r="A2712" s="3">
        <v>41752.916666666664</v>
      </c>
      <c r="B2712">
        <v>10</v>
      </c>
    </row>
    <row r="2713" spans="1:2" x14ac:dyDescent="0.25">
      <c r="A2713" s="3">
        <v>41752.958333333336</v>
      </c>
      <c r="B2713">
        <v>9.4</v>
      </c>
    </row>
    <row r="2714" spans="1:2" x14ac:dyDescent="0.25">
      <c r="A2714" s="3">
        <v>41753</v>
      </c>
      <c r="B2714">
        <v>9.4</v>
      </c>
    </row>
    <row r="2715" spans="1:2" x14ac:dyDescent="0.25">
      <c r="A2715" s="3">
        <v>41753.041666666664</v>
      </c>
      <c r="B2715">
        <v>10</v>
      </c>
    </row>
    <row r="2716" spans="1:2" x14ac:dyDescent="0.25">
      <c r="A2716" s="3">
        <v>41753.083333333336</v>
      </c>
      <c r="B2716">
        <v>9.4</v>
      </c>
    </row>
    <row r="2717" spans="1:2" x14ac:dyDescent="0.25">
      <c r="A2717" s="3">
        <v>41753.125</v>
      </c>
      <c r="B2717">
        <v>10</v>
      </c>
    </row>
    <row r="2718" spans="1:2" x14ac:dyDescent="0.25">
      <c r="A2718" s="3">
        <v>41753.166666666664</v>
      </c>
      <c r="B2718">
        <v>10</v>
      </c>
    </row>
    <row r="2719" spans="1:2" x14ac:dyDescent="0.25">
      <c r="A2719" s="3">
        <v>41753.208333333336</v>
      </c>
      <c r="B2719">
        <v>10</v>
      </c>
    </row>
    <row r="2720" spans="1:2" x14ac:dyDescent="0.25">
      <c r="A2720" s="3">
        <v>41753.25</v>
      </c>
      <c r="B2720">
        <v>10</v>
      </c>
    </row>
    <row r="2721" spans="1:2" x14ac:dyDescent="0.25">
      <c r="A2721" s="3">
        <v>41753.291666666664</v>
      </c>
      <c r="B2721">
        <v>10</v>
      </c>
    </row>
    <row r="2722" spans="1:2" x14ac:dyDescent="0.25">
      <c r="A2722" s="3">
        <v>41753.333333333336</v>
      </c>
      <c r="B2722">
        <v>10.6</v>
      </c>
    </row>
    <row r="2723" spans="1:2" x14ac:dyDescent="0.25">
      <c r="A2723" s="3">
        <v>41753.375</v>
      </c>
      <c r="B2723">
        <v>11.7</v>
      </c>
    </row>
    <row r="2724" spans="1:2" x14ac:dyDescent="0.25">
      <c r="A2724" s="3">
        <v>41753.416666666664</v>
      </c>
      <c r="B2724">
        <v>12.2</v>
      </c>
    </row>
    <row r="2725" spans="1:2" x14ac:dyDescent="0.25">
      <c r="A2725" s="3">
        <v>41753.458333333336</v>
      </c>
      <c r="B2725">
        <v>13.3</v>
      </c>
    </row>
    <row r="2726" spans="1:2" x14ac:dyDescent="0.25">
      <c r="A2726" s="3">
        <v>41753.5</v>
      </c>
      <c r="B2726">
        <v>13.9</v>
      </c>
    </row>
    <row r="2727" spans="1:2" x14ac:dyDescent="0.25">
      <c r="A2727" s="3">
        <v>41753.541666666664</v>
      </c>
      <c r="B2727">
        <v>14.4</v>
      </c>
    </row>
    <row r="2728" spans="1:2" x14ac:dyDescent="0.25">
      <c r="A2728" s="3">
        <v>41753.583333333336</v>
      </c>
      <c r="B2728">
        <v>14.4</v>
      </c>
    </row>
    <row r="2729" spans="1:2" x14ac:dyDescent="0.25">
      <c r="A2729" s="3">
        <v>41753.625</v>
      </c>
      <c r="B2729">
        <v>14.4</v>
      </c>
    </row>
    <row r="2730" spans="1:2" x14ac:dyDescent="0.25">
      <c r="A2730" s="3">
        <v>41753.666666666664</v>
      </c>
      <c r="B2730">
        <v>14.4</v>
      </c>
    </row>
    <row r="2731" spans="1:2" x14ac:dyDescent="0.25">
      <c r="A2731" s="3">
        <v>41753.708333333336</v>
      </c>
      <c r="B2731">
        <v>13.9</v>
      </c>
    </row>
    <row r="2732" spans="1:2" x14ac:dyDescent="0.25">
      <c r="A2732" s="3">
        <v>41753.75</v>
      </c>
      <c r="B2732">
        <v>12.8</v>
      </c>
    </row>
    <row r="2733" spans="1:2" x14ac:dyDescent="0.25">
      <c r="A2733" s="3">
        <v>41753.791666666664</v>
      </c>
      <c r="B2733">
        <v>12.2</v>
      </c>
    </row>
    <row r="2734" spans="1:2" x14ac:dyDescent="0.25">
      <c r="A2734" s="3">
        <v>41753.833333333336</v>
      </c>
      <c r="B2734">
        <v>11.7</v>
      </c>
    </row>
    <row r="2735" spans="1:2" x14ac:dyDescent="0.25">
      <c r="A2735" s="3">
        <v>41753.875</v>
      </c>
      <c r="B2735">
        <v>11.7</v>
      </c>
    </row>
    <row r="2736" spans="1:2" x14ac:dyDescent="0.25">
      <c r="A2736" s="3">
        <v>41753.916666666664</v>
      </c>
      <c r="B2736">
        <v>11.7</v>
      </c>
    </row>
    <row r="2737" spans="1:2" x14ac:dyDescent="0.25">
      <c r="A2737" s="3">
        <v>41753.958333333336</v>
      </c>
      <c r="B2737">
        <v>10.6</v>
      </c>
    </row>
    <row r="2738" spans="1:2" x14ac:dyDescent="0.25">
      <c r="A2738" s="3">
        <v>41754</v>
      </c>
      <c r="B2738">
        <v>10</v>
      </c>
    </row>
    <row r="2739" spans="1:2" x14ac:dyDescent="0.25">
      <c r="A2739" s="3">
        <v>41754.041666666664</v>
      </c>
      <c r="B2739">
        <v>10</v>
      </c>
    </row>
    <row r="2740" spans="1:2" x14ac:dyDescent="0.25">
      <c r="A2740" s="3">
        <v>41754.083333333336</v>
      </c>
      <c r="B2740">
        <v>10</v>
      </c>
    </row>
    <row r="2741" spans="1:2" x14ac:dyDescent="0.25">
      <c r="A2741" s="3">
        <v>41754.125</v>
      </c>
      <c r="B2741">
        <v>10.6</v>
      </c>
    </row>
    <row r="2742" spans="1:2" x14ac:dyDescent="0.25">
      <c r="A2742" s="3">
        <v>41754.166666666664</v>
      </c>
      <c r="B2742">
        <v>11.1</v>
      </c>
    </row>
    <row r="2743" spans="1:2" x14ac:dyDescent="0.25">
      <c r="A2743" s="3">
        <v>41754.208333333336</v>
      </c>
      <c r="B2743">
        <v>11.1</v>
      </c>
    </row>
    <row r="2744" spans="1:2" x14ac:dyDescent="0.25">
      <c r="A2744" s="3">
        <v>41754.25</v>
      </c>
      <c r="B2744">
        <v>10.6</v>
      </c>
    </row>
    <row r="2745" spans="1:2" x14ac:dyDescent="0.25">
      <c r="A2745" s="3">
        <v>41754.291666666664</v>
      </c>
      <c r="B2745">
        <v>10</v>
      </c>
    </row>
    <row r="2746" spans="1:2" x14ac:dyDescent="0.25">
      <c r="A2746" s="3">
        <v>41754.333333333336</v>
      </c>
      <c r="B2746">
        <v>11.1</v>
      </c>
    </row>
    <row r="2747" spans="1:2" x14ac:dyDescent="0.25">
      <c r="A2747" s="3">
        <v>41754.375</v>
      </c>
      <c r="B2747">
        <v>12.2</v>
      </c>
    </row>
    <row r="2748" spans="1:2" x14ac:dyDescent="0.25">
      <c r="A2748" s="3">
        <v>41754.416666666664</v>
      </c>
      <c r="B2748">
        <v>13.9</v>
      </c>
    </row>
    <row r="2749" spans="1:2" x14ac:dyDescent="0.25">
      <c r="A2749" s="3">
        <v>41754.458333333336</v>
      </c>
      <c r="B2749">
        <v>10.6</v>
      </c>
    </row>
    <row r="2750" spans="1:2" x14ac:dyDescent="0.25">
      <c r="A2750" s="3">
        <v>41754.5</v>
      </c>
      <c r="B2750">
        <v>12.8</v>
      </c>
    </row>
    <row r="2751" spans="1:2" x14ac:dyDescent="0.25">
      <c r="A2751" s="3">
        <v>41754.541666666664</v>
      </c>
      <c r="B2751">
        <v>11.7</v>
      </c>
    </row>
    <row r="2752" spans="1:2" x14ac:dyDescent="0.25">
      <c r="A2752" s="3">
        <v>41754.583333333336</v>
      </c>
      <c r="B2752">
        <v>14.4</v>
      </c>
    </row>
    <row r="2753" spans="1:2" x14ac:dyDescent="0.25">
      <c r="A2753" s="3">
        <v>41754.625</v>
      </c>
      <c r="B2753">
        <v>15.6</v>
      </c>
    </row>
    <row r="2754" spans="1:2" x14ac:dyDescent="0.25">
      <c r="A2754" s="3">
        <v>41754.666666666664</v>
      </c>
      <c r="B2754">
        <v>12.2</v>
      </c>
    </row>
    <row r="2755" spans="1:2" x14ac:dyDescent="0.25">
      <c r="A2755" s="3">
        <v>41754.708333333336</v>
      </c>
      <c r="B2755">
        <v>10</v>
      </c>
    </row>
    <row r="2756" spans="1:2" x14ac:dyDescent="0.25">
      <c r="A2756" s="3">
        <v>41754.75</v>
      </c>
      <c r="B2756">
        <v>10</v>
      </c>
    </row>
    <row r="2757" spans="1:2" x14ac:dyDescent="0.25">
      <c r="A2757" s="3">
        <v>41754.791666666664</v>
      </c>
      <c r="B2757">
        <v>10.6</v>
      </c>
    </row>
    <row r="2758" spans="1:2" x14ac:dyDescent="0.25">
      <c r="A2758" s="3">
        <v>41754.833333333336</v>
      </c>
      <c r="B2758">
        <v>10.6</v>
      </c>
    </row>
    <row r="2759" spans="1:2" x14ac:dyDescent="0.25">
      <c r="A2759" s="3">
        <v>41754.875</v>
      </c>
      <c r="B2759">
        <v>10.6</v>
      </c>
    </row>
    <row r="2760" spans="1:2" x14ac:dyDescent="0.25">
      <c r="A2760" s="3">
        <v>41754.916666666664</v>
      </c>
      <c r="B2760">
        <v>10</v>
      </c>
    </row>
    <row r="2761" spans="1:2" x14ac:dyDescent="0.25">
      <c r="A2761" s="3">
        <v>41754.958333333336</v>
      </c>
      <c r="B2761">
        <v>10</v>
      </c>
    </row>
    <row r="2762" spans="1:2" x14ac:dyDescent="0.25">
      <c r="A2762" s="3">
        <v>41755</v>
      </c>
      <c r="B2762">
        <v>10</v>
      </c>
    </row>
    <row r="2763" spans="1:2" x14ac:dyDescent="0.25">
      <c r="A2763" s="3">
        <v>41755.041666666664</v>
      </c>
      <c r="B2763">
        <v>10</v>
      </c>
    </row>
    <row r="2764" spans="1:2" x14ac:dyDescent="0.25">
      <c r="A2764" s="3">
        <v>41755.083333333336</v>
      </c>
      <c r="B2764">
        <v>9.4</v>
      </c>
    </row>
    <row r="2765" spans="1:2" x14ac:dyDescent="0.25">
      <c r="A2765" s="3">
        <v>41755.125</v>
      </c>
      <c r="B2765">
        <v>8.9</v>
      </c>
    </row>
    <row r="2766" spans="1:2" x14ac:dyDescent="0.25">
      <c r="A2766" s="3">
        <v>41755.166666666664</v>
      </c>
      <c r="B2766">
        <v>8.9</v>
      </c>
    </row>
    <row r="2767" spans="1:2" x14ac:dyDescent="0.25">
      <c r="A2767" s="3">
        <v>41755.208333333336</v>
      </c>
      <c r="B2767">
        <v>9.4</v>
      </c>
    </row>
    <row r="2768" spans="1:2" x14ac:dyDescent="0.25">
      <c r="A2768" s="3">
        <v>41755.25</v>
      </c>
      <c r="B2768">
        <v>10</v>
      </c>
    </row>
    <row r="2769" spans="1:2" x14ac:dyDescent="0.25">
      <c r="A2769" s="3">
        <v>41755.291666666664</v>
      </c>
      <c r="B2769">
        <v>10.6</v>
      </c>
    </row>
    <row r="2770" spans="1:2" x14ac:dyDescent="0.25">
      <c r="A2770" s="3">
        <v>41755.333333333336</v>
      </c>
      <c r="B2770">
        <v>10</v>
      </c>
    </row>
    <row r="2771" spans="1:2" x14ac:dyDescent="0.25">
      <c r="A2771" s="3">
        <v>41755.375</v>
      </c>
      <c r="B2771">
        <v>10.6</v>
      </c>
    </row>
    <row r="2772" spans="1:2" x14ac:dyDescent="0.25">
      <c r="A2772" s="3">
        <v>41755.416666666664</v>
      </c>
      <c r="B2772">
        <v>12.2</v>
      </c>
    </row>
    <row r="2773" spans="1:2" x14ac:dyDescent="0.25">
      <c r="A2773" s="3">
        <v>41755.458333333336</v>
      </c>
      <c r="B2773">
        <v>13.3</v>
      </c>
    </row>
    <row r="2774" spans="1:2" x14ac:dyDescent="0.25">
      <c r="A2774" s="3">
        <v>41755.5</v>
      </c>
      <c r="B2774">
        <v>13.9</v>
      </c>
    </row>
    <row r="2775" spans="1:2" x14ac:dyDescent="0.25">
      <c r="A2775" s="3">
        <v>41755.541666666664</v>
      </c>
      <c r="B2775">
        <v>15</v>
      </c>
    </row>
    <row r="2776" spans="1:2" x14ac:dyDescent="0.25">
      <c r="A2776" s="3">
        <v>41755.583333333336</v>
      </c>
      <c r="B2776">
        <v>15.6</v>
      </c>
    </row>
    <row r="2777" spans="1:2" x14ac:dyDescent="0.25">
      <c r="A2777" s="3">
        <v>41755.625</v>
      </c>
      <c r="B2777">
        <v>16.100000000000001</v>
      </c>
    </row>
    <row r="2778" spans="1:2" x14ac:dyDescent="0.25">
      <c r="A2778" s="3">
        <v>41755.666666666664</v>
      </c>
      <c r="B2778">
        <v>15.6</v>
      </c>
    </row>
    <row r="2779" spans="1:2" x14ac:dyDescent="0.25">
      <c r="A2779" s="3">
        <v>41755.708333333336</v>
      </c>
      <c r="B2779">
        <v>15</v>
      </c>
    </row>
    <row r="2780" spans="1:2" x14ac:dyDescent="0.25">
      <c r="A2780" s="3">
        <v>41755.75</v>
      </c>
      <c r="B2780">
        <v>14.4</v>
      </c>
    </row>
    <row r="2781" spans="1:2" x14ac:dyDescent="0.25">
      <c r="A2781" s="3">
        <v>41755.791666666664</v>
      </c>
      <c r="B2781">
        <v>12.8</v>
      </c>
    </row>
    <row r="2782" spans="1:2" x14ac:dyDescent="0.25">
      <c r="A2782" s="3">
        <v>41755.833333333336</v>
      </c>
      <c r="B2782">
        <v>11.7</v>
      </c>
    </row>
    <row r="2783" spans="1:2" x14ac:dyDescent="0.25">
      <c r="A2783" s="3">
        <v>41755.875</v>
      </c>
      <c r="B2783">
        <v>11.1</v>
      </c>
    </row>
    <row r="2784" spans="1:2" x14ac:dyDescent="0.25">
      <c r="A2784" s="3">
        <v>41755.916666666664</v>
      </c>
      <c r="B2784">
        <v>11.1</v>
      </c>
    </row>
    <row r="2785" spans="1:2" x14ac:dyDescent="0.25">
      <c r="A2785" s="3">
        <v>41755.958333333336</v>
      </c>
      <c r="B2785">
        <v>10.6</v>
      </c>
    </row>
    <row r="2786" spans="1:2" x14ac:dyDescent="0.25">
      <c r="A2786" s="3">
        <v>41756</v>
      </c>
      <c r="B2786">
        <v>10.6</v>
      </c>
    </row>
    <row r="2787" spans="1:2" x14ac:dyDescent="0.25">
      <c r="A2787" s="3">
        <v>41756.041666666664</v>
      </c>
      <c r="B2787">
        <v>10.6</v>
      </c>
    </row>
    <row r="2788" spans="1:2" x14ac:dyDescent="0.25">
      <c r="A2788" s="3">
        <v>41756.083333333336</v>
      </c>
      <c r="B2788">
        <v>10</v>
      </c>
    </row>
    <row r="2789" spans="1:2" x14ac:dyDescent="0.25">
      <c r="A2789" s="3">
        <v>41756.125</v>
      </c>
      <c r="B2789">
        <v>10</v>
      </c>
    </row>
    <row r="2790" spans="1:2" x14ac:dyDescent="0.25">
      <c r="A2790" s="3">
        <v>41756.166666666664</v>
      </c>
      <c r="B2790">
        <v>10</v>
      </c>
    </row>
    <row r="2791" spans="1:2" x14ac:dyDescent="0.25">
      <c r="A2791" s="3">
        <v>41756.208333333336</v>
      </c>
      <c r="B2791">
        <v>10</v>
      </c>
    </row>
    <row r="2792" spans="1:2" x14ac:dyDescent="0.25">
      <c r="A2792" s="3">
        <v>41756.25</v>
      </c>
      <c r="B2792">
        <v>10</v>
      </c>
    </row>
    <row r="2793" spans="1:2" x14ac:dyDescent="0.25">
      <c r="A2793" s="3">
        <v>41756.291666666664</v>
      </c>
      <c r="B2793">
        <v>10</v>
      </c>
    </row>
    <row r="2794" spans="1:2" x14ac:dyDescent="0.25">
      <c r="A2794" s="3">
        <v>41756.333333333336</v>
      </c>
      <c r="B2794">
        <v>10.6</v>
      </c>
    </row>
    <row r="2795" spans="1:2" x14ac:dyDescent="0.25">
      <c r="A2795" s="3">
        <v>41756.375</v>
      </c>
      <c r="B2795">
        <v>11.7</v>
      </c>
    </row>
    <row r="2796" spans="1:2" x14ac:dyDescent="0.25">
      <c r="A2796" s="3">
        <v>41756.416666666664</v>
      </c>
      <c r="B2796">
        <v>11.7</v>
      </c>
    </row>
    <row r="2797" spans="1:2" x14ac:dyDescent="0.25">
      <c r="A2797" s="3">
        <v>41756.458333333336</v>
      </c>
      <c r="B2797">
        <v>12.2</v>
      </c>
    </row>
    <row r="2798" spans="1:2" x14ac:dyDescent="0.25">
      <c r="A2798" s="3">
        <v>41756.5</v>
      </c>
      <c r="B2798">
        <v>14.4</v>
      </c>
    </row>
    <row r="2799" spans="1:2" x14ac:dyDescent="0.25">
      <c r="A2799" s="3">
        <v>41756.541666666664</v>
      </c>
      <c r="B2799">
        <v>14.4</v>
      </c>
    </row>
    <row r="2800" spans="1:2" x14ac:dyDescent="0.25">
      <c r="A2800" s="3">
        <v>41756.583333333336</v>
      </c>
      <c r="B2800">
        <v>15.6</v>
      </c>
    </row>
    <row r="2801" spans="1:2" x14ac:dyDescent="0.25">
      <c r="A2801" s="3">
        <v>41756.625</v>
      </c>
      <c r="B2801">
        <v>17.2</v>
      </c>
    </row>
    <row r="2802" spans="1:2" x14ac:dyDescent="0.25">
      <c r="A2802" s="3">
        <v>41756.666666666664</v>
      </c>
      <c r="B2802">
        <v>17.2</v>
      </c>
    </row>
    <row r="2803" spans="1:2" x14ac:dyDescent="0.25">
      <c r="A2803" s="3">
        <v>41756.708333333336</v>
      </c>
      <c r="B2803">
        <v>16.100000000000001</v>
      </c>
    </row>
    <row r="2804" spans="1:2" x14ac:dyDescent="0.25">
      <c r="A2804" s="3">
        <v>41756.75</v>
      </c>
      <c r="B2804">
        <v>16.100000000000001</v>
      </c>
    </row>
    <row r="2805" spans="1:2" x14ac:dyDescent="0.25">
      <c r="A2805" s="3">
        <v>41756.791666666664</v>
      </c>
      <c r="B2805">
        <v>16.100000000000001</v>
      </c>
    </row>
    <row r="2806" spans="1:2" x14ac:dyDescent="0.25">
      <c r="A2806" s="3">
        <v>41756.833333333336</v>
      </c>
      <c r="B2806">
        <v>12.8</v>
      </c>
    </row>
    <row r="2807" spans="1:2" x14ac:dyDescent="0.25">
      <c r="A2807" s="3">
        <v>41756.875</v>
      </c>
      <c r="B2807">
        <v>11.7</v>
      </c>
    </row>
    <row r="2808" spans="1:2" x14ac:dyDescent="0.25">
      <c r="A2808" s="3">
        <v>41756.916666666664</v>
      </c>
      <c r="B2808">
        <v>11.7</v>
      </c>
    </row>
    <row r="2809" spans="1:2" x14ac:dyDescent="0.25">
      <c r="A2809" s="3">
        <v>41756.958333333336</v>
      </c>
      <c r="B2809">
        <v>11.7</v>
      </c>
    </row>
    <row r="2810" spans="1:2" x14ac:dyDescent="0.25">
      <c r="A2810" s="3">
        <v>41757</v>
      </c>
      <c r="B2810">
        <v>11.1</v>
      </c>
    </row>
    <row r="2811" spans="1:2" x14ac:dyDescent="0.25">
      <c r="A2811" s="3">
        <v>41757.041666666664</v>
      </c>
      <c r="B2811">
        <v>11.1</v>
      </c>
    </row>
    <row r="2812" spans="1:2" x14ac:dyDescent="0.25">
      <c r="A2812" s="3">
        <v>41757.083333333336</v>
      </c>
      <c r="B2812">
        <v>10.6</v>
      </c>
    </row>
    <row r="2813" spans="1:2" x14ac:dyDescent="0.25">
      <c r="A2813" s="3">
        <v>41757.125</v>
      </c>
      <c r="B2813">
        <v>10</v>
      </c>
    </row>
    <row r="2814" spans="1:2" x14ac:dyDescent="0.25">
      <c r="A2814" s="3">
        <v>41757.166666666664</v>
      </c>
      <c r="B2814">
        <v>10</v>
      </c>
    </row>
    <row r="2815" spans="1:2" x14ac:dyDescent="0.25">
      <c r="A2815" s="3">
        <v>41757.208333333336</v>
      </c>
      <c r="B2815">
        <v>9.4</v>
      </c>
    </row>
    <row r="2816" spans="1:2" x14ac:dyDescent="0.25">
      <c r="A2816" s="3">
        <v>41757.25</v>
      </c>
      <c r="B2816">
        <v>9.4</v>
      </c>
    </row>
    <row r="2817" spans="1:2" x14ac:dyDescent="0.25">
      <c r="A2817" s="3">
        <v>41757.291666666664</v>
      </c>
      <c r="B2817">
        <v>9.4</v>
      </c>
    </row>
    <row r="2818" spans="1:2" x14ac:dyDescent="0.25">
      <c r="A2818" s="3">
        <v>41757.333333333336</v>
      </c>
      <c r="B2818">
        <v>11.7</v>
      </c>
    </row>
    <row r="2819" spans="1:2" x14ac:dyDescent="0.25">
      <c r="A2819" s="3">
        <v>41757.375</v>
      </c>
      <c r="B2819">
        <v>13.9</v>
      </c>
    </row>
    <row r="2820" spans="1:2" x14ac:dyDescent="0.25">
      <c r="A2820" s="3">
        <v>41757.416666666664</v>
      </c>
      <c r="B2820">
        <v>14.4</v>
      </c>
    </row>
    <row r="2821" spans="1:2" x14ac:dyDescent="0.25">
      <c r="A2821" s="3">
        <v>41757.458333333336</v>
      </c>
      <c r="B2821">
        <v>15</v>
      </c>
    </row>
    <row r="2822" spans="1:2" x14ac:dyDescent="0.25">
      <c r="A2822" s="3">
        <v>41757.5</v>
      </c>
      <c r="B2822">
        <v>16.7</v>
      </c>
    </row>
    <row r="2823" spans="1:2" x14ac:dyDescent="0.25">
      <c r="A2823" s="3">
        <v>41757.541666666664</v>
      </c>
      <c r="B2823">
        <v>17.8</v>
      </c>
    </row>
    <row r="2824" spans="1:2" x14ac:dyDescent="0.25">
      <c r="A2824" s="3">
        <v>41757.583333333336</v>
      </c>
      <c r="B2824">
        <v>18.3</v>
      </c>
    </row>
    <row r="2825" spans="1:2" x14ac:dyDescent="0.25">
      <c r="A2825" s="3">
        <v>41757.625</v>
      </c>
      <c r="B2825">
        <v>18.899999999999999</v>
      </c>
    </row>
    <row r="2826" spans="1:2" x14ac:dyDescent="0.25">
      <c r="A2826" s="3">
        <v>41757.666666666664</v>
      </c>
      <c r="B2826">
        <v>20</v>
      </c>
    </row>
    <row r="2827" spans="1:2" x14ac:dyDescent="0.25">
      <c r="A2827" s="3">
        <v>41757.708333333336</v>
      </c>
      <c r="B2827">
        <v>20</v>
      </c>
    </row>
    <row r="2828" spans="1:2" x14ac:dyDescent="0.25">
      <c r="A2828" s="3">
        <v>41757.75</v>
      </c>
      <c r="B2828">
        <v>16.7</v>
      </c>
    </row>
    <row r="2829" spans="1:2" x14ac:dyDescent="0.25">
      <c r="A2829" s="3">
        <v>41757.791666666664</v>
      </c>
      <c r="B2829">
        <v>13.3</v>
      </c>
    </row>
    <row r="2830" spans="1:2" x14ac:dyDescent="0.25">
      <c r="A2830" s="3">
        <v>41757.833333333336</v>
      </c>
      <c r="B2830">
        <v>12.8</v>
      </c>
    </row>
    <row r="2831" spans="1:2" x14ac:dyDescent="0.25">
      <c r="A2831" s="3">
        <v>41757.875</v>
      </c>
      <c r="B2831">
        <v>12.2</v>
      </c>
    </row>
    <row r="2832" spans="1:2" x14ac:dyDescent="0.25">
      <c r="A2832" s="3">
        <v>41757.916666666664</v>
      </c>
      <c r="B2832">
        <v>10</v>
      </c>
    </row>
    <row r="2833" spans="1:2" x14ac:dyDescent="0.25">
      <c r="A2833" s="3">
        <v>41757.958333333336</v>
      </c>
      <c r="B2833">
        <v>11.1</v>
      </c>
    </row>
    <row r="2834" spans="1:2" x14ac:dyDescent="0.25">
      <c r="A2834" s="3">
        <v>41758</v>
      </c>
      <c r="B2834">
        <v>10.6</v>
      </c>
    </row>
    <row r="2835" spans="1:2" x14ac:dyDescent="0.25">
      <c r="A2835" s="3">
        <v>41758.041666666664</v>
      </c>
      <c r="B2835">
        <v>10.6</v>
      </c>
    </row>
    <row r="2836" spans="1:2" x14ac:dyDescent="0.25">
      <c r="A2836" s="3">
        <v>41758.083333333336</v>
      </c>
      <c r="B2836">
        <v>10.6</v>
      </c>
    </row>
    <row r="2837" spans="1:2" x14ac:dyDescent="0.25">
      <c r="A2837" s="3">
        <v>41758.125</v>
      </c>
      <c r="B2837">
        <v>10.6</v>
      </c>
    </row>
    <row r="2838" spans="1:2" x14ac:dyDescent="0.25">
      <c r="A2838" s="3">
        <v>41758.166666666664</v>
      </c>
      <c r="B2838">
        <v>10.6</v>
      </c>
    </row>
    <row r="2839" spans="1:2" x14ac:dyDescent="0.25">
      <c r="A2839" s="3">
        <v>41758.208333333336</v>
      </c>
      <c r="B2839">
        <v>10.6</v>
      </c>
    </row>
    <row r="2840" spans="1:2" x14ac:dyDescent="0.25">
      <c r="A2840" s="3">
        <v>41758.25</v>
      </c>
      <c r="B2840">
        <v>10.6</v>
      </c>
    </row>
    <row r="2841" spans="1:2" x14ac:dyDescent="0.25">
      <c r="A2841" s="3">
        <v>41758.291666666664</v>
      </c>
      <c r="B2841">
        <v>10.6</v>
      </c>
    </row>
    <row r="2842" spans="1:2" x14ac:dyDescent="0.25">
      <c r="A2842" s="3">
        <v>41758.333333333336</v>
      </c>
      <c r="B2842">
        <v>10.6</v>
      </c>
    </row>
    <row r="2843" spans="1:2" x14ac:dyDescent="0.25">
      <c r="A2843" s="3">
        <v>41758.375</v>
      </c>
      <c r="B2843">
        <v>11.1</v>
      </c>
    </row>
    <row r="2844" spans="1:2" x14ac:dyDescent="0.25">
      <c r="A2844" s="3">
        <v>41758.416666666664</v>
      </c>
      <c r="B2844">
        <v>11.1</v>
      </c>
    </row>
    <row r="2845" spans="1:2" x14ac:dyDescent="0.25">
      <c r="A2845" s="3">
        <v>41758.458333333336</v>
      </c>
      <c r="B2845">
        <v>11.7</v>
      </c>
    </row>
    <row r="2846" spans="1:2" x14ac:dyDescent="0.25">
      <c r="A2846" s="3">
        <v>41758.5</v>
      </c>
      <c r="B2846">
        <v>12.2</v>
      </c>
    </row>
    <row r="2847" spans="1:2" x14ac:dyDescent="0.25">
      <c r="A2847" s="3">
        <v>41758.541666666664</v>
      </c>
      <c r="B2847">
        <v>12.8</v>
      </c>
    </row>
    <row r="2848" spans="1:2" x14ac:dyDescent="0.25">
      <c r="A2848" s="3">
        <v>41758.583333333336</v>
      </c>
      <c r="B2848">
        <v>12.8</v>
      </c>
    </row>
    <row r="2849" spans="1:2" x14ac:dyDescent="0.25">
      <c r="A2849" s="3">
        <v>41758.625</v>
      </c>
      <c r="B2849">
        <v>13.3</v>
      </c>
    </row>
    <row r="2850" spans="1:2" x14ac:dyDescent="0.25">
      <c r="A2850" s="3">
        <v>41758.666666666664</v>
      </c>
      <c r="B2850">
        <v>13.3</v>
      </c>
    </row>
    <row r="2851" spans="1:2" x14ac:dyDescent="0.25">
      <c r="A2851" s="3">
        <v>41758.708333333336</v>
      </c>
      <c r="B2851">
        <v>12.8</v>
      </c>
    </row>
    <row r="2852" spans="1:2" x14ac:dyDescent="0.25">
      <c r="A2852" s="3">
        <v>41758.75</v>
      </c>
      <c r="B2852">
        <v>12.2</v>
      </c>
    </row>
    <row r="2853" spans="1:2" x14ac:dyDescent="0.25">
      <c r="A2853" s="3">
        <v>41758.791666666664</v>
      </c>
      <c r="B2853">
        <v>12.2</v>
      </c>
    </row>
    <row r="2854" spans="1:2" x14ac:dyDescent="0.25">
      <c r="A2854" s="3">
        <v>41758.833333333336</v>
      </c>
      <c r="B2854">
        <v>11.1</v>
      </c>
    </row>
    <row r="2855" spans="1:2" x14ac:dyDescent="0.25">
      <c r="A2855" s="3">
        <v>41758.875</v>
      </c>
      <c r="B2855">
        <v>11.1</v>
      </c>
    </row>
    <row r="2856" spans="1:2" x14ac:dyDescent="0.25">
      <c r="A2856" s="3">
        <v>41758.916666666664</v>
      </c>
      <c r="B2856">
        <v>11.1</v>
      </c>
    </row>
    <row r="2857" spans="1:2" x14ac:dyDescent="0.25">
      <c r="A2857" s="3">
        <v>41758.958333333336</v>
      </c>
      <c r="B2857">
        <v>11.7</v>
      </c>
    </row>
    <row r="2858" spans="1:2" x14ac:dyDescent="0.25">
      <c r="A2858" s="3">
        <v>41759</v>
      </c>
      <c r="B2858">
        <v>11.1</v>
      </c>
    </row>
    <row r="2859" spans="1:2" x14ac:dyDescent="0.25">
      <c r="A2859" s="3">
        <v>41759.041666666664</v>
      </c>
      <c r="B2859">
        <v>11.1</v>
      </c>
    </row>
    <row r="2860" spans="1:2" x14ac:dyDescent="0.25">
      <c r="A2860" s="3">
        <v>41759.083333333336</v>
      </c>
      <c r="B2860">
        <v>11.1</v>
      </c>
    </row>
    <row r="2861" spans="1:2" x14ac:dyDescent="0.25">
      <c r="A2861" s="3">
        <v>41759.125</v>
      </c>
      <c r="B2861">
        <v>11.1</v>
      </c>
    </row>
    <row r="2862" spans="1:2" x14ac:dyDescent="0.25">
      <c r="A2862" s="3">
        <v>41759.166666666664</v>
      </c>
      <c r="B2862">
        <v>11.1</v>
      </c>
    </row>
    <row r="2863" spans="1:2" x14ac:dyDescent="0.25">
      <c r="A2863" s="3">
        <v>41759.208333333336</v>
      </c>
      <c r="B2863">
        <v>11.1</v>
      </c>
    </row>
    <row r="2864" spans="1:2" x14ac:dyDescent="0.25">
      <c r="A2864" s="3">
        <v>41759.25</v>
      </c>
      <c r="B2864">
        <v>10.6</v>
      </c>
    </row>
    <row r="2865" spans="1:2" x14ac:dyDescent="0.25">
      <c r="A2865" s="3">
        <v>41759.291666666664</v>
      </c>
      <c r="B2865">
        <v>10.6</v>
      </c>
    </row>
    <row r="2866" spans="1:2" x14ac:dyDescent="0.25">
      <c r="A2866" s="3">
        <v>41759.333333333336</v>
      </c>
      <c r="B2866">
        <v>10.6</v>
      </c>
    </row>
    <row r="2867" spans="1:2" x14ac:dyDescent="0.25">
      <c r="A2867" s="3">
        <v>41759.375</v>
      </c>
      <c r="B2867">
        <v>10.6</v>
      </c>
    </row>
    <row r="2868" spans="1:2" x14ac:dyDescent="0.25">
      <c r="A2868" s="3">
        <v>41759.416666666664</v>
      </c>
      <c r="B2868">
        <v>12.2</v>
      </c>
    </row>
    <row r="2869" spans="1:2" x14ac:dyDescent="0.25">
      <c r="A2869" s="3">
        <v>41759.458333333336</v>
      </c>
      <c r="B2869">
        <v>12.8</v>
      </c>
    </row>
    <row r="2870" spans="1:2" x14ac:dyDescent="0.25">
      <c r="A2870" s="3">
        <v>41759.5</v>
      </c>
      <c r="B2870">
        <v>13.3</v>
      </c>
    </row>
    <row r="2871" spans="1:2" x14ac:dyDescent="0.25">
      <c r="A2871" s="3">
        <v>41759.541666666664</v>
      </c>
      <c r="B2871">
        <v>15</v>
      </c>
    </row>
    <row r="2872" spans="1:2" x14ac:dyDescent="0.25">
      <c r="A2872" s="3">
        <v>41759.583333333336</v>
      </c>
      <c r="B2872">
        <v>14.4</v>
      </c>
    </row>
    <row r="2873" spans="1:2" x14ac:dyDescent="0.25">
      <c r="A2873" s="3">
        <v>41759.625</v>
      </c>
      <c r="B2873">
        <v>15</v>
      </c>
    </row>
    <row r="2874" spans="1:2" x14ac:dyDescent="0.25">
      <c r="A2874" s="3">
        <v>41759.666666666664</v>
      </c>
      <c r="B2874">
        <v>15</v>
      </c>
    </row>
    <row r="2875" spans="1:2" x14ac:dyDescent="0.25">
      <c r="A2875" s="3">
        <v>41759.708333333336</v>
      </c>
      <c r="B2875">
        <v>13.9</v>
      </c>
    </row>
    <row r="2876" spans="1:2" x14ac:dyDescent="0.25">
      <c r="A2876" s="3">
        <v>41759.75</v>
      </c>
      <c r="B2876">
        <v>12.8</v>
      </c>
    </row>
    <row r="2877" spans="1:2" x14ac:dyDescent="0.25">
      <c r="A2877" s="3">
        <v>41759.791666666664</v>
      </c>
      <c r="B2877">
        <v>12.2</v>
      </c>
    </row>
    <row r="2878" spans="1:2" x14ac:dyDescent="0.25">
      <c r="A2878" s="3">
        <v>41759.833333333336</v>
      </c>
      <c r="B2878">
        <v>11.1</v>
      </c>
    </row>
    <row r="2879" spans="1:2" x14ac:dyDescent="0.25">
      <c r="A2879" s="3">
        <v>41759.875</v>
      </c>
      <c r="B2879">
        <v>10.6</v>
      </c>
    </row>
    <row r="2880" spans="1:2" x14ac:dyDescent="0.25">
      <c r="A2880" s="3">
        <v>41759.916666666664</v>
      </c>
      <c r="B2880">
        <v>10.6</v>
      </c>
    </row>
    <row r="2881" spans="1:2" x14ac:dyDescent="0.25">
      <c r="A2881" s="3">
        <v>41759.958333333336</v>
      </c>
      <c r="B2881">
        <v>10</v>
      </c>
    </row>
    <row r="2882" spans="1:2" x14ac:dyDescent="0.25">
      <c r="A2882" s="3">
        <v>41760</v>
      </c>
      <c r="B2882">
        <v>10</v>
      </c>
    </row>
    <row r="2883" spans="1:2" x14ac:dyDescent="0.25">
      <c r="A2883" s="3">
        <v>41760.041666666664</v>
      </c>
      <c r="B2883">
        <v>10.6</v>
      </c>
    </row>
    <row r="2884" spans="1:2" x14ac:dyDescent="0.25">
      <c r="A2884" s="3">
        <v>41760.083333333336</v>
      </c>
      <c r="B2884">
        <v>10.6</v>
      </c>
    </row>
    <row r="2885" spans="1:2" x14ac:dyDescent="0.25">
      <c r="A2885" s="3">
        <v>41760.125</v>
      </c>
      <c r="B2885">
        <v>10.6</v>
      </c>
    </row>
    <row r="2886" spans="1:2" x14ac:dyDescent="0.25">
      <c r="A2886" s="3">
        <v>41760.166666666664</v>
      </c>
      <c r="B2886">
        <v>10.6</v>
      </c>
    </row>
    <row r="2887" spans="1:2" x14ac:dyDescent="0.25">
      <c r="A2887" s="3">
        <v>41760.208333333336</v>
      </c>
      <c r="B2887">
        <v>10.6</v>
      </c>
    </row>
    <row r="2888" spans="1:2" x14ac:dyDescent="0.25">
      <c r="A2888" s="3">
        <v>41760.25</v>
      </c>
      <c r="B2888">
        <v>10</v>
      </c>
    </row>
    <row r="2889" spans="1:2" x14ac:dyDescent="0.25">
      <c r="A2889" s="3">
        <v>41760.291666666664</v>
      </c>
      <c r="B2889">
        <v>10</v>
      </c>
    </row>
    <row r="2890" spans="1:2" x14ac:dyDescent="0.25">
      <c r="A2890" s="3">
        <v>41760.333333333336</v>
      </c>
      <c r="B2890">
        <v>10.6</v>
      </c>
    </row>
    <row r="2891" spans="1:2" x14ac:dyDescent="0.25">
      <c r="A2891" s="3">
        <v>41760.375</v>
      </c>
      <c r="B2891">
        <v>11.1</v>
      </c>
    </row>
    <row r="2892" spans="1:2" x14ac:dyDescent="0.25">
      <c r="A2892" s="3">
        <v>41760.416666666664</v>
      </c>
      <c r="B2892">
        <v>11.1</v>
      </c>
    </row>
    <row r="2893" spans="1:2" x14ac:dyDescent="0.25">
      <c r="A2893" s="3">
        <v>41760.458333333336</v>
      </c>
      <c r="B2893">
        <v>12.8</v>
      </c>
    </row>
    <row r="2894" spans="1:2" x14ac:dyDescent="0.25">
      <c r="A2894" s="3">
        <v>41760.5</v>
      </c>
      <c r="B2894">
        <v>12.8</v>
      </c>
    </row>
    <row r="2895" spans="1:2" x14ac:dyDescent="0.25">
      <c r="A2895" s="3">
        <v>41760.541666666664</v>
      </c>
      <c r="B2895">
        <v>13.9</v>
      </c>
    </row>
    <row r="2896" spans="1:2" x14ac:dyDescent="0.25">
      <c r="A2896" s="3">
        <v>41760.583333333336</v>
      </c>
      <c r="B2896">
        <v>14.4</v>
      </c>
    </row>
    <row r="2897" spans="1:2" x14ac:dyDescent="0.25">
      <c r="A2897" s="3">
        <v>41760.625</v>
      </c>
      <c r="B2897">
        <v>14.4</v>
      </c>
    </row>
    <row r="2898" spans="1:2" x14ac:dyDescent="0.25">
      <c r="A2898" s="3">
        <v>41760.666666666664</v>
      </c>
      <c r="B2898">
        <v>13.9</v>
      </c>
    </row>
    <row r="2899" spans="1:2" x14ac:dyDescent="0.25">
      <c r="A2899" s="3">
        <v>41760.708333333336</v>
      </c>
      <c r="B2899">
        <v>13.3</v>
      </c>
    </row>
    <row r="2900" spans="1:2" x14ac:dyDescent="0.25">
      <c r="A2900" s="3">
        <v>41760.75</v>
      </c>
      <c r="B2900">
        <v>12.8</v>
      </c>
    </row>
    <row r="2901" spans="1:2" x14ac:dyDescent="0.25">
      <c r="A2901" s="3">
        <v>41760.791666666664</v>
      </c>
      <c r="B2901">
        <v>11.7</v>
      </c>
    </row>
    <row r="2902" spans="1:2" x14ac:dyDescent="0.25">
      <c r="A2902" s="3">
        <v>41760.833333333336</v>
      </c>
      <c r="B2902">
        <v>10.6</v>
      </c>
    </row>
    <row r="2903" spans="1:2" x14ac:dyDescent="0.25">
      <c r="A2903" s="3">
        <v>41760.875</v>
      </c>
      <c r="B2903">
        <v>10.6</v>
      </c>
    </row>
    <row r="2904" spans="1:2" x14ac:dyDescent="0.25">
      <c r="A2904" s="3">
        <v>41760.916666666664</v>
      </c>
      <c r="B2904">
        <v>10.6</v>
      </c>
    </row>
    <row r="2905" spans="1:2" x14ac:dyDescent="0.25">
      <c r="A2905" s="3">
        <v>41760.958333333336</v>
      </c>
      <c r="B2905">
        <v>10</v>
      </c>
    </row>
    <row r="2906" spans="1:2" x14ac:dyDescent="0.25">
      <c r="A2906" s="3">
        <v>41761</v>
      </c>
      <c r="B2906">
        <v>10</v>
      </c>
    </row>
    <row r="2907" spans="1:2" x14ac:dyDescent="0.25">
      <c r="A2907" s="3">
        <v>41761.041666666664</v>
      </c>
      <c r="B2907">
        <v>10</v>
      </c>
    </row>
    <row r="2908" spans="1:2" x14ac:dyDescent="0.25">
      <c r="A2908" s="3">
        <v>41761.083333333336</v>
      </c>
      <c r="B2908">
        <v>10</v>
      </c>
    </row>
    <row r="2909" spans="1:2" x14ac:dyDescent="0.25">
      <c r="A2909" s="3">
        <v>41761.125</v>
      </c>
      <c r="B2909">
        <v>10</v>
      </c>
    </row>
    <row r="2910" spans="1:2" x14ac:dyDescent="0.25">
      <c r="A2910" s="3">
        <v>41761.166666666664</v>
      </c>
      <c r="B2910">
        <v>10</v>
      </c>
    </row>
    <row r="2911" spans="1:2" x14ac:dyDescent="0.25">
      <c r="A2911" s="3">
        <v>41761.208333333336</v>
      </c>
      <c r="B2911">
        <v>10</v>
      </c>
    </row>
    <row r="2912" spans="1:2" x14ac:dyDescent="0.25">
      <c r="A2912" s="3">
        <v>41761.25</v>
      </c>
      <c r="B2912">
        <v>10</v>
      </c>
    </row>
    <row r="2913" spans="1:2" x14ac:dyDescent="0.25">
      <c r="A2913" s="3">
        <v>41761.291666666664</v>
      </c>
      <c r="B2913">
        <v>10</v>
      </c>
    </row>
    <row r="2914" spans="1:2" x14ac:dyDescent="0.25">
      <c r="A2914" s="3">
        <v>41761.333333333336</v>
      </c>
      <c r="B2914">
        <v>11.1</v>
      </c>
    </row>
    <row r="2915" spans="1:2" x14ac:dyDescent="0.25">
      <c r="A2915" s="3">
        <v>41761.375</v>
      </c>
      <c r="B2915">
        <v>12.2</v>
      </c>
    </row>
    <row r="2916" spans="1:2" x14ac:dyDescent="0.25">
      <c r="A2916" s="3">
        <v>41761.416666666664</v>
      </c>
      <c r="B2916">
        <v>13.9</v>
      </c>
    </row>
    <row r="2917" spans="1:2" x14ac:dyDescent="0.25">
      <c r="A2917" s="3">
        <v>41761.458333333336</v>
      </c>
      <c r="B2917">
        <v>14.4</v>
      </c>
    </row>
    <row r="2918" spans="1:2" x14ac:dyDescent="0.25">
      <c r="A2918" s="3">
        <v>41761.5</v>
      </c>
      <c r="B2918">
        <v>15.6</v>
      </c>
    </row>
    <row r="2919" spans="1:2" x14ac:dyDescent="0.25">
      <c r="A2919" s="3">
        <v>41761.541666666664</v>
      </c>
      <c r="B2919">
        <v>16.100000000000001</v>
      </c>
    </row>
    <row r="2920" spans="1:2" x14ac:dyDescent="0.25">
      <c r="A2920" s="3">
        <v>41761.583333333336</v>
      </c>
      <c r="B2920">
        <v>16.7</v>
      </c>
    </row>
    <row r="2921" spans="1:2" x14ac:dyDescent="0.25">
      <c r="A2921" s="3">
        <v>41761.625</v>
      </c>
      <c r="B2921">
        <v>17.2</v>
      </c>
    </row>
    <row r="2922" spans="1:2" x14ac:dyDescent="0.25">
      <c r="A2922" s="3">
        <v>41761.666666666664</v>
      </c>
      <c r="B2922">
        <v>16.7</v>
      </c>
    </row>
    <row r="2923" spans="1:2" x14ac:dyDescent="0.25">
      <c r="A2923" s="3">
        <v>41761.708333333336</v>
      </c>
      <c r="B2923">
        <v>15.6</v>
      </c>
    </row>
    <row r="2924" spans="1:2" x14ac:dyDescent="0.25">
      <c r="A2924" s="3">
        <v>41761.75</v>
      </c>
      <c r="B2924">
        <v>13.3</v>
      </c>
    </row>
    <row r="2925" spans="1:2" x14ac:dyDescent="0.25">
      <c r="A2925" s="3">
        <v>41761.791666666664</v>
      </c>
      <c r="B2925">
        <v>13.3</v>
      </c>
    </row>
    <row r="2926" spans="1:2" x14ac:dyDescent="0.25">
      <c r="A2926" s="3">
        <v>41761.833333333336</v>
      </c>
      <c r="B2926">
        <v>12.8</v>
      </c>
    </row>
    <row r="2927" spans="1:2" x14ac:dyDescent="0.25">
      <c r="A2927" s="3">
        <v>41761.875</v>
      </c>
      <c r="B2927">
        <v>12.2</v>
      </c>
    </row>
    <row r="2928" spans="1:2" x14ac:dyDescent="0.25">
      <c r="A2928" s="3">
        <v>41761.916666666664</v>
      </c>
      <c r="B2928">
        <v>12.2</v>
      </c>
    </row>
    <row r="2929" spans="1:2" x14ac:dyDescent="0.25">
      <c r="A2929" s="3">
        <v>41761.958333333336</v>
      </c>
      <c r="B2929">
        <v>12.2</v>
      </c>
    </row>
    <row r="2930" spans="1:2" x14ac:dyDescent="0.25">
      <c r="A2930" s="3">
        <v>41762</v>
      </c>
      <c r="B2930">
        <v>11.7</v>
      </c>
    </row>
    <row r="2931" spans="1:2" x14ac:dyDescent="0.25">
      <c r="A2931" s="3">
        <v>41762.041666666664</v>
      </c>
      <c r="B2931">
        <v>11.7</v>
      </c>
    </row>
    <row r="2932" spans="1:2" x14ac:dyDescent="0.25">
      <c r="A2932" s="3">
        <v>41762.083333333336</v>
      </c>
      <c r="B2932">
        <v>11.7</v>
      </c>
    </row>
    <row r="2933" spans="1:2" x14ac:dyDescent="0.25">
      <c r="A2933" s="3">
        <v>41762.125</v>
      </c>
      <c r="B2933">
        <v>11.7</v>
      </c>
    </row>
    <row r="2934" spans="1:2" x14ac:dyDescent="0.25">
      <c r="A2934" s="3">
        <v>41762.166666666664</v>
      </c>
      <c r="B2934">
        <v>11.7</v>
      </c>
    </row>
    <row r="2935" spans="1:2" x14ac:dyDescent="0.25">
      <c r="A2935" s="3">
        <v>41762.208333333336</v>
      </c>
      <c r="B2935">
        <v>11.1</v>
      </c>
    </row>
    <row r="2936" spans="1:2" x14ac:dyDescent="0.25">
      <c r="A2936" s="3">
        <v>41762.25</v>
      </c>
      <c r="B2936">
        <v>11.1</v>
      </c>
    </row>
    <row r="2937" spans="1:2" x14ac:dyDescent="0.25">
      <c r="A2937" s="3">
        <v>41762.291666666664</v>
      </c>
      <c r="B2937">
        <v>11.1</v>
      </c>
    </row>
    <row r="2938" spans="1:2" x14ac:dyDescent="0.25">
      <c r="A2938" s="3">
        <v>41762.333333333336</v>
      </c>
      <c r="B2938">
        <v>11.7</v>
      </c>
    </row>
    <row r="2939" spans="1:2" x14ac:dyDescent="0.25">
      <c r="A2939" s="3">
        <v>41762.375</v>
      </c>
      <c r="B2939">
        <v>12.2</v>
      </c>
    </row>
    <row r="2940" spans="1:2" x14ac:dyDescent="0.25">
      <c r="A2940" s="3">
        <v>41762.416666666664</v>
      </c>
      <c r="B2940">
        <v>14.4</v>
      </c>
    </row>
    <row r="2941" spans="1:2" x14ac:dyDescent="0.25">
      <c r="A2941" s="3">
        <v>41762.458333333336</v>
      </c>
      <c r="B2941">
        <v>15.6</v>
      </c>
    </row>
    <row r="2942" spans="1:2" x14ac:dyDescent="0.25">
      <c r="A2942" s="3">
        <v>41762.5</v>
      </c>
      <c r="B2942">
        <v>16.7</v>
      </c>
    </row>
    <row r="2943" spans="1:2" x14ac:dyDescent="0.25">
      <c r="A2943" s="3">
        <v>41762.541666666664</v>
      </c>
      <c r="B2943">
        <v>16.100000000000001</v>
      </c>
    </row>
    <row r="2944" spans="1:2" x14ac:dyDescent="0.25">
      <c r="A2944" s="3">
        <v>41762.583333333336</v>
      </c>
      <c r="B2944">
        <v>16.100000000000001</v>
      </c>
    </row>
    <row r="2945" spans="1:2" x14ac:dyDescent="0.25">
      <c r="A2945" s="3">
        <v>41762.625</v>
      </c>
      <c r="B2945">
        <v>17.2</v>
      </c>
    </row>
    <row r="2946" spans="1:2" x14ac:dyDescent="0.25">
      <c r="A2946" s="3">
        <v>41762.666666666664</v>
      </c>
      <c r="B2946">
        <v>17.2</v>
      </c>
    </row>
    <row r="2947" spans="1:2" x14ac:dyDescent="0.25">
      <c r="A2947" s="3">
        <v>41762.708333333336</v>
      </c>
      <c r="B2947">
        <v>16.7</v>
      </c>
    </row>
    <row r="2948" spans="1:2" x14ac:dyDescent="0.25">
      <c r="A2948" s="3">
        <v>41762.75</v>
      </c>
      <c r="B2948">
        <v>15.6</v>
      </c>
    </row>
    <row r="2949" spans="1:2" x14ac:dyDescent="0.25">
      <c r="A2949" s="3">
        <v>41762.791666666664</v>
      </c>
      <c r="B2949">
        <v>13.3</v>
      </c>
    </row>
    <row r="2950" spans="1:2" x14ac:dyDescent="0.25">
      <c r="A2950" s="3">
        <v>41762.833333333336</v>
      </c>
      <c r="B2950">
        <v>12.2</v>
      </c>
    </row>
    <row r="2951" spans="1:2" x14ac:dyDescent="0.25">
      <c r="A2951" s="3">
        <v>41762.875</v>
      </c>
      <c r="B2951">
        <v>12.8</v>
      </c>
    </row>
    <row r="2952" spans="1:2" x14ac:dyDescent="0.25">
      <c r="A2952" s="3">
        <v>41762.916666666664</v>
      </c>
      <c r="B2952">
        <v>12.8</v>
      </c>
    </row>
    <row r="2953" spans="1:2" x14ac:dyDescent="0.25">
      <c r="A2953" s="3">
        <v>41762.958333333336</v>
      </c>
      <c r="B2953">
        <v>12.8</v>
      </c>
    </row>
    <row r="2954" spans="1:2" x14ac:dyDescent="0.25">
      <c r="A2954" s="3">
        <v>41763</v>
      </c>
      <c r="B2954">
        <v>12.8</v>
      </c>
    </row>
    <row r="2955" spans="1:2" x14ac:dyDescent="0.25">
      <c r="A2955" s="3">
        <v>41763.041666666664</v>
      </c>
      <c r="B2955">
        <v>12.2</v>
      </c>
    </row>
    <row r="2956" spans="1:2" x14ac:dyDescent="0.25">
      <c r="A2956" s="3">
        <v>41763.083333333336</v>
      </c>
      <c r="B2956">
        <v>12.8</v>
      </c>
    </row>
    <row r="2957" spans="1:2" x14ac:dyDescent="0.25">
      <c r="A2957" s="3">
        <v>41763.125</v>
      </c>
      <c r="B2957">
        <v>12.8</v>
      </c>
    </row>
    <row r="2958" spans="1:2" x14ac:dyDescent="0.25">
      <c r="A2958" s="3">
        <v>41763.166666666664</v>
      </c>
      <c r="B2958">
        <v>12.8</v>
      </c>
    </row>
    <row r="2959" spans="1:2" x14ac:dyDescent="0.25">
      <c r="A2959" s="3">
        <v>41763.208333333336</v>
      </c>
      <c r="B2959">
        <v>12.8</v>
      </c>
    </row>
    <row r="2960" spans="1:2" x14ac:dyDescent="0.25">
      <c r="A2960" s="3">
        <v>41763.25</v>
      </c>
      <c r="B2960">
        <v>12.8</v>
      </c>
    </row>
    <row r="2961" spans="1:2" x14ac:dyDescent="0.25">
      <c r="A2961" s="3">
        <v>41763.291666666664</v>
      </c>
      <c r="B2961">
        <v>13.3</v>
      </c>
    </row>
    <row r="2962" spans="1:2" x14ac:dyDescent="0.25">
      <c r="A2962" s="3">
        <v>41763.333333333336</v>
      </c>
      <c r="B2962">
        <v>13.9</v>
      </c>
    </row>
    <row r="2963" spans="1:2" x14ac:dyDescent="0.25">
      <c r="A2963" s="3">
        <v>41763.375</v>
      </c>
      <c r="B2963">
        <v>15</v>
      </c>
    </row>
    <row r="2964" spans="1:2" x14ac:dyDescent="0.25">
      <c r="A2964" s="3">
        <v>41763.416666666664</v>
      </c>
      <c r="B2964">
        <v>16.7</v>
      </c>
    </row>
    <row r="2965" spans="1:2" x14ac:dyDescent="0.25">
      <c r="A2965" s="3">
        <v>41763.458333333336</v>
      </c>
      <c r="B2965">
        <v>16.7</v>
      </c>
    </row>
    <row r="2966" spans="1:2" x14ac:dyDescent="0.25">
      <c r="A2966" s="3">
        <v>41763.5</v>
      </c>
      <c r="B2966">
        <v>17.2</v>
      </c>
    </row>
    <row r="2967" spans="1:2" x14ac:dyDescent="0.25">
      <c r="A2967" s="3">
        <v>41763.541666666664</v>
      </c>
      <c r="B2967">
        <v>17.8</v>
      </c>
    </row>
    <row r="2968" spans="1:2" x14ac:dyDescent="0.25">
      <c r="A2968" s="3">
        <v>41763.583333333336</v>
      </c>
      <c r="B2968">
        <v>17.8</v>
      </c>
    </row>
    <row r="2969" spans="1:2" x14ac:dyDescent="0.25">
      <c r="A2969" s="3">
        <v>41763.625</v>
      </c>
      <c r="B2969">
        <v>17.8</v>
      </c>
    </row>
    <row r="2970" spans="1:2" x14ac:dyDescent="0.25">
      <c r="A2970" s="3">
        <v>41763.666666666664</v>
      </c>
      <c r="B2970">
        <v>17.8</v>
      </c>
    </row>
    <row r="2971" spans="1:2" x14ac:dyDescent="0.25">
      <c r="A2971" s="3">
        <v>41763.708333333336</v>
      </c>
      <c r="B2971">
        <v>16.7</v>
      </c>
    </row>
    <row r="2972" spans="1:2" x14ac:dyDescent="0.25">
      <c r="A2972" s="3">
        <v>41763.75</v>
      </c>
      <c r="B2972">
        <v>16.100000000000001</v>
      </c>
    </row>
    <row r="2973" spans="1:2" x14ac:dyDescent="0.25">
      <c r="A2973" s="3">
        <v>41763.791666666664</v>
      </c>
      <c r="B2973">
        <v>16.7</v>
      </c>
    </row>
    <row r="2974" spans="1:2" x14ac:dyDescent="0.25">
      <c r="A2974" s="3">
        <v>41763.833333333336</v>
      </c>
      <c r="B2974">
        <v>15</v>
      </c>
    </row>
    <row r="2975" spans="1:2" x14ac:dyDescent="0.25">
      <c r="A2975" s="3">
        <v>41763.875</v>
      </c>
      <c r="B2975">
        <v>13.3</v>
      </c>
    </row>
    <row r="2976" spans="1:2" x14ac:dyDescent="0.25">
      <c r="A2976" s="3">
        <v>41763.916666666664</v>
      </c>
      <c r="B2976">
        <v>12.8</v>
      </c>
    </row>
    <row r="2977" spans="1:2" x14ac:dyDescent="0.25">
      <c r="A2977" s="3">
        <v>41763.958333333336</v>
      </c>
      <c r="B2977">
        <v>12.8</v>
      </c>
    </row>
    <row r="2978" spans="1:2" x14ac:dyDescent="0.25">
      <c r="A2978" s="3">
        <v>41764</v>
      </c>
      <c r="B2978">
        <v>12.8</v>
      </c>
    </row>
    <row r="2979" spans="1:2" x14ac:dyDescent="0.25">
      <c r="A2979" s="3">
        <v>41764.041666666664</v>
      </c>
      <c r="B2979">
        <v>12.8</v>
      </c>
    </row>
    <row r="2980" spans="1:2" x14ac:dyDescent="0.25">
      <c r="A2980" s="3">
        <v>41764.083333333336</v>
      </c>
      <c r="B2980">
        <v>12.8</v>
      </c>
    </row>
    <row r="2981" spans="1:2" x14ac:dyDescent="0.25">
      <c r="A2981" s="3">
        <v>41764.125</v>
      </c>
      <c r="B2981">
        <v>11.7</v>
      </c>
    </row>
    <row r="2982" spans="1:2" x14ac:dyDescent="0.25">
      <c r="A2982" s="3">
        <v>41764.166666666664</v>
      </c>
      <c r="B2982">
        <v>11.7</v>
      </c>
    </row>
    <row r="2983" spans="1:2" x14ac:dyDescent="0.25">
      <c r="A2983" s="3">
        <v>41764.208333333336</v>
      </c>
      <c r="B2983">
        <v>11.1</v>
      </c>
    </row>
    <row r="2984" spans="1:2" x14ac:dyDescent="0.25">
      <c r="A2984" s="3">
        <v>41764.25</v>
      </c>
      <c r="B2984">
        <v>10.6</v>
      </c>
    </row>
    <row r="2985" spans="1:2" x14ac:dyDescent="0.25">
      <c r="A2985" s="3">
        <v>41764.291666666664</v>
      </c>
      <c r="B2985">
        <v>11.1</v>
      </c>
    </row>
    <row r="2986" spans="1:2" x14ac:dyDescent="0.25">
      <c r="A2986" s="3">
        <v>41764.333333333336</v>
      </c>
      <c r="B2986">
        <v>12.8</v>
      </c>
    </row>
    <row r="2987" spans="1:2" x14ac:dyDescent="0.25">
      <c r="A2987" s="3">
        <v>41764.375</v>
      </c>
      <c r="B2987">
        <v>14.4</v>
      </c>
    </row>
    <row r="2988" spans="1:2" x14ac:dyDescent="0.25">
      <c r="A2988" s="3">
        <v>41764.416666666664</v>
      </c>
      <c r="B2988">
        <v>15.6</v>
      </c>
    </row>
    <row r="2989" spans="1:2" x14ac:dyDescent="0.25">
      <c r="A2989" s="3">
        <v>41764.458333333336</v>
      </c>
      <c r="B2989">
        <v>15.6</v>
      </c>
    </row>
    <row r="2990" spans="1:2" x14ac:dyDescent="0.25">
      <c r="A2990" s="3">
        <v>41764.5</v>
      </c>
      <c r="B2990">
        <v>16.100000000000001</v>
      </c>
    </row>
    <row r="2991" spans="1:2" x14ac:dyDescent="0.25">
      <c r="A2991" s="3">
        <v>41764.541666666664</v>
      </c>
      <c r="B2991">
        <v>17.2</v>
      </c>
    </row>
    <row r="2992" spans="1:2" x14ac:dyDescent="0.25">
      <c r="A2992" s="3">
        <v>41764.583333333336</v>
      </c>
      <c r="B2992">
        <v>17.2</v>
      </c>
    </row>
    <row r="2993" spans="1:2" x14ac:dyDescent="0.25">
      <c r="A2993" s="3">
        <v>41764.625</v>
      </c>
      <c r="B2993">
        <v>17.2</v>
      </c>
    </row>
    <row r="2994" spans="1:2" x14ac:dyDescent="0.25">
      <c r="A2994" s="3">
        <v>41764.666666666664</v>
      </c>
      <c r="B2994">
        <v>17.8</v>
      </c>
    </row>
    <row r="2995" spans="1:2" x14ac:dyDescent="0.25">
      <c r="A2995" s="3">
        <v>41764.708333333336</v>
      </c>
      <c r="B2995">
        <v>17.2</v>
      </c>
    </row>
    <row r="2996" spans="1:2" x14ac:dyDescent="0.25">
      <c r="A2996" s="3">
        <v>41764.75</v>
      </c>
      <c r="B2996">
        <v>16.7</v>
      </c>
    </row>
    <row r="2997" spans="1:2" x14ac:dyDescent="0.25">
      <c r="A2997" s="3">
        <v>41764.791666666664</v>
      </c>
      <c r="B2997">
        <v>15</v>
      </c>
    </row>
    <row r="2998" spans="1:2" x14ac:dyDescent="0.25">
      <c r="A2998" s="3">
        <v>41764.833333333336</v>
      </c>
      <c r="B2998">
        <v>13.9</v>
      </c>
    </row>
    <row r="2999" spans="1:2" x14ac:dyDescent="0.25">
      <c r="A2999" s="3">
        <v>41764.875</v>
      </c>
      <c r="B2999">
        <v>12.8</v>
      </c>
    </row>
    <row r="3000" spans="1:2" x14ac:dyDescent="0.25">
      <c r="A3000" s="3">
        <v>41764.916666666664</v>
      </c>
      <c r="B3000">
        <v>12.8</v>
      </c>
    </row>
    <row r="3001" spans="1:2" x14ac:dyDescent="0.25">
      <c r="A3001" s="3">
        <v>41764.958333333336</v>
      </c>
      <c r="B3001">
        <v>12.2</v>
      </c>
    </row>
    <row r="3002" spans="1:2" x14ac:dyDescent="0.25">
      <c r="A3002" s="3">
        <v>41765</v>
      </c>
      <c r="B3002">
        <v>12.2</v>
      </c>
    </row>
    <row r="3003" spans="1:2" x14ac:dyDescent="0.25">
      <c r="A3003" s="3">
        <v>41765.041666666664</v>
      </c>
      <c r="B3003">
        <v>12.2</v>
      </c>
    </row>
    <row r="3004" spans="1:2" x14ac:dyDescent="0.25">
      <c r="A3004" s="3">
        <v>41765.083333333336</v>
      </c>
      <c r="B3004">
        <v>11.7</v>
      </c>
    </row>
    <row r="3005" spans="1:2" x14ac:dyDescent="0.25">
      <c r="A3005" s="3">
        <v>41765.125</v>
      </c>
      <c r="B3005">
        <v>11.7</v>
      </c>
    </row>
    <row r="3006" spans="1:2" x14ac:dyDescent="0.25">
      <c r="A3006" s="3">
        <v>41765.166666666664</v>
      </c>
      <c r="B3006">
        <v>12.2</v>
      </c>
    </row>
    <row r="3007" spans="1:2" x14ac:dyDescent="0.25">
      <c r="A3007" s="3">
        <v>41765.208333333336</v>
      </c>
      <c r="B3007">
        <v>12.2</v>
      </c>
    </row>
    <row r="3008" spans="1:2" x14ac:dyDescent="0.25">
      <c r="A3008" s="3">
        <v>41765.25</v>
      </c>
      <c r="B3008">
        <v>12.8</v>
      </c>
    </row>
    <row r="3009" spans="1:2" x14ac:dyDescent="0.25">
      <c r="A3009" s="3">
        <v>41765.291666666664</v>
      </c>
      <c r="B3009">
        <v>12.8</v>
      </c>
    </row>
    <row r="3010" spans="1:2" x14ac:dyDescent="0.25">
      <c r="A3010" s="3">
        <v>41765.333333333336</v>
      </c>
      <c r="B3010">
        <v>13.3</v>
      </c>
    </row>
    <row r="3011" spans="1:2" x14ac:dyDescent="0.25">
      <c r="A3011" s="3">
        <v>41765.375</v>
      </c>
      <c r="B3011">
        <v>13.3</v>
      </c>
    </row>
    <row r="3012" spans="1:2" x14ac:dyDescent="0.25">
      <c r="A3012" s="3">
        <v>41765.416666666664</v>
      </c>
      <c r="B3012">
        <v>14.4</v>
      </c>
    </row>
    <row r="3013" spans="1:2" x14ac:dyDescent="0.25">
      <c r="A3013" s="3">
        <v>41765.458333333336</v>
      </c>
      <c r="B3013">
        <v>13.9</v>
      </c>
    </row>
    <row r="3014" spans="1:2" x14ac:dyDescent="0.25">
      <c r="A3014" s="3">
        <v>41765.5</v>
      </c>
      <c r="B3014">
        <v>13.3</v>
      </c>
    </row>
    <row r="3015" spans="1:2" x14ac:dyDescent="0.25">
      <c r="A3015" s="3">
        <v>41765.541666666664</v>
      </c>
      <c r="B3015">
        <v>12.8</v>
      </c>
    </row>
    <row r="3016" spans="1:2" x14ac:dyDescent="0.25">
      <c r="A3016" s="3">
        <v>41765.583333333336</v>
      </c>
      <c r="B3016">
        <v>12.8</v>
      </c>
    </row>
    <row r="3017" spans="1:2" x14ac:dyDescent="0.25">
      <c r="A3017" s="3">
        <v>41765.625</v>
      </c>
      <c r="B3017">
        <v>13.9</v>
      </c>
    </row>
    <row r="3018" spans="1:2" x14ac:dyDescent="0.25">
      <c r="A3018" s="3">
        <v>41765.666666666664</v>
      </c>
      <c r="B3018">
        <v>13.9</v>
      </c>
    </row>
    <row r="3019" spans="1:2" x14ac:dyDescent="0.25">
      <c r="A3019" s="3">
        <v>41765.708333333336</v>
      </c>
      <c r="B3019">
        <v>13.9</v>
      </c>
    </row>
    <row r="3020" spans="1:2" x14ac:dyDescent="0.25">
      <c r="A3020" s="3">
        <v>41765.75</v>
      </c>
      <c r="B3020">
        <v>15</v>
      </c>
    </row>
    <row r="3021" spans="1:2" x14ac:dyDescent="0.25">
      <c r="A3021" s="3">
        <v>41765.791666666664</v>
      </c>
      <c r="B3021">
        <v>13.9</v>
      </c>
    </row>
    <row r="3022" spans="1:2" x14ac:dyDescent="0.25">
      <c r="A3022" s="3">
        <v>41765.833333333336</v>
      </c>
      <c r="B3022">
        <v>13.3</v>
      </c>
    </row>
    <row r="3023" spans="1:2" x14ac:dyDescent="0.25">
      <c r="A3023" s="3">
        <v>41765.875</v>
      </c>
      <c r="B3023">
        <v>12.8</v>
      </c>
    </row>
    <row r="3024" spans="1:2" x14ac:dyDescent="0.25">
      <c r="A3024" s="3">
        <v>41765.916666666664</v>
      </c>
      <c r="B3024">
        <v>12.2</v>
      </c>
    </row>
    <row r="3025" spans="1:2" x14ac:dyDescent="0.25">
      <c r="A3025" s="3">
        <v>41765.958333333336</v>
      </c>
      <c r="B3025">
        <v>12.2</v>
      </c>
    </row>
    <row r="3026" spans="1:2" x14ac:dyDescent="0.25">
      <c r="A3026" s="3">
        <v>41766</v>
      </c>
      <c r="B3026">
        <v>12.2</v>
      </c>
    </row>
    <row r="3027" spans="1:2" x14ac:dyDescent="0.25">
      <c r="A3027" s="3">
        <v>41766.041666666664</v>
      </c>
      <c r="B3027">
        <v>11.7</v>
      </c>
    </row>
    <row r="3028" spans="1:2" x14ac:dyDescent="0.25">
      <c r="A3028" s="3">
        <v>41766.083333333336</v>
      </c>
      <c r="B3028">
        <v>11.7</v>
      </c>
    </row>
    <row r="3029" spans="1:2" x14ac:dyDescent="0.25">
      <c r="A3029" s="3">
        <v>41766.125</v>
      </c>
      <c r="B3029">
        <v>11.7</v>
      </c>
    </row>
    <row r="3030" spans="1:2" x14ac:dyDescent="0.25">
      <c r="A3030" s="3">
        <v>41766.166666666664</v>
      </c>
      <c r="B3030">
        <v>11.7</v>
      </c>
    </row>
    <row r="3031" spans="1:2" x14ac:dyDescent="0.25">
      <c r="A3031" s="3">
        <v>41766.208333333336</v>
      </c>
      <c r="B3031">
        <v>11.7</v>
      </c>
    </row>
    <row r="3032" spans="1:2" x14ac:dyDescent="0.25">
      <c r="A3032" s="3">
        <v>41766.25</v>
      </c>
      <c r="B3032">
        <v>11.7</v>
      </c>
    </row>
    <row r="3033" spans="1:2" x14ac:dyDescent="0.25">
      <c r="A3033" s="3">
        <v>41766.291666666664</v>
      </c>
      <c r="B3033">
        <v>11.7</v>
      </c>
    </row>
    <row r="3034" spans="1:2" x14ac:dyDescent="0.25">
      <c r="A3034" s="3">
        <v>41766.333333333336</v>
      </c>
      <c r="B3034">
        <v>12.2</v>
      </c>
    </row>
    <row r="3035" spans="1:2" x14ac:dyDescent="0.25">
      <c r="A3035" s="3">
        <v>41766.375</v>
      </c>
      <c r="B3035">
        <v>12.2</v>
      </c>
    </row>
    <row r="3036" spans="1:2" x14ac:dyDescent="0.25">
      <c r="A3036" s="3">
        <v>41766.416666666664</v>
      </c>
      <c r="B3036">
        <v>13.3</v>
      </c>
    </row>
    <row r="3037" spans="1:2" x14ac:dyDescent="0.25">
      <c r="A3037" s="3">
        <v>41766.458333333336</v>
      </c>
      <c r="B3037">
        <v>15</v>
      </c>
    </row>
    <row r="3038" spans="1:2" x14ac:dyDescent="0.25">
      <c r="A3038" s="3">
        <v>41766.5</v>
      </c>
      <c r="B3038">
        <v>16.100000000000001</v>
      </c>
    </row>
    <row r="3039" spans="1:2" x14ac:dyDescent="0.25">
      <c r="A3039" s="3">
        <v>41766.541666666664</v>
      </c>
      <c r="B3039">
        <v>16.7</v>
      </c>
    </row>
    <row r="3040" spans="1:2" x14ac:dyDescent="0.25">
      <c r="A3040" s="3">
        <v>41766.583333333336</v>
      </c>
      <c r="B3040">
        <v>17.8</v>
      </c>
    </row>
    <row r="3041" spans="1:2" x14ac:dyDescent="0.25">
      <c r="A3041" s="3">
        <v>41766.625</v>
      </c>
      <c r="B3041">
        <v>18.899999999999999</v>
      </c>
    </row>
    <row r="3042" spans="1:2" x14ac:dyDescent="0.25">
      <c r="A3042" s="3">
        <v>41766.666666666664</v>
      </c>
      <c r="B3042">
        <v>18.899999999999999</v>
      </c>
    </row>
    <row r="3043" spans="1:2" x14ac:dyDescent="0.25">
      <c r="A3043" s="3">
        <v>41766.708333333336</v>
      </c>
      <c r="B3043">
        <v>18.899999999999999</v>
      </c>
    </row>
    <row r="3044" spans="1:2" x14ac:dyDescent="0.25">
      <c r="A3044" s="3">
        <v>41766.75</v>
      </c>
      <c r="B3044">
        <v>17.2</v>
      </c>
    </row>
    <row r="3045" spans="1:2" x14ac:dyDescent="0.25">
      <c r="A3045" s="3">
        <v>41766.791666666664</v>
      </c>
      <c r="B3045">
        <v>17.2</v>
      </c>
    </row>
    <row r="3046" spans="1:2" x14ac:dyDescent="0.25">
      <c r="A3046" s="3">
        <v>41766.833333333336</v>
      </c>
      <c r="B3046">
        <v>15</v>
      </c>
    </row>
    <row r="3047" spans="1:2" x14ac:dyDescent="0.25">
      <c r="A3047" s="3">
        <v>41766.875</v>
      </c>
      <c r="B3047">
        <v>13.3</v>
      </c>
    </row>
    <row r="3048" spans="1:2" x14ac:dyDescent="0.25">
      <c r="A3048" s="3">
        <v>41766.916666666664</v>
      </c>
      <c r="B3048">
        <v>12.8</v>
      </c>
    </row>
    <row r="3049" spans="1:2" x14ac:dyDescent="0.25">
      <c r="A3049" s="3">
        <v>41766.958333333336</v>
      </c>
      <c r="B3049">
        <v>12.8</v>
      </c>
    </row>
    <row r="3050" spans="1:2" x14ac:dyDescent="0.25">
      <c r="A3050" s="3">
        <v>41767</v>
      </c>
      <c r="B3050">
        <v>12.8</v>
      </c>
    </row>
    <row r="3051" spans="1:2" x14ac:dyDescent="0.25">
      <c r="A3051" s="3">
        <v>41767.041666666664</v>
      </c>
      <c r="B3051">
        <v>12.8</v>
      </c>
    </row>
    <row r="3052" spans="1:2" x14ac:dyDescent="0.25">
      <c r="A3052" s="3">
        <v>41767.083333333336</v>
      </c>
      <c r="B3052">
        <v>12.8</v>
      </c>
    </row>
    <row r="3053" spans="1:2" x14ac:dyDescent="0.25">
      <c r="A3053" s="3">
        <v>41767.125</v>
      </c>
      <c r="B3053">
        <v>12.8</v>
      </c>
    </row>
    <row r="3054" spans="1:2" x14ac:dyDescent="0.25">
      <c r="A3054" s="3">
        <v>41767.166666666664</v>
      </c>
      <c r="B3054">
        <v>11.7</v>
      </c>
    </row>
    <row r="3055" spans="1:2" x14ac:dyDescent="0.25">
      <c r="A3055" s="3">
        <v>41767.208333333336</v>
      </c>
      <c r="B3055">
        <v>11.7</v>
      </c>
    </row>
    <row r="3056" spans="1:2" x14ac:dyDescent="0.25">
      <c r="A3056" s="3">
        <v>41767.25</v>
      </c>
      <c r="B3056">
        <v>11.7</v>
      </c>
    </row>
    <row r="3057" spans="1:2" x14ac:dyDescent="0.25">
      <c r="A3057" s="3">
        <v>41767.291666666664</v>
      </c>
      <c r="B3057">
        <v>12.8</v>
      </c>
    </row>
    <row r="3058" spans="1:2" x14ac:dyDescent="0.25">
      <c r="A3058" s="3">
        <v>41767.333333333336</v>
      </c>
      <c r="B3058">
        <v>14.4</v>
      </c>
    </row>
    <row r="3059" spans="1:2" x14ac:dyDescent="0.25">
      <c r="A3059" s="3">
        <v>41767.375</v>
      </c>
      <c r="B3059">
        <v>14.4</v>
      </c>
    </row>
    <row r="3060" spans="1:2" x14ac:dyDescent="0.25">
      <c r="A3060" s="3">
        <v>41767.416666666664</v>
      </c>
      <c r="B3060">
        <v>15</v>
      </c>
    </row>
    <row r="3061" spans="1:2" x14ac:dyDescent="0.25">
      <c r="A3061" s="3">
        <v>41767.458333333336</v>
      </c>
      <c r="B3061">
        <v>15</v>
      </c>
    </row>
    <row r="3062" spans="1:2" x14ac:dyDescent="0.25">
      <c r="A3062" s="3">
        <v>41767.5</v>
      </c>
      <c r="B3062">
        <v>15</v>
      </c>
    </row>
    <row r="3063" spans="1:2" x14ac:dyDescent="0.25">
      <c r="A3063" s="3">
        <v>41767.541666666664</v>
      </c>
      <c r="B3063">
        <v>15.6</v>
      </c>
    </row>
    <row r="3064" spans="1:2" x14ac:dyDescent="0.25">
      <c r="A3064" s="3">
        <v>41767.583333333336</v>
      </c>
      <c r="B3064">
        <v>16.7</v>
      </c>
    </row>
    <row r="3065" spans="1:2" x14ac:dyDescent="0.25">
      <c r="A3065" s="3">
        <v>41767.625</v>
      </c>
      <c r="B3065">
        <v>16.100000000000001</v>
      </c>
    </row>
    <row r="3066" spans="1:2" x14ac:dyDescent="0.25">
      <c r="A3066" s="3">
        <v>41767.666666666664</v>
      </c>
      <c r="B3066">
        <v>16.7</v>
      </c>
    </row>
    <row r="3067" spans="1:2" x14ac:dyDescent="0.25">
      <c r="A3067" s="3">
        <v>41767.708333333336</v>
      </c>
      <c r="B3067">
        <v>15.6</v>
      </c>
    </row>
    <row r="3068" spans="1:2" x14ac:dyDescent="0.25">
      <c r="A3068" s="3">
        <v>41767.75</v>
      </c>
      <c r="B3068">
        <v>15</v>
      </c>
    </row>
    <row r="3069" spans="1:2" x14ac:dyDescent="0.25">
      <c r="A3069" s="3">
        <v>41767.791666666664</v>
      </c>
      <c r="B3069">
        <v>13.9</v>
      </c>
    </row>
    <row r="3070" spans="1:2" x14ac:dyDescent="0.25">
      <c r="A3070" s="3">
        <v>41767.833333333336</v>
      </c>
      <c r="B3070">
        <v>13.9</v>
      </c>
    </row>
    <row r="3071" spans="1:2" x14ac:dyDescent="0.25">
      <c r="A3071" s="3">
        <v>41767.875</v>
      </c>
      <c r="B3071">
        <v>13.3</v>
      </c>
    </row>
    <row r="3072" spans="1:2" x14ac:dyDescent="0.25">
      <c r="A3072" s="3">
        <v>41767.916666666664</v>
      </c>
      <c r="B3072">
        <v>13.3</v>
      </c>
    </row>
    <row r="3073" spans="1:2" x14ac:dyDescent="0.25">
      <c r="A3073" s="3">
        <v>41767.958333333336</v>
      </c>
      <c r="B3073">
        <v>13.3</v>
      </c>
    </row>
    <row r="3074" spans="1:2" x14ac:dyDescent="0.25">
      <c r="A3074" s="3">
        <v>41768</v>
      </c>
      <c r="B3074">
        <v>12.8</v>
      </c>
    </row>
    <row r="3075" spans="1:2" x14ac:dyDescent="0.25">
      <c r="A3075" s="3">
        <v>41768.041666666664</v>
      </c>
      <c r="B3075">
        <v>12.8</v>
      </c>
    </row>
    <row r="3076" spans="1:2" x14ac:dyDescent="0.25">
      <c r="A3076" s="3">
        <v>41768.083333333336</v>
      </c>
      <c r="B3076">
        <v>12.8</v>
      </c>
    </row>
    <row r="3077" spans="1:2" x14ac:dyDescent="0.25">
      <c r="A3077" s="3">
        <v>41768.125</v>
      </c>
      <c r="B3077">
        <v>12.2</v>
      </c>
    </row>
    <row r="3078" spans="1:2" x14ac:dyDescent="0.25">
      <c r="A3078" s="3">
        <v>41768.166666666664</v>
      </c>
      <c r="B3078">
        <v>12.2</v>
      </c>
    </row>
    <row r="3079" spans="1:2" x14ac:dyDescent="0.25">
      <c r="A3079" s="3">
        <v>41768.208333333336</v>
      </c>
      <c r="B3079">
        <v>12.2</v>
      </c>
    </row>
    <row r="3080" spans="1:2" x14ac:dyDescent="0.25">
      <c r="A3080" s="3">
        <v>41768.25</v>
      </c>
      <c r="B3080">
        <v>12.2</v>
      </c>
    </row>
    <row r="3081" spans="1:2" x14ac:dyDescent="0.25">
      <c r="A3081" s="3">
        <v>41768.291666666664</v>
      </c>
      <c r="B3081">
        <v>12.2</v>
      </c>
    </row>
    <row r="3082" spans="1:2" x14ac:dyDescent="0.25">
      <c r="A3082" s="3">
        <v>41768.333333333336</v>
      </c>
      <c r="B3082">
        <v>12.2</v>
      </c>
    </row>
    <row r="3083" spans="1:2" x14ac:dyDescent="0.25">
      <c r="A3083" s="3">
        <v>41768.375</v>
      </c>
      <c r="B3083">
        <v>12.2</v>
      </c>
    </row>
    <row r="3084" spans="1:2" x14ac:dyDescent="0.25">
      <c r="A3084" s="3">
        <v>41768.416666666664</v>
      </c>
      <c r="B3084">
        <v>12.8</v>
      </c>
    </row>
    <row r="3085" spans="1:2" x14ac:dyDescent="0.25">
      <c r="A3085" s="3">
        <v>41768.458333333336</v>
      </c>
      <c r="B3085">
        <v>13.3</v>
      </c>
    </row>
    <row r="3086" spans="1:2" x14ac:dyDescent="0.25">
      <c r="A3086" s="3">
        <v>41768.5</v>
      </c>
      <c r="B3086">
        <v>13.9</v>
      </c>
    </row>
    <row r="3087" spans="1:2" x14ac:dyDescent="0.25">
      <c r="A3087" s="3">
        <v>41768.541666666664</v>
      </c>
      <c r="B3087">
        <v>16.100000000000001</v>
      </c>
    </row>
    <row r="3088" spans="1:2" x14ac:dyDescent="0.25">
      <c r="A3088" s="3">
        <v>41768.583333333336</v>
      </c>
      <c r="B3088">
        <v>16.7</v>
      </c>
    </row>
    <row r="3089" spans="1:2" x14ac:dyDescent="0.25">
      <c r="A3089" s="3">
        <v>41768.625</v>
      </c>
      <c r="B3089">
        <v>17.2</v>
      </c>
    </row>
    <row r="3090" spans="1:2" x14ac:dyDescent="0.25">
      <c r="A3090" s="3">
        <v>41768.666666666664</v>
      </c>
      <c r="B3090">
        <v>16.7</v>
      </c>
    </row>
    <row r="3091" spans="1:2" x14ac:dyDescent="0.25">
      <c r="A3091" s="3">
        <v>41768.708333333336</v>
      </c>
      <c r="B3091">
        <v>16.100000000000001</v>
      </c>
    </row>
    <row r="3092" spans="1:2" x14ac:dyDescent="0.25">
      <c r="A3092" s="3">
        <v>41768.75</v>
      </c>
      <c r="B3092">
        <v>15</v>
      </c>
    </row>
    <row r="3093" spans="1:2" x14ac:dyDescent="0.25">
      <c r="A3093" s="3">
        <v>41768.791666666664</v>
      </c>
      <c r="B3093">
        <v>13.9</v>
      </c>
    </row>
    <row r="3094" spans="1:2" x14ac:dyDescent="0.25">
      <c r="A3094" s="3">
        <v>41768.833333333336</v>
      </c>
      <c r="B3094">
        <v>12.2</v>
      </c>
    </row>
    <row r="3095" spans="1:2" x14ac:dyDescent="0.25">
      <c r="A3095" s="3">
        <v>41768.875</v>
      </c>
      <c r="B3095">
        <v>12.2</v>
      </c>
    </row>
    <row r="3096" spans="1:2" x14ac:dyDescent="0.25">
      <c r="A3096" s="3">
        <v>41768.916666666664</v>
      </c>
      <c r="B3096">
        <v>12.2</v>
      </c>
    </row>
    <row r="3097" spans="1:2" x14ac:dyDescent="0.25">
      <c r="A3097" s="3">
        <v>41768.958333333336</v>
      </c>
      <c r="B3097">
        <v>12.2</v>
      </c>
    </row>
    <row r="3098" spans="1:2" x14ac:dyDescent="0.25">
      <c r="A3098" s="3">
        <v>41769</v>
      </c>
      <c r="B3098">
        <v>11.7</v>
      </c>
    </row>
    <row r="3099" spans="1:2" x14ac:dyDescent="0.25">
      <c r="A3099" s="3">
        <v>41769.041666666664</v>
      </c>
      <c r="B3099">
        <v>12.2</v>
      </c>
    </row>
    <row r="3100" spans="1:2" x14ac:dyDescent="0.25">
      <c r="A3100" s="3">
        <v>41769.083333333336</v>
      </c>
      <c r="B3100">
        <v>11.7</v>
      </c>
    </row>
    <row r="3101" spans="1:2" x14ac:dyDescent="0.25">
      <c r="A3101" s="3">
        <v>41769.125</v>
      </c>
      <c r="B3101">
        <v>11.1</v>
      </c>
    </row>
    <row r="3102" spans="1:2" x14ac:dyDescent="0.25">
      <c r="A3102" s="3">
        <v>41769.166666666664</v>
      </c>
      <c r="B3102">
        <v>11.1</v>
      </c>
    </row>
    <row r="3103" spans="1:2" x14ac:dyDescent="0.25">
      <c r="A3103" s="3">
        <v>41769.208333333336</v>
      </c>
      <c r="B3103">
        <v>11.1</v>
      </c>
    </row>
    <row r="3104" spans="1:2" x14ac:dyDescent="0.25">
      <c r="A3104" s="3">
        <v>41769.25</v>
      </c>
      <c r="B3104">
        <v>11.7</v>
      </c>
    </row>
    <row r="3105" spans="1:2" x14ac:dyDescent="0.25">
      <c r="A3105" s="3">
        <v>41769.291666666664</v>
      </c>
      <c r="B3105">
        <v>12.2</v>
      </c>
    </row>
    <row r="3106" spans="1:2" x14ac:dyDescent="0.25">
      <c r="A3106" s="3">
        <v>41769.333333333336</v>
      </c>
      <c r="B3106">
        <v>12.2</v>
      </c>
    </row>
    <row r="3107" spans="1:2" x14ac:dyDescent="0.25">
      <c r="A3107" s="3">
        <v>41769.375</v>
      </c>
      <c r="B3107">
        <v>12.8</v>
      </c>
    </row>
    <row r="3108" spans="1:2" x14ac:dyDescent="0.25">
      <c r="A3108" s="3">
        <v>41769.416666666664</v>
      </c>
      <c r="B3108">
        <v>13.9</v>
      </c>
    </row>
    <row r="3109" spans="1:2" x14ac:dyDescent="0.25">
      <c r="A3109" s="3">
        <v>41769.458333333336</v>
      </c>
      <c r="B3109">
        <v>15.6</v>
      </c>
    </row>
    <row r="3110" spans="1:2" x14ac:dyDescent="0.25">
      <c r="A3110" s="3">
        <v>41769.5</v>
      </c>
      <c r="B3110">
        <v>16.100000000000001</v>
      </c>
    </row>
    <row r="3111" spans="1:2" x14ac:dyDescent="0.25">
      <c r="A3111" s="3">
        <v>41769.541666666664</v>
      </c>
      <c r="B3111">
        <v>17.8</v>
      </c>
    </row>
    <row r="3112" spans="1:2" x14ac:dyDescent="0.25">
      <c r="A3112" s="3">
        <v>41769.583333333336</v>
      </c>
      <c r="B3112">
        <v>16.7</v>
      </c>
    </row>
    <row r="3113" spans="1:2" x14ac:dyDescent="0.25">
      <c r="A3113" s="3">
        <v>41769.625</v>
      </c>
      <c r="B3113">
        <v>16.7</v>
      </c>
    </row>
    <row r="3114" spans="1:2" x14ac:dyDescent="0.25">
      <c r="A3114" s="3">
        <v>41769.666666666664</v>
      </c>
      <c r="B3114">
        <v>16.7</v>
      </c>
    </row>
    <row r="3115" spans="1:2" x14ac:dyDescent="0.25">
      <c r="A3115" s="3">
        <v>41769.708333333336</v>
      </c>
      <c r="B3115">
        <v>16.7</v>
      </c>
    </row>
    <row r="3116" spans="1:2" x14ac:dyDescent="0.25">
      <c r="A3116" s="3">
        <v>41769.75</v>
      </c>
      <c r="B3116">
        <v>15.6</v>
      </c>
    </row>
    <row r="3117" spans="1:2" x14ac:dyDescent="0.25">
      <c r="A3117" s="3">
        <v>41769.791666666664</v>
      </c>
      <c r="B3117">
        <v>15.6</v>
      </c>
    </row>
    <row r="3118" spans="1:2" x14ac:dyDescent="0.25">
      <c r="A3118" s="3">
        <v>41769.833333333336</v>
      </c>
      <c r="B3118">
        <v>15</v>
      </c>
    </row>
    <row r="3119" spans="1:2" x14ac:dyDescent="0.25">
      <c r="A3119" s="3">
        <v>41769.875</v>
      </c>
      <c r="B3119">
        <v>14.4</v>
      </c>
    </row>
    <row r="3120" spans="1:2" x14ac:dyDescent="0.25">
      <c r="A3120" s="3">
        <v>41769.916666666664</v>
      </c>
      <c r="B3120">
        <v>13.3</v>
      </c>
    </row>
    <row r="3121" spans="1:2" x14ac:dyDescent="0.25">
      <c r="A3121" s="3">
        <v>41769.958333333336</v>
      </c>
      <c r="B3121">
        <v>12.8</v>
      </c>
    </row>
    <row r="3122" spans="1:2" x14ac:dyDescent="0.25">
      <c r="A3122" s="3">
        <v>41770</v>
      </c>
      <c r="B3122">
        <v>12.8</v>
      </c>
    </row>
    <row r="3123" spans="1:2" x14ac:dyDescent="0.25">
      <c r="A3123" s="3">
        <v>41770.041666666664</v>
      </c>
      <c r="B3123">
        <v>12.8</v>
      </c>
    </row>
    <row r="3124" spans="1:2" x14ac:dyDescent="0.25">
      <c r="A3124" s="3">
        <v>41770.083333333336</v>
      </c>
      <c r="B3124">
        <v>12.8</v>
      </c>
    </row>
    <row r="3125" spans="1:2" x14ac:dyDescent="0.25">
      <c r="A3125" s="3">
        <v>41770.125</v>
      </c>
      <c r="B3125">
        <v>12.2</v>
      </c>
    </row>
    <row r="3126" spans="1:2" x14ac:dyDescent="0.25">
      <c r="A3126" s="3">
        <v>41770.166666666664</v>
      </c>
      <c r="B3126">
        <v>12.2</v>
      </c>
    </row>
    <row r="3127" spans="1:2" x14ac:dyDescent="0.25">
      <c r="A3127" s="3">
        <v>41770.208333333336</v>
      </c>
      <c r="B3127">
        <v>12.2</v>
      </c>
    </row>
    <row r="3128" spans="1:2" x14ac:dyDescent="0.25">
      <c r="A3128" s="3">
        <v>41770.25</v>
      </c>
      <c r="B3128">
        <v>11.7</v>
      </c>
    </row>
    <row r="3129" spans="1:2" x14ac:dyDescent="0.25">
      <c r="A3129" s="3">
        <v>41770.291666666664</v>
      </c>
      <c r="B3129">
        <v>12.2</v>
      </c>
    </row>
    <row r="3130" spans="1:2" x14ac:dyDescent="0.25">
      <c r="A3130" s="3">
        <v>41770.333333333336</v>
      </c>
      <c r="B3130">
        <v>12.2</v>
      </c>
    </row>
    <row r="3131" spans="1:2" x14ac:dyDescent="0.25">
      <c r="A3131" s="3">
        <v>41770.375</v>
      </c>
      <c r="B3131">
        <v>12.2</v>
      </c>
    </row>
    <row r="3132" spans="1:2" x14ac:dyDescent="0.25">
      <c r="A3132" s="3">
        <v>41770.416666666664</v>
      </c>
      <c r="B3132">
        <v>12.8</v>
      </c>
    </row>
    <row r="3133" spans="1:2" x14ac:dyDescent="0.25">
      <c r="A3133" s="3">
        <v>41770.458333333336</v>
      </c>
      <c r="B3133">
        <v>13.3</v>
      </c>
    </row>
    <row r="3134" spans="1:2" x14ac:dyDescent="0.25">
      <c r="A3134" s="3">
        <v>41770.5</v>
      </c>
      <c r="B3134">
        <v>14.4</v>
      </c>
    </row>
    <row r="3135" spans="1:2" x14ac:dyDescent="0.25">
      <c r="A3135" s="3">
        <v>41770.541666666664</v>
      </c>
      <c r="B3135">
        <v>15.6</v>
      </c>
    </row>
    <row r="3136" spans="1:2" x14ac:dyDescent="0.25">
      <c r="A3136" s="3">
        <v>41770.583333333336</v>
      </c>
      <c r="B3136">
        <v>15.6</v>
      </c>
    </row>
    <row r="3137" spans="1:2" x14ac:dyDescent="0.25">
      <c r="A3137" s="3">
        <v>41770.625</v>
      </c>
      <c r="B3137">
        <v>16.100000000000001</v>
      </c>
    </row>
    <row r="3138" spans="1:2" x14ac:dyDescent="0.25">
      <c r="A3138" s="3">
        <v>41770.666666666664</v>
      </c>
      <c r="B3138">
        <v>15.6</v>
      </c>
    </row>
    <row r="3139" spans="1:2" x14ac:dyDescent="0.25">
      <c r="A3139" s="3">
        <v>41770.708333333336</v>
      </c>
      <c r="B3139">
        <v>15.6</v>
      </c>
    </row>
    <row r="3140" spans="1:2" x14ac:dyDescent="0.25">
      <c r="A3140" s="3">
        <v>41770.75</v>
      </c>
      <c r="B3140">
        <v>14.4</v>
      </c>
    </row>
    <row r="3141" spans="1:2" x14ac:dyDescent="0.25">
      <c r="A3141" s="3">
        <v>41770.791666666664</v>
      </c>
      <c r="B3141">
        <v>13.9</v>
      </c>
    </row>
    <row r="3142" spans="1:2" x14ac:dyDescent="0.25">
      <c r="A3142" s="3">
        <v>41770.833333333336</v>
      </c>
      <c r="B3142">
        <v>12.8</v>
      </c>
    </row>
    <row r="3143" spans="1:2" x14ac:dyDescent="0.25">
      <c r="A3143" s="3">
        <v>41770.875</v>
      </c>
      <c r="B3143">
        <v>12.8</v>
      </c>
    </row>
    <row r="3144" spans="1:2" x14ac:dyDescent="0.25">
      <c r="A3144" s="3">
        <v>41770.916666666664</v>
      </c>
      <c r="B3144">
        <v>12.8</v>
      </c>
    </row>
    <row r="3145" spans="1:2" x14ac:dyDescent="0.25">
      <c r="A3145" s="3">
        <v>41770.958333333336</v>
      </c>
      <c r="B3145">
        <v>12.2</v>
      </c>
    </row>
    <row r="3146" spans="1:2" x14ac:dyDescent="0.25">
      <c r="A3146" s="3">
        <v>41771</v>
      </c>
      <c r="B3146">
        <v>12.2</v>
      </c>
    </row>
    <row r="3147" spans="1:2" x14ac:dyDescent="0.25">
      <c r="A3147" s="3">
        <v>41771.041666666664</v>
      </c>
      <c r="B3147">
        <v>11.7</v>
      </c>
    </row>
    <row r="3148" spans="1:2" x14ac:dyDescent="0.25">
      <c r="A3148" s="3">
        <v>41771.083333333336</v>
      </c>
      <c r="B3148">
        <v>11.7</v>
      </c>
    </row>
    <row r="3149" spans="1:2" x14ac:dyDescent="0.25">
      <c r="A3149" s="3">
        <v>41771.125</v>
      </c>
      <c r="B3149">
        <v>11.7</v>
      </c>
    </row>
    <row r="3150" spans="1:2" x14ac:dyDescent="0.25">
      <c r="A3150" s="3">
        <v>41771.166666666664</v>
      </c>
      <c r="B3150">
        <v>11.7</v>
      </c>
    </row>
    <row r="3151" spans="1:2" x14ac:dyDescent="0.25">
      <c r="A3151" s="3">
        <v>41771.208333333336</v>
      </c>
      <c r="B3151">
        <v>11.1</v>
      </c>
    </row>
    <row r="3152" spans="1:2" x14ac:dyDescent="0.25">
      <c r="A3152" s="3">
        <v>41771.25</v>
      </c>
      <c r="B3152">
        <v>11.1</v>
      </c>
    </row>
    <row r="3153" spans="1:2" x14ac:dyDescent="0.25">
      <c r="A3153" s="3">
        <v>41771.291666666664</v>
      </c>
      <c r="B3153">
        <v>11.7</v>
      </c>
    </row>
    <row r="3154" spans="1:2" x14ac:dyDescent="0.25">
      <c r="A3154" s="3">
        <v>41771.333333333336</v>
      </c>
      <c r="B3154">
        <v>11.7</v>
      </c>
    </row>
    <row r="3155" spans="1:2" x14ac:dyDescent="0.25">
      <c r="A3155" s="3">
        <v>41771.375</v>
      </c>
      <c r="B3155">
        <v>12.8</v>
      </c>
    </row>
    <row r="3156" spans="1:2" x14ac:dyDescent="0.25">
      <c r="A3156" s="3">
        <v>41771.416666666664</v>
      </c>
      <c r="B3156">
        <v>14.4</v>
      </c>
    </row>
    <row r="3157" spans="1:2" x14ac:dyDescent="0.25">
      <c r="A3157" s="3">
        <v>41771.458333333336</v>
      </c>
      <c r="B3157">
        <v>15</v>
      </c>
    </row>
    <row r="3158" spans="1:2" x14ac:dyDescent="0.25">
      <c r="A3158" s="3">
        <v>41771.5</v>
      </c>
      <c r="B3158">
        <v>15.6</v>
      </c>
    </row>
    <row r="3159" spans="1:2" x14ac:dyDescent="0.25">
      <c r="A3159" s="3">
        <v>41771.541666666664</v>
      </c>
      <c r="B3159">
        <v>16.100000000000001</v>
      </c>
    </row>
    <row r="3160" spans="1:2" x14ac:dyDescent="0.25">
      <c r="A3160" s="3">
        <v>41771.583333333336</v>
      </c>
      <c r="B3160">
        <v>16.100000000000001</v>
      </c>
    </row>
    <row r="3161" spans="1:2" x14ac:dyDescent="0.25">
      <c r="A3161" s="3">
        <v>41771.625</v>
      </c>
      <c r="B3161">
        <v>16.7</v>
      </c>
    </row>
    <row r="3162" spans="1:2" x14ac:dyDescent="0.25">
      <c r="A3162" s="3">
        <v>41771.666666666664</v>
      </c>
      <c r="B3162">
        <v>17.2</v>
      </c>
    </row>
    <row r="3163" spans="1:2" x14ac:dyDescent="0.25">
      <c r="A3163" s="3">
        <v>41771.708333333336</v>
      </c>
      <c r="B3163">
        <v>16.7</v>
      </c>
    </row>
    <row r="3164" spans="1:2" x14ac:dyDescent="0.25">
      <c r="A3164" s="3">
        <v>41771.75</v>
      </c>
      <c r="B3164">
        <v>15.6</v>
      </c>
    </row>
    <row r="3165" spans="1:2" x14ac:dyDescent="0.25">
      <c r="A3165" s="3">
        <v>41771.791666666664</v>
      </c>
      <c r="B3165">
        <v>13.9</v>
      </c>
    </row>
    <row r="3166" spans="1:2" x14ac:dyDescent="0.25">
      <c r="A3166" s="3">
        <v>41771.833333333336</v>
      </c>
      <c r="B3166">
        <v>12.2</v>
      </c>
    </row>
    <row r="3167" spans="1:2" x14ac:dyDescent="0.25">
      <c r="A3167" s="3">
        <v>41771.875</v>
      </c>
      <c r="B3167">
        <v>11.7</v>
      </c>
    </row>
    <row r="3168" spans="1:2" x14ac:dyDescent="0.25">
      <c r="A3168" s="3">
        <v>41771.916666666664</v>
      </c>
      <c r="B3168">
        <v>11.7</v>
      </c>
    </row>
    <row r="3169" spans="1:2" x14ac:dyDescent="0.25">
      <c r="A3169" s="3">
        <v>41771.958333333336</v>
      </c>
      <c r="B3169">
        <v>11.7</v>
      </c>
    </row>
    <row r="3170" spans="1:2" x14ac:dyDescent="0.25">
      <c r="A3170" s="3">
        <v>41772</v>
      </c>
      <c r="B3170">
        <v>11.1</v>
      </c>
    </row>
    <row r="3171" spans="1:2" x14ac:dyDescent="0.25">
      <c r="A3171" s="3">
        <v>41772.041666666664</v>
      </c>
      <c r="B3171">
        <v>10.6</v>
      </c>
    </row>
    <row r="3172" spans="1:2" x14ac:dyDescent="0.25">
      <c r="A3172" s="3">
        <v>41772.083333333336</v>
      </c>
      <c r="B3172">
        <v>10</v>
      </c>
    </row>
    <row r="3173" spans="1:2" x14ac:dyDescent="0.25">
      <c r="A3173" s="3">
        <v>41772.125</v>
      </c>
      <c r="B3173">
        <v>10</v>
      </c>
    </row>
    <row r="3174" spans="1:2" x14ac:dyDescent="0.25">
      <c r="A3174" s="3">
        <v>41772.166666666664</v>
      </c>
      <c r="B3174">
        <v>10</v>
      </c>
    </row>
    <row r="3175" spans="1:2" x14ac:dyDescent="0.25">
      <c r="A3175" s="3">
        <v>41772.208333333336</v>
      </c>
      <c r="B3175">
        <v>10</v>
      </c>
    </row>
    <row r="3176" spans="1:2" x14ac:dyDescent="0.25">
      <c r="A3176" s="3">
        <v>41772.25</v>
      </c>
      <c r="B3176">
        <v>10</v>
      </c>
    </row>
    <row r="3177" spans="1:2" x14ac:dyDescent="0.25">
      <c r="A3177" s="3">
        <v>41772.291666666664</v>
      </c>
      <c r="B3177">
        <v>10</v>
      </c>
    </row>
    <row r="3178" spans="1:2" x14ac:dyDescent="0.25">
      <c r="A3178" s="3">
        <v>41772.333333333336</v>
      </c>
      <c r="B3178">
        <v>12.8</v>
      </c>
    </row>
    <row r="3179" spans="1:2" x14ac:dyDescent="0.25">
      <c r="A3179" s="3">
        <v>41772.375</v>
      </c>
      <c r="B3179">
        <v>14.4</v>
      </c>
    </row>
    <row r="3180" spans="1:2" x14ac:dyDescent="0.25">
      <c r="A3180" s="3">
        <v>41772.416666666664</v>
      </c>
      <c r="B3180">
        <v>15.6</v>
      </c>
    </row>
    <row r="3181" spans="1:2" x14ac:dyDescent="0.25">
      <c r="A3181" s="3">
        <v>41772.458333333336</v>
      </c>
      <c r="B3181">
        <v>16.100000000000001</v>
      </c>
    </row>
    <row r="3182" spans="1:2" x14ac:dyDescent="0.25">
      <c r="A3182" s="3">
        <v>41772.5</v>
      </c>
      <c r="B3182">
        <v>16.100000000000001</v>
      </c>
    </row>
    <row r="3183" spans="1:2" x14ac:dyDescent="0.25">
      <c r="A3183" s="3">
        <v>41772.541666666664</v>
      </c>
      <c r="B3183">
        <v>17.2</v>
      </c>
    </row>
    <row r="3184" spans="1:2" x14ac:dyDescent="0.25">
      <c r="A3184" s="3">
        <v>41772.583333333336</v>
      </c>
      <c r="B3184">
        <v>17.2</v>
      </c>
    </row>
    <row r="3185" spans="1:2" x14ac:dyDescent="0.25">
      <c r="A3185" s="3">
        <v>41772.625</v>
      </c>
      <c r="B3185">
        <v>16.7</v>
      </c>
    </row>
    <row r="3186" spans="1:2" x14ac:dyDescent="0.25">
      <c r="A3186" s="3">
        <v>41772.666666666664</v>
      </c>
      <c r="B3186">
        <v>17.2</v>
      </c>
    </row>
    <row r="3187" spans="1:2" x14ac:dyDescent="0.25">
      <c r="A3187" s="3">
        <v>41772.708333333336</v>
      </c>
      <c r="B3187">
        <v>17.2</v>
      </c>
    </row>
    <row r="3188" spans="1:2" x14ac:dyDescent="0.25">
      <c r="A3188" s="3">
        <v>41772.75</v>
      </c>
      <c r="B3188">
        <v>16.7</v>
      </c>
    </row>
    <row r="3189" spans="1:2" x14ac:dyDescent="0.25">
      <c r="A3189" s="3">
        <v>41772.791666666664</v>
      </c>
      <c r="B3189">
        <v>15.6</v>
      </c>
    </row>
    <row r="3190" spans="1:2" x14ac:dyDescent="0.25">
      <c r="A3190" s="3">
        <v>41772.833333333336</v>
      </c>
      <c r="B3190">
        <v>13.3</v>
      </c>
    </row>
    <row r="3191" spans="1:2" x14ac:dyDescent="0.25">
      <c r="A3191" s="3">
        <v>41772.875</v>
      </c>
      <c r="B3191">
        <v>12.8</v>
      </c>
    </row>
    <row r="3192" spans="1:2" x14ac:dyDescent="0.25">
      <c r="A3192" s="3">
        <v>41772.916666666664</v>
      </c>
      <c r="B3192">
        <v>12.2</v>
      </c>
    </row>
    <row r="3193" spans="1:2" x14ac:dyDescent="0.25">
      <c r="A3193" s="3">
        <v>41772.958333333336</v>
      </c>
      <c r="B3193">
        <v>11.7</v>
      </c>
    </row>
    <row r="3194" spans="1:2" x14ac:dyDescent="0.25">
      <c r="A3194" s="3">
        <v>41773</v>
      </c>
      <c r="B3194">
        <v>11.7</v>
      </c>
    </row>
    <row r="3195" spans="1:2" x14ac:dyDescent="0.25">
      <c r="A3195" s="3">
        <v>41773.041666666664</v>
      </c>
      <c r="B3195">
        <v>11.1</v>
      </c>
    </row>
    <row r="3196" spans="1:2" x14ac:dyDescent="0.25">
      <c r="A3196" s="3">
        <v>41773.083333333336</v>
      </c>
      <c r="B3196">
        <v>10.6</v>
      </c>
    </row>
    <row r="3197" spans="1:2" x14ac:dyDescent="0.25">
      <c r="A3197" s="3">
        <v>41773.125</v>
      </c>
      <c r="B3197">
        <v>10.6</v>
      </c>
    </row>
    <row r="3198" spans="1:2" x14ac:dyDescent="0.25">
      <c r="A3198" s="3">
        <v>41773.166666666664</v>
      </c>
      <c r="B3198">
        <v>10</v>
      </c>
    </row>
    <row r="3199" spans="1:2" x14ac:dyDescent="0.25">
      <c r="A3199" s="3">
        <v>41773.208333333336</v>
      </c>
      <c r="B3199">
        <v>10.6</v>
      </c>
    </row>
    <row r="3200" spans="1:2" x14ac:dyDescent="0.25">
      <c r="A3200" s="3">
        <v>41773.25</v>
      </c>
      <c r="B3200">
        <v>10.6</v>
      </c>
    </row>
    <row r="3201" spans="1:2" x14ac:dyDescent="0.25">
      <c r="A3201" s="3">
        <v>41773.291666666664</v>
      </c>
      <c r="B3201">
        <v>10.6</v>
      </c>
    </row>
    <row r="3202" spans="1:2" x14ac:dyDescent="0.25">
      <c r="A3202" s="3">
        <v>41773.333333333336</v>
      </c>
      <c r="B3202">
        <v>11.7</v>
      </c>
    </row>
    <row r="3203" spans="1:2" x14ac:dyDescent="0.25">
      <c r="A3203" s="3">
        <v>41773.375</v>
      </c>
      <c r="B3203">
        <v>11.7</v>
      </c>
    </row>
    <row r="3204" spans="1:2" x14ac:dyDescent="0.25">
      <c r="A3204" s="3">
        <v>41773.416666666664</v>
      </c>
      <c r="B3204">
        <v>13.3</v>
      </c>
    </row>
    <row r="3205" spans="1:2" x14ac:dyDescent="0.25">
      <c r="A3205" s="3">
        <v>41773.458333333336</v>
      </c>
      <c r="B3205">
        <v>15</v>
      </c>
    </row>
    <row r="3206" spans="1:2" x14ac:dyDescent="0.25">
      <c r="A3206" s="3">
        <v>41773.5</v>
      </c>
      <c r="B3206">
        <v>15.6</v>
      </c>
    </row>
    <row r="3207" spans="1:2" x14ac:dyDescent="0.25">
      <c r="A3207" s="3">
        <v>41773.541666666664</v>
      </c>
      <c r="B3207">
        <v>15.6</v>
      </c>
    </row>
    <row r="3208" spans="1:2" x14ac:dyDescent="0.25">
      <c r="A3208" s="3">
        <v>41773.583333333336</v>
      </c>
      <c r="B3208">
        <v>16.100000000000001</v>
      </c>
    </row>
    <row r="3209" spans="1:2" x14ac:dyDescent="0.25">
      <c r="A3209" s="3">
        <v>41773.625</v>
      </c>
      <c r="B3209">
        <v>16.100000000000001</v>
      </c>
    </row>
    <row r="3210" spans="1:2" x14ac:dyDescent="0.25">
      <c r="A3210" s="3">
        <v>41773.666666666664</v>
      </c>
      <c r="B3210">
        <v>15.6</v>
      </c>
    </row>
    <row r="3211" spans="1:2" x14ac:dyDescent="0.25">
      <c r="A3211" s="3">
        <v>41773.708333333336</v>
      </c>
      <c r="B3211">
        <v>15.6</v>
      </c>
    </row>
    <row r="3212" spans="1:2" x14ac:dyDescent="0.25">
      <c r="A3212" s="3">
        <v>41773.75</v>
      </c>
      <c r="B3212">
        <v>14.4</v>
      </c>
    </row>
    <row r="3213" spans="1:2" x14ac:dyDescent="0.25">
      <c r="A3213" s="3">
        <v>41773.791666666664</v>
      </c>
      <c r="B3213">
        <v>14.4</v>
      </c>
    </row>
    <row r="3214" spans="1:2" x14ac:dyDescent="0.25">
      <c r="A3214" s="3">
        <v>41773.833333333336</v>
      </c>
      <c r="B3214">
        <v>13.3</v>
      </c>
    </row>
    <row r="3215" spans="1:2" x14ac:dyDescent="0.25">
      <c r="A3215" s="3">
        <v>41773.875</v>
      </c>
      <c r="B3215">
        <v>12.8</v>
      </c>
    </row>
    <row r="3216" spans="1:2" x14ac:dyDescent="0.25">
      <c r="A3216" s="3">
        <v>41773.916666666664</v>
      </c>
      <c r="B3216">
        <v>13.3</v>
      </c>
    </row>
    <row r="3217" spans="1:2" x14ac:dyDescent="0.25">
      <c r="A3217" s="3">
        <v>41773.958333333336</v>
      </c>
      <c r="B3217">
        <v>13.3</v>
      </c>
    </row>
    <row r="3218" spans="1:2" x14ac:dyDescent="0.25">
      <c r="A3218" s="3">
        <v>41774</v>
      </c>
      <c r="B3218">
        <v>13.9</v>
      </c>
    </row>
    <row r="3219" spans="1:2" x14ac:dyDescent="0.25">
      <c r="A3219" s="3">
        <v>41774.041666666664</v>
      </c>
      <c r="B3219">
        <v>13.9</v>
      </c>
    </row>
    <row r="3220" spans="1:2" x14ac:dyDescent="0.25">
      <c r="A3220" s="3">
        <v>41774.083333333336</v>
      </c>
      <c r="B3220">
        <v>13.9</v>
      </c>
    </row>
    <row r="3221" spans="1:2" x14ac:dyDescent="0.25">
      <c r="A3221" s="3">
        <v>41774.125</v>
      </c>
      <c r="B3221">
        <v>13.9</v>
      </c>
    </row>
    <row r="3222" spans="1:2" x14ac:dyDescent="0.25">
      <c r="A3222" s="3">
        <v>41774.166666666664</v>
      </c>
      <c r="B3222">
        <v>13.9</v>
      </c>
    </row>
    <row r="3223" spans="1:2" x14ac:dyDescent="0.25">
      <c r="A3223" s="3">
        <v>41774.208333333336</v>
      </c>
      <c r="B3223">
        <v>13.9</v>
      </c>
    </row>
    <row r="3224" spans="1:2" x14ac:dyDescent="0.25">
      <c r="A3224" s="3">
        <v>41774.25</v>
      </c>
      <c r="B3224">
        <v>13.9</v>
      </c>
    </row>
    <row r="3225" spans="1:2" x14ac:dyDescent="0.25">
      <c r="A3225" s="3">
        <v>41774.291666666664</v>
      </c>
      <c r="B3225">
        <v>12.8</v>
      </c>
    </row>
    <row r="3226" spans="1:2" x14ac:dyDescent="0.25">
      <c r="A3226" s="3">
        <v>41774.333333333336</v>
      </c>
      <c r="B3226">
        <v>12.8</v>
      </c>
    </row>
    <row r="3227" spans="1:2" x14ac:dyDescent="0.25">
      <c r="A3227" s="3">
        <v>41774.375</v>
      </c>
      <c r="B3227">
        <v>13.9</v>
      </c>
    </row>
    <row r="3228" spans="1:2" x14ac:dyDescent="0.25">
      <c r="A3228" s="3">
        <v>41774.416666666664</v>
      </c>
      <c r="B3228">
        <v>14.4</v>
      </c>
    </row>
    <row r="3229" spans="1:2" x14ac:dyDescent="0.25">
      <c r="A3229" s="3">
        <v>41774.458333333336</v>
      </c>
      <c r="B3229">
        <v>15.6</v>
      </c>
    </row>
    <row r="3230" spans="1:2" x14ac:dyDescent="0.25">
      <c r="A3230" s="3">
        <v>41774.5</v>
      </c>
      <c r="B3230">
        <v>15.6</v>
      </c>
    </row>
    <row r="3231" spans="1:2" x14ac:dyDescent="0.25">
      <c r="A3231" s="3">
        <v>41774.541666666664</v>
      </c>
      <c r="B3231">
        <v>16.7</v>
      </c>
    </row>
    <row r="3232" spans="1:2" x14ac:dyDescent="0.25">
      <c r="A3232" s="3">
        <v>41774.583333333336</v>
      </c>
      <c r="B3232">
        <v>17.2</v>
      </c>
    </row>
    <row r="3233" spans="1:2" x14ac:dyDescent="0.25">
      <c r="A3233" s="3">
        <v>41774.625</v>
      </c>
      <c r="B3233">
        <v>16.100000000000001</v>
      </c>
    </row>
    <row r="3234" spans="1:2" x14ac:dyDescent="0.25">
      <c r="A3234" s="3">
        <v>41774.666666666664</v>
      </c>
      <c r="B3234">
        <v>16.100000000000001</v>
      </c>
    </row>
    <row r="3235" spans="1:2" x14ac:dyDescent="0.25">
      <c r="A3235" s="3">
        <v>41774.708333333336</v>
      </c>
      <c r="B3235">
        <v>15</v>
      </c>
    </row>
    <row r="3236" spans="1:2" x14ac:dyDescent="0.25">
      <c r="A3236" s="3">
        <v>41774.75</v>
      </c>
      <c r="B3236">
        <v>15.6</v>
      </c>
    </row>
    <row r="3237" spans="1:2" x14ac:dyDescent="0.25">
      <c r="A3237" s="3">
        <v>41774.791666666664</v>
      </c>
      <c r="B3237">
        <v>14.4</v>
      </c>
    </row>
    <row r="3238" spans="1:2" x14ac:dyDescent="0.25">
      <c r="A3238" s="3">
        <v>41774.833333333336</v>
      </c>
      <c r="B3238">
        <v>13.3</v>
      </c>
    </row>
    <row r="3239" spans="1:2" x14ac:dyDescent="0.25">
      <c r="A3239" s="3">
        <v>41774.875</v>
      </c>
      <c r="B3239">
        <v>12.2</v>
      </c>
    </row>
    <row r="3240" spans="1:2" x14ac:dyDescent="0.25">
      <c r="A3240" s="3">
        <v>41774.916666666664</v>
      </c>
      <c r="B3240">
        <v>12.2</v>
      </c>
    </row>
    <row r="3241" spans="1:2" x14ac:dyDescent="0.25">
      <c r="A3241" s="3">
        <v>41774.958333333336</v>
      </c>
      <c r="B3241">
        <v>11.7</v>
      </c>
    </row>
    <row r="3242" spans="1:2" x14ac:dyDescent="0.25">
      <c r="A3242" s="3">
        <v>41775</v>
      </c>
      <c r="B3242">
        <v>11.7</v>
      </c>
    </row>
    <row r="3243" spans="1:2" x14ac:dyDescent="0.25">
      <c r="A3243" s="3">
        <v>41775.041666666664</v>
      </c>
      <c r="B3243">
        <v>11.7</v>
      </c>
    </row>
    <row r="3244" spans="1:2" x14ac:dyDescent="0.25">
      <c r="A3244" s="3">
        <v>41775.083333333336</v>
      </c>
      <c r="B3244">
        <v>11.7</v>
      </c>
    </row>
    <row r="3245" spans="1:2" x14ac:dyDescent="0.25">
      <c r="A3245" s="3">
        <v>41775.125</v>
      </c>
      <c r="B3245">
        <v>11.1</v>
      </c>
    </row>
    <row r="3246" spans="1:2" x14ac:dyDescent="0.25">
      <c r="A3246" s="3">
        <v>41775.166666666664</v>
      </c>
      <c r="B3246">
        <v>11.1</v>
      </c>
    </row>
    <row r="3247" spans="1:2" x14ac:dyDescent="0.25">
      <c r="A3247" s="3">
        <v>41775.208333333336</v>
      </c>
      <c r="B3247">
        <v>11.1</v>
      </c>
    </row>
    <row r="3248" spans="1:2" x14ac:dyDescent="0.25">
      <c r="A3248" s="3">
        <v>41775.25</v>
      </c>
      <c r="B3248">
        <v>11.1</v>
      </c>
    </row>
    <row r="3249" spans="1:2" x14ac:dyDescent="0.25">
      <c r="A3249" s="3">
        <v>41775.291666666664</v>
      </c>
      <c r="B3249">
        <v>11.7</v>
      </c>
    </row>
    <row r="3250" spans="1:2" x14ac:dyDescent="0.25">
      <c r="A3250" s="3">
        <v>41775.333333333336</v>
      </c>
      <c r="B3250">
        <v>12.2</v>
      </c>
    </row>
    <row r="3251" spans="1:2" x14ac:dyDescent="0.25">
      <c r="A3251" s="3">
        <v>41775.375</v>
      </c>
      <c r="B3251">
        <v>12.8</v>
      </c>
    </row>
    <row r="3252" spans="1:2" x14ac:dyDescent="0.25">
      <c r="A3252" s="3">
        <v>41775.416666666664</v>
      </c>
      <c r="B3252">
        <v>14.4</v>
      </c>
    </row>
    <row r="3253" spans="1:2" x14ac:dyDescent="0.25">
      <c r="A3253" s="3">
        <v>41775.458333333336</v>
      </c>
      <c r="B3253">
        <v>14.4</v>
      </c>
    </row>
    <row r="3254" spans="1:2" x14ac:dyDescent="0.25">
      <c r="A3254" s="3">
        <v>41775.5</v>
      </c>
      <c r="B3254">
        <v>15.6</v>
      </c>
    </row>
    <row r="3255" spans="1:2" x14ac:dyDescent="0.25">
      <c r="A3255" s="3">
        <v>41775.541666666664</v>
      </c>
      <c r="B3255">
        <v>15.6</v>
      </c>
    </row>
    <row r="3256" spans="1:2" x14ac:dyDescent="0.25">
      <c r="A3256" s="3">
        <v>41775.583333333336</v>
      </c>
      <c r="B3256">
        <v>16.7</v>
      </c>
    </row>
    <row r="3257" spans="1:2" x14ac:dyDescent="0.25">
      <c r="A3257" s="3">
        <v>41775.625</v>
      </c>
      <c r="B3257">
        <v>17.2</v>
      </c>
    </row>
    <row r="3258" spans="1:2" x14ac:dyDescent="0.25">
      <c r="A3258" s="3">
        <v>41775.666666666664</v>
      </c>
      <c r="B3258">
        <v>16.100000000000001</v>
      </c>
    </row>
    <row r="3259" spans="1:2" x14ac:dyDescent="0.25">
      <c r="A3259" s="3">
        <v>41775.708333333336</v>
      </c>
      <c r="B3259">
        <v>15.6</v>
      </c>
    </row>
    <row r="3260" spans="1:2" x14ac:dyDescent="0.25">
      <c r="A3260" s="3">
        <v>41775.75</v>
      </c>
      <c r="B3260">
        <v>14.4</v>
      </c>
    </row>
    <row r="3261" spans="1:2" x14ac:dyDescent="0.25">
      <c r="A3261" s="3">
        <v>41775.791666666664</v>
      </c>
      <c r="B3261">
        <v>13.9</v>
      </c>
    </row>
    <row r="3262" spans="1:2" x14ac:dyDescent="0.25">
      <c r="A3262" s="3">
        <v>41775.833333333336</v>
      </c>
      <c r="B3262">
        <v>13.3</v>
      </c>
    </row>
    <row r="3263" spans="1:2" x14ac:dyDescent="0.25">
      <c r="A3263" s="3">
        <v>41775.875</v>
      </c>
      <c r="B3263">
        <v>12.2</v>
      </c>
    </row>
    <row r="3264" spans="1:2" x14ac:dyDescent="0.25">
      <c r="A3264" s="3">
        <v>41775.916666666664</v>
      </c>
      <c r="B3264">
        <v>12.2</v>
      </c>
    </row>
    <row r="3265" spans="1:2" x14ac:dyDescent="0.25">
      <c r="A3265" s="3">
        <v>41775.958333333336</v>
      </c>
      <c r="B3265">
        <v>11.7</v>
      </c>
    </row>
    <row r="3266" spans="1:2" x14ac:dyDescent="0.25">
      <c r="A3266" s="3">
        <v>41776</v>
      </c>
      <c r="B3266">
        <v>11.7</v>
      </c>
    </row>
    <row r="3267" spans="1:2" x14ac:dyDescent="0.25">
      <c r="A3267" s="3">
        <v>41776.041666666664</v>
      </c>
      <c r="B3267">
        <v>11.7</v>
      </c>
    </row>
    <row r="3268" spans="1:2" x14ac:dyDescent="0.25">
      <c r="A3268" s="3">
        <v>41776.083333333336</v>
      </c>
      <c r="B3268">
        <v>11.1</v>
      </c>
    </row>
    <row r="3269" spans="1:2" x14ac:dyDescent="0.25">
      <c r="A3269" s="3">
        <v>41776.125</v>
      </c>
      <c r="B3269">
        <v>11.1</v>
      </c>
    </row>
    <row r="3270" spans="1:2" x14ac:dyDescent="0.25">
      <c r="A3270" s="3">
        <v>41776.166666666664</v>
      </c>
      <c r="B3270">
        <v>11.1</v>
      </c>
    </row>
    <row r="3271" spans="1:2" x14ac:dyDescent="0.25">
      <c r="A3271" s="3">
        <v>41776.208333333336</v>
      </c>
      <c r="B3271">
        <v>11.1</v>
      </c>
    </row>
    <row r="3272" spans="1:2" x14ac:dyDescent="0.25">
      <c r="A3272" s="3">
        <v>41776.25</v>
      </c>
      <c r="B3272">
        <v>11.1</v>
      </c>
    </row>
    <row r="3273" spans="1:2" x14ac:dyDescent="0.25">
      <c r="A3273" s="3">
        <v>41776.291666666664</v>
      </c>
      <c r="B3273">
        <v>11.1</v>
      </c>
    </row>
    <row r="3274" spans="1:2" x14ac:dyDescent="0.25">
      <c r="A3274" s="3">
        <v>41776.333333333336</v>
      </c>
      <c r="B3274">
        <v>11.7</v>
      </c>
    </row>
    <row r="3275" spans="1:2" x14ac:dyDescent="0.25">
      <c r="A3275" s="3">
        <v>41776.375</v>
      </c>
      <c r="B3275">
        <v>12.2</v>
      </c>
    </row>
    <row r="3276" spans="1:2" x14ac:dyDescent="0.25">
      <c r="A3276" s="3">
        <v>41776.416666666664</v>
      </c>
      <c r="B3276">
        <v>12.8</v>
      </c>
    </row>
    <row r="3277" spans="1:2" x14ac:dyDescent="0.25">
      <c r="A3277" s="3">
        <v>41776.458333333336</v>
      </c>
      <c r="B3277">
        <v>13.9</v>
      </c>
    </row>
    <row r="3278" spans="1:2" x14ac:dyDescent="0.25">
      <c r="A3278" s="3">
        <v>41776.5</v>
      </c>
      <c r="B3278">
        <v>14.4</v>
      </c>
    </row>
    <row r="3279" spans="1:2" x14ac:dyDescent="0.25">
      <c r="A3279" s="3">
        <v>41776.541666666664</v>
      </c>
      <c r="B3279">
        <v>13.9</v>
      </c>
    </row>
    <row r="3280" spans="1:2" x14ac:dyDescent="0.25">
      <c r="A3280" s="3">
        <v>41776.583333333336</v>
      </c>
      <c r="B3280">
        <v>15</v>
      </c>
    </row>
    <row r="3281" spans="1:2" x14ac:dyDescent="0.25">
      <c r="A3281" s="3">
        <v>41776.625</v>
      </c>
      <c r="B3281">
        <v>16.100000000000001</v>
      </c>
    </row>
    <row r="3282" spans="1:2" x14ac:dyDescent="0.25">
      <c r="A3282" s="3">
        <v>41776.666666666664</v>
      </c>
      <c r="B3282">
        <v>16.100000000000001</v>
      </c>
    </row>
    <row r="3283" spans="1:2" x14ac:dyDescent="0.25">
      <c r="A3283" s="3">
        <v>41776.708333333336</v>
      </c>
      <c r="B3283">
        <v>13.9</v>
      </c>
    </row>
    <row r="3284" spans="1:2" x14ac:dyDescent="0.25">
      <c r="A3284" s="3">
        <v>41776.75</v>
      </c>
      <c r="B3284">
        <v>14.4</v>
      </c>
    </row>
    <row r="3285" spans="1:2" x14ac:dyDescent="0.25">
      <c r="A3285" s="3">
        <v>41776.791666666664</v>
      </c>
      <c r="B3285">
        <v>15</v>
      </c>
    </row>
    <row r="3286" spans="1:2" x14ac:dyDescent="0.25">
      <c r="A3286" s="3">
        <v>41776.833333333336</v>
      </c>
      <c r="B3286">
        <v>13.3</v>
      </c>
    </row>
    <row r="3287" spans="1:2" x14ac:dyDescent="0.25">
      <c r="A3287" s="3">
        <v>41776.875</v>
      </c>
      <c r="B3287">
        <v>12.8</v>
      </c>
    </row>
    <row r="3288" spans="1:2" x14ac:dyDescent="0.25">
      <c r="A3288" s="3">
        <v>41776.916666666664</v>
      </c>
      <c r="B3288">
        <v>11.7</v>
      </c>
    </row>
    <row r="3289" spans="1:2" x14ac:dyDescent="0.25">
      <c r="A3289" s="3">
        <v>41776.958333333336</v>
      </c>
      <c r="B3289">
        <v>11.1</v>
      </c>
    </row>
    <row r="3290" spans="1:2" x14ac:dyDescent="0.25">
      <c r="A3290" s="3">
        <v>41777</v>
      </c>
      <c r="B3290">
        <v>11.1</v>
      </c>
    </row>
    <row r="3291" spans="1:2" x14ac:dyDescent="0.25">
      <c r="A3291" s="3">
        <v>41777.041666666664</v>
      </c>
      <c r="B3291">
        <v>10.6</v>
      </c>
    </row>
    <row r="3292" spans="1:2" x14ac:dyDescent="0.25">
      <c r="A3292" s="3">
        <v>41777.083333333336</v>
      </c>
      <c r="B3292">
        <v>10.6</v>
      </c>
    </row>
    <row r="3293" spans="1:2" x14ac:dyDescent="0.25">
      <c r="A3293" s="3">
        <v>41777.125</v>
      </c>
      <c r="B3293">
        <v>10.6</v>
      </c>
    </row>
    <row r="3294" spans="1:2" x14ac:dyDescent="0.25">
      <c r="A3294" s="3">
        <v>41777.166666666664</v>
      </c>
      <c r="B3294">
        <v>10</v>
      </c>
    </row>
    <row r="3295" spans="1:2" x14ac:dyDescent="0.25">
      <c r="A3295" s="3">
        <v>41777.208333333336</v>
      </c>
      <c r="B3295">
        <v>10</v>
      </c>
    </row>
    <row r="3296" spans="1:2" x14ac:dyDescent="0.25">
      <c r="A3296" s="3">
        <v>41777.25</v>
      </c>
      <c r="B3296">
        <v>10</v>
      </c>
    </row>
    <row r="3297" spans="1:2" x14ac:dyDescent="0.25">
      <c r="A3297" s="3">
        <v>41777.291666666664</v>
      </c>
      <c r="B3297">
        <v>11.1</v>
      </c>
    </row>
    <row r="3298" spans="1:2" x14ac:dyDescent="0.25">
      <c r="A3298" s="3">
        <v>41777.333333333336</v>
      </c>
      <c r="B3298">
        <v>12.2</v>
      </c>
    </row>
    <row r="3299" spans="1:2" x14ac:dyDescent="0.25">
      <c r="A3299" s="3">
        <v>41777.375</v>
      </c>
      <c r="B3299">
        <v>13.9</v>
      </c>
    </row>
    <row r="3300" spans="1:2" x14ac:dyDescent="0.25">
      <c r="A3300" s="3">
        <v>41777.416666666664</v>
      </c>
      <c r="B3300">
        <v>15.6</v>
      </c>
    </row>
    <row r="3301" spans="1:2" x14ac:dyDescent="0.25">
      <c r="A3301" s="3">
        <v>41777.458333333336</v>
      </c>
      <c r="B3301">
        <v>16.100000000000001</v>
      </c>
    </row>
    <row r="3302" spans="1:2" x14ac:dyDescent="0.25">
      <c r="A3302" s="3">
        <v>41777.5</v>
      </c>
      <c r="B3302">
        <v>16.7</v>
      </c>
    </row>
    <row r="3303" spans="1:2" x14ac:dyDescent="0.25">
      <c r="A3303" s="3">
        <v>41777.541666666664</v>
      </c>
      <c r="B3303">
        <v>17.8</v>
      </c>
    </row>
    <row r="3304" spans="1:2" x14ac:dyDescent="0.25">
      <c r="A3304" s="3">
        <v>41777.583333333336</v>
      </c>
      <c r="B3304">
        <v>17.2</v>
      </c>
    </row>
    <row r="3305" spans="1:2" x14ac:dyDescent="0.25">
      <c r="A3305" s="3">
        <v>41777.625</v>
      </c>
      <c r="B3305">
        <v>19.399999999999999</v>
      </c>
    </row>
    <row r="3306" spans="1:2" x14ac:dyDescent="0.25">
      <c r="A3306" s="3">
        <v>41777.666666666664</v>
      </c>
      <c r="B3306">
        <v>16.7</v>
      </c>
    </row>
    <row r="3307" spans="1:2" x14ac:dyDescent="0.25">
      <c r="A3307" s="3">
        <v>41777.708333333336</v>
      </c>
      <c r="B3307">
        <v>15</v>
      </c>
    </row>
    <row r="3308" spans="1:2" x14ac:dyDescent="0.25">
      <c r="A3308" s="3">
        <v>41777.75</v>
      </c>
      <c r="B3308">
        <v>14.4</v>
      </c>
    </row>
    <row r="3309" spans="1:2" x14ac:dyDescent="0.25">
      <c r="A3309" s="3">
        <v>41777.791666666664</v>
      </c>
      <c r="B3309">
        <v>13.3</v>
      </c>
    </row>
    <row r="3310" spans="1:2" x14ac:dyDescent="0.25">
      <c r="A3310" s="3">
        <v>41777.833333333336</v>
      </c>
      <c r="B3310">
        <v>12.8</v>
      </c>
    </row>
    <row r="3311" spans="1:2" x14ac:dyDescent="0.25">
      <c r="A3311" s="3">
        <v>41777.875</v>
      </c>
      <c r="B3311">
        <v>13.3</v>
      </c>
    </row>
    <row r="3312" spans="1:2" x14ac:dyDescent="0.25">
      <c r="A3312" s="3">
        <v>41777.916666666664</v>
      </c>
      <c r="B3312">
        <v>12.8</v>
      </c>
    </row>
    <row r="3313" spans="1:2" x14ac:dyDescent="0.25">
      <c r="A3313" s="3">
        <v>41777.958333333336</v>
      </c>
      <c r="B3313">
        <v>12.8</v>
      </c>
    </row>
    <row r="3314" spans="1:2" x14ac:dyDescent="0.25">
      <c r="A3314" s="3">
        <v>41778</v>
      </c>
      <c r="B3314">
        <v>12.8</v>
      </c>
    </row>
    <row r="3315" spans="1:2" x14ac:dyDescent="0.25">
      <c r="A3315" s="3">
        <v>41778.041666666664</v>
      </c>
      <c r="B3315">
        <v>12.8</v>
      </c>
    </row>
    <row r="3316" spans="1:2" x14ac:dyDescent="0.25">
      <c r="A3316" s="3">
        <v>41778.083333333336</v>
      </c>
      <c r="B3316">
        <v>12.8</v>
      </c>
    </row>
    <row r="3317" spans="1:2" x14ac:dyDescent="0.25">
      <c r="A3317" s="3">
        <v>41778.125</v>
      </c>
      <c r="B3317">
        <v>12.8</v>
      </c>
    </row>
    <row r="3318" spans="1:2" x14ac:dyDescent="0.25">
      <c r="A3318" s="3">
        <v>41778.166666666664</v>
      </c>
      <c r="B3318">
        <v>12.8</v>
      </c>
    </row>
    <row r="3319" spans="1:2" x14ac:dyDescent="0.25">
      <c r="A3319" s="3">
        <v>41778.208333333336</v>
      </c>
      <c r="B3319">
        <v>12.2</v>
      </c>
    </row>
    <row r="3320" spans="1:2" x14ac:dyDescent="0.25">
      <c r="A3320" s="3">
        <v>41778.25</v>
      </c>
      <c r="B3320">
        <v>12.2</v>
      </c>
    </row>
    <row r="3321" spans="1:2" x14ac:dyDescent="0.25">
      <c r="A3321" s="3">
        <v>41778.291666666664</v>
      </c>
      <c r="B3321">
        <v>12.8</v>
      </c>
    </row>
    <row r="3322" spans="1:2" x14ac:dyDescent="0.25">
      <c r="A3322" s="3">
        <v>41778.333333333336</v>
      </c>
      <c r="B3322">
        <v>12.8</v>
      </c>
    </row>
    <row r="3323" spans="1:2" x14ac:dyDescent="0.25">
      <c r="A3323" s="3">
        <v>41778.375</v>
      </c>
      <c r="B3323">
        <v>13.3</v>
      </c>
    </row>
    <row r="3324" spans="1:2" x14ac:dyDescent="0.25">
      <c r="A3324" s="3">
        <v>41778.416666666664</v>
      </c>
      <c r="B3324">
        <v>13.3</v>
      </c>
    </row>
    <row r="3325" spans="1:2" x14ac:dyDescent="0.25">
      <c r="A3325" s="3">
        <v>41778.458333333336</v>
      </c>
      <c r="B3325">
        <v>14.4</v>
      </c>
    </row>
    <row r="3326" spans="1:2" x14ac:dyDescent="0.25">
      <c r="A3326" s="3">
        <v>41778.5</v>
      </c>
      <c r="B3326">
        <v>15</v>
      </c>
    </row>
    <row r="3327" spans="1:2" x14ac:dyDescent="0.25">
      <c r="A3327" s="3">
        <v>41778.541666666664</v>
      </c>
      <c r="B3327">
        <v>15.6</v>
      </c>
    </row>
    <row r="3328" spans="1:2" x14ac:dyDescent="0.25">
      <c r="A3328" s="3">
        <v>41778.583333333336</v>
      </c>
      <c r="B3328">
        <v>15.6</v>
      </c>
    </row>
    <row r="3329" spans="1:2" x14ac:dyDescent="0.25">
      <c r="A3329" s="3">
        <v>41778.625</v>
      </c>
      <c r="B3329">
        <v>15</v>
      </c>
    </row>
    <row r="3330" spans="1:2" x14ac:dyDescent="0.25">
      <c r="A3330" s="3">
        <v>41778.666666666664</v>
      </c>
      <c r="B3330">
        <v>15</v>
      </c>
    </row>
    <row r="3331" spans="1:2" x14ac:dyDescent="0.25">
      <c r="A3331" s="3">
        <v>41778.708333333336</v>
      </c>
      <c r="B3331">
        <v>15</v>
      </c>
    </row>
    <row r="3332" spans="1:2" x14ac:dyDescent="0.25">
      <c r="A3332" s="3">
        <v>41778.75</v>
      </c>
      <c r="B3332">
        <v>14.4</v>
      </c>
    </row>
    <row r="3333" spans="1:2" x14ac:dyDescent="0.25">
      <c r="A3333" s="3">
        <v>41778.791666666664</v>
      </c>
      <c r="B3333">
        <v>13.9</v>
      </c>
    </row>
    <row r="3334" spans="1:2" x14ac:dyDescent="0.25">
      <c r="A3334" s="3">
        <v>41778.833333333336</v>
      </c>
      <c r="B3334">
        <v>13.3</v>
      </c>
    </row>
    <row r="3335" spans="1:2" x14ac:dyDescent="0.25">
      <c r="A3335" s="3">
        <v>41778.875</v>
      </c>
      <c r="B3335">
        <v>12.8</v>
      </c>
    </row>
    <row r="3336" spans="1:2" x14ac:dyDescent="0.25">
      <c r="A3336" s="3">
        <v>41778.916666666664</v>
      </c>
      <c r="B3336">
        <v>12.2</v>
      </c>
    </row>
    <row r="3337" spans="1:2" x14ac:dyDescent="0.25">
      <c r="A3337" s="3">
        <v>41778.958333333336</v>
      </c>
      <c r="B3337">
        <v>12.2</v>
      </c>
    </row>
    <row r="3338" spans="1:2" x14ac:dyDescent="0.25">
      <c r="A3338" s="3">
        <v>41779</v>
      </c>
      <c r="B3338">
        <v>11.7</v>
      </c>
    </row>
    <row r="3339" spans="1:2" x14ac:dyDescent="0.25">
      <c r="A3339" s="3">
        <v>41779.041666666664</v>
      </c>
      <c r="B3339">
        <v>12.2</v>
      </c>
    </row>
    <row r="3340" spans="1:2" x14ac:dyDescent="0.25">
      <c r="A3340" s="3">
        <v>41779.083333333336</v>
      </c>
      <c r="B3340">
        <v>12.2</v>
      </c>
    </row>
    <row r="3341" spans="1:2" x14ac:dyDescent="0.25">
      <c r="A3341" s="3">
        <v>41779.125</v>
      </c>
      <c r="B3341">
        <v>12.2</v>
      </c>
    </row>
    <row r="3342" spans="1:2" x14ac:dyDescent="0.25">
      <c r="A3342" s="3">
        <v>41779.166666666664</v>
      </c>
      <c r="B3342">
        <v>12.2</v>
      </c>
    </row>
    <row r="3343" spans="1:2" x14ac:dyDescent="0.25">
      <c r="A3343" s="3">
        <v>41779.208333333336</v>
      </c>
      <c r="B3343">
        <v>11.7</v>
      </c>
    </row>
    <row r="3344" spans="1:2" x14ac:dyDescent="0.25">
      <c r="A3344" s="3">
        <v>41779.25</v>
      </c>
      <c r="B3344">
        <v>11.1</v>
      </c>
    </row>
    <row r="3345" spans="1:2" x14ac:dyDescent="0.25">
      <c r="A3345" s="3">
        <v>41779.291666666664</v>
      </c>
      <c r="B3345">
        <v>11.7</v>
      </c>
    </row>
    <row r="3346" spans="1:2" x14ac:dyDescent="0.25">
      <c r="A3346" s="3">
        <v>41779.333333333336</v>
      </c>
      <c r="B3346">
        <v>13.3</v>
      </c>
    </row>
    <row r="3347" spans="1:2" x14ac:dyDescent="0.25">
      <c r="A3347" s="3">
        <v>41779.375</v>
      </c>
      <c r="B3347">
        <v>15</v>
      </c>
    </row>
    <row r="3348" spans="1:2" x14ac:dyDescent="0.25">
      <c r="A3348" s="3">
        <v>41779.416666666664</v>
      </c>
      <c r="B3348">
        <v>16.100000000000001</v>
      </c>
    </row>
    <row r="3349" spans="1:2" x14ac:dyDescent="0.25">
      <c r="A3349" s="3">
        <v>41779.458333333336</v>
      </c>
      <c r="B3349">
        <v>16.7</v>
      </c>
    </row>
    <row r="3350" spans="1:2" x14ac:dyDescent="0.25">
      <c r="A3350" s="3">
        <v>41779.5</v>
      </c>
      <c r="B3350">
        <v>16.7</v>
      </c>
    </row>
    <row r="3351" spans="1:2" x14ac:dyDescent="0.25">
      <c r="A3351" s="3">
        <v>41779.541666666664</v>
      </c>
      <c r="B3351">
        <v>16.7</v>
      </c>
    </row>
    <row r="3352" spans="1:2" x14ac:dyDescent="0.25">
      <c r="A3352" s="3">
        <v>41779.583333333336</v>
      </c>
      <c r="B3352">
        <v>16.7</v>
      </c>
    </row>
    <row r="3353" spans="1:2" x14ac:dyDescent="0.25">
      <c r="A3353" s="3">
        <v>41779.625</v>
      </c>
      <c r="B3353">
        <v>17.2</v>
      </c>
    </row>
    <row r="3354" spans="1:2" x14ac:dyDescent="0.25">
      <c r="A3354" s="3">
        <v>41779.666666666664</v>
      </c>
      <c r="B3354">
        <v>17.2</v>
      </c>
    </row>
    <row r="3355" spans="1:2" x14ac:dyDescent="0.25">
      <c r="A3355" s="3">
        <v>41779.708333333336</v>
      </c>
      <c r="B3355">
        <v>16.7</v>
      </c>
    </row>
    <row r="3356" spans="1:2" x14ac:dyDescent="0.25">
      <c r="A3356" s="3">
        <v>41779.75</v>
      </c>
      <c r="B3356">
        <v>15.6</v>
      </c>
    </row>
    <row r="3357" spans="1:2" x14ac:dyDescent="0.25">
      <c r="A3357" s="3">
        <v>41779.791666666664</v>
      </c>
      <c r="B3357">
        <v>14.4</v>
      </c>
    </row>
    <row r="3358" spans="1:2" x14ac:dyDescent="0.25">
      <c r="A3358" s="3">
        <v>41779.833333333336</v>
      </c>
      <c r="B3358">
        <v>13.3</v>
      </c>
    </row>
    <row r="3359" spans="1:2" x14ac:dyDescent="0.25">
      <c r="A3359" s="3">
        <v>41779.875</v>
      </c>
      <c r="B3359">
        <v>12.2</v>
      </c>
    </row>
    <row r="3360" spans="1:2" x14ac:dyDescent="0.25">
      <c r="A3360" s="3">
        <v>41779.916666666664</v>
      </c>
      <c r="B3360">
        <v>12.2</v>
      </c>
    </row>
    <row r="3361" spans="1:2" x14ac:dyDescent="0.25">
      <c r="A3361" s="3">
        <v>41779.958333333336</v>
      </c>
      <c r="B3361">
        <v>12.2</v>
      </c>
    </row>
    <row r="3362" spans="1:2" x14ac:dyDescent="0.25">
      <c r="A3362" s="3">
        <v>41780</v>
      </c>
      <c r="B3362">
        <v>11.7</v>
      </c>
    </row>
    <row r="3363" spans="1:2" x14ac:dyDescent="0.25">
      <c r="A3363" s="3">
        <v>41780.041666666664</v>
      </c>
      <c r="B3363">
        <v>11.7</v>
      </c>
    </row>
    <row r="3364" spans="1:2" x14ac:dyDescent="0.25">
      <c r="A3364" s="3">
        <v>41780.083333333336</v>
      </c>
      <c r="B3364">
        <v>11.7</v>
      </c>
    </row>
    <row r="3365" spans="1:2" x14ac:dyDescent="0.25">
      <c r="A3365" s="3">
        <v>41780.125</v>
      </c>
      <c r="B3365">
        <v>11.7</v>
      </c>
    </row>
    <row r="3366" spans="1:2" x14ac:dyDescent="0.25">
      <c r="A3366" s="3">
        <v>41780.166666666664</v>
      </c>
      <c r="B3366">
        <v>11.7</v>
      </c>
    </row>
    <row r="3367" spans="1:2" x14ac:dyDescent="0.25">
      <c r="A3367" s="3">
        <v>41780.208333333336</v>
      </c>
      <c r="B3367">
        <v>11.1</v>
      </c>
    </row>
    <row r="3368" spans="1:2" x14ac:dyDescent="0.25">
      <c r="A3368" s="3">
        <v>41780.25</v>
      </c>
      <c r="B3368">
        <v>11.1</v>
      </c>
    </row>
    <row r="3369" spans="1:2" x14ac:dyDescent="0.25">
      <c r="A3369" s="3">
        <v>41780.291666666664</v>
      </c>
      <c r="B3369">
        <v>11.7</v>
      </c>
    </row>
    <row r="3370" spans="1:2" x14ac:dyDescent="0.25">
      <c r="A3370" s="3">
        <v>41780.333333333336</v>
      </c>
      <c r="B3370">
        <v>12.2</v>
      </c>
    </row>
    <row r="3371" spans="1:2" x14ac:dyDescent="0.25">
      <c r="A3371" s="3">
        <v>41780.375</v>
      </c>
      <c r="B3371">
        <v>13.3</v>
      </c>
    </row>
    <row r="3372" spans="1:2" x14ac:dyDescent="0.25">
      <c r="A3372" s="3">
        <v>41780.416666666664</v>
      </c>
      <c r="B3372">
        <v>14.4</v>
      </c>
    </row>
    <row r="3373" spans="1:2" x14ac:dyDescent="0.25">
      <c r="A3373" s="3">
        <v>41780.458333333336</v>
      </c>
      <c r="B3373">
        <v>15</v>
      </c>
    </row>
    <row r="3374" spans="1:2" x14ac:dyDescent="0.25">
      <c r="A3374" s="3">
        <v>41780.5</v>
      </c>
      <c r="B3374">
        <v>16.100000000000001</v>
      </c>
    </row>
    <row r="3375" spans="1:2" x14ac:dyDescent="0.25">
      <c r="A3375" s="3">
        <v>41780.541666666664</v>
      </c>
      <c r="B3375">
        <v>16.7</v>
      </c>
    </row>
    <row r="3376" spans="1:2" x14ac:dyDescent="0.25">
      <c r="A3376" s="3">
        <v>41780.583333333336</v>
      </c>
      <c r="B3376">
        <v>16.7</v>
      </c>
    </row>
    <row r="3377" spans="1:2" x14ac:dyDescent="0.25">
      <c r="A3377" s="3">
        <v>41780.625</v>
      </c>
      <c r="B3377">
        <v>16.7</v>
      </c>
    </row>
    <row r="3378" spans="1:2" x14ac:dyDescent="0.25">
      <c r="A3378" s="3">
        <v>41780.666666666664</v>
      </c>
      <c r="B3378">
        <v>16.7</v>
      </c>
    </row>
    <row r="3379" spans="1:2" x14ac:dyDescent="0.25">
      <c r="A3379" s="3">
        <v>41780.708333333336</v>
      </c>
      <c r="B3379">
        <v>16.100000000000001</v>
      </c>
    </row>
    <row r="3380" spans="1:2" x14ac:dyDescent="0.25">
      <c r="A3380" s="3">
        <v>41780.75</v>
      </c>
      <c r="B3380">
        <v>15.6</v>
      </c>
    </row>
    <row r="3381" spans="1:2" x14ac:dyDescent="0.25">
      <c r="A3381" s="3">
        <v>41780.791666666664</v>
      </c>
      <c r="B3381">
        <v>14.4</v>
      </c>
    </row>
    <row r="3382" spans="1:2" x14ac:dyDescent="0.25">
      <c r="A3382" s="3">
        <v>41780.833333333336</v>
      </c>
      <c r="B3382">
        <v>13.3</v>
      </c>
    </row>
    <row r="3383" spans="1:2" x14ac:dyDescent="0.25">
      <c r="A3383" s="3">
        <v>41780.875</v>
      </c>
      <c r="B3383">
        <v>12.8</v>
      </c>
    </row>
    <row r="3384" spans="1:2" x14ac:dyDescent="0.25">
      <c r="A3384" s="3">
        <v>41780.916666666664</v>
      </c>
      <c r="B3384">
        <v>12.2</v>
      </c>
    </row>
    <row r="3385" spans="1:2" x14ac:dyDescent="0.25">
      <c r="A3385" s="3">
        <v>41780.958333333336</v>
      </c>
      <c r="B3385">
        <v>12.2</v>
      </c>
    </row>
    <row r="3386" spans="1:2" x14ac:dyDescent="0.25">
      <c r="A3386" s="3">
        <v>41781</v>
      </c>
      <c r="B3386">
        <v>12.2</v>
      </c>
    </row>
    <row r="3387" spans="1:2" x14ac:dyDescent="0.25">
      <c r="A3387" s="3">
        <v>41781.041666666664</v>
      </c>
      <c r="B3387">
        <v>11.7</v>
      </c>
    </row>
    <row r="3388" spans="1:2" x14ac:dyDescent="0.25">
      <c r="A3388" s="3">
        <v>41781.083333333336</v>
      </c>
      <c r="B3388">
        <v>11.7</v>
      </c>
    </row>
    <row r="3389" spans="1:2" x14ac:dyDescent="0.25">
      <c r="A3389" s="3">
        <v>41781.125</v>
      </c>
      <c r="B3389">
        <v>11.1</v>
      </c>
    </row>
    <row r="3390" spans="1:2" x14ac:dyDescent="0.25">
      <c r="A3390" s="3">
        <v>41781.166666666664</v>
      </c>
      <c r="B3390">
        <v>10.6</v>
      </c>
    </row>
    <row r="3391" spans="1:2" x14ac:dyDescent="0.25">
      <c r="A3391" s="3">
        <v>41781.208333333336</v>
      </c>
      <c r="B3391">
        <v>10.6</v>
      </c>
    </row>
    <row r="3392" spans="1:2" x14ac:dyDescent="0.25">
      <c r="A3392" s="3">
        <v>41781.25</v>
      </c>
      <c r="B3392">
        <v>11.1</v>
      </c>
    </row>
    <row r="3393" spans="1:2" x14ac:dyDescent="0.25">
      <c r="A3393" s="3">
        <v>41781.291666666664</v>
      </c>
      <c r="B3393">
        <v>11.1</v>
      </c>
    </row>
    <row r="3394" spans="1:2" x14ac:dyDescent="0.25">
      <c r="A3394" s="3">
        <v>41781.333333333336</v>
      </c>
      <c r="B3394">
        <v>12.8</v>
      </c>
    </row>
    <row r="3395" spans="1:2" x14ac:dyDescent="0.25">
      <c r="A3395" s="3">
        <v>41781.375</v>
      </c>
      <c r="B3395">
        <v>14.4</v>
      </c>
    </row>
    <row r="3396" spans="1:2" x14ac:dyDescent="0.25">
      <c r="A3396" s="3">
        <v>41781.416666666664</v>
      </c>
      <c r="B3396">
        <v>16.100000000000001</v>
      </c>
    </row>
    <row r="3397" spans="1:2" x14ac:dyDescent="0.25">
      <c r="A3397" s="3">
        <v>41781.458333333336</v>
      </c>
      <c r="B3397">
        <v>16.7</v>
      </c>
    </row>
    <row r="3398" spans="1:2" x14ac:dyDescent="0.25">
      <c r="A3398" s="3">
        <v>41781.5</v>
      </c>
      <c r="B3398">
        <v>17.8</v>
      </c>
    </row>
    <row r="3399" spans="1:2" x14ac:dyDescent="0.25">
      <c r="A3399" s="3">
        <v>41781.541666666664</v>
      </c>
      <c r="B3399">
        <v>19.399999999999999</v>
      </c>
    </row>
    <row r="3400" spans="1:2" x14ac:dyDescent="0.25">
      <c r="A3400" s="3">
        <v>41781.583333333336</v>
      </c>
      <c r="B3400">
        <v>18.899999999999999</v>
      </c>
    </row>
    <row r="3401" spans="1:2" x14ac:dyDescent="0.25">
      <c r="A3401" s="3">
        <v>41781.625</v>
      </c>
      <c r="B3401">
        <v>18.3</v>
      </c>
    </row>
    <row r="3402" spans="1:2" x14ac:dyDescent="0.25">
      <c r="A3402" s="3">
        <v>41781.666666666664</v>
      </c>
      <c r="B3402">
        <v>17.8</v>
      </c>
    </row>
    <row r="3403" spans="1:2" x14ac:dyDescent="0.25">
      <c r="A3403" s="3">
        <v>41781.708333333336</v>
      </c>
      <c r="B3403">
        <v>17.2</v>
      </c>
    </row>
    <row r="3404" spans="1:2" x14ac:dyDescent="0.25">
      <c r="A3404" s="3">
        <v>41781.75</v>
      </c>
      <c r="B3404">
        <v>16.100000000000001</v>
      </c>
    </row>
    <row r="3405" spans="1:2" x14ac:dyDescent="0.25">
      <c r="A3405" s="3">
        <v>41781.791666666664</v>
      </c>
      <c r="B3405">
        <v>15</v>
      </c>
    </row>
    <row r="3406" spans="1:2" x14ac:dyDescent="0.25">
      <c r="A3406" s="3">
        <v>41781.833333333336</v>
      </c>
      <c r="B3406">
        <v>13.9</v>
      </c>
    </row>
    <row r="3407" spans="1:2" x14ac:dyDescent="0.25">
      <c r="A3407" s="3">
        <v>41781.875</v>
      </c>
      <c r="B3407">
        <v>12.8</v>
      </c>
    </row>
    <row r="3408" spans="1:2" x14ac:dyDescent="0.25">
      <c r="A3408" s="3">
        <v>41781.916666666664</v>
      </c>
      <c r="B3408">
        <v>12.2</v>
      </c>
    </row>
    <row r="3409" spans="1:2" x14ac:dyDescent="0.25">
      <c r="A3409" s="3">
        <v>41781.958333333336</v>
      </c>
      <c r="B3409">
        <v>12.2</v>
      </c>
    </row>
    <row r="3410" spans="1:2" x14ac:dyDescent="0.25">
      <c r="A3410" s="3">
        <v>41782</v>
      </c>
      <c r="B3410">
        <v>12.2</v>
      </c>
    </row>
    <row r="3411" spans="1:2" x14ac:dyDescent="0.25">
      <c r="A3411" s="3">
        <v>41782.041666666664</v>
      </c>
      <c r="B3411">
        <v>11.7</v>
      </c>
    </row>
    <row r="3412" spans="1:2" x14ac:dyDescent="0.25">
      <c r="A3412" s="3">
        <v>41782.083333333336</v>
      </c>
      <c r="B3412">
        <v>11.1</v>
      </c>
    </row>
    <row r="3413" spans="1:2" x14ac:dyDescent="0.25">
      <c r="A3413" s="3">
        <v>41782.125</v>
      </c>
      <c r="B3413">
        <v>11.1</v>
      </c>
    </row>
    <row r="3414" spans="1:2" x14ac:dyDescent="0.25">
      <c r="A3414" s="3">
        <v>41782.166666666664</v>
      </c>
      <c r="B3414">
        <v>11.1</v>
      </c>
    </row>
    <row r="3415" spans="1:2" x14ac:dyDescent="0.25">
      <c r="A3415" s="3">
        <v>41782.208333333336</v>
      </c>
      <c r="B3415">
        <v>11.1</v>
      </c>
    </row>
    <row r="3416" spans="1:2" x14ac:dyDescent="0.25">
      <c r="A3416" s="3">
        <v>41782.25</v>
      </c>
      <c r="B3416">
        <v>11.1</v>
      </c>
    </row>
    <row r="3417" spans="1:2" x14ac:dyDescent="0.25">
      <c r="A3417" s="3">
        <v>41782.291666666664</v>
      </c>
      <c r="B3417">
        <v>11.1</v>
      </c>
    </row>
    <row r="3418" spans="1:2" x14ac:dyDescent="0.25">
      <c r="A3418" s="3">
        <v>41782.333333333336</v>
      </c>
      <c r="B3418">
        <v>13.9</v>
      </c>
    </row>
    <row r="3419" spans="1:2" x14ac:dyDescent="0.25">
      <c r="A3419" s="3">
        <v>41782.375</v>
      </c>
      <c r="B3419">
        <v>15.6</v>
      </c>
    </row>
    <row r="3420" spans="1:2" x14ac:dyDescent="0.25">
      <c r="A3420" s="3">
        <v>41782.416666666664</v>
      </c>
      <c r="B3420">
        <v>16.7</v>
      </c>
    </row>
    <row r="3421" spans="1:2" x14ac:dyDescent="0.25">
      <c r="A3421" s="3">
        <v>41782.458333333336</v>
      </c>
      <c r="B3421">
        <v>17.8</v>
      </c>
    </row>
    <row r="3422" spans="1:2" x14ac:dyDescent="0.25">
      <c r="A3422" s="3">
        <v>41782.5</v>
      </c>
      <c r="B3422">
        <v>18.899999999999999</v>
      </c>
    </row>
    <row r="3423" spans="1:2" x14ac:dyDescent="0.25">
      <c r="A3423" s="3">
        <v>41782.541666666664</v>
      </c>
      <c r="B3423">
        <v>21.7</v>
      </c>
    </row>
    <row r="3424" spans="1:2" x14ac:dyDescent="0.25">
      <c r="A3424" s="3">
        <v>41782.583333333336</v>
      </c>
      <c r="B3424">
        <v>21.1</v>
      </c>
    </row>
    <row r="3425" spans="1:2" x14ac:dyDescent="0.25">
      <c r="A3425" s="3">
        <v>41782.625</v>
      </c>
      <c r="B3425">
        <v>21.1</v>
      </c>
    </row>
    <row r="3426" spans="1:2" x14ac:dyDescent="0.25">
      <c r="A3426" s="3">
        <v>41782.666666666664</v>
      </c>
      <c r="B3426">
        <v>19.399999999999999</v>
      </c>
    </row>
    <row r="3427" spans="1:2" x14ac:dyDescent="0.25">
      <c r="A3427" s="3">
        <v>41782.708333333336</v>
      </c>
      <c r="B3427">
        <v>18.3</v>
      </c>
    </row>
    <row r="3428" spans="1:2" x14ac:dyDescent="0.25">
      <c r="A3428" s="3">
        <v>41782.75</v>
      </c>
      <c r="B3428">
        <v>17.2</v>
      </c>
    </row>
    <row r="3429" spans="1:2" x14ac:dyDescent="0.25">
      <c r="A3429" s="3">
        <v>41782.791666666664</v>
      </c>
      <c r="B3429">
        <v>16.100000000000001</v>
      </c>
    </row>
    <row r="3430" spans="1:2" x14ac:dyDescent="0.25">
      <c r="A3430" s="3">
        <v>41782.833333333336</v>
      </c>
      <c r="B3430">
        <v>15</v>
      </c>
    </row>
    <row r="3431" spans="1:2" x14ac:dyDescent="0.25">
      <c r="A3431" s="3">
        <v>41782.875</v>
      </c>
      <c r="B3431">
        <v>13.3</v>
      </c>
    </row>
    <row r="3432" spans="1:2" x14ac:dyDescent="0.25">
      <c r="A3432" s="3">
        <v>41782.916666666664</v>
      </c>
      <c r="B3432">
        <v>12.8</v>
      </c>
    </row>
    <row r="3433" spans="1:2" x14ac:dyDescent="0.25">
      <c r="A3433" s="3">
        <v>41782.958333333336</v>
      </c>
      <c r="B3433">
        <v>12.2</v>
      </c>
    </row>
    <row r="3434" spans="1:2" x14ac:dyDescent="0.25">
      <c r="A3434" s="3">
        <v>41783</v>
      </c>
      <c r="B3434">
        <v>11.7</v>
      </c>
    </row>
    <row r="3435" spans="1:2" x14ac:dyDescent="0.25">
      <c r="A3435" s="3">
        <v>41783.041666666664</v>
      </c>
      <c r="B3435">
        <v>11.7</v>
      </c>
    </row>
    <row r="3436" spans="1:2" x14ac:dyDescent="0.25">
      <c r="A3436" s="3">
        <v>41783.083333333336</v>
      </c>
      <c r="B3436">
        <v>11.7</v>
      </c>
    </row>
    <row r="3437" spans="1:2" x14ac:dyDescent="0.25">
      <c r="A3437" s="3">
        <v>41783.125</v>
      </c>
      <c r="B3437">
        <v>11.7</v>
      </c>
    </row>
    <row r="3438" spans="1:2" x14ac:dyDescent="0.25">
      <c r="A3438" s="3">
        <v>41783.166666666664</v>
      </c>
      <c r="B3438">
        <v>11.1</v>
      </c>
    </row>
    <row r="3439" spans="1:2" x14ac:dyDescent="0.25">
      <c r="A3439" s="3">
        <v>41783.208333333336</v>
      </c>
      <c r="B3439">
        <v>11.1</v>
      </c>
    </row>
    <row r="3440" spans="1:2" x14ac:dyDescent="0.25">
      <c r="A3440" s="3">
        <v>41783.25</v>
      </c>
      <c r="B3440">
        <v>11.1</v>
      </c>
    </row>
    <row r="3441" spans="1:2" x14ac:dyDescent="0.25">
      <c r="A3441" s="3">
        <v>41783.291666666664</v>
      </c>
      <c r="B3441">
        <v>11.7</v>
      </c>
    </row>
    <row r="3442" spans="1:2" x14ac:dyDescent="0.25">
      <c r="A3442" s="3">
        <v>41783.333333333336</v>
      </c>
      <c r="B3442">
        <v>12.8</v>
      </c>
    </row>
    <row r="3443" spans="1:2" x14ac:dyDescent="0.25">
      <c r="A3443" s="3">
        <v>41783.375</v>
      </c>
      <c r="B3443">
        <v>12.8</v>
      </c>
    </row>
    <row r="3444" spans="1:2" x14ac:dyDescent="0.25">
      <c r="A3444" s="3">
        <v>41783.416666666664</v>
      </c>
      <c r="B3444">
        <v>15</v>
      </c>
    </row>
    <row r="3445" spans="1:2" x14ac:dyDescent="0.25">
      <c r="A3445" s="3">
        <v>41783.458333333336</v>
      </c>
      <c r="B3445">
        <v>16.7</v>
      </c>
    </row>
    <row r="3446" spans="1:2" x14ac:dyDescent="0.25">
      <c r="A3446" s="3">
        <v>41783.5</v>
      </c>
      <c r="B3446">
        <v>16.7</v>
      </c>
    </row>
    <row r="3447" spans="1:2" x14ac:dyDescent="0.25">
      <c r="A3447" s="3">
        <v>41783.541666666664</v>
      </c>
      <c r="B3447">
        <v>18.3</v>
      </c>
    </row>
    <row r="3448" spans="1:2" x14ac:dyDescent="0.25">
      <c r="A3448" s="3">
        <v>41783.583333333336</v>
      </c>
      <c r="B3448">
        <v>17.2</v>
      </c>
    </row>
    <row r="3449" spans="1:2" x14ac:dyDescent="0.25">
      <c r="A3449" s="3">
        <v>41783.625</v>
      </c>
      <c r="B3449">
        <v>16.7</v>
      </c>
    </row>
    <row r="3450" spans="1:2" x14ac:dyDescent="0.25">
      <c r="A3450" s="3">
        <v>41783.666666666664</v>
      </c>
      <c r="B3450">
        <v>16.7</v>
      </c>
    </row>
    <row r="3451" spans="1:2" x14ac:dyDescent="0.25">
      <c r="A3451" s="3">
        <v>41783.708333333336</v>
      </c>
      <c r="B3451">
        <v>16.7</v>
      </c>
    </row>
    <row r="3452" spans="1:2" x14ac:dyDescent="0.25">
      <c r="A3452" s="3">
        <v>41783.75</v>
      </c>
      <c r="B3452">
        <v>15</v>
      </c>
    </row>
    <row r="3453" spans="1:2" x14ac:dyDescent="0.25">
      <c r="A3453" s="3">
        <v>41783.791666666664</v>
      </c>
      <c r="B3453">
        <v>14.4</v>
      </c>
    </row>
    <row r="3454" spans="1:2" x14ac:dyDescent="0.25">
      <c r="A3454" s="3">
        <v>41783.833333333336</v>
      </c>
      <c r="B3454">
        <v>12.8</v>
      </c>
    </row>
    <row r="3455" spans="1:2" x14ac:dyDescent="0.25">
      <c r="A3455" s="3">
        <v>41783.875</v>
      </c>
      <c r="B3455">
        <v>12.2</v>
      </c>
    </row>
    <row r="3456" spans="1:2" x14ac:dyDescent="0.25">
      <c r="A3456" s="3">
        <v>41783.916666666664</v>
      </c>
      <c r="B3456">
        <v>12.2</v>
      </c>
    </row>
    <row r="3457" spans="1:2" x14ac:dyDescent="0.25">
      <c r="A3457" s="3">
        <v>41783.958333333336</v>
      </c>
      <c r="B3457">
        <v>12.2</v>
      </c>
    </row>
    <row r="3458" spans="1:2" x14ac:dyDescent="0.25">
      <c r="A3458" s="3">
        <v>41784</v>
      </c>
      <c r="B3458">
        <v>11.7</v>
      </c>
    </row>
    <row r="3459" spans="1:2" x14ac:dyDescent="0.25">
      <c r="A3459" s="3">
        <v>41784.041666666664</v>
      </c>
      <c r="B3459">
        <v>11.7</v>
      </c>
    </row>
    <row r="3460" spans="1:2" x14ac:dyDescent="0.25">
      <c r="A3460" s="3">
        <v>41784.083333333336</v>
      </c>
      <c r="B3460">
        <v>12.2</v>
      </c>
    </row>
    <row r="3461" spans="1:2" x14ac:dyDescent="0.25">
      <c r="A3461" s="3">
        <v>41784.125</v>
      </c>
      <c r="B3461">
        <v>11.7</v>
      </c>
    </row>
    <row r="3462" spans="1:2" x14ac:dyDescent="0.25">
      <c r="A3462" s="3">
        <v>41784.166666666664</v>
      </c>
      <c r="B3462">
        <v>12.2</v>
      </c>
    </row>
    <row r="3463" spans="1:2" x14ac:dyDescent="0.25">
      <c r="A3463" s="3">
        <v>41784.208333333336</v>
      </c>
      <c r="B3463">
        <v>11.7</v>
      </c>
    </row>
    <row r="3464" spans="1:2" x14ac:dyDescent="0.25">
      <c r="A3464" s="3">
        <v>41784.25</v>
      </c>
      <c r="B3464">
        <v>11.7</v>
      </c>
    </row>
    <row r="3465" spans="1:2" x14ac:dyDescent="0.25">
      <c r="A3465" s="3">
        <v>41784.291666666664</v>
      </c>
      <c r="B3465">
        <v>11.7</v>
      </c>
    </row>
    <row r="3466" spans="1:2" x14ac:dyDescent="0.25">
      <c r="A3466" s="3">
        <v>41784.333333333336</v>
      </c>
      <c r="B3466">
        <v>12.2</v>
      </c>
    </row>
    <row r="3467" spans="1:2" x14ac:dyDescent="0.25">
      <c r="A3467" s="3">
        <v>41784.375</v>
      </c>
      <c r="B3467">
        <v>12.8</v>
      </c>
    </row>
    <row r="3468" spans="1:2" x14ac:dyDescent="0.25">
      <c r="A3468" s="3">
        <v>41784.416666666664</v>
      </c>
      <c r="B3468">
        <v>14.4</v>
      </c>
    </row>
    <row r="3469" spans="1:2" x14ac:dyDescent="0.25">
      <c r="A3469" s="3">
        <v>41784.458333333336</v>
      </c>
      <c r="B3469">
        <v>16.100000000000001</v>
      </c>
    </row>
    <row r="3470" spans="1:2" x14ac:dyDescent="0.25">
      <c r="A3470" s="3">
        <v>41784.5</v>
      </c>
      <c r="B3470">
        <v>18.3</v>
      </c>
    </row>
    <row r="3471" spans="1:2" x14ac:dyDescent="0.25">
      <c r="A3471" s="3">
        <v>41784.541666666664</v>
      </c>
      <c r="B3471">
        <v>19.399999999999999</v>
      </c>
    </row>
    <row r="3472" spans="1:2" x14ac:dyDescent="0.25">
      <c r="A3472" s="3">
        <v>41784.583333333336</v>
      </c>
      <c r="B3472">
        <v>18.3</v>
      </c>
    </row>
    <row r="3473" spans="1:2" x14ac:dyDescent="0.25">
      <c r="A3473" s="3">
        <v>41784.625</v>
      </c>
      <c r="B3473">
        <v>17.2</v>
      </c>
    </row>
    <row r="3474" spans="1:2" x14ac:dyDescent="0.25">
      <c r="A3474" s="3">
        <v>41784.666666666664</v>
      </c>
      <c r="B3474">
        <v>16.100000000000001</v>
      </c>
    </row>
    <row r="3475" spans="1:2" x14ac:dyDescent="0.25">
      <c r="A3475" s="3">
        <v>41784.708333333336</v>
      </c>
      <c r="B3475">
        <v>15.6</v>
      </c>
    </row>
    <row r="3476" spans="1:2" x14ac:dyDescent="0.25">
      <c r="A3476" s="3">
        <v>41784.75</v>
      </c>
      <c r="B3476">
        <v>14.4</v>
      </c>
    </row>
    <row r="3477" spans="1:2" x14ac:dyDescent="0.25">
      <c r="A3477" s="3">
        <v>41784.791666666664</v>
      </c>
      <c r="B3477">
        <v>13.3</v>
      </c>
    </row>
    <row r="3478" spans="1:2" x14ac:dyDescent="0.25">
      <c r="A3478" s="3">
        <v>41784.833333333336</v>
      </c>
      <c r="B3478">
        <v>13.3</v>
      </c>
    </row>
    <row r="3479" spans="1:2" x14ac:dyDescent="0.25">
      <c r="A3479" s="3">
        <v>41784.875</v>
      </c>
      <c r="B3479">
        <v>12.2</v>
      </c>
    </row>
    <row r="3480" spans="1:2" x14ac:dyDescent="0.25">
      <c r="A3480" s="3">
        <v>41784.916666666664</v>
      </c>
      <c r="B3480">
        <v>12.2</v>
      </c>
    </row>
    <row r="3481" spans="1:2" x14ac:dyDescent="0.25">
      <c r="A3481" s="3">
        <v>41784.958333333336</v>
      </c>
      <c r="B3481">
        <v>12.2</v>
      </c>
    </row>
    <row r="3482" spans="1:2" x14ac:dyDescent="0.25">
      <c r="A3482" s="3">
        <v>41785</v>
      </c>
      <c r="B3482">
        <v>11.7</v>
      </c>
    </row>
    <row r="3483" spans="1:2" x14ac:dyDescent="0.25">
      <c r="A3483" s="3">
        <v>41785.041666666664</v>
      </c>
      <c r="B3483">
        <v>11.7</v>
      </c>
    </row>
    <row r="3484" spans="1:2" x14ac:dyDescent="0.25">
      <c r="A3484" s="3">
        <v>41785.083333333336</v>
      </c>
      <c r="B3484">
        <v>11.7</v>
      </c>
    </row>
    <row r="3485" spans="1:2" x14ac:dyDescent="0.25">
      <c r="A3485" s="3">
        <v>41785.125</v>
      </c>
      <c r="B3485">
        <v>11.7</v>
      </c>
    </row>
    <row r="3486" spans="1:2" x14ac:dyDescent="0.25">
      <c r="A3486" s="3">
        <v>41785.166666666664</v>
      </c>
      <c r="B3486">
        <v>11.7</v>
      </c>
    </row>
    <row r="3487" spans="1:2" x14ac:dyDescent="0.25">
      <c r="A3487" s="3">
        <v>41785.208333333336</v>
      </c>
      <c r="B3487">
        <v>11.7</v>
      </c>
    </row>
    <row r="3488" spans="1:2" x14ac:dyDescent="0.25">
      <c r="A3488" s="3">
        <v>41785.25</v>
      </c>
      <c r="B3488">
        <v>11.7</v>
      </c>
    </row>
    <row r="3489" spans="1:2" x14ac:dyDescent="0.25">
      <c r="A3489" s="3">
        <v>41785.291666666664</v>
      </c>
      <c r="B3489">
        <v>11.7</v>
      </c>
    </row>
    <row r="3490" spans="1:2" x14ac:dyDescent="0.25">
      <c r="A3490" s="3">
        <v>41785.333333333336</v>
      </c>
      <c r="B3490">
        <v>11.7</v>
      </c>
    </row>
    <row r="3491" spans="1:2" x14ac:dyDescent="0.25">
      <c r="A3491" s="3">
        <v>41785.375</v>
      </c>
      <c r="B3491">
        <v>12.2</v>
      </c>
    </row>
    <row r="3492" spans="1:2" x14ac:dyDescent="0.25">
      <c r="A3492" s="3">
        <v>41785.416666666664</v>
      </c>
      <c r="B3492">
        <v>13.9</v>
      </c>
    </row>
    <row r="3493" spans="1:2" x14ac:dyDescent="0.25">
      <c r="A3493" s="3">
        <v>41785.458333333336</v>
      </c>
      <c r="B3493">
        <v>13.9</v>
      </c>
    </row>
    <row r="3494" spans="1:2" x14ac:dyDescent="0.25">
      <c r="A3494" s="3">
        <v>41785.5</v>
      </c>
      <c r="B3494">
        <v>13.9</v>
      </c>
    </row>
    <row r="3495" spans="1:2" x14ac:dyDescent="0.25">
      <c r="A3495" s="3">
        <v>41785.541666666664</v>
      </c>
      <c r="B3495">
        <v>15</v>
      </c>
    </row>
    <row r="3496" spans="1:2" x14ac:dyDescent="0.25">
      <c r="A3496" s="3">
        <v>41785.583333333336</v>
      </c>
      <c r="B3496">
        <v>14.4</v>
      </c>
    </row>
    <row r="3497" spans="1:2" x14ac:dyDescent="0.25">
      <c r="A3497" s="3">
        <v>41785.625</v>
      </c>
      <c r="B3497">
        <v>14.4</v>
      </c>
    </row>
    <row r="3498" spans="1:2" x14ac:dyDescent="0.25">
      <c r="A3498" s="3">
        <v>41785.666666666664</v>
      </c>
      <c r="B3498">
        <v>14.4</v>
      </c>
    </row>
    <row r="3499" spans="1:2" x14ac:dyDescent="0.25">
      <c r="A3499" s="3">
        <v>41785.708333333336</v>
      </c>
      <c r="B3499">
        <v>15</v>
      </c>
    </row>
    <row r="3500" spans="1:2" x14ac:dyDescent="0.25">
      <c r="A3500" s="3">
        <v>41785.75</v>
      </c>
      <c r="B3500">
        <v>13.9</v>
      </c>
    </row>
    <row r="3501" spans="1:2" x14ac:dyDescent="0.25">
      <c r="A3501" s="3">
        <v>41785.791666666664</v>
      </c>
      <c r="B3501">
        <v>12.8</v>
      </c>
    </row>
    <row r="3502" spans="1:2" x14ac:dyDescent="0.25">
      <c r="A3502" s="3">
        <v>41785.833333333336</v>
      </c>
      <c r="B3502">
        <v>12.2</v>
      </c>
    </row>
    <row r="3503" spans="1:2" x14ac:dyDescent="0.25">
      <c r="A3503" s="3">
        <v>41785.875</v>
      </c>
      <c r="B3503">
        <v>11.7</v>
      </c>
    </row>
    <row r="3504" spans="1:2" x14ac:dyDescent="0.25">
      <c r="A3504" s="3">
        <v>41785.916666666664</v>
      </c>
      <c r="B3504">
        <v>11.7</v>
      </c>
    </row>
    <row r="3505" spans="1:2" x14ac:dyDescent="0.25">
      <c r="A3505" s="3">
        <v>41785.958333333336</v>
      </c>
      <c r="B3505">
        <v>11.1</v>
      </c>
    </row>
    <row r="3506" spans="1:2" x14ac:dyDescent="0.25">
      <c r="A3506" s="3">
        <v>41786</v>
      </c>
      <c r="B3506">
        <v>11.1</v>
      </c>
    </row>
    <row r="3507" spans="1:2" x14ac:dyDescent="0.25">
      <c r="A3507" s="3">
        <v>41786.041666666664</v>
      </c>
      <c r="B3507">
        <v>11.1</v>
      </c>
    </row>
    <row r="3508" spans="1:2" x14ac:dyDescent="0.25">
      <c r="A3508" s="3">
        <v>41786.083333333336</v>
      </c>
      <c r="B3508">
        <v>11.1</v>
      </c>
    </row>
    <row r="3509" spans="1:2" x14ac:dyDescent="0.25">
      <c r="A3509" s="3">
        <v>41786.125</v>
      </c>
      <c r="B3509">
        <v>11.1</v>
      </c>
    </row>
    <row r="3510" spans="1:2" x14ac:dyDescent="0.25">
      <c r="A3510" s="3">
        <v>41786.166666666664</v>
      </c>
      <c r="B3510">
        <v>11.1</v>
      </c>
    </row>
    <row r="3511" spans="1:2" x14ac:dyDescent="0.25">
      <c r="A3511" s="3">
        <v>41786.208333333336</v>
      </c>
      <c r="B3511">
        <v>11.1</v>
      </c>
    </row>
    <row r="3512" spans="1:2" x14ac:dyDescent="0.25">
      <c r="A3512" s="3">
        <v>41786.25</v>
      </c>
      <c r="B3512">
        <v>11.1</v>
      </c>
    </row>
    <row r="3513" spans="1:2" x14ac:dyDescent="0.25">
      <c r="A3513" s="3">
        <v>41786.291666666664</v>
      </c>
      <c r="B3513">
        <v>11.1</v>
      </c>
    </row>
    <row r="3514" spans="1:2" x14ac:dyDescent="0.25">
      <c r="A3514" s="3">
        <v>41786.333333333336</v>
      </c>
      <c r="B3514">
        <v>11.7</v>
      </c>
    </row>
    <row r="3515" spans="1:2" x14ac:dyDescent="0.25">
      <c r="A3515" s="3">
        <v>41786.375</v>
      </c>
      <c r="B3515">
        <v>13.9</v>
      </c>
    </row>
    <row r="3516" spans="1:2" x14ac:dyDescent="0.25">
      <c r="A3516" s="3">
        <v>41786.416666666664</v>
      </c>
      <c r="B3516">
        <v>15.6</v>
      </c>
    </row>
    <row r="3517" spans="1:2" x14ac:dyDescent="0.25">
      <c r="A3517" s="3">
        <v>41786.458333333336</v>
      </c>
      <c r="B3517">
        <v>16.7</v>
      </c>
    </row>
    <row r="3518" spans="1:2" x14ac:dyDescent="0.25">
      <c r="A3518" s="3">
        <v>41786.5</v>
      </c>
      <c r="B3518">
        <v>17.2</v>
      </c>
    </row>
    <row r="3519" spans="1:2" x14ac:dyDescent="0.25">
      <c r="A3519" s="3">
        <v>41786.541666666664</v>
      </c>
      <c r="B3519">
        <v>17.8</v>
      </c>
    </row>
    <row r="3520" spans="1:2" x14ac:dyDescent="0.25">
      <c r="A3520" s="3">
        <v>41786.583333333336</v>
      </c>
      <c r="B3520">
        <v>18.3</v>
      </c>
    </row>
    <row r="3521" spans="1:2" x14ac:dyDescent="0.25">
      <c r="A3521" s="3">
        <v>41786.625</v>
      </c>
      <c r="B3521">
        <v>19.399999999999999</v>
      </c>
    </row>
    <row r="3522" spans="1:2" x14ac:dyDescent="0.25">
      <c r="A3522" s="3">
        <v>41786.666666666664</v>
      </c>
      <c r="B3522">
        <v>17.8</v>
      </c>
    </row>
    <row r="3523" spans="1:2" x14ac:dyDescent="0.25">
      <c r="A3523" s="3">
        <v>41786.708333333336</v>
      </c>
      <c r="B3523">
        <v>17.8</v>
      </c>
    </row>
    <row r="3524" spans="1:2" x14ac:dyDescent="0.25">
      <c r="A3524" s="3">
        <v>41786.75</v>
      </c>
      <c r="B3524">
        <v>16.7</v>
      </c>
    </row>
    <row r="3525" spans="1:2" x14ac:dyDescent="0.25">
      <c r="A3525" s="3">
        <v>41786.791666666664</v>
      </c>
      <c r="B3525">
        <v>15</v>
      </c>
    </row>
    <row r="3526" spans="1:2" x14ac:dyDescent="0.25">
      <c r="A3526" s="3">
        <v>41786.833333333336</v>
      </c>
      <c r="B3526">
        <v>13.3</v>
      </c>
    </row>
    <row r="3527" spans="1:2" x14ac:dyDescent="0.25">
      <c r="A3527" s="3">
        <v>41786.875</v>
      </c>
      <c r="B3527">
        <v>12.2</v>
      </c>
    </row>
    <row r="3528" spans="1:2" x14ac:dyDescent="0.25">
      <c r="A3528" s="3">
        <v>41786.916666666664</v>
      </c>
      <c r="B3528">
        <v>11.7</v>
      </c>
    </row>
    <row r="3529" spans="1:2" x14ac:dyDescent="0.25">
      <c r="A3529" s="3">
        <v>41786.958333333336</v>
      </c>
      <c r="B3529">
        <v>11.7</v>
      </c>
    </row>
    <row r="3530" spans="1:2" x14ac:dyDescent="0.25">
      <c r="A3530" s="3">
        <v>41787</v>
      </c>
      <c r="B3530">
        <v>11.1</v>
      </c>
    </row>
    <row r="3531" spans="1:2" x14ac:dyDescent="0.25">
      <c r="A3531" s="3">
        <v>41787.041666666664</v>
      </c>
      <c r="B3531">
        <v>10.6</v>
      </c>
    </row>
    <row r="3532" spans="1:2" x14ac:dyDescent="0.25">
      <c r="A3532" s="3">
        <v>41787.083333333336</v>
      </c>
      <c r="B3532">
        <v>10.6</v>
      </c>
    </row>
    <row r="3533" spans="1:2" x14ac:dyDescent="0.25">
      <c r="A3533" s="3">
        <v>41787.125</v>
      </c>
      <c r="B3533">
        <v>10</v>
      </c>
    </row>
    <row r="3534" spans="1:2" x14ac:dyDescent="0.25">
      <c r="A3534" s="3">
        <v>41787.166666666664</v>
      </c>
      <c r="B3534">
        <v>10</v>
      </c>
    </row>
    <row r="3535" spans="1:2" x14ac:dyDescent="0.25">
      <c r="A3535" s="3">
        <v>41787.208333333336</v>
      </c>
      <c r="B3535">
        <v>10</v>
      </c>
    </row>
    <row r="3536" spans="1:2" x14ac:dyDescent="0.25">
      <c r="A3536" s="3">
        <v>41787.25</v>
      </c>
      <c r="B3536">
        <v>9.4</v>
      </c>
    </row>
    <row r="3537" spans="1:2" x14ac:dyDescent="0.25">
      <c r="A3537" s="3">
        <v>41787.291666666664</v>
      </c>
      <c r="B3537">
        <v>10.6</v>
      </c>
    </row>
    <row r="3538" spans="1:2" x14ac:dyDescent="0.25">
      <c r="A3538" s="3">
        <v>41787.333333333336</v>
      </c>
      <c r="B3538">
        <v>12.2</v>
      </c>
    </row>
    <row r="3539" spans="1:2" x14ac:dyDescent="0.25">
      <c r="A3539" s="3">
        <v>41787.375</v>
      </c>
      <c r="B3539">
        <v>13.9</v>
      </c>
    </row>
    <row r="3540" spans="1:2" x14ac:dyDescent="0.25">
      <c r="A3540" s="3">
        <v>41787.416666666664</v>
      </c>
      <c r="B3540">
        <v>15.6</v>
      </c>
    </row>
    <row r="3541" spans="1:2" x14ac:dyDescent="0.25">
      <c r="A3541" s="3">
        <v>41787.458333333336</v>
      </c>
      <c r="B3541">
        <v>16.100000000000001</v>
      </c>
    </row>
    <row r="3542" spans="1:2" x14ac:dyDescent="0.25">
      <c r="A3542" s="3">
        <v>41787.5</v>
      </c>
      <c r="B3542">
        <v>17.2</v>
      </c>
    </row>
    <row r="3543" spans="1:2" x14ac:dyDescent="0.25">
      <c r="A3543" s="3">
        <v>41787.541666666664</v>
      </c>
      <c r="B3543">
        <v>17.2</v>
      </c>
    </row>
    <row r="3544" spans="1:2" x14ac:dyDescent="0.25">
      <c r="A3544" s="3">
        <v>41787.583333333336</v>
      </c>
      <c r="B3544">
        <v>18.3</v>
      </c>
    </row>
    <row r="3545" spans="1:2" x14ac:dyDescent="0.25">
      <c r="A3545" s="3">
        <v>41787.625</v>
      </c>
      <c r="B3545">
        <v>17.8</v>
      </c>
    </row>
    <row r="3546" spans="1:2" x14ac:dyDescent="0.25">
      <c r="A3546" s="3">
        <v>41787.666666666664</v>
      </c>
      <c r="B3546">
        <v>17.2</v>
      </c>
    </row>
    <row r="3547" spans="1:2" x14ac:dyDescent="0.25">
      <c r="A3547" s="3">
        <v>41787.708333333336</v>
      </c>
      <c r="B3547">
        <v>17.2</v>
      </c>
    </row>
    <row r="3548" spans="1:2" x14ac:dyDescent="0.25">
      <c r="A3548" s="3">
        <v>41787.75</v>
      </c>
      <c r="B3548">
        <v>16.100000000000001</v>
      </c>
    </row>
    <row r="3549" spans="1:2" x14ac:dyDescent="0.25">
      <c r="A3549" s="3">
        <v>41787.791666666664</v>
      </c>
      <c r="B3549">
        <v>15</v>
      </c>
    </row>
    <row r="3550" spans="1:2" x14ac:dyDescent="0.25">
      <c r="A3550" s="3">
        <v>41787.833333333336</v>
      </c>
      <c r="B3550">
        <v>13.9</v>
      </c>
    </row>
    <row r="3551" spans="1:2" x14ac:dyDescent="0.25">
      <c r="A3551" s="3">
        <v>41787.875</v>
      </c>
      <c r="B3551">
        <v>12.8</v>
      </c>
    </row>
    <row r="3552" spans="1:2" x14ac:dyDescent="0.25">
      <c r="A3552" s="3">
        <v>41787.916666666664</v>
      </c>
      <c r="B3552">
        <v>12.2</v>
      </c>
    </row>
    <row r="3553" spans="1:2" x14ac:dyDescent="0.25">
      <c r="A3553" s="3">
        <v>41787.958333333336</v>
      </c>
      <c r="B3553">
        <v>11.7</v>
      </c>
    </row>
    <row r="3554" spans="1:2" x14ac:dyDescent="0.25">
      <c r="A3554" s="3">
        <v>41788</v>
      </c>
      <c r="B3554">
        <v>11.7</v>
      </c>
    </row>
    <row r="3555" spans="1:2" x14ac:dyDescent="0.25">
      <c r="A3555" s="3">
        <v>41788.041666666664</v>
      </c>
      <c r="B3555">
        <v>11.7</v>
      </c>
    </row>
    <row r="3556" spans="1:2" x14ac:dyDescent="0.25">
      <c r="A3556" s="3">
        <v>41788.083333333336</v>
      </c>
      <c r="B3556">
        <v>11.7</v>
      </c>
    </row>
    <row r="3557" spans="1:2" x14ac:dyDescent="0.25">
      <c r="A3557" s="3">
        <v>41788.125</v>
      </c>
      <c r="B3557">
        <v>11.1</v>
      </c>
    </row>
    <row r="3558" spans="1:2" x14ac:dyDescent="0.25">
      <c r="A3558" s="3">
        <v>41788.166666666664</v>
      </c>
      <c r="B3558">
        <v>11.1</v>
      </c>
    </row>
    <row r="3559" spans="1:2" x14ac:dyDescent="0.25">
      <c r="A3559" s="3">
        <v>41788.208333333336</v>
      </c>
      <c r="B3559">
        <v>11.1</v>
      </c>
    </row>
    <row r="3560" spans="1:2" x14ac:dyDescent="0.25">
      <c r="A3560" s="3">
        <v>41788.25</v>
      </c>
      <c r="B3560">
        <v>11.1</v>
      </c>
    </row>
    <row r="3561" spans="1:2" x14ac:dyDescent="0.25">
      <c r="A3561" s="3">
        <v>41788.291666666664</v>
      </c>
      <c r="B3561">
        <v>12.2</v>
      </c>
    </row>
    <row r="3562" spans="1:2" x14ac:dyDescent="0.25">
      <c r="A3562" s="3">
        <v>41788.333333333336</v>
      </c>
      <c r="B3562">
        <v>14.4</v>
      </c>
    </row>
    <row r="3563" spans="1:2" x14ac:dyDescent="0.25">
      <c r="A3563" s="3">
        <v>41788.375</v>
      </c>
      <c r="B3563">
        <v>17.2</v>
      </c>
    </row>
    <row r="3564" spans="1:2" x14ac:dyDescent="0.25">
      <c r="A3564" s="3">
        <v>41788.416666666664</v>
      </c>
      <c r="B3564">
        <v>18.899999999999999</v>
      </c>
    </row>
    <row r="3565" spans="1:2" x14ac:dyDescent="0.25">
      <c r="A3565" s="3">
        <v>41788.458333333336</v>
      </c>
      <c r="B3565">
        <v>20.6</v>
      </c>
    </row>
    <row r="3566" spans="1:2" x14ac:dyDescent="0.25">
      <c r="A3566" s="3">
        <v>41788.5</v>
      </c>
      <c r="B3566">
        <v>21.1</v>
      </c>
    </row>
    <row r="3567" spans="1:2" x14ac:dyDescent="0.25">
      <c r="A3567" s="3">
        <v>41788.541666666664</v>
      </c>
      <c r="B3567">
        <v>21.7</v>
      </c>
    </row>
    <row r="3568" spans="1:2" x14ac:dyDescent="0.25">
      <c r="A3568" s="3">
        <v>41788.583333333336</v>
      </c>
      <c r="B3568">
        <v>21.7</v>
      </c>
    </row>
    <row r="3569" spans="1:2" x14ac:dyDescent="0.25">
      <c r="A3569" s="3">
        <v>41788.625</v>
      </c>
      <c r="B3569">
        <v>20</v>
      </c>
    </row>
    <row r="3570" spans="1:2" x14ac:dyDescent="0.25">
      <c r="A3570" s="3">
        <v>41788.666666666664</v>
      </c>
      <c r="B3570">
        <v>19.399999999999999</v>
      </c>
    </row>
    <row r="3571" spans="1:2" x14ac:dyDescent="0.25">
      <c r="A3571" s="3">
        <v>41788.708333333336</v>
      </c>
      <c r="B3571">
        <v>20</v>
      </c>
    </row>
    <row r="3572" spans="1:2" x14ac:dyDescent="0.25">
      <c r="A3572" s="3">
        <v>41788.75</v>
      </c>
      <c r="B3572">
        <v>18.3</v>
      </c>
    </row>
    <row r="3573" spans="1:2" x14ac:dyDescent="0.25">
      <c r="A3573" s="3">
        <v>41788.791666666664</v>
      </c>
      <c r="B3573">
        <v>17.8</v>
      </c>
    </row>
    <row r="3574" spans="1:2" x14ac:dyDescent="0.25">
      <c r="A3574" s="3">
        <v>41788.833333333336</v>
      </c>
      <c r="B3574">
        <v>16.100000000000001</v>
      </c>
    </row>
    <row r="3575" spans="1:2" x14ac:dyDescent="0.25">
      <c r="A3575" s="3">
        <v>41788.875</v>
      </c>
      <c r="B3575">
        <v>14.4</v>
      </c>
    </row>
    <row r="3576" spans="1:2" x14ac:dyDescent="0.25">
      <c r="A3576" s="3">
        <v>41788.916666666664</v>
      </c>
      <c r="B3576">
        <v>13.9</v>
      </c>
    </row>
    <row r="3577" spans="1:2" x14ac:dyDescent="0.25">
      <c r="A3577" s="3">
        <v>41788.958333333336</v>
      </c>
      <c r="B3577">
        <v>13.3</v>
      </c>
    </row>
    <row r="3578" spans="1:2" x14ac:dyDescent="0.25">
      <c r="A3578" s="3">
        <v>41789</v>
      </c>
      <c r="B3578">
        <v>13.3</v>
      </c>
    </row>
    <row r="3579" spans="1:2" x14ac:dyDescent="0.25">
      <c r="A3579" s="3">
        <v>41789.041666666664</v>
      </c>
      <c r="B3579">
        <v>12.8</v>
      </c>
    </row>
    <row r="3580" spans="1:2" x14ac:dyDescent="0.25">
      <c r="A3580" s="3">
        <v>41789.083333333336</v>
      </c>
      <c r="B3580">
        <v>12.8</v>
      </c>
    </row>
    <row r="3581" spans="1:2" x14ac:dyDescent="0.25">
      <c r="A3581" s="3">
        <v>41789.125</v>
      </c>
      <c r="B3581">
        <v>13.3</v>
      </c>
    </row>
    <row r="3582" spans="1:2" x14ac:dyDescent="0.25">
      <c r="A3582" s="3">
        <v>41789.166666666664</v>
      </c>
      <c r="B3582">
        <v>14.4</v>
      </c>
    </row>
    <row r="3583" spans="1:2" x14ac:dyDescent="0.25">
      <c r="A3583" s="3">
        <v>41789.208333333336</v>
      </c>
      <c r="B3583">
        <v>13.9</v>
      </c>
    </row>
    <row r="3584" spans="1:2" x14ac:dyDescent="0.25">
      <c r="A3584" s="3">
        <v>41789.25</v>
      </c>
      <c r="B3584">
        <v>13.9</v>
      </c>
    </row>
    <row r="3585" spans="1:2" x14ac:dyDescent="0.25">
      <c r="A3585" s="3">
        <v>41789.291666666664</v>
      </c>
      <c r="B3585">
        <v>15</v>
      </c>
    </row>
    <row r="3586" spans="1:2" x14ac:dyDescent="0.25">
      <c r="A3586" s="3">
        <v>41789.333333333336</v>
      </c>
      <c r="B3586">
        <v>17.8</v>
      </c>
    </row>
    <row r="3587" spans="1:2" x14ac:dyDescent="0.25">
      <c r="A3587" s="3">
        <v>41789.375</v>
      </c>
      <c r="B3587">
        <v>19.399999999999999</v>
      </c>
    </row>
    <row r="3588" spans="1:2" x14ac:dyDescent="0.25">
      <c r="A3588" s="3">
        <v>41789.416666666664</v>
      </c>
      <c r="B3588">
        <v>19.399999999999999</v>
      </c>
    </row>
    <row r="3589" spans="1:2" x14ac:dyDescent="0.25">
      <c r="A3589" s="3">
        <v>41789.458333333336</v>
      </c>
      <c r="B3589">
        <v>22.2</v>
      </c>
    </row>
    <row r="3590" spans="1:2" x14ac:dyDescent="0.25">
      <c r="A3590" s="3">
        <v>41789.5</v>
      </c>
      <c r="B3590">
        <v>24.4</v>
      </c>
    </row>
    <row r="3591" spans="1:2" x14ac:dyDescent="0.25">
      <c r="A3591" s="3">
        <v>41789.541666666664</v>
      </c>
      <c r="B3591">
        <v>26.1</v>
      </c>
    </row>
    <row r="3592" spans="1:2" x14ac:dyDescent="0.25">
      <c r="A3592" s="3">
        <v>41789.583333333336</v>
      </c>
      <c r="B3592">
        <v>26.7</v>
      </c>
    </row>
    <row r="3593" spans="1:2" x14ac:dyDescent="0.25">
      <c r="A3593" s="3">
        <v>41789.625</v>
      </c>
      <c r="B3593">
        <v>28.9</v>
      </c>
    </row>
    <row r="3594" spans="1:2" x14ac:dyDescent="0.25">
      <c r="A3594" s="3">
        <v>41789.666666666664</v>
      </c>
      <c r="B3594">
        <v>26.7</v>
      </c>
    </row>
    <row r="3595" spans="1:2" x14ac:dyDescent="0.25">
      <c r="A3595" s="3">
        <v>41789.708333333336</v>
      </c>
      <c r="B3595">
        <v>24.4</v>
      </c>
    </row>
    <row r="3596" spans="1:2" x14ac:dyDescent="0.25">
      <c r="A3596" s="3">
        <v>41789.75</v>
      </c>
      <c r="B3596">
        <v>21.7</v>
      </c>
    </row>
    <row r="3597" spans="1:2" x14ac:dyDescent="0.25">
      <c r="A3597" s="3">
        <v>41789.791666666664</v>
      </c>
      <c r="B3597">
        <v>21.7</v>
      </c>
    </row>
    <row r="3598" spans="1:2" x14ac:dyDescent="0.25">
      <c r="A3598" s="3">
        <v>41789.833333333336</v>
      </c>
      <c r="B3598">
        <v>19.399999999999999</v>
      </c>
    </row>
    <row r="3599" spans="1:2" x14ac:dyDescent="0.25">
      <c r="A3599" s="3">
        <v>41789.875</v>
      </c>
      <c r="B3599">
        <v>18.3</v>
      </c>
    </row>
    <row r="3600" spans="1:2" x14ac:dyDescent="0.25">
      <c r="A3600" s="3">
        <v>41789.916666666664</v>
      </c>
      <c r="B3600">
        <v>17.2</v>
      </c>
    </row>
    <row r="3601" spans="1:2" x14ac:dyDescent="0.25">
      <c r="A3601" s="3">
        <v>41789.958333333336</v>
      </c>
      <c r="B3601">
        <v>15</v>
      </c>
    </row>
    <row r="3602" spans="1:2" x14ac:dyDescent="0.25">
      <c r="A3602" s="3">
        <v>41790</v>
      </c>
      <c r="B3602">
        <v>15</v>
      </c>
    </row>
    <row r="3603" spans="1:2" x14ac:dyDescent="0.25">
      <c r="A3603" s="3">
        <v>41790.041666666664</v>
      </c>
      <c r="B3603">
        <v>15</v>
      </c>
    </row>
    <row r="3604" spans="1:2" x14ac:dyDescent="0.25">
      <c r="A3604" s="3">
        <v>41790.083333333336</v>
      </c>
      <c r="B3604">
        <v>15</v>
      </c>
    </row>
    <row r="3605" spans="1:2" x14ac:dyDescent="0.25">
      <c r="A3605" s="3">
        <v>41790.125</v>
      </c>
      <c r="B3605">
        <v>15</v>
      </c>
    </row>
    <row r="3606" spans="1:2" x14ac:dyDescent="0.25">
      <c r="A3606" s="3">
        <v>41790.166666666664</v>
      </c>
      <c r="B3606">
        <v>15.6</v>
      </c>
    </row>
    <row r="3607" spans="1:2" x14ac:dyDescent="0.25">
      <c r="A3607" s="3">
        <v>41790.208333333336</v>
      </c>
      <c r="B3607">
        <v>15.6</v>
      </c>
    </row>
    <row r="3608" spans="1:2" x14ac:dyDescent="0.25">
      <c r="A3608" s="3">
        <v>41790.25</v>
      </c>
      <c r="B3608">
        <v>15.6</v>
      </c>
    </row>
    <row r="3609" spans="1:2" x14ac:dyDescent="0.25">
      <c r="A3609" s="3">
        <v>41790.291666666664</v>
      </c>
      <c r="B3609">
        <v>15</v>
      </c>
    </row>
    <row r="3610" spans="1:2" x14ac:dyDescent="0.25">
      <c r="A3610" s="3">
        <v>41790.333333333336</v>
      </c>
      <c r="B3610">
        <v>14.4</v>
      </c>
    </row>
    <row r="3611" spans="1:2" x14ac:dyDescent="0.25">
      <c r="A3611" s="3">
        <v>41790.375</v>
      </c>
      <c r="B3611">
        <v>15.6</v>
      </c>
    </row>
    <row r="3612" spans="1:2" x14ac:dyDescent="0.25">
      <c r="A3612" s="3">
        <v>41790.416666666664</v>
      </c>
      <c r="B3612">
        <v>16.100000000000001</v>
      </c>
    </row>
    <row r="3613" spans="1:2" x14ac:dyDescent="0.25">
      <c r="A3613" s="3">
        <v>41790.458333333336</v>
      </c>
      <c r="B3613">
        <v>17.8</v>
      </c>
    </row>
    <row r="3614" spans="1:2" x14ac:dyDescent="0.25">
      <c r="A3614" s="3">
        <v>41790.5</v>
      </c>
      <c r="B3614">
        <v>19.399999999999999</v>
      </c>
    </row>
    <row r="3615" spans="1:2" x14ac:dyDescent="0.25">
      <c r="A3615" s="3">
        <v>41790.541666666664</v>
      </c>
      <c r="B3615">
        <v>20</v>
      </c>
    </row>
    <row r="3616" spans="1:2" x14ac:dyDescent="0.25">
      <c r="A3616" s="3">
        <v>41790.583333333336</v>
      </c>
      <c r="B3616">
        <v>20.6</v>
      </c>
    </row>
    <row r="3617" spans="1:2" x14ac:dyDescent="0.25">
      <c r="A3617" s="3">
        <v>41790.625</v>
      </c>
      <c r="B3617">
        <v>18.899999999999999</v>
      </c>
    </row>
    <row r="3618" spans="1:2" x14ac:dyDescent="0.25">
      <c r="A3618" s="3">
        <v>41790.666666666664</v>
      </c>
      <c r="B3618">
        <v>18.3</v>
      </c>
    </row>
    <row r="3619" spans="1:2" x14ac:dyDescent="0.25">
      <c r="A3619" s="3">
        <v>41790.708333333336</v>
      </c>
      <c r="B3619">
        <v>17.8</v>
      </c>
    </row>
    <row r="3620" spans="1:2" x14ac:dyDescent="0.25">
      <c r="A3620" s="3">
        <v>41790.75</v>
      </c>
      <c r="B3620">
        <v>16.7</v>
      </c>
    </row>
    <row r="3621" spans="1:2" x14ac:dyDescent="0.25">
      <c r="A3621" s="3">
        <v>41790.791666666664</v>
      </c>
      <c r="B3621">
        <v>15.6</v>
      </c>
    </row>
    <row r="3622" spans="1:2" x14ac:dyDescent="0.25">
      <c r="A3622" s="3">
        <v>41790.833333333336</v>
      </c>
      <c r="B3622">
        <v>13.9</v>
      </c>
    </row>
    <row r="3623" spans="1:2" x14ac:dyDescent="0.25">
      <c r="A3623" s="3">
        <v>41790.875</v>
      </c>
      <c r="B3623">
        <v>13.3</v>
      </c>
    </row>
    <row r="3624" spans="1:2" x14ac:dyDescent="0.25">
      <c r="A3624" s="3">
        <v>41790.916666666664</v>
      </c>
      <c r="B3624">
        <v>13.3</v>
      </c>
    </row>
    <row r="3625" spans="1:2" x14ac:dyDescent="0.25">
      <c r="A3625" s="3">
        <v>41790.958333333336</v>
      </c>
      <c r="B3625">
        <v>13.3</v>
      </c>
    </row>
    <row r="3626" spans="1:2" x14ac:dyDescent="0.25">
      <c r="A3626" s="3">
        <v>41791</v>
      </c>
      <c r="B3626">
        <v>12.2</v>
      </c>
    </row>
    <row r="3627" spans="1:2" x14ac:dyDescent="0.25">
      <c r="A3627" s="3">
        <v>41791.041666666664</v>
      </c>
      <c r="B3627">
        <v>12.2</v>
      </c>
    </row>
    <row r="3628" spans="1:2" x14ac:dyDescent="0.25">
      <c r="A3628" s="3">
        <v>41791.083333333336</v>
      </c>
      <c r="B3628">
        <v>12.8</v>
      </c>
    </row>
    <row r="3629" spans="1:2" x14ac:dyDescent="0.25">
      <c r="A3629" s="3">
        <v>41791.125</v>
      </c>
      <c r="B3629">
        <v>12.8</v>
      </c>
    </row>
    <row r="3630" spans="1:2" x14ac:dyDescent="0.25">
      <c r="A3630" s="3">
        <v>41791.166666666664</v>
      </c>
      <c r="B3630">
        <v>12.8</v>
      </c>
    </row>
    <row r="3631" spans="1:2" x14ac:dyDescent="0.25">
      <c r="A3631" s="3">
        <v>41791.208333333336</v>
      </c>
      <c r="B3631">
        <v>12.2</v>
      </c>
    </row>
    <row r="3632" spans="1:2" x14ac:dyDescent="0.25">
      <c r="A3632" s="3">
        <v>41791.25</v>
      </c>
      <c r="B3632">
        <v>11.7</v>
      </c>
    </row>
    <row r="3633" spans="1:2" x14ac:dyDescent="0.25">
      <c r="A3633" s="3">
        <v>41791.291666666664</v>
      </c>
      <c r="B3633">
        <v>11.7</v>
      </c>
    </row>
    <row r="3634" spans="1:2" x14ac:dyDescent="0.25">
      <c r="A3634" s="3">
        <v>41791.333333333336</v>
      </c>
      <c r="B3634">
        <v>12.8</v>
      </c>
    </row>
    <row r="3635" spans="1:2" x14ac:dyDescent="0.25">
      <c r="A3635" s="3">
        <v>41791.375</v>
      </c>
      <c r="B3635">
        <v>15</v>
      </c>
    </row>
    <row r="3636" spans="1:2" x14ac:dyDescent="0.25">
      <c r="A3636" s="3">
        <v>41791.416666666664</v>
      </c>
      <c r="B3636">
        <v>15.6</v>
      </c>
    </row>
    <row r="3637" spans="1:2" x14ac:dyDescent="0.25">
      <c r="A3637" s="3">
        <v>41791.458333333336</v>
      </c>
      <c r="B3637">
        <v>18.3</v>
      </c>
    </row>
    <row r="3638" spans="1:2" x14ac:dyDescent="0.25">
      <c r="A3638" s="3">
        <v>41791.5</v>
      </c>
      <c r="B3638">
        <v>20.6</v>
      </c>
    </row>
    <row r="3639" spans="1:2" x14ac:dyDescent="0.25">
      <c r="A3639" s="3">
        <v>41791.541666666664</v>
      </c>
      <c r="B3639">
        <v>21.7</v>
      </c>
    </row>
    <row r="3640" spans="1:2" x14ac:dyDescent="0.25">
      <c r="A3640" s="3">
        <v>41791.583333333336</v>
      </c>
      <c r="B3640">
        <v>20.6</v>
      </c>
    </row>
    <row r="3641" spans="1:2" x14ac:dyDescent="0.25">
      <c r="A3641" s="3">
        <v>41791.625</v>
      </c>
      <c r="B3641">
        <v>20.6</v>
      </c>
    </row>
    <row r="3642" spans="1:2" x14ac:dyDescent="0.25">
      <c r="A3642" s="3">
        <v>41791.666666666664</v>
      </c>
      <c r="B3642">
        <v>19.399999999999999</v>
      </c>
    </row>
    <row r="3643" spans="1:2" x14ac:dyDescent="0.25">
      <c r="A3643" s="3">
        <v>41791.708333333336</v>
      </c>
      <c r="B3643">
        <v>18.899999999999999</v>
      </c>
    </row>
    <row r="3644" spans="1:2" x14ac:dyDescent="0.25">
      <c r="A3644" s="3">
        <v>41791.75</v>
      </c>
      <c r="B3644">
        <v>18.899999999999999</v>
      </c>
    </row>
    <row r="3645" spans="1:2" x14ac:dyDescent="0.25">
      <c r="A3645" s="3">
        <v>41791.791666666664</v>
      </c>
      <c r="B3645">
        <v>17.2</v>
      </c>
    </row>
    <row r="3646" spans="1:2" x14ac:dyDescent="0.25">
      <c r="A3646" s="3">
        <v>41791.833333333336</v>
      </c>
      <c r="B3646">
        <v>15.6</v>
      </c>
    </row>
    <row r="3647" spans="1:2" x14ac:dyDescent="0.25">
      <c r="A3647" s="3">
        <v>41791.875</v>
      </c>
      <c r="B3647">
        <v>13.9</v>
      </c>
    </row>
    <row r="3648" spans="1:2" x14ac:dyDescent="0.25">
      <c r="A3648" s="3">
        <v>41791.916666666664</v>
      </c>
      <c r="B3648">
        <v>12.8</v>
      </c>
    </row>
    <row r="3649" spans="1:2" x14ac:dyDescent="0.25">
      <c r="A3649" s="3">
        <v>41791.958333333336</v>
      </c>
      <c r="B3649">
        <v>12.2</v>
      </c>
    </row>
    <row r="3650" spans="1:2" x14ac:dyDescent="0.25">
      <c r="A3650" s="3">
        <v>41792</v>
      </c>
      <c r="B3650">
        <v>11.7</v>
      </c>
    </row>
    <row r="3651" spans="1:2" x14ac:dyDescent="0.25">
      <c r="A3651" s="3">
        <v>41792.041666666664</v>
      </c>
      <c r="B3651">
        <v>11.1</v>
      </c>
    </row>
    <row r="3652" spans="1:2" x14ac:dyDescent="0.25">
      <c r="A3652" s="3">
        <v>41792.083333333336</v>
      </c>
      <c r="B3652">
        <v>11.1</v>
      </c>
    </row>
    <row r="3653" spans="1:2" x14ac:dyDescent="0.25">
      <c r="A3653" s="3">
        <v>41792.125</v>
      </c>
      <c r="B3653">
        <v>11.1</v>
      </c>
    </row>
    <row r="3654" spans="1:2" x14ac:dyDescent="0.25">
      <c r="A3654" s="3">
        <v>41792.166666666664</v>
      </c>
      <c r="B3654">
        <v>11.1</v>
      </c>
    </row>
    <row r="3655" spans="1:2" x14ac:dyDescent="0.25">
      <c r="A3655" s="3">
        <v>41792.208333333336</v>
      </c>
      <c r="B3655">
        <v>11.1</v>
      </c>
    </row>
    <row r="3656" spans="1:2" x14ac:dyDescent="0.25">
      <c r="A3656" s="3">
        <v>41792.25</v>
      </c>
      <c r="B3656">
        <v>10.6</v>
      </c>
    </row>
    <row r="3657" spans="1:2" x14ac:dyDescent="0.25">
      <c r="A3657" s="3">
        <v>41792.291666666664</v>
      </c>
      <c r="B3657">
        <v>11.1</v>
      </c>
    </row>
    <row r="3658" spans="1:2" x14ac:dyDescent="0.25">
      <c r="A3658" s="3">
        <v>41792.333333333336</v>
      </c>
      <c r="B3658">
        <v>12.8</v>
      </c>
    </row>
    <row r="3659" spans="1:2" x14ac:dyDescent="0.25">
      <c r="A3659" s="3">
        <v>41792.375</v>
      </c>
      <c r="B3659">
        <v>15</v>
      </c>
    </row>
    <row r="3660" spans="1:2" x14ac:dyDescent="0.25">
      <c r="A3660" s="3">
        <v>41792.416666666664</v>
      </c>
      <c r="B3660">
        <v>15</v>
      </c>
    </row>
    <row r="3661" spans="1:2" x14ac:dyDescent="0.25">
      <c r="A3661" s="3">
        <v>41792.458333333336</v>
      </c>
      <c r="B3661">
        <v>16.7</v>
      </c>
    </row>
    <row r="3662" spans="1:2" x14ac:dyDescent="0.25">
      <c r="A3662" s="3">
        <v>41792.5</v>
      </c>
      <c r="B3662">
        <v>19.399999999999999</v>
      </c>
    </row>
    <row r="3663" spans="1:2" x14ac:dyDescent="0.25">
      <c r="A3663" s="3">
        <v>41792.541666666664</v>
      </c>
      <c r="B3663">
        <v>16.7</v>
      </c>
    </row>
    <row r="3664" spans="1:2" x14ac:dyDescent="0.25">
      <c r="A3664" s="3">
        <v>41792.583333333336</v>
      </c>
      <c r="B3664">
        <v>17.2</v>
      </c>
    </row>
    <row r="3665" spans="1:2" x14ac:dyDescent="0.25">
      <c r="A3665" s="3">
        <v>41792.625</v>
      </c>
      <c r="B3665">
        <v>17.2</v>
      </c>
    </row>
    <row r="3666" spans="1:2" x14ac:dyDescent="0.25">
      <c r="A3666" s="3">
        <v>41792.666666666664</v>
      </c>
      <c r="B3666">
        <v>16.100000000000001</v>
      </c>
    </row>
    <row r="3667" spans="1:2" x14ac:dyDescent="0.25">
      <c r="A3667" s="3">
        <v>41792.708333333336</v>
      </c>
      <c r="B3667">
        <v>16.100000000000001</v>
      </c>
    </row>
    <row r="3668" spans="1:2" x14ac:dyDescent="0.25">
      <c r="A3668" s="3">
        <v>41792.75</v>
      </c>
      <c r="B3668">
        <v>15.6</v>
      </c>
    </row>
    <row r="3669" spans="1:2" x14ac:dyDescent="0.25">
      <c r="A3669" s="3">
        <v>41792.791666666664</v>
      </c>
      <c r="B3669">
        <v>14.4</v>
      </c>
    </row>
    <row r="3670" spans="1:2" x14ac:dyDescent="0.25">
      <c r="A3670" s="3">
        <v>41792.833333333336</v>
      </c>
      <c r="B3670">
        <v>13.3</v>
      </c>
    </row>
    <row r="3671" spans="1:2" x14ac:dyDescent="0.25">
      <c r="A3671" s="3">
        <v>41792.875</v>
      </c>
      <c r="B3671">
        <v>12.8</v>
      </c>
    </row>
    <row r="3672" spans="1:2" x14ac:dyDescent="0.25">
      <c r="A3672" s="3">
        <v>41792.916666666664</v>
      </c>
      <c r="B3672">
        <v>12.8</v>
      </c>
    </row>
    <row r="3673" spans="1:2" x14ac:dyDescent="0.25">
      <c r="A3673" s="3">
        <v>41792.958333333336</v>
      </c>
      <c r="B3673">
        <v>12.2</v>
      </c>
    </row>
    <row r="3674" spans="1:2" x14ac:dyDescent="0.25">
      <c r="A3674" s="3">
        <v>41793</v>
      </c>
      <c r="B3674">
        <v>11.7</v>
      </c>
    </row>
    <row r="3675" spans="1:2" x14ac:dyDescent="0.25">
      <c r="A3675" s="3">
        <v>41793.041666666664</v>
      </c>
      <c r="B3675">
        <v>11.7</v>
      </c>
    </row>
    <row r="3676" spans="1:2" x14ac:dyDescent="0.25">
      <c r="A3676" s="3">
        <v>41793.083333333336</v>
      </c>
      <c r="B3676">
        <v>11.1</v>
      </c>
    </row>
    <row r="3677" spans="1:2" x14ac:dyDescent="0.25">
      <c r="A3677" s="3">
        <v>41793.125</v>
      </c>
      <c r="B3677">
        <v>11.1</v>
      </c>
    </row>
    <row r="3678" spans="1:2" x14ac:dyDescent="0.25">
      <c r="A3678" s="3">
        <v>41793.166666666664</v>
      </c>
      <c r="B3678">
        <v>11.1</v>
      </c>
    </row>
    <row r="3679" spans="1:2" x14ac:dyDescent="0.25">
      <c r="A3679" s="3">
        <v>41793.208333333336</v>
      </c>
      <c r="B3679">
        <v>10.6</v>
      </c>
    </row>
    <row r="3680" spans="1:2" x14ac:dyDescent="0.25">
      <c r="A3680" s="3">
        <v>41793.25</v>
      </c>
      <c r="B3680">
        <v>11.1</v>
      </c>
    </row>
    <row r="3681" spans="1:2" x14ac:dyDescent="0.25">
      <c r="A3681" s="3">
        <v>41793.291666666664</v>
      </c>
      <c r="B3681">
        <v>11.1</v>
      </c>
    </row>
    <row r="3682" spans="1:2" x14ac:dyDescent="0.25">
      <c r="A3682" s="3">
        <v>41793.333333333336</v>
      </c>
      <c r="B3682">
        <v>12.2</v>
      </c>
    </row>
    <row r="3683" spans="1:2" x14ac:dyDescent="0.25">
      <c r="A3683" s="3">
        <v>41793.375</v>
      </c>
      <c r="B3683">
        <v>13.3</v>
      </c>
    </row>
    <row r="3684" spans="1:2" x14ac:dyDescent="0.25">
      <c r="A3684" s="3">
        <v>41793.416666666664</v>
      </c>
      <c r="B3684">
        <v>13.9</v>
      </c>
    </row>
    <row r="3685" spans="1:2" x14ac:dyDescent="0.25">
      <c r="A3685" s="3">
        <v>41793.458333333336</v>
      </c>
      <c r="B3685">
        <v>14.4</v>
      </c>
    </row>
    <row r="3686" spans="1:2" x14ac:dyDescent="0.25">
      <c r="A3686" s="3">
        <v>41793.5</v>
      </c>
      <c r="B3686">
        <v>15.6</v>
      </c>
    </row>
    <row r="3687" spans="1:2" x14ac:dyDescent="0.25">
      <c r="A3687" s="3">
        <v>41793.541666666664</v>
      </c>
      <c r="B3687">
        <v>17.8</v>
      </c>
    </row>
    <row r="3688" spans="1:2" x14ac:dyDescent="0.25">
      <c r="A3688" s="3">
        <v>41793.583333333336</v>
      </c>
      <c r="B3688">
        <v>17.8</v>
      </c>
    </row>
    <row r="3689" spans="1:2" x14ac:dyDescent="0.25">
      <c r="A3689" s="3">
        <v>41793.625</v>
      </c>
      <c r="B3689">
        <v>17.2</v>
      </c>
    </row>
    <row r="3690" spans="1:2" x14ac:dyDescent="0.25">
      <c r="A3690" s="3">
        <v>41793.666666666664</v>
      </c>
      <c r="B3690">
        <v>17.8</v>
      </c>
    </row>
    <row r="3691" spans="1:2" x14ac:dyDescent="0.25">
      <c r="A3691" s="3">
        <v>41793.708333333336</v>
      </c>
      <c r="B3691">
        <v>16.7</v>
      </c>
    </row>
    <row r="3692" spans="1:2" x14ac:dyDescent="0.25">
      <c r="A3692" s="3">
        <v>41793.75</v>
      </c>
      <c r="B3692">
        <v>16.100000000000001</v>
      </c>
    </row>
    <row r="3693" spans="1:2" x14ac:dyDescent="0.25">
      <c r="A3693" s="3">
        <v>41793.791666666664</v>
      </c>
      <c r="B3693">
        <v>15.6</v>
      </c>
    </row>
    <row r="3694" spans="1:2" x14ac:dyDescent="0.25">
      <c r="A3694" s="3">
        <v>41793.833333333336</v>
      </c>
      <c r="B3694">
        <v>14.4</v>
      </c>
    </row>
    <row r="3695" spans="1:2" x14ac:dyDescent="0.25">
      <c r="A3695" s="3">
        <v>41793.875</v>
      </c>
      <c r="B3695">
        <v>13.9</v>
      </c>
    </row>
    <row r="3696" spans="1:2" x14ac:dyDescent="0.25">
      <c r="A3696" s="3">
        <v>41793.916666666664</v>
      </c>
      <c r="B3696">
        <v>13.9</v>
      </c>
    </row>
    <row r="3697" spans="1:2" x14ac:dyDescent="0.25">
      <c r="A3697" s="3">
        <v>41793.958333333336</v>
      </c>
      <c r="B3697">
        <v>17.2</v>
      </c>
    </row>
    <row r="3698" spans="1:2" x14ac:dyDescent="0.25">
      <c r="A3698" s="3">
        <v>41794</v>
      </c>
      <c r="B3698">
        <v>13.3</v>
      </c>
    </row>
    <row r="3699" spans="1:2" x14ac:dyDescent="0.25">
      <c r="A3699" s="3">
        <v>41794.041666666664</v>
      </c>
      <c r="B3699">
        <v>13.3</v>
      </c>
    </row>
    <row r="3700" spans="1:2" x14ac:dyDescent="0.25">
      <c r="A3700" s="3">
        <v>41794.083333333336</v>
      </c>
      <c r="B3700">
        <v>13.9</v>
      </c>
    </row>
    <row r="3701" spans="1:2" x14ac:dyDescent="0.25">
      <c r="A3701" s="3">
        <v>41794.125</v>
      </c>
      <c r="B3701">
        <v>13.9</v>
      </c>
    </row>
    <row r="3702" spans="1:2" x14ac:dyDescent="0.25">
      <c r="A3702" s="3">
        <v>41794.166666666664</v>
      </c>
      <c r="B3702">
        <v>13.9</v>
      </c>
    </row>
    <row r="3703" spans="1:2" x14ac:dyDescent="0.25">
      <c r="A3703" s="3">
        <v>41794.208333333336</v>
      </c>
      <c r="B3703">
        <v>13.3</v>
      </c>
    </row>
    <row r="3704" spans="1:2" x14ac:dyDescent="0.25">
      <c r="A3704" s="3">
        <v>41794.25</v>
      </c>
      <c r="B3704">
        <v>13.3</v>
      </c>
    </row>
    <row r="3705" spans="1:2" x14ac:dyDescent="0.25">
      <c r="A3705" s="3">
        <v>41794.291666666664</v>
      </c>
      <c r="B3705">
        <v>13.9</v>
      </c>
    </row>
    <row r="3706" spans="1:2" x14ac:dyDescent="0.25">
      <c r="A3706" s="3">
        <v>41794.333333333336</v>
      </c>
      <c r="B3706">
        <v>14.4</v>
      </c>
    </row>
    <row r="3707" spans="1:2" x14ac:dyDescent="0.25">
      <c r="A3707" s="3">
        <v>41794.375</v>
      </c>
      <c r="B3707">
        <v>16.100000000000001</v>
      </c>
    </row>
    <row r="3708" spans="1:2" x14ac:dyDescent="0.25">
      <c r="A3708" s="3">
        <v>41794.416666666664</v>
      </c>
      <c r="B3708">
        <v>18.899999999999999</v>
      </c>
    </row>
    <row r="3709" spans="1:2" x14ac:dyDescent="0.25">
      <c r="A3709" s="3">
        <v>41794.458333333336</v>
      </c>
      <c r="B3709">
        <v>20.6</v>
      </c>
    </row>
    <row r="3710" spans="1:2" x14ac:dyDescent="0.25">
      <c r="A3710" s="3">
        <v>41794.5</v>
      </c>
      <c r="B3710">
        <v>21.1</v>
      </c>
    </row>
    <row r="3711" spans="1:2" x14ac:dyDescent="0.25">
      <c r="A3711" s="3">
        <v>41794.541666666664</v>
      </c>
      <c r="B3711">
        <v>21.7</v>
      </c>
    </row>
    <row r="3712" spans="1:2" x14ac:dyDescent="0.25">
      <c r="A3712" s="3">
        <v>41794.583333333336</v>
      </c>
      <c r="B3712">
        <v>20.6</v>
      </c>
    </row>
    <row r="3713" spans="1:2" x14ac:dyDescent="0.25">
      <c r="A3713" s="3">
        <v>41794.625</v>
      </c>
      <c r="B3713">
        <v>19.399999999999999</v>
      </c>
    </row>
    <row r="3714" spans="1:2" x14ac:dyDescent="0.25">
      <c r="A3714" s="3">
        <v>41794.666666666664</v>
      </c>
      <c r="B3714">
        <v>18.3</v>
      </c>
    </row>
    <row r="3715" spans="1:2" x14ac:dyDescent="0.25">
      <c r="A3715" s="3">
        <v>41794.708333333336</v>
      </c>
      <c r="B3715">
        <v>18.3</v>
      </c>
    </row>
    <row r="3716" spans="1:2" x14ac:dyDescent="0.25">
      <c r="A3716" s="3">
        <v>41794.75</v>
      </c>
      <c r="B3716">
        <v>15</v>
      </c>
    </row>
    <row r="3717" spans="1:2" x14ac:dyDescent="0.25">
      <c r="A3717" s="3">
        <v>41794.791666666664</v>
      </c>
      <c r="B3717">
        <v>14.4</v>
      </c>
    </row>
    <row r="3718" spans="1:2" x14ac:dyDescent="0.25">
      <c r="A3718" s="3">
        <v>41794.833333333336</v>
      </c>
      <c r="B3718">
        <v>13.3</v>
      </c>
    </row>
    <row r="3719" spans="1:2" x14ac:dyDescent="0.25">
      <c r="A3719" s="3">
        <v>41794.875</v>
      </c>
      <c r="B3719">
        <v>13.3</v>
      </c>
    </row>
    <row r="3720" spans="1:2" x14ac:dyDescent="0.25">
      <c r="A3720" s="3">
        <v>41794.916666666664</v>
      </c>
      <c r="B3720">
        <v>13.3</v>
      </c>
    </row>
    <row r="3721" spans="1:2" x14ac:dyDescent="0.25">
      <c r="A3721" s="3">
        <v>41794.958333333336</v>
      </c>
      <c r="B3721">
        <v>13.3</v>
      </c>
    </row>
    <row r="3722" spans="1:2" x14ac:dyDescent="0.25">
      <c r="A3722" s="3">
        <v>41795</v>
      </c>
      <c r="B3722">
        <v>12.8</v>
      </c>
    </row>
    <row r="3723" spans="1:2" x14ac:dyDescent="0.25">
      <c r="A3723" s="3">
        <v>41795.041666666664</v>
      </c>
      <c r="B3723">
        <v>12.2</v>
      </c>
    </row>
    <row r="3724" spans="1:2" x14ac:dyDescent="0.25">
      <c r="A3724" s="3">
        <v>41795.083333333336</v>
      </c>
      <c r="B3724">
        <v>12.2</v>
      </c>
    </row>
    <row r="3725" spans="1:2" x14ac:dyDescent="0.25">
      <c r="A3725" s="3">
        <v>41795.125</v>
      </c>
      <c r="B3725">
        <v>12.2</v>
      </c>
    </row>
    <row r="3726" spans="1:2" x14ac:dyDescent="0.25">
      <c r="A3726" s="3">
        <v>41795.166666666664</v>
      </c>
      <c r="B3726">
        <v>12.8</v>
      </c>
    </row>
    <row r="3727" spans="1:2" x14ac:dyDescent="0.25">
      <c r="A3727" s="3">
        <v>41795.208333333336</v>
      </c>
      <c r="B3727">
        <v>12.8</v>
      </c>
    </row>
    <row r="3728" spans="1:2" x14ac:dyDescent="0.25">
      <c r="A3728" s="3">
        <v>41795.25</v>
      </c>
      <c r="B3728">
        <v>12.8</v>
      </c>
    </row>
    <row r="3729" spans="1:2" x14ac:dyDescent="0.25">
      <c r="A3729" s="3">
        <v>41795.291666666664</v>
      </c>
      <c r="B3729">
        <v>12.8</v>
      </c>
    </row>
    <row r="3730" spans="1:2" x14ac:dyDescent="0.25">
      <c r="A3730" s="3">
        <v>41795.333333333336</v>
      </c>
      <c r="B3730">
        <v>14.4</v>
      </c>
    </row>
    <row r="3731" spans="1:2" x14ac:dyDescent="0.25">
      <c r="A3731" s="3">
        <v>41795.375</v>
      </c>
      <c r="B3731">
        <v>15.6</v>
      </c>
    </row>
    <row r="3732" spans="1:2" x14ac:dyDescent="0.25">
      <c r="A3732" s="3">
        <v>41795.416666666664</v>
      </c>
      <c r="B3732">
        <v>17.2</v>
      </c>
    </row>
    <row r="3733" spans="1:2" x14ac:dyDescent="0.25">
      <c r="A3733" s="3">
        <v>41795.458333333336</v>
      </c>
      <c r="B3733">
        <v>17.2</v>
      </c>
    </row>
    <row r="3734" spans="1:2" x14ac:dyDescent="0.25">
      <c r="A3734" s="3">
        <v>41795.5</v>
      </c>
      <c r="B3734">
        <v>18.3</v>
      </c>
    </row>
    <row r="3735" spans="1:2" x14ac:dyDescent="0.25">
      <c r="A3735" s="3">
        <v>41795.541666666664</v>
      </c>
      <c r="B3735">
        <v>18.899999999999999</v>
      </c>
    </row>
    <row r="3736" spans="1:2" x14ac:dyDescent="0.25">
      <c r="A3736" s="3">
        <v>41795.583333333336</v>
      </c>
      <c r="B3736">
        <v>18.899999999999999</v>
      </c>
    </row>
    <row r="3737" spans="1:2" x14ac:dyDescent="0.25">
      <c r="A3737" s="3">
        <v>41795.625</v>
      </c>
      <c r="B3737">
        <v>18.899999999999999</v>
      </c>
    </row>
    <row r="3738" spans="1:2" x14ac:dyDescent="0.25">
      <c r="A3738" s="3">
        <v>41795.666666666664</v>
      </c>
      <c r="B3738">
        <v>18.899999999999999</v>
      </c>
    </row>
    <row r="3739" spans="1:2" x14ac:dyDescent="0.25">
      <c r="A3739" s="3">
        <v>41795.708333333336</v>
      </c>
      <c r="B3739">
        <v>18.899999999999999</v>
      </c>
    </row>
    <row r="3740" spans="1:2" x14ac:dyDescent="0.25">
      <c r="A3740" s="3">
        <v>41795.75</v>
      </c>
      <c r="B3740">
        <v>18.3</v>
      </c>
    </row>
    <row r="3741" spans="1:2" x14ac:dyDescent="0.25">
      <c r="A3741" s="3">
        <v>41795.791666666664</v>
      </c>
      <c r="B3741">
        <v>17.2</v>
      </c>
    </row>
    <row r="3742" spans="1:2" x14ac:dyDescent="0.25">
      <c r="A3742" s="3">
        <v>41795.833333333336</v>
      </c>
      <c r="B3742">
        <v>16.7</v>
      </c>
    </row>
    <row r="3743" spans="1:2" x14ac:dyDescent="0.25">
      <c r="A3743" s="3">
        <v>41795.875</v>
      </c>
      <c r="B3743">
        <v>16.100000000000001</v>
      </c>
    </row>
    <row r="3744" spans="1:2" x14ac:dyDescent="0.25">
      <c r="A3744" s="3">
        <v>41795.916666666664</v>
      </c>
      <c r="B3744">
        <v>15.6</v>
      </c>
    </row>
    <row r="3745" spans="1:2" x14ac:dyDescent="0.25">
      <c r="A3745" s="3">
        <v>41795.958333333336</v>
      </c>
      <c r="B3745">
        <v>15.6</v>
      </c>
    </row>
    <row r="3746" spans="1:2" x14ac:dyDescent="0.25">
      <c r="A3746" s="3">
        <v>41796</v>
      </c>
      <c r="B3746">
        <v>15.6</v>
      </c>
    </row>
    <row r="3747" spans="1:2" x14ac:dyDescent="0.25">
      <c r="A3747" s="3">
        <v>41796.041666666664</v>
      </c>
      <c r="B3747">
        <v>14.4</v>
      </c>
    </row>
    <row r="3748" spans="1:2" x14ac:dyDescent="0.25">
      <c r="A3748" s="3">
        <v>41796.083333333336</v>
      </c>
      <c r="B3748">
        <v>12.8</v>
      </c>
    </row>
    <row r="3749" spans="1:2" x14ac:dyDescent="0.25">
      <c r="A3749" s="3">
        <v>41796.125</v>
      </c>
      <c r="B3749">
        <v>12.8</v>
      </c>
    </row>
    <row r="3750" spans="1:2" x14ac:dyDescent="0.25">
      <c r="A3750" s="3">
        <v>41796.166666666664</v>
      </c>
      <c r="B3750">
        <v>12.8</v>
      </c>
    </row>
    <row r="3751" spans="1:2" x14ac:dyDescent="0.25">
      <c r="A3751" s="3">
        <v>41796.208333333336</v>
      </c>
      <c r="B3751">
        <v>12.8</v>
      </c>
    </row>
    <row r="3752" spans="1:2" x14ac:dyDescent="0.25">
      <c r="A3752" s="3">
        <v>41796.25</v>
      </c>
      <c r="B3752">
        <v>12.2</v>
      </c>
    </row>
    <row r="3753" spans="1:2" x14ac:dyDescent="0.25">
      <c r="A3753" s="3">
        <v>41796.291666666664</v>
      </c>
      <c r="B3753">
        <v>12.8</v>
      </c>
    </row>
    <row r="3754" spans="1:2" x14ac:dyDescent="0.25">
      <c r="A3754" s="3">
        <v>41796.333333333336</v>
      </c>
      <c r="B3754">
        <v>13.3</v>
      </c>
    </row>
    <row r="3755" spans="1:2" x14ac:dyDescent="0.25">
      <c r="A3755" s="3">
        <v>41796.375</v>
      </c>
      <c r="B3755">
        <v>15</v>
      </c>
    </row>
    <row r="3756" spans="1:2" x14ac:dyDescent="0.25">
      <c r="A3756" s="3">
        <v>41796.416666666664</v>
      </c>
      <c r="B3756">
        <v>15.6</v>
      </c>
    </row>
    <row r="3757" spans="1:2" x14ac:dyDescent="0.25">
      <c r="A3757" s="3">
        <v>41796.458333333336</v>
      </c>
      <c r="B3757">
        <v>16.7</v>
      </c>
    </row>
    <row r="3758" spans="1:2" x14ac:dyDescent="0.25">
      <c r="A3758" s="3">
        <v>41796.5</v>
      </c>
      <c r="B3758">
        <v>17.2</v>
      </c>
    </row>
    <row r="3759" spans="1:2" x14ac:dyDescent="0.25">
      <c r="A3759" s="3">
        <v>41796.541666666664</v>
      </c>
      <c r="B3759">
        <v>17.8</v>
      </c>
    </row>
    <row r="3760" spans="1:2" x14ac:dyDescent="0.25">
      <c r="A3760" s="3">
        <v>41796.583333333336</v>
      </c>
      <c r="B3760">
        <v>18.3</v>
      </c>
    </row>
    <row r="3761" spans="1:2" x14ac:dyDescent="0.25">
      <c r="A3761" s="3">
        <v>41796.625</v>
      </c>
      <c r="B3761">
        <v>18.3</v>
      </c>
    </row>
    <row r="3762" spans="1:2" x14ac:dyDescent="0.25">
      <c r="A3762" s="3">
        <v>41796.666666666664</v>
      </c>
      <c r="B3762">
        <v>17.2</v>
      </c>
    </row>
    <row r="3763" spans="1:2" x14ac:dyDescent="0.25">
      <c r="A3763" s="3">
        <v>41796.708333333336</v>
      </c>
      <c r="B3763">
        <v>17.2</v>
      </c>
    </row>
    <row r="3764" spans="1:2" x14ac:dyDescent="0.25">
      <c r="A3764" s="3">
        <v>41796.75</v>
      </c>
      <c r="B3764">
        <v>16.100000000000001</v>
      </c>
    </row>
    <row r="3765" spans="1:2" x14ac:dyDescent="0.25">
      <c r="A3765" s="3">
        <v>41796.791666666664</v>
      </c>
      <c r="B3765">
        <v>15.6</v>
      </c>
    </row>
    <row r="3766" spans="1:2" x14ac:dyDescent="0.25">
      <c r="A3766" s="3">
        <v>41796.833333333336</v>
      </c>
      <c r="B3766">
        <v>14.4</v>
      </c>
    </row>
    <row r="3767" spans="1:2" x14ac:dyDescent="0.25">
      <c r="A3767" s="3">
        <v>41796.875</v>
      </c>
      <c r="B3767">
        <v>13.3</v>
      </c>
    </row>
    <row r="3768" spans="1:2" x14ac:dyDescent="0.25">
      <c r="A3768" s="3">
        <v>41796.916666666664</v>
      </c>
      <c r="B3768">
        <v>12.8</v>
      </c>
    </row>
    <row r="3769" spans="1:2" x14ac:dyDescent="0.25">
      <c r="A3769" s="3">
        <v>41796.958333333336</v>
      </c>
      <c r="B3769">
        <v>12.8</v>
      </c>
    </row>
    <row r="3770" spans="1:2" x14ac:dyDescent="0.25">
      <c r="A3770" s="3">
        <v>41797</v>
      </c>
      <c r="B3770">
        <v>12.2</v>
      </c>
    </row>
    <row r="3771" spans="1:2" x14ac:dyDescent="0.25">
      <c r="A3771" s="3">
        <v>41797.041666666664</v>
      </c>
      <c r="B3771">
        <v>12.2</v>
      </c>
    </row>
    <row r="3772" spans="1:2" x14ac:dyDescent="0.25">
      <c r="A3772" s="3">
        <v>41797.083333333336</v>
      </c>
      <c r="B3772">
        <v>11.7</v>
      </c>
    </row>
    <row r="3773" spans="1:2" x14ac:dyDescent="0.25">
      <c r="A3773" s="3">
        <v>41797.125</v>
      </c>
      <c r="B3773">
        <v>11.7</v>
      </c>
    </row>
    <row r="3774" spans="1:2" x14ac:dyDescent="0.25">
      <c r="A3774" s="3">
        <v>41797.166666666664</v>
      </c>
      <c r="B3774">
        <v>11.1</v>
      </c>
    </row>
    <row r="3775" spans="1:2" x14ac:dyDescent="0.25">
      <c r="A3775" s="3">
        <v>41797.208333333336</v>
      </c>
      <c r="B3775">
        <v>10.6</v>
      </c>
    </row>
    <row r="3776" spans="1:2" x14ac:dyDescent="0.25">
      <c r="A3776" s="3">
        <v>41797.25</v>
      </c>
      <c r="B3776">
        <v>11.1</v>
      </c>
    </row>
    <row r="3777" spans="1:2" x14ac:dyDescent="0.25">
      <c r="A3777" s="3">
        <v>41797.291666666664</v>
      </c>
      <c r="B3777">
        <v>11.7</v>
      </c>
    </row>
    <row r="3778" spans="1:2" x14ac:dyDescent="0.25">
      <c r="A3778" s="3">
        <v>41797.333333333336</v>
      </c>
      <c r="B3778">
        <v>13.9</v>
      </c>
    </row>
    <row r="3779" spans="1:2" x14ac:dyDescent="0.25">
      <c r="A3779" s="3">
        <v>41797.375</v>
      </c>
      <c r="B3779">
        <v>15.6</v>
      </c>
    </row>
    <row r="3780" spans="1:2" x14ac:dyDescent="0.25">
      <c r="A3780" s="3">
        <v>41797.416666666664</v>
      </c>
      <c r="B3780">
        <v>17.2</v>
      </c>
    </row>
    <row r="3781" spans="1:2" x14ac:dyDescent="0.25">
      <c r="A3781" s="3">
        <v>41797.458333333336</v>
      </c>
      <c r="B3781">
        <v>18.899999999999999</v>
      </c>
    </row>
    <row r="3782" spans="1:2" x14ac:dyDescent="0.25">
      <c r="A3782" s="3">
        <v>41797.5</v>
      </c>
      <c r="B3782">
        <v>19.399999999999999</v>
      </c>
    </row>
    <row r="3783" spans="1:2" x14ac:dyDescent="0.25">
      <c r="A3783" s="3">
        <v>41797.541666666664</v>
      </c>
      <c r="B3783">
        <v>20</v>
      </c>
    </row>
    <row r="3784" spans="1:2" x14ac:dyDescent="0.25">
      <c r="A3784" s="3">
        <v>41797.583333333336</v>
      </c>
      <c r="B3784">
        <v>20</v>
      </c>
    </row>
    <row r="3785" spans="1:2" x14ac:dyDescent="0.25">
      <c r="A3785" s="3">
        <v>41797.625</v>
      </c>
      <c r="B3785">
        <v>19.399999999999999</v>
      </c>
    </row>
    <row r="3786" spans="1:2" x14ac:dyDescent="0.25">
      <c r="A3786" s="3">
        <v>41797.666666666664</v>
      </c>
      <c r="B3786">
        <v>19.399999999999999</v>
      </c>
    </row>
    <row r="3787" spans="1:2" x14ac:dyDescent="0.25">
      <c r="A3787" s="3">
        <v>41797.708333333336</v>
      </c>
      <c r="B3787">
        <v>18.899999999999999</v>
      </c>
    </row>
    <row r="3788" spans="1:2" x14ac:dyDescent="0.25">
      <c r="A3788" s="3">
        <v>41797.75</v>
      </c>
      <c r="B3788">
        <v>17.2</v>
      </c>
    </row>
    <row r="3789" spans="1:2" x14ac:dyDescent="0.25">
      <c r="A3789" s="3">
        <v>41797.791666666664</v>
      </c>
      <c r="B3789">
        <v>16.100000000000001</v>
      </c>
    </row>
    <row r="3790" spans="1:2" x14ac:dyDescent="0.25">
      <c r="A3790" s="3">
        <v>41797.833333333336</v>
      </c>
      <c r="B3790">
        <v>15</v>
      </c>
    </row>
    <row r="3791" spans="1:2" x14ac:dyDescent="0.25">
      <c r="A3791" s="3">
        <v>41797.875</v>
      </c>
      <c r="B3791">
        <v>13.9</v>
      </c>
    </row>
    <row r="3792" spans="1:2" x14ac:dyDescent="0.25">
      <c r="A3792" s="3">
        <v>41797.916666666664</v>
      </c>
      <c r="B3792">
        <v>13.3</v>
      </c>
    </row>
    <row r="3793" spans="1:2" x14ac:dyDescent="0.25">
      <c r="A3793" s="3">
        <v>41797.958333333336</v>
      </c>
      <c r="B3793">
        <v>13.3</v>
      </c>
    </row>
    <row r="3794" spans="1:2" x14ac:dyDescent="0.25">
      <c r="A3794" s="3">
        <v>41798</v>
      </c>
      <c r="B3794">
        <v>12.8</v>
      </c>
    </row>
    <row r="3795" spans="1:2" x14ac:dyDescent="0.25">
      <c r="A3795" s="3">
        <v>41798.041666666664</v>
      </c>
      <c r="B3795">
        <v>12.8</v>
      </c>
    </row>
    <row r="3796" spans="1:2" x14ac:dyDescent="0.25">
      <c r="A3796" s="3">
        <v>41798.083333333336</v>
      </c>
      <c r="B3796">
        <v>12.2</v>
      </c>
    </row>
    <row r="3797" spans="1:2" x14ac:dyDescent="0.25">
      <c r="A3797" s="3">
        <v>41798.125</v>
      </c>
      <c r="B3797">
        <v>11.7</v>
      </c>
    </row>
    <row r="3798" spans="1:2" x14ac:dyDescent="0.25">
      <c r="A3798" s="3">
        <v>41798.166666666664</v>
      </c>
      <c r="B3798">
        <v>11.1</v>
      </c>
    </row>
    <row r="3799" spans="1:2" x14ac:dyDescent="0.25">
      <c r="A3799" s="3">
        <v>41798.208333333336</v>
      </c>
      <c r="B3799">
        <v>10.6</v>
      </c>
    </row>
    <row r="3800" spans="1:2" x14ac:dyDescent="0.25">
      <c r="A3800" s="3">
        <v>41798.25</v>
      </c>
      <c r="B3800">
        <v>10.6</v>
      </c>
    </row>
    <row r="3801" spans="1:2" x14ac:dyDescent="0.25">
      <c r="A3801" s="3">
        <v>41798.291666666664</v>
      </c>
      <c r="B3801">
        <v>12.2</v>
      </c>
    </row>
    <row r="3802" spans="1:2" x14ac:dyDescent="0.25">
      <c r="A3802" s="3">
        <v>41798.333333333336</v>
      </c>
      <c r="B3802">
        <v>15</v>
      </c>
    </row>
    <row r="3803" spans="1:2" x14ac:dyDescent="0.25">
      <c r="A3803" s="3">
        <v>41798.375</v>
      </c>
      <c r="B3803">
        <v>17.2</v>
      </c>
    </row>
    <row r="3804" spans="1:2" x14ac:dyDescent="0.25">
      <c r="A3804" s="3">
        <v>41798.416666666664</v>
      </c>
      <c r="B3804">
        <v>18.899999999999999</v>
      </c>
    </row>
    <row r="3805" spans="1:2" x14ac:dyDescent="0.25">
      <c r="A3805" s="3">
        <v>41798.458333333336</v>
      </c>
      <c r="B3805">
        <v>20</v>
      </c>
    </row>
    <row r="3806" spans="1:2" x14ac:dyDescent="0.25">
      <c r="A3806" s="3">
        <v>41798.5</v>
      </c>
      <c r="B3806">
        <v>24.4</v>
      </c>
    </row>
    <row r="3807" spans="1:2" x14ac:dyDescent="0.25">
      <c r="A3807" s="3">
        <v>41798.541666666664</v>
      </c>
      <c r="B3807">
        <v>22.8</v>
      </c>
    </row>
    <row r="3808" spans="1:2" x14ac:dyDescent="0.25">
      <c r="A3808" s="3">
        <v>41798.583333333336</v>
      </c>
      <c r="B3808">
        <v>20.6</v>
      </c>
    </row>
    <row r="3809" spans="1:2" x14ac:dyDescent="0.25">
      <c r="A3809" s="3">
        <v>41798.625</v>
      </c>
      <c r="B3809">
        <v>20</v>
      </c>
    </row>
    <row r="3810" spans="1:2" x14ac:dyDescent="0.25">
      <c r="A3810" s="3">
        <v>41798.666666666664</v>
      </c>
      <c r="B3810">
        <v>20</v>
      </c>
    </row>
    <row r="3811" spans="1:2" x14ac:dyDescent="0.25">
      <c r="A3811" s="3">
        <v>41798.708333333336</v>
      </c>
      <c r="B3811">
        <v>17.8</v>
      </c>
    </row>
    <row r="3812" spans="1:2" x14ac:dyDescent="0.25">
      <c r="A3812" s="3">
        <v>41798.75</v>
      </c>
      <c r="B3812">
        <v>17.8</v>
      </c>
    </row>
    <row r="3813" spans="1:2" x14ac:dyDescent="0.25">
      <c r="A3813" s="3">
        <v>41798.791666666664</v>
      </c>
      <c r="B3813">
        <v>16.7</v>
      </c>
    </row>
    <row r="3814" spans="1:2" x14ac:dyDescent="0.25">
      <c r="A3814" s="3">
        <v>41798.833333333336</v>
      </c>
      <c r="B3814">
        <v>15.6</v>
      </c>
    </row>
    <row r="3815" spans="1:2" x14ac:dyDescent="0.25">
      <c r="A3815" s="3">
        <v>41798.875</v>
      </c>
      <c r="B3815">
        <v>13.9</v>
      </c>
    </row>
    <row r="3816" spans="1:2" x14ac:dyDescent="0.25">
      <c r="A3816" s="3">
        <v>41798.916666666664</v>
      </c>
      <c r="B3816">
        <v>13.3</v>
      </c>
    </row>
    <row r="3817" spans="1:2" x14ac:dyDescent="0.25">
      <c r="A3817" s="3">
        <v>41798.958333333336</v>
      </c>
      <c r="B3817">
        <v>13.3</v>
      </c>
    </row>
    <row r="3818" spans="1:2" x14ac:dyDescent="0.25">
      <c r="A3818" s="3">
        <v>41799</v>
      </c>
      <c r="B3818">
        <v>13.3</v>
      </c>
    </row>
    <row r="3819" spans="1:2" x14ac:dyDescent="0.25">
      <c r="A3819" s="3">
        <v>41799.041666666664</v>
      </c>
      <c r="B3819">
        <v>12.8</v>
      </c>
    </row>
    <row r="3820" spans="1:2" x14ac:dyDescent="0.25">
      <c r="A3820" s="3">
        <v>41799.083333333336</v>
      </c>
      <c r="B3820">
        <v>12.8</v>
      </c>
    </row>
    <row r="3821" spans="1:2" x14ac:dyDescent="0.25">
      <c r="A3821" s="3">
        <v>41799.125</v>
      </c>
      <c r="B3821">
        <v>12.2</v>
      </c>
    </row>
    <row r="3822" spans="1:2" x14ac:dyDescent="0.25">
      <c r="A3822" s="3">
        <v>41799.166666666664</v>
      </c>
      <c r="B3822">
        <v>13.3</v>
      </c>
    </row>
    <row r="3823" spans="1:2" x14ac:dyDescent="0.25">
      <c r="A3823" s="3">
        <v>41799.208333333336</v>
      </c>
      <c r="B3823">
        <v>12.8</v>
      </c>
    </row>
    <row r="3824" spans="1:2" x14ac:dyDescent="0.25">
      <c r="A3824" s="3">
        <v>41799.25</v>
      </c>
      <c r="B3824">
        <v>13.3</v>
      </c>
    </row>
    <row r="3825" spans="1:2" x14ac:dyDescent="0.25">
      <c r="A3825" s="3">
        <v>41799.291666666664</v>
      </c>
      <c r="B3825">
        <v>15.6</v>
      </c>
    </row>
    <row r="3826" spans="1:2" x14ac:dyDescent="0.25">
      <c r="A3826" s="3">
        <v>41799.333333333336</v>
      </c>
      <c r="B3826">
        <v>17.8</v>
      </c>
    </row>
    <row r="3827" spans="1:2" x14ac:dyDescent="0.25">
      <c r="A3827" s="3">
        <v>41799.375</v>
      </c>
      <c r="B3827">
        <v>19.399999999999999</v>
      </c>
    </row>
    <row r="3828" spans="1:2" x14ac:dyDescent="0.25">
      <c r="A3828" s="3">
        <v>41799.416666666664</v>
      </c>
      <c r="B3828">
        <v>20.6</v>
      </c>
    </row>
    <row r="3829" spans="1:2" x14ac:dyDescent="0.25">
      <c r="A3829" s="3">
        <v>41799.458333333336</v>
      </c>
      <c r="B3829">
        <v>22.2</v>
      </c>
    </row>
    <row r="3830" spans="1:2" x14ac:dyDescent="0.25">
      <c r="A3830" s="3">
        <v>41799.5</v>
      </c>
      <c r="B3830">
        <v>24.4</v>
      </c>
    </row>
    <row r="3831" spans="1:2" x14ac:dyDescent="0.25">
      <c r="A3831" s="3">
        <v>41799.541666666664</v>
      </c>
      <c r="B3831">
        <v>31.1</v>
      </c>
    </row>
    <row r="3832" spans="1:2" x14ac:dyDescent="0.25">
      <c r="A3832" s="3">
        <v>41799.583333333336</v>
      </c>
      <c r="B3832">
        <v>30.6</v>
      </c>
    </row>
    <row r="3833" spans="1:2" x14ac:dyDescent="0.25">
      <c r="A3833" s="3">
        <v>41799.625</v>
      </c>
      <c r="B3833">
        <v>31.1</v>
      </c>
    </row>
    <row r="3834" spans="1:2" x14ac:dyDescent="0.25">
      <c r="A3834" s="3">
        <v>41799.666666666664</v>
      </c>
      <c r="B3834">
        <v>30.6</v>
      </c>
    </row>
    <row r="3835" spans="1:2" x14ac:dyDescent="0.25">
      <c r="A3835" s="3">
        <v>41799.708333333336</v>
      </c>
      <c r="B3835">
        <v>29.4</v>
      </c>
    </row>
    <row r="3836" spans="1:2" x14ac:dyDescent="0.25">
      <c r="A3836" s="3">
        <v>41799.75</v>
      </c>
      <c r="B3836">
        <v>30</v>
      </c>
    </row>
    <row r="3837" spans="1:2" x14ac:dyDescent="0.25">
      <c r="A3837" s="3">
        <v>41799.791666666664</v>
      </c>
      <c r="B3837">
        <v>28.3</v>
      </c>
    </row>
    <row r="3838" spans="1:2" x14ac:dyDescent="0.25">
      <c r="A3838" s="3">
        <v>41799.833333333336</v>
      </c>
      <c r="B3838">
        <v>27.2</v>
      </c>
    </row>
    <row r="3839" spans="1:2" x14ac:dyDescent="0.25">
      <c r="A3839" s="3">
        <v>41799.875</v>
      </c>
      <c r="B3839">
        <v>23.3</v>
      </c>
    </row>
    <row r="3840" spans="1:2" x14ac:dyDescent="0.25">
      <c r="A3840" s="3">
        <v>41799.916666666664</v>
      </c>
      <c r="B3840">
        <v>20.6</v>
      </c>
    </row>
    <row r="3841" spans="1:2" x14ac:dyDescent="0.25">
      <c r="A3841" s="3">
        <v>41799.958333333336</v>
      </c>
      <c r="B3841">
        <v>20</v>
      </c>
    </row>
    <row r="3842" spans="1:2" x14ac:dyDescent="0.25">
      <c r="A3842" s="3">
        <v>41800</v>
      </c>
      <c r="B3842">
        <v>21.1</v>
      </c>
    </row>
    <row r="3843" spans="1:2" x14ac:dyDescent="0.25">
      <c r="A3843" s="3">
        <v>41800.041666666664</v>
      </c>
      <c r="B3843">
        <v>19.399999999999999</v>
      </c>
    </row>
    <row r="3844" spans="1:2" x14ac:dyDescent="0.25">
      <c r="A3844" s="3">
        <v>41800.083333333336</v>
      </c>
      <c r="B3844">
        <v>18.899999999999999</v>
      </c>
    </row>
    <row r="3845" spans="1:2" x14ac:dyDescent="0.25">
      <c r="A3845" s="3">
        <v>41800.125</v>
      </c>
      <c r="B3845">
        <v>18.899999999999999</v>
      </c>
    </row>
    <row r="3846" spans="1:2" x14ac:dyDescent="0.25">
      <c r="A3846" s="3">
        <v>41800.166666666664</v>
      </c>
      <c r="B3846">
        <v>18.899999999999999</v>
      </c>
    </row>
    <row r="3847" spans="1:2" x14ac:dyDescent="0.25">
      <c r="A3847" s="3">
        <v>41800.208333333336</v>
      </c>
      <c r="B3847">
        <v>18.3</v>
      </c>
    </row>
    <row r="3848" spans="1:2" x14ac:dyDescent="0.25">
      <c r="A3848" s="3">
        <v>41800.25</v>
      </c>
      <c r="B3848">
        <v>17.8</v>
      </c>
    </row>
    <row r="3849" spans="1:2" x14ac:dyDescent="0.25">
      <c r="A3849" s="3">
        <v>41800.291666666664</v>
      </c>
      <c r="B3849">
        <v>20</v>
      </c>
    </row>
    <row r="3850" spans="1:2" x14ac:dyDescent="0.25">
      <c r="A3850" s="3">
        <v>41800.333333333336</v>
      </c>
      <c r="B3850">
        <v>23.3</v>
      </c>
    </row>
    <row r="3851" spans="1:2" x14ac:dyDescent="0.25">
      <c r="A3851" s="3">
        <v>41800.375</v>
      </c>
      <c r="B3851">
        <v>24.4</v>
      </c>
    </row>
    <row r="3852" spans="1:2" x14ac:dyDescent="0.25">
      <c r="A3852" s="3">
        <v>41800.416666666664</v>
      </c>
      <c r="B3852">
        <v>25.6</v>
      </c>
    </row>
    <row r="3853" spans="1:2" x14ac:dyDescent="0.25">
      <c r="A3853" s="3">
        <v>41800.458333333336</v>
      </c>
      <c r="B3853">
        <v>26.1</v>
      </c>
    </row>
    <row r="3854" spans="1:2" x14ac:dyDescent="0.25">
      <c r="A3854" s="3">
        <v>41800.5</v>
      </c>
      <c r="B3854">
        <v>28.3</v>
      </c>
    </row>
    <row r="3855" spans="1:2" x14ac:dyDescent="0.25">
      <c r="A3855" s="3">
        <v>41800.541666666664</v>
      </c>
      <c r="B3855">
        <v>34.4</v>
      </c>
    </row>
    <row r="3856" spans="1:2" x14ac:dyDescent="0.25">
      <c r="A3856" s="3">
        <v>41800.583333333336</v>
      </c>
      <c r="B3856">
        <v>32.799999999999997</v>
      </c>
    </row>
    <row r="3857" spans="1:2" x14ac:dyDescent="0.25">
      <c r="A3857" s="3">
        <v>41800.625</v>
      </c>
      <c r="B3857">
        <v>29.4</v>
      </c>
    </row>
    <row r="3858" spans="1:2" x14ac:dyDescent="0.25">
      <c r="A3858" s="3">
        <v>41800.666666666664</v>
      </c>
      <c r="B3858">
        <v>29.4</v>
      </c>
    </row>
    <row r="3859" spans="1:2" x14ac:dyDescent="0.25">
      <c r="A3859" s="3">
        <v>41800.708333333336</v>
      </c>
      <c r="B3859">
        <v>27.2</v>
      </c>
    </row>
    <row r="3860" spans="1:2" x14ac:dyDescent="0.25">
      <c r="A3860" s="3">
        <v>41800.75</v>
      </c>
      <c r="B3860">
        <v>24.4</v>
      </c>
    </row>
    <row r="3861" spans="1:2" x14ac:dyDescent="0.25">
      <c r="A3861" s="3">
        <v>41800.791666666664</v>
      </c>
      <c r="B3861">
        <v>23.3</v>
      </c>
    </row>
    <row r="3862" spans="1:2" x14ac:dyDescent="0.25">
      <c r="A3862" s="3">
        <v>41800.833333333336</v>
      </c>
      <c r="B3862">
        <v>21.1</v>
      </c>
    </row>
    <row r="3863" spans="1:2" x14ac:dyDescent="0.25">
      <c r="A3863" s="3">
        <v>41800.875</v>
      </c>
      <c r="B3863">
        <v>18.3</v>
      </c>
    </row>
    <row r="3864" spans="1:2" x14ac:dyDescent="0.25">
      <c r="A3864" s="3">
        <v>41800.916666666664</v>
      </c>
      <c r="B3864">
        <v>16.100000000000001</v>
      </c>
    </row>
    <row r="3865" spans="1:2" x14ac:dyDescent="0.25">
      <c r="A3865" s="3">
        <v>41800.958333333336</v>
      </c>
      <c r="B3865">
        <v>15</v>
      </c>
    </row>
    <row r="3866" spans="1:2" x14ac:dyDescent="0.25">
      <c r="A3866" s="3">
        <v>41801</v>
      </c>
      <c r="B3866">
        <v>13.9</v>
      </c>
    </row>
    <row r="3867" spans="1:2" x14ac:dyDescent="0.25">
      <c r="A3867" s="3">
        <v>41801.041666666664</v>
      </c>
      <c r="B3867">
        <v>13.3</v>
      </c>
    </row>
    <row r="3868" spans="1:2" x14ac:dyDescent="0.25">
      <c r="A3868" s="3">
        <v>41801.083333333336</v>
      </c>
      <c r="B3868">
        <v>13.3</v>
      </c>
    </row>
    <row r="3869" spans="1:2" x14ac:dyDescent="0.25">
      <c r="A3869" s="3">
        <v>41801.125</v>
      </c>
      <c r="B3869">
        <v>12.8</v>
      </c>
    </row>
    <row r="3870" spans="1:2" x14ac:dyDescent="0.25">
      <c r="A3870" s="3">
        <v>41801.166666666664</v>
      </c>
      <c r="B3870">
        <v>12.2</v>
      </c>
    </row>
    <row r="3871" spans="1:2" x14ac:dyDescent="0.25">
      <c r="A3871" s="3">
        <v>41801.208333333336</v>
      </c>
      <c r="B3871">
        <v>11.7</v>
      </c>
    </row>
    <row r="3872" spans="1:2" x14ac:dyDescent="0.25">
      <c r="A3872" s="3">
        <v>41801.25</v>
      </c>
      <c r="B3872">
        <v>11.7</v>
      </c>
    </row>
    <row r="3873" spans="1:2" x14ac:dyDescent="0.25">
      <c r="A3873" s="3">
        <v>41801.291666666664</v>
      </c>
      <c r="B3873">
        <v>13.9</v>
      </c>
    </row>
    <row r="3874" spans="1:2" x14ac:dyDescent="0.25">
      <c r="A3874" s="3">
        <v>41801.333333333336</v>
      </c>
      <c r="B3874">
        <v>13.9</v>
      </c>
    </row>
    <row r="3875" spans="1:2" x14ac:dyDescent="0.25">
      <c r="A3875" s="3">
        <v>41801.375</v>
      </c>
      <c r="B3875">
        <v>16.7</v>
      </c>
    </row>
    <row r="3876" spans="1:2" x14ac:dyDescent="0.25">
      <c r="A3876" s="3">
        <v>41801.416666666664</v>
      </c>
      <c r="B3876">
        <v>18.899999999999999</v>
      </c>
    </row>
    <row r="3877" spans="1:2" x14ac:dyDescent="0.25">
      <c r="A3877" s="3">
        <v>41801.458333333336</v>
      </c>
      <c r="B3877">
        <v>18.899999999999999</v>
      </c>
    </row>
    <row r="3878" spans="1:2" x14ac:dyDescent="0.25">
      <c r="A3878" s="3">
        <v>41801.5</v>
      </c>
      <c r="B3878">
        <v>19.399999999999999</v>
      </c>
    </row>
    <row r="3879" spans="1:2" x14ac:dyDescent="0.25">
      <c r="A3879" s="3">
        <v>41801.541666666664</v>
      </c>
      <c r="B3879">
        <v>21.1</v>
      </c>
    </row>
    <row r="3880" spans="1:2" x14ac:dyDescent="0.25">
      <c r="A3880" s="3">
        <v>41801.583333333336</v>
      </c>
      <c r="B3880">
        <v>21.7</v>
      </c>
    </row>
    <row r="3881" spans="1:2" x14ac:dyDescent="0.25">
      <c r="A3881" s="3">
        <v>41801.625</v>
      </c>
      <c r="B3881">
        <v>21.7</v>
      </c>
    </row>
    <row r="3882" spans="1:2" x14ac:dyDescent="0.25">
      <c r="A3882" s="3">
        <v>41801.666666666664</v>
      </c>
      <c r="B3882">
        <v>20</v>
      </c>
    </row>
    <row r="3883" spans="1:2" x14ac:dyDescent="0.25">
      <c r="A3883" s="3">
        <v>41801.708333333336</v>
      </c>
      <c r="B3883">
        <v>17.2</v>
      </c>
    </row>
    <row r="3884" spans="1:2" x14ac:dyDescent="0.25">
      <c r="A3884" s="3">
        <v>41801.75</v>
      </c>
      <c r="B3884">
        <v>16.100000000000001</v>
      </c>
    </row>
    <row r="3885" spans="1:2" x14ac:dyDescent="0.25">
      <c r="A3885" s="3">
        <v>41801.791666666664</v>
      </c>
      <c r="B3885">
        <v>15.6</v>
      </c>
    </row>
    <row r="3886" spans="1:2" x14ac:dyDescent="0.25">
      <c r="A3886" s="3">
        <v>41801.833333333336</v>
      </c>
      <c r="B3886">
        <v>15.6</v>
      </c>
    </row>
    <row r="3887" spans="1:2" x14ac:dyDescent="0.25">
      <c r="A3887" s="3">
        <v>41801.875</v>
      </c>
      <c r="B3887">
        <v>15</v>
      </c>
    </row>
    <row r="3888" spans="1:2" x14ac:dyDescent="0.25">
      <c r="A3888" s="3">
        <v>41801.916666666664</v>
      </c>
      <c r="B3888">
        <v>15</v>
      </c>
    </row>
    <row r="3889" spans="1:2" x14ac:dyDescent="0.25">
      <c r="A3889" s="3">
        <v>41801.958333333336</v>
      </c>
      <c r="B3889">
        <v>14.4</v>
      </c>
    </row>
    <row r="3890" spans="1:2" x14ac:dyDescent="0.25">
      <c r="A3890" s="3">
        <v>41802</v>
      </c>
      <c r="B3890">
        <v>13.9</v>
      </c>
    </row>
    <row r="3891" spans="1:2" x14ac:dyDescent="0.25">
      <c r="A3891" s="3">
        <v>41802.041666666664</v>
      </c>
      <c r="B3891">
        <v>13.9</v>
      </c>
    </row>
    <row r="3892" spans="1:2" x14ac:dyDescent="0.25">
      <c r="A3892" s="3">
        <v>41802.083333333336</v>
      </c>
      <c r="B3892">
        <v>13.9</v>
      </c>
    </row>
    <row r="3893" spans="1:2" x14ac:dyDescent="0.25">
      <c r="A3893" s="3">
        <v>41802.125</v>
      </c>
      <c r="B3893">
        <v>12.8</v>
      </c>
    </row>
    <row r="3894" spans="1:2" x14ac:dyDescent="0.25">
      <c r="A3894" s="3">
        <v>41802.166666666664</v>
      </c>
      <c r="B3894">
        <v>12.8</v>
      </c>
    </row>
    <row r="3895" spans="1:2" x14ac:dyDescent="0.25">
      <c r="A3895" s="3">
        <v>41802.208333333336</v>
      </c>
      <c r="B3895">
        <v>12.2</v>
      </c>
    </row>
    <row r="3896" spans="1:2" x14ac:dyDescent="0.25">
      <c r="A3896" s="3">
        <v>41802.25</v>
      </c>
      <c r="B3896">
        <v>11.7</v>
      </c>
    </row>
    <row r="3897" spans="1:2" x14ac:dyDescent="0.25">
      <c r="A3897" s="3">
        <v>41802.291666666664</v>
      </c>
      <c r="B3897">
        <v>12.2</v>
      </c>
    </row>
    <row r="3898" spans="1:2" x14ac:dyDescent="0.25">
      <c r="A3898" s="3">
        <v>41802.333333333336</v>
      </c>
      <c r="B3898">
        <v>12.8</v>
      </c>
    </row>
    <row r="3899" spans="1:2" x14ac:dyDescent="0.25">
      <c r="A3899" s="3">
        <v>41802.375</v>
      </c>
      <c r="B3899">
        <v>13.3</v>
      </c>
    </row>
    <row r="3900" spans="1:2" x14ac:dyDescent="0.25">
      <c r="A3900" s="3">
        <v>41802.416666666664</v>
      </c>
      <c r="B3900">
        <v>14.4</v>
      </c>
    </row>
    <row r="3901" spans="1:2" x14ac:dyDescent="0.25">
      <c r="A3901" s="3">
        <v>41802.458333333336</v>
      </c>
      <c r="B3901">
        <v>15.6</v>
      </c>
    </row>
    <row r="3902" spans="1:2" x14ac:dyDescent="0.25">
      <c r="A3902" s="3">
        <v>41802.5</v>
      </c>
      <c r="B3902">
        <v>16.7</v>
      </c>
    </row>
    <row r="3903" spans="1:2" x14ac:dyDescent="0.25">
      <c r="A3903" s="3">
        <v>41802.541666666664</v>
      </c>
      <c r="B3903">
        <v>16.7</v>
      </c>
    </row>
    <row r="3904" spans="1:2" x14ac:dyDescent="0.25">
      <c r="A3904" s="3">
        <v>41802.583333333336</v>
      </c>
      <c r="B3904">
        <v>17.8</v>
      </c>
    </row>
    <row r="3905" spans="1:2" x14ac:dyDescent="0.25">
      <c r="A3905" s="3">
        <v>41802.625</v>
      </c>
      <c r="B3905">
        <v>17.2</v>
      </c>
    </row>
    <row r="3906" spans="1:2" x14ac:dyDescent="0.25">
      <c r="A3906" s="3">
        <v>41802.666666666664</v>
      </c>
      <c r="B3906">
        <v>17.2</v>
      </c>
    </row>
    <row r="3907" spans="1:2" x14ac:dyDescent="0.25">
      <c r="A3907" s="3">
        <v>41802.708333333336</v>
      </c>
      <c r="B3907">
        <v>16.7</v>
      </c>
    </row>
    <row r="3908" spans="1:2" x14ac:dyDescent="0.25">
      <c r="A3908" s="3">
        <v>41802.75</v>
      </c>
      <c r="B3908">
        <v>16.7</v>
      </c>
    </row>
    <row r="3909" spans="1:2" x14ac:dyDescent="0.25">
      <c r="A3909" s="3">
        <v>41802.791666666664</v>
      </c>
      <c r="B3909">
        <v>15</v>
      </c>
    </row>
    <row r="3910" spans="1:2" x14ac:dyDescent="0.25">
      <c r="A3910" s="3">
        <v>41802.833333333336</v>
      </c>
      <c r="B3910">
        <v>13.9</v>
      </c>
    </row>
    <row r="3911" spans="1:2" x14ac:dyDescent="0.25">
      <c r="A3911" s="3">
        <v>41802.875</v>
      </c>
      <c r="B3911">
        <v>13.3</v>
      </c>
    </row>
    <row r="3912" spans="1:2" x14ac:dyDescent="0.25">
      <c r="A3912" s="3">
        <v>41802.916666666664</v>
      </c>
      <c r="B3912">
        <v>12.8</v>
      </c>
    </row>
    <row r="3913" spans="1:2" x14ac:dyDescent="0.25">
      <c r="A3913" s="3">
        <v>41802.958333333336</v>
      </c>
      <c r="B3913">
        <v>13.3</v>
      </c>
    </row>
    <row r="3914" spans="1:2" x14ac:dyDescent="0.25">
      <c r="A3914" s="3">
        <v>41803</v>
      </c>
      <c r="B3914">
        <v>12.8</v>
      </c>
    </row>
    <row r="3915" spans="1:2" x14ac:dyDescent="0.25">
      <c r="A3915" s="3">
        <v>41803.041666666664</v>
      </c>
      <c r="B3915">
        <v>12.8</v>
      </c>
    </row>
    <row r="3916" spans="1:2" x14ac:dyDescent="0.25">
      <c r="A3916" s="3">
        <v>41803.083333333336</v>
      </c>
      <c r="B3916">
        <v>12.8</v>
      </c>
    </row>
    <row r="3917" spans="1:2" x14ac:dyDescent="0.25">
      <c r="A3917" s="3">
        <v>41803.125</v>
      </c>
      <c r="B3917">
        <v>12.8</v>
      </c>
    </row>
    <row r="3918" spans="1:2" x14ac:dyDescent="0.25">
      <c r="A3918" s="3">
        <v>41803.166666666664</v>
      </c>
      <c r="B3918">
        <v>12.8</v>
      </c>
    </row>
    <row r="3919" spans="1:2" x14ac:dyDescent="0.25">
      <c r="A3919" s="3">
        <v>41803.208333333336</v>
      </c>
      <c r="B3919">
        <v>13.3</v>
      </c>
    </row>
    <row r="3920" spans="1:2" x14ac:dyDescent="0.25">
      <c r="A3920" s="3">
        <v>41803.25</v>
      </c>
      <c r="B3920">
        <v>13.3</v>
      </c>
    </row>
    <row r="3921" spans="1:2" x14ac:dyDescent="0.25">
      <c r="A3921" s="3">
        <v>41803.291666666664</v>
      </c>
      <c r="B3921">
        <v>13.9</v>
      </c>
    </row>
    <row r="3922" spans="1:2" x14ac:dyDescent="0.25">
      <c r="A3922" s="3">
        <v>41803.333333333336</v>
      </c>
      <c r="B3922">
        <v>15</v>
      </c>
    </row>
    <row r="3923" spans="1:2" x14ac:dyDescent="0.25">
      <c r="A3923" s="3">
        <v>41803.375</v>
      </c>
      <c r="B3923">
        <v>16.100000000000001</v>
      </c>
    </row>
    <row r="3924" spans="1:2" x14ac:dyDescent="0.25">
      <c r="A3924" s="3">
        <v>41803.416666666664</v>
      </c>
      <c r="B3924">
        <v>17.2</v>
      </c>
    </row>
    <row r="3925" spans="1:2" x14ac:dyDescent="0.25">
      <c r="A3925" s="3">
        <v>41803.458333333336</v>
      </c>
      <c r="B3925">
        <v>18.3</v>
      </c>
    </row>
    <row r="3926" spans="1:2" x14ac:dyDescent="0.25">
      <c r="A3926" s="3">
        <v>41803.5</v>
      </c>
      <c r="B3926">
        <v>18.899999999999999</v>
      </c>
    </row>
    <row r="3927" spans="1:2" x14ac:dyDescent="0.25">
      <c r="A3927" s="3">
        <v>41803.541666666664</v>
      </c>
      <c r="B3927">
        <v>18.899999999999999</v>
      </c>
    </row>
    <row r="3928" spans="1:2" x14ac:dyDescent="0.25">
      <c r="A3928" s="3">
        <v>41803.583333333336</v>
      </c>
      <c r="B3928">
        <v>17.2</v>
      </c>
    </row>
    <row r="3929" spans="1:2" x14ac:dyDescent="0.25">
      <c r="A3929" s="3">
        <v>41803.625</v>
      </c>
      <c r="B3929">
        <v>17.8</v>
      </c>
    </row>
    <row r="3930" spans="1:2" x14ac:dyDescent="0.25">
      <c r="A3930" s="3">
        <v>41803.666666666664</v>
      </c>
      <c r="B3930">
        <v>17.8</v>
      </c>
    </row>
    <row r="3931" spans="1:2" x14ac:dyDescent="0.25">
      <c r="A3931" s="3">
        <v>41803.708333333336</v>
      </c>
      <c r="B3931">
        <v>17.8</v>
      </c>
    </row>
    <row r="3932" spans="1:2" x14ac:dyDescent="0.25">
      <c r="A3932" s="3">
        <v>41803.75</v>
      </c>
      <c r="B3932">
        <v>16.7</v>
      </c>
    </row>
    <row r="3933" spans="1:2" x14ac:dyDescent="0.25">
      <c r="A3933" s="3">
        <v>41803.791666666664</v>
      </c>
      <c r="B3933">
        <v>15.6</v>
      </c>
    </row>
    <row r="3934" spans="1:2" x14ac:dyDescent="0.25">
      <c r="A3934" s="3">
        <v>41803.833333333336</v>
      </c>
      <c r="B3934">
        <v>14.4</v>
      </c>
    </row>
    <row r="3935" spans="1:2" x14ac:dyDescent="0.25">
      <c r="A3935" s="3">
        <v>41803.875</v>
      </c>
      <c r="B3935">
        <v>13.3</v>
      </c>
    </row>
    <row r="3936" spans="1:2" x14ac:dyDescent="0.25">
      <c r="A3936" s="3">
        <v>41803.916666666664</v>
      </c>
      <c r="B3936">
        <v>13.3</v>
      </c>
    </row>
    <row r="3937" spans="1:2" x14ac:dyDescent="0.25">
      <c r="A3937" s="3">
        <v>41803.958333333336</v>
      </c>
      <c r="B3937">
        <v>12.8</v>
      </c>
    </row>
    <row r="3938" spans="1:2" x14ac:dyDescent="0.25">
      <c r="A3938" s="3">
        <v>41804</v>
      </c>
      <c r="B3938">
        <v>12.2</v>
      </c>
    </row>
    <row r="3939" spans="1:2" x14ac:dyDescent="0.25">
      <c r="A3939" s="3">
        <v>41804.041666666664</v>
      </c>
      <c r="B3939">
        <v>11.7</v>
      </c>
    </row>
    <row r="3940" spans="1:2" x14ac:dyDescent="0.25">
      <c r="A3940" s="3">
        <v>41804.083333333336</v>
      </c>
      <c r="B3940">
        <v>11.7</v>
      </c>
    </row>
    <row r="3941" spans="1:2" x14ac:dyDescent="0.25">
      <c r="A3941" s="3">
        <v>41804.125</v>
      </c>
      <c r="B3941">
        <v>11.7</v>
      </c>
    </row>
    <row r="3942" spans="1:2" x14ac:dyDescent="0.25">
      <c r="A3942" s="3">
        <v>41804.166666666664</v>
      </c>
      <c r="B3942">
        <v>11.7</v>
      </c>
    </row>
    <row r="3943" spans="1:2" x14ac:dyDescent="0.25">
      <c r="A3943" s="3">
        <v>41804.208333333336</v>
      </c>
      <c r="B3943">
        <v>11.1</v>
      </c>
    </row>
    <row r="3944" spans="1:2" x14ac:dyDescent="0.25">
      <c r="A3944" s="3">
        <v>41804.25</v>
      </c>
      <c r="B3944">
        <v>10.6</v>
      </c>
    </row>
    <row r="3945" spans="1:2" x14ac:dyDescent="0.25">
      <c r="A3945" s="3">
        <v>41804.291666666664</v>
      </c>
      <c r="B3945">
        <v>11.7</v>
      </c>
    </row>
    <row r="3946" spans="1:2" x14ac:dyDescent="0.25">
      <c r="A3946" s="3">
        <v>41804.333333333336</v>
      </c>
      <c r="B3946">
        <v>13.3</v>
      </c>
    </row>
    <row r="3947" spans="1:2" x14ac:dyDescent="0.25">
      <c r="A3947" s="3">
        <v>41804.375</v>
      </c>
      <c r="B3947">
        <v>16.100000000000001</v>
      </c>
    </row>
    <row r="3948" spans="1:2" x14ac:dyDescent="0.25">
      <c r="A3948" s="3">
        <v>41804.416666666664</v>
      </c>
      <c r="B3948">
        <v>17.8</v>
      </c>
    </row>
    <row r="3949" spans="1:2" x14ac:dyDescent="0.25">
      <c r="A3949" s="3">
        <v>41804.458333333336</v>
      </c>
      <c r="B3949">
        <v>19.399999999999999</v>
      </c>
    </row>
    <row r="3950" spans="1:2" x14ac:dyDescent="0.25">
      <c r="A3950" s="3">
        <v>41804.5</v>
      </c>
      <c r="B3950">
        <v>20.6</v>
      </c>
    </row>
    <row r="3951" spans="1:2" x14ac:dyDescent="0.25">
      <c r="A3951" s="3">
        <v>41804.541666666664</v>
      </c>
      <c r="B3951">
        <v>20</v>
      </c>
    </row>
    <row r="3952" spans="1:2" x14ac:dyDescent="0.25">
      <c r="A3952" s="3">
        <v>41804.583333333336</v>
      </c>
      <c r="B3952">
        <v>18.899999999999999</v>
      </c>
    </row>
    <row r="3953" spans="1:2" x14ac:dyDescent="0.25">
      <c r="A3953" s="3">
        <v>41804.625</v>
      </c>
      <c r="B3953">
        <v>18.3</v>
      </c>
    </row>
    <row r="3954" spans="1:2" x14ac:dyDescent="0.25">
      <c r="A3954" s="3">
        <v>41804.666666666664</v>
      </c>
      <c r="B3954">
        <v>18.3</v>
      </c>
    </row>
    <row r="3955" spans="1:2" x14ac:dyDescent="0.25">
      <c r="A3955" s="3">
        <v>41804.708333333336</v>
      </c>
      <c r="B3955">
        <v>17.8</v>
      </c>
    </row>
    <row r="3956" spans="1:2" x14ac:dyDescent="0.25">
      <c r="A3956" s="3">
        <v>41804.75</v>
      </c>
      <c r="B3956">
        <v>17.2</v>
      </c>
    </row>
    <row r="3957" spans="1:2" x14ac:dyDescent="0.25">
      <c r="A3957" s="3">
        <v>41804.791666666664</v>
      </c>
      <c r="B3957">
        <v>15.6</v>
      </c>
    </row>
    <row r="3958" spans="1:2" x14ac:dyDescent="0.25">
      <c r="A3958" s="3">
        <v>41804.833333333336</v>
      </c>
      <c r="B3958">
        <v>13.9</v>
      </c>
    </row>
    <row r="3959" spans="1:2" x14ac:dyDescent="0.25">
      <c r="A3959" s="3">
        <v>41804.875</v>
      </c>
      <c r="B3959">
        <v>12.8</v>
      </c>
    </row>
    <row r="3960" spans="1:2" x14ac:dyDescent="0.25">
      <c r="A3960" s="3">
        <v>41804.916666666664</v>
      </c>
      <c r="B3960">
        <v>12.2</v>
      </c>
    </row>
    <row r="3961" spans="1:2" x14ac:dyDescent="0.25">
      <c r="A3961" s="3">
        <v>41804.958333333336</v>
      </c>
      <c r="B3961">
        <v>12.2</v>
      </c>
    </row>
    <row r="3962" spans="1:2" x14ac:dyDescent="0.25">
      <c r="A3962" s="3">
        <v>41805</v>
      </c>
      <c r="B3962">
        <v>11.7</v>
      </c>
    </row>
    <row r="3963" spans="1:2" x14ac:dyDescent="0.25">
      <c r="A3963" s="3">
        <v>41805.041666666664</v>
      </c>
      <c r="B3963">
        <v>11.7</v>
      </c>
    </row>
    <row r="3964" spans="1:2" x14ac:dyDescent="0.25">
      <c r="A3964" s="3">
        <v>41805.083333333336</v>
      </c>
      <c r="B3964">
        <v>11.1</v>
      </c>
    </row>
    <row r="3965" spans="1:2" x14ac:dyDescent="0.25">
      <c r="A3965" s="3">
        <v>41805.125</v>
      </c>
      <c r="B3965">
        <v>11.1</v>
      </c>
    </row>
    <row r="3966" spans="1:2" x14ac:dyDescent="0.25">
      <c r="A3966" s="3">
        <v>41805.166666666664</v>
      </c>
      <c r="B3966">
        <v>10.6</v>
      </c>
    </row>
    <row r="3967" spans="1:2" x14ac:dyDescent="0.25">
      <c r="A3967" s="3">
        <v>41805.208333333336</v>
      </c>
      <c r="B3967">
        <v>10.6</v>
      </c>
    </row>
    <row r="3968" spans="1:2" x14ac:dyDescent="0.25">
      <c r="A3968" s="3">
        <v>41805.25</v>
      </c>
      <c r="B3968">
        <v>10.6</v>
      </c>
    </row>
    <row r="3969" spans="1:2" x14ac:dyDescent="0.25">
      <c r="A3969" s="3">
        <v>41805.291666666664</v>
      </c>
      <c r="B3969">
        <v>11.1</v>
      </c>
    </row>
    <row r="3970" spans="1:2" x14ac:dyDescent="0.25">
      <c r="A3970" s="3">
        <v>41805.333333333336</v>
      </c>
      <c r="B3970">
        <v>12.2</v>
      </c>
    </row>
    <row r="3971" spans="1:2" x14ac:dyDescent="0.25">
      <c r="A3971" s="3">
        <v>41805.375</v>
      </c>
      <c r="B3971">
        <v>13.9</v>
      </c>
    </row>
    <row r="3972" spans="1:2" x14ac:dyDescent="0.25">
      <c r="A3972" s="3">
        <v>41805.416666666664</v>
      </c>
      <c r="B3972">
        <v>16.100000000000001</v>
      </c>
    </row>
    <row r="3973" spans="1:2" x14ac:dyDescent="0.25">
      <c r="A3973" s="3">
        <v>41805.458333333336</v>
      </c>
      <c r="B3973">
        <v>16.100000000000001</v>
      </c>
    </row>
    <row r="3974" spans="1:2" x14ac:dyDescent="0.25">
      <c r="A3974" s="3">
        <v>41805.5</v>
      </c>
      <c r="B3974">
        <v>16.7</v>
      </c>
    </row>
    <row r="3975" spans="1:2" x14ac:dyDescent="0.25">
      <c r="A3975" s="3">
        <v>41805.541666666664</v>
      </c>
      <c r="B3975">
        <v>17.2</v>
      </c>
    </row>
    <row r="3976" spans="1:2" x14ac:dyDescent="0.25">
      <c r="A3976" s="3">
        <v>41805.583333333336</v>
      </c>
      <c r="B3976">
        <v>17.2</v>
      </c>
    </row>
    <row r="3977" spans="1:2" x14ac:dyDescent="0.25">
      <c r="A3977" s="3">
        <v>41805.625</v>
      </c>
      <c r="B3977">
        <v>17.2</v>
      </c>
    </row>
    <row r="3978" spans="1:2" x14ac:dyDescent="0.25">
      <c r="A3978" s="3">
        <v>41805.666666666664</v>
      </c>
      <c r="B3978">
        <v>17.8</v>
      </c>
    </row>
    <row r="3979" spans="1:2" x14ac:dyDescent="0.25">
      <c r="A3979" s="3">
        <v>41805.708333333336</v>
      </c>
      <c r="B3979">
        <v>16.7</v>
      </c>
    </row>
    <row r="3980" spans="1:2" x14ac:dyDescent="0.25">
      <c r="A3980" s="3">
        <v>41805.75</v>
      </c>
      <c r="B3980">
        <v>15.6</v>
      </c>
    </row>
    <row r="3981" spans="1:2" x14ac:dyDescent="0.25">
      <c r="A3981" s="3">
        <v>41805.791666666664</v>
      </c>
      <c r="B3981">
        <v>14.4</v>
      </c>
    </row>
    <row r="3982" spans="1:2" x14ac:dyDescent="0.25">
      <c r="A3982" s="3">
        <v>41805.833333333336</v>
      </c>
      <c r="B3982">
        <v>13.3</v>
      </c>
    </row>
    <row r="3983" spans="1:2" x14ac:dyDescent="0.25">
      <c r="A3983" s="3">
        <v>41805.875</v>
      </c>
      <c r="B3983">
        <v>12.2</v>
      </c>
    </row>
    <row r="3984" spans="1:2" x14ac:dyDescent="0.25">
      <c r="A3984" s="3">
        <v>41805.916666666664</v>
      </c>
      <c r="B3984">
        <v>12.2</v>
      </c>
    </row>
    <row r="3985" spans="1:2" x14ac:dyDescent="0.25">
      <c r="A3985" s="3">
        <v>41805.958333333336</v>
      </c>
      <c r="B3985">
        <v>11.7</v>
      </c>
    </row>
    <row r="3986" spans="1:2" x14ac:dyDescent="0.25">
      <c r="A3986" s="3">
        <v>41806</v>
      </c>
      <c r="B3986">
        <v>11.7</v>
      </c>
    </row>
    <row r="3987" spans="1:2" x14ac:dyDescent="0.25">
      <c r="A3987" s="3">
        <v>41806.041666666664</v>
      </c>
      <c r="B3987">
        <v>11.1</v>
      </c>
    </row>
    <row r="3988" spans="1:2" x14ac:dyDescent="0.25">
      <c r="A3988" s="3">
        <v>41806.083333333336</v>
      </c>
      <c r="B3988">
        <v>11.1</v>
      </c>
    </row>
    <row r="3989" spans="1:2" x14ac:dyDescent="0.25">
      <c r="A3989" s="3">
        <v>41806.125</v>
      </c>
      <c r="B3989">
        <v>11.1</v>
      </c>
    </row>
    <row r="3990" spans="1:2" x14ac:dyDescent="0.25">
      <c r="A3990" s="3">
        <v>41806.166666666664</v>
      </c>
      <c r="B3990">
        <v>11.1</v>
      </c>
    </row>
    <row r="3991" spans="1:2" x14ac:dyDescent="0.25">
      <c r="A3991" s="3">
        <v>41806.208333333336</v>
      </c>
      <c r="B3991">
        <v>11.1</v>
      </c>
    </row>
    <row r="3992" spans="1:2" x14ac:dyDescent="0.25">
      <c r="A3992" s="3">
        <v>41806.25</v>
      </c>
      <c r="B3992">
        <v>11.1</v>
      </c>
    </row>
    <row r="3993" spans="1:2" x14ac:dyDescent="0.25">
      <c r="A3993" s="3">
        <v>41806.291666666664</v>
      </c>
      <c r="B3993">
        <v>11.7</v>
      </c>
    </row>
    <row r="3994" spans="1:2" x14ac:dyDescent="0.25">
      <c r="A3994" s="3">
        <v>41806.333333333336</v>
      </c>
      <c r="B3994">
        <v>12.8</v>
      </c>
    </row>
    <row r="3995" spans="1:2" x14ac:dyDescent="0.25">
      <c r="A3995" s="3">
        <v>41806.375</v>
      </c>
      <c r="B3995">
        <v>13.3</v>
      </c>
    </row>
    <row r="3996" spans="1:2" x14ac:dyDescent="0.25">
      <c r="A3996" s="3">
        <v>41806.416666666664</v>
      </c>
      <c r="B3996">
        <v>14.4</v>
      </c>
    </row>
    <row r="3997" spans="1:2" x14ac:dyDescent="0.25">
      <c r="A3997" s="3">
        <v>41806.458333333336</v>
      </c>
      <c r="B3997">
        <v>15</v>
      </c>
    </row>
    <row r="3998" spans="1:2" x14ac:dyDescent="0.25">
      <c r="A3998" s="3">
        <v>41806.5</v>
      </c>
      <c r="B3998">
        <v>16.100000000000001</v>
      </c>
    </row>
    <row r="3999" spans="1:2" x14ac:dyDescent="0.25">
      <c r="A3999" s="3">
        <v>41806.541666666664</v>
      </c>
      <c r="B3999">
        <v>16.7</v>
      </c>
    </row>
    <row r="4000" spans="1:2" x14ac:dyDescent="0.25">
      <c r="A4000" s="3">
        <v>41806.583333333336</v>
      </c>
      <c r="B4000">
        <v>17.2</v>
      </c>
    </row>
    <row r="4001" spans="1:2" x14ac:dyDescent="0.25">
      <c r="A4001" s="3">
        <v>41806.625</v>
      </c>
      <c r="B4001">
        <v>16.7</v>
      </c>
    </row>
    <row r="4002" spans="1:2" x14ac:dyDescent="0.25">
      <c r="A4002" s="3">
        <v>41806.666666666664</v>
      </c>
      <c r="B4002">
        <v>16.7</v>
      </c>
    </row>
    <row r="4003" spans="1:2" x14ac:dyDescent="0.25">
      <c r="A4003" s="3">
        <v>41806.708333333336</v>
      </c>
      <c r="B4003">
        <v>16.7</v>
      </c>
    </row>
    <row r="4004" spans="1:2" x14ac:dyDescent="0.25">
      <c r="A4004" s="3">
        <v>41806.75</v>
      </c>
      <c r="B4004">
        <v>15.6</v>
      </c>
    </row>
    <row r="4005" spans="1:2" x14ac:dyDescent="0.25">
      <c r="A4005" s="3">
        <v>41806.791666666664</v>
      </c>
      <c r="B4005">
        <v>15</v>
      </c>
    </row>
    <row r="4006" spans="1:2" x14ac:dyDescent="0.25">
      <c r="A4006" s="3">
        <v>41806.833333333336</v>
      </c>
      <c r="B4006">
        <v>13.3</v>
      </c>
    </row>
    <row r="4007" spans="1:2" x14ac:dyDescent="0.25">
      <c r="A4007" s="3">
        <v>41806.875</v>
      </c>
      <c r="B4007">
        <v>12.8</v>
      </c>
    </row>
    <row r="4008" spans="1:2" x14ac:dyDescent="0.25">
      <c r="A4008" s="3">
        <v>41806.916666666664</v>
      </c>
      <c r="B4008">
        <v>12.8</v>
      </c>
    </row>
    <row r="4009" spans="1:2" x14ac:dyDescent="0.25">
      <c r="A4009" s="3">
        <v>41806.958333333336</v>
      </c>
      <c r="B4009">
        <v>12.8</v>
      </c>
    </row>
    <row r="4010" spans="1:2" x14ac:dyDescent="0.25">
      <c r="A4010" s="3">
        <v>41807</v>
      </c>
      <c r="B4010">
        <v>12.2</v>
      </c>
    </row>
    <row r="4011" spans="1:2" x14ac:dyDescent="0.25">
      <c r="A4011" s="3">
        <v>41807.041666666664</v>
      </c>
      <c r="B4011">
        <v>12.2</v>
      </c>
    </row>
    <row r="4012" spans="1:2" x14ac:dyDescent="0.25">
      <c r="A4012" s="3">
        <v>41807.083333333336</v>
      </c>
      <c r="B4012">
        <v>11.7</v>
      </c>
    </row>
    <row r="4013" spans="1:2" x14ac:dyDescent="0.25">
      <c r="A4013" s="3">
        <v>41807.125</v>
      </c>
      <c r="B4013">
        <v>11.7</v>
      </c>
    </row>
    <row r="4014" spans="1:2" x14ac:dyDescent="0.25">
      <c r="A4014" s="3">
        <v>41807.166666666664</v>
      </c>
      <c r="B4014">
        <v>11.7</v>
      </c>
    </row>
    <row r="4015" spans="1:2" x14ac:dyDescent="0.25">
      <c r="A4015" s="3">
        <v>41807.208333333336</v>
      </c>
      <c r="B4015">
        <v>11.1</v>
      </c>
    </row>
    <row r="4016" spans="1:2" x14ac:dyDescent="0.25">
      <c r="A4016" s="3">
        <v>41807.25</v>
      </c>
      <c r="B4016">
        <v>11.1</v>
      </c>
    </row>
    <row r="4017" spans="1:2" x14ac:dyDescent="0.25">
      <c r="A4017" s="3">
        <v>41807.291666666664</v>
      </c>
      <c r="B4017">
        <v>11.7</v>
      </c>
    </row>
    <row r="4018" spans="1:2" x14ac:dyDescent="0.25">
      <c r="A4018" s="3">
        <v>41807.333333333336</v>
      </c>
      <c r="B4018">
        <v>12.8</v>
      </c>
    </row>
    <row r="4019" spans="1:2" x14ac:dyDescent="0.25">
      <c r="A4019" s="3">
        <v>41807.375</v>
      </c>
      <c r="B4019">
        <v>14.4</v>
      </c>
    </row>
    <row r="4020" spans="1:2" x14ac:dyDescent="0.25">
      <c r="A4020" s="3">
        <v>41807.416666666664</v>
      </c>
      <c r="B4020">
        <v>16.100000000000001</v>
      </c>
    </row>
    <row r="4021" spans="1:2" x14ac:dyDescent="0.25">
      <c r="A4021" s="3">
        <v>41807.458333333336</v>
      </c>
      <c r="B4021">
        <v>18.3</v>
      </c>
    </row>
    <row r="4022" spans="1:2" x14ac:dyDescent="0.25">
      <c r="A4022" s="3">
        <v>41807.5</v>
      </c>
      <c r="B4022">
        <v>18.899999999999999</v>
      </c>
    </row>
    <row r="4023" spans="1:2" x14ac:dyDescent="0.25">
      <c r="A4023" s="3">
        <v>41807.541666666664</v>
      </c>
      <c r="B4023">
        <v>19.399999999999999</v>
      </c>
    </row>
    <row r="4024" spans="1:2" x14ac:dyDescent="0.25">
      <c r="A4024" s="3">
        <v>41807.583333333336</v>
      </c>
      <c r="B4024">
        <v>18.899999999999999</v>
      </c>
    </row>
    <row r="4025" spans="1:2" x14ac:dyDescent="0.25">
      <c r="A4025" s="3">
        <v>41807.625</v>
      </c>
      <c r="B4025">
        <v>17.8</v>
      </c>
    </row>
    <row r="4026" spans="1:2" x14ac:dyDescent="0.25">
      <c r="A4026" s="3">
        <v>41807.666666666664</v>
      </c>
      <c r="B4026">
        <v>17.8</v>
      </c>
    </row>
    <row r="4027" spans="1:2" x14ac:dyDescent="0.25">
      <c r="A4027" s="3">
        <v>41807.708333333336</v>
      </c>
      <c r="B4027">
        <v>17.8</v>
      </c>
    </row>
    <row r="4028" spans="1:2" x14ac:dyDescent="0.25">
      <c r="A4028" s="3">
        <v>41807.75</v>
      </c>
      <c r="B4028">
        <v>16.7</v>
      </c>
    </row>
    <row r="4029" spans="1:2" x14ac:dyDescent="0.25">
      <c r="A4029" s="3">
        <v>41807.791666666664</v>
      </c>
      <c r="B4029">
        <v>15.6</v>
      </c>
    </row>
    <row r="4030" spans="1:2" x14ac:dyDescent="0.25">
      <c r="A4030" s="3">
        <v>41807.833333333336</v>
      </c>
      <c r="B4030">
        <v>15</v>
      </c>
    </row>
    <row r="4031" spans="1:2" x14ac:dyDescent="0.25">
      <c r="A4031" s="3">
        <v>41807.875</v>
      </c>
      <c r="B4031">
        <v>13.9</v>
      </c>
    </row>
    <row r="4032" spans="1:2" x14ac:dyDescent="0.25">
      <c r="A4032" s="3">
        <v>41807.916666666664</v>
      </c>
      <c r="B4032">
        <v>12.8</v>
      </c>
    </row>
    <row r="4033" spans="1:2" x14ac:dyDescent="0.25">
      <c r="A4033" s="3">
        <v>41807.958333333336</v>
      </c>
      <c r="B4033">
        <v>12.2</v>
      </c>
    </row>
    <row r="4034" spans="1:2" x14ac:dyDescent="0.25">
      <c r="A4034" s="3">
        <v>41808</v>
      </c>
      <c r="B4034">
        <v>11.7</v>
      </c>
    </row>
    <row r="4035" spans="1:2" x14ac:dyDescent="0.25">
      <c r="A4035" s="3">
        <v>41808.041666666664</v>
      </c>
      <c r="B4035">
        <v>11.1</v>
      </c>
    </row>
    <row r="4036" spans="1:2" x14ac:dyDescent="0.25">
      <c r="A4036" s="3">
        <v>41808.083333333336</v>
      </c>
      <c r="B4036">
        <v>10.6</v>
      </c>
    </row>
    <row r="4037" spans="1:2" x14ac:dyDescent="0.25">
      <c r="A4037" s="3">
        <v>41808.125</v>
      </c>
      <c r="B4037">
        <v>10.6</v>
      </c>
    </row>
    <row r="4038" spans="1:2" x14ac:dyDescent="0.25">
      <c r="A4038" s="3">
        <v>41808.166666666664</v>
      </c>
      <c r="B4038">
        <v>10.6</v>
      </c>
    </row>
    <row r="4039" spans="1:2" x14ac:dyDescent="0.25">
      <c r="A4039" s="3">
        <v>41808.208333333336</v>
      </c>
      <c r="B4039">
        <v>10</v>
      </c>
    </row>
    <row r="4040" spans="1:2" x14ac:dyDescent="0.25">
      <c r="A4040" s="3">
        <v>41808.25</v>
      </c>
      <c r="B4040">
        <v>10</v>
      </c>
    </row>
    <row r="4041" spans="1:2" x14ac:dyDescent="0.25">
      <c r="A4041" s="3">
        <v>41808.291666666664</v>
      </c>
      <c r="B4041">
        <v>11.1</v>
      </c>
    </row>
    <row r="4042" spans="1:2" x14ac:dyDescent="0.25">
      <c r="A4042" s="3">
        <v>41808.333333333336</v>
      </c>
      <c r="B4042">
        <v>12.8</v>
      </c>
    </row>
    <row r="4043" spans="1:2" x14ac:dyDescent="0.25">
      <c r="A4043" s="3">
        <v>41808.375</v>
      </c>
      <c r="B4043">
        <v>15</v>
      </c>
    </row>
    <row r="4044" spans="1:2" x14ac:dyDescent="0.25">
      <c r="A4044" s="3">
        <v>41808.416666666664</v>
      </c>
      <c r="B4044">
        <v>16.7</v>
      </c>
    </row>
    <row r="4045" spans="1:2" x14ac:dyDescent="0.25">
      <c r="A4045" s="3">
        <v>41808.458333333336</v>
      </c>
      <c r="B4045">
        <v>17.2</v>
      </c>
    </row>
    <row r="4046" spans="1:2" x14ac:dyDescent="0.25">
      <c r="A4046" s="3">
        <v>41808.5</v>
      </c>
      <c r="B4046">
        <v>19.399999999999999</v>
      </c>
    </row>
    <row r="4047" spans="1:2" x14ac:dyDescent="0.25">
      <c r="A4047" s="3">
        <v>41808.541666666664</v>
      </c>
      <c r="B4047">
        <v>22.2</v>
      </c>
    </row>
    <row r="4048" spans="1:2" x14ac:dyDescent="0.25">
      <c r="A4048" s="3">
        <v>41808.583333333336</v>
      </c>
      <c r="B4048">
        <v>23.3</v>
      </c>
    </row>
    <row r="4049" spans="1:2" x14ac:dyDescent="0.25">
      <c r="A4049" s="3">
        <v>41808.625</v>
      </c>
      <c r="B4049">
        <v>22.2</v>
      </c>
    </row>
    <row r="4050" spans="1:2" x14ac:dyDescent="0.25">
      <c r="A4050" s="3">
        <v>41808.666666666664</v>
      </c>
      <c r="B4050">
        <v>21.7</v>
      </c>
    </row>
    <row r="4051" spans="1:2" x14ac:dyDescent="0.25">
      <c r="A4051" s="3">
        <v>41808.708333333336</v>
      </c>
      <c r="B4051">
        <v>19.399999999999999</v>
      </c>
    </row>
    <row r="4052" spans="1:2" x14ac:dyDescent="0.25">
      <c r="A4052" s="3">
        <v>41808.75</v>
      </c>
      <c r="B4052">
        <v>17.8</v>
      </c>
    </row>
    <row r="4053" spans="1:2" x14ac:dyDescent="0.25">
      <c r="A4053" s="3">
        <v>41808.791666666664</v>
      </c>
      <c r="B4053">
        <v>18.3</v>
      </c>
    </row>
    <row r="4054" spans="1:2" x14ac:dyDescent="0.25">
      <c r="A4054" s="3">
        <v>41808.833333333336</v>
      </c>
      <c r="B4054">
        <v>17.2</v>
      </c>
    </row>
    <row r="4055" spans="1:2" x14ac:dyDescent="0.25">
      <c r="A4055" s="3">
        <v>41808.875</v>
      </c>
      <c r="B4055">
        <v>14.4</v>
      </c>
    </row>
    <row r="4056" spans="1:2" x14ac:dyDescent="0.25">
      <c r="A4056" s="3">
        <v>41808.916666666664</v>
      </c>
      <c r="B4056">
        <v>13.3</v>
      </c>
    </row>
    <row r="4057" spans="1:2" x14ac:dyDescent="0.25">
      <c r="A4057" s="3">
        <v>41808.958333333336</v>
      </c>
      <c r="B4057">
        <v>12.8</v>
      </c>
    </row>
    <row r="4058" spans="1:2" x14ac:dyDescent="0.25">
      <c r="A4058" s="3">
        <v>41809</v>
      </c>
      <c r="B4058">
        <v>12.2</v>
      </c>
    </row>
    <row r="4059" spans="1:2" x14ac:dyDescent="0.25">
      <c r="A4059" s="3">
        <v>41809.041666666664</v>
      </c>
      <c r="B4059">
        <v>12.2</v>
      </c>
    </row>
    <row r="4060" spans="1:2" x14ac:dyDescent="0.25">
      <c r="A4060" s="3">
        <v>41809.083333333336</v>
      </c>
      <c r="B4060">
        <v>11.7</v>
      </c>
    </row>
    <row r="4061" spans="1:2" x14ac:dyDescent="0.25">
      <c r="A4061" s="3">
        <v>41809.125</v>
      </c>
      <c r="B4061">
        <v>11.1</v>
      </c>
    </row>
    <row r="4062" spans="1:2" x14ac:dyDescent="0.25">
      <c r="A4062" s="3">
        <v>41809.166666666664</v>
      </c>
      <c r="B4062">
        <v>10.6</v>
      </c>
    </row>
    <row r="4063" spans="1:2" x14ac:dyDescent="0.25">
      <c r="A4063" s="3">
        <v>41809.208333333336</v>
      </c>
      <c r="B4063">
        <v>10</v>
      </c>
    </row>
    <row r="4064" spans="1:2" x14ac:dyDescent="0.25">
      <c r="A4064" s="3">
        <v>41809.25</v>
      </c>
      <c r="B4064">
        <v>10</v>
      </c>
    </row>
    <row r="4065" spans="1:2" x14ac:dyDescent="0.25">
      <c r="A4065" s="3">
        <v>41809.291666666664</v>
      </c>
      <c r="B4065">
        <v>10.6</v>
      </c>
    </row>
    <row r="4066" spans="1:2" x14ac:dyDescent="0.25">
      <c r="A4066" s="3">
        <v>41809.333333333336</v>
      </c>
      <c r="B4066">
        <v>12.8</v>
      </c>
    </row>
    <row r="4067" spans="1:2" x14ac:dyDescent="0.25">
      <c r="A4067" s="3">
        <v>41809.375</v>
      </c>
      <c r="B4067">
        <v>15.6</v>
      </c>
    </row>
    <row r="4068" spans="1:2" x14ac:dyDescent="0.25">
      <c r="A4068" s="3">
        <v>41809.416666666664</v>
      </c>
      <c r="B4068">
        <v>17.2</v>
      </c>
    </row>
    <row r="4069" spans="1:2" x14ac:dyDescent="0.25">
      <c r="A4069" s="3">
        <v>41809.458333333336</v>
      </c>
      <c r="B4069">
        <v>18.899999999999999</v>
      </c>
    </row>
    <row r="4070" spans="1:2" x14ac:dyDescent="0.25">
      <c r="A4070" s="3">
        <v>41809.5</v>
      </c>
      <c r="B4070">
        <v>20</v>
      </c>
    </row>
    <row r="4071" spans="1:2" x14ac:dyDescent="0.25">
      <c r="A4071" s="3">
        <v>41809.541666666664</v>
      </c>
      <c r="B4071">
        <v>21.7</v>
      </c>
    </row>
    <row r="4072" spans="1:2" x14ac:dyDescent="0.25">
      <c r="A4072" s="3">
        <v>41809.583333333336</v>
      </c>
      <c r="B4072">
        <v>20.6</v>
      </c>
    </row>
    <row r="4073" spans="1:2" x14ac:dyDescent="0.25">
      <c r="A4073" s="3">
        <v>41809.625</v>
      </c>
      <c r="B4073">
        <v>21.7</v>
      </c>
    </row>
    <row r="4074" spans="1:2" x14ac:dyDescent="0.25">
      <c r="A4074" s="3">
        <v>41809.666666666664</v>
      </c>
      <c r="B4074">
        <v>21.1</v>
      </c>
    </row>
    <row r="4075" spans="1:2" x14ac:dyDescent="0.25">
      <c r="A4075" s="3">
        <v>41809.708333333336</v>
      </c>
      <c r="B4075">
        <v>18.899999999999999</v>
      </c>
    </row>
    <row r="4076" spans="1:2" x14ac:dyDescent="0.25">
      <c r="A4076" s="3">
        <v>41809.75</v>
      </c>
      <c r="B4076">
        <v>16.7</v>
      </c>
    </row>
    <row r="4077" spans="1:2" x14ac:dyDescent="0.25">
      <c r="A4077" s="3">
        <v>41809.791666666664</v>
      </c>
      <c r="B4077">
        <v>16.100000000000001</v>
      </c>
    </row>
    <row r="4078" spans="1:2" x14ac:dyDescent="0.25">
      <c r="A4078" s="3">
        <v>41809.833333333336</v>
      </c>
      <c r="B4078">
        <v>14.4</v>
      </c>
    </row>
    <row r="4079" spans="1:2" x14ac:dyDescent="0.25">
      <c r="A4079" s="3">
        <v>41809.875</v>
      </c>
      <c r="B4079">
        <v>13.3</v>
      </c>
    </row>
    <row r="4080" spans="1:2" x14ac:dyDescent="0.25">
      <c r="A4080" s="3">
        <v>41809.916666666664</v>
      </c>
      <c r="B4080">
        <v>12.8</v>
      </c>
    </row>
    <row r="4081" spans="1:2" x14ac:dyDescent="0.25">
      <c r="A4081" s="3">
        <v>41809.958333333336</v>
      </c>
      <c r="B4081">
        <v>12.8</v>
      </c>
    </row>
    <row r="4082" spans="1:2" x14ac:dyDescent="0.25">
      <c r="A4082" s="3">
        <v>41810</v>
      </c>
      <c r="B4082">
        <v>12.8</v>
      </c>
    </row>
    <row r="4083" spans="1:2" x14ac:dyDescent="0.25">
      <c r="A4083" s="3">
        <v>41810.041666666664</v>
      </c>
      <c r="B4083">
        <v>12.2</v>
      </c>
    </row>
    <row r="4084" spans="1:2" x14ac:dyDescent="0.25">
      <c r="A4084" s="3">
        <v>41810.083333333336</v>
      </c>
      <c r="B4084">
        <v>12.2</v>
      </c>
    </row>
    <row r="4085" spans="1:2" x14ac:dyDescent="0.25">
      <c r="A4085" s="3">
        <v>41810.125</v>
      </c>
      <c r="B4085">
        <v>12.2</v>
      </c>
    </row>
    <row r="4086" spans="1:2" x14ac:dyDescent="0.25">
      <c r="A4086" s="3">
        <v>41810.166666666664</v>
      </c>
      <c r="B4086">
        <v>12.2</v>
      </c>
    </row>
    <row r="4087" spans="1:2" x14ac:dyDescent="0.25">
      <c r="A4087" s="3">
        <v>41810.208333333336</v>
      </c>
      <c r="B4087">
        <v>11.7</v>
      </c>
    </row>
    <row r="4088" spans="1:2" x14ac:dyDescent="0.25">
      <c r="A4088" s="3">
        <v>41810.25</v>
      </c>
      <c r="B4088">
        <v>12.8</v>
      </c>
    </row>
    <row r="4089" spans="1:2" x14ac:dyDescent="0.25">
      <c r="A4089" s="3">
        <v>41810.291666666664</v>
      </c>
      <c r="B4089">
        <v>12.2</v>
      </c>
    </row>
    <row r="4090" spans="1:2" x14ac:dyDescent="0.25">
      <c r="A4090" s="3">
        <v>41810.333333333336</v>
      </c>
      <c r="B4090">
        <v>12.8</v>
      </c>
    </row>
    <row r="4091" spans="1:2" x14ac:dyDescent="0.25">
      <c r="A4091" s="3">
        <v>41810.375</v>
      </c>
      <c r="B4091">
        <v>13.9</v>
      </c>
    </row>
    <row r="4092" spans="1:2" x14ac:dyDescent="0.25">
      <c r="A4092" s="3">
        <v>41810.416666666664</v>
      </c>
      <c r="B4092">
        <v>15.6</v>
      </c>
    </row>
    <row r="4093" spans="1:2" x14ac:dyDescent="0.25">
      <c r="A4093" s="3">
        <v>41810.458333333336</v>
      </c>
      <c r="B4093">
        <v>17.2</v>
      </c>
    </row>
    <row r="4094" spans="1:2" x14ac:dyDescent="0.25">
      <c r="A4094" s="3">
        <v>41810.5</v>
      </c>
      <c r="B4094">
        <v>18.899999999999999</v>
      </c>
    </row>
    <row r="4095" spans="1:2" x14ac:dyDescent="0.25">
      <c r="A4095" s="3">
        <v>41810.541666666664</v>
      </c>
      <c r="B4095">
        <v>19.399999999999999</v>
      </c>
    </row>
    <row r="4096" spans="1:2" x14ac:dyDescent="0.25">
      <c r="A4096" s="3">
        <v>41810.583333333336</v>
      </c>
      <c r="B4096">
        <v>18.3</v>
      </c>
    </row>
    <row r="4097" spans="1:2" x14ac:dyDescent="0.25">
      <c r="A4097" s="3">
        <v>41810.625</v>
      </c>
      <c r="B4097">
        <v>16.7</v>
      </c>
    </row>
    <row r="4098" spans="1:2" x14ac:dyDescent="0.25">
      <c r="A4098" s="3">
        <v>41810.666666666664</v>
      </c>
      <c r="B4098">
        <v>17.2</v>
      </c>
    </row>
    <row r="4099" spans="1:2" x14ac:dyDescent="0.25">
      <c r="A4099" s="3">
        <v>41810.708333333336</v>
      </c>
      <c r="B4099">
        <v>17.2</v>
      </c>
    </row>
    <row r="4100" spans="1:2" x14ac:dyDescent="0.25">
      <c r="A4100" s="3">
        <v>41810.75</v>
      </c>
      <c r="B4100">
        <v>16.7</v>
      </c>
    </row>
    <row r="4101" spans="1:2" x14ac:dyDescent="0.25">
      <c r="A4101" s="3">
        <v>41810.791666666664</v>
      </c>
      <c r="B4101">
        <v>15.6</v>
      </c>
    </row>
    <row r="4102" spans="1:2" x14ac:dyDescent="0.25">
      <c r="A4102" s="3">
        <v>41810.833333333336</v>
      </c>
      <c r="B4102">
        <v>14.4</v>
      </c>
    </row>
    <row r="4103" spans="1:2" x14ac:dyDescent="0.25">
      <c r="A4103" s="3">
        <v>41810.875</v>
      </c>
      <c r="B4103">
        <v>13.3</v>
      </c>
    </row>
    <row r="4104" spans="1:2" x14ac:dyDescent="0.25">
      <c r="A4104" s="3">
        <v>41810.916666666664</v>
      </c>
      <c r="B4104">
        <v>12.8</v>
      </c>
    </row>
    <row r="4105" spans="1:2" x14ac:dyDescent="0.25">
      <c r="A4105" s="3">
        <v>41810.958333333336</v>
      </c>
      <c r="B4105">
        <v>12.8</v>
      </c>
    </row>
    <row r="4106" spans="1:2" x14ac:dyDescent="0.25">
      <c r="A4106" s="3">
        <v>41811</v>
      </c>
      <c r="B4106">
        <v>12.8</v>
      </c>
    </row>
    <row r="4107" spans="1:2" x14ac:dyDescent="0.25">
      <c r="A4107" s="3">
        <v>41811.041666666664</v>
      </c>
      <c r="B4107">
        <v>12.2</v>
      </c>
    </row>
    <row r="4108" spans="1:2" x14ac:dyDescent="0.25">
      <c r="A4108" s="3">
        <v>41811.083333333336</v>
      </c>
      <c r="B4108">
        <v>12.2</v>
      </c>
    </row>
    <row r="4109" spans="1:2" x14ac:dyDescent="0.25">
      <c r="A4109" s="3">
        <v>41811.125</v>
      </c>
      <c r="B4109">
        <v>11.7</v>
      </c>
    </row>
    <row r="4110" spans="1:2" x14ac:dyDescent="0.25">
      <c r="A4110" s="3">
        <v>41811.166666666664</v>
      </c>
      <c r="B4110">
        <v>11.7</v>
      </c>
    </row>
    <row r="4111" spans="1:2" x14ac:dyDescent="0.25">
      <c r="A4111" s="3">
        <v>41811.208333333336</v>
      </c>
      <c r="B4111">
        <v>11.1</v>
      </c>
    </row>
    <row r="4112" spans="1:2" x14ac:dyDescent="0.25">
      <c r="A4112" s="3">
        <v>41811.25</v>
      </c>
      <c r="B4112">
        <v>11.1</v>
      </c>
    </row>
    <row r="4113" spans="1:2" x14ac:dyDescent="0.25">
      <c r="A4113" s="3">
        <v>41811.291666666664</v>
      </c>
      <c r="B4113">
        <v>12.2</v>
      </c>
    </row>
    <row r="4114" spans="1:2" x14ac:dyDescent="0.25">
      <c r="A4114" s="3">
        <v>41811.333333333336</v>
      </c>
      <c r="B4114">
        <v>13.3</v>
      </c>
    </row>
    <row r="4115" spans="1:2" x14ac:dyDescent="0.25">
      <c r="A4115" s="3">
        <v>41811.375</v>
      </c>
      <c r="B4115">
        <v>16.100000000000001</v>
      </c>
    </row>
    <row r="4116" spans="1:2" x14ac:dyDescent="0.25">
      <c r="A4116" s="3">
        <v>41811.416666666664</v>
      </c>
      <c r="B4116">
        <v>17.2</v>
      </c>
    </row>
    <row r="4117" spans="1:2" x14ac:dyDescent="0.25">
      <c r="A4117" s="3">
        <v>41811.458333333336</v>
      </c>
      <c r="B4117">
        <v>18.3</v>
      </c>
    </row>
    <row r="4118" spans="1:2" x14ac:dyDescent="0.25">
      <c r="A4118" s="3">
        <v>41811.5</v>
      </c>
      <c r="B4118">
        <v>19.399999999999999</v>
      </c>
    </row>
    <row r="4119" spans="1:2" x14ac:dyDescent="0.25">
      <c r="A4119" s="3">
        <v>41811.541666666664</v>
      </c>
      <c r="B4119">
        <v>19.399999999999999</v>
      </c>
    </row>
    <row r="4120" spans="1:2" x14ac:dyDescent="0.25">
      <c r="A4120" s="3">
        <v>41811.583333333336</v>
      </c>
      <c r="B4120">
        <v>19.399999999999999</v>
      </c>
    </row>
    <row r="4121" spans="1:2" x14ac:dyDescent="0.25">
      <c r="A4121" s="3">
        <v>41811.625</v>
      </c>
      <c r="B4121">
        <v>18.899999999999999</v>
      </c>
    </row>
    <row r="4122" spans="1:2" x14ac:dyDescent="0.25">
      <c r="A4122" s="3">
        <v>41811.666666666664</v>
      </c>
      <c r="B4122">
        <v>18.899999999999999</v>
      </c>
    </row>
    <row r="4123" spans="1:2" x14ac:dyDescent="0.25">
      <c r="A4123" s="3">
        <v>41811.708333333336</v>
      </c>
      <c r="B4123">
        <v>18.899999999999999</v>
      </c>
    </row>
    <row r="4124" spans="1:2" x14ac:dyDescent="0.25">
      <c r="A4124" s="3">
        <v>41811.75</v>
      </c>
      <c r="B4124">
        <v>17.8</v>
      </c>
    </row>
    <row r="4125" spans="1:2" x14ac:dyDescent="0.25">
      <c r="A4125" s="3">
        <v>41811.791666666664</v>
      </c>
      <c r="B4125">
        <v>16.7</v>
      </c>
    </row>
    <row r="4126" spans="1:2" x14ac:dyDescent="0.25">
      <c r="A4126" s="3">
        <v>41811.833333333336</v>
      </c>
      <c r="B4126">
        <v>15</v>
      </c>
    </row>
    <row r="4127" spans="1:2" x14ac:dyDescent="0.25">
      <c r="A4127" s="3">
        <v>41811.875</v>
      </c>
      <c r="B4127">
        <v>13.9</v>
      </c>
    </row>
    <row r="4128" spans="1:2" x14ac:dyDescent="0.25">
      <c r="A4128" s="3">
        <v>41811.916666666664</v>
      </c>
      <c r="B4128">
        <v>12.8</v>
      </c>
    </row>
    <row r="4129" spans="1:2" x14ac:dyDescent="0.25">
      <c r="A4129" s="3">
        <v>41811.958333333336</v>
      </c>
      <c r="B4129">
        <v>12.8</v>
      </c>
    </row>
    <row r="4130" spans="1:2" x14ac:dyDescent="0.25">
      <c r="A4130" s="3">
        <v>41812</v>
      </c>
      <c r="B4130">
        <v>12.8</v>
      </c>
    </row>
    <row r="4131" spans="1:2" x14ac:dyDescent="0.25">
      <c r="A4131" s="3">
        <v>41812.041666666664</v>
      </c>
      <c r="B4131">
        <v>12.2</v>
      </c>
    </row>
    <row r="4132" spans="1:2" x14ac:dyDescent="0.25">
      <c r="A4132" s="3">
        <v>41812.083333333336</v>
      </c>
      <c r="B4132">
        <v>11.7</v>
      </c>
    </row>
    <row r="4133" spans="1:2" x14ac:dyDescent="0.25">
      <c r="A4133" s="3">
        <v>41812.125</v>
      </c>
      <c r="B4133">
        <v>11.7</v>
      </c>
    </row>
    <row r="4134" spans="1:2" x14ac:dyDescent="0.25">
      <c r="A4134" s="3">
        <v>41812.166666666664</v>
      </c>
      <c r="B4134">
        <v>11.7</v>
      </c>
    </row>
    <row r="4135" spans="1:2" x14ac:dyDescent="0.25">
      <c r="A4135" s="3">
        <v>41812.208333333336</v>
      </c>
      <c r="B4135">
        <v>11.7</v>
      </c>
    </row>
    <row r="4136" spans="1:2" x14ac:dyDescent="0.25">
      <c r="A4136" s="3">
        <v>41812.25</v>
      </c>
      <c r="B4136">
        <v>11.1</v>
      </c>
    </row>
    <row r="4137" spans="1:2" x14ac:dyDescent="0.25">
      <c r="A4137" s="3">
        <v>41812.291666666664</v>
      </c>
      <c r="B4137">
        <v>12.2</v>
      </c>
    </row>
    <row r="4138" spans="1:2" x14ac:dyDescent="0.25">
      <c r="A4138" s="3">
        <v>41812.333333333336</v>
      </c>
      <c r="B4138">
        <v>15</v>
      </c>
    </row>
    <row r="4139" spans="1:2" x14ac:dyDescent="0.25">
      <c r="A4139" s="3">
        <v>41812.375</v>
      </c>
      <c r="B4139">
        <v>16.100000000000001</v>
      </c>
    </row>
    <row r="4140" spans="1:2" x14ac:dyDescent="0.25">
      <c r="A4140" s="3">
        <v>41812.416666666664</v>
      </c>
      <c r="B4140">
        <v>17.8</v>
      </c>
    </row>
    <row r="4141" spans="1:2" x14ac:dyDescent="0.25">
      <c r="A4141" s="3">
        <v>41812.458333333336</v>
      </c>
      <c r="B4141">
        <v>18.3</v>
      </c>
    </row>
    <row r="4142" spans="1:2" x14ac:dyDescent="0.25">
      <c r="A4142" s="3">
        <v>41812.5</v>
      </c>
      <c r="B4142">
        <v>18.3</v>
      </c>
    </row>
    <row r="4143" spans="1:2" x14ac:dyDescent="0.25">
      <c r="A4143" s="3">
        <v>41812.541666666664</v>
      </c>
      <c r="B4143">
        <v>18.899999999999999</v>
      </c>
    </row>
    <row r="4144" spans="1:2" x14ac:dyDescent="0.25">
      <c r="A4144" s="3">
        <v>41812.583333333336</v>
      </c>
      <c r="B4144">
        <v>19.399999999999999</v>
      </c>
    </row>
    <row r="4145" spans="1:2" x14ac:dyDescent="0.25">
      <c r="A4145" s="3">
        <v>41812.625</v>
      </c>
      <c r="B4145">
        <v>21.7</v>
      </c>
    </row>
    <row r="4146" spans="1:2" x14ac:dyDescent="0.25">
      <c r="A4146" s="3">
        <v>41812.666666666664</v>
      </c>
      <c r="B4146">
        <v>20</v>
      </c>
    </row>
    <row r="4147" spans="1:2" x14ac:dyDescent="0.25">
      <c r="A4147" s="3">
        <v>41812.708333333336</v>
      </c>
      <c r="B4147">
        <v>18.3</v>
      </c>
    </row>
    <row r="4148" spans="1:2" x14ac:dyDescent="0.25">
      <c r="A4148" s="3">
        <v>41812.75</v>
      </c>
      <c r="B4148">
        <v>17.2</v>
      </c>
    </row>
    <row r="4149" spans="1:2" x14ac:dyDescent="0.25">
      <c r="A4149" s="3">
        <v>41812.791666666664</v>
      </c>
      <c r="B4149">
        <v>16.100000000000001</v>
      </c>
    </row>
    <row r="4150" spans="1:2" x14ac:dyDescent="0.25">
      <c r="A4150" s="3">
        <v>41812.833333333336</v>
      </c>
      <c r="B4150">
        <v>15</v>
      </c>
    </row>
    <row r="4151" spans="1:2" x14ac:dyDescent="0.25">
      <c r="A4151" s="3">
        <v>41812.875</v>
      </c>
      <c r="B4151">
        <v>13.9</v>
      </c>
    </row>
    <row r="4152" spans="1:2" x14ac:dyDescent="0.25">
      <c r="A4152" s="3">
        <v>41812.916666666664</v>
      </c>
      <c r="B4152">
        <v>13.9</v>
      </c>
    </row>
    <row r="4153" spans="1:2" x14ac:dyDescent="0.25">
      <c r="A4153" s="3">
        <v>41812.958333333336</v>
      </c>
      <c r="B4153">
        <v>13.3</v>
      </c>
    </row>
    <row r="4154" spans="1:2" x14ac:dyDescent="0.25">
      <c r="A4154" s="3">
        <v>41813</v>
      </c>
      <c r="B4154">
        <v>12.8</v>
      </c>
    </row>
    <row r="4155" spans="1:2" x14ac:dyDescent="0.25">
      <c r="A4155" s="3">
        <v>41813.041666666664</v>
      </c>
      <c r="B4155">
        <v>12.8</v>
      </c>
    </row>
    <row r="4156" spans="1:2" x14ac:dyDescent="0.25">
      <c r="A4156" s="3">
        <v>41813.083333333336</v>
      </c>
      <c r="B4156">
        <v>11.7</v>
      </c>
    </row>
    <row r="4157" spans="1:2" x14ac:dyDescent="0.25">
      <c r="A4157" s="3">
        <v>41813.125</v>
      </c>
      <c r="B4157">
        <v>11.7</v>
      </c>
    </row>
    <row r="4158" spans="1:2" x14ac:dyDescent="0.25">
      <c r="A4158" s="3">
        <v>41813.166666666664</v>
      </c>
      <c r="B4158">
        <v>11.7</v>
      </c>
    </row>
    <row r="4159" spans="1:2" x14ac:dyDescent="0.25">
      <c r="A4159" s="3">
        <v>41813.208333333336</v>
      </c>
      <c r="B4159">
        <v>11.1</v>
      </c>
    </row>
    <row r="4160" spans="1:2" x14ac:dyDescent="0.25">
      <c r="A4160" s="3">
        <v>41813.25</v>
      </c>
      <c r="B4160">
        <v>11.1</v>
      </c>
    </row>
    <row r="4161" spans="1:2" x14ac:dyDescent="0.25">
      <c r="A4161" s="3">
        <v>41813.291666666664</v>
      </c>
      <c r="B4161">
        <v>11.7</v>
      </c>
    </row>
    <row r="4162" spans="1:2" x14ac:dyDescent="0.25">
      <c r="A4162" s="3">
        <v>41813.333333333336</v>
      </c>
      <c r="B4162">
        <v>13.9</v>
      </c>
    </row>
    <row r="4163" spans="1:2" x14ac:dyDescent="0.25">
      <c r="A4163" s="3">
        <v>41813.375</v>
      </c>
      <c r="B4163">
        <v>15.6</v>
      </c>
    </row>
    <row r="4164" spans="1:2" x14ac:dyDescent="0.25">
      <c r="A4164" s="3">
        <v>41813.416666666664</v>
      </c>
      <c r="B4164">
        <v>16.7</v>
      </c>
    </row>
    <row r="4165" spans="1:2" x14ac:dyDescent="0.25">
      <c r="A4165" s="3">
        <v>41813.458333333336</v>
      </c>
      <c r="B4165">
        <v>18.899999999999999</v>
      </c>
    </row>
    <row r="4166" spans="1:2" x14ac:dyDescent="0.25">
      <c r="A4166" s="3">
        <v>41813.5</v>
      </c>
      <c r="B4166">
        <v>18.899999999999999</v>
      </c>
    </row>
    <row r="4167" spans="1:2" x14ac:dyDescent="0.25">
      <c r="A4167" s="3">
        <v>41813.541666666664</v>
      </c>
      <c r="B4167">
        <v>19.399999999999999</v>
      </c>
    </row>
    <row r="4168" spans="1:2" x14ac:dyDescent="0.25">
      <c r="A4168" s="3">
        <v>41813.583333333336</v>
      </c>
      <c r="B4168">
        <v>20</v>
      </c>
    </row>
    <row r="4169" spans="1:2" x14ac:dyDescent="0.25">
      <c r="A4169" s="3">
        <v>41813.625</v>
      </c>
      <c r="B4169">
        <v>19.399999999999999</v>
      </c>
    </row>
    <row r="4170" spans="1:2" x14ac:dyDescent="0.25">
      <c r="A4170" s="3">
        <v>41813.666666666664</v>
      </c>
      <c r="B4170">
        <v>19.399999999999999</v>
      </c>
    </row>
    <row r="4171" spans="1:2" x14ac:dyDescent="0.25">
      <c r="A4171" s="3">
        <v>41813.708333333336</v>
      </c>
      <c r="B4171">
        <v>18.3</v>
      </c>
    </row>
    <row r="4172" spans="1:2" x14ac:dyDescent="0.25">
      <c r="A4172" s="3">
        <v>41813.75</v>
      </c>
      <c r="B4172">
        <v>17.8</v>
      </c>
    </row>
    <row r="4173" spans="1:2" x14ac:dyDescent="0.25">
      <c r="A4173" s="3">
        <v>41813.791666666664</v>
      </c>
      <c r="B4173">
        <v>17.2</v>
      </c>
    </row>
    <row r="4174" spans="1:2" x14ac:dyDescent="0.25">
      <c r="A4174" s="3">
        <v>41813.833333333336</v>
      </c>
      <c r="B4174">
        <v>15.6</v>
      </c>
    </row>
    <row r="4175" spans="1:2" x14ac:dyDescent="0.25">
      <c r="A4175" s="3">
        <v>41813.875</v>
      </c>
      <c r="B4175">
        <v>13.9</v>
      </c>
    </row>
    <row r="4176" spans="1:2" x14ac:dyDescent="0.25">
      <c r="A4176" s="3">
        <v>41813.916666666664</v>
      </c>
      <c r="B4176">
        <v>12.8</v>
      </c>
    </row>
    <row r="4177" spans="1:2" x14ac:dyDescent="0.25">
      <c r="A4177" s="3">
        <v>41813.958333333336</v>
      </c>
      <c r="B4177">
        <v>12.2</v>
      </c>
    </row>
    <row r="4178" spans="1:2" x14ac:dyDescent="0.25">
      <c r="A4178" s="3">
        <v>41814</v>
      </c>
      <c r="B4178">
        <v>12.2</v>
      </c>
    </row>
    <row r="4179" spans="1:2" x14ac:dyDescent="0.25">
      <c r="A4179" s="3">
        <v>41814.041666666664</v>
      </c>
      <c r="B4179">
        <v>11.7</v>
      </c>
    </row>
    <row r="4180" spans="1:2" x14ac:dyDescent="0.25">
      <c r="A4180" s="3">
        <v>41814.083333333336</v>
      </c>
      <c r="B4180">
        <v>11.7</v>
      </c>
    </row>
    <row r="4181" spans="1:2" x14ac:dyDescent="0.25">
      <c r="A4181" s="3">
        <v>41814.125</v>
      </c>
      <c r="B4181">
        <v>11.7</v>
      </c>
    </row>
    <row r="4182" spans="1:2" x14ac:dyDescent="0.25">
      <c r="A4182" s="3">
        <v>41814.166666666664</v>
      </c>
      <c r="B4182">
        <v>11.1</v>
      </c>
    </row>
    <row r="4183" spans="1:2" x14ac:dyDescent="0.25">
      <c r="A4183" s="3">
        <v>41814.208333333336</v>
      </c>
      <c r="B4183">
        <v>11.7</v>
      </c>
    </row>
    <row r="4184" spans="1:2" x14ac:dyDescent="0.25">
      <c r="A4184" s="3">
        <v>41814.25</v>
      </c>
      <c r="B4184">
        <v>11.1</v>
      </c>
    </row>
    <row r="4185" spans="1:2" x14ac:dyDescent="0.25">
      <c r="A4185" s="3">
        <v>41814.291666666664</v>
      </c>
      <c r="B4185">
        <v>11.7</v>
      </c>
    </row>
    <row r="4186" spans="1:2" x14ac:dyDescent="0.25">
      <c r="A4186" s="3">
        <v>41814.333333333336</v>
      </c>
      <c r="B4186">
        <v>12.8</v>
      </c>
    </row>
    <row r="4187" spans="1:2" x14ac:dyDescent="0.25">
      <c r="A4187" s="3">
        <v>41814.375</v>
      </c>
      <c r="B4187">
        <v>14.4</v>
      </c>
    </row>
    <row r="4188" spans="1:2" x14ac:dyDescent="0.25">
      <c r="A4188" s="3">
        <v>41814.416666666664</v>
      </c>
      <c r="B4188">
        <v>16.7</v>
      </c>
    </row>
    <row r="4189" spans="1:2" x14ac:dyDescent="0.25">
      <c r="A4189" s="3">
        <v>41814.458333333336</v>
      </c>
      <c r="B4189">
        <v>17.2</v>
      </c>
    </row>
    <row r="4190" spans="1:2" x14ac:dyDescent="0.25">
      <c r="A4190" s="3">
        <v>41814.5</v>
      </c>
      <c r="B4190">
        <v>18.3</v>
      </c>
    </row>
    <row r="4191" spans="1:2" x14ac:dyDescent="0.25">
      <c r="A4191" s="3">
        <v>41814.541666666664</v>
      </c>
      <c r="B4191">
        <v>18.899999999999999</v>
      </c>
    </row>
    <row r="4192" spans="1:2" x14ac:dyDescent="0.25">
      <c r="A4192" s="3">
        <v>41814.583333333336</v>
      </c>
      <c r="B4192">
        <v>20</v>
      </c>
    </row>
    <row r="4193" spans="1:2" x14ac:dyDescent="0.25">
      <c r="A4193" s="3">
        <v>41814.625</v>
      </c>
      <c r="B4193">
        <v>19.399999999999999</v>
      </c>
    </row>
    <row r="4194" spans="1:2" x14ac:dyDescent="0.25">
      <c r="A4194" s="3">
        <v>41814.666666666664</v>
      </c>
      <c r="B4194">
        <v>18.899999999999999</v>
      </c>
    </row>
    <row r="4195" spans="1:2" x14ac:dyDescent="0.25">
      <c r="A4195" s="3">
        <v>41814.708333333336</v>
      </c>
      <c r="B4195">
        <v>17.8</v>
      </c>
    </row>
    <row r="4196" spans="1:2" x14ac:dyDescent="0.25">
      <c r="A4196" s="3">
        <v>41814.75</v>
      </c>
      <c r="B4196">
        <v>16.7</v>
      </c>
    </row>
    <row r="4197" spans="1:2" x14ac:dyDescent="0.25">
      <c r="A4197" s="3">
        <v>41814.791666666664</v>
      </c>
      <c r="B4197">
        <v>15</v>
      </c>
    </row>
    <row r="4198" spans="1:2" x14ac:dyDescent="0.25">
      <c r="A4198" s="3">
        <v>41814.833333333336</v>
      </c>
      <c r="B4198">
        <v>13.9</v>
      </c>
    </row>
    <row r="4199" spans="1:2" x14ac:dyDescent="0.25">
      <c r="A4199" s="3">
        <v>41814.875</v>
      </c>
      <c r="B4199">
        <v>13.3</v>
      </c>
    </row>
    <row r="4200" spans="1:2" x14ac:dyDescent="0.25">
      <c r="A4200" s="3">
        <v>41814.916666666664</v>
      </c>
      <c r="B4200">
        <v>12.2</v>
      </c>
    </row>
    <row r="4201" spans="1:2" x14ac:dyDescent="0.25">
      <c r="A4201" s="3">
        <v>41814.958333333336</v>
      </c>
      <c r="B4201">
        <v>12.2</v>
      </c>
    </row>
    <row r="4202" spans="1:2" x14ac:dyDescent="0.25">
      <c r="A4202" s="3">
        <v>41815</v>
      </c>
      <c r="B4202">
        <v>11.7</v>
      </c>
    </row>
    <row r="4203" spans="1:2" x14ac:dyDescent="0.25">
      <c r="A4203" s="3">
        <v>41815.041666666664</v>
      </c>
      <c r="B4203">
        <v>11.7</v>
      </c>
    </row>
    <row r="4204" spans="1:2" x14ac:dyDescent="0.25">
      <c r="A4204" s="3">
        <v>41815.083333333336</v>
      </c>
      <c r="B4204">
        <v>11.7</v>
      </c>
    </row>
    <row r="4205" spans="1:2" x14ac:dyDescent="0.25">
      <c r="A4205" s="3">
        <v>41815.125</v>
      </c>
      <c r="B4205">
        <v>11.7</v>
      </c>
    </row>
    <row r="4206" spans="1:2" x14ac:dyDescent="0.25">
      <c r="A4206" s="3">
        <v>41815.166666666664</v>
      </c>
      <c r="B4206">
        <v>11.7</v>
      </c>
    </row>
    <row r="4207" spans="1:2" x14ac:dyDescent="0.25">
      <c r="A4207" s="3">
        <v>41815.208333333336</v>
      </c>
      <c r="B4207">
        <v>11.7</v>
      </c>
    </row>
    <row r="4208" spans="1:2" x14ac:dyDescent="0.25">
      <c r="A4208" s="3">
        <v>41815.25</v>
      </c>
      <c r="B4208">
        <v>11.7</v>
      </c>
    </row>
    <row r="4209" spans="1:2" x14ac:dyDescent="0.25">
      <c r="A4209" s="3">
        <v>41815.291666666664</v>
      </c>
      <c r="B4209">
        <v>12.2</v>
      </c>
    </row>
    <row r="4210" spans="1:2" x14ac:dyDescent="0.25">
      <c r="A4210" s="3">
        <v>41815.333333333336</v>
      </c>
      <c r="B4210">
        <v>14.4</v>
      </c>
    </row>
    <row r="4211" spans="1:2" x14ac:dyDescent="0.25">
      <c r="A4211" s="3">
        <v>41815.375</v>
      </c>
      <c r="B4211">
        <v>15.6</v>
      </c>
    </row>
    <row r="4212" spans="1:2" x14ac:dyDescent="0.25">
      <c r="A4212" s="3">
        <v>41815.416666666664</v>
      </c>
      <c r="B4212">
        <v>16.100000000000001</v>
      </c>
    </row>
    <row r="4213" spans="1:2" x14ac:dyDescent="0.25">
      <c r="A4213" s="3">
        <v>41815.458333333336</v>
      </c>
      <c r="B4213">
        <v>17.2</v>
      </c>
    </row>
    <row r="4214" spans="1:2" x14ac:dyDescent="0.25">
      <c r="A4214" s="3">
        <v>41815.5</v>
      </c>
      <c r="B4214">
        <v>17.8</v>
      </c>
    </row>
    <row r="4215" spans="1:2" x14ac:dyDescent="0.25">
      <c r="A4215" s="3">
        <v>41815.541666666664</v>
      </c>
      <c r="B4215">
        <v>18.899999999999999</v>
      </c>
    </row>
    <row r="4216" spans="1:2" x14ac:dyDescent="0.25">
      <c r="A4216" s="3">
        <v>41815.583333333336</v>
      </c>
      <c r="B4216">
        <v>19.399999999999999</v>
      </c>
    </row>
    <row r="4217" spans="1:2" x14ac:dyDescent="0.25">
      <c r="A4217" s="3">
        <v>41815.625</v>
      </c>
      <c r="B4217">
        <v>17.8</v>
      </c>
    </row>
    <row r="4218" spans="1:2" x14ac:dyDescent="0.25">
      <c r="A4218" s="3">
        <v>41815.666666666664</v>
      </c>
      <c r="B4218">
        <v>19.399999999999999</v>
      </c>
    </row>
    <row r="4219" spans="1:2" x14ac:dyDescent="0.25">
      <c r="A4219" s="3">
        <v>41815.708333333336</v>
      </c>
      <c r="B4219">
        <v>18.899999999999999</v>
      </c>
    </row>
    <row r="4220" spans="1:2" x14ac:dyDescent="0.25">
      <c r="A4220" s="3">
        <v>41815.75</v>
      </c>
      <c r="B4220">
        <v>17.8</v>
      </c>
    </row>
    <row r="4221" spans="1:2" x14ac:dyDescent="0.25">
      <c r="A4221" s="3">
        <v>41815.791666666664</v>
      </c>
      <c r="B4221">
        <v>15.6</v>
      </c>
    </row>
    <row r="4222" spans="1:2" x14ac:dyDescent="0.25">
      <c r="A4222" s="3">
        <v>41815.833333333336</v>
      </c>
      <c r="B4222">
        <v>14.4</v>
      </c>
    </row>
    <row r="4223" spans="1:2" x14ac:dyDescent="0.25">
      <c r="A4223" s="3">
        <v>41815.875</v>
      </c>
      <c r="B4223">
        <v>13.3</v>
      </c>
    </row>
    <row r="4224" spans="1:2" x14ac:dyDescent="0.25">
      <c r="A4224" s="3">
        <v>41815.916666666664</v>
      </c>
      <c r="B4224">
        <v>12.8</v>
      </c>
    </row>
    <row r="4225" spans="1:2" x14ac:dyDescent="0.25">
      <c r="A4225" s="3">
        <v>41815.958333333336</v>
      </c>
      <c r="B4225">
        <v>12.8</v>
      </c>
    </row>
    <row r="4226" spans="1:2" x14ac:dyDescent="0.25">
      <c r="A4226" s="3">
        <v>41816</v>
      </c>
      <c r="B4226">
        <v>12.8</v>
      </c>
    </row>
    <row r="4227" spans="1:2" x14ac:dyDescent="0.25">
      <c r="A4227" s="3">
        <v>41816.041666666664</v>
      </c>
      <c r="B4227">
        <v>12.2</v>
      </c>
    </row>
    <row r="4228" spans="1:2" x14ac:dyDescent="0.25">
      <c r="A4228" s="3">
        <v>41816.083333333336</v>
      </c>
      <c r="B4228">
        <v>11.7</v>
      </c>
    </row>
    <row r="4229" spans="1:2" x14ac:dyDescent="0.25">
      <c r="A4229" s="3">
        <v>41816.125</v>
      </c>
      <c r="B4229">
        <v>11.7</v>
      </c>
    </row>
    <row r="4230" spans="1:2" x14ac:dyDescent="0.25">
      <c r="A4230" s="3">
        <v>41816.166666666664</v>
      </c>
      <c r="B4230">
        <v>11.1</v>
      </c>
    </row>
    <row r="4231" spans="1:2" x14ac:dyDescent="0.25">
      <c r="A4231" s="3">
        <v>41816.208333333336</v>
      </c>
      <c r="B4231">
        <v>10.6</v>
      </c>
    </row>
    <row r="4232" spans="1:2" x14ac:dyDescent="0.25">
      <c r="A4232" s="3">
        <v>41816.25</v>
      </c>
      <c r="B4232">
        <v>10.6</v>
      </c>
    </row>
    <row r="4233" spans="1:2" x14ac:dyDescent="0.25">
      <c r="A4233" s="3">
        <v>41816.291666666664</v>
      </c>
      <c r="B4233">
        <v>12.2</v>
      </c>
    </row>
    <row r="4234" spans="1:2" x14ac:dyDescent="0.25">
      <c r="A4234" s="3">
        <v>41816.333333333336</v>
      </c>
      <c r="B4234">
        <v>15</v>
      </c>
    </row>
    <row r="4235" spans="1:2" x14ac:dyDescent="0.25">
      <c r="A4235" s="3">
        <v>41816.375</v>
      </c>
      <c r="B4235">
        <v>17.2</v>
      </c>
    </row>
    <row r="4236" spans="1:2" x14ac:dyDescent="0.25">
      <c r="A4236" s="3">
        <v>41816.416666666664</v>
      </c>
      <c r="B4236">
        <v>20</v>
      </c>
    </row>
    <row r="4237" spans="1:2" x14ac:dyDescent="0.25">
      <c r="A4237" s="3">
        <v>41816.458333333336</v>
      </c>
      <c r="B4237">
        <v>21.1</v>
      </c>
    </row>
    <row r="4238" spans="1:2" x14ac:dyDescent="0.25">
      <c r="A4238" s="3">
        <v>41816.5</v>
      </c>
      <c r="B4238">
        <v>24.4</v>
      </c>
    </row>
    <row r="4239" spans="1:2" x14ac:dyDescent="0.25">
      <c r="A4239" s="3">
        <v>41816.541666666664</v>
      </c>
      <c r="B4239">
        <v>25</v>
      </c>
    </row>
    <row r="4240" spans="1:2" x14ac:dyDescent="0.25">
      <c r="A4240" s="3">
        <v>41816.583333333336</v>
      </c>
      <c r="B4240">
        <v>26.7</v>
      </c>
    </row>
    <row r="4241" spans="1:2" x14ac:dyDescent="0.25">
      <c r="A4241" s="3">
        <v>41816.625</v>
      </c>
      <c r="B4241">
        <v>25.6</v>
      </c>
    </row>
    <row r="4242" spans="1:2" x14ac:dyDescent="0.25">
      <c r="A4242" s="3">
        <v>41816.666666666664</v>
      </c>
      <c r="B4242">
        <v>24.4</v>
      </c>
    </row>
    <row r="4243" spans="1:2" x14ac:dyDescent="0.25">
      <c r="A4243" s="3">
        <v>41816.708333333336</v>
      </c>
      <c r="B4243">
        <v>23.9</v>
      </c>
    </row>
    <row r="4244" spans="1:2" x14ac:dyDescent="0.25">
      <c r="A4244" s="3">
        <v>41816.75</v>
      </c>
      <c r="B4244">
        <v>22.8</v>
      </c>
    </row>
    <row r="4245" spans="1:2" x14ac:dyDescent="0.25">
      <c r="A4245" s="3">
        <v>41816.791666666664</v>
      </c>
      <c r="B4245">
        <v>22.8</v>
      </c>
    </row>
    <row r="4246" spans="1:2" x14ac:dyDescent="0.25">
      <c r="A4246" s="3">
        <v>41816.833333333336</v>
      </c>
      <c r="B4246">
        <v>20</v>
      </c>
    </row>
    <row r="4247" spans="1:2" x14ac:dyDescent="0.25">
      <c r="A4247" s="3">
        <v>41816.875</v>
      </c>
      <c r="B4247">
        <v>16.7</v>
      </c>
    </row>
    <row r="4248" spans="1:2" x14ac:dyDescent="0.25">
      <c r="A4248" s="3">
        <v>41816.916666666664</v>
      </c>
      <c r="B4248">
        <v>16.100000000000001</v>
      </c>
    </row>
    <row r="4249" spans="1:2" x14ac:dyDescent="0.25">
      <c r="A4249" s="3">
        <v>41816.958333333336</v>
      </c>
      <c r="B4249">
        <v>15</v>
      </c>
    </row>
    <row r="4250" spans="1:2" x14ac:dyDescent="0.25">
      <c r="A4250" s="3">
        <v>41817</v>
      </c>
      <c r="B4250">
        <v>13.9</v>
      </c>
    </row>
    <row r="4251" spans="1:2" x14ac:dyDescent="0.25">
      <c r="A4251" s="3">
        <v>41817.041666666664</v>
      </c>
      <c r="B4251">
        <v>13.3</v>
      </c>
    </row>
    <row r="4252" spans="1:2" x14ac:dyDescent="0.25">
      <c r="A4252" s="3">
        <v>41817.083333333336</v>
      </c>
      <c r="B4252">
        <v>13.3</v>
      </c>
    </row>
    <row r="4253" spans="1:2" x14ac:dyDescent="0.25">
      <c r="A4253" s="3">
        <v>41817.125</v>
      </c>
      <c r="B4253">
        <v>13.3</v>
      </c>
    </row>
    <row r="4254" spans="1:2" x14ac:dyDescent="0.25">
      <c r="A4254" s="3">
        <v>41817.166666666664</v>
      </c>
      <c r="B4254">
        <v>12.8</v>
      </c>
    </row>
    <row r="4255" spans="1:2" x14ac:dyDescent="0.25">
      <c r="A4255" s="3">
        <v>41817.208333333336</v>
      </c>
      <c r="B4255">
        <v>12.2</v>
      </c>
    </row>
    <row r="4256" spans="1:2" x14ac:dyDescent="0.25">
      <c r="A4256" s="3">
        <v>41817.25</v>
      </c>
      <c r="B4256">
        <v>12.8</v>
      </c>
    </row>
    <row r="4257" spans="1:2" x14ac:dyDescent="0.25">
      <c r="A4257" s="3">
        <v>41817.291666666664</v>
      </c>
      <c r="B4257">
        <v>14.4</v>
      </c>
    </row>
    <row r="4258" spans="1:2" x14ac:dyDescent="0.25">
      <c r="A4258" s="3">
        <v>41817.333333333336</v>
      </c>
      <c r="B4258">
        <v>17.2</v>
      </c>
    </row>
    <row r="4259" spans="1:2" x14ac:dyDescent="0.25">
      <c r="A4259" s="3">
        <v>41817.375</v>
      </c>
      <c r="B4259">
        <v>17.2</v>
      </c>
    </row>
    <row r="4260" spans="1:2" x14ac:dyDescent="0.25">
      <c r="A4260" s="3">
        <v>41817.416666666664</v>
      </c>
      <c r="B4260">
        <v>20</v>
      </c>
    </row>
    <row r="4261" spans="1:2" x14ac:dyDescent="0.25">
      <c r="A4261" s="3">
        <v>41817.458333333336</v>
      </c>
      <c r="B4261">
        <v>21.1</v>
      </c>
    </row>
    <row r="4262" spans="1:2" x14ac:dyDescent="0.25">
      <c r="A4262" s="3">
        <v>41817.5</v>
      </c>
      <c r="B4262">
        <v>20.6</v>
      </c>
    </row>
    <row r="4263" spans="1:2" x14ac:dyDescent="0.25">
      <c r="A4263" s="3">
        <v>41817.541666666664</v>
      </c>
      <c r="B4263">
        <v>20.6</v>
      </c>
    </row>
    <row r="4264" spans="1:2" x14ac:dyDescent="0.25">
      <c r="A4264" s="3">
        <v>41817.583333333336</v>
      </c>
      <c r="B4264">
        <v>21.1</v>
      </c>
    </row>
    <row r="4265" spans="1:2" x14ac:dyDescent="0.25">
      <c r="A4265" s="3">
        <v>41817.625</v>
      </c>
      <c r="B4265">
        <v>21.1</v>
      </c>
    </row>
    <row r="4266" spans="1:2" x14ac:dyDescent="0.25">
      <c r="A4266" s="3">
        <v>41817.666666666664</v>
      </c>
      <c r="B4266">
        <v>20.6</v>
      </c>
    </row>
    <row r="4267" spans="1:2" x14ac:dyDescent="0.25">
      <c r="A4267" s="3">
        <v>41817.708333333336</v>
      </c>
      <c r="B4267">
        <v>20</v>
      </c>
    </row>
    <row r="4268" spans="1:2" x14ac:dyDescent="0.25">
      <c r="A4268" s="3">
        <v>41817.75</v>
      </c>
      <c r="B4268">
        <v>18.899999999999999</v>
      </c>
    </row>
    <row r="4269" spans="1:2" x14ac:dyDescent="0.25">
      <c r="A4269" s="3">
        <v>41817.791666666664</v>
      </c>
      <c r="B4269">
        <v>17.2</v>
      </c>
    </row>
    <row r="4270" spans="1:2" x14ac:dyDescent="0.25">
      <c r="A4270" s="3">
        <v>41817.833333333336</v>
      </c>
      <c r="B4270">
        <v>16.100000000000001</v>
      </c>
    </row>
    <row r="4271" spans="1:2" x14ac:dyDescent="0.25">
      <c r="A4271" s="3">
        <v>41817.875</v>
      </c>
      <c r="B4271">
        <v>13.9</v>
      </c>
    </row>
    <row r="4272" spans="1:2" x14ac:dyDescent="0.25">
      <c r="A4272" s="3">
        <v>41817.916666666664</v>
      </c>
      <c r="B4272">
        <v>13.9</v>
      </c>
    </row>
    <row r="4273" spans="1:2" x14ac:dyDescent="0.25">
      <c r="A4273" s="3">
        <v>41817.958333333336</v>
      </c>
      <c r="B4273">
        <v>13.9</v>
      </c>
    </row>
    <row r="4274" spans="1:2" x14ac:dyDescent="0.25">
      <c r="A4274" s="3">
        <v>41818</v>
      </c>
      <c r="B4274">
        <v>13.9</v>
      </c>
    </row>
    <row r="4275" spans="1:2" x14ac:dyDescent="0.25">
      <c r="A4275" s="3">
        <v>41818.041666666664</v>
      </c>
      <c r="B4275">
        <v>13.3</v>
      </c>
    </row>
    <row r="4276" spans="1:2" x14ac:dyDescent="0.25">
      <c r="A4276" s="3">
        <v>41818.083333333336</v>
      </c>
      <c r="B4276">
        <v>12.8</v>
      </c>
    </row>
    <row r="4277" spans="1:2" x14ac:dyDescent="0.25">
      <c r="A4277" s="3">
        <v>41818.125</v>
      </c>
      <c r="B4277">
        <v>12.8</v>
      </c>
    </row>
    <row r="4278" spans="1:2" x14ac:dyDescent="0.25">
      <c r="A4278" s="3">
        <v>41818.166666666664</v>
      </c>
      <c r="B4278">
        <v>12.8</v>
      </c>
    </row>
    <row r="4279" spans="1:2" x14ac:dyDescent="0.25">
      <c r="A4279" s="3">
        <v>41818.208333333336</v>
      </c>
      <c r="B4279">
        <v>12.2</v>
      </c>
    </row>
    <row r="4280" spans="1:2" x14ac:dyDescent="0.25">
      <c r="A4280" s="3">
        <v>41818.25</v>
      </c>
      <c r="B4280">
        <v>12.8</v>
      </c>
    </row>
    <row r="4281" spans="1:2" x14ac:dyDescent="0.25">
      <c r="A4281" s="3">
        <v>41818.291666666664</v>
      </c>
      <c r="B4281">
        <v>13.3</v>
      </c>
    </row>
    <row r="4282" spans="1:2" x14ac:dyDescent="0.25">
      <c r="A4282" s="3">
        <v>41818.333333333336</v>
      </c>
      <c r="B4282">
        <v>13.9</v>
      </c>
    </row>
    <row r="4283" spans="1:2" x14ac:dyDescent="0.25">
      <c r="A4283" s="3">
        <v>41818.375</v>
      </c>
      <c r="B4283">
        <v>15.6</v>
      </c>
    </row>
    <row r="4284" spans="1:2" x14ac:dyDescent="0.25">
      <c r="A4284" s="3">
        <v>41818.416666666664</v>
      </c>
      <c r="B4284">
        <v>16.100000000000001</v>
      </c>
    </row>
    <row r="4285" spans="1:2" x14ac:dyDescent="0.25">
      <c r="A4285" s="3">
        <v>41818.458333333336</v>
      </c>
      <c r="B4285">
        <v>17.2</v>
      </c>
    </row>
    <row r="4286" spans="1:2" x14ac:dyDescent="0.25">
      <c r="A4286" s="3">
        <v>41818.5</v>
      </c>
      <c r="B4286">
        <v>18.3</v>
      </c>
    </row>
    <row r="4287" spans="1:2" x14ac:dyDescent="0.25">
      <c r="A4287" s="3">
        <v>41818.541666666664</v>
      </c>
      <c r="B4287">
        <v>19.399999999999999</v>
      </c>
    </row>
    <row r="4288" spans="1:2" x14ac:dyDescent="0.25">
      <c r="A4288" s="3">
        <v>41818.583333333336</v>
      </c>
      <c r="B4288">
        <v>20</v>
      </c>
    </row>
    <row r="4289" spans="1:2" x14ac:dyDescent="0.25">
      <c r="A4289" s="3">
        <v>41818.625</v>
      </c>
      <c r="B4289">
        <v>20.6</v>
      </c>
    </row>
    <row r="4290" spans="1:2" x14ac:dyDescent="0.25">
      <c r="A4290" s="3">
        <v>41818.666666666664</v>
      </c>
      <c r="B4290">
        <v>18.899999999999999</v>
      </c>
    </row>
    <row r="4291" spans="1:2" x14ac:dyDescent="0.25">
      <c r="A4291" s="3">
        <v>41818.708333333336</v>
      </c>
      <c r="B4291">
        <v>17.2</v>
      </c>
    </row>
    <row r="4292" spans="1:2" x14ac:dyDescent="0.25">
      <c r="A4292" s="3">
        <v>41818.75</v>
      </c>
      <c r="B4292">
        <v>15.6</v>
      </c>
    </row>
    <row r="4293" spans="1:2" x14ac:dyDescent="0.25">
      <c r="A4293" s="3">
        <v>41818.791666666664</v>
      </c>
      <c r="B4293">
        <v>14.4</v>
      </c>
    </row>
    <row r="4294" spans="1:2" x14ac:dyDescent="0.25">
      <c r="A4294" s="3">
        <v>41818.833333333336</v>
      </c>
      <c r="B4294">
        <v>13.3</v>
      </c>
    </row>
    <row r="4295" spans="1:2" x14ac:dyDescent="0.25">
      <c r="A4295" s="3">
        <v>41818.875</v>
      </c>
      <c r="B4295">
        <v>12.2</v>
      </c>
    </row>
    <row r="4296" spans="1:2" x14ac:dyDescent="0.25">
      <c r="A4296" s="3">
        <v>41818.916666666664</v>
      </c>
      <c r="B4296">
        <v>12.2</v>
      </c>
    </row>
    <row r="4297" spans="1:2" x14ac:dyDescent="0.25">
      <c r="A4297" s="3">
        <v>41818.958333333336</v>
      </c>
      <c r="B4297">
        <v>12.2</v>
      </c>
    </row>
    <row r="4298" spans="1:2" x14ac:dyDescent="0.25">
      <c r="A4298" s="3">
        <v>41819</v>
      </c>
      <c r="B4298">
        <v>12.2</v>
      </c>
    </row>
    <row r="4299" spans="1:2" x14ac:dyDescent="0.25">
      <c r="A4299" s="3">
        <v>41819.041666666664</v>
      </c>
      <c r="B4299">
        <v>11.7</v>
      </c>
    </row>
    <row r="4300" spans="1:2" x14ac:dyDescent="0.25">
      <c r="A4300" s="3">
        <v>41819.083333333336</v>
      </c>
      <c r="B4300">
        <v>11.1</v>
      </c>
    </row>
    <row r="4301" spans="1:2" x14ac:dyDescent="0.25">
      <c r="A4301" s="3">
        <v>41819.125</v>
      </c>
      <c r="B4301">
        <v>11.1</v>
      </c>
    </row>
    <row r="4302" spans="1:2" x14ac:dyDescent="0.25">
      <c r="A4302" s="3">
        <v>41819.166666666664</v>
      </c>
      <c r="B4302">
        <v>11.1</v>
      </c>
    </row>
    <row r="4303" spans="1:2" x14ac:dyDescent="0.25">
      <c r="A4303" s="3">
        <v>41819.208333333336</v>
      </c>
      <c r="B4303">
        <v>11.1</v>
      </c>
    </row>
    <row r="4304" spans="1:2" x14ac:dyDescent="0.25">
      <c r="A4304" s="3">
        <v>41819.25</v>
      </c>
      <c r="B4304">
        <v>11.1</v>
      </c>
    </row>
    <row r="4305" spans="1:2" x14ac:dyDescent="0.25">
      <c r="A4305" s="3">
        <v>41819.291666666664</v>
      </c>
      <c r="B4305">
        <v>11.7</v>
      </c>
    </row>
    <row r="4306" spans="1:2" x14ac:dyDescent="0.25">
      <c r="A4306" s="3">
        <v>41819.333333333336</v>
      </c>
      <c r="B4306">
        <v>13.3</v>
      </c>
    </row>
    <row r="4307" spans="1:2" x14ac:dyDescent="0.25">
      <c r="A4307" s="3">
        <v>41819.375</v>
      </c>
      <c r="B4307">
        <v>15.6</v>
      </c>
    </row>
    <row r="4308" spans="1:2" x14ac:dyDescent="0.25">
      <c r="A4308" s="3">
        <v>41819.416666666664</v>
      </c>
      <c r="B4308">
        <v>16.100000000000001</v>
      </c>
    </row>
    <row r="4309" spans="1:2" x14ac:dyDescent="0.25">
      <c r="A4309" s="3">
        <v>41819.458333333336</v>
      </c>
      <c r="B4309">
        <v>15.6</v>
      </c>
    </row>
    <row r="4310" spans="1:2" x14ac:dyDescent="0.25">
      <c r="A4310" s="3">
        <v>41819.5</v>
      </c>
      <c r="B4310">
        <v>16.7</v>
      </c>
    </row>
    <row r="4311" spans="1:2" x14ac:dyDescent="0.25">
      <c r="A4311" s="3">
        <v>41819.541666666664</v>
      </c>
      <c r="B4311">
        <v>16.7</v>
      </c>
    </row>
    <row r="4312" spans="1:2" x14ac:dyDescent="0.25">
      <c r="A4312" s="3">
        <v>41819.583333333336</v>
      </c>
      <c r="B4312">
        <v>17.2</v>
      </c>
    </row>
    <row r="4313" spans="1:2" x14ac:dyDescent="0.25">
      <c r="A4313" s="3">
        <v>41819.625</v>
      </c>
      <c r="B4313">
        <v>17.8</v>
      </c>
    </row>
    <row r="4314" spans="1:2" x14ac:dyDescent="0.25">
      <c r="A4314" s="3">
        <v>41819.666666666664</v>
      </c>
      <c r="B4314">
        <v>16.7</v>
      </c>
    </row>
    <row r="4315" spans="1:2" x14ac:dyDescent="0.25">
      <c r="A4315" s="3">
        <v>41819.708333333336</v>
      </c>
      <c r="B4315">
        <v>17.2</v>
      </c>
    </row>
    <row r="4316" spans="1:2" x14ac:dyDescent="0.25">
      <c r="A4316" s="3">
        <v>41819.75</v>
      </c>
      <c r="B4316">
        <v>17.2</v>
      </c>
    </row>
    <row r="4317" spans="1:2" x14ac:dyDescent="0.25">
      <c r="A4317" s="3">
        <v>41819.791666666664</v>
      </c>
      <c r="B4317">
        <v>15</v>
      </c>
    </row>
    <row r="4318" spans="1:2" x14ac:dyDescent="0.25">
      <c r="A4318" s="3">
        <v>41819.833333333336</v>
      </c>
      <c r="B4318">
        <v>13.3</v>
      </c>
    </row>
    <row r="4319" spans="1:2" x14ac:dyDescent="0.25">
      <c r="A4319" s="3">
        <v>41819.875</v>
      </c>
      <c r="B4319">
        <v>11.7</v>
      </c>
    </row>
    <row r="4320" spans="1:2" x14ac:dyDescent="0.25">
      <c r="A4320" s="3">
        <v>41819.916666666664</v>
      </c>
      <c r="B4320">
        <v>11.7</v>
      </c>
    </row>
    <row r="4321" spans="1:2" x14ac:dyDescent="0.25">
      <c r="A4321" s="3">
        <v>41819.958333333336</v>
      </c>
      <c r="B4321">
        <v>11.7</v>
      </c>
    </row>
    <row r="4322" spans="1:2" x14ac:dyDescent="0.25">
      <c r="A4322" s="3">
        <v>41820</v>
      </c>
      <c r="B4322">
        <v>11.7</v>
      </c>
    </row>
    <row r="4323" spans="1:2" x14ac:dyDescent="0.25">
      <c r="A4323" s="3">
        <v>41820.041666666664</v>
      </c>
      <c r="B4323">
        <v>11.7</v>
      </c>
    </row>
    <row r="4324" spans="1:2" x14ac:dyDescent="0.25">
      <c r="A4324" s="3">
        <v>41820.083333333336</v>
      </c>
      <c r="B4324">
        <v>11.1</v>
      </c>
    </row>
    <row r="4325" spans="1:2" x14ac:dyDescent="0.25">
      <c r="A4325" s="3">
        <v>41820.125</v>
      </c>
      <c r="B4325">
        <v>11.1</v>
      </c>
    </row>
    <row r="4326" spans="1:2" x14ac:dyDescent="0.25">
      <c r="A4326" s="3">
        <v>41820.166666666664</v>
      </c>
      <c r="B4326">
        <v>11.1</v>
      </c>
    </row>
    <row r="4327" spans="1:2" x14ac:dyDescent="0.25">
      <c r="A4327" s="3">
        <v>41820.208333333336</v>
      </c>
      <c r="B4327">
        <v>11.1</v>
      </c>
    </row>
    <row r="4328" spans="1:2" x14ac:dyDescent="0.25">
      <c r="A4328" s="3">
        <v>41820.25</v>
      </c>
      <c r="B4328">
        <v>11.1</v>
      </c>
    </row>
    <row r="4329" spans="1:2" x14ac:dyDescent="0.25">
      <c r="A4329" s="3">
        <v>41820.291666666664</v>
      </c>
      <c r="B4329">
        <v>11.7</v>
      </c>
    </row>
    <row r="4330" spans="1:2" x14ac:dyDescent="0.25">
      <c r="A4330" s="3">
        <v>41820.333333333336</v>
      </c>
      <c r="B4330">
        <v>11.7</v>
      </c>
    </row>
    <row r="4331" spans="1:2" x14ac:dyDescent="0.25">
      <c r="A4331" s="3">
        <v>41820.375</v>
      </c>
      <c r="B4331">
        <v>13.9</v>
      </c>
    </row>
    <row r="4332" spans="1:2" x14ac:dyDescent="0.25">
      <c r="A4332" s="3">
        <v>41820.416666666664</v>
      </c>
      <c r="B4332">
        <v>14.4</v>
      </c>
    </row>
    <row r="4333" spans="1:2" x14ac:dyDescent="0.25">
      <c r="A4333" s="3">
        <v>41820.458333333336</v>
      </c>
      <c r="B4333">
        <v>15</v>
      </c>
    </row>
    <row r="4334" spans="1:2" x14ac:dyDescent="0.25">
      <c r="A4334" s="3">
        <v>41820.5</v>
      </c>
      <c r="B4334">
        <v>16.7</v>
      </c>
    </row>
    <row r="4335" spans="1:2" x14ac:dyDescent="0.25">
      <c r="A4335" s="3">
        <v>41820.541666666664</v>
      </c>
      <c r="B4335">
        <v>17.8</v>
      </c>
    </row>
    <row r="4336" spans="1:2" x14ac:dyDescent="0.25">
      <c r="A4336" s="3">
        <v>41820.583333333336</v>
      </c>
      <c r="B4336">
        <v>17.8</v>
      </c>
    </row>
    <row r="4337" spans="1:2" x14ac:dyDescent="0.25">
      <c r="A4337" s="3">
        <v>41820.625</v>
      </c>
      <c r="B4337">
        <v>18.3</v>
      </c>
    </row>
    <row r="4338" spans="1:2" x14ac:dyDescent="0.25">
      <c r="A4338" s="3">
        <v>41820.666666666664</v>
      </c>
      <c r="B4338">
        <v>18.3</v>
      </c>
    </row>
    <row r="4339" spans="1:2" x14ac:dyDescent="0.25">
      <c r="A4339" s="3">
        <v>41820.708333333336</v>
      </c>
      <c r="B4339">
        <v>18.3</v>
      </c>
    </row>
    <row r="4340" spans="1:2" x14ac:dyDescent="0.25">
      <c r="A4340" s="3">
        <v>41820.75</v>
      </c>
      <c r="B4340">
        <v>17.2</v>
      </c>
    </row>
    <row r="4341" spans="1:2" x14ac:dyDescent="0.25">
      <c r="A4341" s="3">
        <v>41820.791666666664</v>
      </c>
      <c r="B4341">
        <v>16.100000000000001</v>
      </c>
    </row>
    <row r="4342" spans="1:2" x14ac:dyDescent="0.25">
      <c r="A4342" s="3">
        <v>41820.833333333336</v>
      </c>
      <c r="B4342">
        <v>15</v>
      </c>
    </row>
    <row r="4343" spans="1:2" x14ac:dyDescent="0.25">
      <c r="A4343" s="3">
        <v>41820.875</v>
      </c>
      <c r="B4343">
        <v>13.9</v>
      </c>
    </row>
    <row r="4344" spans="1:2" x14ac:dyDescent="0.25">
      <c r="A4344" s="3">
        <v>41820.916666666664</v>
      </c>
      <c r="B4344">
        <v>12.8</v>
      </c>
    </row>
    <row r="4345" spans="1:2" x14ac:dyDescent="0.25">
      <c r="A4345" s="3">
        <v>41820.958333333336</v>
      </c>
      <c r="B4345">
        <v>12.8</v>
      </c>
    </row>
    <row r="4346" spans="1:2" x14ac:dyDescent="0.25">
      <c r="A4346" s="3">
        <v>41821</v>
      </c>
      <c r="B4346">
        <v>12.2</v>
      </c>
    </row>
    <row r="4347" spans="1:2" x14ac:dyDescent="0.25">
      <c r="A4347" s="3">
        <v>41821.041666666664</v>
      </c>
      <c r="B4347">
        <v>11.7</v>
      </c>
    </row>
    <row r="4348" spans="1:2" x14ac:dyDescent="0.25">
      <c r="A4348" s="3">
        <v>41821.083333333336</v>
      </c>
      <c r="B4348">
        <v>11.7</v>
      </c>
    </row>
    <row r="4349" spans="1:2" x14ac:dyDescent="0.25">
      <c r="A4349" s="3">
        <v>41821.125</v>
      </c>
      <c r="B4349">
        <v>11.7</v>
      </c>
    </row>
    <row r="4350" spans="1:2" x14ac:dyDescent="0.25">
      <c r="A4350" s="3">
        <v>41821.166666666664</v>
      </c>
      <c r="B4350">
        <v>11.1</v>
      </c>
    </row>
    <row r="4351" spans="1:2" x14ac:dyDescent="0.25">
      <c r="A4351" s="3">
        <v>41821.208333333336</v>
      </c>
      <c r="B4351">
        <v>11.7</v>
      </c>
    </row>
    <row r="4352" spans="1:2" x14ac:dyDescent="0.25">
      <c r="A4352" s="3">
        <v>41821.25</v>
      </c>
      <c r="B4352">
        <v>11.7</v>
      </c>
    </row>
    <row r="4353" spans="1:2" x14ac:dyDescent="0.25">
      <c r="A4353" s="3">
        <v>41821.291666666664</v>
      </c>
      <c r="B4353">
        <v>12.8</v>
      </c>
    </row>
    <row r="4354" spans="1:2" x14ac:dyDescent="0.25">
      <c r="A4354" s="3">
        <v>41821.333333333336</v>
      </c>
      <c r="B4354">
        <v>14.4</v>
      </c>
    </row>
    <row r="4355" spans="1:2" x14ac:dyDescent="0.25">
      <c r="A4355" s="3">
        <v>41821.375</v>
      </c>
      <c r="B4355">
        <v>16.7</v>
      </c>
    </row>
    <row r="4356" spans="1:2" x14ac:dyDescent="0.25">
      <c r="A4356" s="3">
        <v>41821.416666666664</v>
      </c>
      <c r="B4356">
        <v>17.2</v>
      </c>
    </row>
    <row r="4357" spans="1:2" x14ac:dyDescent="0.25">
      <c r="A4357" s="3">
        <v>41821.458333333336</v>
      </c>
      <c r="B4357">
        <v>18.3</v>
      </c>
    </row>
    <row r="4358" spans="1:2" x14ac:dyDescent="0.25">
      <c r="A4358" s="3">
        <v>41821.5</v>
      </c>
      <c r="B4358">
        <v>18.3</v>
      </c>
    </row>
    <row r="4359" spans="1:2" x14ac:dyDescent="0.25">
      <c r="A4359" s="3">
        <v>41821.541666666664</v>
      </c>
      <c r="B4359">
        <v>19.399999999999999</v>
      </c>
    </row>
    <row r="4360" spans="1:2" x14ac:dyDescent="0.25">
      <c r="A4360" s="3">
        <v>41821.583333333336</v>
      </c>
      <c r="B4360">
        <v>18.3</v>
      </c>
    </row>
    <row r="4361" spans="1:2" x14ac:dyDescent="0.25">
      <c r="A4361" s="3">
        <v>41821.625</v>
      </c>
      <c r="B4361">
        <v>18.3</v>
      </c>
    </row>
    <row r="4362" spans="1:2" x14ac:dyDescent="0.25">
      <c r="A4362" s="3">
        <v>41821.666666666664</v>
      </c>
      <c r="B4362">
        <v>17.2</v>
      </c>
    </row>
    <row r="4363" spans="1:2" x14ac:dyDescent="0.25">
      <c r="A4363" s="3">
        <v>41821.708333333336</v>
      </c>
      <c r="B4363">
        <v>16.100000000000001</v>
      </c>
    </row>
    <row r="4364" spans="1:2" x14ac:dyDescent="0.25">
      <c r="A4364" s="3">
        <v>41821.75</v>
      </c>
      <c r="B4364">
        <v>15.6</v>
      </c>
    </row>
    <row r="4365" spans="1:2" x14ac:dyDescent="0.25">
      <c r="A4365" s="3">
        <v>41821.791666666664</v>
      </c>
      <c r="B4365">
        <v>14.4</v>
      </c>
    </row>
    <row r="4366" spans="1:2" x14ac:dyDescent="0.25">
      <c r="A4366" s="3">
        <v>41821.833333333336</v>
      </c>
      <c r="B4366">
        <v>13.3</v>
      </c>
    </row>
    <row r="4367" spans="1:2" x14ac:dyDescent="0.25">
      <c r="A4367" s="3">
        <v>41821.875</v>
      </c>
      <c r="B4367">
        <v>13.3</v>
      </c>
    </row>
    <row r="4368" spans="1:2" x14ac:dyDescent="0.25">
      <c r="A4368" s="3">
        <v>41821.916666666664</v>
      </c>
      <c r="B4368">
        <v>12.8</v>
      </c>
    </row>
    <row r="4369" spans="1:2" x14ac:dyDescent="0.25">
      <c r="A4369" s="3">
        <v>41821.958333333336</v>
      </c>
      <c r="B4369">
        <v>12.2</v>
      </c>
    </row>
    <row r="4370" spans="1:2" x14ac:dyDescent="0.25">
      <c r="A4370" s="3">
        <v>41822</v>
      </c>
      <c r="B4370">
        <v>12.2</v>
      </c>
    </row>
    <row r="4371" spans="1:2" x14ac:dyDescent="0.25">
      <c r="A4371" s="3">
        <v>41822.041666666664</v>
      </c>
      <c r="B4371">
        <v>12.2</v>
      </c>
    </row>
    <row r="4372" spans="1:2" x14ac:dyDescent="0.25">
      <c r="A4372" s="3">
        <v>41822.083333333336</v>
      </c>
      <c r="B4372">
        <v>11.7</v>
      </c>
    </row>
    <row r="4373" spans="1:2" x14ac:dyDescent="0.25">
      <c r="A4373" s="3">
        <v>41822.125</v>
      </c>
      <c r="B4373">
        <v>11.7</v>
      </c>
    </row>
    <row r="4374" spans="1:2" x14ac:dyDescent="0.25">
      <c r="A4374" s="3">
        <v>41822.166666666664</v>
      </c>
      <c r="B4374">
        <v>11.7</v>
      </c>
    </row>
    <row r="4375" spans="1:2" x14ac:dyDescent="0.25">
      <c r="A4375" s="3">
        <v>41822.208333333336</v>
      </c>
      <c r="B4375">
        <v>11.7</v>
      </c>
    </row>
    <row r="4376" spans="1:2" x14ac:dyDescent="0.25">
      <c r="A4376" s="3">
        <v>41822.25</v>
      </c>
      <c r="B4376">
        <v>11.7</v>
      </c>
    </row>
    <row r="4377" spans="1:2" x14ac:dyDescent="0.25">
      <c r="A4377" s="3">
        <v>41822.291666666664</v>
      </c>
      <c r="B4377">
        <v>12.2</v>
      </c>
    </row>
    <row r="4378" spans="1:2" x14ac:dyDescent="0.25">
      <c r="A4378" s="3">
        <v>41822.333333333336</v>
      </c>
      <c r="B4378">
        <v>12.2</v>
      </c>
    </row>
    <row r="4379" spans="1:2" x14ac:dyDescent="0.25">
      <c r="A4379" s="3">
        <v>41822.375</v>
      </c>
      <c r="B4379">
        <v>14.4</v>
      </c>
    </row>
    <row r="4380" spans="1:2" x14ac:dyDescent="0.25">
      <c r="A4380" s="3">
        <v>41822.416666666664</v>
      </c>
      <c r="B4380">
        <v>15</v>
      </c>
    </row>
    <row r="4381" spans="1:2" x14ac:dyDescent="0.25">
      <c r="A4381" s="3">
        <v>41822.458333333336</v>
      </c>
      <c r="B4381">
        <v>16.7</v>
      </c>
    </row>
    <row r="4382" spans="1:2" x14ac:dyDescent="0.25">
      <c r="A4382" s="3">
        <v>41822.5</v>
      </c>
      <c r="B4382">
        <v>17.8</v>
      </c>
    </row>
    <row r="4383" spans="1:2" x14ac:dyDescent="0.25">
      <c r="A4383" s="3">
        <v>41822.541666666664</v>
      </c>
      <c r="B4383">
        <v>19.399999999999999</v>
      </c>
    </row>
    <row r="4384" spans="1:2" x14ac:dyDescent="0.25">
      <c r="A4384" s="3">
        <v>41822.583333333336</v>
      </c>
      <c r="B4384">
        <v>19.399999999999999</v>
      </c>
    </row>
    <row r="4385" spans="1:2" x14ac:dyDescent="0.25">
      <c r="A4385" s="3">
        <v>41822.625</v>
      </c>
      <c r="B4385">
        <v>18.899999999999999</v>
      </c>
    </row>
    <row r="4386" spans="1:2" x14ac:dyDescent="0.25">
      <c r="A4386" s="3">
        <v>41822.666666666664</v>
      </c>
      <c r="B4386">
        <v>19.399999999999999</v>
      </c>
    </row>
    <row r="4387" spans="1:2" x14ac:dyDescent="0.25">
      <c r="A4387" s="3">
        <v>41822.708333333336</v>
      </c>
      <c r="B4387">
        <v>18.899999999999999</v>
      </c>
    </row>
    <row r="4388" spans="1:2" x14ac:dyDescent="0.25">
      <c r="A4388" s="3">
        <v>41822.75</v>
      </c>
      <c r="B4388">
        <v>17.8</v>
      </c>
    </row>
    <row r="4389" spans="1:2" x14ac:dyDescent="0.25">
      <c r="A4389" s="3">
        <v>41822.791666666664</v>
      </c>
      <c r="B4389">
        <v>16.7</v>
      </c>
    </row>
    <row r="4390" spans="1:2" x14ac:dyDescent="0.25">
      <c r="A4390" s="3">
        <v>41822.833333333336</v>
      </c>
      <c r="B4390">
        <v>15</v>
      </c>
    </row>
    <row r="4391" spans="1:2" x14ac:dyDescent="0.25">
      <c r="A4391" s="3">
        <v>41822.875</v>
      </c>
      <c r="B4391">
        <v>13.9</v>
      </c>
    </row>
    <row r="4392" spans="1:2" x14ac:dyDescent="0.25">
      <c r="A4392" s="3">
        <v>41822.916666666664</v>
      </c>
      <c r="B4392">
        <v>13.9</v>
      </c>
    </row>
    <row r="4393" spans="1:2" x14ac:dyDescent="0.25">
      <c r="A4393" s="3">
        <v>41822.958333333336</v>
      </c>
      <c r="B4393">
        <v>13.3</v>
      </c>
    </row>
    <row r="4394" spans="1:2" x14ac:dyDescent="0.25">
      <c r="A4394" s="3">
        <v>41823</v>
      </c>
      <c r="B4394">
        <v>13.3</v>
      </c>
    </row>
    <row r="4395" spans="1:2" x14ac:dyDescent="0.25">
      <c r="A4395" s="3">
        <v>41823.041666666664</v>
      </c>
      <c r="B4395">
        <v>13.3</v>
      </c>
    </row>
    <row r="4396" spans="1:2" x14ac:dyDescent="0.25">
      <c r="A4396" s="3">
        <v>41823.083333333336</v>
      </c>
      <c r="B4396">
        <v>12.8</v>
      </c>
    </row>
    <row r="4397" spans="1:2" x14ac:dyDescent="0.25">
      <c r="A4397" s="3">
        <v>41823.125</v>
      </c>
      <c r="B4397">
        <v>12.2</v>
      </c>
    </row>
    <row r="4398" spans="1:2" x14ac:dyDescent="0.25">
      <c r="A4398" s="3">
        <v>41823.166666666664</v>
      </c>
      <c r="B4398">
        <v>11.7</v>
      </c>
    </row>
    <row r="4399" spans="1:2" x14ac:dyDescent="0.25">
      <c r="A4399" s="3">
        <v>41823.208333333336</v>
      </c>
      <c r="B4399">
        <v>11.7</v>
      </c>
    </row>
    <row r="4400" spans="1:2" x14ac:dyDescent="0.25">
      <c r="A4400" s="3">
        <v>41823.25</v>
      </c>
      <c r="B4400">
        <v>11.7</v>
      </c>
    </row>
    <row r="4401" spans="1:2" x14ac:dyDescent="0.25">
      <c r="A4401" s="3">
        <v>41823.291666666664</v>
      </c>
      <c r="B4401">
        <v>12.8</v>
      </c>
    </row>
    <row r="4402" spans="1:2" x14ac:dyDescent="0.25">
      <c r="A4402" s="3">
        <v>41823.333333333336</v>
      </c>
      <c r="B4402">
        <v>13.9</v>
      </c>
    </row>
    <row r="4403" spans="1:2" x14ac:dyDescent="0.25">
      <c r="A4403" s="3">
        <v>41823.375</v>
      </c>
      <c r="B4403">
        <v>15.6</v>
      </c>
    </row>
    <row r="4404" spans="1:2" x14ac:dyDescent="0.25">
      <c r="A4404" s="3">
        <v>41823.416666666664</v>
      </c>
      <c r="B4404">
        <v>17.2</v>
      </c>
    </row>
    <row r="4405" spans="1:2" x14ac:dyDescent="0.25">
      <c r="A4405" s="3">
        <v>41823.458333333336</v>
      </c>
      <c r="B4405">
        <v>17.8</v>
      </c>
    </row>
    <row r="4406" spans="1:2" x14ac:dyDescent="0.25">
      <c r="A4406" s="3">
        <v>41823.5</v>
      </c>
      <c r="B4406">
        <v>18.899999999999999</v>
      </c>
    </row>
    <row r="4407" spans="1:2" x14ac:dyDescent="0.25">
      <c r="A4407" s="3">
        <v>41823.541666666664</v>
      </c>
      <c r="B4407">
        <v>19.399999999999999</v>
      </c>
    </row>
    <row r="4408" spans="1:2" x14ac:dyDescent="0.25">
      <c r="A4408" s="3">
        <v>41823.583333333336</v>
      </c>
      <c r="B4408">
        <v>21.1</v>
      </c>
    </row>
    <row r="4409" spans="1:2" x14ac:dyDescent="0.25">
      <c r="A4409" s="3">
        <v>41823.625</v>
      </c>
      <c r="B4409">
        <v>21.7</v>
      </c>
    </row>
    <row r="4410" spans="1:2" x14ac:dyDescent="0.25">
      <c r="A4410" s="3">
        <v>41823.666666666664</v>
      </c>
      <c r="B4410">
        <v>19.399999999999999</v>
      </c>
    </row>
    <row r="4411" spans="1:2" x14ac:dyDescent="0.25">
      <c r="A4411" s="3">
        <v>41823.708333333336</v>
      </c>
      <c r="B4411">
        <v>19.399999999999999</v>
      </c>
    </row>
    <row r="4412" spans="1:2" x14ac:dyDescent="0.25">
      <c r="A4412" s="3">
        <v>41823.75</v>
      </c>
      <c r="B4412">
        <v>18.3</v>
      </c>
    </row>
    <row r="4413" spans="1:2" x14ac:dyDescent="0.25">
      <c r="A4413" s="3">
        <v>41823.791666666664</v>
      </c>
      <c r="B4413">
        <v>16.100000000000001</v>
      </c>
    </row>
    <row r="4414" spans="1:2" x14ac:dyDescent="0.25">
      <c r="A4414" s="3">
        <v>41823.833333333336</v>
      </c>
      <c r="B4414">
        <v>15</v>
      </c>
    </row>
    <row r="4415" spans="1:2" x14ac:dyDescent="0.25">
      <c r="A4415" s="3">
        <v>41823.875</v>
      </c>
      <c r="B4415">
        <v>14.4</v>
      </c>
    </row>
    <row r="4416" spans="1:2" x14ac:dyDescent="0.25">
      <c r="A4416" s="3">
        <v>41823.916666666664</v>
      </c>
      <c r="B4416">
        <v>13.9</v>
      </c>
    </row>
    <row r="4417" spans="1:2" x14ac:dyDescent="0.25">
      <c r="A4417" s="3">
        <v>41823.958333333336</v>
      </c>
      <c r="B4417">
        <v>13.3</v>
      </c>
    </row>
    <row r="4418" spans="1:2" x14ac:dyDescent="0.25">
      <c r="A4418" s="3">
        <v>41824</v>
      </c>
      <c r="B4418">
        <v>13.3</v>
      </c>
    </row>
    <row r="4419" spans="1:2" x14ac:dyDescent="0.25">
      <c r="A4419" s="3">
        <v>41824.041666666664</v>
      </c>
      <c r="B4419">
        <v>12.8</v>
      </c>
    </row>
    <row r="4420" spans="1:2" x14ac:dyDescent="0.25">
      <c r="A4420" s="3">
        <v>41824.083333333336</v>
      </c>
      <c r="B4420">
        <v>12.8</v>
      </c>
    </row>
    <row r="4421" spans="1:2" x14ac:dyDescent="0.25">
      <c r="A4421" s="3">
        <v>41824.125</v>
      </c>
      <c r="B4421">
        <v>12.2</v>
      </c>
    </row>
    <row r="4422" spans="1:2" x14ac:dyDescent="0.25">
      <c r="A4422" s="3">
        <v>41824.166666666664</v>
      </c>
      <c r="B4422">
        <v>11.7</v>
      </c>
    </row>
    <row r="4423" spans="1:2" x14ac:dyDescent="0.25">
      <c r="A4423" s="3">
        <v>41824.208333333336</v>
      </c>
      <c r="B4423">
        <v>12.2</v>
      </c>
    </row>
    <row r="4424" spans="1:2" x14ac:dyDescent="0.25">
      <c r="A4424" s="3">
        <v>41824.25</v>
      </c>
      <c r="B4424">
        <v>11.7</v>
      </c>
    </row>
    <row r="4425" spans="1:2" x14ac:dyDescent="0.25">
      <c r="A4425" s="3">
        <v>41824.291666666664</v>
      </c>
      <c r="B4425">
        <v>11.7</v>
      </c>
    </row>
    <row r="4426" spans="1:2" x14ac:dyDescent="0.25">
      <c r="A4426" s="3">
        <v>41824.333333333336</v>
      </c>
      <c r="B4426">
        <v>11.1</v>
      </c>
    </row>
    <row r="4427" spans="1:2" x14ac:dyDescent="0.25">
      <c r="A4427" s="3">
        <v>41824.375</v>
      </c>
      <c r="B4427">
        <v>11.7</v>
      </c>
    </row>
    <row r="4428" spans="1:2" x14ac:dyDescent="0.25">
      <c r="A4428" s="3">
        <v>41824.416666666664</v>
      </c>
      <c r="B4428">
        <v>12.8</v>
      </c>
    </row>
    <row r="4429" spans="1:2" x14ac:dyDescent="0.25">
      <c r="A4429" s="3">
        <v>41824.458333333336</v>
      </c>
      <c r="B4429">
        <v>15</v>
      </c>
    </row>
    <row r="4430" spans="1:2" x14ac:dyDescent="0.25">
      <c r="A4430" s="3">
        <v>41824.5</v>
      </c>
      <c r="B4430">
        <v>16.7</v>
      </c>
    </row>
    <row r="4431" spans="1:2" x14ac:dyDescent="0.25">
      <c r="A4431" s="3">
        <v>41824.541666666664</v>
      </c>
      <c r="B4431">
        <v>19.399999999999999</v>
      </c>
    </row>
    <row r="4432" spans="1:2" x14ac:dyDescent="0.25">
      <c r="A4432" s="3">
        <v>41824.583333333336</v>
      </c>
      <c r="B4432">
        <v>21.1</v>
      </c>
    </row>
    <row r="4433" spans="1:2" x14ac:dyDescent="0.25">
      <c r="A4433" s="3">
        <v>41824.625</v>
      </c>
      <c r="B4433">
        <v>22.2</v>
      </c>
    </row>
    <row r="4434" spans="1:2" x14ac:dyDescent="0.25">
      <c r="A4434" s="3">
        <v>41824.666666666664</v>
      </c>
      <c r="B4434">
        <v>21.7</v>
      </c>
    </row>
    <row r="4435" spans="1:2" x14ac:dyDescent="0.25">
      <c r="A4435" s="3">
        <v>41824.708333333336</v>
      </c>
      <c r="B4435">
        <v>19.399999999999999</v>
      </c>
    </row>
    <row r="4436" spans="1:2" x14ac:dyDescent="0.25">
      <c r="A4436" s="3">
        <v>41824.75</v>
      </c>
      <c r="B4436">
        <v>18.3</v>
      </c>
    </row>
    <row r="4437" spans="1:2" x14ac:dyDescent="0.25">
      <c r="A4437" s="3">
        <v>41824.791666666664</v>
      </c>
      <c r="B4437">
        <v>17.2</v>
      </c>
    </row>
    <row r="4438" spans="1:2" x14ac:dyDescent="0.25">
      <c r="A4438" s="3">
        <v>41824.833333333336</v>
      </c>
      <c r="B4438">
        <v>15</v>
      </c>
    </row>
    <row r="4439" spans="1:2" x14ac:dyDescent="0.25">
      <c r="A4439" s="3">
        <v>41824.875</v>
      </c>
      <c r="B4439">
        <v>13.9</v>
      </c>
    </row>
    <row r="4440" spans="1:2" x14ac:dyDescent="0.25">
      <c r="A4440" s="3">
        <v>41824.916666666664</v>
      </c>
      <c r="B4440">
        <v>13.3</v>
      </c>
    </row>
    <row r="4441" spans="1:2" x14ac:dyDescent="0.25">
      <c r="A4441" s="3">
        <v>41824.958333333336</v>
      </c>
      <c r="B4441">
        <v>13.3</v>
      </c>
    </row>
    <row r="4442" spans="1:2" x14ac:dyDescent="0.25">
      <c r="A4442" s="3">
        <v>41825</v>
      </c>
      <c r="B4442">
        <v>12.8</v>
      </c>
    </row>
    <row r="4443" spans="1:2" x14ac:dyDescent="0.25">
      <c r="A4443" s="3">
        <v>41825.041666666664</v>
      </c>
      <c r="B4443">
        <v>12.2</v>
      </c>
    </row>
    <row r="4444" spans="1:2" x14ac:dyDescent="0.25">
      <c r="A4444" s="3">
        <v>41825.083333333336</v>
      </c>
      <c r="B4444">
        <v>12.2</v>
      </c>
    </row>
    <row r="4445" spans="1:2" x14ac:dyDescent="0.25">
      <c r="A4445" s="3">
        <v>41825.125</v>
      </c>
      <c r="B4445">
        <v>11.7</v>
      </c>
    </row>
    <row r="4446" spans="1:2" x14ac:dyDescent="0.25">
      <c r="A4446" s="3">
        <v>41825.166666666664</v>
      </c>
      <c r="B4446">
        <v>11.7</v>
      </c>
    </row>
    <row r="4447" spans="1:2" x14ac:dyDescent="0.25">
      <c r="A4447" s="3">
        <v>41825.208333333336</v>
      </c>
      <c r="B4447">
        <v>11.1</v>
      </c>
    </row>
    <row r="4448" spans="1:2" x14ac:dyDescent="0.25">
      <c r="A4448" s="3">
        <v>41825.25</v>
      </c>
      <c r="B4448">
        <v>11.1</v>
      </c>
    </row>
    <row r="4449" spans="1:2" x14ac:dyDescent="0.25">
      <c r="A4449" s="3">
        <v>41825.291666666664</v>
      </c>
      <c r="B4449">
        <v>12.2</v>
      </c>
    </row>
    <row r="4450" spans="1:2" x14ac:dyDescent="0.25">
      <c r="A4450" s="3">
        <v>41825.333333333336</v>
      </c>
      <c r="B4450">
        <v>13.9</v>
      </c>
    </row>
    <row r="4451" spans="1:2" x14ac:dyDescent="0.25">
      <c r="A4451" s="3">
        <v>41825.375</v>
      </c>
      <c r="B4451">
        <v>15.6</v>
      </c>
    </row>
    <row r="4452" spans="1:2" x14ac:dyDescent="0.25">
      <c r="A4452" s="3">
        <v>41825.416666666664</v>
      </c>
      <c r="B4452">
        <v>16.7</v>
      </c>
    </row>
    <row r="4453" spans="1:2" x14ac:dyDescent="0.25">
      <c r="A4453" s="3">
        <v>41825.458333333336</v>
      </c>
      <c r="B4453">
        <v>17.8</v>
      </c>
    </row>
    <row r="4454" spans="1:2" x14ac:dyDescent="0.25">
      <c r="A4454" s="3">
        <v>41825.5</v>
      </c>
      <c r="B4454">
        <v>20</v>
      </c>
    </row>
    <row r="4455" spans="1:2" x14ac:dyDescent="0.25">
      <c r="A4455" s="3">
        <v>41825.541666666664</v>
      </c>
      <c r="B4455">
        <v>20</v>
      </c>
    </row>
    <row r="4456" spans="1:2" x14ac:dyDescent="0.25">
      <c r="A4456" s="3">
        <v>41825.583333333336</v>
      </c>
      <c r="B4456">
        <v>21.7</v>
      </c>
    </row>
    <row r="4457" spans="1:2" x14ac:dyDescent="0.25">
      <c r="A4457" s="3">
        <v>41825.625</v>
      </c>
      <c r="B4457">
        <v>21.1</v>
      </c>
    </row>
    <row r="4458" spans="1:2" x14ac:dyDescent="0.25">
      <c r="A4458" s="3">
        <v>41825.666666666664</v>
      </c>
      <c r="B4458">
        <v>21.7</v>
      </c>
    </row>
    <row r="4459" spans="1:2" x14ac:dyDescent="0.25">
      <c r="A4459" s="3">
        <v>41825.708333333336</v>
      </c>
      <c r="B4459">
        <v>22.2</v>
      </c>
    </row>
    <row r="4460" spans="1:2" x14ac:dyDescent="0.25">
      <c r="A4460" s="3">
        <v>41825.75</v>
      </c>
      <c r="B4460">
        <v>22.2</v>
      </c>
    </row>
    <row r="4461" spans="1:2" x14ac:dyDescent="0.25">
      <c r="A4461" s="3">
        <v>41825.791666666664</v>
      </c>
      <c r="B4461">
        <v>19.399999999999999</v>
      </c>
    </row>
    <row r="4462" spans="1:2" x14ac:dyDescent="0.25">
      <c r="A4462" s="3">
        <v>41825.833333333336</v>
      </c>
      <c r="B4462">
        <v>17.8</v>
      </c>
    </row>
    <row r="4463" spans="1:2" x14ac:dyDescent="0.25">
      <c r="A4463" s="3">
        <v>41825.875</v>
      </c>
      <c r="B4463">
        <v>15</v>
      </c>
    </row>
    <row r="4464" spans="1:2" x14ac:dyDescent="0.25">
      <c r="A4464" s="3">
        <v>41825.916666666664</v>
      </c>
      <c r="B4464">
        <v>13.9</v>
      </c>
    </row>
    <row r="4465" spans="1:2" x14ac:dyDescent="0.25">
      <c r="A4465" s="3">
        <v>41825.958333333336</v>
      </c>
      <c r="B4465">
        <v>13.3</v>
      </c>
    </row>
    <row r="4466" spans="1:2" x14ac:dyDescent="0.25">
      <c r="A4466" s="3">
        <v>41826</v>
      </c>
      <c r="B4466">
        <v>13.3</v>
      </c>
    </row>
    <row r="4467" spans="1:2" x14ac:dyDescent="0.25">
      <c r="A4467" s="3">
        <v>41826.041666666664</v>
      </c>
      <c r="B4467">
        <v>12.8</v>
      </c>
    </row>
    <row r="4468" spans="1:2" x14ac:dyDescent="0.25">
      <c r="A4468" s="3">
        <v>41826.083333333336</v>
      </c>
      <c r="B4468">
        <v>12.8</v>
      </c>
    </row>
    <row r="4469" spans="1:2" x14ac:dyDescent="0.25">
      <c r="A4469" s="3">
        <v>41826.125</v>
      </c>
      <c r="B4469">
        <v>12.2</v>
      </c>
    </row>
    <row r="4470" spans="1:2" x14ac:dyDescent="0.25">
      <c r="A4470" s="3">
        <v>41826.166666666664</v>
      </c>
      <c r="B4470">
        <v>12.8</v>
      </c>
    </row>
    <row r="4471" spans="1:2" x14ac:dyDescent="0.25">
      <c r="A4471" s="3">
        <v>41826.208333333336</v>
      </c>
      <c r="B4471">
        <v>12.8</v>
      </c>
    </row>
    <row r="4472" spans="1:2" x14ac:dyDescent="0.25">
      <c r="A4472" s="3">
        <v>41826.25</v>
      </c>
      <c r="B4472">
        <v>12.2</v>
      </c>
    </row>
    <row r="4473" spans="1:2" x14ac:dyDescent="0.25">
      <c r="A4473" s="3">
        <v>41826.291666666664</v>
      </c>
      <c r="B4473">
        <v>12.8</v>
      </c>
    </row>
    <row r="4474" spans="1:2" x14ac:dyDescent="0.25">
      <c r="A4474" s="3">
        <v>41826.333333333336</v>
      </c>
      <c r="B4474">
        <v>14.4</v>
      </c>
    </row>
    <row r="4475" spans="1:2" x14ac:dyDescent="0.25">
      <c r="A4475" s="3">
        <v>41826.375</v>
      </c>
      <c r="B4475">
        <v>15.6</v>
      </c>
    </row>
    <row r="4476" spans="1:2" x14ac:dyDescent="0.25">
      <c r="A4476" s="3">
        <v>41826.416666666664</v>
      </c>
      <c r="B4476">
        <v>17.8</v>
      </c>
    </row>
    <row r="4477" spans="1:2" x14ac:dyDescent="0.25">
      <c r="A4477" s="3">
        <v>41826.458333333336</v>
      </c>
      <c r="B4477">
        <v>18.899999999999999</v>
      </c>
    </row>
    <row r="4478" spans="1:2" x14ac:dyDescent="0.25">
      <c r="A4478" s="3">
        <v>41826.5</v>
      </c>
      <c r="B4478">
        <v>19.399999999999999</v>
      </c>
    </row>
    <row r="4479" spans="1:2" x14ac:dyDescent="0.25">
      <c r="A4479" s="3">
        <v>41826.541666666664</v>
      </c>
      <c r="B4479">
        <v>21.7</v>
      </c>
    </row>
    <row r="4480" spans="1:2" x14ac:dyDescent="0.25">
      <c r="A4480" s="3">
        <v>41826.583333333336</v>
      </c>
      <c r="B4480">
        <v>21.7</v>
      </c>
    </row>
    <row r="4481" spans="1:2" x14ac:dyDescent="0.25">
      <c r="A4481" s="3">
        <v>41826.625</v>
      </c>
      <c r="B4481">
        <v>21.7</v>
      </c>
    </row>
    <row r="4482" spans="1:2" x14ac:dyDescent="0.25">
      <c r="A4482" s="3">
        <v>41826.666666666664</v>
      </c>
      <c r="B4482">
        <v>20.6</v>
      </c>
    </row>
    <row r="4483" spans="1:2" x14ac:dyDescent="0.25">
      <c r="A4483" s="3">
        <v>41826.708333333336</v>
      </c>
      <c r="B4483">
        <v>18.899999999999999</v>
      </c>
    </row>
    <row r="4484" spans="1:2" x14ac:dyDescent="0.25">
      <c r="A4484" s="3">
        <v>41826.75</v>
      </c>
      <c r="B4484">
        <v>17.8</v>
      </c>
    </row>
    <row r="4485" spans="1:2" x14ac:dyDescent="0.25">
      <c r="A4485" s="3">
        <v>41826.791666666664</v>
      </c>
      <c r="B4485">
        <v>16.7</v>
      </c>
    </row>
    <row r="4486" spans="1:2" x14ac:dyDescent="0.25">
      <c r="A4486" s="3">
        <v>41826.833333333336</v>
      </c>
      <c r="B4486">
        <v>15</v>
      </c>
    </row>
    <row r="4487" spans="1:2" x14ac:dyDescent="0.25">
      <c r="A4487" s="3">
        <v>41826.875</v>
      </c>
      <c r="B4487">
        <v>13.9</v>
      </c>
    </row>
    <row r="4488" spans="1:2" x14ac:dyDescent="0.25">
      <c r="A4488" s="3">
        <v>41826.916666666664</v>
      </c>
      <c r="B4488">
        <v>13.3</v>
      </c>
    </row>
    <row r="4489" spans="1:2" x14ac:dyDescent="0.25">
      <c r="A4489" s="3">
        <v>41826.958333333336</v>
      </c>
      <c r="B4489">
        <v>12.2</v>
      </c>
    </row>
    <row r="4490" spans="1:2" x14ac:dyDescent="0.25">
      <c r="A4490" s="3">
        <v>41827</v>
      </c>
      <c r="B4490">
        <v>12.2</v>
      </c>
    </row>
    <row r="4491" spans="1:2" x14ac:dyDescent="0.25">
      <c r="A4491" s="3">
        <v>41827.041666666664</v>
      </c>
      <c r="B4491">
        <v>12.2</v>
      </c>
    </row>
    <row r="4492" spans="1:2" x14ac:dyDescent="0.25">
      <c r="A4492" s="3">
        <v>41827.083333333336</v>
      </c>
      <c r="B4492">
        <v>11.7</v>
      </c>
    </row>
    <row r="4493" spans="1:2" x14ac:dyDescent="0.25">
      <c r="A4493" s="3">
        <v>41827.125</v>
      </c>
      <c r="B4493">
        <v>11.7</v>
      </c>
    </row>
    <row r="4494" spans="1:2" x14ac:dyDescent="0.25">
      <c r="A4494" s="3">
        <v>41827.166666666664</v>
      </c>
      <c r="B4494">
        <v>11.7</v>
      </c>
    </row>
    <row r="4495" spans="1:2" x14ac:dyDescent="0.25">
      <c r="A4495" s="3">
        <v>41827.208333333336</v>
      </c>
      <c r="B4495">
        <v>12.2</v>
      </c>
    </row>
    <row r="4496" spans="1:2" x14ac:dyDescent="0.25">
      <c r="A4496" s="3">
        <v>41827.25</v>
      </c>
      <c r="B4496">
        <v>12.2</v>
      </c>
    </row>
    <row r="4497" spans="1:2" x14ac:dyDescent="0.25">
      <c r="A4497" s="3">
        <v>41827.291666666664</v>
      </c>
      <c r="B4497">
        <v>12.2</v>
      </c>
    </row>
    <row r="4498" spans="1:2" x14ac:dyDescent="0.25">
      <c r="A4498" s="3">
        <v>41827.333333333336</v>
      </c>
      <c r="B4498">
        <v>12.8</v>
      </c>
    </row>
    <row r="4499" spans="1:2" x14ac:dyDescent="0.25">
      <c r="A4499" s="3">
        <v>41827.375</v>
      </c>
      <c r="B4499">
        <v>13.9</v>
      </c>
    </row>
    <row r="4500" spans="1:2" x14ac:dyDescent="0.25">
      <c r="A4500" s="3">
        <v>41827.416666666664</v>
      </c>
      <c r="B4500">
        <v>15</v>
      </c>
    </row>
    <row r="4501" spans="1:2" x14ac:dyDescent="0.25">
      <c r="A4501" s="3">
        <v>41827.458333333336</v>
      </c>
      <c r="B4501">
        <v>16.7</v>
      </c>
    </row>
    <row r="4502" spans="1:2" x14ac:dyDescent="0.25">
      <c r="A4502" s="3">
        <v>41827.5</v>
      </c>
      <c r="B4502">
        <v>17.2</v>
      </c>
    </row>
    <row r="4503" spans="1:2" x14ac:dyDescent="0.25">
      <c r="A4503" s="3">
        <v>41827.541666666664</v>
      </c>
      <c r="B4503">
        <v>17.8</v>
      </c>
    </row>
    <row r="4504" spans="1:2" x14ac:dyDescent="0.25">
      <c r="A4504" s="3">
        <v>41827.583333333336</v>
      </c>
      <c r="B4504">
        <v>18.899999999999999</v>
      </c>
    </row>
    <row r="4505" spans="1:2" x14ac:dyDescent="0.25">
      <c r="A4505" s="3">
        <v>41827.625</v>
      </c>
      <c r="B4505">
        <v>18.3</v>
      </c>
    </row>
    <row r="4506" spans="1:2" x14ac:dyDescent="0.25">
      <c r="A4506" s="3">
        <v>41827.666666666664</v>
      </c>
      <c r="B4506">
        <v>18.3</v>
      </c>
    </row>
    <row r="4507" spans="1:2" x14ac:dyDescent="0.25">
      <c r="A4507" s="3">
        <v>41827.708333333336</v>
      </c>
      <c r="B4507">
        <v>17.2</v>
      </c>
    </row>
    <row r="4508" spans="1:2" x14ac:dyDescent="0.25">
      <c r="A4508" s="3">
        <v>41827.75</v>
      </c>
      <c r="B4508">
        <v>16.100000000000001</v>
      </c>
    </row>
    <row r="4509" spans="1:2" x14ac:dyDescent="0.25">
      <c r="A4509" s="3">
        <v>41827.791666666664</v>
      </c>
      <c r="B4509">
        <v>15</v>
      </c>
    </row>
    <row r="4510" spans="1:2" x14ac:dyDescent="0.25">
      <c r="A4510" s="3">
        <v>41827.833333333336</v>
      </c>
      <c r="B4510">
        <v>13.9</v>
      </c>
    </row>
    <row r="4511" spans="1:2" x14ac:dyDescent="0.25">
      <c r="A4511" s="3">
        <v>41827.875</v>
      </c>
      <c r="B4511">
        <v>12.8</v>
      </c>
    </row>
    <row r="4512" spans="1:2" x14ac:dyDescent="0.25">
      <c r="A4512" s="3">
        <v>41827.916666666664</v>
      </c>
      <c r="B4512">
        <v>12.2</v>
      </c>
    </row>
    <row r="4513" spans="1:2" x14ac:dyDescent="0.25">
      <c r="A4513" s="3">
        <v>41827.958333333336</v>
      </c>
      <c r="B4513">
        <v>12.2</v>
      </c>
    </row>
    <row r="4514" spans="1:2" x14ac:dyDescent="0.25">
      <c r="A4514" s="3">
        <v>41828</v>
      </c>
      <c r="B4514">
        <v>11.7</v>
      </c>
    </row>
    <row r="4515" spans="1:2" x14ac:dyDescent="0.25">
      <c r="A4515" s="3">
        <v>41828.041666666664</v>
      </c>
      <c r="B4515">
        <v>11.7</v>
      </c>
    </row>
    <row r="4516" spans="1:2" x14ac:dyDescent="0.25">
      <c r="A4516" s="3">
        <v>41828.083333333336</v>
      </c>
      <c r="B4516">
        <v>11.7</v>
      </c>
    </row>
    <row r="4517" spans="1:2" x14ac:dyDescent="0.25">
      <c r="A4517" s="3">
        <v>41828.125</v>
      </c>
      <c r="B4517">
        <v>11.1</v>
      </c>
    </row>
    <row r="4518" spans="1:2" x14ac:dyDescent="0.25">
      <c r="A4518" s="3">
        <v>41828.166666666664</v>
      </c>
      <c r="B4518">
        <v>11.7</v>
      </c>
    </row>
    <row r="4519" spans="1:2" x14ac:dyDescent="0.25">
      <c r="A4519" s="3">
        <v>41828.208333333336</v>
      </c>
      <c r="B4519">
        <v>11.7</v>
      </c>
    </row>
    <row r="4520" spans="1:2" x14ac:dyDescent="0.25">
      <c r="A4520" s="3">
        <v>41828.25</v>
      </c>
      <c r="B4520">
        <v>11.7</v>
      </c>
    </row>
    <row r="4521" spans="1:2" x14ac:dyDescent="0.25">
      <c r="A4521" s="3">
        <v>41828.291666666664</v>
      </c>
      <c r="B4521">
        <v>11.7</v>
      </c>
    </row>
    <row r="4522" spans="1:2" x14ac:dyDescent="0.25">
      <c r="A4522" s="3">
        <v>41828.333333333336</v>
      </c>
      <c r="B4522">
        <v>12.8</v>
      </c>
    </row>
    <row r="4523" spans="1:2" x14ac:dyDescent="0.25">
      <c r="A4523" s="3">
        <v>41828.375</v>
      </c>
      <c r="B4523">
        <v>13.9</v>
      </c>
    </row>
    <row r="4524" spans="1:2" x14ac:dyDescent="0.25">
      <c r="A4524" s="3">
        <v>41828.416666666664</v>
      </c>
      <c r="B4524">
        <v>14.4</v>
      </c>
    </row>
    <row r="4525" spans="1:2" x14ac:dyDescent="0.25">
      <c r="A4525" s="3">
        <v>41828.458333333336</v>
      </c>
      <c r="B4525">
        <v>16.100000000000001</v>
      </c>
    </row>
    <row r="4526" spans="1:2" x14ac:dyDescent="0.25">
      <c r="A4526" s="3">
        <v>41828.5</v>
      </c>
      <c r="B4526">
        <v>17.2</v>
      </c>
    </row>
    <row r="4527" spans="1:2" x14ac:dyDescent="0.25">
      <c r="A4527" s="3">
        <v>41828.541666666664</v>
      </c>
      <c r="B4527">
        <v>18.899999999999999</v>
      </c>
    </row>
    <row r="4528" spans="1:2" x14ac:dyDescent="0.25">
      <c r="A4528" s="3">
        <v>41828.583333333336</v>
      </c>
      <c r="B4528">
        <v>19.399999999999999</v>
      </c>
    </row>
    <row r="4529" spans="1:2" x14ac:dyDescent="0.25">
      <c r="A4529" s="3">
        <v>41828.625</v>
      </c>
      <c r="B4529">
        <v>19.399999999999999</v>
      </c>
    </row>
    <row r="4530" spans="1:2" x14ac:dyDescent="0.25">
      <c r="A4530" s="3">
        <v>41828.666666666664</v>
      </c>
      <c r="B4530">
        <v>18.3</v>
      </c>
    </row>
    <row r="4531" spans="1:2" x14ac:dyDescent="0.25">
      <c r="A4531" s="3">
        <v>41828.708333333336</v>
      </c>
      <c r="B4531">
        <v>17.8</v>
      </c>
    </row>
    <row r="4532" spans="1:2" x14ac:dyDescent="0.25">
      <c r="A4532" s="3">
        <v>41828.75</v>
      </c>
      <c r="B4532">
        <v>16.7</v>
      </c>
    </row>
    <row r="4533" spans="1:2" x14ac:dyDescent="0.25">
      <c r="A4533" s="3">
        <v>41828.791666666664</v>
      </c>
      <c r="B4533">
        <v>15.6</v>
      </c>
    </row>
    <row r="4534" spans="1:2" x14ac:dyDescent="0.25">
      <c r="A4534" s="3">
        <v>41828.833333333336</v>
      </c>
      <c r="B4534">
        <v>13.3</v>
      </c>
    </row>
    <row r="4535" spans="1:2" x14ac:dyDescent="0.25">
      <c r="A4535" s="3">
        <v>41828.875</v>
      </c>
      <c r="B4535">
        <v>12.2</v>
      </c>
    </row>
    <row r="4536" spans="1:2" x14ac:dyDescent="0.25">
      <c r="A4536" s="3">
        <v>41828.916666666664</v>
      </c>
      <c r="B4536">
        <v>11.7</v>
      </c>
    </row>
    <row r="4537" spans="1:2" x14ac:dyDescent="0.25">
      <c r="A4537" s="3">
        <v>41828.958333333336</v>
      </c>
      <c r="B4537">
        <v>11.7</v>
      </c>
    </row>
    <row r="4538" spans="1:2" x14ac:dyDescent="0.25">
      <c r="A4538" s="3">
        <v>41829</v>
      </c>
      <c r="B4538">
        <v>11.7</v>
      </c>
    </row>
    <row r="4539" spans="1:2" x14ac:dyDescent="0.25">
      <c r="A4539" s="3">
        <v>41829.041666666664</v>
      </c>
      <c r="B4539">
        <v>11.7</v>
      </c>
    </row>
    <row r="4540" spans="1:2" x14ac:dyDescent="0.25">
      <c r="A4540" s="3">
        <v>41829.083333333336</v>
      </c>
      <c r="B4540">
        <v>11.1</v>
      </c>
    </row>
    <row r="4541" spans="1:2" x14ac:dyDescent="0.25">
      <c r="A4541" s="3">
        <v>41829.125</v>
      </c>
      <c r="B4541">
        <v>11.7</v>
      </c>
    </row>
    <row r="4542" spans="1:2" x14ac:dyDescent="0.25">
      <c r="A4542" s="3">
        <v>41829.166666666664</v>
      </c>
      <c r="B4542">
        <v>11.7</v>
      </c>
    </row>
    <row r="4543" spans="1:2" x14ac:dyDescent="0.25">
      <c r="A4543" s="3">
        <v>41829.208333333336</v>
      </c>
      <c r="B4543">
        <v>11.7</v>
      </c>
    </row>
    <row r="4544" spans="1:2" x14ac:dyDescent="0.25">
      <c r="A4544" s="3">
        <v>41829.25</v>
      </c>
      <c r="B4544">
        <v>11.7</v>
      </c>
    </row>
    <row r="4545" spans="1:2" x14ac:dyDescent="0.25">
      <c r="A4545" s="3">
        <v>41829.291666666664</v>
      </c>
      <c r="B4545">
        <v>11.7</v>
      </c>
    </row>
    <row r="4546" spans="1:2" x14ac:dyDescent="0.25">
      <c r="A4546" s="3">
        <v>41829.333333333336</v>
      </c>
      <c r="B4546">
        <v>12.8</v>
      </c>
    </row>
    <row r="4547" spans="1:2" x14ac:dyDescent="0.25">
      <c r="A4547" s="3">
        <v>41829.375</v>
      </c>
      <c r="B4547">
        <v>13.3</v>
      </c>
    </row>
    <row r="4548" spans="1:2" x14ac:dyDescent="0.25">
      <c r="A4548" s="3">
        <v>41829.416666666664</v>
      </c>
      <c r="B4548">
        <v>15</v>
      </c>
    </row>
    <row r="4549" spans="1:2" x14ac:dyDescent="0.25">
      <c r="A4549" s="3">
        <v>41829.458333333336</v>
      </c>
      <c r="B4549">
        <v>16.100000000000001</v>
      </c>
    </row>
    <row r="4550" spans="1:2" x14ac:dyDescent="0.25">
      <c r="A4550" s="3">
        <v>41829.5</v>
      </c>
      <c r="B4550">
        <v>17.2</v>
      </c>
    </row>
    <row r="4551" spans="1:2" x14ac:dyDescent="0.25">
      <c r="A4551" s="3">
        <v>41829.541666666664</v>
      </c>
      <c r="B4551">
        <v>17.8</v>
      </c>
    </row>
    <row r="4552" spans="1:2" x14ac:dyDescent="0.25">
      <c r="A4552" s="3">
        <v>41829.583333333336</v>
      </c>
      <c r="B4552">
        <v>18.3</v>
      </c>
    </row>
    <row r="4553" spans="1:2" x14ac:dyDescent="0.25">
      <c r="A4553" s="3">
        <v>41829.625</v>
      </c>
      <c r="B4553">
        <v>18.3</v>
      </c>
    </row>
    <row r="4554" spans="1:2" x14ac:dyDescent="0.25">
      <c r="A4554" s="3">
        <v>41829.666666666664</v>
      </c>
      <c r="B4554">
        <v>18.899999999999999</v>
      </c>
    </row>
    <row r="4555" spans="1:2" x14ac:dyDescent="0.25">
      <c r="A4555" s="3">
        <v>41829.708333333336</v>
      </c>
      <c r="B4555">
        <v>18.3</v>
      </c>
    </row>
    <row r="4556" spans="1:2" x14ac:dyDescent="0.25">
      <c r="A4556" s="3">
        <v>41829.75</v>
      </c>
      <c r="B4556">
        <v>16.7</v>
      </c>
    </row>
    <row r="4557" spans="1:2" x14ac:dyDescent="0.25">
      <c r="A4557" s="3">
        <v>41829.791666666664</v>
      </c>
      <c r="B4557">
        <v>15</v>
      </c>
    </row>
    <row r="4558" spans="1:2" x14ac:dyDescent="0.25">
      <c r="A4558" s="3">
        <v>41829.833333333336</v>
      </c>
      <c r="B4558">
        <v>13.9</v>
      </c>
    </row>
    <row r="4559" spans="1:2" x14ac:dyDescent="0.25">
      <c r="A4559" s="3">
        <v>41829.875</v>
      </c>
      <c r="B4559">
        <v>12.2</v>
      </c>
    </row>
    <row r="4560" spans="1:2" x14ac:dyDescent="0.25">
      <c r="A4560" s="3">
        <v>41829.916666666664</v>
      </c>
      <c r="B4560">
        <v>12.2</v>
      </c>
    </row>
    <row r="4561" spans="1:2" x14ac:dyDescent="0.25">
      <c r="A4561" s="3">
        <v>41829.958333333336</v>
      </c>
      <c r="B4561">
        <v>11.7</v>
      </c>
    </row>
    <row r="4562" spans="1:2" x14ac:dyDescent="0.25">
      <c r="A4562" s="3">
        <v>41830</v>
      </c>
      <c r="B4562">
        <v>11.7</v>
      </c>
    </row>
    <row r="4563" spans="1:2" x14ac:dyDescent="0.25">
      <c r="A4563" s="3">
        <v>41830.041666666664</v>
      </c>
      <c r="B4563">
        <v>11.7</v>
      </c>
    </row>
    <row r="4564" spans="1:2" x14ac:dyDescent="0.25">
      <c r="A4564" s="3">
        <v>41830.083333333336</v>
      </c>
      <c r="B4564">
        <v>11.7</v>
      </c>
    </row>
    <row r="4565" spans="1:2" x14ac:dyDescent="0.25">
      <c r="A4565" s="3">
        <v>41830.125</v>
      </c>
      <c r="B4565">
        <v>12.2</v>
      </c>
    </row>
    <row r="4566" spans="1:2" x14ac:dyDescent="0.25">
      <c r="A4566" s="3">
        <v>41830.166666666664</v>
      </c>
      <c r="B4566">
        <v>11.7</v>
      </c>
    </row>
    <row r="4567" spans="1:2" x14ac:dyDescent="0.25">
      <c r="A4567" s="3">
        <v>41830.208333333336</v>
      </c>
      <c r="B4567">
        <v>12.2</v>
      </c>
    </row>
    <row r="4568" spans="1:2" x14ac:dyDescent="0.25">
      <c r="A4568" s="3">
        <v>41830.25</v>
      </c>
      <c r="B4568">
        <v>12.2</v>
      </c>
    </row>
    <row r="4569" spans="1:2" x14ac:dyDescent="0.25">
      <c r="A4569" s="3">
        <v>41830.291666666664</v>
      </c>
      <c r="B4569">
        <v>12.2</v>
      </c>
    </row>
    <row r="4570" spans="1:2" x14ac:dyDescent="0.25">
      <c r="A4570" s="3">
        <v>41830.333333333336</v>
      </c>
      <c r="B4570">
        <v>13.3</v>
      </c>
    </row>
    <row r="4571" spans="1:2" x14ac:dyDescent="0.25">
      <c r="A4571" s="3">
        <v>41830.375</v>
      </c>
      <c r="B4571">
        <v>15</v>
      </c>
    </row>
    <row r="4572" spans="1:2" x14ac:dyDescent="0.25">
      <c r="A4572" s="3">
        <v>41830.416666666664</v>
      </c>
      <c r="B4572">
        <v>16.7</v>
      </c>
    </row>
    <row r="4573" spans="1:2" x14ac:dyDescent="0.25">
      <c r="A4573" s="3">
        <v>41830.458333333336</v>
      </c>
      <c r="B4573">
        <v>17.8</v>
      </c>
    </row>
    <row r="4574" spans="1:2" x14ac:dyDescent="0.25">
      <c r="A4574" s="3">
        <v>41830.5</v>
      </c>
      <c r="B4574">
        <v>18.3</v>
      </c>
    </row>
    <row r="4575" spans="1:2" x14ac:dyDescent="0.25">
      <c r="A4575" s="3">
        <v>41830.541666666664</v>
      </c>
      <c r="B4575">
        <v>18.899999999999999</v>
      </c>
    </row>
    <row r="4576" spans="1:2" x14ac:dyDescent="0.25">
      <c r="A4576" s="3">
        <v>41830.583333333336</v>
      </c>
      <c r="B4576">
        <v>20.6</v>
      </c>
    </row>
    <row r="4577" spans="1:2" x14ac:dyDescent="0.25">
      <c r="A4577" s="3">
        <v>41830.625</v>
      </c>
      <c r="B4577">
        <v>22.2</v>
      </c>
    </row>
    <row r="4578" spans="1:2" x14ac:dyDescent="0.25">
      <c r="A4578" s="3">
        <v>41830.666666666664</v>
      </c>
      <c r="B4578">
        <v>22.8</v>
      </c>
    </row>
    <row r="4579" spans="1:2" x14ac:dyDescent="0.25">
      <c r="A4579" s="3">
        <v>41830.708333333336</v>
      </c>
      <c r="B4579">
        <v>21.7</v>
      </c>
    </row>
    <row r="4580" spans="1:2" x14ac:dyDescent="0.25">
      <c r="A4580" s="3">
        <v>41830.75</v>
      </c>
      <c r="B4580">
        <v>20.6</v>
      </c>
    </row>
    <row r="4581" spans="1:2" x14ac:dyDescent="0.25">
      <c r="A4581" s="3">
        <v>41830.791666666664</v>
      </c>
      <c r="B4581">
        <v>18.3</v>
      </c>
    </row>
    <row r="4582" spans="1:2" x14ac:dyDescent="0.25">
      <c r="A4582" s="3">
        <v>41830.833333333336</v>
      </c>
      <c r="B4582">
        <v>16.100000000000001</v>
      </c>
    </row>
    <row r="4583" spans="1:2" x14ac:dyDescent="0.25">
      <c r="A4583" s="3">
        <v>41830.875</v>
      </c>
      <c r="B4583">
        <v>14.4</v>
      </c>
    </row>
    <row r="4584" spans="1:2" x14ac:dyDescent="0.25">
      <c r="A4584" s="3">
        <v>41830.916666666664</v>
      </c>
      <c r="B4584">
        <v>13.9</v>
      </c>
    </row>
    <row r="4585" spans="1:2" x14ac:dyDescent="0.25">
      <c r="A4585" s="3">
        <v>41830.958333333336</v>
      </c>
      <c r="B4585">
        <v>12.8</v>
      </c>
    </row>
    <row r="4586" spans="1:2" x14ac:dyDescent="0.25">
      <c r="A4586" s="3">
        <v>41831</v>
      </c>
      <c r="B4586">
        <v>12.2</v>
      </c>
    </row>
    <row r="4587" spans="1:2" x14ac:dyDescent="0.25">
      <c r="A4587" s="3">
        <v>41831.041666666664</v>
      </c>
      <c r="B4587">
        <v>11.7</v>
      </c>
    </row>
    <row r="4588" spans="1:2" x14ac:dyDescent="0.25">
      <c r="A4588" s="3">
        <v>41831.083333333336</v>
      </c>
      <c r="B4588">
        <v>11.1</v>
      </c>
    </row>
    <row r="4589" spans="1:2" x14ac:dyDescent="0.25">
      <c r="A4589" s="3">
        <v>41831.125</v>
      </c>
      <c r="B4589">
        <v>11.7</v>
      </c>
    </row>
    <row r="4590" spans="1:2" x14ac:dyDescent="0.25">
      <c r="A4590" s="3">
        <v>41831.166666666664</v>
      </c>
      <c r="B4590">
        <v>12.2</v>
      </c>
    </row>
    <row r="4591" spans="1:2" x14ac:dyDescent="0.25">
      <c r="A4591" s="3">
        <v>41831.208333333336</v>
      </c>
      <c r="B4591">
        <v>12.2</v>
      </c>
    </row>
    <row r="4592" spans="1:2" x14ac:dyDescent="0.25">
      <c r="A4592" s="3">
        <v>41831.25</v>
      </c>
      <c r="B4592">
        <v>12.2</v>
      </c>
    </row>
    <row r="4593" spans="1:2" x14ac:dyDescent="0.25">
      <c r="A4593" s="3">
        <v>41831.291666666664</v>
      </c>
      <c r="B4593">
        <v>11.7</v>
      </c>
    </row>
    <row r="4594" spans="1:2" x14ac:dyDescent="0.25">
      <c r="A4594" s="3">
        <v>41831.333333333336</v>
      </c>
      <c r="B4594">
        <v>13.3</v>
      </c>
    </row>
    <row r="4595" spans="1:2" x14ac:dyDescent="0.25">
      <c r="A4595" s="3">
        <v>41831.375</v>
      </c>
      <c r="B4595">
        <v>13.9</v>
      </c>
    </row>
    <row r="4596" spans="1:2" x14ac:dyDescent="0.25">
      <c r="A4596" s="3">
        <v>41831.416666666664</v>
      </c>
      <c r="B4596">
        <v>14.4</v>
      </c>
    </row>
    <row r="4597" spans="1:2" x14ac:dyDescent="0.25">
      <c r="A4597" s="3">
        <v>41831.458333333336</v>
      </c>
      <c r="B4597">
        <v>17.2</v>
      </c>
    </row>
    <row r="4598" spans="1:2" x14ac:dyDescent="0.25">
      <c r="A4598" s="3">
        <v>41831.5</v>
      </c>
      <c r="B4598">
        <v>16.7</v>
      </c>
    </row>
    <row r="4599" spans="1:2" x14ac:dyDescent="0.25">
      <c r="A4599" s="3">
        <v>41831.541666666664</v>
      </c>
      <c r="B4599">
        <v>18.899999999999999</v>
      </c>
    </row>
    <row r="4600" spans="1:2" x14ac:dyDescent="0.25">
      <c r="A4600" s="3">
        <v>41831.583333333336</v>
      </c>
      <c r="B4600">
        <v>17.8</v>
      </c>
    </row>
    <row r="4601" spans="1:2" x14ac:dyDescent="0.25">
      <c r="A4601" s="3">
        <v>41831.625</v>
      </c>
      <c r="B4601">
        <v>18.3</v>
      </c>
    </row>
    <row r="4602" spans="1:2" x14ac:dyDescent="0.25">
      <c r="A4602" s="3">
        <v>41831.666666666664</v>
      </c>
      <c r="B4602">
        <v>17.8</v>
      </c>
    </row>
    <row r="4603" spans="1:2" x14ac:dyDescent="0.25">
      <c r="A4603" s="3">
        <v>41831.708333333336</v>
      </c>
      <c r="B4603">
        <v>16.7</v>
      </c>
    </row>
    <row r="4604" spans="1:2" x14ac:dyDescent="0.25">
      <c r="A4604" s="3">
        <v>41831.75</v>
      </c>
      <c r="B4604">
        <v>15.6</v>
      </c>
    </row>
    <row r="4605" spans="1:2" x14ac:dyDescent="0.25">
      <c r="A4605" s="3">
        <v>41831.791666666664</v>
      </c>
      <c r="B4605">
        <v>14.4</v>
      </c>
    </row>
    <row r="4606" spans="1:2" x14ac:dyDescent="0.25">
      <c r="A4606" s="3">
        <v>41831.833333333336</v>
      </c>
      <c r="B4606">
        <v>12.2</v>
      </c>
    </row>
    <row r="4607" spans="1:2" x14ac:dyDescent="0.25">
      <c r="A4607" s="3">
        <v>41831.875</v>
      </c>
      <c r="B4607">
        <v>11.7</v>
      </c>
    </row>
    <row r="4608" spans="1:2" x14ac:dyDescent="0.25">
      <c r="A4608" s="3">
        <v>41831.916666666664</v>
      </c>
      <c r="B4608">
        <v>11.1</v>
      </c>
    </row>
    <row r="4609" spans="1:2" x14ac:dyDescent="0.25">
      <c r="A4609" s="3">
        <v>41831.958333333336</v>
      </c>
      <c r="B4609">
        <v>11.1</v>
      </c>
    </row>
    <row r="4610" spans="1:2" x14ac:dyDescent="0.25">
      <c r="A4610" s="3">
        <v>41832</v>
      </c>
      <c r="B4610">
        <v>10.6</v>
      </c>
    </row>
    <row r="4611" spans="1:2" x14ac:dyDescent="0.25">
      <c r="A4611" s="3">
        <v>41832.041666666664</v>
      </c>
      <c r="B4611">
        <v>10.6</v>
      </c>
    </row>
    <row r="4612" spans="1:2" x14ac:dyDescent="0.25">
      <c r="A4612" s="3">
        <v>41832.083333333336</v>
      </c>
      <c r="B4612">
        <v>10.6</v>
      </c>
    </row>
    <row r="4613" spans="1:2" x14ac:dyDescent="0.25">
      <c r="A4613" s="3">
        <v>41832.125</v>
      </c>
      <c r="B4613">
        <v>10.6</v>
      </c>
    </row>
    <row r="4614" spans="1:2" x14ac:dyDescent="0.25">
      <c r="A4614" s="3">
        <v>41832.166666666664</v>
      </c>
      <c r="B4614">
        <v>11.1</v>
      </c>
    </row>
    <row r="4615" spans="1:2" x14ac:dyDescent="0.25">
      <c r="A4615" s="3">
        <v>41832.208333333336</v>
      </c>
      <c r="B4615">
        <v>11.1</v>
      </c>
    </row>
    <row r="4616" spans="1:2" x14ac:dyDescent="0.25">
      <c r="A4616" s="3">
        <v>41832.25</v>
      </c>
      <c r="B4616">
        <v>11.1</v>
      </c>
    </row>
    <row r="4617" spans="1:2" x14ac:dyDescent="0.25">
      <c r="A4617" s="3">
        <v>41832.291666666664</v>
      </c>
      <c r="B4617">
        <v>10.6</v>
      </c>
    </row>
    <row r="4618" spans="1:2" x14ac:dyDescent="0.25">
      <c r="A4618" s="3">
        <v>41832.333333333336</v>
      </c>
      <c r="B4618">
        <v>11.7</v>
      </c>
    </row>
    <row r="4619" spans="1:2" x14ac:dyDescent="0.25">
      <c r="A4619" s="3">
        <v>41832.375</v>
      </c>
      <c r="B4619">
        <v>12.8</v>
      </c>
    </row>
    <row r="4620" spans="1:2" x14ac:dyDescent="0.25">
      <c r="A4620" s="3">
        <v>41832.416666666664</v>
      </c>
      <c r="B4620">
        <v>15</v>
      </c>
    </row>
    <row r="4621" spans="1:2" x14ac:dyDescent="0.25">
      <c r="A4621" s="3">
        <v>41832.458333333336</v>
      </c>
      <c r="B4621">
        <v>16.7</v>
      </c>
    </row>
    <row r="4622" spans="1:2" x14ac:dyDescent="0.25">
      <c r="A4622" s="3">
        <v>41832.5</v>
      </c>
      <c r="B4622">
        <v>16.7</v>
      </c>
    </row>
    <row r="4623" spans="1:2" x14ac:dyDescent="0.25">
      <c r="A4623" s="3">
        <v>41832.541666666664</v>
      </c>
      <c r="B4623">
        <v>17.8</v>
      </c>
    </row>
    <row r="4624" spans="1:2" x14ac:dyDescent="0.25">
      <c r="A4624" s="3">
        <v>41832.583333333336</v>
      </c>
      <c r="B4624">
        <v>18.899999999999999</v>
      </c>
    </row>
    <row r="4625" spans="1:2" x14ac:dyDescent="0.25">
      <c r="A4625" s="3">
        <v>41832.625</v>
      </c>
      <c r="B4625">
        <v>18.3</v>
      </c>
    </row>
    <row r="4626" spans="1:2" x14ac:dyDescent="0.25">
      <c r="A4626" s="3">
        <v>41832.666666666664</v>
      </c>
      <c r="B4626">
        <v>17.8</v>
      </c>
    </row>
    <row r="4627" spans="1:2" x14ac:dyDescent="0.25">
      <c r="A4627" s="3">
        <v>41832.708333333336</v>
      </c>
      <c r="B4627">
        <v>16.100000000000001</v>
      </c>
    </row>
    <row r="4628" spans="1:2" x14ac:dyDescent="0.25">
      <c r="A4628" s="3">
        <v>41832.75</v>
      </c>
      <c r="B4628">
        <v>15.6</v>
      </c>
    </row>
    <row r="4629" spans="1:2" x14ac:dyDescent="0.25">
      <c r="A4629" s="3">
        <v>41832.791666666664</v>
      </c>
      <c r="B4629">
        <v>13.9</v>
      </c>
    </row>
    <row r="4630" spans="1:2" x14ac:dyDescent="0.25">
      <c r="A4630" s="3">
        <v>41832.833333333336</v>
      </c>
      <c r="B4630">
        <v>12.8</v>
      </c>
    </row>
    <row r="4631" spans="1:2" x14ac:dyDescent="0.25">
      <c r="A4631" s="3">
        <v>41832.875</v>
      </c>
      <c r="B4631">
        <v>12.2</v>
      </c>
    </row>
    <row r="4632" spans="1:2" x14ac:dyDescent="0.25">
      <c r="A4632" s="3">
        <v>41832.916666666664</v>
      </c>
      <c r="B4632">
        <v>12.2</v>
      </c>
    </row>
    <row r="4633" spans="1:2" x14ac:dyDescent="0.25">
      <c r="A4633" s="3">
        <v>41832.958333333336</v>
      </c>
      <c r="B4633">
        <v>12.8</v>
      </c>
    </row>
    <row r="4634" spans="1:2" x14ac:dyDescent="0.25">
      <c r="A4634" s="3">
        <v>41833</v>
      </c>
      <c r="B4634">
        <v>11.7</v>
      </c>
    </row>
    <row r="4635" spans="1:2" x14ac:dyDescent="0.25">
      <c r="A4635" s="3">
        <v>41833.041666666664</v>
      </c>
      <c r="B4635">
        <v>11.7</v>
      </c>
    </row>
    <row r="4636" spans="1:2" x14ac:dyDescent="0.25">
      <c r="A4636" s="3">
        <v>41833.083333333336</v>
      </c>
      <c r="B4636">
        <v>11.7</v>
      </c>
    </row>
    <row r="4637" spans="1:2" x14ac:dyDescent="0.25">
      <c r="A4637" s="3">
        <v>41833.125</v>
      </c>
      <c r="B4637">
        <v>11.1</v>
      </c>
    </row>
    <row r="4638" spans="1:2" x14ac:dyDescent="0.25">
      <c r="A4638" s="3">
        <v>41833.166666666664</v>
      </c>
      <c r="B4638">
        <v>11.1</v>
      </c>
    </row>
    <row r="4639" spans="1:2" x14ac:dyDescent="0.25">
      <c r="A4639" s="3">
        <v>41833.208333333336</v>
      </c>
      <c r="B4639">
        <v>11.1</v>
      </c>
    </row>
    <row r="4640" spans="1:2" x14ac:dyDescent="0.25">
      <c r="A4640" s="3">
        <v>41833.25</v>
      </c>
      <c r="B4640">
        <v>10.6</v>
      </c>
    </row>
    <row r="4641" spans="1:2" x14ac:dyDescent="0.25">
      <c r="A4641" s="3">
        <v>41833.291666666664</v>
      </c>
      <c r="B4641">
        <v>11.7</v>
      </c>
    </row>
    <row r="4642" spans="1:2" x14ac:dyDescent="0.25">
      <c r="A4642" s="3">
        <v>41833.333333333336</v>
      </c>
      <c r="B4642">
        <v>13.3</v>
      </c>
    </row>
    <row r="4643" spans="1:2" x14ac:dyDescent="0.25">
      <c r="A4643" s="3">
        <v>41833.375</v>
      </c>
      <c r="B4643">
        <v>15</v>
      </c>
    </row>
    <row r="4644" spans="1:2" x14ac:dyDescent="0.25">
      <c r="A4644" s="3">
        <v>41833.416666666664</v>
      </c>
      <c r="B4644">
        <v>15</v>
      </c>
    </row>
    <row r="4645" spans="1:2" x14ac:dyDescent="0.25">
      <c r="A4645" s="3">
        <v>41833.458333333336</v>
      </c>
      <c r="B4645">
        <v>16.7</v>
      </c>
    </row>
    <row r="4646" spans="1:2" x14ac:dyDescent="0.25">
      <c r="A4646" s="3">
        <v>41833.5</v>
      </c>
      <c r="B4646">
        <v>17.8</v>
      </c>
    </row>
    <row r="4647" spans="1:2" x14ac:dyDescent="0.25">
      <c r="A4647" s="3">
        <v>41833.541666666664</v>
      </c>
      <c r="B4647">
        <v>17.8</v>
      </c>
    </row>
    <row r="4648" spans="1:2" x14ac:dyDescent="0.25">
      <c r="A4648" s="3">
        <v>41833.583333333336</v>
      </c>
      <c r="B4648">
        <v>18.3</v>
      </c>
    </row>
    <row r="4649" spans="1:2" x14ac:dyDescent="0.25">
      <c r="A4649" s="3">
        <v>41833.625</v>
      </c>
      <c r="B4649">
        <v>17.8</v>
      </c>
    </row>
    <row r="4650" spans="1:2" x14ac:dyDescent="0.25">
      <c r="A4650" s="3">
        <v>41833.666666666664</v>
      </c>
      <c r="B4650">
        <v>18.899999999999999</v>
      </c>
    </row>
    <row r="4651" spans="1:2" x14ac:dyDescent="0.25">
      <c r="A4651" s="3">
        <v>41833.708333333336</v>
      </c>
      <c r="B4651">
        <v>16.100000000000001</v>
      </c>
    </row>
    <row r="4652" spans="1:2" x14ac:dyDescent="0.25">
      <c r="A4652" s="3">
        <v>41833.75</v>
      </c>
      <c r="B4652">
        <v>15.6</v>
      </c>
    </row>
    <row r="4653" spans="1:2" x14ac:dyDescent="0.25">
      <c r="A4653" s="3">
        <v>41833.791666666664</v>
      </c>
      <c r="B4653">
        <v>14.4</v>
      </c>
    </row>
    <row r="4654" spans="1:2" x14ac:dyDescent="0.25">
      <c r="A4654" s="3">
        <v>41833.833333333336</v>
      </c>
      <c r="B4654">
        <v>13.3</v>
      </c>
    </row>
    <row r="4655" spans="1:2" x14ac:dyDescent="0.25">
      <c r="A4655" s="3">
        <v>41833.875</v>
      </c>
      <c r="B4655">
        <v>12.2</v>
      </c>
    </row>
    <row r="4656" spans="1:2" x14ac:dyDescent="0.25">
      <c r="A4656" s="3">
        <v>41833.916666666664</v>
      </c>
      <c r="B4656">
        <v>12.8</v>
      </c>
    </row>
    <row r="4657" spans="1:2" x14ac:dyDescent="0.25">
      <c r="A4657" s="3">
        <v>41833.958333333336</v>
      </c>
      <c r="B4657">
        <v>12.2</v>
      </c>
    </row>
    <row r="4658" spans="1:2" x14ac:dyDescent="0.25">
      <c r="A4658" s="3">
        <v>41834</v>
      </c>
      <c r="B4658">
        <v>12.2</v>
      </c>
    </row>
    <row r="4659" spans="1:2" x14ac:dyDescent="0.25">
      <c r="A4659" s="3">
        <v>41834.041666666664</v>
      </c>
      <c r="B4659">
        <v>11.7</v>
      </c>
    </row>
    <row r="4660" spans="1:2" x14ac:dyDescent="0.25">
      <c r="A4660" s="3">
        <v>41834.083333333336</v>
      </c>
      <c r="B4660">
        <v>11.7</v>
      </c>
    </row>
    <row r="4661" spans="1:2" x14ac:dyDescent="0.25">
      <c r="A4661" s="3">
        <v>41834.125</v>
      </c>
      <c r="B4661">
        <v>11.1</v>
      </c>
    </row>
    <row r="4662" spans="1:2" x14ac:dyDescent="0.25">
      <c r="A4662" s="3">
        <v>41834.166666666664</v>
      </c>
      <c r="B4662">
        <v>11.1</v>
      </c>
    </row>
    <row r="4663" spans="1:2" x14ac:dyDescent="0.25">
      <c r="A4663" s="3">
        <v>41834.208333333336</v>
      </c>
      <c r="B4663">
        <v>10.6</v>
      </c>
    </row>
    <row r="4664" spans="1:2" x14ac:dyDescent="0.25">
      <c r="A4664" s="3">
        <v>41834.25</v>
      </c>
      <c r="B4664">
        <v>11.1</v>
      </c>
    </row>
    <row r="4665" spans="1:2" x14ac:dyDescent="0.25">
      <c r="A4665" s="3">
        <v>41834.291666666664</v>
      </c>
      <c r="B4665">
        <v>11.7</v>
      </c>
    </row>
    <row r="4666" spans="1:2" x14ac:dyDescent="0.25">
      <c r="A4666" s="3">
        <v>41834.333333333336</v>
      </c>
      <c r="B4666">
        <v>13.3</v>
      </c>
    </row>
    <row r="4667" spans="1:2" x14ac:dyDescent="0.25">
      <c r="A4667" s="3">
        <v>41834.375</v>
      </c>
      <c r="B4667">
        <v>15.6</v>
      </c>
    </row>
    <row r="4668" spans="1:2" x14ac:dyDescent="0.25">
      <c r="A4668" s="3">
        <v>41834.416666666664</v>
      </c>
      <c r="B4668">
        <v>17.2</v>
      </c>
    </row>
    <row r="4669" spans="1:2" x14ac:dyDescent="0.25">
      <c r="A4669" s="3">
        <v>41834.458333333336</v>
      </c>
      <c r="B4669">
        <v>18.3</v>
      </c>
    </row>
    <row r="4670" spans="1:2" x14ac:dyDescent="0.25">
      <c r="A4670" s="3">
        <v>41834.5</v>
      </c>
      <c r="B4670">
        <v>18.899999999999999</v>
      </c>
    </row>
    <row r="4671" spans="1:2" x14ac:dyDescent="0.25">
      <c r="A4671" s="3">
        <v>41834.541666666664</v>
      </c>
      <c r="B4671">
        <v>20</v>
      </c>
    </row>
    <row r="4672" spans="1:2" x14ac:dyDescent="0.25">
      <c r="A4672" s="3">
        <v>41834.583333333336</v>
      </c>
      <c r="B4672">
        <v>21.1</v>
      </c>
    </row>
    <row r="4673" spans="1:2" x14ac:dyDescent="0.25">
      <c r="A4673" s="3">
        <v>41834.625</v>
      </c>
      <c r="B4673">
        <v>20.6</v>
      </c>
    </row>
    <row r="4674" spans="1:2" x14ac:dyDescent="0.25">
      <c r="A4674" s="3">
        <v>41834.666666666664</v>
      </c>
      <c r="B4674">
        <v>18.899999999999999</v>
      </c>
    </row>
    <row r="4675" spans="1:2" x14ac:dyDescent="0.25">
      <c r="A4675" s="3">
        <v>41834.708333333336</v>
      </c>
      <c r="B4675">
        <v>18.899999999999999</v>
      </c>
    </row>
    <row r="4676" spans="1:2" x14ac:dyDescent="0.25">
      <c r="A4676" s="3">
        <v>41834.75</v>
      </c>
      <c r="B4676">
        <v>17.8</v>
      </c>
    </row>
    <row r="4677" spans="1:2" x14ac:dyDescent="0.25">
      <c r="A4677" s="3">
        <v>41834.791666666664</v>
      </c>
      <c r="B4677">
        <v>16.7</v>
      </c>
    </row>
    <row r="4678" spans="1:2" x14ac:dyDescent="0.25">
      <c r="A4678" s="3">
        <v>41834.833333333336</v>
      </c>
      <c r="B4678">
        <v>15.6</v>
      </c>
    </row>
    <row r="4679" spans="1:2" x14ac:dyDescent="0.25">
      <c r="A4679" s="3">
        <v>41834.875</v>
      </c>
      <c r="B4679">
        <v>13.9</v>
      </c>
    </row>
    <row r="4680" spans="1:2" x14ac:dyDescent="0.25">
      <c r="A4680" s="3">
        <v>41834.916666666664</v>
      </c>
      <c r="B4680">
        <v>13.3</v>
      </c>
    </row>
    <row r="4681" spans="1:2" x14ac:dyDescent="0.25">
      <c r="A4681" s="3">
        <v>41834.958333333336</v>
      </c>
      <c r="B4681">
        <v>13.3</v>
      </c>
    </row>
    <row r="4682" spans="1:2" x14ac:dyDescent="0.25">
      <c r="A4682" s="3">
        <v>41835</v>
      </c>
      <c r="B4682">
        <v>12.8</v>
      </c>
    </row>
    <row r="4683" spans="1:2" x14ac:dyDescent="0.25">
      <c r="A4683" s="3">
        <v>41835.041666666664</v>
      </c>
      <c r="B4683">
        <v>12.2</v>
      </c>
    </row>
    <row r="4684" spans="1:2" x14ac:dyDescent="0.25">
      <c r="A4684" s="3">
        <v>41835.083333333336</v>
      </c>
      <c r="B4684">
        <v>12.2</v>
      </c>
    </row>
    <row r="4685" spans="1:2" x14ac:dyDescent="0.25">
      <c r="A4685" s="3">
        <v>41835.125</v>
      </c>
      <c r="B4685">
        <v>11.7</v>
      </c>
    </row>
    <row r="4686" spans="1:2" x14ac:dyDescent="0.25">
      <c r="A4686" s="3">
        <v>41835.166666666664</v>
      </c>
      <c r="B4686">
        <v>11.7</v>
      </c>
    </row>
    <row r="4687" spans="1:2" x14ac:dyDescent="0.25">
      <c r="A4687" s="3">
        <v>41835.208333333336</v>
      </c>
      <c r="B4687">
        <v>11.1</v>
      </c>
    </row>
    <row r="4688" spans="1:2" x14ac:dyDescent="0.25">
      <c r="A4688" s="3">
        <v>41835.25</v>
      </c>
      <c r="B4688">
        <v>11.7</v>
      </c>
    </row>
    <row r="4689" spans="1:2" x14ac:dyDescent="0.25">
      <c r="A4689" s="3">
        <v>41835.291666666664</v>
      </c>
      <c r="B4689">
        <v>11.7</v>
      </c>
    </row>
    <row r="4690" spans="1:2" x14ac:dyDescent="0.25">
      <c r="A4690" s="3">
        <v>41835.333333333336</v>
      </c>
      <c r="B4690">
        <v>13.3</v>
      </c>
    </row>
    <row r="4691" spans="1:2" x14ac:dyDescent="0.25">
      <c r="A4691" s="3">
        <v>41835.375</v>
      </c>
      <c r="B4691">
        <v>15.6</v>
      </c>
    </row>
    <row r="4692" spans="1:2" x14ac:dyDescent="0.25">
      <c r="A4692" s="3">
        <v>41835.416666666664</v>
      </c>
      <c r="B4692">
        <v>17.8</v>
      </c>
    </row>
    <row r="4693" spans="1:2" x14ac:dyDescent="0.25">
      <c r="A4693" s="3">
        <v>41835.458333333336</v>
      </c>
      <c r="B4693">
        <v>18.899999999999999</v>
      </c>
    </row>
    <row r="4694" spans="1:2" x14ac:dyDescent="0.25">
      <c r="A4694" s="3">
        <v>41835.5</v>
      </c>
      <c r="B4694">
        <v>19.399999999999999</v>
      </c>
    </row>
    <row r="4695" spans="1:2" x14ac:dyDescent="0.25">
      <c r="A4695" s="3">
        <v>41835.541666666664</v>
      </c>
      <c r="B4695">
        <v>20</v>
      </c>
    </row>
    <row r="4696" spans="1:2" x14ac:dyDescent="0.25">
      <c r="A4696" s="3">
        <v>41835.583333333336</v>
      </c>
      <c r="B4696">
        <v>20.6</v>
      </c>
    </row>
    <row r="4697" spans="1:2" x14ac:dyDescent="0.25">
      <c r="A4697" s="3">
        <v>41835.625</v>
      </c>
      <c r="B4697">
        <v>21.1</v>
      </c>
    </row>
    <row r="4698" spans="1:2" x14ac:dyDescent="0.25">
      <c r="A4698" s="3">
        <v>41835.666666666664</v>
      </c>
      <c r="B4698">
        <v>20</v>
      </c>
    </row>
    <row r="4699" spans="1:2" x14ac:dyDescent="0.25">
      <c r="A4699" s="3">
        <v>41835.708333333336</v>
      </c>
      <c r="B4699">
        <v>20.6</v>
      </c>
    </row>
    <row r="4700" spans="1:2" x14ac:dyDescent="0.25">
      <c r="A4700" s="3">
        <v>41835.75</v>
      </c>
      <c r="B4700">
        <v>20</v>
      </c>
    </row>
    <row r="4701" spans="1:2" x14ac:dyDescent="0.25">
      <c r="A4701" s="3">
        <v>41835.791666666664</v>
      </c>
      <c r="B4701">
        <v>17.8</v>
      </c>
    </row>
    <row r="4702" spans="1:2" x14ac:dyDescent="0.25">
      <c r="A4702" s="3">
        <v>41835.833333333336</v>
      </c>
      <c r="B4702">
        <v>16.100000000000001</v>
      </c>
    </row>
    <row r="4703" spans="1:2" x14ac:dyDescent="0.25">
      <c r="A4703" s="3">
        <v>41835.875</v>
      </c>
      <c r="B4703">
        <v>15</v>
      </c>
    </row>
    <row r="4704" spans="1:2" x14ac:dyDescent="0.25">
      <c r="A4704" s="3">
        <v>41835.916666666664</v>
      </c>
      <c r="B4704">
        <v>13.9</v>
      </c>
    </row>
    <row r="4705" spans="1:2" x14ac:dyDescent="0.25">
      <c r="A4705" s="3">
        <v>41835.958333333336</v>
      </c>
      <c r="B4705">
        <v>13.9</v>
      </c>
    </row>
    <row r="4706" spans="1:2" x14ac:dyDescent="0.25">
      <c r="A4706" s="3">
        <v>41836</v>
      </c>
      <c r="B4706">
        <v>12.8</v>
      </c>
    </row>
    <row r="4707" spans="1:2" x14ac:dyDescent="0.25">
      <c r="A4707" s="3">
        <v>41836.041666666664</v>
      </c>
      <c r="B4707">
        <v>12.8</v>
      </c>
    </row>
    <row r="4708" spans="1:2" x14ac:dyDescent="0.25">
      <c r="A4708" s="3">
        <v>41836.083333333336</v>
      </c>
      <c r="B4708">
        <v>12.8</v>
      </c>
    </row>
    <row r="4709" spans="1:2" x14ac:dyDescent="0.25">
      <c r="A4709" s="3">
        <v>41836.125</v>
      </c>
      <c r="B4709">
        <v>12.2</v>
      </c>
    </row>
    <row r="4710" spans="1:2" x14ac:dyDescent="0.25">
      <c r="A4710" s="3">
        <v>41836.166666666664</v>
      </c>
      <c r="B4710">
        <v>12.2</v>
      </c>
    </row>
    <row r="4711" spans="1:2" x14ac:dyDescent="0.25">
      <c r="A4711" s="3">
        <v>41836.208333333336</v>
      </c>
      <c r="B4711">
        <v>12.8</v>
      </c>
    </row>
    <row r="4712" spans="1:2" x14ac:dyDescent="0.25">
      <c r="A4712" s="3">
        <v>41836.25</v>
      </c>
      <c r="B4712">
        <v>13.3</v>
      </c>
    </row>
    <row r="4713" spans="1:2" x14ac:dyDescent="0.25">
      <c r="A4713" s="3">
        <v>41836.291666666664</v>
      </c>
      <c r="B4713">
        <v>13.9</v>
      </c>
    </row>
    <row r="4714" spans="1:2" x14ac:dyDescent="0.25">
      <c r="A4714" s="3">
        <v>41836.333333333336</v>
      </c>
      <c r="B4714">
        <v>14.4</v>
      </c>
    </row>
    <row r="4715" spans="1:2" x14ac:dyDescent="0.25">
      <c r="A4715" s="3">
        <v>41836.375</v>
      </c>
      <c r="B4715">
        <v>15</v>
      </c>
    </row>
    <row r="4716" spans="1:2" x14ac:dyDescent="0.25">
      <c r="A4716" s="3">
        <v>41836.416666666664</v>
      </c>
      <c r="B4716">
        <v>16.7</v>
      </c>
    </row>
    <row r="4717" spans="1:2" x14ac:dyDescent="0.25">
      <c r="A4717" s="3">
        <v>41836.458333333336</v>
      </c>
      <c r="B4717">
        <v>17.8</v>
      </c>
    </row>
    <row r="4718" spans="1:2" x14ac:dyDescent="0.25">
      <c r="A4718" s="3">
        <v>41836.5</v>
      </c>
      <c r="B4718">
        <v>18.899999999999999</v>
      </c>
    </row>
    <row r="4719" spans="1:2" x14ac:dyDescent="0.25">
      <c r="A4719" s="3">
        <v>41836.541666666664</v>
      </c>
      <c r="B4719">
        <v>18.899999999999999</v>
      </c>
    </row>
    <row r="4720" spans="1:2" x14ac:dyDescent="0.25">
      <c r="A4720" s="3">
        <v>41836.583333333336</v>
      </c>
      <c r="B4720">
        <v>19.399999999999999</v>
      </c>
    </row>
    <row r="4721" spans="1:2" x14ac:dyDescent="0.25">
      <c r="A4721" s="3">
        <v>41836.625</v>
      </c>
      <c r="B4721">
        <v>19.399999999999999</v>
      </c>
    </row>
    <row r="4722" spans="1:2" x14ac:dyDescent="0.25">
      <c r="A4722" s="3">
        <v>41836.666666666664</v>
      </c>
      <c r="B4722">
        <v>18.899999999999999</v>
      </c>
    </row>
    <row r="4723" spans="1:2" x14ac:dyDescent="0.25">
      <c r="A4723" s="3">
        <v>41836.708333333336</v>
      </c>
      <c r="B4723">
        <v>18.3</v>
      </c>
    </row>
    <row r="4724" spans="1:2" x14ac:dyDescent="0.25">
      <c r="A4724" s="3">
        <v>41836.75</v>
      </c>
      <c r="B4724">
        <v>17.8</v>
      </c>
    </row>
    <row r="4725" spans="1:2" x14ac:dyDescent="0.25">
      <c r="A4725" s="3">
        <v>41836.791666666664</v>
      </c>
      <c r="B4725">
        <v>16.100000000000001</v>
      </c>
    </row>
    <row r="4726" spans="1:2" x14ac:dyDescent="0.25">
      <c r="A4726" s="3">
        <v>41836.833333333336</v>
      </c>
      <c r="B4726">
        <v>14.4</v>
      </c>
    </row>
    <row r="4727" spans="1:2" x14ac:dyDescent="0.25">
      <c r="A4727" s="3">
        <v>41836.875</v>
      </c>
      <c r="B4727">
        <v>13.3</v>
      </c>
    </row>
    <row r="4728" spans="1:2" x14ac:dyDescent="0.25">
      <c r="A4728" s="3">
        <v>41836.916666666664</v>
      </c>
      <c r="B4728">
        <v>13.3</v>
      </c>
    </row>
    <row r="4729" spans="1:2" x14ac:dyDescent="0.25">
      <c r="A4729" s="3">
        <v>41836.958333333336</v>
      </c>
      <c r="B4729">
        <v>13.3</v>
      </c>
    </row>
    <row r="4730" spans="1:2" x14ac:dyDescent="0.25">
      <c r="A4730" s="3">
        <v>41837</v>
      </c>
      <c r="B4730">
        <v>12.8</v>
      </c>
    </row>
    <row r="4731" spans="1:2" x14ac:dyDescent="0.25">
      <c r="A4731" s="3">
        <v>41837.041666666664</v>
      </c>
      <c r="B4731">
        <v>12.2</v>
      </c>
    </row>
    <row r="4732" spans="1:2" x14ac:dyDescent="0.25">
      <c r="A4732" s="3">
        <v>41837.083333333336</v>
      </c>
      <c r="B4732">
        <v>12.2</v>
      </c>
    </row>
    <row r="4733" spans="1:2" x14ac:dyDescent="0.25">
      <c r="A4733" s="3">
        <v>41837.125</v>
      </c>
      <c r="B4733">
        <v>11.7</v>
      </c>
    </row>
    <row r="4734" spans="1:2" x14ac:dyDescent="0.25">
      <c r="A4734" s="3">
        <v>41837.166666666664</v>
      </c>
      <c r="B4734">
        <v>11.7</v>
      </c>
    </row>
    <row r="4735" spans="1:2" x14ac:dyDescent="0.25">
      <c r="A4735" s="3">
        <v>41837.208333333336</v>
      </c>
      <c r="B4735">
        <v>11.7</v>
      </c>
    </row>
    <row r="4736" spans="1:2" x14ac:dyDescent="0.25">
      <c r="A4736" s="3">
        <v>41837.25</v>
      </c>
      <c r="B4736">
        <v>12.2</v>
      </c>
    </row>
    <row r="4737" spans="1:2" x14ac:dyDescent="0.25">
      <c r="A4737" s="3">
        <v>41837.291666666664</v>
      </c>
      <c r="B4737">
        <v>12.2</v>
      </c>
    </row>
    <row r="4738" spans="1:2" x14ac:dyDescent="0.25">
      <c r="A4738" s="3">
        <v>41837.333333333336</v>
      </c>
      <c r="B4738">
        <v>12.8</v>
      </c>
    </row>
    <row r="4739" spans="1:2" x14ac:dyDescent="0.25">
      <c r="A4739" s="3">
        <v>41837.375</v>
      </c>
      <c r="B4739">
        <v>13.9</v>
      </c>
    </row>
    <row r="4740" spans="1:2" x14ac:dyDescent="0.25">
      <c r="A4740" s="3">
        <v>41837.416666666664</v>
      </c>
      <c r="B4740">
        <v>14.4</v>
      </c>
    </row>
    <row r="4741" spans="1:2" x14ac:dyDescent="0.25">
      <c r="A4741" s="3">
        <v>41837.458333333336</v>
      </c>
      <c r="B4741">
        <v>16.100000000000001</v>
      </c>
    </row>
    <row r="4742" spans="1:2" x14ac:dyDescent="0.25">
      <c r="A4742" s="3">
        <v>41837.5</v>
      </c>
      <c r="B4742">
        <v>16.7</v>
      </c>
    </row>
    <row r="4743" spans="1:2" x14ac:dyDescent="0.25">
      <c r="A4743" s="3">
        <v>41837.541666666664</v>
      </c>
      <c r="B4743">
        <v>17.8</v>
      </c>
    </row>
    <row r="4744" spans="1:2" x14ac:dyDescent="0.25">
      <c r="A4744" s="3">
        <v>41837.583333333336</v>
      </c>
      <c r="B4744">
        <v>18.899999999999999</v>
      </c>
    </row>
    <row r="4745" spans="1:2" x14ac:dyDescent="0.25">
      <c r="A4745" s="3">
        <v>41837.625</v>
      </c>
      <c r="B4745">
        <v>19.399999999999999</v>
      </c>
    </row>
    <row r="4746" spans="1:2" x14ac:dyDescent="0.25">
      <c r="A4746" s="3">
        <v>41837.666666666664</v>
      </c>
      <c r="B4746">
        <v>18.3</v>
      </c>
    </row>
    <row r="4747" spans="1:2" x14ac:dyDescent="0.25">
      <c r="A4747" s="3">
        <v>41837.708333333336</v>
      </c>
      <c r="B4747">
        <v>18.3</v>
      </c>
    </row>
    <row r="4748" spans="1:2" x14ac:dyDescent="0.25">
      <c r="A4748" s="3">
        <v>41837.75</v>
      </c>
      <c r="B4748">
        <v>16.7</v>
      </c>
    </row>
    <row r="4749" spans="1:2" x14ac:dyDescent="0.25">
      <c r="A4749" s="3">
        <v>41837.791666666664</v>
      </c>
      <c r="B4749">
        <v>15.6</v>
      </c>
    </row>
    <row r="4750" spans="1:2" x14ac:dyDescent="0.25">
      <c r="A4750" s="3">
        <v>41837.833333333336</v>
      </c>
      <c r="B4750">
        <v>13.9</v>
      </c>
    </row>
    <row r="4751" spans="1:2" x14ac:dyDescent="0.25">
      <c r="A4751" s="3">
        <v>41837.875</v>
      </c>
      <c r="B4751">
        <v>12.8</v>
      </c>
    </row>
    <row r="4752" spans="1:2" x14ac:dyDescent="0.25">
      <c r="A4752" s="3">
        <v>41837.916666666664</v>
      </c>
      <c r="B4752">
        <v>12.8</v>
      </c>
    </row>
    <row r="4753" spans="1:2" x14ac:dyDescent="0.25">
      <c r="A4753" s="3">
        <v>41837.958333333336</v>
      </c>
      <c r="B4753">
        <v>12.8</v>
      </c>
    </row>
    <row r="4754" spans="1:2" x14ac:dyDescent="0.25">
      <c r="A4754" s="3">
        <v>41838</v>
      </c>
      <c r="B4754">
        <v>12.2</v>
      </c>
    </row>
    <row r="4755" spans="1:2" x14ac:dyDescent="0.25">
      <c r="A4755" s="3">
        <v>41838.041666666664</v>
      </c>
      <c r="B4755">
        <v>12.2</v>
      </c>
    </row>
    <row r="4756" spans="1:2" x14ac:dyDescent="0.25">
      <c r="A4756" s="3">
        <v>41838.083333333336</v>
      </c>
      <c r="B4756">
        <v>12.2</v>
      </c>
    </row>
    <row r="4757" spans="1:2" x14ac:dyDescent="0.25">
      <c r="A4757" s="3">
        <v>41838.125</v>
      </c>
      <c r="B4757">
        <v>12.2</v>
      </c>
    </row>
    <row r="4758" spans="1:2" x14ac:dyDescent="0.25">
      <c r="A4758" s="3">
        <v>41838.166666666664</v>
      </c>
      <c r="B4758">
        <v>12.2</v>
      </c>
    </row>
    <row r="4759" spans="1:2" x14ac:dyDescent="0.25">
      <c r="A4759" s="3">
        <v>41838.208333333336</v>
      </c>
      <c r="B4759">
        <v>12.2</v>
      </c>
    </row>
    <row r="4760" spans="1:2" x14ac:dyDescent="0.25">
      <c r="A4760" s="3">
        <v>41838.25</v>
      </c>
      <c r="B4760">
        <v>12.2</v>
      </c>
    </row>
    <row r="4761" spans="1:2" x14ac:dyDescent="0.25">
      <c r="A4761" s="3">
        <v>41838.291666666664</v>
      </c>
      <c r="B4761">
        <v>12.8</v>
      </c>
    </row>
    <row r="4762" spans="1:2" x14ac:dyDescent="0.25">
      <c r="A4762" s="3">
        <v>41838.333333333336</v>
      </c>
      <c r="B4762">
        <v>13.9</v>
      </c>
    </row>
    <row r="4763" spans="1:2" x14ac:dyDescent="0.25">
      <c r="A4763" s="3">
        <v>41838.375</v>
      </c>
      <c r="B4763">
        <v>15</v>
      </c>
    </row>
    <row r="4764" spans="1:2" x14ac:dyDescent="0.25">
      <c r="A4764" s="3">
        <v>41838.416666666664</v>
      </c>
      <c r="B4764">
        <v>17.2</v>
      </c>
    </row>
    <row r="4765" spans="1:2" x14ac:dyDescent="0.25">
      <c r="A4765" s="3">
        <v>41838.458333333336</v>
      </c>
      <c r="B4765">
        <v>17.8</v>
      </c>
    </row>
    <row r="4766" spans="1:2" x14ac:dyDescent="0.25">
      <c r="A4766" s="3">
        <v>41838.5</v>
      </c>
      <c r="B4766">
        <v>18.3</v>
      </c>
    </row>
    <row r="4767" spans="1:2" x14ac:dyDescent="0.25">
      <c r="A4767" s="3">
        <v>41838.541666666664</v>
      </c>
      <c r="B4767">
        <v>19.399999999999999</v>
      </c>
    </row>
    <row r="4768" spans="1:2" x14ac:dyDescent="0.25">
      <c r="A4768" s="3">
        <v>41838.583333333336</v>
      </c>
      <c r="B4768">
        <v>21.1</v>
      </c>
    </row>
    <row r="4769" spans="1:2" x14ac:dyDescent="0.25">
      <c r="A4769" s="3">
        <v>41838.625</v>
      </c>
      <c r="B4769">
        <v>21.7</v>
      </c>
    </row>
    <row r="4770" spans="1:2" x14ac:dyDescent="0.25">
      <c r="A4770" s="3">
        <v>41838.666666666664</v>
      </c>
      <c r="B4770">
        <v>21.7</v>
      </c>
    </row>
    <row r="4771" spans="1:2" x14ac:dyDescent="0.25">
      <c r="A4771" s="3">
        <v>41838.708333333336</v>
      </c>
      <c r="B4771">
        <v>20.6</v>
      </c>
    </row>
    <row r="4772" spans="1:2" x14ac:dyDescent="0.25">
      <c r="A4772" s="3">
        <v>41838.75</v>
      </c>
      <c r="B4772">
        <v>18.899999999999999</v>
      </c>
    </row>
    <row r="4773" spans="1:2" x14ac:dyDescent="0.25">
      <c r="A4773" s="3">
        <v>41838.791666666664</v>
      </c>
      <c r="B4773">
        <v>17.8</v>
      </c>
    </row>
    <row r="4774" spans="1:2" x14ac:dyDescent="0.25">
      <c r="A4774" s="3">
        <v>41838.833333333336</v>
      </c>
      <c r="B4774">
        <v>16.7</v>
      </c>
    </row>
    <row r="4775" spans="1:2" x14ac:dyDescent="0.25">
      <c r="A4775" s="3">
        <v>41838.875</v>
      </c>
      <c r="B4775">
        <v>15.6</v>
      </c>
    </row>
    <row r="4776" spans="1:2" x14ac:dyDescent="0.25">
      <c r="A4776" s="3">
        <v>41838.916666666664</v>
      </c>
      <c r="B4776">
        <v>14.4</v>
      </c>
    </row>
    <row r="4777" spans="1:2" x14ac:dyDescent="0.25">
      <c r="A4777" s="3">
        <v>41838.958333333336</v>
      </c>
      <c r="B4777">
        <v>14.4</v>
      </c>
    </row>
    <row r="4778" spans="1:2" x14ac:dyDescent="0.25">
      <c r="A4778" s="3">
        <v>41839</v>
      </c>
      <c r="B4778">
        <v>13.9</v>
      </c>
    </row>
    <row r="4779" spans="1:2" x14ac:dyDescent="0.25">
      <c r="A4779" s="3">
        <v>41839.041666666664</v>
      </c>
      <c r="B4779">
        <v>13.3</v>
      </c>
    </row>
    <row r="4780" spans="1:2" x14ac:dyDescent="0.25">
      <c r="A4780" s="3">
        <v>41839.083333333336</v>
      </c>
      <c r="B4780">
        <v>13.3</v>
      </c>
    </row>
    <row r="4781" spans="1:2" x14ac:dyDescent="0.25">
      <c r="A4781" s="3">
        <v>41839.125</v>
      </c>
      <c r="B4781">
        <v>13.3</v>
      </c>
    </row>
    <row r="4782" spans="1:2" x14ac:dyDescent="0.25">
      <c r="A4782" s="3">
        <v>41839.166666666664</v>
      </c>
      <c r="B4782">
        <v>13.3</v>
      </c>
    </row>
    <row r="4783" spans="1:2" x14ac:dyDescent="0.25">
      <c r="A4783" s="3">
        <v>41839.208333333336</v>
      </c>
      <c r="B4783">
        <v>13.3</v>
      </c>
    </row>
    <row r="4784" spans="1:2" x14ac:dyDescent="0.25">
      <c r="A4784" s="3">
        <v>41839.25</v>
      </c>
      <c r="B4784">
        <v>13.3</v>
      </c>
    </row>
    <row r="4785" spans="1:2" x14ac:dyDescent="0.25">
      <c r="A4785" s="3">
        <v>41839.291666666664</v>
      </c>
      <c r="B4785">
        <v>13.9</v>
      </c>
    </row>
    <row r="4786" spans="1:2" x14ac:dyDescent="0.25">
      <c r="A4786" s="3">
        <v>41839.333333333336</v>
      </c>
      <c r="B4786">
        <v>14.4</v>
      </c>
    </row>
    <row r="4787" spans="1:2" x14ac:dyDescent="0.25">
      <c r="A4787" s="3">
        <v>41839.375</v>
      </c>
      <c r="B4787">
        <v>15.6</v>
      </c>
    </row>
    <row r="4788" spans="1:2" x14ac:dyDescent="0.25">
      <c r="A4788" s="3">
        <v>41839.416666666664</v>
      </c>
      <c r="B4788">
        <v>17.2</v>
      </c>
    </row>
    <row r="4789" spans="1:2" x14ac:dyDescent="0.25">
      <c r="A4789" s="3">
        <v>41839.458333333336</v>
      </c>
      <c r="B4789">
        <v>18.899999999999999</v>
      </c>
    </row>
    <row r="4790" spans="1:2" x14ac:dyDescent="0.25">
      <c r="A4790" s="3">
        <v>41839.5</v>
      </c>
      <c r="B4790">
        <v>18.899999999999999</v>
      </c>
    </row>
    <row r="4791" spans="1:2" x14ac:dyDescent="0.25">
      <c r="A4791" s="3">
        <v>41839.541666666664</v>
      </c>
      <c r="B4791">
        <v>20</v>
      </c>
    </row>
    <row r="4792" spans="1:2" x14ac:dyDescent="0.25">
      <c r="A4792" s="3">
        <v>41839.583333333336</v>
      </c>
      <c r="B4792">
        <v>21.1</v>
      </c>
    </row>
    <row r="4793" spans="1:2" x14ac:dyDescent="0.25">
      <c r="A4793" s="3">
        <v>41839.625</v>
      </c>
      <c r="B4793">
        <v>22.2</v>
      </c>
    </row>
    <row r="4794" spans="1:2" x14ac:dyDescent="0.25">
      <c r="A4794" s="3">
        <v>41839.666666666664</v>
      </c>
      <c r="B4794">
        <v>21.7</v>
      </c>
    </row>
    <row r="4795" spans="1:2" x14ac:dyDescent="0.25">
      <c r="A4795" s="3">
        <v>41839.708333333336</v>
      </c>
      <c r="B4795">
        <v>21.7</v>
      </c>
    </row>
    <row r="4796" spans="1:2" x14ac:dyDescent="0.25">
      <c r="A4796" s="3">
        <v>41839.75</v>
      </c>
      <c r="B4796">
        <v>20.6</v>
      </c>
    </row>
    <row r="4797" spans="1:2" x14ac:dyDescent="0.25">
      <c r="A4797" s="3">
        <v>41839.791666666664</v>
      </c>
      <c r="B4797">
        <v>19.399999999999999</v>
      </c>
    </row>
    <row r="4798" spans="1:2" x14ac:dyDescent="0.25">
      <c r="A4798" s="3">
        <v>41839.833333333336</v>
      </c>
      <c r="B4798">
        <v>16.7</v>
      </c>
    </row>
    <row r="4799" spans="1:2" x14ac:dyDescent="0.25">
      <c r="A4799" s="3">
        <v>41839.875</v>
      </c>
      <c r="B4799">
        <v>16.100000000000001</v>
      </c>
    </row>
    <row r="4800" spans="1:2" x14ac:dyDescent="0.25">
      <c r="A4800" s="3">
        <v>41839.916666666664</v>
      </c>
      <c r="B4800">
        <v>15</v>
      </c>
    </row>
    <row r="4801" spans="1:2" x14ac:dyDescent="0.25">
      <c r="A4801" s="3">
        <v>41839.958333333336</v>
      </c>
      <c r="B4801">
        <v>14.4</v>
      </c>
    </row>
    <row r="4802" spans="1:2" x14ac:dyDescent="0.25">
      <c r="A4802" s="3">
        <v>41840</v>
      </c>
      <c r="B4802">
        <v>14.4</v>
      </c>
    </row>
    <row r="4803" spans="1:2" x14ac:dyDescent="0.25">
      <c r="A4803" s="3">
        <v>41840.041666666664</v>
      </c>
      <c r="B4803">
        <v>13.9</v>
      </c>
    </row>
    <row r="4804" spans="1:2" x14ac:dyDescent="0.25">
      <c r="A4804" s="3">
        <v>41840.083333333336</v>
      </c>
      <c r="B4804">
        <v>13.9</v>
      </c>
    </row>
    <row r="4805" spans="1:2" x14ac:dyDescent="0.25">
      <c r="A4805" s="3">
        <v>41840.125</v>
      </c>
      <c r="B4805">
        <v>14.4</v>
      </c>
    </row>
    <row r="4806" spans="1:2" x14ac:dyDescent="0.25">
      <c r="A4806" s="3">
        <v>41840.166666666664</v>
      </c>
      <c r="B4806">
        <v>14.4</v>
      </c>
    </row>
    <row r="4807" spans="1:2" x14ac:dyDescent="0.25">
      <c r="A4807" s="3">
        <v>41840.208333333336</v>
      </c>
      <c r="B4807">
        <v>14.4</v>
      </c>
    </row>
    <row r="4808" spans="1:2" x14ac:dyDescent="0.25">
      <c r="A4808" s="3">
        <v>41840.25</v>
      </c>
      <c r="B4808">
        <v>14.4</v>
      </c>
    </row>
    <row r="4809" spans="1:2" x14ac:dyDescent="0.25">
      <c r="A4809" s="3">
        <v>41840.291666666664</v>
      </c>
      <c r="B4809">
        <v>13.9</v>
      </c>
    </row>
    <row r="4810" spans="1:2" x14ac:dyDescent="0.25">
      <c r="A4810" s="3">
        <v>41840.333333333336</v>
      </c>
      <c r="B4810">
        <v>14.4</v>
      </c>
    </row>
    <row r="4811" spans="1:2" x14ac:dyDescent="0.25">
      <c r="A4811" s="3">
        <v>41840.375</v>
      </c>
      <c r="B4811">
        <v>15.6</v>
      </c>
    </row>
    <row r="4812" spans="1:2" x14ac:dyDescent="0.25">
      <c r="A4812" s="3">
        <v>41840.416666666664</v>
      </c>
      <c r="B4812">
        <v>17.2</v>
      </c>
    </row>
    <row r="4813" spans="1:2" x14ac:dyDescent="0.25">
      <c r="A4813" s="3">
        <v>41840.458333333336</v>
      </c>
      <c r="B4813">
        <v>17.8</v>
      </c>
    </row>
    <row r="4814" spans="1:2" x14ac:dyDescent="0.25">
      <c r="A4814" s="3">
        <v>41840.5</v>
      </c>
      <c r="B4814">
        <v>18.3</v>
      </c>
    </row>
    <row r="4815" spans="1:2" x14ac:dyDescent="0.25">
      <c r="A4815" s="3">
        <v>41840.541666666664</v>
      </c>
      <c r="B4815">
        <v>20</v>
      </c>
    </row>
    <row r="4816" spans="1:2" x14ac:dyDescent="0.25">
      <c r="A4816" s="3">
        <v>41840.583333333336</v>
      </c>
      <c r="B4816">
        <v>19.399999999999999</v>
      </c>
    </row>
    <row r="4817" spans="1:2" x14ac:dyDescent="0.25">
      <c r="A4817" s="3">
        <v>41840.625</v>
      </c>
      <c r="B4817">
        <v>19.399999999999999</v>
      </c>
    </row>
    <row r="4818" spans="1:2" x14ac:dyDescent="0.25">
      <c r="A4818" s="3">
        <v>41840.666666666664</v>
      </c>
      <c r="B4818">
        <v>18.3</v>
      </c>
    </row>
    <row r="4819" spans="1:2" x14ac:dyDescent="0.25">
      <c r="A4819" s="3">
        <v>41840.708333333336</v>
      </c>
      <c r="B4819">
        <v>18.3</v>
      </c>
    </row>
    <row r="4820" spans="1:2" x14ac:dyDescent="0.25">
      <c r="A4820" s="3">
        <v>41840.75</v>
      </c>
      <c r="B4820">
        <v>17.8</v>
      </c>
    </row>
    <row r="4821" spans="1:2" x14ac:dyDescent="0.25">
      <c r="A4821" s="3">
        <v>41840.791666666664</v>
      </c>
      <c r="B4821">
        <v>17.2</v>
      </c>
    </row>
    <row r="4822" spans="1:2" x14ac:dyDescent="0.25">
      <c r="A4822" s="3">
        <v>41840.833333333336</v>
      </c>
      <c r="B4822">
        <v>16.7</v>
      </c>
    </row>
    <row r="4823" spans="1:2" x14ac:dyDescent="0.25">
      <c r="A4823" s="3">
        <v>41840.875</v>
      </c>
      <c r="B4823">
        <v>14.4</v>
      </c>
    </row>
    <row r="4824" spans="1:2" x14ac:dyDescent="0.25">
      <c r="A4824" s="3">
        <v>41840.916666666664</v>
      </c>
      <c r="B4824">
        <v>14.4</v>
      </c>
    </row>
    <row r="4825" spans="1:2" x14ac:dyDescent="0.25">
      <c r="A4825" s="3">
        <v>41840.958333333336</v>
      </c>
      <c r="B4825">
        <v>14.4</v>
      </c>
    </row>
    <row r="4826" spans="1:2" x14ac:dyDescent="0.25">
      <c r="A4826" s="3">
        <v>41841</v>
      </c>
      <c r="B4826">
        <v>14.4</v>
      </c>
    </row>
    <row r="4827" spans="1:2" x14ac:dyDescent="0.25">
      <c r="A4827" s="3">
        <v>41841.041666666664</v>
      </c>
      <c r="B4827">
        <v>14.4</v>
      </c>
    </row>
    <row r="4828" spans="1:2" x14ac:dyDescent="0.25">
      <c r="A4828" s="3">
        <v>41841.083333333336</v>
      </c>
      <c r="B4828">
        <v>14.4</v>
      </c>
    </row>
    <row r="4829" spans="1:2" x14ac:dyDescent="0.25">
      <c r="A4829" s="3">
        <v>41841.125</v>
      </c>
      <c r="B4829">
        <v>14.4</v>
      </c>
    </row>
    <row r="4830" spans="1:2" x14ac:dyDescent="0.25">
      <c r="A4830" s="3">
        <v>41841.166666666664</v>
      </c>
      <c r="B4830">
        <v>14.4</v>
      </c>
    </row>
    <row r="4831" spans="1:2" x14ac:dyDescent="0.25">
      <c r="A4831" s="3">
        <v>41841.208333333336</v>
      </c>
      <c r="B4831">
        <v>14.4</v>
      </c>
    </row>
    <row r="4832" spans="1:2" x14ac:dyDescent="0.25">
      <c r="A4832" s="3">
        <v>41841.25</v>
      </c>
      <c r="B4832">
        <v>14.4</v>
      </c>
    </row>
    <row r="4833" spans="1:2" x14ac:dyDescent="0.25">
      <c r="A4833" s="3">
        <v>41841.291666666664</v>
      </c>
      <c r="B4833">
        <v>14.4</v>
      </c>
    </row>
    <row r="4834" spans="1:2" x14ac:dyDescent="0.25">
      <c r="A4834" s="3">
        <v>41841.333333333336</v>
      </c>
      <c r="B4834">
        <v>16.100000000000001</v>
      </c>
    </row>
    <row r="4835" spans="1:2" x14ac:dyDescent="0.25">
      <c r="A4835" s="3">
        <v>41841.375</v>
      </c>
      <c r="B4835">
        <v>16.100000000000001</v>
      </c>
    </row>
    <row r="4836" spans="1:2" x14ac:dyDescent="0.25">
      <c r="A4836" s="3">
        <v>41841.416666666664</v>
      </c>
      <c r="B4836">
        <v>17.2</v>
      </c>
    </row>
    <row r="4837" spans="1:2" x14ac:dyDescent="0.25">
      <c r="A4837" s="3">
        <v>41841.458333333336</v>
      </c>
      <c r="B4837">
        <v>17.8</v>
      </c>
    </row>
    <row r="4838" spans="1:2" x14ac:dyDescent="0.25">
      <c r="A4838" s="3">
        <v>41841.5</v>
      </c>
      <c r="B4838">
        <v>19.399999999999999</v>
      </c>
    </row>
    <row r="4839" spans="1:2" x14ac:dyDescent="0.25">
      <c r="A4839" s="3">
        <v>41841.541666666664</v>
      </c>
      <c r="B4839">
        <v>20</v>
      </c>
    </row>
    <row r="4840" spans="1:2" x14ac:dyDescent="0.25">
      <c r="A4840" s="3">
        <v>41841.583333333336</v>
      </c>
      <c r="B4840">
        <v>21.1</v>
      </c>
    </row>
    <row r="4841" spans="1:2" x14ac:dyDescent="0.25">
      <c r="A4841" s="3">
        <v>41841.625</v>
      </c>
      <c r="B4841">
        <v>18.3</v>
      </c>
    </row>
    <row r="4842" spans="1:2" x14ac:dyDescent="0.25">
      <c r="A4842" s="3">
        <v>41841.666666666664</v>
      </c>
      <c r="B4842">
        <v>20.6</v>
      </c>
    </row>
    <row r="4843" spans="1:2" x14ac:dyDescent="0.25">
      <c r="A4843" s="3">
        <v>41841.708333333336</v>
      </c>
      <c r="B4843">
        <v>20</v>
      </c>
    </row>
    <row r="4844" spans="1:2" x14ac:dyDescent="0.25">
      <c r="A4844" s="3">
        <v>41841.75</v>
      </c>
      <c r="B4844">
        <v>18.3</v>
      </c>
    </row>
    <row r="4845" spans="1:2" x14ac:dyDescent="0.25">
      <c r="A4845" s="3">
        <v>41841.791666666664</v>
      </c>
      <c r="B4845">
        <v>17.8</v>
      </c>
    </row>
    <row r="4846" spans="1:2" x14ac:dyDescent="0.25">
      <c r="A4846" s="3">
        <v>41841.833333333336</v>
      </c>
      <c r="B4846">
        <v>16.7</v>
      </c>
    </row>
    <row r="4847" spans="1:2" x14ac:dyDescent="0.25">
      <c r="A4847" s="3">
        <v>41841.875</v>
      </c>
      <c r="B4847">
        <v>16.100000000000001</v>
      </c>
    </row>
    <row r="4848" spans="1:2" x14ac:dyDescent="0.25">
      <c r="A4848" s="3">
        <v>41841.916666666664</v>
      </c>
      <c r="B4848">
        <v>15.6</v>
      </c>
    </row>
    <row r="4849" spans="1:2" x14ac:dyDescent="0.25">
      <c r="A4849" s="3">
        <v>41841.958333333336</v>
      </c>
      <c r="B4849">
        <v>15.6</v>
      </c>
    </row>
    <row r="4850" spans="1:2" x14ac:dyDescent="0.25">
      <c r="A4850" s="3">
        <v>41842</v>
      </c>
      <c r="B4850">
        <v>15</v>
      </c>
    </row>
    <row r="4851" spans="1:2" x14ac:dyDescent="0.25">
      <c r="A4851" s="3">
        <v>41842.041666666664</v>
      </c>
      <c r="B4851">
        <v>15</v>
      </c>
    </row>
    <row r="4852" spans="1:2" x14ac:dyDescent="0.25">
      <c r="A4852" s="3">
        <v>41842.083333333336</v>
      </c>
      <c r="B4852">
        <v>14.4</v>
      </c>
    </row>
    <row r="4853" spans="1:2" x14ac:dyDescent="0.25">
      <c r="A4853" s="3">
        <v>41842.125</v>
      </c>
      <c r="B4853">
        <v>14.4</v>
      </c>
    </row>
    <row r="4854" spans="1:2" x14ac:dyDescent="0.25">
      <c r="A4854" s="3">
        <v>41842.166666666664</v>
      </c>
      <c r="B4854">
        <v>14.4</v>
      </c>
    </row>
    <row r="4855" spans="1:2" x14ac:dyDescent="0.25">
      <c r="A4855" s="3">
        <v>41842.208333333336</v>
      </c>
      <c r="B4855">
        <v>14.4</v>
      </c>
    </row>
    <row r="4856" spans="1:2" x14ac:dyDescent="0.25">
      <c r="A4856" s="3">
        <v>41842.25</v>
      </c>
      <c r="B4856">
        <v>14.4</v>
      </c>
    </row>
    <row r="4857" spans="1:2" x14ac:dyDescent="0.25">
      <c r="A4857" s="3">
        <v>41842.291666666664</v>
      </c>
      <c r="B4857">
        <v>15</v>
      </c>
    </row>
    <row r="4858" spans="1:2" x14ac:dyDescent="0.25">
      <c r="A4858" s="3">
        <v>41842.333333333336</v>
      </c>
      <c r="B4858">
        <v>15</v>
      </c>
    </row>
    <row r="4859" spans="1:2" x14ac:dyDescent="0.25">
      <c r="A4859" s="3">
        <v>41842.375</v>
      </c>
      <c r="B4859">
        <v>15.6</v>
      </c>
    </row>
    <row r="4860" spans="1:2" x14ac:dyDescent="0.25">
      <c r="A4860" s="3">
        <v>41842.416666666664</v>
      </c>
      <c r="B4860">
        <v>16.7</v>
      </c>
    </row>
    <row r="4861" spans="1:2" x14ac:dyDescent="0.25">
      <c r="A4861" s="3">
        <v>41842.458333333336</v>
      </c>
      <c r="B4861">
        <v>17.8</v>
      </c>
    </row>
    <row r="4862" spans="1:2" x14ac:dyDescent="0.25">
      <c r="A4862" s="3">
        <v>41842.5</v>
      </c>
      <c r="B4862">
        <v>19.399999999999999</v>
      </c>
    </row>
    <row r="4863" spans="1:2" x14ac:dyDescent="0.25">
      <c r="A4863" s="3">
        <v>41842.541666666664</v>
      </c>
      <c r="B4863">
        <v>21.1</v>
      </c>
    </row>
    <row r="4864" spans="1:2" x14ac:dyDescent="0.25">
      <c r="A4864" s="3">
        <v>41842.583333333336</v>
      </c>
      <c r="B4864">
        <v>21.7</v>
      </c>
    </row>
    <row r="4865" spans="1:2" x14ac:dyDescent="0.25">
      <c r="A4865" s="3">
        <v>41842.625</v>
      </c>
      <c r="B4865">
        <v>21.1</v>
      </c>
    </row>
    <row r="4866" spans="1:2" x14ac:dyDescent="0.25">
      <c r="A4866" s="3">
        <v>41842.666666666664</v>
      </c>
      <c r="B4866">
        <v>21.1</v>
      </c>
    </row>
    <row r="4867" spans="1:2" x14ac:dyDescent="0.25">
      <c r="A4867" s="3">
        <v>41842.708333333336</v>
      </c>
      <c r="B4867">
        <v>19.399999999999999</v>
      </c>
    </row>
    <row r="4868" spans="1:2" x14ac:dyDescent="0.25">
      <c r="A4868" s="3">
        <v>41842.75</v>
      </c>
      <c r="B4868">
        <v>18.899999999999999</v>
      </c>
    </row>
    <row r="4869" spans="1:2" x14ac:dyDescent="0.25">
      <c r="A4869" s="3">
        <v>41842.791666666664</v>
      </c>
      <c r="B4869">
        <v>17.2</v>
      </c>
    </row>
    <row r="4870" spans="1:2" x14ac:dyDescent="0.25">
      <c r="A4870" s="3">
        <v>41842.833333333336</v>
      </c>
      <c r="B4870">
        <v>16.100000000000001</v>
      </c>
    </row>
    <row r="4871" spans="1:2" x14ac:dyDescent="0.25">
      <c r="A4871" s="3">
        <v>41842.875</v>
      </c>
      <c r="B4871">
        <v>15.6</v>
      </c>
    </row>
    <row r="4872" spans="1:2" x14ac:dyDescent="0.25">
      <c r="A4872" s="3">
        <v>41842.916666666664</v>
      </c>
      <c r="B4872">
        <v>15.6</v>
      </c>
    </row>
    <row r="4873" spans="1:2" x14ac:dyDescent="0.25">
      <c r="A4873" s="3">
        <v>41842.958333333336</v>
      </c>
      <c r="B4873">
        <v>15</v>
      </c>
    </row>
    <row r="4874" spans="1:2" x14ac:dyDescent="0.25">
      <c r="A4874" s="3">
        <v>41843</v>
      </c>
      <c r="B4874">
        <v>15.6</v>
      </c>
    </row>
    <row r="4875" spans="1:2" x14ac:dyDescent="0.25">
      <c r="A4875" s="3">
        <v>41843.041666666664</v>
      </c>
      <c r="B4875">
        <v>15.6</v>
      </c>
    </row>
    <row r="4876" spans="1:2" x14ac:dyDescent="0.25">
      <c r="A4876" s="3">
        <v>41843.083333333336</v>
      </c>
      <c r="B4876">
        <v>15</v>
      </c>
    </row>
    <row r="4877" spans="1:2" x14ac:dyDescent="0.25">
      <c r="A4877" s="3">
        <v>41843.125</v>
      </c>
      <c r="B4877">
        <v>15.6</v>
      </c>
    </row>
    <row r="4878" spans="1:2" x14ac:dyDescent="0.25">
      <c r="A4878" s="3">
        <v>41843.166666666664</v>
      </c>
      <c r="B4878">
        <v>15.6</v>
      </c>
    </row>
    <row r="4879" spans="1:2" x14ac:dyDescent="0.25">
      <c r="A4879" s="3">
        <v>41843.208333333336</v>
      </c>
      <c r="B4879">
        <v>15.6</v>
      </c>
    </row>
    <row r="4880" spans="1:2" x14ac:dyDescent="0.25">
      <c r="A4880" s="3">
        <v>41843.25</v>
      </c>
      <c r="B4880">
        <v>15.6</v>
      </c>
    </row>
    <row r="4881" spans="1:2" x14ac:dyDescent="0.25">
      <c r="A4881" s="3">
        <v>41843.291666666664</v>
      </c>
      <c r="B4881">
        <v>15.6</v>
      </c>
    </row>
    <row r="4882" spans="1:2" x14ac:dyDescent="0.25">
      <c r="A4882" s="3">
        <v>41843.333333333336</v>
      </c>
      <c r="B4882">
        <v>15.6</v>
      </c>
    </row>
    <row r="4883" spans="1:2" x14ac:dyDescent="0.25">
      <c r="A4883" s="3">
        <v>41843.375</v>
      </c>
      <c r="B4883">
        <v>16.100000000000001</v>
      </c>
    </row>
    <row r="4884" spans="1:2" x14ac:dyDescent="0.25">
      <c r="A4884" s="3">
        <v>41843.416666666664</v>
      </c>
      <c r="B4884">
        <v>16.7</v>
      </c>
    </row>
    <row r="4885" spans="1:2" x14ac:dyDescent="0.25">
      <c r="A4885" s="3">
        <v>41843.458333333336</v>
      </c>
      <c r="B4885">
        <v>18.899999999999999</v>
      </c>
    </row>
    <row r="4886" spans="1:2" x14ac:dyDescent="0.25">
      <c r="A4886" s="3">
        <v>41843.5</v>
      </c>
      <c r="B4886">
        <v>20</v>
      </c>
    </row>
    <row r="4887" spans="1:2" x14ac:dyDescent="0.25">
      <c r="A4887" s="3">
        <v>41843.541666666664</v>
      </c>
      <c r="B4887">
        <v>20.6</v>
      </c>
    </row>
    <row r="4888" spans="1:2" x14ac:dyDescent="0.25">
      <c r="A4888" s="3">
        <v>41843.583333333336</v>
      </c>
      <c r="B4888">
        <v>20.6</v>
      </c>
    </row>
    <row r="4889" spans="1:2" x14ac:dyDescent="0.25">
      <c r="A4889" s="3">
        <v>41843.625</v>
      </c>
      <c r="B4889">
        <v>21.1</v>
      </c>
    </row>
    <row r="4890" spans="1:2" x14ac:dyDescent="0.25">
      <c r="A4890" s="3">
        <v>41843.666666666664</v>
      </c>
      <c r="B4890">
        <v>20.6</v>
      </c>
    </row>
    <row r="4891" spans="1:2" x14ac:dyDescent="0.25">
      <c r="A4891" s="3">
        <v>41843.708333333336</v>
      </c>
      <c r="B4891">
        <v>20.6</v>
      </c>
    </row>
    <row r="4892" spans="1:2" x14ac:dyDescent="0.25">
      <c r="A4892" s="3">
        <v>41843.75</v>
      </c>
      <c r="B4892">
        <v>20</v>
      </c>
    </row>
    <row r="4893" spans="1:2" x14ac:dyDescent="0.25">
      <c r="A4893" s="3">
        <v>41843.791666666664</v>
      </c>
      <c r="B4893">
        <v>19.399999999999999</v>
      </c>
    </row>
    <row r="4894" spans="1:2" x14ac:dyDescent="0.25">
      <c r="A4894" s="3">
        <v>41843.833333333336</v>
      </c>
      <c r="B4894">
        <v>17.8</v>
      </c>
    </row>
    <row r="4895" spans="1:2" x14ac:dyDescent="0.25">
      <c r="A4895" s="3">
        <v>41843.875</v>
      </c>
      <c r="B4895">
        <v>16.7</v>
      </c>
    </row>
    <row r="4896" spans="1:2" x14ac:dyDescent="0.25">
      <c r="A4896" s="3">
        <v>41843.916666666664</v>
      </c>
      <c r="B4896">
        <v>16.100000000000001</v>
      </c>
    </row>
    <row r="4897" spans="1:2" x14ac:dyDescent="0.25">
      <c r="A4897" s="3">
        <v>41843.958333333336</v>
      </c>
      <c r="B4897">
        <v>15.6</v>
      </c>
    </row>
    <row r="4898" spans="1:2" x14ac:dyDescent="0.25">
      <c r="A4898" s="3">
        <v>41844</v>
      </c>
      <c r="B4898">
        <v>15.6</v>
      </c>
    </row>
    <row r="4899" spans="1:2" x14ac:dyDescent="0.25">
      <c r="A4899" s="3">
        <v>41844.041666666664</v>
      </c>
      <c r="B4899">
        <v>15.6</v>
      </c>
    </row>
    <row r="4900" spans="1:2" x14ac:dyDescent="0.25">
      <c r="A4900" s="3">
        <v>41844.083333333336</v>
      </c>
      <c r="B4900">
        <v>15.6</v>
      </c>
    </row>
    <row r="4901" spans="1:2" x14ac:dyDescent="0.25">
      <c r="A4901" s="3">
        <v>41844.125</v>
      </c>
      <c r="B4901">
        <v>15</v>
      </c>
    </row>
    <row r="4902" spans="1:2" x14ac:dyDescent="0.25">
      <c r="A4902" s="3">
        <v>41844.166666666664</v>
      </c>
      <c r="B4902">
        <v>15.6</v>
      </c>
    </row>
    <row r="4903" spans="1:2" x14ac:dyDescent="0.25">
      <c r="A4903" s="3">
        <v>41844.208333333336</v>
      </c>
      <c r="B4903">
        <v>16.100000000000001</v>
      </c>
    </row>
    <row r="4904" spans="1:2" x14ac:dyDescent="0.25">
      <c r="A4904" s="3">
        <v>41844.25</v>
      </c>
      <c r="B4904">
        <v>16.100000000000001</v>
      </c>
    </row>
    <row r="4905" spans="1:2" x14ac:dyDescent="0.25">
      <c r="A4905" s="3">
        <v>41844.291666666664</v>
      </c>
      <c r="B4905">
        <v>16.100000000000001</v>
      </c>
    </row>
    <row r="4906" spans="1:2" x14ac:dyDescent="0.25">
      <c r="A4906" s="3">
        <v>41844.333333333336</v>
      </c>
      <c r="B4906">
        <v>15.6</v>
      </c>
    </row>
    <row r="4907" spans="1:2" x14ac:dyDescent="0.25">
      <c r="A4907" s="3">
        <v>41844.375</v>
      </c>
      <c r="B4907">
        <v>16.7</v>
      </c>
    </row>
    <row r="4908" spans="1:2" x14ac:dyDescent="0.25">
      <c r="A4908" s="3">
        <v>41844.416666666664</v>
      </c>
      <c r="B4908">
        <v>17.2</v>
      </c>
    </row>
    <row r="4909" spans="1:2" x14ac:dyDescent="0.25">
      <c r="A4909" s="3">
        <v>41844.458333333336</v>
      </c>
      <c r="B4909">
        <v>17.8</v>
      </c>
    </row>
    <row r="4910" spans="1:2" x14ac:dyDescent="0.25">
      <c r="A4910" s="3">
        <v>41844.5</v>
      </c>
      <c r="B4910">
        <v>19.399999999999999</v>
      </c>
    </row>
    <row r="4911" spans="1:2" x14ac:dyDescent="0.25">
      <c r="A4911" s="3">
        <v>41844.541666666664</v>
      </c>
      <c r="B4911">
        <v>21.1</v>
      </c>
    </row>
    <row r="4912" spans="1:2" x14ac:dyDescent="0.25">
      <c r="A4912" s="3">
        <v>41844.583333333336</v>
      </c>
      <c r="B4912">
        <v>20.6</v>
      </c>
    </row>
    <row r="4913" spans="1:2" x14ac:dyDescent="0.25">
      <c r="A4913" s="3">
        <v>41844.625</v>
      </c>
      <c r="B4913">
        <v>21.1</v>
      </c>
    </row>
    <row r="4914" spans="1:2" x14ac:dyDescent="0.25">
      <c r="A4914" s="3">
        <v>41844.666666666664</v>
      </c>
      <c r="B4914">
        <v>20.6</v>
      </c>
    </row>
    <row r="4915" spans="1:2" x14ac:dyDescent="0.25">
      <c r="A4915" s="3">
        <v>41844.708333333336</v>
      </c>
      <c r="B4915">
        <v>20.6</v>
      </c>
    </row>
    <row r="4916" spans="1:2" x14ac:dyDescent="0.25">
      <c r="A4916" s="3">
        <v>41844.75</v>
      </c>
      <c r="B4916">
        <v>20</v>
      </c>
    </row>
    <row r="4917" spans="1:2" x14ac:dyDescent="0.25">
      <c r="A4917" s="3">
        <v>41844.791666666664</v>
      </c>
      <c r="B4917">
        <v>18.899999999999999</v>
      </c>
    </row>
    <row r="4918" spans="1:2" x14ac:dyDescent="0.25">
      <c r="A4918" s="3">
        <v>41844.833333333336</v>
      </c>
      <c r="B4918">
        <v>17.8</v>
      </c>
    </row>
    <row r="4919" spans="1:2" x14ac:dyDescent="0.25">
      <c r="A4919" s="3">
        <v>41844.875</v>
      </c>
      <c r="B4919">
        <v>16.7</v>
      </c>
    </row>
    <row r="4920" spans="1:2" x14ac:dyDescent="0.25">
      <c r="A4920" s="3">
        <v>41844.916666666664</v>
      </c>
      <c r="B4920">
        <v>16.7</v>
      </c>
    </row>
    <row r="4921" spans="1:2" x14ac:dyDescent="0.25">
      <c r="A4921" s="3">
        <v>41844.958333333336</v>
      </c>
      <c r="B4921">
        <v>16.7</v>
      </c>
    </row>
    <row r="4922" spans="1:2" x14ac:dyDescent="0.25">
      <c r="A4922" s="3">
        <v>41845</v>
      </c>
      <c r="B4922">
        <v>16.100000000000001</v>
      </c>
    </row>
    <row r="4923" spans="1:2" x14ac:dyDescent="0.25">
      <c r="A4923" s="3">
        <v>41845.041666666664</v>
      </c>
      <c r="B4923">
        <v>15</v>
      </c>
    </row>
    <row r="4924" spans="1:2" x14ac:dyDescent="0.25">
      <c r="A4924" s="3">
        <v>41845.083333333336</v>
      </c>
      <c r="B4924">
        <v>15</v>
      </c>
    </row>
    <row r="4925" spans="1:2" x14ac:dyDescent="0.25">
      <c r="A4925" s="3">
        <v>41845.125</v>
      </c>
      <c r="B4925">
        <v>14.4</v>
      </c>
    </row>
    <row r="4926" spans="1:2" x14ac:dyDescent="0.25">
      <c r="A4926" s="3">
        <v>41845.166666666664</v>
      </c>
      <c r="B4926">
        <v>13.9</v>
      </c>
    </row>
    <row r="4927" spans="1:2" x14ac:dyDescent="0.25">
      <c r="A4927" s="3">
        <v>41845.208333333336</v>
      </c>
      <c r="B4927">
        <v>13.3</v>
      </c>
    </row>
    <row r="4928" spans="1:2" x14ac:dyDescent="0.25">
      <c r="A4928" s="3">
        <v>41845.25</v>
      </c>
      <c r="B4928">
        <v>13.9</v>
      </c>
    </row>
    <row r="4929" spans="1:2" x14ac:dyDescent="0.25">
      <c r="A4929" s="3">
        <v>41845.291666666664</v>
      </c>
      <c r="B4929">
        <v>14.4</v>
      </c>
    </row>
    <row r="4930" spans="1:2" x14ac:dyDescent="0.25">
      <c r="A4930" s="3">
        <v>41845.333333333336</v>
      </c>
      <c r="B4930">
        <v>16.100000000000001</v>
      </c>
    </row>
    <row r="4931" spans="1:2" x14ac:dyDescent="0.25">
      <c r="A4931" s="3">
        <v>41845.375</v>
      </c>
      <c r="B4931">
        <v>18.3</v>
      </c>
    </row>
    <row r="4932" spans="1:2" x14ac:dyDescent="0.25">
      <c r="A4932" s="3">
        <v>41845.416666666664</v>
      </c>
      <c r="B4932">
        <v>19.399999999999999</v>
      </c>
    </row>
    <row r="4933" spans="1:2" x14ac:dyDescent="0.25">
      <c r="A4933" s="3">
        <v>41845.458333333336</v>
      </c>
      <c r="B4933">
        <v>20.6</v>
      </c>
    </row>
    <row r="4934" spans="1:2" x14ac:dyDescent="0.25">
      <c r="A4934" s="3">
        <v>41845.5</v>
      </c>
      <c r="B4934">
        <v>22.2</v>
      </c>
    </row>
    <row r="4935" spans="1:2" x14ac:dyDescent="0.25">
      <c r="A4935" s="3">
        <v>41845.541666666664</v>
      </c>
      <c r="B4935">
        <v>24.4</v>
      </c>
    </row>
    <row r="4936" spans="1:2" x14ac:dyDescent="0.25">
      <c r="A4936" s="3">
        <v>41845.583333333336</v>
      </c>
      <c r="B4936">
        <v>27.2</v>
      </c>
    </row>
    <row r="4937" spans="1:2" x14ac:dyDescent="0.25">
      <c r="A4937" s="3">
        <v>41845.625</v>
      </c>
      <c r="B4937">
        <v>27.2</v>
      </c>
    </row>
    <row r="4938" spans="1:2" x14ac:dyDescent="0.25">
      <c r="A4938" s="3">
        <v>41845.666666666664</v>
      </c>
      <c r="B4938">
        <v>25</v>
      </c>
    </row>
    <row r="4939" spans="1:2" x14ac:dyDescent="0.25">
      <c r="A4939" s="3">
        <v>41845.708333333336</v>
      </c>
      <c r="B4939">
        <v>26.1</v>
      </c>
    </row>
    <row r="4940" spans="1:2" x14ac:dyDescent="0.25">
      <c r="A4940" s="3">
        <v>41845.75</v>
      </c>
      <c r="B4940">
        <v>26.1</v>
      </c>
    </row>
    <row r="4941" spans="1:2" x14ac:dyDescent="0.25">
      <c r="A4941" s="3">
        <v>41845.791666666664</v>
      </c>
      <c r="B4941">
        <v>25.6</v>
      </c>
    </row>
    <row r="4942" spans="1:2" x14ac:dyDescent="0.25">
      <c r="A4942" s="3">
        <v>41845.833333333336</v>
      </c>
      <c r="B4942">
        <v>20</v>
      </c>
    </row>
    <row r="4943" spans="1:2" x14ac:dyDescent="0.25">
      <c r="A4943" s="3">
        <v>41845.875</v>
      </c>
      <c r="B4943">
        <v>17.8</v>
      </c>
    </row>
    <row r="4944" spans="1:2" x14ac:dyDescent="0.25">
      <c r="A4944" s="3">
        <v>41845.916666666664</v>
      </c>
      <c r="B4944">
        <v>17.2</v>
      </c>
    </row>
    <row r="4945" spans="1:2" x14ac:dyDescent="0.25">
      <c r="A4945" s="3">
        <v>41845.958333333336</v>
      </c>
      <c r="B4945">
        <v>16.100000000000001</v>
      </c>
    </row>
    <row r="4946" spans="1:2" x14ac:dyDescent="0.25">
      <c r="A4946" s="3">
        <v>41846</v>
      </c>
      <c r="B4946">
        <v>15.6</v>
      </c>
    </row>
    <row r="4947" spans="1:2" x14ac:dyDescent="0.25">
      <c r="A4947" s="3">
        <v>41846.041666666664</v>
      </c>
      <c r="B4947">
        <v>15</v>
      </c>
    </row>
    <row r="4948" spans="1:2" x14ac:dyDescent="0.25">
      <c r="A4948" s="3">
        <v>41846.083333333336</v>
      </c>
      <c r="B4948">
        <v>15</v>
      </c>
    </row>
    <row r="4949" spans="1:2" x14ac:dyDescent="0.25">
      <c r="A4949" s="3">
        <v>41846.125</v>
      </c>
      <c r="B4949">
        <v>14.4</v>
      </c>
    </row>
    <row r="4950" spans="1:2" x14ac:dyDescent="0.25">
      <c r="A4950" s="3">
        <v>41846.166666666664</v>
      </c>
      <c r="B4950">
        <v>13.9</v>
      </c>
    </row>
    <row r="4951" spans="1:2" x14ac:dyDescent="0.25">
      <c r="A4951" s="3">
        <v>41846.208333333336</v>
      </c>
      <c r="B4951">
        <v>13.9</v>
      </c>
    </row>
    <row r="4952" spans="1:2" x14ac:dyDescent="0.25">
      <c r="A4952" s="3">
        <v>41846.25</v>
      </c>
      <c r="B4952">
        <v>13.9</v>
      </c>
    </row>
    <row r="4953" spans="1:2" x14ac:dyDescent="0.25">
      <c r="A4953" s="3">
        <v>41846.291666666664</v>
      </c>
      <c r="B4953">
        <v>13.9</v>
      </c>
    </row>
    <row r="4954" spans="1:2" x14ac:dyDescent="0.25">
      <c r="A4954" s="3">
        <v>41846.333333333336</v>
      </c>
      <c r="B4954">
        <v>15.6</v>
      </c>
    </row>
    <row r="4955" spans="1:2" x14ac:dyDescent="0.25">
      <c r="A4955" s="3">
        <v>41846.375</v>
      </c>
      <c r="B4955">
        <v>17.8</v>
      </c>
    </row>
    <row r="4956" spans="1:2" x14ac:dyDescent="0.25">
      <c r="A4956" s="3">
        <v>41846.416666666664</v>
      </c>
      <c r="B4956">
        <v>18.899999999999999</v>
      </c>
    </row>
    <row r="4957" spans="1:2" x14ac:dyDescent="0.25">
      <c r="A4957" s="3">
        <v>41846.458333333336</v>
      </c>
      <c r="B4957">
        <v>20</v>
      </c>
    </row>
    <row r="4958" spans="1:2" x14ac:dyDescent="0.25">
      <c r="A4958" s="3">
        <v>41846.5</v>
      </c>
      <c r="B4958">
        <v>21.7</v>
      </c>
    </row>
    <row r="4959" spans="1:2" x14ac:dyDescent="0.25">
      <c r="A4959" s="3">
        <v>41846.541666666664</v>
      </c>
      <c r="B4959">
        <v>22.2</v>
      </c>
    </row>
    <row r="4960" spans="1:2" x14ac:dyDescent="0.25">
      <c r="A4960" s="3">
        <v>41846.583333333336</v>
      </c>
      <c r="B4960">
        <v>21.1</v>
      </c>
    </row>
    <row r="4961" spans="1:2" x14ac:dyDescent="0.25">
      <c r="A4961" s="3">
        <v>41846.625</v>
      </c>
      <c r="B4961">
        <v>21.7</v>
      </c>
    </row>
    <row r="4962" spans="1:2" x14ac:dyDescent="0.25">
      <c r="A4962" s="3">
        <v>41846.666666666664</v>
      </c>
      <c r="B4962">
        <v>19.399999999999999</v>
      </c>
    </row>
    <row r="4963" spans="1:2" x14ac:dyDescent="0.25">
      <c r="A4963" s="3">
        <v>41846.708333333336</v>
      </c>
      <c r="B4963">
        <v>18.899999999999999</v>
      </c>
    </row>
    <row r="4964" spans="1:2" x14ac:dyDescent="0.25">
      <c r="A4964" s="3">
        <v>41846.75</v>
      </c>
      <c r="B4964">
        <v>16.7</v>
      </c>
    </row>
    <row r="4965" spans="1:2" x14ac:dyDescent="0.25">
      <c r="A4965" s="3">
        <v>41846.791666666664</v>
      </c>
      <c r="B4965">
        <v>15.6</v>
      </c>
    </row>
    <row r="4966" spans="1:2" x14ac:dyDescent="0.25">
      <c r="A4966" s="3">
        <v>41846.833333333336</v>
      </c>
      <c r="B4966">
        <v>14.4</v>
      </c>
    </row>
    <row r="4967" spans="1:2" x14ac:dyDescent="0.25">
      <c r="A4967" s="3">
        <v>41846.875</v>
      </c>
      <c r="B4967">
        <v>13.9</v>
      </c>
    </row>
    <row r="4968" spans="1:2" x14ac:dyDescent="0.25">
      <c r="A4968" s="3">
        <v>41846.916666666664</v>
      </c>
      <c r="B4968">
        <v>13.9</v>
      </c>
    </row>
    <row r="4969" spans="1:2" x14ac:dyDescent="0.25">
      <c r="A4969" s="3">
        <v>41846.958333333336</v>
      </c>
      <c r="B4969">
        <v>13.9</v>
      </c>
    </row>
    <row r="4970" spans="1:2" x14ac:dyDescent="0.25">
      <c r="A4970" s="3">
        <v>41847</v>
      </c>
      <c r="B4970">
        <v>13.3</v>
      </c>
    </row>
    <row r="4971" spans="1:2" x14ac:dyDescent="0.25">
      <c r="A4971" s="3">
        <v>41847.041666666664</v>
      </c>
      <c r="B4971">
        <v>13.9</v>
      </c>
    </row>
    <row r="4972" spans="1:2" x14ac:dyDescent="0.25">
      <c r="A4972" s="3">
        <v>41847.083333333336</v>
      </c>
      <c r="B4972">
        <v>13.9</v>
      </c>
    </row>
    <row r="4973" spans="1:2" x14ac:dyDescent="0.25">
      <c r="A4973" s="3">
        <v>41847.125</v>
      </c>
      <c r="B4973">
        <v>13.9</v>
      </c>
    </row>
    <row r="4974" spans="1:2" x14ac:dyDescent="0.25">
      <c r="A4974" s="3">
        <v>41847.166666666664</v>
      </c>
      <c r="B4974">
        <v>13.9</v>
      </c>
    </row>
    <row r="4975" spans="1:2" x14ac:dyDescent="0.25">
      <c r="A4975" s="3">
        <v>41847.208333333336</v>
      </c>
      <c r="B4975">
        <v>13.9</v>
      </c>
    </row>
    <row r="4976" spans="1:2" x14ac:dyDescent="0.25">
      <c r="A4976" s="3">
        <v>41847.25</v>
      </c>
      <c r="B4976">
        <v>13.3</v>
      </c>
    </row>
    <row r="4977" spans="1:2" x14ac:dyDescent="0.25">
      <c r="A4977" s="3">
        <v>41847.291666666664</v>
      </c>
      <c r="B4977">
        <v>13.3</v>
      </c>
    </row>
    <row r="4978" spans="1:2" x14ac:dyDescent="0.25">
      <c r="A4978" s="3">
        <v>41847.333333333336</v>
      </c>
      <c r="B4978">
        <v>13.9</v>
      </c>
    </row>
    <row r="4979" spans="1:2" x14ac:dyDescent="0.25">
      <c r="A4979" s="3">
        <v>41847.375</v>
      </c>
      <c r="B4979">
        <v>14.4</v>
      </c>
    </row>
    <row r="4980" spans="1:2" x14ac:dyDescent="0.25">
      <c r="A4980" s="3">
        <v>41847.416666666664</v>
      </c>
      <c r="B4980">
        <v>15</v>
      </c>
    </row>
    <row r="4981" spans="1:2" x14ac:dyDescent="0.25">
      <c r="A4981" s="3">
        <v>41847.458333333336</v>
      </c>
      <c r="B4981">
        <v>16.100000000000001</v>
      </c>
    </row>
    <row r="4982" spans="1:2" x14ac:dyDescent="0.25">
      <c r="A4982" s="3">
        <v>41847.5</v>
      </c>
      <c r="B4982">
        <v>17.2</v>
      </c>
    </row>
    <row r="4983" spans="1:2" x14ac:dyDescent="0.25">
      <c r="A4983" s="3">
        <v>41847.541666666664</v>
      </c>
      <c r="B4983">
        <v>17.8</v>
      </c>
    </row>
    <row r="4984" spans="1:2" x14ac:dyDescent="0.25">
      <c r="A4984" s="3">
        <v>41847.583333333336</v>
      </c>
      <c r="B4984">
        <v>16.7</v>
      </c>
    </row>
    <row r="4985" spans="1:2" x14ac:dyDescent="0.25">
      <c r="A4985" s="3">
        <v>41847.625</v>
      </c>
      <c r="B4985">
        <v>17.8</v>
      </c>
    </row>
    <row r="4986" spans="1:2" x14ac:dyDescent="0.25">
      <c r="A4986" s="3">
        <v>41847.666666666664</v>
      </c>
      <c r="B4986">
        <v>18.3</v>
      </c>
    </row>
    <row r="4987" spans="1:2" x14ac:dyDescent="0.25">
      <c r="A4987" s="3">
        <v>41847.708333333336</v>
      </c>
      <c r="B4987">
        <v>17.2</v>
      </c>
    </row>
    <row r="4988" spans="1:2" x14ac:dyDescent="0.25">
      <c r="A4988" s="3">
        <v>41847.75</v>
      </c>
      <c r="B4988">
        <v>16.7</v>
      </c>
    </row>
    <row r="4989" spans="1:2" x14ac:dyDescent="0.25">
      <c r="A4989" s="3">
        <v>41847.791666666664</v>
      </c>
      <c r="B4989">
        <v>15</v>
      </c>
    </row>
    <row r="4990" spans="1:2" x14ac:dyDescent="0.25">
      <c r="A4990" s="3">
        <v>41847.833333333336</v>
      </c>
      <c r="B4990">
        <v>13.9</v>
      </c>
    </row>
    <row r="4991" spans="1:2" x14ac:dyDescent="0.25">
      <c r="A4991" s="3">
        <v>41847.875</v>
      </c>
      <c r="B4991">
        <v>13.9</v>
      </c>
    </row>
    <row r="4992" spans="1:2" x14ac:dyDescent="0.25">
      <c r="A4992" s="3">
        <v>41847.916666666664</v>
      </c>
      <c r="B4992">
        <v>13.9</v>
      </c>
    </row>
    <row r="4993" spans="1:2" x14ac:dyDescent="0.25">
      <c r="A4993" s="3">
        <v>41847.958333333336</v>
      </c>
      <c r="B4993">
        <v>13.3</v>
      </c>
    </row>
    <row r="4994" spans="1:2" x14ac:dyDescent="0.25">
      <c r="A4994" s="3">
        <v>41848</v>
      </c>
      <c r="B4994">
        <v>13.3</v>
      </c>
    </row>
    <row r="4995" spans="1:2" x14ac:dyDescent="0.25">
      <c r="A4995" s="3">
        <v>41848.041666666664</v>
      </c>
      <c r="B4995">
        <v>13.3</v>
      </c>
    </row>
    <row r="4996" spans="1:2" x14ac:dyDescent="0.25">
      <c r="A4996" s="3">
        <v>41848.083333333336</v>
      </c>
      <c r="B4996">
        <v>13.3</v>
      </c>
    </row>
    <row r="4997" spans="1:2" x14ac:dyDescent="0.25">
      <c r="A4997" s="3">
        <v>41848.125</v>
      </c>
      <c r="B4997">
        <v>13.3</v>
      </c>
    </row>
    <row r="4998" spans="1:2" x14ac:dyDescent="0.25">
      <c r="A4998" s="3">
        <v>41848.166666666664</v>
      </c>
      <c r="B4998">
        <v>13.3</v>
      </c>
    </row>
    <row r="4999" spans="1:2" x14ac:dyDescent="0.25">
      <c r="A4999" s="3">
        <v>41848.208333333336</v>
      </c>
      <c r="B4999">
        <v>13.3</v>
      </c>
    </row>
    <row r="5000" spans="1:2" x14ac:dyDescent="0.25">
      <c r="A5000" s="3">
        <v>41848.25</v>
      </c>
      <c r="B5000">
        <v>13.3</v>
      </c>
    </row>
    <row r="5001" spans="1:2" x14ac:dyDescent="0.25">
      <c r="A5001" s="3">
        <v>41848.291666666664</v>
      </c>
      <c r="B5001">
        <v>13.3</v>
      </c>
    </row>
    <row r="5002" spans="1:2" x14ac:dyDescent="0.25">
      <c r="A5002" s="3">
        <v>41848.333333333336</v>
      </c>
      <c r="B5002">
        <v>13.3</v>
      </c>
    </row>
    <row r="5003" spans="1:2" x14ac:dyDescent="0.25">
      <c r="A5003" s="3">
        <v>41848.375</v>
      </c>
      <c r="B5003">
        <v>13.3</v>
      </c>
    </row>
    <row r="5004" spans="1:2" x14ac:dyDescent="0.25">
      <c r="A5004" s="3">
        <v>41848.416666666664</v>
      </c>
      <c r="B5004">
        <v>13.9</v>
      </c>
    </row>
    <row r="5005" spans="1:2" x14ac:dyDescent="0.25">
      <c r="A5005" s="3">
        <v>41848.458333333336</v>
      </c>
      <c r="B5005">
        <v>14.4</v>
      </c>
    </row>
    <row r="5006" spans="1:2" x14ac:dyDescent="0.25">
      <c r="A5006" s="3">
        <v>41848.5</v>
      </c>
      <c r="B5006">
        <v>15.6</v>
      </c>
    </row>
    <row r="5007" spans="1:2" x14ac:dyDescent="0.25">
      <c r="A5007" s="3">
        <v>41848.541666666664</v>
      </c>
      <c r="B5007">
        <v>16.100000000000001</v>
      </c>
    </row>
    <row r="5008" spans="1:2" x14ac:dyDescent="0.25">
      <c r="A5008" s="3">
        <v>41848.583333333336</v>
      </c>
      <c r="B5008">
        <v>16.7</v>
      </c>
    </row>
    <row r="5009" spans="1:2" x14ac:dyDescent="0.25">
      <c r="A5009" s="3">
        <v>41848.625</v>
      </c>
      <c r="B5009">
        <v>17.2</v>
      </c>
    </row>
    <row r="5010" spans="1:2" x14ac:dyDescent="0.25">
      <c r="A5010" s="3">
        <v>41848.666666666664</v>
      </c>
      <c r="B5010">
        <v>17.2</v>
      </c>
    </row>
    <row r="5011" spans="1:2" x14ac:dyDescent="0.25">
      <c r="A5011" s="3">
        <v>41848.708333333336</v>
      </c>
      <c r="B5011">
        <v>17.2</v>
      </c>
    </row>
    <row r="5012" spans="1:2" x14ac:dyDescent="0.25">
      <c r="A5012" s="3">
        <v>41848.75</v>
      </c>
      <c r="B5012">
        <v>16.7</v>
      </c>
    </row>
    <row r="5013" spans="1:2" x14ac:dyDescent="0.25">
      <c r="A5013" s="3">
        <v>41848.791666666664</v>
      </c>
      <c r="B5013">
        <v>15.6</v>
      </c>
    </row>
    <row r="5014" spans="1:2" x14ac:dyDescent="0.25">
      <c r="A5014" s="3">
        <v>41848.833333333336</v>
      </c>
      <c r="B5014">
        <v>14.4</v>
      </c>
    </row>
    <row r="5015" spans="1:2" x14ac:dyDescent="0.25">
      <c r="A5015" s="3">
        <v>41848.875</v>
      </c>
      <c r="B5015">
        <v>13.9</v>
      </c>
    </row>
    <row r="5016" spans="1:2" x14ac:dyDescent="0.25">
      <c r="A5016" s="3">
        <v>41848.916666666664</v>
      </c>
      <c r="B5016">
        <v>13.9</v>
      </c>
    </row>
    <row r="5017" spans="1:2" x14ac:dyDescent="0.25">
      <c r="A5017" s="3">
        <v>41848.958333333336</v>
      </c>
      <c r="B5017">
        <v>13.9</v>
      </c>
    </row>
    <row r="5018" spans="1:2" x14ac:dyDescent="0.25">
      <c r="A5018" s="3">
        <v>41849</v>
      </c>
      <c r="B5018">
        <v>13.9</v>
      </c>
    </row>
    <row r="5019" spans="1:2" x14ac:dyDescent="0.25">
      <c r="A5019" s="3">
        <v>41849.041666666664</v>
      </c>
      <c r="B5019">
        <v>13.3</v>
      </c>
    </row>
    <row r="5020" spans="1:2" x14ac:dyDescent="0.25">
      <c r="A5020" s="3">
        <v>41849.083333333336</v>
      </c>
      <c r="B5020">
        <v>13.3</v>
      </c>
    </row>
    <row r="5021" spans="1:2" x14ac:dyDescent="0.25">
      <c r="A5021" s="3">
        <v>41849.125</v>
      </c>
      <c r="B5021">
        <v>12.8</v>
      </c>
    </row>
    <row r="5022" spans="1:2" x14ac:dyDescent="0.25">
      <c r="A5022" s="3">
        <v>41849.166666666664</v>
      </c>
      <c r="B5022">
        <v>12.8</v>
      </c>
    </row>
    <row r="5023" spans="1:2" x14ac:dyDescent="0.25">
      <c r="A5023" s="3">
        <v>41849.208333333336</v>
      </c>
      <c r="B5023">
        <v>12.8</v>
      </c>
    </row>
    <row r="5024" spans="1:2" x14ac:dyDescent="0.25">
      <c r="A5024" s="3">
        <v>41849.25</v>
      </c>
      <c r="B5024">
        <v>12.8</v>
      </c>
    </row>
    <row r="5025" spans="1:2" x14ac:dyDescent="0.25">
      <c r="A5025" s="3">
        <v>41849.291666666664</v>
      </c>
      <c r="B5025">
        <v>12.8</v>
      </c>
    </row>
    <row r="5026" spans="1:2" x14ac:dyDescent="0.25">
      <c r="A5026" s="3">
        <v>41849.333333333336</v>
      </c>
      <c r="B5026">
        <v>13.9</v>
      </c>
    </row>
    <row r="5027" spans="1:2" x14ac:dyDescent="0.25">
      <c r="A5027" s="3">
        <v>41849.375</v>
      </c>
      <c r="B5027">
        <v>16.100000000000001</v>
      </c>
    </row>
    <row r="5028" spans="1:2" x14ac:dyDescent="0.25">
      <c r="A5028" s="3">
        <v>41849.416666666664</v>
      </c>
      <c r="B5028">
        <v>17.8</v>
      </c>
    </row>
    <row r="5029" spans="1:2" x14ac:dyDescent="0.25">
      <c r="A5029" s="3">
        <v>41849.458333333336</v>
      </c>
      <c r="B5029">
        <v>18.3</v>
      </c>
    </row>
    <row r="5030" spans="1:2" x14ac:dyDescent="0.25">
      <c r="A5030" s="3">
        <v>41849.5</v>
      </c>
      <c r="B5030">
        <v>21.1</v>
      </c>
    </row>
    <row r="5031" spans="1:2" x14ac:dyDescent="0.25">
      <c r="A5031" s="3">
        <v>41849.541666666664</v>
      </c>
      <c r="B5031">
        <v>22.2</v>
      </c>
    </row>
    <row r="5032" spans="1:2" x14ac:dyDescent="0.25">
      <c r="A5032" s="3">
        <v>41849.583333333336</v>
      </c>
      <c r="B5032">
        <v>22.8</v>
      </c>
    </row>
    <row r="5033" spans="1:2" x14ac:dyDescent="0.25">
      <c r="A5033" s="3">
        <v>41849.625</v>
      </c>
      <c r="B5033">
        <v>21.7</v>
      </c>
    </row>
    <row r="5034" spans="1:2" x14ac:dyDescent="0.25">
      <c r="A5034" s="3">
        <v>41849.666666666664</v>
      </c>
      <c r="B5034">
        <v>21.1</v>
      </c>
    </row>
    <row r="5035" spans="1:2" x14ac:dyDescent="0.25">
      <c r="A5035" s="3">
        <v>41849.708333333336</v>
      </c>
      <c r="B5035">
        <v>18.899999999999999</v>
      </c>
    </row>
    <row r="5036" spans="1:2" x14ac:dyDescent="0.25">
      <c r="A5036" s="3">
        <v>41849.75</v>
      </c>
      <c r="B5036">
        <v>17.8</v>
      </c>
    </row>
    <row r="5037" spans="1:2" x14ac:dyDescent="0.25">
      <c r="A5037" s="3">
        <v>41849.791666666664</v>
      </c>
      <c r="B5037">
        <v>16.7</v>
      </c>
    </row>
    <row r="5038" spans="1:2" x14ac:dyDescent="0.25">
      <c r="A5038" s="3">
        <v>41849.833333333336</v>
      </c>
      <c r="B5038">
        <v>15.6</v>
      </c>
    </row>
    <row r="5039" spans="1:2" x14ac:dyDescent="0.25">
      <c r="A5039" s="3">
        <v>41849.875</v>
      </c>
      <c r="B5039">
        <v>15</v>
      </c>
    </row>
    <row r="5040" spans="1:2" x14ac:dyDescent="0.25">
      <c r="A5040" s="3">
        <v>41849.916666666664</v>
      </c>
      <c r="B5040">
        <v>15</v>
      </c>
    </row>
    <row r="5041" spans="1:2" x14ac:dyDescent="0.25">
      <c r="A5041" s="3">
        <v>41849.958333333336</v>
      </c>
      <c r="B5041">
        <v>15</v>
      </c>
    </row>
    <row r="5042" spans="1:2" x14ac:dyDescent="0.25">
      <c r="A5042" s="3">
        <v>41850</v>
      </c>
      <c r="B5042">
        <v>14.4</v>
      </c>
    </row>
    <row r="5043" spans="1:2" x14ac:dyDescent="0.25">
      <c r="A5043" s="3">
        <v>41850.041666666664</v>
      </c>
      <c r="B5043">
        <v>13.9</v>
      </c>
    </row>
    <row r="5044" spans="1:2" x14ac:dyDescent="0.25">
      <c r="A5044" s="3">
        <v>41850.083333333336</v>
      </c>
      <c r="B5044">
        <v>14.4</v>
      </c>
    </row>
    <row r="5045" spans="1:2" x14ac:dyDescent="0.25">
      <c r="A5045" s="3">
        <v>41850.125</v>
      </c>
      <c r="B5045">
        <v>13.9</v>
      </c>
    </row>
    <row r="5046" spans="1:2" x14ac:dyDescent="0.25">
      <c r="A5046" s="3">
        <v>41850.166666666664</v>
      </c>
      <c r="B5046">
        <v>13.3</v>
      </c>
    </row>
    <row r="5047" spans="1:2" x14ac:dyDescent="0.25">
      <c r="A5047" s="3">
        <v>41850.208333333336</v>
      </c>
      <c r="B5047">
        <v>13.9</v>
      </c>
    </row>
    <row r="5048" spans="1:2" x14ac:dyDescent="0.25">
      <c r="A5048" s="3">
        <v>41850.25</v>
      </c>
      <c r="B5048">
        <v>13.9</v>
      </c>
    </row>
    <row r="5049" spans="1:2" x14ac:dyDescent="0.25">
      <c r="A5049" s="3">
        <v>41850.291666666664</v>
      </c>
      <c r="B5049">
        <v>13.9</v>
      </c>
    </row>
    <row r="5050" spans="1:2" x14ac:dyDescent="0.25">
      <c r="A5050" s="3">
        <v>41850.333333333336</v>
      </c>
      <c r="B5050">
        <v>13.9</v>
      </c>
    </row>
    <row r="5051" spans="1:2" x14ac:dyDescent="0.25">
      <c r="A5051" s="3">
        <v>41850.375</v>
      </c>
      <c r="B5051">
        <v>14.4</v>
      </c>
    </row>
    <row r="5052" spans="1:2" x14ac:dyDescent="0.25">
      <c r="A5052" s="3">
        <v>41850.416666666664</v>
      </c>
      <c r="B5052">
        <v>16.7</v>
      </c>
    </row>
    <row r="5053" spans="1:2" x14ac:dyDescent="0.25">
      <c r="A5053" s="3">
        <v>41850.458333333336</v>
      </c>
      <c r="B5053">
        <v>16.100000000000001</v>
      </c>
    </row>
    <row r="5054" spans="1:2" x14ac:dyDescent="0.25">
      <c r="A5054" s="3">
        <v>41850.5</v>
      </c>
      <c r="B5054">
        <v>18.3</v>
      </c>
    </row>
    <row r="5055" spans="1:2" x14ac:dyDescent="0.25">
      <c r="A5055" s="3">
        <v>41850.541666666664</v>
      </c>
      <c r="B5055">
        <v>19.399999999999999</v>
      </c>
    </row>
    <row r="5056" spans="1:2" x14ac:dyDescent="0.25">
      <c r="A5056" s="3">
        <v>41850.583333333336</v>
      </c>
      <c r="B5056">
        <v>18.899999999999999</v>
      </c>
    </row>
    <row r="5057" spans="1:2" x14ac:dyDescent="0.25">
      <c r="A5057" s="3">
        <v>41850.625</v>
      </c>
      <c r="B5057">
        <v>20</v>
      </c>
    </row>
    <row r="5058" spans="1:2" x14ac:dyDescent="0.25">
      <c r="A5058" s="3">
        <v>41850.666666666664</v>
      </c>
      <c r="B5058">
        <v>19.399999999999999</v>
      </c>
    </row>
    <row r="5059" spans="1:2" x14ac:dyDescent="0.25">
      <c r="A5059" s="3">
        <v>41850.708333333336</v>
      </c>
      <c r="B5059">
        <v>17.2</v>
      </c>
    </row>
    <row r="5060" spans="1:2" x14ac:dyDescent="0.25">
      <c r="A5060" s="3">
        <v>41850.75</v>
      </c>
      <c r="B5060">
        <v>15</v>
      </c>
    </row>
    <row r="5061" spans="1:2" x14ac:dyDescent="0.25">
      <c r="A5061" s="3">
        <v>41850.791666666664</v>
      </c>
      <c r="B5061">
        <v>15</v>
      </c>
    </row>
    <row r="5062" spans="1:2" x14ac:dyDescent="0.25">
      <c r="A5062" s="3">
        <v>41850.833333333336</v>
      </c>
      <c r="B5062">
        <v>14.4</v>
      </c>
    </row>
    <row r="5063" spans="1:2" x14ac:dyDescent="0.25">
      <c r="A5063" s="3">
        <v>41850.875</v>
      </c>
      <c r="B5063">
        <v>14.4</v>
      </c>
    </row>
    <row r="5064" spans="1:2" x14ac:dyDescent="0.25">
      <c r="A5064" s="3">
        <v>41850.916666666664</v>
      </c>
      <c r="B5064">
        <v>13.9</v>
      </c>
    </row>
    <row r="5065" spans="1:2" x14ac:dyDescent="0.25">
      <c r="A5065" s="3">
        <v>41850.958333333336</v>
      </c>
      <c r="B5065">
        <v>13.9</v>
      </c>
    </row>
    <row r="5066" spans="1:2" x14ac:dyDescent="0.25">
      <c r="A5066" s="3">
        <v>41851</v>
      </c>
      <c r="B5066">
        <v>14.4</v>
      </c>
    </row>
    <row r="5067" spans="1:2" x14ac:dyDescent="0.25">
      <c r="A5067" s="3">
        <v>41851.041666666664</v>
      </c>
      <c r="B5067">
        <v>13.9</v>
      </c>
    </row>
    <row r="5068" spans="1:2" x14ac:dyDescent="0.25">
      <c r="A5068" s="3">
        <v>41851.083333333336</v>
      </c>
      <c r="B5068">
        <v>13.9</v>
      </c>
    </row>
    <row r="5069" spans="1:2" x14ac:dyDescent="0.25">
      <c r="A5069" s="3">
        <v>41851.125</v>
      </c>
      <c r="B5069">
        <v>13.9</v>
      </c>
    </row>
    <row r="5070" spans="1:2" x14ac:dyDescent="0.25">
      <c r="A5070" s="3">
        <v>41851.166666666664</v>
      </c>
      <c r="B5070">
        <v>14.4</v>
      </c>
    </row>
    <row r="5071" spans="1:2" x14ac:dyDescent="0.25">
      <c r="A5071" s="3">
        <v>41851.208333333336</v>
      </c>
      <c r="B5071">
        <v>14.4</v>
      </c>
    </row>
    <row r="5072" spans="1:2" x14ac:dyDescent="0.25">
      <c r="A5072" s="3">
        <v>41851.25</v>
      </c>
      <c r="B5072">
        <v>14.4</v>
      </c>
    </row>
    <row r="5073" spans="1:2" x14ac:dyDescent="0.25">
      <c r="A5073" s="3">
        <v>41851.291666666664</v>
      </c>
      <c r="B5073">
        <v>14.4</v>
      </c>
    </row>
    <row r="5074" spans="1:2" x14ac:dyDescent="0.25">
      <c r="A5074" s="3">
        <v>41851.333333333336</v>
      </c>
      <c r="B5074">
        <v>15</v>
      </c>
    </row>
    <row r="5075" spans="1:2" x14ac:dyDescent="0.25">
      <c r="A5075" s="3">
        <v>41851.375</v>
      </c>
      <c r="B5075">
        <v>15.6</v>
      </c>
    </row>
    <row r="5076" spans="1:2" x14ac:dyDescent="0.25">
      <c r="A5076" s="3">
        <v>41851.416666666664</v>
      </c>
      <c r="B5076">
        <v>16.7</v>
      </c>
    </row>
    <row r="5077" spans="1:2" x14ac:dyDescent="0.25">
      <c r="A5077" s="3">
        <v>41851.458333333336</v>
      </c>
      <c r="B5077">
        <v>17.2</v>
      </c>
    </row>
    <row r="5078" spans="1:2" x14ac:dyDescent="0.25">
      <c r="A5078" s="3">
        <v>41851.5</v>
      </c>
      <c r="B5078">
        <v>18.899999999999999</v>
      </c>
    </row>
    <row r="5079" spans="1:2" x14ac:dyDescent="0.25">
      <c r="A5079" s="3">
        <v>41851.541666666664</v>
      </c>
      <c r="B5079">
        <v>20</v>
      </c>
    </row>
    <row r="5080" spans="1:2" x14ac:dyDescent="0.25">
      <c r="A5080" s="3">
        <v>41851.583333333336</v>
      </c>
      <c r="B5080">
        <v>20</v>
      </c>
    </row>
    <row r="5081" spans="1:2" x14ac:dyDescent="0.25">
      <c r="A5081" s="3">
        <v>41851.625</v>
      </c>
      <c r="B5081">
        <v>20</v>
      </c>
    </row>
    <row r="5082" spans="1:2" x14ac:dyDescent="0.25">
      <c r="A5082" s="3">
        <v>41851.666666666664</v>
      </c>
      <c r="B5082">
        <v>20.6</v>
      </c>
    </row>
    <row r="5083" spans="1:2" x14ac:dyDescent="0.25">
      <c r="A5083" s="3">
        <v>41851.708333333336</v>
      </c>
      <c r="B5083">
        <v>17.8</v>
      </c>
    </row>
    <row r="5084" spans="1:2" x14ac:dyDescent="0.25">
      <c r="A5084" s="3">
        <v>41851.75</v>
      </c>
      <c r="B5084">
        <v>17.2</v>
      </c>
    </row>
    <row r="5085" spans="1:2" x14ac:dyDescent="0.25">
      <c r="A5085" s="3">
        <v>41851.791666666664</v>
      </c>
      <c r="B5085">
        <v>15.6</v>
      </c>
    </row>
    <row r="5086" spans="1:2" x14ac:dyDescent="0.25">
      <c r="A5086" s="3">
        <v>41851.833333333336</v>
      </c>
      <c r="B5086">
        <v>14.4</v>
      </c>
    </row>
    <row r="5087" spans="1:2" x14ac:dyDescent="0.25">
      <c r="A5087" s="3">
        <v>41851.875</v>
      </c>
      <c r="B5087">
        <v>13.9</v>
      </c>
    </row>
    <row r="5088" spans="1:2" x14ac:dyDescent="0.25">
      <c r="A5088" s="3">
        <v>41851.916666666664</v>
      </c>
      <c r="B5088">
        <v>13.3</v>
      </c>
    </row>
    <row r="5089" spans="1:2" x14ac:dyDescent="0.25">
      <c r="A5089" s="3">
        <v>41851.958333333336</v>
      </c>
      <c r="B5089">
        <v>13.3</v>
      </c>
    </row>
    <row r="5090" spans="1:2" x14ac:dyDescent="0.25">
      <c r="A5090" s="3">
        <v>41852</v>
      </c>
      <c r="B5090">
        <v>13.3</v>
      </c>
    </row>
    <row r="5091" spans="1:2" x14ac:dyDescent="0.25">
      <c r="A5091" s="3">
        <v>41852.041666666664</v>
      </c>
      <c r="B5091">
        <v>13.9</v>
      </c>
    </row>
    <row r="5092" spans="1:2" x14ac:dyDescent="0.25">
      <c r="A5092" s="3">
        <v>41852.083333333336</v>
      </c>
      <c r="B5092">
        <v>13.9</v>
      </c>
    </row>
    <row r="5093" spans="1:2" x14ac:dyDescent="0.25">
      <c r="A5093" s="3">
        <v>41852.125</v>
      </c>
      <c r="B5093">
        <v>13.3</v>
      </c>
    </row>
    <row r="5094" spans="1:2" x14ac:dyDescent="0.25">
      <c r="A5094" s="3">
        <v>41852.166666666664</v>
      </c>
      <c r="B5094">
        <v>13.3</v>
      </c>
    </row>
    <row r="5095" spans="1:2" x14ac:dyDescent="0.25">
      <c r="A5095" s="3">
        <v>41852.208333333336</v>
      </c>
      <c r="B5095">
        <v>13.3</v>
      </c>
    </row>
    <row r="5096" spans="1:2" x14ac:dyDescent="0.25">
      <c r="A5096" s="3">
        <v>41852.25</v>
      </c>
      <c r="B5096">
        <v>13.3</v>
      </c>
    </row>
    <row r="5097" spans="1:2" x14ac:dyDescent="0.25">
      <c r="A5097" s="3">
        <v>41852.291666666664</v>
      </c>
      <c r="B5097">
        <v>13.3</v>
      </c>
    </row>
    <row r="5098" spans="1:2" x14ac:dyDescent="0.25">
      <c r="A5098" s="3">
        <v>41852.333333333336</v>
      </c>
      <c r="B5098">
        <v>13.3</v>
      </c>
    </row>
    <row r="5099" spans="1:2" x14ac:dyDescent="0.25">
      <c r="A5099" s="3">
        <v>41852.375</v>
      </c>
      <c r="B5099">
        <v>13.9</v>
      </c>
    </row>
    <row r="5100" spans="1:2" x14ac:dyDescent="0.25">
      <c r="A5100" s="3">
        <v>41852.416666666664</v>
      </c>
      <c r="B5100">
        <v>14.4</v>
      </c>
    </row>
    <row r="5101" spans="1:2" x14ac:dyDescent="0.25">
      <c r="A5101" s="3">
        <v>41852.458333333336</v>
      </c>
      <c r="B5101">
        <v>16.7</v>
      </c>
    </row>
    <row r="5102" spans="1:2" x14ac:dyDescent="0.25">
      <c r="A5102" s="3">
        <v>41852.5</v>
      </c>
      <c r="B5102">
        <v>17.2</v>
      </c>
    </row>
    <row r="5103" spans="1:2" x14ac:dyDescent="0.25">
      <c r="A5103" s="3">
        <v>41852.541666666664</v>
      </c>
      <c r="B5103">
        <v>18.3</v>
      </c>
    </row>
    <row r="5104" spans="1:2" x14ac:dyDescent="0.25">
      <c r="A5104" s="3">
        <v>41852.583333333336</v>
      </c>
      <c r="B5104">
        <v>17.8</v>
      </c>
    </row>
    <row r="5105" spans="1:2" x14ac:dyDescent="0.25">
      <c r="A5105" s="3">
        <v>41852.625</v>
      </c>
      <c r="B5105">
        <v>18.3</v>
      </c>
    </row>
    <row r="5106" spans="1:2" x14ac:dyDescent="0.25">
      <c r="A5106" s="3">
        <v>41852.666666666664</v>
      </c>
      <c r="B5106">
        <v>17.2</v>
      </c>
    </row>
    <row r="5107" spans="1:2" x14ac:dyDescent="0.25">
      <c r="A5107" s="3">
        <v>41852.708333333336</v>
      </c>
      <c r="B5107">
        <v>17.2</v>
      </c>
    </row>
    <row r="5108" spans="1:2" x14ac:dyDescent="0.25">
      <c r="A5108" s="3">
        <v>41852.75</v>
      </c>
      <c r="B5108">
        <v>16.7</v>
      </c>
    </row>
    <row r="5109" spans="1:2" x14ac:dyDescent="0.25">
      <c r="A5109" s="3">
        <v>41852.791666666664</v>
      </c>
      <c r="B5109">
        <v>16.7</v>
      </c>
    </row>
    <row r="5110" spans="1:2" x14ac:dyDescent="0.25">
      <c r="A5110" s="3">
        <v>41852.833333333336</v>
      </c>
      <c r="B5110">
        <v>15.6</v>
      </c>
    </row>
    <row r="5111" spans="1:2" x14ac:dyDescent="0.25">
      <c r="A5111" s="3">
        <v>41852.875</v>
      </c>
      <c r="B5111">
        <v>14.4</v>
      </c>
    </row>
    <row r="5112" spans="1:2" x14ac:dyDescent="0.25">
      <c r="A5112" s="3">
        <v>41852.916666666664</v>
      </c>
      <c r="B5112">
        <v>13.9</v>
      </c>
    </row>
    <row r="5113" spans="1:2" x14ac:dyDescent="0.25">
      <c r="A5113" s="3">
        <v>41852.958333333336</v>
      </c>
      <c r="B5113">
        <v>13.9</v>
      </c>
    </row>
    <row r="5114" spans="1:2" x14ac:dyDescent="0.25">
      <c r="A5114" s="3">
        <v>41853</v>
      </c>
      <c r="B5114">
        <v>13.9</v>
      </c>
    </row>
    <row r="5115" spans="1:2" x14ac:dyDescent="0.25">
      <c r="A5115" s="3">
        <v>41853.041666666664</v>
      </c>
      <c r="B5115">
        <v>13.9</v>
      </c>
    </row>
    <row r="5116" spans="1:2" x14ac:dyDescent="0.25">
      <c r="A5116" s="3">
        <v>41853.083333333336</v>
      </c>
      <c r="B5116">
        <v>13.9</v>
      </c>
    </row>
    <row r="5117" spans="1:2" x14ac:dyDescent="0.25">
      <c r="A5117" s="3">
        <v>41853.125</v>
      </c>
      <c r="B5117">
        <v>13.3</v>
      </c>
    </row>
    <row r="5118" spans="1:2" x14ac:dyDescent="0.25">
      <c r="A5118" s="3">
        <v>41853.166666666664</v>
      </c>
      <c r="B5118">
        <v>13.3</v>
      </c>
    </row>
    <row r="5119" spans="1:2" x14ac:dyDescent="0.25">
      <c r="A5119" s="3">
        <v>41853.208333333336</v>
      </c>
      <c r="B5119">
        <v>12.8</v>
      </c>
    </row>
    <row r="5120" spans="1:2" x14ac:dyDescent="0.25">
      <c r="A5120" s="3">
        <v>41853.25</v>
      </c>
      <c r="B5120">
        <v>12.8</v>
      </c>
    </row>
    <row r="5121" spans="1:2" x14ac:dyDescent="0.25">
      <c r="A5121" s="3">
        <v>41853.291666666664</v>
      </c>
      <c r="B5121">
        <v>12.8</v>
      </c>
    </row>
    <row r="5122" spans="1:2" x14ac:dyDescent="0.25">
      <c r="A5122" s="3">
        <v>41853.333333333336</v>
      </c>
      <c r="B5122">
        <v>13.3</v>
      </c>
    </row>
    <row r="5123" spans="1:2" x14ac:dyDescent="0.25">
      <c r="A5123" s="3">
        <v>41853.375</v>
      </c>
      <c r="B5123">
        <v>13.9</v>
      </c>
    </row>
    <row r="5124" spans="1:2" x14ac:dyDescent="0.25">
      <c r="A5124" s="3">
        <v>41853.416666666664</v>
      </c>
      <c r="B5124">
        <v>15</v>
      </c>
    </row>
    <row r="5125" spans="1:2" x14ac:dyDescent="0.25">
      <c r="A5125" s="3">
        <v>41853.458333333336</v>
      </c>
      <c r="B5125">
        <v>16.100000000000001</v>
      </c>
    </row>
    <row r="5126" spans="1:2" x14ac:dyDescent="0.25">
      <c r="A5126" s="3">
        <v>41853.5</v>
      </c>
      <c r="B5126">
        <v>17.2</v>
      </c>
    </row>
    <row r="5127" spans="1:2" x14ac:dyDescent="0.25">
      <c r="A5127" s="3">
        <v>41853.541666666664</v>
      </c>
      <c r="B5127">
        <v>17.8</v>
      </c>
    </row>
    <row r="5128" spans="1:2" x14ac:dyDescent="0.25">
      <c r="A5128" s="3">
        <v>41853.583333333336</v>
      </c>
      <c r="B5128">
        <v>18.899999999999999</v>
      </c>
    </row>
    <row r="5129" spans="1:2" x14ac:dyDescent="0.25">
      <c r="A5129" s="3">
        <v>41853.625</v>
      </c>
      <c r="B5129">
        <v>18.3</v>
      </c>
    </row>
    <row r="5130" spans="1:2" x14ac:dyDescent="0.25">
      <c r="A5130" s="3">
        <v>41853.666666666664</v>
      </c>
      <c r="B5130">
        <v>18.3</v>
      </c>
    </row>
    <row r="5131" spans="1:2" x14ac:dyDescent="0.25">
      <c r="A5131" s="3">
        <v>41853.708333333336</v>
      </c>
      <c r="B5131">
        <v>17.2</v>
      </c>
    </row>
    <row r="5132" spans="1:2" x14ac:dyDescent="0.25">
      <c r="A5132" s="3">
        <v>41853.75</v>
      </c>
      <c r="B5132">
        <v>16.7</v>
      </c>
    </row>
    <row r="5133" spans="1:2" x14ac:dyDescent="0.25">
      <c r="A5133" s="3">
        <v>41853.791666666664</v>
      </c>
      <c r="B5133">
        <v>16.7</v>
      </c>
    </row>
    <row r="5134" spans="1:2" x14ac:dyDescent="0.25">
      <c r="A5134" s="3">
        <v>41853.833333333336</v>
      </c>
      <c r="B5134">
        <v>15</v>
      </c>
    </row>
    <row r="5135" spans="1:2" x14ac:dyDescent="0.25">
      <c r="A5135" s="3">
        <v>41853.875</v>
      </c>
      <c r="B5135">
        <v>14.4</v>
      </c>
    </row>
    <row r="5136" spans="1:2" x14ac:dyDescent="0.25">
      <c r="A5136" s="3">
        <v>41853.916666666664</v>
      </c>
      <c r="B5136">
        <v>14.4</v>
      </c>
    </row>
    <row r="5137" spans="1:2" x14ac:dyDescent="0.25">
      <c r="A5137" s="3">
        <v>41853.958333333336</v>
      </c>
      <c r="B5137">
        <v>13.9</v>
      </c>
    </row>
    <row r="5138" spans="1:2" x14ac:dyDescent="0.25">
      <c r="A5138" s="3">
        <v>41854</v>
      </c>
      <c r="B5138">
        <v>13.9</v>
      </c>
    </row>
    <row r="5139" spans="1:2" x14ac:dyDescent="0.25">
      <c r="A5139" s="3">
        <v>41854.041666666664</v>
      </c>
      <c r="B5139">
        <v>13.3</v>
      </c>
    </row>
    <row r="5140" spans="1:2" x14ac:dyDescent="0.25">
      <c r="A5140" s="3">
        <v>41854.083333333336</v>
      </c>
      <c r="B5140">
        <v>13.3</v>
      </c>
    </row>
    <row r="5141" spans="1:2" x14ac:dyDescent="0.25">
      <c r="A5141" s="3">
        <v>41854.125</v>
      </c>
      <c r="B5141">
        <v>13.3</v>
      </c>
    </row>
    <row r="5142" spans="1:2" x14ac:dyDescent="0.25">
      <c r="A5142" s="3">
        <v>41854.166666666664</v>
      </c>
      <c r="B5142">
        <v>12.8</v>
      </c>
    </row>
    <row r="5143" spans="1:2" x14ac:dyDescent="0.25">
      <c r="A5143" s="3">
        <v>41854.208333333336</v>
      </c>
      <c r="B5143">
        <v>12.8</v>
      </c>
    </row>
    <row r="5144" spans="1:2" x14ac:dyDescent="0.25">
      <c r="A5144" s="3">
        <v>41854.25</v>
      </c>
      <c r="B5144">
        <v>12.2</v>
      </c>
    </row>
    <row r="5145" spans="1:2" x14ac:dyDescent="0.25">
      <c r="A5145" s="3">
        <v>41854.291666666664</v>
      </c>
      <c r="B5145">
        <v>12.2</v>
      </c>
    </row>
    <row r="5146" spans="1:2" x14ac:dyDescent="0.25">
      <c r="A5146" s="3">
        <v>41854.333333333336</v>
      </c>
      <c r="B5146">
        <v>13.3</v>
      </c>
    </row>
    <row r="5147" spans="1:2" x14ac:dyDescent="0.25">
      <c r="A5147" s="3">
        <v>41854.375</v>
      </c>
      <c r="B5147">
        <v>15</v>
      </c>
    </row>
    <row r="5148" spans="1:2" x14ac:dyDescent="0.25">
      <c r="A5148" s="3">
        <v>41854.416666666664</v>
      </c>
      <c r="B5148">
        <v>16.100000000000001</v>
      </c>
    </row>
    <row r="5149" spans="1:2" x14ac:dyDescent="0.25">
      <c r="A5149" s="3">
        <v>41854.458333333336</v>
      </c>
      <c r="B5149">
        <v>17.2</v>
      </c>
    </row>
    <row r="5150" spans="1:2" x14ac:dyDescent="0.25">
      <c r="A5150" s="3">
        <v>41854.5</v>
      </c>
      <c r="B5150">
        <v>18.899999999999999</v>
      </c>
    </row>
    <row r="5151" spans="1:2" x14ac:dyDescent="0.25">
      <c r="A5151" s="3">
        <v>41854.541666666664</v>
      </c>
      <c r="B5151">
        <v>18.3</v>
      </c>
    </row>
    <row r="5152" spans="1:2" x14ac:dyDescent="0.25">
      <c r="A5152" s="3">
        <v>41854.583333333336</v>
      </c>
      <c r="B5152">
        <v>19.399999999999999</v>
      </c>
    </row>
    <row r="5153" spans="1:2" x14ac:dyDescent="0.25">
      <c r="A5153" s="3">
        <v>41854.625</v>
      </c>
      <c r="B5153">
        <v>20</v>
      </c>
    </row>
    <row r="5154" spans="1:2" x14ac:dyDescent="0.25">
      <c r="A5154" s="3">
        <v>41854.666666666664</v>
      </c>
      <c r="B5154">
        <v>21.1</v>
      </c>
    </row>
    <row r="5155" spans="1:2" x14ac:dyDescent="0.25">
      <c r="A5155" s="3">
        <v>41854.708333333336</v>
      </c>
      <c r="B5155">
        <v>21.1</v>
      </c>
    </row>
    <row r="5156" spans="1:2" x14ac:dyDescent="0.25">
      <c r="A5156" s="3">
        <v>41854.75</v>
      </c>
      <c r="B5156">
        <v>21.1</v>
      </c>
    </row>
    <row r="5157" spans="1:2" x14ac:dyDescent="0.25">
      <c r="A5157" s="3">
        <v>41854.791666666664</v>
      </c>
      <c r="B5157">
        <v>20</v>
      </c>
    </row>
    <row r="5158" spans="1:2" x14ac:dyDescent="0.25">
      <c r="A5158" s="3">
        <v>41854.833333333336</v>
      </c>
      <c r="B5158">
        <v>18.899999999999999</v>
      </c>
    </row>
    <row r="5159" spans="1:2" x14ac:dyDescent="0.25">
      <c r="A5159" s="3">
        <v>41854.875</v>
      </c>
      <c r="B5159">
        <v>16.7</v>
      </c>
    </row>
    <row r="5160" spans="1:2" x14ac:dyDescent="0.25">
      <c r="A5160" s="3">
        <v>41854.916666666664</v>
      </c>
      <c r="B5160">
        <v>16.100000000000001</v>
      </c>
    </row>
    <row r="5161" spans="1:2" x14ac:dyDescent="0.25">
      <c r="A5161" s="3">
        <v>41854.958333333336</v>
      </c>
      <c r="B5161">
        <v>14.4</v>
      </c>
    </row>
    <row r="5162" spans="1:2" x14ac:dyDescent="0.25">
      <c r="A5162" s="3">
        <v>41855</v>
      </c>
      <c r="B5162">
        <v>14.4</v>
      </c>
    </row>
    <row r="5163" spans="1:2" x14ac:dyDescent="0.25">
      <c r="A5163" s="3">
        <v>41855.041666666664</v>
      </c>
      <c r="B5163">
        <v>13.9</v>
      </c>
    </row>
    <row r="5164" spans="1:2" x14ac:dyDescent="0.25">
      <c r="A5164" s="3">
        <v>41855.083333333336</v>
      </c>
      <c r="B5164">
        <v>13.9</v>
      </c>
    </row>
    <row r="5165" spans="1:2" x14ac:dyDescent="0.25">
      <c r="A5165" s="3">
        <v>41855.125</v>
      </c>
      <c r="B5165">
        <v>13.3</v>
      </c>
    </row>
    <row r="5166" spans="1:2" x14ac:dyDescent="0.25">
      <c r="A5166" s="3">
        <v>41855.166666666664</v>
      </c>
      <c r="B5166">
        <v>13.3</v>
      </c>
    </row>
    <row r="5167" spans="1:2" x14ac:dyDescent="0.25">
      <c r="A5167" s="3">
        <v>41855.208333333336</v>
      </c>
      <c r="B5167">
        <v>13.3</v>
      </c>
    </row>
    <row r="5168" spans="1:2" x14ac:dyDescent="0.25">
      <c r="A5168" s="3">
        <v>41855.25</v>
      </c>
      <c r="B5168">
        <v>13.3</v>
      </c>
    </row>
    <row r="5169" spans="1:2" x14ac:dyDescent="0.25">
      <c r="A5169" s="3">
        <v>41855.291666666664</v>
      </c>
      <c r="B5169">
        <v>13.3</v>
      </c>
    </row>
    <row r="5170" spans="1:2" x14ac:dyDescent="0.25">
      <c r="A5170" s="3">
        <v>41855.333333333336</v>
      </c>
      <c r="B5170">
        <v>14.4</v>
      </c>
    </row>
    <row r="5171" spans="1:2" x14ac:dyDescent="0.25">
      <c r="A5171" s="3">
        <v>41855.375</v>
      </c>
      <c r="B5171">
        <v>15</v>
      </c>
    </row>
    <row r="5172" spans="1:2" x14ac:dyDescent="0.25">
      <c r="A5172" s="3">
        <v>41855.416666666664</v>
      </c>
      <c r="B5172">
        <v>15</v>
      </c>
    </row>
    <row r="5173" spans="1:2" x14ac:dyDescent="0.25">
      <c r="A5173" s="3">
        <v>41855.458333333336</v>
      </c>
      <c r="B5173">
        <v>16.100000000000001</v>
      </c>
    </row>
    <row r="5174" spans="1:2" x14ac:dyDescent="0.25">
      <c r="A5174" s="3">
        <v>41855.5</v>
      </c>
      <c r="B5174">
        <v>16.100000000000001</v>
      </c>
    </row>
    <row r="5175" spans="1:2" x14ac:dyDescent="0.25">
      <c r="A5175" s="3">
        <v>41855.541666666664</v>
      </c>
      <c r="B5175">
        <v>17.2</v>
      </c>
    </row>
    <row r="5176" spans="1:2" x14ac:dyDescent="0.25">
      <c r="A5176" s="3">
        <v>41855.583333333336</v>
      </c>
      <c r="B5176">
        <v>17.8</v>
      </c>
    </row>
    <row r="5177" spans="1:2" x14ac:dyDescent="0.25">
      <c r="A5177" s="3">
        <v>41855.625</v>
      </c>
      <c r="B5177">
        <v>17.8</v>
      </c>
    </row>
    <row r="5178" spans="1:2" x14ac:dyDescent="0.25">
      <c r="A5178" s="3">
        <v>41855.666666666664</v>
      </c>
      <c r="B5178">
        <v>18.3</v>
      </c>
    </row>
    <row r="5179" spans="1:2" x14ac:dyDescent="0.25">
      <c r="A5179" s="3">
        <v>41855.708333333336</v>
      </c>
      <c r="B5179">
        <v>17.8</v>
      </c>
    </row>
    <row r="5180" spans="1:2" x14ac:dyDescent="0.25">
      <c r="A5180" s="3">
        <v>41855.75</v>
      </c>
      <c r="B5180">
        <v>17.2</v>
      </c>
    </row>
    <row r="5181" spans="1:2" x14ac:dyDescent="0.25">
      <c r="A5181" s="3">
        <v>41855.791666666664</v>
      </c>
      <c r="B5181">
        <v>17.2</v>
      </c>
    </row>
    <row r="5182" spans="1:2" x14ac:dyDescent="0.25">
      <c r="A5182" s="3">
        <v>41855.833333333336</v>
      </c>
      <c r="B5182">
        <v>16.100000000000001</v>
      </c>
    </row>
    <row r="5183" spans="1:2" x14ac:dyDescent="0.25">
      <c r="A5183" s="3">
        <v>41855.875</v>
      </c>
      <c r="B5183">
        <v>15</v>
      </c>
    </row>
    <row r="5184" spans="1:2" x14ac:dyDescent="0.25">
      <c r="A5184" s="3">
        <v>41855.916666666664</v>
      </c>
      <c r="B5184">
        <v>14.4</v>
      </c>
    </row>
    <row r="5185" spans="1:2" x14ac:dyDescent="0.25">
      <c r="A5185" s="3">
        <v>41855.958333333336</v>
      </c>
      <c r="B5185">
        <v>14.4</v>
      </c>
    </row>
    <row r="5186" spans="1:2" x14ac:dyDescent="0.25">
      <c r="A5186" s="3">
        <v>41856</v>
      </c>
      <c r="B5186">
        <v>13.9</v>
      </c>
    </row>
    <row r="5187" spans="1:2" x14ac:dyDescent="0.25">
      <c r="A5187" s="3">
        <v>41856.041666666664</v>
      </c>
      <c r="B5187">
        <v>13.3</v>
      </c>
    </row>
    <row r="5188" spans="1:2" x14ac:dyDescent="0.25">
      <c r="A5188" s="3">
        <v>41856.083333333336</v>
      </c>
      <c r="B5188">
        <v>13.3</v>
      </c>
    </row>
    <row r="5189" spans="1:2" x14ac:dyDescent="0.25">
      <c r="A5189" s="3">
        <v>41856.125</v>
      </c>
      <c r="B5189">
        <v>12.8</v>
      </c>
    </row>
    <row r="5190" spans="1:2" x14ac:dyDescent="0.25">
      <c r="A5190" s="3">
        <v>41856.166666666664</v>
      </c>
      <c r="B5190">
        <v>12.2</v>
      </c>
    </row>
    <row r="5191" spans="1:2" x14ac:dyDescent="0.25">
      <c r="A5191" s="3">
        <v>41856.208333333336</v>
      </c>
      <c r="B5191">
        <v>11.7</v>
      </c>
    </row>
    <row r="5192" spans="1:2" x14ac:dyDescent="0.25">
      <c r="A5192" s="3">
        <v>41856.25</v>
      </c>
      <c r="B5192">
        <v>12.2</v>
      </c>
    </row>
    <row r="5193" spans="1:2" x14ac:dyDescent="0.25">
      <c r="A5193" s="3">
        <v>41856.291666666664</v>
      </c>
      <c r="B5193">
        <v>12.8</v>
      </c>
    </row>
    <row r="5194" spans="1:2" x14ac:dyDescent="0.25">
      <c r="A5194" s="3">
        <v>41856.333333333336</v>
      </c>
      <c r="B5194">
        <v>14.4</v>
      </c>
    </row>
    <row r="5195" spans="1:2" x14ac:dyDescent="0.25">
      <c r="A5195" s="3">
        <v>41856.375</v>
      </c>
      <c r="B5195">
        <v>16.100000000000001</v>
      </c>
    </row>
    <row r="5196" spans="1:2" x14ac:dyDescent="0.25">
      <c r="A5196" s="3">
        <v>41856.416666666664</v>
      </c>
      <c r="B5196">
        <v>17.8</v>
      </c>
    </row>
    <row r="5197" spans="1:2" x14ac:dyDescent="0.25">
      <c r="A5197" s="3">
        <v>41856.458333333336</v>
      </c>
      <c r="B5197">
        <v>18.899999999999999</v>
      </c>
    </row>
    <row r="5198" spans="1:2" x14ac:dyDescent="0.25">
      <c r="A5198" s="3">
        <v>41856.5</v>
      </c>
      <c r="B5198">
        <v>20.6</v>
      </c>
    </row>
    <row r="5199" spans="1:2" x14ac:dyDescent="0.25">
      <c r="A5199" s="3">
        <v>41856.541666666664</v>
      </c>
      <c r="B5199">
        <v>23.3</v>
      </c>
    </row>
    <row r="5200" spans="1:2" x14ac:dyDescent="0.25">
      <c r="A5200" s="3">
        <v>41856.583333333336</v>
      </c>
      <c r="B5200">
        <v>24.4</v>
      </c>
    </row>
    <row r="5201" spans="1:2" x14ac:dyDescent="0.25">
      <c r="A5201" s="3">
        <v>41856.625</v>
      </c>
      <c r="B5201">
        <v>23.3</v>
      </c>
    </row>
    <row r="5202" spans="1:2" x14ac:dyDescent="0.25">
      <c r="A5202" s="3">
        <v>41856.666666666664</v>
      </c>
      <c r="B5202">
        <v>22.8</v>
      </c>
    </row>
    <row r="5203" spans="1:2" x14ac:dyDescent="0.25">
      <c r="A5203" s="3">
        <v>41856.708333333336</v>
      </c>
      <c r="B5203">
        <v>21.7</v>
      </c>
    </row>
    <row r="5204" spans="1:2" x14ac:dyDescent="0.25">
      <c r="A5204" s="3">
        <v>41856.75</v>
      </c>
      <c r="B5204">
        <v>21.1</v>
      </c>
    </row>
    <row r="5205" spans="1:2" x14ac:dyDescent="0.25">
      <c r="A5205" s="3">
        <v>41856.791666666664</v>
      </c>
      <c r="B5205">
        <v>19.399999999999999</v>
      </c>
    </row>
    <row r="5206" spans="1:2" x14ac:dyDescent="0.25">
      <c r="A5206" s="3">
        <v>41856.833333333336</v>
      </c>
      <c r="B5206">
        <v>17.2</v>
      </c>
    </row>
    <row r="5207" spans="1:2" x14ac:dyDescent="0.25">
      <c r="A5207" s="3">
        <v>41856.875</v>
      </c>
      <c r="B5207">
        <v>16.100000000000001</v>
      </c>
    </row>
    <row r="5208" spans="1:2" x14ac:dyDescent="0.25">
      <c r="A5208" s="3">
        <v>41856.916666666664</v>
      </c>
      <c r="B5208">
        <v>15.6</v>
      </c>
    </row>
    <row r="5209" spans="1:2" x14ac:dyDescent="0.25">
      <c r="A5209" s="3">
        <v>41856.958333333336</v>
      </c>
      <c r="B5209">
        <v>14.4</v>
      </c>
    </row>
    <row r="5210" spans="1:2" x14ac:dyDescent="0.25">
      <c r="A5210" s="3">
        <v>41857</v>
      </c>
      <c r="B5210">
        <v>14.4</v>
      </c>
    </row>
    <row r="5211" spans="1:2" x14ac:dyDescent="0.25">
      <c r="A5211" s="3">
        <v>41857.041666666664</v>
      </c>
      <c r="B5211">
        <v>13.9</v>
      </c>
    </row>
    <row r="5212" spans="1:2" x14ac:dyDescent="0.25">
      <c r="A5212" s="3">
        <v>41857.083333333336</v>
      </c>
      <c r="B5212">
        <v>13.9</v>
      </c>
    </row>
    <row r="5213" spans="1:2" x14ac:dyDescent="0.25">
      <c r="A5213" s="3">
        <v>41857.125</v>
      </c>
      <c r="B5213">
        <v>14.4</v>
      </c>
    </row>
    <row r="5214" spans="1:2" x14ac:dyDescent="0.25">
      <c r="A5214" s="3">
        <v>41857.166666666664</v>
      </c>
      <c r="B5214">
        <v>13.3</v>
      </c>
    </row>
    <row r="5215" spans="1:2" x14ac:dyDescent="0.25">
      <c r="A5215" s="3">
        <v>41857.208333333336</v>
      </c>
      <c r="B5215">
        <v>12.8</v>
      </c>
    </row>
    <row r="5216" spans="1:2" x14ac:dyDescent="0.25">
      <c r="A5216" s="3">
        <v>41857.25</v>
      </c>
      <c r="B5216">
        <v>12.8</v>
      </c>
    </row>
    <row r="5217" spans="1:2" x14ac:dyDescent="0.25">
      <c r="A5217" s="3">
        <v>41857.291666666664</v>
      </c>
      <c r="B5217">
        <v>13.3</v>
      </c>
    </row>
    <row r="5218" spans="1:2" x14ac:dyDescent="0.25">
      <c r="A5218" s="3">
        <v>41857.333333333336</v>
      </c>
      <c r="B5218">
        <v>16.100000000000001</v>
      </c>
    </row>
    <row r="5219" spans="1:2" x14ac:dyDescent="0.25">
      <c r="A5219" s="3">
        <v>41857.375</v>
      </c>
      <c r="B5219">
        <v>19.399999999999999</v>
      </c>
    </row>
    <row r="5220" spans="1:2" x14ac:dyDescent="0.25">
      <c r="A5220" s="3">
        <v>41857.416666666664</v>
      </c>
      <c r="B5220">
        <v>20</v>
      </c>
    </row>
    <row r="5221" spans="1:2" x14ac:dyDescent="0.25">
      <c r="A5221" s="3">
        <v>41857.458333333336</v>
      </c>
      <c r="B5221">
        <v>21.1</v>
      </c>
    </row>
    <row r="5222" spans="1:2" x14ac:dyDescent="0.25">
      <c r="A5222" s="3">
        <v>41857.5</v>
      </c>
      <c r="B5222">
        <v>23.3</v>
      </c>
    </row>
    <row r="5223" spans="1:2" x14ac:dyDescent="0.25">
      <c r="A5223" s="3">
        <v>41857.541666666664</v>
      </c>
      <c r="B5223">
        <v>23.3</v>
      </c>
    </row>
    <row r="5224" spans="1:2" x14ac:dyDescent="0.25">
      <c r="A5224" s="3">
        <v>41857.583333333336</v>
      </c>
      <c r="B5224">
        <v>30</v>
      </c>
    </row>
    <row r="5225" spans="1:2" x14ac:dyDescent="0.25">
      <c r="A5225" s="3">
        <v>41857.625</v>
      </c>
      <c r="B5225">
        <v>29.4</v>
      </c>
    </row>
    <row r="5226" spans="1:2" x14ac:dyDescent="0.25">
      <c r="A5226" s="3">
        <v>41857.666666666664</v>
      </c>
      <c r="B5226">
        <v>28.3</v>
      </c>
    </row>
    <row r="5227" spans="1:2" x14ac:dyDescent="0.25">
      <c r="A5227" s="3">
        <v>41857.708333333336</v>
      </c>
      <c r="B5227">
        <v>27.2</v>
      </c>
    </row>
    <row r="5228" spans="1:2" x14ac:dyDescent="0.25">
      <c r="A5228" s="3">
        <v>41857.75</v>
      </c>
      <c r="B5228">
        <v>23.9</v>
      </c>
    </row>
    <row r="5229" spans="1:2" x14ac:dyDescent="0.25">
      <c r="A5229" s="3">
        <v>41857.791666666664</v>
      </c>
      <c r="B5229">
        <v>21.1</v>
      </c>
    </row>
    <row r="5230" spans="1:2" x14ac:dyDescent="0.25">
      <c r="A5230" s="3">
        <v>41857.833333333336</v>
      </c>
      <c r="B5230">
        <v>17.8</v>
      </c>
    </row>
    <row r="5231" spans="1:2" x14ac:dyDescent="0.25">
      <c r="A5231" s="3">
        <v>41857.875</v>
      </c>
      <c r="B5231">
        <v>16.100000000000001</v>
      </c>
    </row>
    <row r="5232" spans="1:2" x14ac:dyDescent="0.25">
      <c r="A5232" s="3">
        <v>41857.916666666664</v>
      </c>
      <c r="B5232">
        <v>15.6</v>
      </c>
    </row>
    <row r="5233" spans="1:2" x14ac:dyDescent="0.25">
      <c r="A5233" s="3">
        <v>41857.958333333336</v>
      </c>
      <c r="B5233">
        <v>15</v>
      </c>
    </row>
    <row r="5234" spans="1:2" x14ac:dyDescent="0.25">
      <c r="A5234" s="3">
        <v>41858</v>
      </c>
      <c r="B5234">
        <v>15</v>
      </c>
    </row>
    <row r="5235" spans="1:2" x14ac:dyDescent="0.25">
      <c r="A5235" s="3">
        <v>41858.041666666664</v>
      </c>
      <c r="B5235">
        <v>15</v>
      </c>
    </row>
    <row r="5236" spans="1:2" x14ac:dyDescent="0.25">
      <c r="A5236" s="3">
        <v>41858.083333333336</v>
      </c>
      <c r="B5236">
        <v>15</v>
      </c>
    </row>
    <row r="5237" spans="1:2" x14ac:dyDescent="0.25">
      <c r="A5237" s="3">
        <v>41858.125</v>
      </c>
      <c r="B5237">
        <v>14.4</v>
      </c>
    </row>
    <row r="5238" spans="1:2" x14ac:dyDescent="0.25">
      <c r="A5238" s="3">
        <v>41858.166666666664</v>
      </c>
      <c r="B5238">
        <v>13.9</v>
      </c>
    </row>
    <row r="5239" spans="1:2" x14ac:dyDescent="0.25">
      <c r="A5239" s="3">
        <v>41858.208333333336</v>
      </c>
      <c r="B5239">
        <v>13.3</v>
      </c>
    </row>
    <row r="5240" spans="1:2" x14ac:dyDescent="0.25">
      <c r="A5240" s="3">
        <v>41858.25</v>
      </c>
      <c r="B5240">
        <v>12.8</v>
      </c>
    </row>
    <row r="5241" spans="1:2" x14ac:dyDescent="0.25">
      <c r="A5241" s="3">
        <v>41858.291666666664</v>
      </c>
      <c r="B5241">
        <v>12.8</v>
      </c>
    </row>
    <row r="5242" spans="1:2" x14ac:dyDescent="0.25">
      <c r="A5242" s="3">
        <v>41858.333333333336</v>
      </c>
      <c r="B5242">
        <v>14.4</v>
      </c>
    </row>
    <row r="5243" spans="1:2" x14ac:dyDescent="0.25">
      <c r="A5243" s="3">
        <v>41858.375</v>
      </c>
      <c r="B5243">
        <v>16.100000000000001</v>
      </c>
    </row>
    <row r="5244" spans="1:2" x14ac:dyDescent="0.25">
      <c r="A5244" s="3">
        <v>41858.416666666664</v>
      </c>
      <c r="B5244">
        <v>17.2</v>
      </c>
    </row>
    <row r="5245" spans="1:2" x14ac:dyDescent="0.25">
      <c r="A5245" s="3">
        <v>41858.458333333336</v>
      </c>
      <c r="B5245">
        <v>18.899999999999999</v>
      </c>
    </row>
    <row r="5246" spans="1:2" x14ac:dyDescent="0.25">
      <c r="A5246" s="3">
        <v>41858.5</v>
      </c>
      <c r="B5246">
        <v>20.6</v>
      </c>
    </row>
    <row r="5247" spans="1:2" x14ac:dyDescent="0.25">
      <c r="A5247" s="3">
        <v>41858.541666666664</v>
      </c>
      <c r="B5247">
        <v>22.2</v>
      </c>
    </row>
    <row r="5248" spans="1:2" x14ac:dyDescent="0.25">
      <c r="A5248" s="3">
        <v>41858.583333333336</v>
      </c>
      <c r="B5248">
        <v>21.7</v>
      </c>
    </row>
    <row r="5249" spans="1:2" x14ac:dyDescent="0.25">
      <c r="A5249" s="3">
        <v>41858.625</v>
      </c>
      <c r="B5249">
        <v>21.1</v>
      </c>
    </row>
    <row r="5250" spans="1:2" x14ac:dyDescent="0.25">
      <c r="A5250" s="3">
        <v>41858.666666666664</v>
      </c>
      <c r="B5250">
        <v>21.1</v>
      </c>
    </row>
    <row r="5251" spans="1:2" x14ac:dyDescent="0.25">
      <c r="A5251" s="3">
        <v>41858.708333333336</v>
      </c>
      <c r="B5251">
        <v>20.6</v>
      </c>
    </row>
    <row r="5252" spans="1:2" x14ac:dyDescent="0.25">
      <c r="A5252" s="3">
        <v>41858.75</v>
      </c>
      <c r="B5252">
        <v>19.399999999999999</v>
      </c>
    </row>
    <row r="5253" spans="1:2" x14ac:dyDescent="0.25">
      <c r="A5253" s="3">
        <v>41858.791666666664</v>
      </c>
      <c r="B5253">
        <v>17.8</v>
      </c>
    </row>
    <row r="5254" spans="1:2" x14ac:dyDescent="0.25">
      <c r="A5254" s="3">
        <v>41858.833333333336</v>
      </c>
      <c r="B5254">
        <v>17.2</v>
      </c>
    </row>
    <row r="5255" spans="1:2" x14ac:dyDescent="0.25">
      <c r="A5255" s="3">
        <v>41858.875</v>
      </c>
      <c r="B5255">
        <v>15.6</v>
      </c>
    </row>
    <row r="5256" spans="1:2" x14ac:dyDescent="0.25">
      <c r="A5256" s="3">
        <v>41858.916666666664</v>
      </c>
      <c r="B5256">
        <v>15</v>
      </c>
    </row>
    <row r="5257" spans="1:2" x14ac:dyDescent="0.25">
      <c r="A5257" s="3">
        <v>41858.958333333336</v>
      </c>
      <c r="B5257">
        <v>15</v>
      </c>
    </row>
    <row r="5258" spans="1:2" x14ac:dyDescent="0.25">
      <c r="A5258" s="3">
        <v>41859</v>
      </c>
      <c r="B5258">
        <v>15.6</v>
      </c>
    </row>
    <row r="5259" spans="1:2" x14ac:dyDescent="0.25">
      <c r="A5259" s="3">
        <v>41859.041666666664</v>
      </c>
      <c r="B5259">
        <v>15</v>
      </c>
    </row>
    <row r="5260" spans="1:2" x14ac:dyDescent="0.25">
      <c r="A5260" s="3">
        <v>41859.083333333336</v>
      </c>
      <c r="B5260">
        <v>14.4</v>
      </c>
    </row>
    <row r="5261" spans="1:2" x14ac:dyDescent="0.25">
      <c r="A5261" s="3">
        <v>41859.125</v>
      </c>
      <c r="B5261">
        <v>14.4</v>
      </c>
    </row>
    <row r="5262" spans="1:2" x14ac:dyDescent="0.25">
      <c r="A5262" s="3">
        <v>41859.166666666664</v>
      </c>
      <c r="B5262">
        <v>13.9</v>
      </c>
    </row>
    <row r="5263" spans="1:2" x14ac:dyDescent="0.25">
      <c r="A5263" s="3">
        <v>41859.208333333336</v>
      </c>
      <c r="B5263">
        <v>13.3</v>
      </c>
    </row>
    <row r="5264" spans="1:2" x14ac:dyDescent="0.25">
      <c r="A5264" s="3">
        <v>41859.25</v>
      </c>
      <c r="B5264">
        <v>13.3</v>
      </c>
    </row>
    <row r="5265" spans="1:2" x14ac:dyDescent="0.25">
      <c r="A5265" s="3">
        <v>41859.291666666664</v>
      </c>
      <c r="B5265">
        <v>13.3</v>
      </c>
    </row>
    <row r="5266" spans="1:2" x14ac:dyDescent="0.25">
      <c r="A5266" s="3">
        <v>41859.333333333336</v>
      </c>
      <c r="B5266">
        <v>15</v>
      </c>
    </row>
    <row r="5267" spans="1:2" x14ac:dyDescent="0.25">
      <c r="A5267" s="3">
        <v>41859.375</v>
      </c>
      <c r="B5267">
        <v>16.7</v>
      </c>
    </row>
    <row r="5268" spans="1:2" x14ac:dyDescent="0.25">
      <c r="A5268" s="3">
        <v>41859.416666666664</v>
      </c>
      <c r="B5268">
        <v>17.8</v>
      </c>
    </row>
    <row r="5269" spans="1:2" x14ac:dyDescent="0.25">
      <c r="A5269" s="3">
        <v>41859.458333333336</v>
      </c>
      <c r="B5269">
        <v>18.899999999999999</v>
      </c>
    </row>
    <row r="5270" spans="1:2" x14ac:dyDescent="0.25">
      <c r="A5270" s="3">
        <v>41859.5</v>
      </c>
      <c r="B5270">
        <v>20.6</v>
      </c>
    </row>
    <row r="5271" spans="1:2" x14ac:dyDescent="0.25">
      <c r="A5271" s="3">
        <v>41859.541666666664</v>
      </c>
      <c r="B5271">
        <v>20.6</v>
      </c>
    </row>
    <row r="5272" spans="1:2" x14ac:dyDescent="0.25">
      <c r="A5272" s="3">
        <v>41859.583333333336</v>
      </c>
      <c r="B5272">
        <v>20</v>
      </c>
    </row>
    <row r="5273" spans="1:2" x14ac:dyDescent="0.25">
      <c r="A5273" s="3">
        <v>41859.625</v>
      </c>
      <c r="B5273">
        <v>19.399999999999999</v>
      </c>
    </row>
    <row r="5274" spans="1:2" x14ac:dyDescent="0.25">
      <c r="A5274" s="3">
        <v>41859.666666666664</v>
      </c>
      <c r="B5274">
        <v>20</v>
      </c>
    </row>
    <row r="5275" spans="1:2" x14ac:dyDescent="0.25">
      <c r="A5275" s="3">
        <v>41859.708333333336</v>
      </c>
      <c r="B5275">
        <v>18.899999999999999</v>
      </c>
    </row>
    <row r="5276" spans="1:2" x14ac:dyDescent="0.25">
      <c r="A5276" s="3">
        <v>41859.75</v>
      </c>
      <c r="B5276">
        <v>18.899999999999999</v>
      </c>
    </row>
    <row r="5277" spans="1:2" x14ac:dyDescent="0.25">
      <c r="A5277" s="3">
        <v>41859.791666666664</v>
      </c>
      <c r="B5277">
        <v>17.2</v>
      </c>
    </row>
    <row r="5278" spans="1:2" x14ac:dyDescent="0.25">
      <c r="A5278" s="3">
        <v>41859.833333333336</v>
      </c>
      <c r="B5278">
        <v>16.100000000000001</v>
      </c>
    </row>
    <row r="5279" spans="1:2" x14ac:dyDescent="0.25">
      <c r="A5279" s="3">
        <v>41859.875</v>
      </c>
      <c r="B5279">
        <v>15</v>
      </c>
    </row>
    <row r="5280" spans="1:2" x14ac:dyDescent="0.25">
      <c r="A5280" s="3">
        <v>41859.916666666664</v>
      </c>
      <c r="B5280">
        <v>15</v>
      </c>
    </row>
    <row r="5281" spans="1:2" x14ac:dyDescent="0.25">
      <c r="A5281" s="3">
        <v>41859.958333333336</v>
      </c>
      <c r="B5281">
        <v>15</v>
      </c>
    </row>
    <row r="5282" spans="1:2" x14ac:dyDescent="0.25">
      <c r="A5282" s="3">
        <v>41860</v>
      </c>
      <c r="B5282">
        <v>14.4</v>
      </c>
    </row>
    <row r="5283" spans="1:2" x14ac:dyDescent="0.25">
      <c r="A5283" s="3">
        <v>41860.041666666664</v>
      </c>
      <c r="B5283">
        <v>13.9</v>
      </c>
    </row>
    <row r="5284" spans="1:2" x14ac:dyDescent="0.25">
      <c r="A5284" s="3">
        <v>41860.083333333336</v>
      </c>
      <c r="B5284">
        <v>13.9</v>
      </c>
    </row>
    <row r="5285" spans="1:2" x14ac:dyDescent="0.25">
      <c r="A5285" s="3">
        <v>41860.125</v>
      </c>
      <c r="B5285">
        <v>13.3</v>
      </c>
    </row>
    <row r="5286" spans="1:2" x14ac:dyDescent="0.25">
      <c r="A5286" s="3">
        <v>41860.166666666664</v>
      </c>
      <c r="B5286">
        <v>12.8</v>
      </c>
    </row>
    <row r="5287" spans="1:2" x14ac:dyDescent="0.25">
      <c r="A5287" s="3">
        <v>41860.208333333336</v>
      </c>
      <c r="B5287">
        <v>12.8</v>
      </c>
    </row>
    <row r="5288" spans="1:2" x14ac:dyDescent="0.25">
      <c r="A5288" s="3">
        <v>41860.25</v>
      </c>
      <c r="B5288">
        <v>12.8</v>
      </c>
    </row>
    <row r="5289" spans="1:2" x14ac:dyDescent="0.25">
      <c r="A5289" s="3">
        <v>41860.291666666664</v>
      </c>
      <c r="B5289">
        <v>12.8</v>
      </c>
    </row>
    <row r="5290" spans="1:2" x14ac:dyDescent="0.25">
      <c r="A5290" s="3">
        <v>41860.333333333336</v>
      </c>
      <c r="B5290">
        <v>15</v>
      </c>
    </row>
    <row r="5291" spans="1:2" x14ac:dyDescent="0.25">
      <c r="A5291" s="3">
        <v>41860.375</v>
      </c>
      <c r="B5291">
        <v>16.7</v>
      </c>
    </row>
    <row r="5292" spans="1:2" x14ac:dyDescent="0.25">
      <c r="A5292" s="3">
        <v>41860.416666666664</v>
      </c>
      <c r="B5292">
        <v>18.899999999999999</v>
      </c>
    </row>
    <row r="5293" spans="1:2" x14ac:dyDescent="0.25">
      <c r="A5293" s="3">
        <v>41860.458333333336</v>
      </c>
      <c r="B5293">
        <v>20</v>
      </c>
    </row>
    <row r="5294" spans="1:2" x14ac:dyDescent="0.25">
      <c r="A5294" s="3">
        <v>41860.5</v>
      </c>
      <c r="B5294">
        <v>21.7</v>
      </c>
    </row>
    <row r="5295" spans="1:2" x14ac:dyDescent="0.25">
      <c r="A5295" s="3">
        <v>41860.541666666664</v>
      </c>
      <c r="B5295">
        <v>21.7</v>
      </c>
    </row>
    <row r="5296" spans="1:2" x14ac:dyDescent="0.25">
      <c r="A5296" s="3">
        <v>41860.583333333336</v>
      </c>
      <c r="B5296">
        <v>22.2</v>
      </c>
    </row>
    <row r="5297" spans="1:2" x14ac:dyDescent="0.25">
      <c r="A5297" s="3">
        <v>41860.625</v>
      </c>
      <c r="B5297">
        <v>19.399999999999999</v>
      </c>
    </row>
    <row r="5298" spans="1:2" x14ac:dyDescent="0.25">
      <c r="A5298" s="3">
        <v>41860.666666666664</v>
      </c>
      <c r="B5298">
        <v>18.3</v>
      </c>
    </row>
    <row r="5299" spans="1:2" x14ac:dyDescent="0.25">
      <c r="A5299" s="3">
        <v>41860.708333333336</v>
      </c>
      <c r="B5299">
        <v>17.8</v>
      </c>
    </row>
    <row r="5300" spans="1:2" x14ac:dyDescent="0.25">
      <c r="A5300" s="3">
        <v>41860.75</v>
      </c>
      <c r="B5300">
        <v>17.2</v>
      </c>
    </row>
    <row r="5301" spans="1:2" x14ac:dyDescent="0.25">
      <c r="A5301" s="3">
        <v>41860.791666666664</v>
      </c>
      <c r="B5301">
        <v>16.7</v>
      </c>
    </row>
    <row r="5302" spans="1:2" x14ac:dyDescent="0.25">
      <c r="A5302" s="3">
        <v>41860.833333333336</v>
      </c>
      <c r="B5302">
        <v>15.6</v>
      </c>
    </row>
    <row r="5303" spans="1:2" x14ac:dyDescent="0.25">
      <c r="A5303" s="3">
        <v>41860.875</v>
      </c>
      <c r="B5303">
        <v>14.4</v>
      </c>
    </row>
    <row r="5304" spans="1:2" x14ac:dyDescent="0.25">
      <c r="A5304" s="3">
        <v>41860.916666666664</v>
      </c>
      <c r="B5304">
        <v>14.4</v>
      </c>
    </row>
    <row r="5305" spans="1:2" x14ac:dyDescent="0.25">
      <c r="A5305" s="3">
        <v>41860.958333333336</v>
      </c>
      <c r="B5305">
        <v>13.9</v>
      </c>
    </row>
    <row r="5306" spans="1:2" x14ac:dyDescent="0.25">
      <c r="A5306" s="3">
        <v>41861</v>
      </c>
      <c r="B5306">
        <v>13.9</v>
      </c>
    </row>
    <row r="5307" spans="1:2" x14ac:dyDescent="0.25">
      <c r="A5307" s="3">
        <v>41861.041666666664</v>
      </c>
      <c r="B5307">
        <v>13.9</v>
      </c>
    </row>
    <row r="5308" spans="1:2" x14ac:dyDescent="0.25">
      <c r="A5308" s="3">
        <v>41861.083333333336</v>
      </c>
      <c r="B5308">
        <v>13.9</v>
      </c>
    </row>
    <row r="5309" spans="1:2" x14ac:dyDescent="0.25">
      <c r="A5309" s="3">
        <v>41861.125</v>
      </c>
      <c r="B5309">
        <v>13.9</v>
      </c>
    </row>
    <row r="5310" spans="1:2" x14ac:dyDescent="0.25">
      <c r="A5310" s="3">
        <v>41861.166666666664</v>
      </c>
      <c r="B5310">
        <v>14.4</v>
      </c>
    </row>
    <row r="5311" spans="1:2" x14ac:dyDescent="0.25">
      <c r="A5311" s="3">
        <v>41861.208333333336</v>
      </c>
      <c r="B5311">
        <v>14.4</v>
      </c>
    </row>
    <row r="5312" spans="1:2" x14ac:dyDescent="0.25">
      <c r="A5312" s="3">
        <v>41861.25</v>
      </c>
      <c r="B5312">
        <v>14.4</v>
      </c>
    </row>
    <row r="5313" spans="1:2" x14ac:dyDescent="0.25">
      <c r="A5313" s="3">
        <v>41861.291666666664</v>
      </c>
      <c r="B5313">
        <v>14.4</v>
      </c>
    </row>
    <row r="5314" spans="1:2" x14ac:dyDescent="0.25">
      <c r="A5314" s="3">
        <v>41861.333333333336</v>
      </c>
      <c r="B5314">
        <v>13.9</v>
      </c>
    </row>
    <row r="5315" spans="1:2" x14ac:dyDescent="0.25">
      <c r="A5315" s="3">
        <v>41861.375</v>
      </c>
      <c r="B5315">
        <v>14.4</v>
      </c>
    </row>
    <row r="5316" spans="1:2" x14ac:dyDescent="0.25">
      <c r="A5316" s="3">
        <v>41861.416666666664</v>
      </c>
      <c r="B5316">
        <v>15</v>
      </c>
    </row>
    <row r="5317" spans="1:2" x14ac:dyDescent="0.25">
      <c r="A5317" s="3">
        <v>41861.458333333336</v>
      </c>
      <c r="B5317">
        <v>16.7</v>
      </c>
    </row>
    <row r="5318" spans="1:2" x14ac:dyDescent="0.25">
      <c r="A5318" s="3">
        <v>41861.5</v>
      </c>
      <c r="B5318">
        <v>17.2</v>
      </c>
    </row>
    <row r="5319" spans="1:2" x14ac:dyDescent="0.25">
      <c r="A5319" s="3">
        <v>41861.541666666664</v>
      </c>
      <c r="B5319">
        <v>17.8</v>
      </c>
    </row>
    <row r="5320" spans="1:2" x14ac:dyDescent="0.25">
      <c r="A5320" s="3">
        <v>41861.583333333336</v>
      </c>
      <c r="B5320">
        <v>20</v>
      </c>
    </row>
    <row r="5321" spans="1:2" x14ac:dyDescent="0.25">
      <c r="A5321" s="3">
        <v>41861.625</v>
      </c>
      <c r="B5321">
        <v>20</v>
      </c>
    </row>
    <row r="5322" spans="1:2" x14ac:dyDescent="0.25">
      <c r="A5322" s="3">
        <v>41861.666666666664</v>
      </c>
      <c r="B5322">
        <v>19.399999999999999</v>
      </c>
    </row>
    <row r="5323" spans="1:2" x14ac:dyDescent="0.25">
      <c r="A5323" s="3">
        <v>41861.708333333336</v>
      </c>
      <c r="B5323">
        <v>19.399999999999999</v>
      </c>
    </row>
    <row r="5324" spans="1:2" x14ac:dyDescent="0.25">
      <c r="A5324" s="3">
        <v>41861.75</v>
      </c>
      <c r="B5324">
        <v>18.899999999999999</v>
      </c>
    </row>
    <row r="5325" spans="1:2" x14ac:dyDescent="0.25">
      <c r="A5325" s="3">
        <v>41861.791666666664</v>
      </c>
      <c r="B5325">
        <v>17.8</v>
      </c>
    </row>
    <row r="5326" spans="1:2" x14ac:dyDescent="0.25">
      <c r="A5326" s="3">
        <v>41861.833333333336</v>
      </c>
      <c r="B5326">
        <v>16.7</v>
      </c>
    </row>
    <row r="5327" spans="1:2" x14ac:dyDescent="0.25">
      <c r="A5327" s="3">
        <v>41861.875</v>
      </c>
      <c r="B5327">
        <v>15.6</v>
      </c>
    </row>
    <row r="5328" spans="1:2" x14ac:dyDescent="0.25">
      <c r="A5328" s="3">
        <v>41861.916666666664</v>
      </c>
      <c r="B5328">
        <v>15.6</v>
      </c>
    </row>
    <row r="5329" spans="1:2" x14ac:dyDescent="0.25">
      <c r="A5329" s="3">
        <v>41861.958333333336</v>
      </c>
      <c r="B5329">
        <v>14.4</v>
      </c>
    </row>
    <row r="5330" spans="1:2" x14ac:dyDescent="0.25">
      <c r="A5330" s="3">
        <v>41862</v>
      </c>
      <c r="B5330">
        <v>14.4</v>
      </c>
    </row>
    <row r="5331" spans="1:2" x14ac:dyDescent="0.25">
      <c r="A5331" s="3">
        <v>41862.041666666664</v>
      </c>
      <c r="B5331">
        <v>13.9</v>
      </c>
    </row>
    <row r="5332" spans="1:2" x14ac:dyDescent="0.25">
      <c r="A5332" s="3">
        <v>41862.083333333336</v>
      </c>
      <c r="B5332">
        <v>13.3</v>
      </c>
    </row>
    <row r="5333" spans="1:2" x14ac:dyDescent="0.25">
      <c r="A5333" s="3">
        <v>41862.125</v>
      </c>
      <c r="B5333">
        <v>13.9</v>
      </c>
    </row>
    <row r="5334" spans="1:2" x14ac:dyDescent="0.25">
      <c r="A5334" s="3">
        <v>41862.166666666664</v>
      </c>
      <c r="B5334">
        <v>12.8</v>
      </c>
    </row>
    <row r="5335" spans="1:2" x14ac:dyDescent="0.25">
      <c r="A5335" s="3">
        <v>41862.208333333336</v>
      </c>
      <c r="B5335">
        <v>12.8</v>
      </c>
    </row>
    <row r="5336" spans="1:2" x14ac:dyDescent="0.25">
      <c r="A5336" s="3">
        <v>41862.25</v>
      </c>
      <c r="B5336">
        <v>13.3</v>
      </c>
    </row>
    <row r="5337" spans="1:2" x14ac:dyDescent="0.25">
      <c r="A5337" s="3">
        <v>41862.291666666664</v>
      </c>
      <c r="B5337">
        <v>13.3</v>
      </c>
    </row>
    <row r="5338" spans="1:2" x14ac:dyDescent="0.25">
      <c r="A5338" s="3">
        <v>41862.333333333336</v>
      </c>
      <c r="B5338">
        <v>13.3</v>
      </c>
    </row>
    <row r="5339" spans="1:2" x14ac:dyDescent="0.25">
      <c r="A5339" s="3">
        <v>41862.375</v>
      </c>
      <c r="B5339">
        <v>15</v>
      </c>
    </row>
    <row r="5340" spans="1:2" x14ac:dyDescent="0.25">
      <c r="A5340" s="3">
        <v>41862.416666666664</v>
      </c>
      <c r="B5340">
        <v>16.7</v>
      </c>
    </row>
    <row r="5341" spans="1:2" x14ac:dyDescent="0.25">
      <c r="A5341" s="3">
        <v>41862.458333333336</v>
      </c>
      <c r="B5341">
        <v>17.2</v>
      </c>
    </row>
    <row r="5342" spans="1:2" x14ac:dyDescent="0.25">
      <c r="A5342" s="3">
        <v>41862.5</v>
      </c>
      <c r="B5342">
        <v>20</v>
      </c>
    </row>
    <row r="5343" spans="1:2" x14ac:dyDescent="0.25">
      <c r="A5343" s="3">
        <v>41862.541666666664</v>
      </c>
      <c r="B5343">
        <v>22.8</v>
      </c>
    </row>
    <row r="5344" spans="1:2" x14ac:dyDescent="0.25">
      <c r="A5344" s="3">
        <v>41862.583333333336</v>
      </c>
      <c r="B5344">
        <v>23.9</v>
      </c>
    </row>
    <row r="5345" spans="1:2" x14ac:dyDescent="0.25">
      <c r="A5345" s="3">
        <v>41862.625</v>
      </c>
      <c r="B5345">
        <v>21.7</v>
      </c>
    </row>
    <row r="5346" spans="1:2" x14ac:dyDescent="0.25">
      <c r="A5346" s="3">
        <v>41862.666666666664</v>
      </c>
      <c r="B5346">
        <v>21.7</v>
      </c>
    </row>
    <row r="5347" spans="1:2" x14ac:dyDescent="0.25">
      <c r="A5347" s="3">
        <v>41862.708333333336</v>
      </c>
      <c r="B5347">
        <v>22.2</v>
      </c>
    </row>
    <row r="5348" spans="1:2" x14ac:dyDescent="0.25">
      <c r="A5348" s="3">
        <v>41862.75</v>
      </c>
      <c r="B5348">
        <v>20.6</v>
      </c>
    </row>
    <row r="5349" spans="1:2" x14ac:dyDescent="0.25">
      <c r="A5349" s="3">
        <v>41862.791666666664</v>
      </c>
      <c r="B5349">
        <v>18.899999999999999</v>
      </c>
    </row>
    <row r="5350" spans="1:2" x14ac:dyDescent="0.25">
      <c r="A5350" s="3">
        <v>41862.833333333336</v>
      </c>
      <c r="B5350">
        <v>17.2</v>
      </c>
    </row>
    <row r="5351" spans="1:2" x14ac:dyDescent="0.25">
      <c r="A5351" s="3">
        <v>41862.875</v>
      </c>
      <c r="B5351">
        <v>16.100000000000001</v>
      </c>
    </row>
    <row r="5352" spans="1:2" x14ac:dyDescent="0.25">
      <c r="A5352" s="3">
        <v>41862.916666666664</v>
      </c>
      <c r="B5352">
        <v>15.6</v>
      </c>
    </row>
    <row r="5353" spans="1:2" x14ac:dyDescent="0.25">
      <c r="A5353" s="3">
        <v>41862.958333333336</v>
      </c>
      <c r="B5353">
        <v>15</v>
      </c>
    </row>
    <row r="5354" spans="1:2" x14ac:dyDescent="0.25">
      <c r="A5354" s="3">
        <v>41863</v>
      </c>
      <c r="B5354">
        <v>14.4</v>
      </c>
    </row>
    <row r="5355" spans="1:2" x14ac:dyDescent="0.25">
      <c r="A5355" s="3">
        <v>41863.041666666664</v>
      </c>
      <c r="B5355">
        <v>13.9</v>
      </c>
    </row>
    <row r="5356" spans="1:2" x14ac:dyDescent="0.25">
      <c r="A5356" s="3">
        <v>41863.083333333336</v>
      </c>
      <c r="B5356">
        <v>13.3</v>
      </c>
    </row>
    <row r="5357" spans="1:2" x14ac:dyDescent="0.25">
      <c r="A5357" s="3">
        <v>41863.125</v>
      </c>
      <c r="B5357">
        <v>13.3</v>
      </c>
    </row>
    <row r="5358" spans="1:2" x14ac:dyDescent="0.25">
      <c r="A5358" s="3">
        <v>41863.166666666664</v>
      </c>
      <c r="B5358">
        <v>13.3</v>
      </c>
    </row>
    <row r="5359" spans="1:2" x14ac:dyDescent="0.25">
      <c r="A5359" s="3">
        <v>41863.208333333336</v>
      </c>
      <c r="B5359">
        <v>12.8</v>
      </c>
    </row>
    <row r="5360" spans="1:2" x14ac:dyDescent="0.25">
      <c r="A5360" s="3">
        <v>41863.25</v>
      </c>
      <c r="B5360">
        <v>12.2</v>
      </c>
    </row>
    <row r="5361" spans="1:2" x14ac:dyDescent="0.25">
      <c r="A5361" s="3">
        <v>41863.291666666664</v>
      </c>
      <c r="B5361">
        <v>12.8</v>
      </c>
    </row>
    <row r="5362" spans="1:2" x14ac:dyDescent="0.25">
      <c r="A5362" s="3">
        <v>41863.333333333336</v>
      </c>
      <c r="B5362">
        <v>15.6</v>
      </c>
    </row>
    <row r="5363" spans="1:2" x14ac:dyDescent="0.25">
      <c r="A5363" s="3">
        <v>41863.375</v>
      </c>
      <c r="B5363">
        <v>17.2</v>
      </c>
    </row>
    <row r="5364" spans="1:2" x14ac:dyDescent="0.25">
      <c r="A5364" s="3">
        <v>41863.416666666664</v>
      </c>
      <c r="B5364">
        <v>20.6</v>
      </c>
    </row>
    <row r="5365" spans="1:2" x14ac:dyDescent="0.25">
      <c r="A5365" s="3">
        <v>41863.458333333336</v>
      </c>
      <c r="B5365">
        <v>21.7</v>
      </c>
    </row>
    <row r="5366" spans="1:2" x14ac:dyDescent="0.25">
      <c r="A5366" s="3">
        <v>41863.5</v>
      </c>
      <c r="B5366">
        <v>21.1</v>
      </c>
    </row>
    <row r="5367" spans="1:2" x14ac:dyDescent="0.25">
      <c r="A5367" s="3">
        <v>41863.541666666664</v>
      </c>
      <c r="B5367">
        <v>22.2</v>
      </c>
    </row>
    <row r="5368" spans="1:2" x14ac:dyDescent="0.25">
      <c r="A5368" s="3">
        <v>41863.583333333336</v>
      </c>
      <c r="B5368">
        <v>23.3</v>
      </c>
    </row>
    <row r="5369" spans="1:2" x14ac:dyDescent="0.25">
      <c r="A5369" s="3">
        <v>41863.625</v>
      </c>
      <c r="B5369">
        <v>24.4</v>
      </c>
    </row>
    <row r="5370" spans="1:2" x14ac:dyDescent="0.25">
      <c r="A5370" s="3">
        <v>41863.666666666664</v>
      </c>
      <c r="B5370">
        <v>25</v>
      </c>
    </row>
    <row r="5371" spans="1:2" x14ac:dyDescent="0.25">
      <c r="A5371" s="3">
        <v>41863.708333333336</v>
      </c>
      <c r="B5371">
        <v>23.3</v>
      </c>
    </row>
    <row r="5372" spans="1:2" x14ac:dyDescent="0.25">
      <c r="A5372" s="3">
        <v>41863.75</v>
      </c>
      <c r="B5372">
        <v>21.7</v>
      </c>
    </row>
    <row r="5373" spans="1:2" x14ac:dyDescent="0.25">
      <c r="A5373" s="3">
        <v>41863.791666666664</v>
      </c>
      <c r="B5373">
        <v>20</v>
      </c>
    </row>
    <row r="5374" spans="1:2" x14ac:dyDescent="0.25">
      <c r="A5374" s="3">
        <v>41863.833333333336</v>
      </c>
      <c r="B5374">
        <v>17.8</v>
      </c>
    </row>
    <row r="5375" spans="1:2" x14ac:dyDescent="0.25">
      <c r="A5375" s="3">
        <v>41863.875</v>
      </c>
      <c r="B5375">
        <v>16.7</v>
      </c>
    </row>
    <row r="5376" spans="1:2" x14ac:dyDescent="0.25">
      <c r="A5376" s="3">
        <v>41863.916666666664</v>
      </c>
      <c r="B5376">
        <v>16.100000000000001</v>
      </c>
    </row>
    <row r="5377" spans="1:2" x14ac:dyDescent="0.25">
      <c r="A5377" s="3">
        <v>41863.958333333336</v>
      </c>
      <c r="B5377">
        <v>15</v>
      </c>
    </row>
    <row r="5378" spans="1:2" x14ac:dyDescent="0.25">
      <c r="A5378" s="3">
        <v>41864</v>
      </c>
      <c r="B5378">
        <v>15.6</v>
      </c>
    </row>
    <row r="5379" spans="1:2" x14ac:dyDescent="0.25">
      <c r="A5379" s="3">
        <v>41864.041666666664</v>
      </c>
      <c r="B5379">
        <v>14.4</v>
      </c>
    </row>
    <row r="5380" spans="1:2" x14ac:dyDescent="0.25">
      <c r="A5380" s="3">
        <v>41864.083333333336</v>
      </c>
      <c r="B5380">
        <v>13.9</v>
      </c>
    </row>
    <row r="5381" spans="1:2" x14ac:dyDescent="0.25">
      <c r="A5381" s="3">
        <v>41864.125</v>
      </c>
      <c r="B5381">
        <v>13.3</v>
      </c>
    </row>
    <row r="5382" spans="1:2" x14ac:dyDescent="0.25">
      <c r="A5382" s="3">
        <v>41864.166666666664</v>
      </c>
      <c r="B5382">
        <v>13.3</v>
      </c>
    </row>
    <row r="5383" spans="1:2" x14ac:dyDescent="0.25">
      <c r="A5383" s="3">
        <v>41864.208333333336</v>
      </c>
      <c r="B5383">
        <v>13.3</v>
      </c>
    </row>
    <row r="5384" spans="1:2" x14ac:dyDescent="0.25">
      <c r="A5384" s="3">
        <v>41864.25</v>
      </c>
      <c r="B5384">
        <v>13.3</v>
      </c>
    </row>
    <row r="5385" spans="1:2" x14ac:dyDescent="0.25">
      <c r="A5385" s="3">
        <v>41864.291666666664</v>
      </c>
      <c r="B5385">
        <v>13.3</v>
      </c>
    </row>
    <row r="5386" spans="1:2" x14ac:dyDescent="0.25">
      <c r="A5386" s="3">
        <v>41864.333333333336</v>
      </c>
      <c r="B5386">
        <v>13.9</v>
      </c>
    </row>
    <row r="5387" spans="1:2" x14ac:dyDescent="0.25">
      <c r="A5387" s="3">
        <v>41864.375</v>
      </c>
      <c r="B5387">
        <v>16.100000000000001</v>
      </c>
    </row>
    <row r="5388" spans="1:2" x14ac:dyDescent="0.25">
      <c r="A5388" s="3">
        <v>41864.416666666664</v>
      </c>
      <c r="B5388">
        <v>18.3</v>
      </c>
    </row>
    <row r="5389" spans="1:2" x14ac:dyDescent="0.25">
      <c r="A5389" s="3">
        <v>41864.458333333336</v>
      </c>
      <c r="B5389">
        <v>20</v>
      </c>
    </row>
    <row r="5390" spans="1:2" x14ac:dyDescent="0.25">
      <c r="A5390" s="3">
        <v>41864.5</v>
      </c>
      <c r="B5390">
        <v>21.7</v>
      </c>
    </row>
    <row r="5391" spans="1:2" x14ac:dyDescent="0.25">
      <c r="A5391" s="3">
        <v>41864.541666666664</v>
      </c>
      <c r="B5391">
        <v>26.1</v>
      </c>
    </row>
    <row r="5392" spans="1:2" x14ac:dyDescent="0.25">
      <c r="A5392" s="3">
        <v>41864.583333333336</v>
      </c>
      <c r="B5392">
        <v>27.8</v>
      </c>
    </row>
    <row r="5393" spans="1:2" x14ac:dyDescent="0.25">
      <c r="A5393" s="3">
        <v>41864.625</v>
      </c>
      <c r="B5393">
        <v>25.6</v>
      </c>
    </row>
    <row r="5394" spans="1:2" x14ac:dyDescent="0.25">
      <c r="A5394" s="3">
        <v>41864.666666666664</v>
      </c>
      <c r="B5394">
        <v>25.6</v>
      </c>
    </row>
    <row r="5395" spans="1:2" x14ac:dyDescent="0.25">
      <c r="A5395" s="3">
        <v>41864.708333333336</v>
      </c>
      <c r="B5395">
        <v>24.4</v>
      </c>
    </row>
    <row r="5396" spans="1:2" x14ac:dyDescent="0.25">
      <c r="A5396" s="3">
        <v>41864.75</v>
      </c>
      <c r="B5396">
        <v>23.9</v>
      </c>
    </row>
    <row r="5397" spans="1:2" x14ac:dyDescent="0.25">
      <c r="A5397" s="3">
        <v>41864.791666666664</v>
      </c>
      <c r="B5397">
        <v>22.8</v>
      </c>
    </row>
    <row r="5398" spans="1:2" x14ac:dyDescent="0.25">
      <c r="A5398" s="3">
        <v>41864.833333333336</v>
      </c>
      <c r="B5398">
        <v>18.3</v>
      </c>
    </row>
    <row r="5399" spans="1:2" x14ac:dyDescent="0.25">
      <c r="A5399" s="3">
        <v>41864.875</v>
      </c>
      <c r="B5399">
        <v>17.2</v>
      </c>
    </row>
    <row r="5400" spans="1:2" x14ac:dyDescent="0.25">
      <c r="A5400" s="3">
        <v>41864.916666666664</v>
      </c>
      <c r="B5400">
        <v>16.7</v>
      </c>
    </row>
    <row r="5401" spans="1:2" x14ac:dyDescent="0.25">
      <c r="A5401" s="3">
        <v>41864.958333333336</v>
      </c>
      <c r="B5401">
        <v>15.6</v>
      </c>
    </row>
    <row r="5402" spans="1:2" x14ac:dyDescent="0.25">
      <c r="A5402" s="3">
        <v>41865</v>
      </c>
      <c r="B5402">
        <v>15</v>
      </c>
    </row>
    <row r="5403" spans="1:2" x14ac:dyDescent="0.25">
      <c r="A5403" s="3">
        <v>41865.041666666664</v>
      </c>
      <c r="B5403">
        <v>15</v>
      </c>
    </row>
    <row r="5404" spans="1:2" x14ac:dyDescent="0.25">
      <c r="A5404" s="3">
        <v>41865.083333333336</v>
      </c>
      <c r="B5404">
        <v>15</v>
      </c>
    </row>
    <row r="5405" spans="1:2" x14ac:dyDescent="0.25">
      <c r="A5405" s="3">
        <v>41865.125</v>
      </c>
      <c r="B5405">
        <v>13.9</v>
      </c>
    </row>
    <row r="5406" spans="1:2" x14ac:dyDescent="0.25">
      <c r="A5406" s="3">
        <v>41865.166666666664</v>
      </c>
      <c r="B5406">
        <v>13.9</v>
      </c>
    </row>
    <row r="5407" spans="1:2" x14ac:dyDescent="0.25">
      <c r="A5407" s="3">
        <v>41865.208333333336</v>
      </c>
      <c r="B5407">
        <v>13.3</v>
      </c>
    </row>
    <row r="5408" spans="1:2" x14ac:dyDescent="0.25">
      <c r="A5408" s="3">
        <v>41865.25</v>
      </c>
      <c r="B5408">
        <v>12.8</v>
      </c>
    </row>
    <row r="5409" spans="1:2" x14ac:dyDescent="0.25">
      <c r="A5409" s="3">
        <v>41865.291666666664</v>
      </c>
      <c r="B5409">
        <v>12.8</v>
      </c>
    </row>
    <row r="5410" spans="1:2" x14ac:dyDescent="0.25">
      <c r="A5410" s="3">
        <v>41865.333333333336</v>
      </c>
      <c r="B5410">
        <v>16.100000000000001</v>
      </c>
    </row>
    <row r="5411" spans="1:2" x14ac:dyDescent="0.25">
      <c r="A5411" s="3">
        <v>41865.375</v>
      </c>
      <c r="B5411">
        <v>20</v>
      </c>
    </row>
    <row r="5412" spans="1:2" x14ac:dyDescent="0.25">
      <c r="A5412" s="3">
        <v>41865.416666666664</v>
      </c>
      <c r="B5412">
        <v>20.6</v>
      </c>
    </row>
    <row r="5413" spans="1:2" x14ac:dyDescent="0.25">
      <c r="A5413" s="3">
        <v>41865.458333333336</v>
      </c>
      <c r="B5413">
        <v>21.1</v>
      </c>
    </row>
    <row r="5414" spans="1:2" x14ac:dyDescent="0.25">
      <c r="A5414" s="3">
        <v>41865.5</v>
      </c>
      <c r="B5414">
        <v>23.9</v>
      </c>
    </row>
    <row r="5415" spans="1:2" x14ac:dyDescent="0.25">
      <c r="A5415" s="3">
        <v>41865.541666666664</v>
      </c>
      <c r="B5415">
        <v>27.8</v>
      </c>
    </row>
    <row r="5416" spans="1:2" x14ac:dyDescent="0.25">
      <c r="A5416" s="3">
        <v>41865.583333333336</v>
      </c>
      <c r="B5416">
        <v>28.3</v>
      </c>
    </row>
    <row r="5417" spans="1:2" x14ac:dyDescent="0.25">
      <c r="A5417" s="3">
        <v>41865.625</v>
      </c>
      <c r="B5417">
        <v>27.2</v>
      </c>
    </row>
    <row r="5418" spans="1:2" x14ac:dyDescent="0.25">
      <c r="A5418" s="3">
        <v>41865.666666666664</v>
      </c>
      <c r="B5418">
        <v>26.1</v>
      </c>
    </row>
    <row r="5419" spans="1:2" x14ac:dyDescent="0.25">
      <c r="A5419" s="3">
        <v>41865.708333333336</v>
      </c>
      <c r="B5419">
        <v>27.2</v>
      </c>
    </row>
    <row r="5420" spans="1:2" x14ac:dyDescent="0.25">
      <c r="A5420" s="3">
        <v>41865.75</v>
      </c>
      <c r="B5420">
        <v>25.6</v>
      </c>
    </row>
    <row r="5421" spans="1:2" x14ac:dyDescent="0.25">
      <c r="A5421" s="3">
        <v>41865.791666666664</v>
      </c>
      <c r="B5421">
        <v>22.2</v>
      </c>
    </row>
    <row r="5422" spans="1:2" x14ac:dyDescent="0.25">
      <c r="A5422" s="3">
        <v>41865.833333333336</v>
      </c>
      <c r="B5422">
        <v>20</v>
      </c>
    </row>
    <row r="5423" spans="1:2" x14ac:dyDescent="0.25">
      <c r="A5423" s="3">
        <v>41865.875</v>
      </c>
      <c r="B5423">
        <v>17.2</v>
      </c>
    </row>
    <row r="5424" spans="1:2" x14ac:dyDescent="0.25">
      <c r="A5424" s="3">
        <v>41865.916666666664</v>
      </c>
      <c r="B5424">
        <v>16.7</v>
      </c>
    </row>
    <row r="5425" spans="1:2" x14ac:dyDescent="0.25">
      <c r="A5425" s="3">
        <v>41865.958333333336</v>
      </c>
      <c r="B5425">
        <v>16.100000000000001</v>
      </c>
    </row>
    <row r="5426" spans="1:2" x14ac:dyDescent="0.25">
      <c r="A5426" s="3">
        <v>41866</v>
      </c>
      <c r="B5426">
        <v>15.6</v>
      </c>
    </row>
    <row r="5427" spans="1:2" x14ac:dyDescent="0.25">
      <c r="A5427" s="3">
        <v>41866.041666666664</v>
      </c>
      <c r="B5427">
        <v>15</v>
      </c>
    </row>
    <row r="5428" spans="1:2" x14ac:dyDescent="0.25">
      <c r="A5428" s="3">
        <v>41866.083333333336</v>
      </c>
      <c r="B5428">
        <v>14.4</v>
      </c>
    </row>
    <row r="5429" spans="1:2" x14ac:dyDescent="0.25">
      <c r="A5429" s="3">
        <v>41866.125</v>
      </c>
      <c r="B5429">
        <v>13.9</v>
      </c>
    </row>
    <row r="5430" spans="1:2" x14ac:dyDescent="0.25">
      <c r="A5430" s="3">
        <v>41866.166666666664</v>
      </c>
      <c r="B5430">
        <v>13.9</v>
      </c>
    </row>
    <row r="5431" spans="1:2" x14ac:dyDescent="0.25">
      <c r="A5431" s="3">
        <v>41866.208333333336</v>
      </c>
      <c r="B5431">
        <v>13.3</v>
      </c>
    </row>
    <row r="5432" spans="1:2" x14ac:dyDescent="0.25">
      <c r="A5432" s="3">
        <v>41866.25</v>
      </c>
      <c r="B5432">
        <v>12.8</v>
      </c>
    </row>
    <row r="5433" spans="1:2" x14ac:dyDescent="0.25">
      <c r="A5433" s="3">
        <v>41866.291666666664</v>
      </c>
      <c r="B5433">
        <v>12.8</v>
      </c>
    </row>
    <row r="5434" spans="1:2" x14ac:dyDescent="0.25">
      <c r="A5434" s="3">
        <v>41866.333333333336</v>
      </c>
      <c r="B5434">
        <v>15.6</v>
      </c>
    </row>
    <row r="5435" spans="1:2" x14ac:dyDescent="0.25">
      <c r="A5435" s="3">
        <v>41866.375</v>
      </c>
      <c r="B5435">
        <v>17.8</v>
      </c>
    </row>
    <row r="5436" spans="1:2" x14ac:dyDescent="0.25">
      <c r="A5436" s="3">
        <v>41866.416666666664</v>
      </c>
      <c r="B5436">
        <v>20</v>
      </c>
    </row>
    <row r="5437" spans="1:2" x14ac:dyDescent="0.25">
      <c r="A5437" s="3">
        <v>41866.458333333336</v>
      </c>
      <c r="B5437">
        <v>20.6</v>
      </c>
    </row>
    <row r="5438" spans="1:2" x14ac:dyDescent="0.25">
      <c r="A5438" s="3">
        <v>41866.5</v>
      </c>
      <c r="B5438">
        <v>22.8</v>
      </c>
    </row>
    <row r="5439" spans="1:2" x14ac:dyDescent="0.25">
      <c r="A5439" s="3">
        <v>41866.541666666664</v>
      </c>
      <c r="B5439">
        <v>27.2</v>
      </c>
    </row>
    <row r="5440" spans="1:2" x14ac:dyDescent="0.25">
      <c r="A5440" s="3">
        <v>41866.583333333336</v>
      </c>
      <c r="B5440">
        <v>27.8</v>
      </c>
    </row>
    <row r="5441" spans="1:2" x14ac:dyDescent="0.25">
      <c r="A5441" s="3">
        <v>41866.625</v>
      </c>
      <c r="B5441">
        <v>28.3</v>
      </c>
    </row>
    <row r="5442" spans="1:2" x14ac:dyDescent="0.25">
      <c r="A5442" s="3">
        <v>41866.666666666664</v>
      </c>
      <c r="B5442">
        <v>26.1</v>
      </c>
    </row>
    <row r="5443" spans="1:2" x14ac:dyDescent="0.25">
      <c r="A5443" s="3">
        <v>41866.708333333336</v>
      </c>
      <c r="B5443">
        <v>22.8</v>
      </c>
    </row>
    <row r="5444" spans="1:2" x14ac:dyDescent="0.25">
      <c r="A5444" s="3">
        <v>41866.75</v>
      </c>
      <c r="B5444">
        <v>21.7</v>
      </c>
    </row>
    <row r="5445" spans="1:2" x14ac:dyDescent="0.25">
      <c r="A5445" s="3">
        <v>41866.791666666664</v>
      </c>
      <c r="B5445">
        <v>19.399999999999999</v>
      </c>
    </row>
    <row r="5446" spans="1:2" x14ac:dyDescent="0.25">
      <c r="A5446" s="3">
        <v>41866.833333333336</v>
      </c>
      <c r="B5446">
        <v>16.7</v>
      </c>
    </row>
    <row r="5447" spans="1:2" x14ac:dyDescent="0.25">
      <c r="A5447" s="3">
        <v>41866.875</v>
      </c>
      <c r="B5447">
        <v>16.100000000000001</v>
      </c>
    </row>
    <row r="5448" spans="1:2" x14ac:dyDescent="0.25">
      <c r="A5448" s="3">
        <v>41866.916666666664</v>
      </c>
      <c r="B5448">
        <v>16.100000000000001</v>
      </c>
    </row>
    <row r="5449" spans="1:2" x14ac:dyDescent="0.25">
      <c r="A5449" s="3">
        <v>41866.958333333336</v>
      </c>
      <c r="B5449">
        <v>15</v>
      </c>
    </row>
    <row r="5450" spans="1:2" x14ac:dyDescent="0.25">
      <c r="A5450" s="3">
        <v>41867</v>
      </c>
      <c r="B5450">
        <v>15</v>
      </c>
    </row>
    <row r="5451" spans="1:2" x14ac:dyDescent="0.25">
      <c r="A5451" s="3">
        <v>41867.041666666664</v>
      </c>
      <c r="B5451">
        <v>14.4</v>
      </c>
    </row>
    <row r="5452" spans="1:2" x14ac:dyDescent="0.25">
      <c r="A5452" s="3">
        <v>41867.083333333336</v>
      </c>
      <c r="B5452">
        <v>13.9</v>
      </c>
    </row>
    <row r="5453" spans="1:2" x14ac:dyDescent="0.25">
      <c r="A5453" s="3">
        <v>41867.125</v>
      </c>
      <c r="B5453">
        <v>13.3</v>
      </c>
    </row>
    <row r="5454" spans="1:2" x14ac:dyDescent="0.25">
      <c r="A5454" s="3">
        <v>41867.166666666664</v>
      </c>
      <c r="B5454">
        <v>12.8</v>
      </c>
    </row>
    <row r="5455" spans="1:2" x14ac:dyDescent="0.25">
      <c r="A5455" s="3">
        <v>41867.208333333336</v>
      </c>
      <c r="B5455">
        <v>12.8</v>
      </c>
    </row>
    <row r="5456" spans="1:2" x14ac:dyDescent="0.25">
      <c r="A5456" s="3">
        <v>41867.25</v>
      </c>
      <c r="B5456">
        <v>13.3</v>
      </c>
    </row>
    <row r="5457" spans="1:2" x14ac:dyDescent="0.25">
      <c r="A5457" s="3">
        <v>41867.291666666664</v>
      </c>
      <c r="B5457">
        <v>12.8</v>
      </c>
    </row>
    <row r="5458" spans="1:2" x14ac:dyDescent="0.25">
      <c r="A5458" s="3">
        <v>41867.333333333336</v>
      </c>
      <c r="B5458">
        <v>15.6</v>
      </c>
    </row>
    <row r="5459" spans="1:2" x14ac:dyDescent="0.25">
      <c r="A5459" s="3">
        <v>41867.375</v>
      </c>
      <c r="B5459">
        <v>18.3</v>
      </c>
    </row>
    <row r="5460" spans="1:2" x14ac:dyDescent="0.25">
      <c r="A5460" s="3">
        <v>41867.416666666664</v>
      </c>
      <c r="B5460">
        <v>19.399999999999999</v>
      </c>
    </row>
    <row r="5461" spans="1:2" x14ac:dyDescent="0.25">
      <c r="A5461" s="3">
        <v>41867.458333333336</v>
      </c>
      <c r="B5461">
        <v>20.6</v>
      </c>
    </row>
    <row r="5462" spans="1:2" x14ac:dyDescent="0.25">
      <c r="A5462" s="3">
        <v>41867.5</v>
      </c>
      <c r="B5462">
        <v>22.8</v>
      </c>
    </row>
    <row r="5463" spans="1:2" x14ac:dyDescent="0.25">
      <c r="A5463" s="3">
        <v>41867.541666666664</v>
      </c>
      <c r="B5463">
        <v>28.3</v>
      </c>
    </row>
    <row r="5464" spans="1:2" x14ac:dyDescent="0.25">
      <c r="A5464" s="3">
        <v>41867.583333333336</v>
      </c>
      <c r="B5464">
        <v>27.2</v>
      </c>
    </row>
    <row r="5465" spans="1:2" x14ac:dyDescent="0.25">
      <c r="A5465" s="3">
        <v>41867.625</v>
      </c>
      <c r="B5465">
        <v>25.6</v>
      </c>
    </row>
    <row r="5466" spans="1:2" x14ac:dyDescent="0.25">
      <c r="A5466" s="3">
        <v>41867.666666666664</v>
      </c>
      <c r="B5466">
        <v>23.9</v>
      </c>
    </row>
    <row r="5467" spans="1:2" x14ac:dyDescent="0.25">
      <c r="A5467" s="3">
        <v>41867.708333333336</v>
      </c>
      <c r="B5467">
        <v>23.3</v>
      </c>
    </row>
    <row r="5468" spans="1:2" x14ac:dyDescent="0.25">
      <c r="A5468" s="3">
        <v>41867.75</v>
      </c>
      <c r="B5468">
        <v>21.7</v>
      </c>
    </row>
    <row r="5469" spans="1:2" x14ac:dyDescent="0.25">
      <c r="A5469" s="3">
        <v>41867.791666666664</v>
      </c>
      <c r="B5469">
        <v>19.399999999999999</v>
      </c>
    </row>
    <row r="5470" spans="1:2" x14ac:dyDescent="0.25">
      <c r="A5470" s="3">
        <v>41867.833333333336</v>
      </c>
      <c r="B5470">
        <v>17.2</v>
      </c>
    </row>
    <row r="5471" spans="1:2" x14ac:dyDescent="0.25">
      <c r="A5471" s="3">
        <v>41867.875</v>
      </c>
      <c r="B5471">
        <v>16.100000000000001</v>
      </c>
    </row>
    <row r="5472" spans="1:2" x14ac:dyDescent="0.25">
      <c r="A5472" s="3">
        <v>41867.916666666664</v>
      </c>
      <c r="B5472">
        <v>15.6</v>
      </c>
    </row>
    <row r="5473" spans="1:2" x14ac:dyDescent="0.25">
      <c r="A5473" s="3">
        <v>41867.958333333336</v>
      </c>
      <c r="B5473">
        <v>15.6</v>
      </c>
    </row>
    <row r="5474" spans="1:2" x14ac:dyDescent="0.25">
      <c r="A5474" s="3">
        <v>41868</v>
      </c>
      <c r="B5474">
        <v>14.4</v>
      </c>
    </row>
    <row r="5475" spans="1:2" x14ac:dyDescent="0.25">
      <c r="A5475" s="3">
        <v>41868.041666666664</v>
      </c>
      <c r="B5475">
        <v>14.4</v>
      </c>
    </row>
    <row r="5476" spans="1:2" x14ac:dyDescent="0.25">
      <c r="A5476" s="3">
        <v>41868.083333333336</v>
      </c>
      <c r="B5476">
        <v>14.4</v>
      </c>
    </row>
    <row r="5477" spans="1:2" x14ac:dyDescent="0.25">
      <c r="A5477" s="3">
        <v>41868.125</v>
      </c>
      <c r="B5477">
        <v>13.9</v>
      </c>
    </row>
    <row r="5478" spans="1:2" x14ac:dyDescent="0.25">
      <c r="A5478" s="3">
        <v>41868.166666666664</v>
      </c>
      <c r="B5478">
        <v>13.9</v>
      </c>
    </row>
    <row r="5479" spans="1:2" x14ac:dyDescent="0.25">
      <c r="A5479" s="3">
        <v>41868.208333333336</v>
      </c>
      <c r="B5479">
        <v>13.9</v>
      </c>
    </row>
    <row r="5480" spans="1:2" x14ac:dyDescent="0.25">
      <c r="A5480" s="3">
        <v>41868.25</v>
      </c>
      <c r="B5480">
        <v>13.3</v>
      </c>
    </row>
    <row r="5481" spans="1:2" x14ac:dyDescent="0.25">
      <c r="A5481" s="3">
        <v>41868.291666666664</v>
      </c>
      <c r="B5481">
        <v>13.3</v>
      </c>
    </row>
    <row r="5482" spans="1:2" x14ac:dyDescent="0.25">
      <c r="A5482" s="3">
        <v>41868.333333333336</v>
      </c>
      <c r="B5482">
        <v>15.6</v>
      </c>
    </row>
    <row r="5483" spans="1:2" x14ac:dyDescent="0.25">
      <c r="A5483" s="3">
        <v>41868.375</v>
      </c>
      <c r="B5483">
        <v>18.899999999999999</v>
      </c>
    </row>
    <row r="5484" spans="1:2" x14ac:dyDescent="0.25">
      <c r="A5484" s="3">
        <v>41868.416666666664</v>
      </c>
      <c r="B5484">
        <v>19.399999999999999</v>
      </c>
    </row>
    <row r="5485" spans="1:2" x14ac:dyDescent="0.25">
      <c r="A5485" s="3">
        <v>41868.458333333336</v>
      </c>
      <c r="B5485">
        <v>20.6</v>
      </c>
    </row>
    <row r="5486" spans="1:2" x14ac:dyDescent="0.25">
      <c r="A5486" s="3">
        <v>41868.5</v>
      </c>
      <c r="B5486">
        <v>21.7</v>
      </c>
    </row>
    <row r="5487" spans="1:2" x14ac:dyDescent="0.25">
      <c r="A5487" s="3">
        <v>41868.541666666664</v>
      </c>
      <c r="B5487">
        <v>22.2</v>
      </c>
    </row>
    <row r="5488" spans="1:2" x14ac:dyDescent="0.25">
      <c r="A5488" s="3">
        <v>41868.583333333336</v>
      </c>
      <c r="B5488">
        <v>23.9</v>
      </c>
    </row>
    <row r="5489" spans="1:2" x14ac:dyDescent="0.25">
      <c r="A5489" s="3">
        <v>41868.625</v>
      </c>
      <c r="B5489">
        <v>25</v>
      </c>
    </row>
    <row r="5490" spans="1:2" x14ac:dyDescent="0.25">
      <c r="A5490" s="3">
        <v>41868.666666666664</v>
      </c>
      <c r="B5490">
        <v>26.1</v>
      </c>
    </row>
    <row r="5491" spans="1:2" x14ac:dyDescent="0.25">
      <c r="A5491" s="3">
        <v>41868.708333333336</v>
      </c>
      <c r="B5491">
        <v>26.1</v>
      </c>
    </row>
    <row r="5492" spans="1:2" x14ac:dyDescent="0.25">
      <c r="A5492" s="3">
        <v>41868.75</v>
      </c>
      <c r="B5492">
        <v>24.4</v>
      </c>
    </row>
    <row r="5493" spans="1:2" x14ac:dyDescent="0.25">
      <c r="A5493" s="3">
        <v>41868.791666666664</v>
      </c>
      <c r="B5493">
        <v>22.2</v>
      </c>
    </row>
    <row r="5494" spans="1:2" x14ac:dyDescent="0.25">
      <c r="A5494" s="3">
        <v>41868.833333333336</v>
      </c>
      <c r="B5494">
        <v>18.899999999999999</v>
      </c>
    </row>
    <row r="5495" spans="1:2" x14ac:dyDescent="0.25">
      <c r="A5495" s="3">
        <v>41868.875</v>
      </c>
      <c r="B5495">
        <v>17.8</v>
      </c>
    </row>
    <row r="5496" spans="1:2" x14ac:dyDescent="0.25">
      <c r="A5496" s="3">
        <v>41868.916666666664</v>
      </c>
      <c r="B5496">
        <v>15.6</v>
      </c>
    </row>
    <row r="5497" spans="1:2" x14ac:dyDescent="0.25">
      <c r="A5497" s="3">
        <v>41868.958333333336</v>
      </c>
      <c r="B5497">
        <v>15</v>
      </c>
    </row>
    <row r="5498" spans="1:2" x14ac:dyDescent="0.25">
      <c r="A5498" s="3">
        <v>41869</v>
      </c>
      <c r="B5498">
        <v>14.4</v>
      </c>
    </row>
    <row r="5499" spans="1:2" x14ac:dyDescent="0.25">
      <c r="A5499" s="3">
        <v>41869.041666666664</v>
      </c>
      <c r="B5499">
        <v>13.9</v>
      </c>
    </row>
    <row r="5500" spans="1:2" x14ac:dyDescent="0.25">
      <c r="A5500" s="3">
        <v>41869.083333333336</v>
      </c>
      <c r="B5500">
        <v>14.4</v>
      </c>
    </row>
    <row r="5501" spans="1:2" x14ac:dyDescent="0.25">
      <c r="A5501" s="3">
        <v>41869.125</v>
      </c>
      <c r="B5501">
        <v>13.9</v>
      </c>
    </row>
    <row r="5502" spans="1:2" x14ac:dyDescent="0.25">
      <c r="A5502" s="3">
        <v>41869.166666666664</v>
      </c>
      <c r="B5502">
        <v>13.3</v>
      </c>
    </row>
    <row r="5503" spans="1:2" x14ac:dyDescent="0.25">
      <c r="A5503" s="3">
        <v>41869.208333333336</v>
      </c>
      <c r="B5503">
        <v>13.3</v>
      </c>
    </row>
    <row r="5504" spans="1:2" x14ac:dyDescent="0.25">
      <c r="A5504" s="3">
        <v>41869.25</v>
      </c>
      <c r="B5504">
        <v>13.9</v>
      </c>
    </row>
    <row r="5505" spans="1:2" x14ac:dyDescent="0.25">
      <c r="A5505" s="3">
        <v>41869.291666666664</v>
      </c>
      <c r="B5505">
        <v>14.4</v>
      </c>
    </row>
    <row r="5506" spans="1:2" x14ac:dyDescent="0.25">
      <c r="A5506" s="3">
        <v>41869.333333333336</v>
      </c>
      <c r="B5506">
        <v>15.6</v>
      </c>
    </row>
    <row r="5507" spans="1:2" x14ac:dyDescent="0.25">
      <c r="A5507" s="3">
        <v>41869.375</v>
      </c>
      <c r="B5507">
        <v>16.100000000000001</v>
      </c>
    </row>
    <row r="5508" spans="1:2" x14ac:dyDescent="0.25">
      <c r="A5508" s="3">
        <v>41869.416666666664</v>
      </c>
      <c r="B5508">
        <v>17.2</v>
      </c>
    </row>
    <row r="5509" spans="1:2" x14ac:dyDescent="0.25">
      <c r="A5509" s="3">
        <v>41869.458333333336</v>
      </c>
      <c r="B5509">
        <v>18.899999999999999</v>
      </c>
    </row>
    <row r="5510" spans="1:2" x14ac:dyDescent="0.25">
      <c r="A5510" s="3">
        <v>41869.5</v>
      </c>
      <c r="B5510">
        <v>18.899999999999999</v>
      </c>
    </row>
    <row r="5511" spans="1:2" x14ac:dyDescent="0.25">
      <c r="A5511" s="3">
        <v>41869.541666666664</v>
      </c>
      <c r="B5511">
        <v>20.6</v>
      </c>
    </row>
    <row r="5512" spans="1:2" x14ac:dyDescent="0.25">
      <c r="A5512" s="3">
        <v>41869.583333333336</v>
      </c>
      <c r="B5512">
        <v>20.6</v>
      </c>
    </row>
    <row r="5513" spans="1:2" x14ac:dyDescent="0.25">
      <c r="A5513" s="3">
        <v>41869.625</v>
      </c>
      <c r="B5513">
        <v>21.7</v>
      </c>
    </row>
    <row r="5514" spans="1:2" x14ac:dyDescent="0.25">
      <c r="A5514" s="3">
        <v>41869.666666666664</v>
      </c>
      <c r="B5514">
        <v>20.6</v>
      </c>
    </row>
    <row r="5515" spans="1:2" x14ac:dyDescent="0.25">
      <c r="A5515" s="3">
        <v>41869.708333333336</v>
      </c>
      <c r="B5515">
        <v>18.899999999999999</v>
      </c>
    </row>
    <row r="5516" spans="1:2" x14ac:dyDescent="0.25">
      <c r="A5516" s="3">
        <v>41869.75</v>
      </c>
      <c r="B5516">
        <v>18.3</v>
      </c>
    </row>
    <row r="5517" spans="1:2" x14ac:dyDescent="0.25">
      <c r="A5517" s="3">
        <v>41869.791666666664</v>
      </c>
      <c r="B5517">
        <v>18.899999999999999</v>
      </c>
    </row>
    <row r="5518" spans="1:2" x14ac:dyDescent="0.25">
      <c r="A5518" s="3">
        <v>41869.833333333336</v>
      </c>
      <c r="B5518">
        <v>16.100000000000001</v>
      </c>
    </row>
    <row r="5519" spans="1:2" x14ac:dyDescent="0.25">
      <c r="A5519" s="3">
        <v>41869.875</v>
      </c>
      <c r="B5519">
        <v>15</v>
      </c>
    </row>
    <row r="5520" spans="1:2" x14ac:dyDescent="0.25">
      <c r="A5520" s="3">
        <v>41869.916666666664</v>
      </c>
      <c r="B5520">
        <v>15</v>
      </c>
    </row>
    <row r="5521" spans="1:2" x14ac:dyDescent="0.25">
      <c r="A5521" s="3">
        <v>41869.958333333336</v>
      </c>
      <c r="B5521">
        <v>15</v>
      </c>
    </row>
    <row r="5522" spans="1:2" x14ac:dyDescent="0.25">
      <c r="A5522" s="3">
        <v>41870</v>
      </c>
      <c r="B5522">
        <v>14.4</v>
      </c>
    </row>
    <row r="5523" spans="1:2" x14ac:dyDescent="0.25">
      <c r="A5523" s="3">
        <v>41870.041666666664</v>
      </c>
      <c r="B5523">
        <v>14.4</v>
      </c>
    </row>
    <row r="5524" spans="1:2" x14ac:dyDescent="0.25">
      <c r="A5524" s="3">
        <v>41870.083333333336</v>
      </c>
      <c r="B5524">
        <v>13.9</v>
      </c>
    </row>
    <row r="5525" spans="1:2" x14ac:dyDescent="0.25">
      <c r="A5525" s="3">
        <v>41870.125</v>
      </c>
      <c r="B5525">
        <v>13.9</v>
      </c>
    </row>
    <row r="5526" spans="1:2" x14ac:dyDescent="0.25">
      <c r="A5526" s="3">
        <v>41870.166666666664</v>
      </c>
      <c r="B5526">
        <v>12.8</v>
      </c>
    </row>
    <row r="5527" spans="1:2" x14ac:dyDescent="0.25">
      <c r="A5527" s="3">
        <v>41870.208333333336</v>
      </c>
      <c r="B5527">
        <v>13.9</v>
      </c>
    </row>
    <row r="5528" spans="1:2" x14ac:dyDescent="0.25">
      <c r="A5528" s="3">
        <v>41870.25</v>
      </c>
      <c r="B5528">
        <v>13.3</v>
      </c>
    </row>
    <row r="5529" spans="1:2" x14ac:dyDescent="0.25">
      <c r="A5529" s="3">
        <v>41870.291666666664</v>
      </c>
      <c r="B5529">
        <v>13.3</v>
      </c>
    </row>
    <row r="5530" spans="1:2" x14ac:dyDescent="0.25">
      <c r="A5530" s="3">
        <v>41870.333333333336</v>
      </c>
      <c r="B5530">
        <v>15</v>
      </c>
    </row>
    <row r="5531" spans="1:2" x14ac:dyDescent="0.25">
      <c r="A5531" s="3">
        <v>41870.375</v>
      </c>
      <c r="B5531">
        <v>16.100000000000001</v>
      </c>
    </row>
    <row r="5532" spans="1:2" x14ac:dyDescent="0.25">
      <c r="A5532" s="3">
        <v>41870.416666666664</v>
      </c>
      <c r="B5532">
        <v>17.2</v>
      </c>
    </row>
    <row r="5533" spans="1:2" x14ac:dyDescent="0.25">
      <c r="A5533" s="3">
        <v>41870.458333333336</v>
      </c>
      <c r="B5533">
        <v>18.899999999999999</v>
      </c>
    </row>
    <row r="5534" spans="1:2" x14ac:dyDescent="0.25">
      <c r="A5534" s="3">
        <v>41870.5</v>
      </c>
      <c r="B5534">
        <v>18.899999999999999</v>
      </c>
    </row>
    <row r="5535" spans="1:2" x14ac:dyDescent="0.25">
      <c r="A5535" s="3">
        <v>41870.541666666664</v>
      </c>
      <c r="B5535">
        <v>20.6</v>
      </c>
    </row>
    <row r="5536" spans="1:2" x14ac:dyDescent="0.25">
      <c r="A5536" s="3">
        <v>41870.583333333336</v>
      </c>
      <c r="B5536">
        <v>20</v>
      </c>
    </row>
    <row r="5537" spans="1:2" x14ac:dyDescent="0.25">
      <c r="A5537" s="3">
        <v>41870.625</v>
      </c>
      <c r="B5537">
        <v>20.6</v>
      </c>
    </row>
    <row r="5538" spans="1:2" x14ac:dyDescent="0.25">
      <c r="A5538" s="3">
        <v>41870.666666666664</v>
      </c>
      <c r="B5538">
        <v>20.6</v>
      </c>
    </row>
    <row r="5539" spans="1:2" x14ac:dyDescent="0.25">
      <c r="A5539" s="3">
        <v>41870.708333333336</v>
      </c>
      <c r="B5539">
        <v>20</v>
      </c>
    </row>
    <row r="5540" spans="1:2" x14ac:dyDescent="0.25">
      <c r="A5540" s="3">
        <v>41870.75</v>
      </c>
      <c r="B5540">
        <v>18.3</v>
      </c>
    </row>
    <row r="5541" spans="1:2" x14ac:dyDescent="0.25">
      <c r="A5541" s="3">
        <v>41870.791666666664</v>
      </c>
      <c r="B5541">
        <v>17.2</v>
      </c>
    </row>
    <row r="5542" spans="1:2" x14ac:dyDescent="0.25">
      <c r="A5542" s="3">
        <v>41870.833333333336</v>
      </c>
      <c r="B5542">
        <v>16.100000000000001</v>
      </c>
    </row>
    <row r="5543" spans="1:2" x14ac:dyDescent="0.25">
      <c r="A5543" s="3">
        <v>41870.875</v>
      </c>
      <c r="B5543">
        <v>15.6</v>
      </c>
    </row>
    <row r="5544" spans="1:2" x14ac:dyDescent="0.25">
      <c r="A5544" s="3">
        <v>41870.916666666664</v>
      </c>
      <c r="B5544">
        <v>15</v>
      </c>
    </row>
    <row r="5545" spans="1:2" x14ac:dyDescent="0.25">
      <c r="A5545" s="3">
        <v>41870.958333333336</v>
      </c>
      <c r="B5545">
        <v>15</v>
      </c>
    </row>
    <row r="5546" spans="1:2" x14ac:dyDescent="0.25">
      <c r="A5546" s="3">
        <v>41871</v>
      </c>
      <c r="B5546">
        <v>14.4</v>
      </c>
    </row>
    <row r="5547" spans="1:2" x14ac:dyDescent="0.25">
      <c r="A5547" s="3">
        <v>41871.041666666664</v>
      </c>
      <c r="B5547">
        <v>13.9</v>
      </c>
    </row>
    <row r="5548" spans="1:2" x14ac:dyDescent="0.25">
      <c r="A5548" s="3">
        <v>41871.083333333336</v>
      </c>
      <c r="B5548">
        <v>13.9</v>
      </c>
    </row>
    <row r="5549" spans="1:2" x14ac:dyDescent="0.25">
      <c r="A5549" s="3">
        <v>41871.125</v>
      </c>
      <c r="B5549">
        <v>13.3</v>
      </c>
    </row>
    <row r="5550" spans="1:2" x14ac:dyDescent="0.25">
      <c r="A5550" s="3">
        <v>41871.166666666664</v>
      </c>
      <c r="B5550">
        <v>12.8</v>
      </c>
    </row>
    <row r="5551" spans="1:2" x14ac:dyDescent="0.25">
      <c r="A5551" s="3">
        <v>41871.208333333336</v>
      </c>
      <c r="B5551">
        <v>12.8</v>
      </c>
    </row>
    <row r="5552" spans="1:2" x14ac:dyDescent="0.25">
      <c r="A5552" s="3">
        <v>41871.25</v>
      </c>
      <c r="B5552">
        <v>12.8</v>
      </c>
    </row>
    <row r="5553" spans="1:2" x14ac:dyDescent="0.25">
      <c r="A5553" s="3">
        <v>41871.291666666664</v>
      </c>
      <c r="B5553">
        <v>12.8</v>
      </c>
    </row>
    <row r="5554" spans="1:2" x14ac:dyDescent="0.25">
      <c r="A5554" s="3">
        <v>41871.333333333336</v>
      </c>
      <c r="B5554">
        <v>13.9</v>
      </c>
    </row>
    <row r="5555" spans="1:2" x14ac:dyDescent="0.25">
      <c r="A5555" s="3">
        <v>41871.375</v>
      </c>
      <c r="B5555">
        <v>16.100000000000001</v>
      </c>
    </row>
    <row r="5556" spans="1:2" x14ac:dyDescent="0.25">
      <c r="A5556" s="3">
        <v>41871.416666666664</v>
      </c>
      <c r="B5556">
        <v>17.2</v>
      </c>
    </row>
    <row r="5557" spans="1:2" x14ac:dyDescent="0.25">
      <c r="A5557" s="3">
        <v>41871.458333333336</v>
      </c>
      <c r="B5557">
        <v>18.899999999999999</v>
      </c>
    </row>
    <row r="5558" spans="1:2" x14ac:dyDescent="0.25">
      <c r="A5558" s="3">
        <v>41871.5</v>
      </c>
      <c r="B5558">
        <v>20.6</v>
      </c>
    </row>
    <row r="5559" spans="1:2" x14ac:dyDescent="0.25">
      <c r="A5559" s="3">
        <v>41871.541666666664</v>
      </c>
      <c r="B5559">
        <v>21.7</v>
      </c>
    </row>
    <row r="5560" spans="1:2" x14ac:dyDescent="0.25">
      <c r="A5560" s="3">
        <v>41871.583333333336</v>
      </c>
      <c r="B5560">
        <v>22.2</v>
      </c>
    </row>
    <row r="5561" spans="1:2" x14ac:dyDescent="0.25">
      <c r="A5561" s="3">
        <v>41871.625</v>
      </c>
      <c r="B5561">
        <v>21.1</v>
      </c>
    </row>
    <row r="5562" spans="1:2" x14ac:dyDescent="0.25">
      <c r="A5562" s="3">
        <v>41871.666666666664</v>
      </c>
      <c r="B5562">
        <v>19.399999999999999</v>
      </c>
    </row>
    <row r="5563" spans="1:2" x14ac:dyDescent="0.25">
      <c r="A5563" s="3">
        <v>41871.708333333336</v>
      </c>
      <c r="B5563">
        <v>19.399999999999999</v>
      </c>
    </row>
    <row r="5564" spans="1:2" x14ac:dyDescent="0.25">
      <c r="A5564" s="3">
        <v>41871.75</v>
      </c>
      <c r="B5564">
        <v>18.3</v>
      </c>
    </row>
    <row r="5565" spans="1:2" x14ac:dyDescent="0.25">
      <c r="A5565" s="3">
        <v>41871.791666666664</v>
      </c>
      <c r="B5565">
        <v>16.7</v>
      </c>
    </row>
    <row r="5566" spans="1:2" x14ac:dyDescent="0.25">
      <c r="A5566" s="3">
        <v>41871.833333333336</v>
      </c>
      <c r="B5566">
        <v>15.6</v>
      </c>
    </row>
    <row r="5567" spans="1:2" x14ac:dyDescent="0.25">
      <c r="A5567" s="3">
        <v>41871.875</v>
      </c>
      <c r="B5567">
        <v>15</v>
      </c>
    </row>
    <row r="5568" spans="1:2" x14ac:dyDescent="0.25">
      <c r="A5568" s="3">
        <v>41871.916666666664</v>
      </c>
      <c r="B5568">
        <v>14.4</v>
      </c>
    </row>
    <row r="5569" spans="1:2" x14ac:dyDescent="0.25">
      <c r="A5569" s="3">
        <v>41871.958333333336</v>
      </c>
      <c r="B5569">
        <v>14.4</v>
      </c>
    </row>
    <row r="5570" spans="1:2" x14ac:dyDescent="0.25">
      <c r="A5570" s="3">
        <v>41872</v>
      </c>
      <c r="B5570">
        <v>13.9</v>
      </c>
    </row>
    <row r="5571" spans="1:2" x14ac:dyDescent="0.25">
      <c r="A5571" s="3">
        <v>41872.041666666664</v>
      </c>
      <c r="B5571">
        <v>13.9</v>
      </c>
    </row>
    <row r="5572" spans="1:2" x14ac:dyDescent="0.25">
      <c r="A5572" s="3">
        <v>41872.083333333336</v>
      </c>
      <c r="B5572">
        <v>13.9</v>
      </c>
    </row>
    <row r="5573" spans="1:2" x14ac:dyDescent="0.25">
      <c r="A5573" s="3">
        <v>41872.125</v>
      </c>
      <c r="B5573">
        <v>13.9</v>
      </c>
    </row>
    <row r="5574" spans="1:2" x14ac:dyDescent="0.25">
      <c r="A5574" s="3">
        <v>41872.166666666664</v>
      </c>
      <c r="B5574">
        <v>13.3</v>
      </c>
    </row>
    <row r="5575" spans="1:2" x14ac:dyDescent="0.25">
      <c r="A5575" s="3">
        <v>41872.208333333336</v>
      </c>
      <c r="B5575">
        <v>13.9</v>
      </c>
    </row>
    <row r="5576" spans="1:2" x14ac:dyDescent="0.25">
      <c r="A5576" s="3">
        <v>41872.25</v>
      </c>
      <c r="B5576">
        <v>13.3</v>
      </c>
    </row>
    <row r="5577" spans="1:2" x14ac:dyDescent="0.25">
      <c r="A5577" s="3">
        <v>41872.291666666664</v>
      </c>
      <c r="B5577">
        <v>13.3</v>
      </c>
    </row>
    <row r="5578" spans="1:2" x14ac:dyDescent="0.25">
      <c r="A5578" s="3">
        <v>41872.333333333336</v>
      </c>
      <c r="B5578">
        <v>13.9</v>
      </c>
    </row>
    <row r="5579" spans="1:2" x14ac:dyDescent="0.25">
      <c r="A5579" s="3">
        <v>41872.375</v>
      </c>
      <c r="B5579">
        <v>15.6</v>
      </c>
    </row>
    <row r="5580" spans="1:2" x14ac:dyDescent="0.25">
      <c r="A5580" s="3">
        <v>41872.416666666664</v>
      </c>
      <c r="B5580">
        <v>16.7</v>
      </c>
    </row>
    <row r="5581" spans="1:2" x14ac:dyDescent="0.25">
      <c r="A5581" s="3">
        <v>41872.458333333336</v>
      </c>
      <c r="B5581">
        <v>18.899999999999999</v>
      </c>
    </row>
    <row r="5582" spans="1:2" x14ac:dyDescent="0.25">
      <c r="A5582" s="3">
        <v>41872.5</v>
      </c>
      <c r="B5582">
        <v>18.899999999999999</v>
      </c>
    </row>
    <row r="5583" spans="1:2" x14ac:dyDescent="0.25">
      <c r="A5583" s="3">
        <v>41872.541666666664</v>
      </c>
      <c r="B5583">
        <v>18.899999999999999</v>
      </c>
    </row>
    <row r="5584" spans="1:2" x14ac:dyDescent="0.25">
      <c r="A5584" s="3">
        <v>41872.583333333336</v>
      </c>
      <c r="B5584">
        <v>18.899999999999999</v>
      </c>
    </row>
    <row r="5585" spans="1:2" x14ac:dyDescent="0.25">
      <c r="A5585" s="3">
        <v>41872.625</v>
      </c>
      <c r="B5585">
        <v>20</v>
      </c>
    </row>
    <row r="5586" spans="1:2" x14ac:dyDescent="0.25">
      <c r="A5586" s="3">
        <v>41872.666666666664</v>
      </c>
      <c r="B5586">
        <v>20</v>
      </c>
    </row>
    <row r="5587" spans="1:2" x14ac:dyDescent="0.25">
      <c r="A5587" s="3">
        <v>41872.708333333336</v>
      </c>
      <c r="B5587">
        <v>20</v>
      </c>
    </row>
    <row r="5588" spans="1:2" x14ac:dyDescent="0.25">
      <c r="A5588" s="3">
        <v>41872.75</v>
      </c>
      <c r="B5588">
        <v>18.899999999999999</v>
      </c>
    </row>
    <row r="5589" spans="1:2" x14ac:dyDescent="0.25">
      <c r="A5589" s="3">
        <v>41872.791666666664</v>
      </c>
      <c r="B5589">
        <v>17.2</v>
      </c>
    </row>
    <row r="5590" spans="1:2" x14ac:dyDescent="0.25">
      <c r="A5590" s="3">
        <v>41872.833333333336</v>
      </c>
      <c r="B5590">
        <v>16.100000000000001</v>
      </c>
    </row>
    <row r="5591" spans="1:2" x14ac:dyDescent="0.25">
      <c r="A5591" s="3">
        <v>41872.875</v>
      </c>
      <c r="B5591">
        <v>15.6</v>
      </c>
    </row>
    <row r="5592" spans="1:2" x14ac:dyDescent="0.25">
      <c r="A5592" s="3">
        <v>41872.916666666664</v>
      </c>
      <c r="B5592">
        <v>15</v>
      </c>
    </row>
    <row r="5593" spans="1:2" x14ac:dyDescent="0.25">
      <c r="A5593" s="3">
        <v>41872.958333333336</v>
      </c>
      <c r="B5593">
        <v>15</v>
      </c>
    </row>
    <row r="5594" spans="1:2" x14ac:dyDescent="0.25">
      <c r="A5594" s="3">
        <v>41873</v>
      </c>
      <c r="B5594">
        <v>14.4</v>
      </c>
    </row>
    <row r="5595" spans="1:2" x14ac:dyDescent="0.25">
      <c r="A5595" s="3">
        <v>41873.041666666664</v>
      </c>
      <c r="B5595">
        <v>15</v>
      </c>
    </row>
    <row r="5596" spans="1:2" x14ac:dyDescent="0.25">
      <c r="A5596" s="3">
        <v>41873.083333333336</v>
      </c>
      <c r="B5596">
        <v>15</v>
      </c>
    </row>
    <row r="5597" spans="1:2" x14ac:dyDescent="0.25">
      <c r="A5597" s="3">
        <v>41873.125</v>
      </c>
      <c r="B5597">
        <v>13.9</v>
      </c>
    </row>
    <row r="5598" spans="1:2" x14ac:dyDescent="0.25">
      <c r="A5598" s="3">
        <v>41873.166666666664</v>
      </c>
      <c r="B5598">
        <v>13.9</v>
      </c>
    </row>
    <row r="5599" spans="1:2" x14ac:dyDescent="0.25">
      <c r="A5599" s="3">
        <v>41873.208333333336</v>
      </c>
      <c r="B5599">
        <v>13.9</v>
      </c>
    </row>
    <row r="5600" spans="1:2" x14ac:dyDescent="0.25">
      <c r="A5600" s="3">
        <v>41873.25</v>
      </c>
      <c r="B5600">
        <v>13.9</v>
      </c>
    </row>
    <row r="5601" spans="1:2" x14ac:dyDescent="0.25">
      <c r="A5601" s="3">
        <v>41873.291666666664</v>
      </c>
      <c r="B5601">
        <v>13.9</v>
      </c>
    </row>
    <row r="5602" spans="1:2" x14ac:dyDescent="0.25">
      <c r="A5602" s="3">
        <v>41873.333333333336</v>
      </c>
      <c r="B5602">
        <v>15.6</v>
      </c>
    </row>
    <row r="5603" spans="1:2" x14ac:dyDescent="0.25">
      <c r="A5603" s="3">
        <v>41873.375</v>
      </c>
      <c r="B5603">
        <v>16.100000000000001</v>
      </c>
    </row>
    <row r="5604" spans="1:2" x14ac:dyDescent="0.25">
      <c r="A5604" s="3">
        <v>41873.416666666664</v>
      </c>
      <c r="B5604">
        <v>18.3</v>
      </c>
    </row>
    <row r="5605" spans="1:2" x14ac:dyDescent="0.25">
      <c r="A5605" s="3">
        <v>41873.458333333336</v>
      </c>
      <c r="B5605">
        <v>19.399999999999999</v>
      </c>
    </row>
    <row r="5606" spans="1:2" x14ac:dyDescent="0.25">
      <c r="A5606" s="3">
        <v>41873.5</v>
      </c>
      <c r="B5606">
        <v>20</v>
      </c>
    </row>
    <row r="5607" spans="1:2" x14ac:dyDescent="0.25">
      <c r="A5607" s="3">
        <v>41873.541666666664</v>
      </c>
      <c r="B5607">
        <v>20.6</v>
      </c>
    </row>
    <row r="5608" spans="1:2" x14ac:dyDescent="0.25">
      <c r="A5608" s="3">
        <v>41873.583333333336</v>
      </c>
      <c r="B5608">
        <v>21.1</v>
      </c>
    </row>
    <row r="5609" spans="1:2" x14ac:dyDescent="0.25">
      <c r="A5609" s="3">
        <v>41873.625</v>
      </c>
      <c r="B5609">
        <v>22.8</v>
      </c>
    </row>
    <row r="5610" spans="1:2" x14ac:dyDescent="0.25">
      <c r="A5610" s="3">
        <v>41873.666666666664</v>
      </c>
      <c r="B5610">
        <v>25</v>
      </c>
    </row>
    <row r="5611" spans="1:2" x14ac:dyDescent="0.25">
      <c r="A5611" s="3">
        <v>41873.708333333336</v>
      </c>
      <c r="B5611">
        <v>23.3</v>
      </c>
    </row>
    <row r="5612" spans="1:2" x14ac:dyDescent="0.25">
      <c r="A5612" s="3">
        <v>41873.75</v>
      </c>
      <c r="B5612">
        <v>20.6</v>
      </c>
    </row>
    <row r="5613" spans="1:2" x14ac:dyDescent="0.25">
      <c r="A5613" s="3">
        <v>41873.791666666664</v>
      </c>
      <c r="B5613">
        <v>16.100000000000001</v>
      </c>
    </row>
    <row r="5614" spans="1:2" x14ac:dyDescent="0.25">
      <c r="A5614" s="3">
        <v>41873.833333333336</v>
      </c>
      <c r="B5614">
        <v>15</v>
      </c>
    </row>
    <row r="5615" spans="1:2" x14ac:dyDescent="0.25">
      <c r="A5615" s="3">
        <v>41873.875</v>
      </c>
      <c r="B5615">
        <v>14.4</v>
      </c>
    </row>
    <row r="5616" spans="1:2" x14ac:dyDescent="0.25">
      <c r="A5616" s="3">
        <v>41873.916666666664</v>
      </c>
      <c r="B5616">
        <v>13.9</v>
      </c>
    </row>
    <row r="5617" spans="1:2" x14ac:dyDescent="0.25">
      <c r="A5617" s="3">
        <v>41873.958333333336</v>
      </c>
      <c r="B5617">
        <v>13.9</v>
      </c>
    </row>
    <row r="5618" spans="1:2" x14ac:dyDescent="0.25">
      <c r="A5618" s="3">
        <v>41874</v>
      </c>
      <c r="B5618">
        <v>14.4</v>
      </c>
    </row>
    <row r="5619" spans="1:2" x14ac:dyDescent="0.25">
      <c r="A5619" s="3">
        <v>41874.041666666664</v>
      </c>
      <c r="B5619">
        <v>14.4</v>
      </c>
    </row>
    <row r="5620" spans="1:2" x14ac:dyDescent="0.25">
      <c r="A5620" s="3">
        <v>41874.083333333336</v>
      </c>
      <c r="B5620">
        <v>14.4</v>
      </c>
    </row>
    <row r="5621" spans="1:2" x14ac:dyDescent="0.25">
      <c r="A5621" s="3">
        <v>41874.125</v>
      </c>
      <c r="B5621">
        <v>15</v>
      </c>
    </row>
    <row r="5622" spans="1:2" x14ac:dyDescent="0.25">
      <c r="A5622" s="3">
        <v>41874.166666666664</v>
      </c>
      <c r="B5622">
        <v>13.9</v>
      </c>
    </row>
    <row r="5623" spans="1:2" x14ac:dyDescent="0.25">
      <c r="A5623" s="3">
        <v>41874.208333333336</v>
      </c>
      <c r="B5623">
        <v>13.9</v>
      </c>
    </row>
    <row r="5624" spans="1:2" x14ac:dyDescent="0.25">
      <c r="A5624" s="3">
        <v>41874.25</v>
      </c>
      <c r="B5624">
        <v>13.3</v>
      </c>
    </row>
    <row r="5625" spans="1:2" x14ac:dyDescent="0.25">
      <c r="A5625" s="3">
        <v>41874.291666666664</v>
      </c>
      <c r="B5625">
        <v>13.3</v>
      </c>
    </row>
    <row r="5626" spans="1:2" x14ac:dyDescent="0.25">
      <c r="A5626" s="3">
        <v>41874.333333333336</v>
      </c>
      <c r="B5626">
        <v>15</v>
      </c>
    </row>
    <row r="5627" spans="1:2" x14ac:dyDescent="0.25">
      <c r="A5627" s="3">
        <v>41874.375</v>
      </c>
      <c r="B5627">
        <v>16.100000000000001</v>
      </c>
    </row>
    <row r="5628" spans="1:2" x14ac:dyDescent="0.25">
      <c r="A5628" s="3">
        <v>41874.416666666664</v>
      </c>
      <c r="B5628">
        <v>17.8</v>
      </c>
    </row>
    <row r="5629" spans="1:2" x14ac:dyDescent="0.25">
      <c r="A5629" s="3">
        <v>41874.458333333336</v>
      </c>
      <c r="B5629">
        <v>20</v>
      </c>
    </row>
    <row r="5630" spans="1:2" x14ac:dyDescent="0.25">
      <c r="A5630" s="3">
        <v>41874.5</v>
      </c>
      <c r="B5630">
        <v>20.6</v>
      </c>
    </row>
    <row r="5631" spans="1:2" x14ac:dyDescent="0.25">
      <c r="A5631" s="3">
        <v>41874.541666666664</v>
      </c>
      <c r="B5631">
        <v>20</v>
      </c>
    </row>
    <row r="5632" spans="1:2" x14ac:dyDescent="0.25">
      <c r="A5632" s="3">
        <v>41874.583333333336</v>
      </c>
      <c r="B5632">
        <v>20.6</v>
      </c>
    </row>
    <row r="5633" spans="1:2" x14ac:dyDescent="0.25">
      <c r="A5633" s="3">
        <v>41874.625</v>
      </c>
      <c r="B5633">
        <v>20.6</v>
      </c>
    </row>
    <row r="5634" spans="1:2" x14ac:dyDescent="0.25">
      <c r="A5634" s="3">
        <v>41874.666666666664</v>
      </c>
      <c r="B5634">
        <v>20.6</v>
      </c>
    </row>
    <row r="5635" spans="1:2" x14ac:dyDescent="0.25">
      <c r="A5635" s="3">
        <v>41874.708333333336</v>
      </c>
      <c r="B5635">
        <v>20</v>
      </c>
    </row>
    <row r="5636" spans="1:2" x14ac:dyDescent="0.25">
      <c r="A5636" s="3">
        <v>41874.75</v>
      </c>
      <c r="B5636">
        <v>18.899999999999999</v>
      </c>
    </row>
    <row r="5637" spans="1:2" x14ac:dyDescent="0.25">
      <c r="A5637" s="3">
        <v>41874.791666666664</v>
      </c>
      <c r="B5637">
        <v>17.8</v>
      </c>
    </row>
    <row r="5638" spans="1:2" x14ac:dyDescent="0.25">
      <c r="A5638" s="3">
        <v>41874.833333333336</v>
      </c>
      <c r="B5638">
        <v>17.2</v>
      </c>
    </row>
    <row r="5639" spans="1:2" x14ac:dyDescent="0.25">
      <c r="A5639" s="3">
        <v>41874.875</v>
      </c>
      <c r="B5639">
        <v>16.7</v>
      </c>
    </row>
    <row r="5640" spans="1:2" x14ac:dyDescent="0.25">
      <c r="A5640" s="3">
        <v>41874.916666666664</v>
      </c>
      <c r="B5640">
        <v>16.7</v>
      </c>
    </row>
    <row r="5641" spans="1:2" x14ac:dyDescent="0.25">
      <c r="A5641" s="3">
        <v>41874.958333333336</v>
      </c>
      <c r="B5641">
        <v>15.6</v>
      </c>
    </row>
    <row r="5642" spans="1:2" x14ac:dyDescent="0.25">
      <c r="A5642" s="3">
        <v>41875</v>
      </c>
      <c r="B5642">
        <v>15</v>
      </c>
    </row>
    <row r="5643" spans="1:2" x14ac:dyDescent="0.25">
      <c r="A5643" s="3">
        <v>41875.041666666664</v>
      </c>
      <c r="B5643">
        <v>14.4</v>
      </c>
    </row>
    <row r="5644" spans="1:2" x14ac:dyDescent="0.25">
      <c r="A5644" s="3">
        <v>41875.083333333336</v>
      </c>
      <c r="B5644">
        <v>13.9</v>
      </c>
    </row>
    <row r="5645" spans="1:2" x14ac:dyDescent="0.25">
      <c r="A5645" s="3">
        <v>41875.125</v>
      </c>
      <c r="B5645">
        <v>13.9</v>
      </c>
    </row>
    <row r="5646" spans="1:2" x14ac:dyDescent="0.25">
      <c r="A5646" s="3">
        <v>41875.166666666664</v>
      </c>
      <c r="B5646">
        <v>13.3</v>
      </c>
    </row>
    <row r="5647" spans="1:2" x14ac:dyDescent="0.25">
      <c r="A5647" s="3">
        <v>41875.208333333336</v>
      </c>
      <c r="B5647">
        <v>12.8</v>
      </c>
    </row>
    <row r="5648" spans="1:2" x14ac:dyDescent="0.25">
      <c r="A5648" s="3">
        <v>41875.25</v>
      </c>
      <c r="B5648">
        <v>13.3</v>
      </c>
    </row>
    <row r="5649" spans="1:2" x14ac:dyDescent="0.25">
      <c r="A5649" s="3">
        <v>41875.291666666664</v>
      </c>
      <c r="B5649">
        <v>13.3</v>
      </c>
    </row>
    <row r="5650" spans="1:2" x14ac:dyDescent="0.25">
      <c r="A5650" s="3">
        <v>41875.333333333336</v>
      </c>
      <c r="B5650">
        <v>14.4</v>
      </c>
    </row>
    <row r="5651" spans="1:2" x14ac:dyDescent="0.25">
      <c r="A5651" s="3">
        <v>41875.375</v>
      </c>
      <c r="B5651">
        <v>16.100000000000001</v>
      </c>
    </row>
    <row r="5652" spans="1:2" x14ac:dyDescent="0.25">
      <c r="A5652" s="3">
        <v>41875.416666666664</v>
      </c>
      <c r="B5652">
        <v>17.8</v>
      </c>
    </row>
    <row r="5653" spans="1:2" x14ac:dyDescent="0.25">
      <c r="A5653" s="3">
        <v>41875.458333333336</v>
      </c>
      <c r="B5653">
        <v>18.899999999999999</v>
      </c>
    </row>
    <row r="5654" spans="1:2" x14ac:dyDescent="0.25">
      <c r="A5654" s="3">
        <v>41875.5</v>
      </c>
      <c r="B5654">
        <v>19.399999999999999</v>
      </c>
    </row>
    <row r="5655" spans="1:2" x14ac:dyDescent="0.25">
      <c r="A5655" s="3">
        <v>41875.541666666664</v>
      </c>
      <c r="B5655">
        <v>20.6</v>
      </c>
    </row>
    <row r="5656" spans="1:2" x14ac:dyDescent="0.25">
      <c r="A5656" s="3">
        <v>41875.583333333336</v>
      </c>
      <c r="B5656">
        <v>20.6</v>
      </c>
    </row>
    <row r="5657" spans="1:2" x14ac:dyDescent="0.25">
      <c r="A5657" s="3">
        <v>41875.625</v>
      </c>
      <c r="B5657">
        <v>20.6</v>
      </c>
    </row>
    <row r="5658" spans="1:2" x14ac:dyDescent="0.25">
      <c r="A5658" s="3">
        <v>41875.666666666664</v>
      </c>
      <c r="B5658">
        <v>20.6</v>
      </c>
    </row>
    <row r="5659" spans="1:2" x14ac:dyDescent="0.25">
      <c r="A5659" s="3">
        <v>41875.708333333336</v>
      </c>
      <c r="B5659">
        <v>18.899999999999999</v>
      </c>
    </row>
    <row r="5660" spans="1:2" x14ac:dyDescent="0.25">
      <c r="A5660" s="3">
        <v>41875.75</v>
      </c>
      <c r="B5660">
        <v>17.8</v>
      </c>
    </row>
    <row r="5661" spans="1:2" x14ac:dyDescent="0.25">
      <c r="A5661" s="3">
        <v>41875.791666666664</v>
      </c>
      <c r="B5661">
        <v>15</v>
      </c>
    </row>
    <row r="5662" spans="1:2" x14ac:dyDescent="0.25">
      <c r="A5662" s="3">
        <v>41875.833333333336</v>
      </c>
      <c r="B5662">
        <v>13.3</v>
      </c>
    </row>
    <row r="5663" spans="1:2" x14ac:dyDescent="0.25">
      <c r="A5663" s="3">
        <v>41875.875</v>
      </c>
      <c r="B5663">
        <v>13.3</v>
      </c>
    </row>
    <row r="5664" spans="1:2" x14ac:dyDescent="0.25">
      <c r="A5664" s="3">
        <v>41875.916666666664</v>
      </c>
      <c r="B5664">
        <v>13.3</v>
      </c>
    </row>
    <row r="5665" spans="1:2" x14ac:dyDescent="0.25">
      <c r="A5665" s="3">
        <v>41875.958333333336</v>
      </c>
      <c r="B5665">
        <v>13.3</v>
      </c>
    </row>
    <row r="5666" spans="1:2" x14ac:dyDescent="0.25">
      <c r="A5666" s="3">
        <v>41876</v>
      </c>
      <c r="B5666">
        <v>12.8</v>
      </c>
    </row>
    <row r="5667" spans="1:2" x14ac:dyDescent="0.25">
      <c r="A5667" s="3">
        <v>41876.041666666664</v>
      </c>
      <c r="B5667">
        <v>12.8</v>
      </c>
    </row>
    <row r="5668" spans="1:2" x14ac:dyDescent="0.25">
      <c r="A5668" s="3">
        <v>41876.083333333336</v>
      </c>
      <c r="B5668">
        <v>12.8</v>
      </c>
    </row>
    <row r="5669" spans="1:2" x14ac:dyDescent="0.25">
      <c r="A5669" s="3">
        <v>41876.125</v>
      </c>
      <c r="B5669">
        <v>12.2</v>
      </c>
    </row>
    <row r="5670" spans="1:2" x14ac:dyDescent="0.25">
      <c r="A5670" s="3">
        <v>41876.166666666664</v>
      </c>
      <c r="B5670">
        <v>12.2</v>
      </c>
    </row>
    <row r="5671" spans="1:2" x14ac:dyDescent="0.25">
      <c r="A5671" s="3">
        <v>41876.208333333336</v>
      </c>
      <c r="B5671">
        <v>12.8</v>
      </c>
    </row>
    <row r="5672" spans="1:2" x14ac:dyDescent="0.25">
      <c r="A5672" s="3">
        <v>41876.25</v>
      </c>
      <c r="B5672">
        <v>12.2</v>
      </c>
    </row>
    <row r="5673" spans="1:2" x14ac:dyDescent="0.25">
      <c r="A5673" s="3">
        <v>41876.291666666664</v>
      </c>
      <c r="B5673">
        <v>12.8</v>
      </c>
    </row>
    <row r="5674" spans="1:2" x14ac:dyDescent="0.25">
      <c r="A5674" s="3">
        <v>41876.333333333336</v>
      </c>
      <c r="B5674">
        <v>13.3</v>
      </c>
    </row>
    <row r="5675" spans="1:2" x14ac:dyDescent="0.25">
      <c r="A5675" s="3">
        <v>41876.375</v>
      </c>
      <c r="B5675">
        <v>16.100000000000001</v>
      </c>
    </row>
    <row r="5676" spans="1:2" x14ac:dyDescent="0.25">
      <c r="A5676" s="3">
        <v>41876.416666666664</v>
      </c>
      <c r="B5676">
        <v>17.2</v>
      </c>
    </row>
    <row r="5677" spans="1:2" x14ac:dyDescent="0.25">
      <c r="A5677" s="3">
        <v>41876.458333333336</v>
      </c>
      <c r="B5677">
        <v>18.899999999999999</v>
      </c>
    </row>
    <row r="5678" spans="1:2" x14ac:dyDescent="0.25">
      <c r="A5678" s="3">
        <v>41876.5</v>
      </c>
      <c r="B5678">
        <v>19.399999999999999</v>
      </c>
    </row>
    <row r="5679" spans="1:2" x14ac:dyDescent="0.25">
      <c r="A5679" s="3">
        <v>41876.541666666664</v>
      </c>
      <c r="B5679">
        <v>20.6</v>
      </c>
    </row>
    <row r="5680" spans="1:2" x14ac:dyDescent="0.25">
      <c r="A5680" s="3">
        <v>41876.583333333336</v>
      </c>
      <c r="B5680">
        <v>22.8</v>
      </c>
    </row>
    <row r="5681" spans="1:2" x14ac:dyDescent="0.25">
      <c r="A5681" s="3">
        <v>41876.625</v>
      </c>
      <c r="B5681">
        <v>21.1</v>
      </c>
    </row>
    <row r="5682" spans="1:2" x14ac:dyDescent="0.25">
      <c r="A5682" s="3">
        <v>41876.666666666664</v>
      </c>
      <c r="B5682">
        <v>18.3</v>
      </c>
    </row>
    <row r="5683" spans="1:2" x14ac:dyDescent="0.25">
      <c r="A5683" s="3">
        <v>41876.708333333336</v>
      </c>
      <c r="B5683">
        <v>17.8</v>
      </c>
    </row>
    <row r="5684" spans="1:2" x14ac:dyDescent="0.25">
      <c r="A5684" s="3">
        <v>41876.75</v>
      </c>
      <c r="B5684">
        <v>17.2</v>
      </c>
    </row>
    <row r="5685" spans="1:2" x14ac:dyDescent="0.25">
      <c r="A5685" s="3">
        <v>41876.791666666664</v>
      </c>
      <c r="B5685">
        <v>16.100000000000001</v>
      </c>
    </row>
    <row r="5686" spans="1:2" x14ac:dyDescent="0.25">
      <c r="A5686" s="3">
        <v>41876.833333333336</v>
      </c>
      <c r="B5686">
        <v>16.100000000000001</v>
      </c>
    </row>
    <row r="5687" spans="1:2" x14ac:dyDescent="0.25">
      <c r="A5687" s="3">
        <v>41876.875</v>
      </c>
      <c r="B5687">
        <v>15.6</v>
      </c>
    </row>
    <row r="5688" spans="1:2" x14ac:dyDescent="0.25">
      <c r="A5688" s="3">
        <v>41876.916666666664</v>
      </c>
      <c r="B5688">
        <v>15.6</v>
      </c>
    </row>
    <row r="5689" spans="1:2" x14ac:dyDescent="0.25">
      <c r="A5689" s="3">
        <v>41876.958333333336</v>
      </c>
      <c r="B5689">
        <v>15.6</v>
      </c>
    </row>
    <row r="5690" spans="1:2" x14ac:dyDescent="0.25">
      <c r="A5690" s="3">
        <v>41877</v>
      </c>
      <c r="B5690">
        <v>15</v>
      </c>
    </row>
    <row r="5691" spans="1:2" x14ac:dyDescent="0.25">
      <c r="A5691" s="3">
        <v>41877.041666666664</v>
      </c>
      <c r="B5691">
        <v>15</v>
      </c>
    </row>
    <row r="5692" spans="1:2" x14ac:dyDescent="0.25">
      <c r="A5692" s="3">
        <v>41877.083333333336</v>
      </c>
      <c r="B5692">
        <v>14.4</v>
      </c>
    </row>
    <row r="5693" spans="1:2" x14ac:dyDescent="0.25">
      <c r="A5693" s="3">
        <v>41877.125</v>
      </c>
      <c r="B5693">
        <v>13.9</v>
      </c>
    </row>
    <row r="5694" spans="1:2" x14ac:dyDescent="0.25">
      <c r="A5694" s="3">
        <v>41877.166666666664</v>
      </c>
      <c r="B5694">
        <v>13.9</v>
      </c>
    </row>
    <row r="5695" spans="1:2" x14ac:dyDescent="0.25">
      <c r="A5695" s="3">
        <v>41877.208333333336</v>
      </c>
      <c r="B5695">
        <v>13.3</v>
      </c>
    </row>
    <row r="5696" spans="1:2" x14ac:dyDescent="0.25">
      <c r="A5696" s="3">
        <v>41877.25</v>
      </c>
      <c r="B5696">
        <v>13.9</v>
      </c>
    </row>
    <row r="5697" spans="1:2" x14ac:dyDescent="0.25">
      <c r="A5697" s="3">
        <v>41877.291666666664</v>
      </c>
      <c r="B5697">
        <v>14.4</v>
      </c>
    </row>
    <row r="5698" spans="1:2" x14ac:dyDescent="0.25">
      <c r="A5698" s="3">
        <v>41877.333333333336</v>
      </c>
      <c r="B5698">
        <v>13.9</v>
      </c>
    </row>
    <row r="5699" spans="1:2" x14ac:dyDescent="0.25">
      <c r="A5699" s="3">
        <v>41877.375</v>
      </c>
      <c r="B5699">
        <v>14.4</v>
      </c>
    </row>
    <row r="5700" spans="1:2" x14ac:dyDescent="0.25">
      <c r="A5700" s="3">
        <v>41877.416666666664</v>
      </c>
      <c r="B5700">
        <v>15</v>
      </c>
    </row>
    <row r="5701" spans="1:2" x14ac:dyDescent="0.25">
      <c r="A5701" s="3">
        <v>41877.458333333336</v>
      </c>
      <c r="B5701">
        <v>17.2</v>
      </c>
    </row>
    <row r="5702" spans="1:2" x14ac:dyDescent="0.25">
      <c r="A5702" s="3">
        <v>41877.5</v>
      </c>
      <c r="B5702">
        <v>17.8</v>
      </c>
    </row>
    <row r="5703" spans="1:2" x14ac:dyDescent="0.25">
      <c r="A5703" s="3">
        <v>41877.541666666664</v>
      </c>
      <c r="B5703">
        <v>18.899999999999999</v>
      </c>
    </row>
    <row r="5704" spans="1:2" x14ac:dyDescent="0.25">
      <c r="A5704" s="3">
        <v>41877.583333333336</v>
      </c>
      <c r="B5704">
        <v>19.399999999999999</v>
      </c>
    </row>
    <row r="5705" spans="1:2" x14ac:dyDescent="0.25">
      <c r="A5705" s="3">
        <v>41877.625</v>
      </c>
      <c r="B5705">
        <v>18.3</v>
      </c>
    </row>
    <row r="5706" spans="1:2" x14ac:dyDescent="0.25">
      <c r="A5706" s="3">
        <v>41877.666666666664</v>
      </c>
      <c r="B5706">
        <v>18.3</v>
      </c>
    </row>
    <row r="5707" spans="1:2" x14ac:dyDescent="0.25">
      <c r="A5707" s="3">
        <v>41877.708333333336</v>
      </c>
      <c r="B5707">
        <v>18.3</v>
      </c>
    </row>
    <row r="5708" spans="1:2" x14ac:dyDescent="0.25">
      <c r="A5708" s="3">
        <v>41877.75</v>
      </c>
      <c r="B5708">
        <v>17.2</v>
      </c>
    </row>
    <row r="5709" spans="1:2" x14ac:dyDescent="0.25">
      <c r="A5709" s="3">
        <v>41877.791666666664</v>
      </c>
      <c r="B5709">
        <v>16.7</v>
      </c>
    </row>
    <row r="5710" spans="1:2" x14ac:dyDescent="0.25">
      <c r="A5710" s="3">
        <v>41877.833333333336</v>
      </c>
      <c r="B5710">
        <v>16.7</v>
      </c>
    </row>
    <row r="5711" spans="1:2" x14ac:dyDescent="0.25">
      <c r="A5711" s="3">
        <v>41877.875</v>
      </c>
      <c r="B5711">
        <v>16.100000000000001</v>
      </c>
    </row>
    <row r="5712" spans="1:2" x14ac:dyDescent="0.25">
      <c r="A5712" s="3">
        <v>41877.916666666664</v>
      </c>
      <c r="B5712">
        <v>15</v>
      </c>
    </row>
    <row r="5713" spans="1:2" x14ac:dyDescent="0.25">
      <c r="A5713" s="3">
        <v>41877.958333333336</v>
      </c>
      <c r="B5713">
        <v>15</v>
      </c>
    </row>
    <row r="5714" spans="1:2" x14ac:dyDescent="0.25">
      <c r="A5714" s="3">
        <v>41878</v>
      </c>
      <c r="B5714">
        <v>14.4</v>
      </c>
    </row>
    <row r="5715" spans="1:2" x14ac:dyDescent="0.25">
      <c r="A5715" s="3">
        <v>41878.041666666664</v>
      </c>
      <c r="B5715">
        <v>13.9</v>
      </c>
    </row>
    <row r="5716" spans="1:2" x14ac:dyDescent="0.25">
      <c r="A5716" s="3">
        <v>41878.083333333336</v>
      </c>
      <c r="B5716">
        <v>13.3</v>
      </c>
    </row>
    <row r="5717" spans="1:2" x14ac:dyDescent="0.25">
      <c r="A5717" s="3">
        <v>41878.125</v>
      </c>
      <c r="B5717">
        <v>12.8</v>
      </c>
    </row>
    <row r="5718" spans="1:2" x14ac:dyDescent="0.25">
      <c r="A5718" s="3">
        <v>41878.166666666664</v>
      </c>
      <c r="B5718">
        <v>12.2</v>
      </c>
    </row>
    <row r="5719" spans="1:2" x14ac:dyDescent="0.25">
      <c r="A5719" s="3">
        <v>41878.208333333336</v>
      </c>
      <c r="B5719">
        <v>12.2</v>
      </c>
    </row>
    <row r="5720" spans="1:2" x14ac:dyDescent="0.25">
      <c r="A5720" s="3">
        <v>41878.25</v>
      </c>
      <c r="B5720">
        <v>12.2</v>
      </c>
    </row>
    <row r="5721" spans="1:2" x14ac:dyDescent="0.25">
      <c r="A5721" s="3">
        <v>41878.291666666664</v>
      </c>
      <c r="B5721">
        <v>12.2</v>
      </c>
    </row>
    <row r="5722" spans="1:2" x14ac:dyDescent="0.25">
      <c r="A5722" s="3">
        <v>41878.333333333336</v>
      </c>
      <c r="B5722">
        <v>13.9</v>
      </c>
    </row>
    <row r="5723" spans="1:2" x14ac:dyDescent="0.25">
      <c r="A5723" s="3">
        <v>41878.375</v>
      </c>
      <c r="B5723">
        <v>15.6</v>
      </c>
    </row>
    <row r="5724" spans="1:2" x14ac:dyDescent="0.25">
      <c r="A5724" s="3">
        <v>41878.416666666664</v>
      </c>
      <c r="B5724">
        <v>17.2</v>
      </c>
    </row>
    <row r="5725" spans="1:2" x14ac:dyDescent="0.25">
      <c r="A5725" s="3">
        <v>41878.458333333336</v>
      </c>
      <c r="B5725">
        <v>17.8</v>
      </c>
    </row>
    <row r="5726" spans="1:2" x14ac:dyDescent="0.25">
      <c r="A5726" s="3">
        <v>41878.5</v>
      </c>
      <c r="B5726">
        <v>17.8</v>
      </c>
    </row>
    <row r="5727" spans="1:2" x14ac:dyDescent="0.25">
      <c r="A5727" s="3">
        <v>41878.541666666664</v>
      </c>
      <c r="B5727">
        <v>18.3</v>
      </c>
    </row>
    <row r="5728" spans="1:2" x14ac:dyDescent="0.25">
      <c r="A5728" s="3">
        <v>41878.583333333336</v>
      </c>
      <c r="B5728">
        <v>18.899999999999999</v>
      </c>
    </row>
    <row r="5729" spans="1:2" x14ac:dyDescent="0.25">
      <c r="A5729" s="3">
        <v>41878.625</v>
      </c>
      <c r="B5729">
        <v>18.3</v>
      </c>
    </row>
    <row r="5730" spans="1:2" x14ac:dyDescent="0.25">
      <c r="A5730" s="3">
        <v>41878.666666666664</v>
      </c>
      <c r="B5730">
        <v>19.399999999999999</v>
      </c>
    </row>
    <row r="5731" spans="1:2" x14ac:dyDescent="0.25">
      <c r="A5731" s="3">
        <v>41878.708333333336</v>
      </c>
      <c r="B5731">
        <v>20</v>
      </c>
    </row>
    <row r="5732" spans="1:2" x14ac:dyDescent="0.25">
      <c r="A5732" s="3">
        <v>41878.75</v>
      </c>
      <c r="B5732">
        <v>17.8</v>
      </c>
    </row>
    <row r="5733" spans="1:2" x14ac:dyDescent="0.25">
      <c r="A5733" s="3">
        <v>41878.791666666664</v>
      </c>
      <c r="B5733">
        <v>16.100000000000001</v>
      </c>
    </row>
    <row r="5734" spans="1:2" x14ac:dyDescent="0.25">
      <c r="A5734" s="3">
        <v>41878.833333333336</v>
      </c>
      <c r="B5734">
        <v>15</v>
      </c>
    </row>
    <row r="5735" spans="1:2" x14ac:dyDescent="0.25">
      <c r="A5735" s="3">
        <v>41878.875</v>
      </c>
      <c r="B5735">
        <v>14.4</v>
      </c>
    </row>
    <row r="5736" spans="1:2" x14ac:dyDescent="0.25">
      <c r="A5736" s="3">
        <v>41878.916666666664</v>
      </c>
      <c r="B5736">
        <v>14.4</v>
      </c>
    </row>
    <row r="5737" spans="1:2" x14ac:dyDescent="0.25">
      <c r="A5737" s="3">
        <v>41878.958333333336</v>
      </c>
      <c r="B5737">
        <v>14.4</v>
      </c>
    </row>
    <row r="5738" spans="1:2" x14ac:dyDescent="0.25">
      <c r="A5738" s="3">
        <v>41879</v>
      </c>
      <c r="B5738">
        <v>15</v>
      </c>
    </row>
    <row r="5739" spans="1:2" x14ac:dyDescent="0.25">
      <c r="A5739" s="3">
        <v>41879.041666666664</v>
      </c>
      <c r="B5739">
        <v>15</v>
      </c>
    </row>
    <row r="5740" spans="1:2" x14ac:dyDescent="0.25">
      <c r="A5740" s="3">
        <v>41879.083333333336</v>
      </c>
      <c r="B5740">
        <v>15</v>
      </c>
    </row>
    <row r="5741" spans="1:2" x14ac:dyDescent="0.25">
      <c r="A5741" s="3">
        <v>41879.125</v>
      </c>
      <c r="B5741">
        <v>15</v>
      </c>
    </row>
    <row r="5742" spans="1:2" x14ac:dyDescent="0.25">
      <c r="A5742" s="3">
        <v>41879.166666666664</v>
      </c>
      <c r="B5742">
        <v>15</v>
      </c>
    </row>
    <row r="5743" spans="1:2" x14ac:dyDescent="0.25">
      <c r="A5743" s="3">
        <v>41879.208333333336</v>
      </c>
      <c r="B5743">
        <v>15</v>
      </c>
    </row>
    <row r="5744" spans="1:2" x14ac:dyDescent="0.25">
      <c r="A5744" s="3">
        <v>41879.25</v>
      </c>
      <c r="B5744">
        <v>15.6</v>
      </c>
    </row>
    <row r="5745" spans="1:2" x14ac:dyDescent="0.25">
      <c r="A5745" s="3">
        <v>41879.291666666664</v>
      </c>
      <c r="B5745">
        <v>15.6</v>
      </c>
    </row>
    <row r="5746" spans="1:2" x14ac:dyDescent="0.25">
      <c r="A5746" s="3">
        <v>41879.333333333336</v>
      </c>
      <c r="B5746">
        <v>15.6</v>
      </c>
    </row>
    <row r="5747" spans="1:2" x14ac:dyDescent="0.25">
      <c r="A5747" s="3">
        <v>41879.375</v>
      </c>
      <c r="B5747">
        <v>16.100000000000001</v>
      </c>
    </row>
    <row r="5748" spans="1:2" x14ac:dyDescent="0.25">
      <c r="A5748" s="3">
        <v>41879.416666666664</v>
      </c>
      <c r="B5748">
        <v>17.8</v>
      </c>
    </row>
    <row r="5749" spans="1:2" x14ac:dyDescent="0.25">
      <c r="A5749" s="3">
        <v>41879.458333333336</v>
      </c>
      <c r="B5749">
        <v>20</v>
      </c>
    </row>
    <row r="5750" spans="1:2" x14ac:dyDescent="0.25">
      <c r="A5750" s="3">
        <v>41879.5</v>
      </c>
      <c r="B5750">
        <v>22.2</v>
      </c>
    </row>
    <row r="5751" spans="1:2" x14ac:dyDescent="0.25">
      <c r="A5751" s="3">
        <v>41879.541666666664</v>
      </c>
      <c r="B5751">
        <v>22.2</v>
      </c>
    </row>
    <row r="5752" spans="1:2" x14ac:dyDescent="0.25">
      <c r="A5752" s="3">
        <v>41879.583333333336</v>
      </c>
      <c r="B5752">
        <v>22.8</v>
      </c>
    </row>
    <row r="5753" spans="1:2" x14ac:dyDescent="0.25">
      <c r="A5753" s="3">
        <v>41879.625</v>
      </c>
      <c r="B5753">
        <v>22.2</v>
      </c>
    </row>
    <row r="5754" spans="1:2" x14ac:dyDescent="0.25">
      <c r="A5754" s="3">
        <v>41879.666666666664</v>
      </c>
      <c r="B5754">
        <v>20.6</v>
      </c>
    </row>
    <row r="5755" spans="1:2" x14ac:dyDescent="0.25">
      <c r="A5755" s="3">
        <v>41879.708333333336</v>
      </c>
      <c r="B5755">
        <v>19.399999999999999</v>
      </c>
    </row>
    <row r="5756" spans="1:2" x14ac:dyDescent="0.25">
      <c r="A5756" s="3">
        <v>41879.75</v>
      </c>
      <c r="B5756">
        <v>18.3</v>
      </c>
    </row>
    <row r="5757" spans="1:2" x14ac:dyDescent="0.25">
      <c r="A5757" s="3">
        <v>41879.791666666664</v>
      </c>
      <c r="B5757">
        <v>17.2</v>
      </c>
    </row>
    <row r="5758" spans="1:2" x14ac:dyDescent="0.25">
      <c r="A5758" s="3">
        <v>41879.833333333336</v>
      </c>
      <c r="B5758">
        <v>16.100000000000001</v>
      </c>
    </row>
    <row r="5759" spans="1:2" x14ac:dyDescent="0.25">
      <c r="A5759" s="3">
        <v>41879.875</v>
      </c>
      <c r="B5759">
        <v>14.4</v>
      </c>
    </row>
    <row r="5760" spans="1:2" x14ac:dyDescent="0.25">
      <c r="A5760" s="3">
        <v>41879.916666666664</v>
      </c>
      <c r="B5760">
        <v>14.4</v>
      </c>
    </row>
    <row r="5761" spans="1:2" x14ac:dyDescent="0.25">
      <c r="A5761" s="3">
        <v>41879.958333333336</v>
      </c>
      <c r="B5761">
        <v>15</v>
      </c>
    </row>
    <row r="5762" spans="1:2" x14ac:dyDescent="0.25">
      <c r="A5762" s="3">
        <v>41880</v>
      </c>
      <c r="B5762">
        <v>15.6</v>
      </c>
    </row>
    <row r="5763" spans="1:2" x14ac:dyDescent="0.25">
      <c r="A5763" s="3">
        <v>41880.041666666664</v>
      </c>
      <c r="B5763">
        <v>15.6</v>
      </c>
    </row>
    <row r="5764" spans="1:2" x14ac:dyDescent="0.25">
      <c r="A5764" s="3">
        <v>41880.083333333336</v>
      </c>
      <c r="B5764">
        <v>15</v>
      </c>
    </row>
    <row r="5765" spans="1:2" x14ac:dyDescent="0.25">
      <c r="A5765" s="3">
        <v>41880.125</v>
      </c>
      <c r="B5765">
        <v>15</v>
      </c>
    </row>
    <row r="5766" spans="1:2" x14ac:dyDescent="0.25">
      <c r="A5766" s="3">
        <v>41880.166666666664</v>
      </c>
      <c r="B5766">
        <v>15</v>
      </c>
    </row>
    <row r="5767" spans="1:2" x14ac:dyDescent="0.25">
      <c r="A5767" s="3">
        <v>41880.208333333336</v>
      </c>
      <c r="B5767">
        <v>15</v>
      </c>
    </row>
    <row r="5768" spans="1:2" x14ac:dyDescent="0.25">
      <c r="A5768" s="3">
        <v>41880.25</v>
      </c>
      <c r="B5768">
        <v>15</v>
      </c>
    </row>
    <row r="5769" spans="1:2" x14ac:dyDescent="0.25">
      <c r="A5769" s="3">
        <v>41880.291666666664</v>
      </c>
      <c r="B5769">
        <v>15</v>
      </c>
    </row>
    <row r="5770" spans="1:2" x14ac:dyDescent="0.25">
      <c r="A5770" s="3">
        <v>41880.333333333336</v>
      </c>
      <c r="B5770">
        <v>15.6</v>
      </c>
    </row>
    <row r="5771" spans="1:2" x14ac:dyDescent="0.25">
      <c r="A5771" s="3">
        <v>41880.375</v>
      </c>
      <c r="B5771">
        <v>16.100000000000001</v>
      </c>
    </row>
    <row r="5772" spans="1:2" x14ac:dyDescent="0.25">
      <c r="A5772" s="3">
        <v>41880.416666666664</v>
      </c>
      <c r="B5772">
        <v>17.2</v>
      </c>
    </row>
    <row r="5773" spans="1:2" x14ac:dyDescent="0.25">
      <c r="A5773" s="3">
        <v>41880.458333333336</v>
      </c>
      <c r="B5773">
        <v>18.3</v>
      </c>
    </row>
    <row r="5774" spans="1:2" x14ac:dyDescent="0.25">
      <c r="A5774" s="3">
        <v>41880.5</v>
      </c>
      <c r="B5774">
        <v>19.399999999999999</v>
      </c>
    </row>
    <row r="5775" spans="1:2" x14ac:dyDescent="0.25">
      <c r="A5775" s="3">
        <v>41880.541666666664</v>
      </c>
      <c r="B5775">
        <v>21.1</v>
      </c>
    </row>
    <row r="5776" spans="1:2" x14ac:dyDescent="0.25">
      <c r="A5776" s="3">
        <v>41880.583333333336</v>
      </c>
      <c r="B5776">
        <v>23.3</v>
      </c>
    </row>
    <row r="5777" spans="1:2" x14ac:dyDescent="0.25">
      <c r="A5777" s="3">
        <v>41880.625</v>
      </c>
      <c r="B5777">
        <v>23.9</v>
      </c>
    </row>
    <row r="5778" spans="1:2" x14ac:dyDescent="0.25">
      <c r="A5778" s="3">
        <v>41880.666666666664</v>
      </c>
      <c r="B5778">
        <v>23.9</v>
      </c>
    </row>
    <row r="5779" spans="1:2" x14ac:dyDescent="0.25">
      <c r="A5779" s="3">
        <v>41880.708333333336</v>
      </c>
      <c r="B5779">
        <v>22.8</v>
      </c>
    </row>
    <row r="5780" spans="1:2" x14ac:dyDescent="0.25">
      <c r="A5780" s="3">
        <v>41880.75</v>
      </c>
      <c r="B5780">
        <v>20.6</v>
      </c>
    </row>
    <row r="5781" spans="1:2" x14ac:dyDescent="0.25">
      <c r="A5781" s="3">
        <v>41880.791666666664</v>
      </c>
      <c r="B5781">
        <v>18.3</v>
      </c>
    </row>
    <row r="5782" spans="1:2" x14ac:dyDescent="0.25">
      <c r="A5782" s="3">
        <v>41880.833333333336</v>
      </c>
      <c r="B5782">
        <v>16.7</v>
      </c>
    </row>
    <row r="5783" spans="1:2" x14ac:dyDescent="0.25">
      <c r="A5783" s="3">
        <v>41880.875</v>
      </c>
      <c r="B5783">
        <v>16.100000000000001</v>
      </c>
    </row>
    <row r="5784" spans="1:2" x14ac:dyDescent="0.25">
      <c r="A5784" s="3">
        <v>41880.916666666664</v>
      </c>
      <c r="B5784">
        <v>15.6</v>
      </c>
    </row>
    <row r="5785" spans="1:2" x14ac:dyDescent="0.25">
      <c r="A5785" s="3">
        <v>41880.958333333336</v>
      </c>
      <c r="B5785">
        <v>15.6</v>
      </c>
    </row>
    <row r="5786" spans="1:2" x14ac:dyDescent="0.25">
      <c r="A5786" s="3">
        <v>41881</v>
      </c>
      <c r="B5786">
        <v>15</v>
      </c>
    </row>
    <row r="5787" spans="1:2" x14ac:dyDescent="0.25">
      <c r="A5787" s="3">
        <v>41881.041666666664</v>
      </c>
      <c r="B5787">
        <v>14.4</v>
      </c>
    </row>
    <row r="5788" spans="1:2" x14ac:dyDescent="0.25">
      <c r="A5788" s="3">
        <v>41881.083333333336</v>
      </c>
      <c r="B5788">
        <v>14.4</v>
      </c>
    </row>
    <row r="5789" spans="1:2" x14ac:dyDescent="0.25">
      <c r="A5789" s="3">
        <v>41881.125</v>
      </c>
      <c r="B5789">
        <v>13.9</v>
      </c>
    </row>
    <row r="5790" spans="1:2" x14ac:dyDescent="0.25">
      <c r="A5790" s="3">
        <v>41881.166666666664</v>
      </c>
      <c r="B5790">
        <v>13.9</v>
      </c>
    </row>
    <row r="5791" spans="1:2" x14ac:dyDescent="0.25">
      <c r="A5791" s="3">
        <v>41881.208333333336</v>
      </c>
      <c r="B5791">
        <v>12.8</v>
      </c>
    </row>
    <row r="5792" spans="1:2" x14ac:dyDescent="0.25">
      <c r="A5792" s="3">
        <v>41881.25</v>
      </c>
      <c r="B5792">
        <v>13.3</v>
      </c>
    </row>
    <row r="5793" spans="1:2" x14ac:dyDescent="0.25">
      <c r="A5793" s="3">
        <v>41881.291666666664</v>
      </c>
      <c r="B5793">
        <v>13.3</v>
      </c>
    </row>
    <row r="5794" spans="1:2" x14ac:dyDescent="0.25">
      <c r="A5794" s="3">
        <v>41881.333333333336</v>
      </c>
      <c r="B5794">
        <v>14.4</v>
      </c>
    </row>
    <row r="5795" spans="1:2" x14ac:dyDescent="0.25">
      <c r="A5795" s="3">
        <v>41881.375</v>
      </c>
      <c r="B5795">
        <v>16.100000000000001</v>
      </c>
    </row>
    <row r="5796" spans="1:2" x14ac:dyDescent="0.25">
      <c r="A5796" s="3">
        <v>41881.416666666664</v>
      </c>
      <c r="B5796">
        <v>18.3</v>
      </c>
    </row>
    <row r="5797" spans="1:2" x14ac:dyDescent="0.25">
      <c r="A5797" s="3">
        <v>41881.458333333336</v>
      </c>
      <c r="B5797">
        <v>18.899999999999999</v>
      </c>
    </row>
    <row r="5798" spans="1:2" x14ac:dyDescent="0.25">
      <c r="A5798" s="3">
        <v>41881.5</v>
      </c>
      <c r="B5798">
        <v>20.6</v>
      </c>
    </row>
    <row r="5799" spans="1:2" x14ac:dyDescent="0.25">
      <c r="A5799" s="3">
        <v>41881.541666666664</v>
      </c>
      <c r="B5799">
        <v>21.7</v>
      </c>
    </row>
    <row r="5800" spans="1:2" x14ac:dyDescent="0.25">
      <c r="A5800" s="3">
        <v>41881.583333333336</v>
      </c>
      <c r="B5800">
        <v>22.2</v>
      </c>
    </row>
    <row r="5801" spans="1:2" x14ac:dyDescent="0.25">
      <c r="A5801" s="3">
        <v>41881.625</v>
      </c>
      <c r="B5801">
        <v>21.7</v>
      </c>
    </row>
    <row r="5802" spans="1:2" x14ac:dyDescent="0.25">
      <c r="A5802" s="3">
        <v>41881.666666666664</v>
      </c>
      <c r="B5802">
        <v>20.6</v>
      </c>
    </row>
    <row r="5803" spans="1:2" x14ac:dyDescent="0.25">
      <c r="A5803" s="3">
        <v>41881.708333333336</v>
      </c>
      <c r="B5803">
        <v>19.399999999999999</v>
      </c>
    </row>
    <row r="5804" spans="1:2" x14ac:dyDescent="0.25">
      <c r="A5804" s="3">
        <v>41881.75</v>
      </c>
      <c r="B5804">
        <v>18.3</v>
      </c>
    </row>
    <row r="5805" spans="1:2" x14ac:dyDescent="0.25">
      <c r="A5805" s="3">
        <v>41881.791666666664</v>
      </c>
      <c r="B5805">
        <v>17.2</v>
      </c>
    </row>
    <row r="5806" spans="1:2" x14ac:dyDescent="0.25">
      <c r="A5806" s="3">
        <v>41881.833333333336</v>
      </c>
      <c r="B5806">
        <v>15.6</v>
      </c>
    </row>
    <row r="5807" spans="1:2" x14ac:dyDescent="0.25">
      <c r="A5807" s="3">
        <v>41881.875</v>
      </c>
      <c r="B5807">
        <v>15.6</v>
      </c>
    </row>
    <row r="5808" spans="1:2" x14ac:dyDescent="0.25">
      <c r="A5808" s="3">
        <v>41881.916666666664</v>
      </c>
      <c r="B5808">
        <v>15</v>
      </c>
    </row>
    <row r="5809" spans="1:2" x14ac:dyDescent="0.25">
      <c r="A5809" s="3">
        <v>41881.958333333336</v>
      </c>
      <c r="B5809">
        <v>14.4</v>
      </c>
    </row>
    <row r="5810" spans="1:2" x14ac:dyDescent="0.25">
      <c r="A5810" s="3">
        <v>41882</v>
      </c>
      <c r="B5810">
        <v>14.4</v>
      </c>
    </row>
    <row r="5811" spans="1:2" x14ac:dyDescent="0.25">
      <c r="A5811" s="3">
        <v>41882.041666666664</v>
      </c>
      <c r="B5811">
        <v>14.4</v>
      </c>
    </row>
    <row r="5812" spans="1:2" x14ac:dyDescent="0.25">
      <c r="A5812" s="3">
        <v>41882.083333333336</v>
      </c>
      <c r="B5812">
        <v>14.4</v>
      </c>
    </row>
    <row r="5813" spans="1:2" x14ac:dyDescent="0.25">
      <c r="A5813" s="3">
        <v>41882.125</v>
      </c>
      <c r="B5813">
        <v>13.9</v>
      </c>
    </row>
    <row r="5814" spans="1:2" x14ac:dyDescent="0.25">
      <c r="A5814" s="3">
        <v>41882.166666666664</v>
      </c>
      <c r="B5814">
        <v>13.9</v>
      </c>
    </row>
    <row r="5815" spans="1:2" x14ac:dyDescent="0.25">
      <c r="A5815" s="3">
        <v>41882.208333333336</v>
      </c>
      <c r="B5815">
        <v>13.9</v>
      </c>
    </row>
    <row r="5816" spans="1:2" x14ac:dyDescent="0.25">
      <c r="A5816" s="3">
        <v>41882.25</v>
      </c>
      <c r="B5816">
        <v>13.3</v>
      </c>
    </row>
    <row r="5817" spans="1:2" x14ac:dyDescent="0.25">
      <c r="A5817" s="3">
        <v>41882.291666666664</v>
      </c>
      <c r="B5817">
        <v>13.3</v>
      </c>
    </row>
    <row r="5818" spans="1:2" x14ac:dyDescent="0.25">
      <c r="A5818" s="3">
        <v>41882.333333333336</v>
      </c>
      <c r="B5818">
        <v>15</v>
      </c>
    </row>
    <row r="5819" spans="1:2" x14ac:dyDescent="0.25">
      <c r="A5819" s="3">
        <v>41882.375</v>
      </c>
      <c r="B5819">
        <v>17.8</v>
      </c>
    </row>
    <row r="5820" spans="1:2" x14ac:dyDescent="0.25">
      <c r="A5820" s="3">
        <v>41882.416666666664</v>
      </c>
      <c r="B5820">
        <v>17.8</v>
      </c>
    </row>
    <row r="5821" spans="1:2" x14ac:dyDescent="0.25">
      <c r="A5821" s="3">
        <v>41882.458333333336</v>
      </c>
      <c r="B5821">
        <v>20</v>
      </c>
    </row>
    <row r="5822" spans="1:2" x14ac:dyDescent="0.25">
      <c r="A5822" s="3">
        <v>41882.5</v>
      </c>
      <c r="B5822">
        <v>21.1</v>
      </c>
    </row>
    <row r="5823" spans="1:2" x14ac:dyDescent="0.25">
      <c r="A5823" s="3">
        <v>41882.541666666664</v>
      </c>
      <c r="B5823">
        <v>22.8</v>
      </c>
    </row>
    <row r="5824" spans="1:2" x14ac:dyDescent="0.25">
      <c r="A5824" s="3">
        <v>41882.583333333336</v>
      </c>
      <c r="B5824">
        <v>21.1</v>
      </c>
    </row>
    <row r="5825" spans="1:2" x14ac:dyDescent="0.25">
      <c r="A5825" s="3">
        <v>41882.625</v>
      </c>
      <c r="B5825">
        <v>19.399999999999999</v>
      </c>
    </row>
    <row r="5826" spans="1:2" x14ac:dyDescent="0.25">
      <c r="A5826" s="3">
        <v>41882.666666666664</v>
      </c>
      <c r="B5826">
        <v>18.899999999999999</v>
      </c>
    </row>
    <row r="5827" spans="1:2" x14ac:dyDescent="0.25">
      <c r="A5827" s="3">
        <v>41882.708333333336</v>
      </c>
      <c r="B5827">
        <v>18.899999999999999</v>
      </c>
    </row>
    <row r="5828" spans="1:2" x14ac:dyDescent="0.25">
      <c r="A5828" s="3">
        <v>41882.75</v>
      </c>
      <c r="B5828">
        <v>17.8</v>
      </c>
    </row>
    <row r="5829" spans="1:2" x14ac:dyDescent="0.25">
      <c r="A5829" s="3">
        <v>41882.791666666664</v>
      </c>
      <c r="B5829">
        <v>17.2</v>
      </c>
    </row>
    <row r="5830" spans="1:2" x14ac:dyDescent="0.25">
      <c r="A5830" s="3">
        <v>41882.833333333336</v>
      </c>
      <c r="B5830">
        <v>16.100000000000001</v>
      </c>
    </row>
    <row r="5831" spans="1:2" x14ac:dyDescent="0.25">
      <c r="A5831" s="3">
        <v>41882.875</v>
      </c>
      <c r="B5831">
        <v>15.6</v>
      </c>
    </row>
    <row r="5832" spans="1:2" x14ac:dyDescent="0.25">
      <c r="A5832" s="3">
        <v>41882.916666666664</v>
      </c>
      <c r="B5832">
        <v>15</v>
      </c>
    </row>
    <row r="5833" spans="1:2" x14ac:dyDescent="0.25">
      <c r="A5833" s="3">
        <v>41882.958333333336</v>
      </c>
      <c r="B5833">
        <v>15</v>
      </c>
    </row>
    <row r="5834" spans="1:2" x14ac:dyDescent="0.25">
      <c r="A5834" s="3">
        <v>41883</v>
      </c>
      <c r="B5834">
        <v>15</v>
      </c>
    </row>
    <row r="5835" spans="1:2" x14ac:dyDescent="0.25">
      <c r="A5835" s="3">
        <v>41883.041666666664</v>
      </c>
      <c r="B5835">
        <v>15</v>
      </c>
    </row>
    <row r="5836" spans="1:2" x14ac:dyDescent="0.25">
      <c r="A5836" s="3">
        <v>41883.083333333336</v>
      </c>
      <c r="B5836">
        <v>14.4</v>
      </c>
    </row>
    <row r="5837" spans="1:2" x14ac:dyDescent="0.25">
      <c r="A5837" s="3">
        <v>41883.125</v>
      </c>
      <c r="B5837">
        <v>14.4</v>
      </c>
    </row>
    <row r="5838" spans="1:2" x14ac:dyDescent="0.25">
      <c r="A5838" s="3">
        <v>41883.166666666664</v>
      </c>
      <c r="B5838">
        <v>14.4</v>
      </c>
    </row>
    <row r="5839" spans="1:2" x14ac:dyDescent="0.25">
      <c r="A5839" s="3">
        <v>41883.208333333336</v>
      </c>
      <c r="B5839">
        <v>13.9</v>
      </c>
    </row>
    <row r="5840" spans="1:2" x14ac:dyDescent="0.25">
      <c r="A5840" s="3">
        <v>41883.25</v>
      </c>
      <c r="B5840">
        <v>13.9</v>
      </c>
    </row>
    <row r="5841" spans="1:2" x14ac:dyDescent="0.25">
      <c r="A5841" s="3">
        <v>41883.291666666664</v>
      </c>
      <c r="B5841">
        <v>14.4</v>
      </c>
    </row>
    <row r="5842" spans="1:2" x14ac:dyDescent="0.25">
      <c r="A5842" s="3">
        <v>41883.333333333336</v>
      </c>
      <c r="B5842">
        <v>15</v>
      </c>
    </row>
    <row r="5843" spans="1:2" x14ac:dyDescent="0.25">
      <c r="A5843" s="3">
        <v>41883.375</v>
      </c>
      <c r="B5843">
        <v>16.100000000000001</v>
      </c>
    </row>
    <row r="5844" spans="1:2" x14ac:dyDescent="0.25">
      <c r="A5844" s="3">
        <v>41883.416666666664</v>
      </c>
      <c r="B5844">
        <v>17.2</v>
      </c>
    </row>
    <row r="5845" spans="1:2" x14ac:dyDescent="0.25">
      <c r="A5845" s="3">
        <v>41883.458333333336</v>
      </c>
      <c r="B5845">
        <v>17.8</v>
      </c>
    </row>
    <row r="5846" spans="1:2" x14ac:dyDescent="0.25">
      <c r="A5846" s="3">
        <v>41883.5</v>
      </c>
      <c r="B5846">
        <v>19.399999999999999</v>
      </c>
    </row>
    <row r="5847" spans="1:2" x14ac:dyDescent="0.25">
      <c r="A5847" s="3">
        <v>41883.541666666664</v>
      </c>
      <c r="B5847">
        <v>19.399999999999999</v>
      </c>
    </row>
    <row r="5848" spans="1:2" x14ac:dyDescent="0.25">
      <c r="A5848" s="3">
        <v>41883.583333333336</v>
      </c>
      <c r="B5848">
        <v>18.899999999999999</v>
      </c>
    </row>
    <row r="5849" spans="1:2" x14ac:dyDescent="0.25">
      <c r="A5849" s="3">
        <v>41883.625</v>
      </c>
      <c r="B5849">
        <v>18.3</v>
      </c>
    </row>
    <row r="5850" spans="1:2" x14ac:dyDescent="0.25">
      <c r="A5850" s="3">
        <v>41883.666666666664</v>
      </c>
      <c r="B5850">
        <v>18.3</v>
      </c>
    </row>
    <row r="5851" spans="1:2" x14ac:dyDescent="0.25">
      <c r="A5851" s="3">
        <v>41883.708333333336</v>
      </c>
      <c r="B5851">
        <v>18.3</v>
      </c>
    </row>
    <row r="5852" spans="1:2" x14ac:dyDescent="0.25">
      <c r="A5852" s="3">
        <v>41883.75</v>
      </c>
      <c r="B5852">
        <v>17.2</v>
      </c>
    </row>
    <row r="5853" spans="1:2" x14ac:dyDescent="0.25">
      <c r="A5853" s="3">
        <v>41883.791666666664</v>
      </c>
      <c r="B5853">
        <v>16.100000000000001</v>
      </c>
    </row>
    <row r="5854" spans="1:2" x14ac:dyDescent="0.25">
      <c r="A5854" s="3">
        <v>41883.833333333336</v>
      </c>
      <c r="B5854">
        <v>15</v>
      </c>
    </row>
    <row r="5855" spans="1:2" x14ac:dyDescent="0.25">
      <c r="A5855" s="3">
        <v>41883.875</v>
      </c>
      <c r="B5855">
        <v>15</v>
      </c>
    </row>
    <row r="5856" spans="1:2" x14ac:dyDescent="0.25">
      <c r="A5856" s="3">
        <v>41883.916666666664</v>
      </c>
      <c r="B5856">
        <v>14.4</v>
      </c>
    </row>
    <row r="5857" spans="1:2" x14ac:dyDescent="0.25">
      <c r="A5857" s="3">
        <v>41883.958333333336</v>
      </c>
      <c r="B5857">
        <v>14.4</v>
      </c>
    </row>
    <row r="5858" spans="1:2" x14ac:dyDescent="0.25">
      <c r="A5858" s="3">
        <v>41884</v>
      </c>
      <c r="B5858">
        <v>14.4</v>
      </c>
    </row>
    <row r="5859" spans="1:2" x14ac:dyDescent="0.25">
      <c r="A5859" s="3">
        <v>41884.041666666664</v>
      </c>
      <c r="B5859">
        <v>14.4</v>
      </c>
    </row>
    <row r="5860" spans="1:2" x14ac:dyDescent="0.25">
      <c r="A5860" s="3">
        <v>41884.083333333336</v>
      </c>
      <c r="B5860">
        <v>14.4</v>
      </c>
    </row>
    <row r="5861" spans="1:2" x14ac:dyDescent="0.25">
      <c r="A5861" s="3">
        <v>41884.125</v>
      </c>
      <c r="B5861">
        <v>13.3</v>
      </c>
    </row>
    <row r="5862" spans="1:2" x14ac:dyDescent="0.25">
      <c r="A5862" s="3">
        <v>41884.166666666664</v>
      </c>
      <c r="B5862">
        <v>13.3</v>
      </c>
    </row>
    <row r="5863" spans="1:2" x14ac:dyDescent="0.25">
      <c r="A5863" s="3">
        <v>41884.208333333336</v>
      </c>
      <c r="B5863">
        <v>13.9</v>
      </c>
    </row>
    <row r="5864" spans="1:2" x14ac:dyDescent="0.25">
      <c r="A5864" s="3">
        <v>41884.25</v>
      </c>
      <c r="B5864">
        <v>12.8</v>
      </c>
    </row>
    <row r="5865" spans="1:2" x14ac:dyDescent="0.25">
      <c r="A5865" s="3">
        <v>41884.291666666664</v>
      </c>
      <c r="B5865">
        <v>13.3</v>
      </c>
    </row>
    <row r="5866" spans="1:2" x14ac:dyDescent="0.25">
      <c r="A5866" s="3">
        <v>41884.333333333336</v>
      </c>
      <c r="B5866">
        <v>13.9</v>
      </c>
    </row>
    <row r="5867" spans="1:2" x14ac:dyDescent="0.25">
      <c r="A5867" s="3">
        <v>41884.375</v>
      </c>
      <c r="B5867">
        <v>15</v>
      </c>
    </row>
    <row r="5868" spans="1:2" x14ac:dyDescent="0.25">
      <c r="A5868" s="3">
        <v>41884.416666666664</v>
      </c>
      <c r="B5868">
        <v>16.7</v>
      </c>
    </row>
    <row r="5869" spans="1:2" x14ac:dyDescent="0.25">
      <c r="A5869" s="3">
        <v>41884.458333333336</v>
      </c>
      <c r="B5869">
        <v>17.2</v>
      </c>
    </row>
    <row r="5870" spans="1:2" x14ac:dyDescent="0.25">
      <c r="A5870" s="3">
        <v>41884.5</v>
      </c>
      <c r="B5870">
        <v>17.8</v>
      </c>
    </row>
    <row r="5871" spans="1:2" x14ac:dyDescent="0.25">
      <c r="A5871" s="3">
        <v>41884.541666666664</v>
      </c>
      <c r="B5871">
        <v>17.8</v>
      </c>
    </row>
    <row r="5872" spans="1:2" x14ac:dyDescent="0.25">
      <c r="A5872" s="3">
        <v>41884.583333333336</v>
      </c>
      <c r="B5872">
        <v>18.899999999999999</v>
      </c>
    </row>
    <row r="5873" spans="1:2" x14ac:dyDescent="0.25">
      <c r="A5873" s="3">
        <v>41884.625</v>
      </c>
      <c r="B5873">
        <v>18.899999999999999</v>
      </c>
    </row>
    <row r="5874" spans="1:2" x14ac:dyDescent="0.25">
      <c r="A5874" s="3">
        <v>41884.666666666664</v>
      </c>
      <c r="B5874">
        <v>18.899999999999999</v>
      </c>
    </row>
    <row r="5875" spans="1:2" x14ac:dyDescent="0.25">
      <c r="A5875" s="3">
        <v>41884.708333333336</v>
      </c>
      <c r="B5875">
        <v>18.899999999999999</v>
      </c>
    </row>
    <row r="5876" spans="1:2" x14ac:dyDescent="0.25">
      <c r="A5876" s="3">
        <v>41884.75</v>
      </c>
      <c r="B5876">
        <v>17.8</v>
      </c>
    </row>
    <row r="5877" spans="1:2" x14ac:dyDescent="0.25">
      <c r="A5877" s="3">
        <v>41884.791666666664</v>
      </c>
      <c r="B5877">
        <v>16.7</v>
      </c>
    </row>
    <row r="5878" spans="1:2" x14ac:dyDescent="0.25">
      <c r="A5878" s="3">
        <v>41884.833333333336</v>
      </c>
      <c r="B5878">
        <v>16.100000000000001</v>
      </c>
    </row>
    <row r="5879" spans="1:2" x14ac:dyDescent="0.25">
      <c r="A5879" s="3">
        <v>41884.875</v>
      </c>
      <c r="B5879">
        <v>16.100000000000001</v>
      </c>
    </row>
    <row r="5880" spans="1:2" x14ac:dyDescent="0.25">
      <c r="A5880" s="3">
        <v>41884.916666666664</v>
      </c>
      <c r="B5880">
        <v>16.100000000000001</v>
      </c>
    </row>
    <row r="5881" spans="1:2" x14ac:dyDescent="0.25">
      <c r="A5881" s="3">
        <v>41884.958333333336</v>
      </c>
      <c r="B5881">
        <v>16.100000000000001</v>
      </c>
    </row>
    <row r="5882" spans="1:2" x14ac:dyDescent="0.25">
      <c r="A5882" s="3">
        <v>41885</v>
      </c>
      <c r="B5882">
        <v>15.6</v>
      </c>
    </row>
    <row r="5883" spans="1:2" x14ac:dyDescent="0.25">
      <c r="A5883" s="3">
        <v>41885.041666666664</v>
      </c>
      <c r="B5883">
        <v>15.6</v>
      </c>
    </row>
    <row r="5884" spans="1:2" x14ac:dyDescent="0.25">
      <c r="A5884" s="3">
        <v>41885.083333333336</v>
      </c>
      <c r="B5884">
        <v>15.6</v>
      </c>
    </row>
    <row r="5885" spans="1:2" x14ac:dyDescent="0.25">
      <c r="A5885" s="3">
        <v>41885.125</v>
      </c>
      <c r="B5885">
        <v>15</v>
      </c>
    </row>
    <row r="5886" spans="1:2" x14ac:dyDescent="0.25">
      <c r="A5886" s="3">
        <v>41885.166666666664</v>
      </c>
      <c r="B5886">
        <v>15</v>
      </c>
    </row>
    <row r="5887" spans="1:2" x14ac:dyDescent="0.25">
      <c r="A5887" s="3">
        <v>41885.208333333336</v>
      </c>
      <c r="B5887">
        <v>15</v>
      </c>
    </row>
    <row r="5888" spans="1:2" x14ac:dyDescent="0.25">
      <c r="A5888" s="3">
        <v>41885.25</v>
      </c>
      <c r="B5888">
        <v>14.4</v>
      </c>
    </row>
    <row r="5889" spans="1:2" x14ac:dyDescent="0.25">
      <c r="A5889" s="3">
        <v>41885.291666666664</v>
      </c>
      <c r="B5889">
        <v>14.4</v>
      </c>
    </row>
    <row r="5890" spans="1:2" x14ac:dyDescent="0.25">
      <c r="A5890" s="3">
        <v>41885.333333333336</v>
      </c>
      <c r="B5890">
        <v>15</v>
      </c>
    </row>
    <row r="5891" spans="1:2" x14ac:dyDescent="0.25">
      <c r="A5891" s="3">
        <v>41885.375</v>
      </c>
      <c r="B5891">
        <v>17.2</v>
      </c>
    </row>
    <row r="5892" spans="1:2" x14ac:dyDescent="0.25">
      <c r="A5892" s="3">
        <v>41885.416666666664</v>
      </c>
      <c r="B5892">
        <v>18.3</v>
      </c>
    </row>
    <row r="5893" spans="1:2" x14ac:dyDescent="0.25">
      <c r="A5893" s="3">
        <v>41885.458333333336</v>
      </c>
      <c r="B5893">
        <v>19.399999999999999</v>
      </c>
    </row>
    <row r="5894" spans="1:2" x14ac:dyDescent="0.25">
      <c r="A5894" s="3">
        <v>41885.5</v>
      </c>
      <c r="B5894">
        <v>21.1</v>
      </c>
    </row>
    <row r="5895" spans="1:2" x14ac:dyDescent="0.25">
      <c r="A5895" s="3">
        <v>41885.541666666664</v>
      </c>
      <c r="B5895">
        <v>21.1</v>
      </c>
    </row>
    <row r="5896" spans="1:2" x14ac:dyDescent="0.25">
      <c r="A5896" s="3">
        <v>41885.583333333336</v>
      </c>
      <c r="B5896">
        <v>21.7</v>
      </c>
    </row>
    <row r="5897" spans="1:2" x14ac:dyDescent="0.25">
      <c r="A5897" s="3">
        <v>41885.625</v>
      </c>
      <c r="B5897">
        <v>21.7</v>
      </c>
    </row>
    <row r="5898" spans="1:2" x14ac:dyDescent="0.25">
      <c r="A5898" s="3">
        <v>41885.666666666664</v>
      </c>
      <c r="B5898">
        <v>20</v>
      </c>
    </row>
    <row r="5899" spans="1:2" x14ac:dyDescent="0.25">
      <c r="A5899" s="3">
        <v>41885.708333333336</v>
      </c>
      <c r="B5899">
        <v>20</v>
      </c>
    </row>
    <row r="5900" spans="1:2" x14ac:dyDescent="0.25">
      <c r="A5900" s="3">
        <v>41885.75</v>
      </c>
      <c r="B5900">
        <v>19.399999999999999</v>
      </c>
    </row>
    <row r="5901" spans="1:2" x14ac:dyDescent="0.25">
      <c r="A5901" s="3">
        <v>41885.791666666664</v>
      </c>
      <c r="B5901">
        <v>18.3</v>
      </c>
    </row>
    <row r="5902" spans="1:2" x14ac:dyDescent="0.25">
      <c r="A5902" s="3">
        <v>41885.833333333336</v>
      </c>
      <c r="B5902">
        <v>17.2</v>
      </c>
    </row>
    <row r="5903" spans="1:2" x14ac:dyDescent="0.25">
      <c r="A5903" s="3">
        <v>41885.875</v>
      </c>
      <c r="B5903">
        <v>17.8</v>
      </c>
    </row>
    <row r="5904" spans="1:2" x14ac:dyDescent="0.25">
      <c r="A5904" s="3">
        <v>41885.916666666664</v>
      </c>
      <c r="B5904">
        <v>15.6</v>
      </c>
    </row>
    <row r="5905" spans="1:2" x14ac:dyDescent="0.25">
      <c r="A5905" s="3">
        <v>41885.958333333336</v>
      </c>
      <c r="B5905">
        <v>15</v>
      </c>
    </row>
    <row r="5906" spans="1:2" x14ac:dyDescent="0.25">
      <c r="A5906" s="3">
        <v>41886</v>
      </c>
      <c r="B5906">
        <v>14.4</v>
      </c>
    </row>
    <row r="5907" spans="1:2" x14ac:dyDescent="0.25">
      <c r="A5907" s="3">
        <v>41886.041666666664</v>
      </c>
      <c r="B5907">
        <v>14.4</v>
      </c>
    </row>
    <row r="5908" spans="1:2" x14ac:dyDescent="0.25">
      <c r="A5908" s="3">
        <v>41886.083333333336</v>
      </c>
      <c r="B5908">
        <v>13.9</v>
      </c>
    </row>
    <row r="5909" spans="1:2" x14ac:dyDescent="0.25">
      <c r="A5909" s="3">
        <v>41886.125</v>
      </c>
      <c r="B5909">
        <v>13.9</v>
      </c>
    </row>
    <row r="5910" spans="1:2" x14ac:dyDescent="0.25">
      <c r="A5910" s="3">
        <v>41886.166666666664</v>
      </c>
      <c r="B5910">
        <v>13.3</v>
      </c>
    </row>
    <row r="5911" spans="1:2" x14ac:dyDescent="0.25">
      <c r="A5911" s="3">
        <v>41886.208333333336</v>
      </c>
      <c r="B5911">
        <v>12.8</v>
      </c>
    </row>
    <row r="5912" spans="1:2" x14ac:dyDescent="0.25">
      <c r="A5912" s="3">
        <v>41886.25</v>
      </c>
      <c r="B5912">
        <v>12.8</v>
      </c>
    </row>
    <row r="5913" spans="1:2" x14ac:dyDescent="0.25">
      <c r="A5913" s="3">
        <v>41886.291666666664</v>
      </c>
      <c r="B5913">
        <v>12.8</v>
      </c>
    </row>
    <row r="5914" spans="1:2" x14ac:dyDescent="0.25">
      <c r="A5914" s="3">
        <v>41886.333333333336</v>
      </c>
      <c r="B5914">
        <v>14.4</v>
      </c>
    </row>
    <row r="5915" spans="1:2" x14ac:dyDescent="0.25">
      <c r="A5915" s="3">
        <v>41886.375</v>
      </c>
      <c r="B5915">
        <v>18.3</v>
      </c>
    </row>
    <row r="5916" spans="1:2" x14ac:dyDescent="0.25">
      <c r="A5916" s="3">
        <v>41886.416666666664</v>
      </c>
      <c r="B5916">
        <v>19.399999999999999</v>
      </c>
    </row>
    <row r="5917" spans="1:2" x14ac:dyDescent="0.25">
      <c r="A5917" s="3">
        <v>41886.458333333336</v>
      </c>
      <c r="B5917">
        <v>20.6</v>
      </c>
    </row>
    <row r="5918" spans="1:2" x14ac:dyDescent="0.25">
      <c r="A5918" s="3">
        <v>41886.5</v>
      </c>
      <c r="B5918">
        <v>22.2</v>
      </c>
    </row>
    <row r="5919" spans="1:2" x14ac:dyDescent="0.25">
      <c r="A5919" s="3">
        <v>41886.541666666664</v>
      </c>
      <c r="B5919">
        <v>25</v>
      </c>
    </row>
    <row r="5920" spans="1:2" x14ac:dyDescent="0.25">
      <c r="A5920" s="3">
        <v>41886.583333333336</v>
      </c>
      <c r="B5920">
        <v>27.2</v>
      </c>
    </row>
    <row r="5921" spans="1:2" x14ac:dyDescent="0.25">
      <c r="A5921" s="3">
        <v>41886.625</v>
      </c>
      <c r="B5921">
        <v>27.2</v>
      </c>
    </row>
    <row r="5922" spans="1:2" x14ac:dyDescent="0.25">
      <c r="A5922" s="3">
        <v>41886.666666666664</v>
      </c>
      <c r="B5922">
        <v>24.4</v>
      </c>
    </row>
    <row r="5923" spans="1:2" x14ac:dyDescent="0.25">
      <c r="A5923" s="3">
        <v>41886.708333333336</v>
      </c>
      <c r="B5923">
        <v>23.3</v>
      </c>
    </row>
    <row r="5924" spans="1:2" x14ac:dyDescent="0.25">
      <c r="A5924" s="3">
        <v>41886.75</v>
      </c>
      <c r="B5924">
        <v>22.2</v>
      </c>
    </row>
    <row r="5925" spans="1:2" x14ac:dyDescent="0.25">
      <c r="A5925" s="3">
        <v>41886.791666666664</v>
      </c>
      <c r="B5925">
        <v>20.6</v>
      </c>
    </row>
    <row r="5926" spans="1:2" x14ac:dyDescent="0.25">
      <c r="A5926" s="3">
        <v>41886.833333333336</v>
      </c>
      <c r="B5926">
        <v>17.2</v>
      </c>
    </row>
    <row r="5927" spans="1:2" x14ac:dyDescent="0.25">
      <c r="A5927" s="3">
        <v>41886.875</v>
      </c>
      <c r="B5927">
        <v>16.100000000000001</v>
      </c>
    </row>
    <row r="5928" spans="1:2" x14ac:dyDescent="0.25">
      <c r="A5928" s="3">
        <v>41886.916666666664</v>
      </c>
      <c r="B5928">
        <v>15</v>
      </c>
    </row>
    <row r="5929" spans="1:2" x14ac:dyDescent="0.25">
      <c r="A5929" s="3">
        <v>41886.958333333336</v>
      </c>
      <c r="B5929">
        <v>14.4</v>
      </c>
    </row>
    <row r="5930" spans="1:2" x14ac:dyDescent="0.25">
      <c r="A5930" s="3">
        <v>41887</v>
      </c>
      <c r="B5930">
        <v>14.4</v>
      </c>
    </row>
    <row r="5931" spans="1:2" x14ac:dyDescent="0.25">
      <c r="A5931" s="3">
        <v>41887.041666666664</v>
      </c>
      <c r="B5931">
        <v>14.4</v>
      </c>
    </row>
    <row r="5932" spans="1:2" x14ac:dyDescent="0.25">
      <c r="A5932" s="3">
        <v>41887.083333333336</v>
      </c>
      <c r="B5932">
        <v>13.9</v>
      </c>
    </row>
    <row r="5933" spans="1:2" x14ac:dyDescent="0.25">
      <c r="A5933" s="3">
        <v>41887.125</v>
      </c>
      <c r="B5933">
        <v>13.3</v>
      </c>
    </row>
    <row r="5934" spans="1:2" x14ac:dyDescent="0.25">
      <c r="A5934" s="3">
        <v>41887.166666666664</v>
      </c>
      <c r="B5934">
        <v>13.9</v>
      </c>
    </row>
    <row r="5935" spans="1:2" x14ac:dyDescent="0.25">
      <c r="A5935" s="3">
        <v>41887.208333333336</v>
      </c>
      <c r="B5935">
        <v>12.8</v>
      </c>
    </row>
    <row r="5936" spans="1:2" x14ac:dyDescent="0.25">
      <c r="A5936" s="3">
        <v>41887.25</v>
      </c>
      <c r="B5936">
        <v>13.3</v>
      </c>
    </row>
    <row r="5937" spans="1:2" x14ac:dyDescent="0.25">
      <c r="A5937" s="3">
        <v>41887.291666666664</v>
      </c>
      <c r="B5937">
        <v>12.2</v>
      </c>
    </row>
    <row r="5938" spans="1:2" x14ac:dyDescent="0.25">
      <c r="A5938" s="3">
        <v>41887.333333333336</v>
      </c>
      <c r="B5938">
        <v>13.9</v>
      </c>
    </row>
    <row r="5939" spans="1:2" x14ac:dyDescent="0.25">
      <c r="A5939" s="3">
        <v>41887.375</v>
      </c>
      <c r="B5939">
        <v>16.100000000000001</v>
      </c>
    </row>
    <row r="5940" spans="1:2" x14ac:dyDescent="0.25">
      <c r="A5940" s="3">
        <v>41887.416666666664</v>
      </c>
      <c r="B5940">
        <v>18.3</v>
      </c>
    </row>
    <row r="5941" spans="1:2" x14ac:dyDescent="0.25">
      <c r="A5941" s="3">
        <v>41887.458333333336</v>
      </c>
      <c r="B5941">
        <v>17.8</v>
      </c>
    </row>
    <row r="5942" spans="1:2" x14ac:dyDescent="0.25">
      <c r="A5942" s="3">
        <v>41887.5</v>
      </c>
      <c r="B5942">
        <v>20.6</v>
      </c>
    </row>
    <row r="5943" spans="1:2" x14ac:dyDescent="0.25">
      <c r="A5943" s="3">
        <v>41887.541666666664</v>
      </c>
      <c r="B5943">
        <v>21.1</v>
      </c>
    </row>
    <row r="5944" spans="1:2" x14ac:dyDescent="0.25">
      <c r="A5944" s="3">
        <v>41887.583333333336</v>
      </c>
      <c r="B5944">
        <v>22.2</v>
      </c>
    </row>
    <row r="5945" spans="1:2" x14ac:dyDescent="0.25">
      <c r="A5945" s="3">
        <v>41887.625</v>
      </c>
      <c r="B5945">
        <v>21.1</v>
      </c>
    </row>
    <row r="5946" spans="1:2" x14ac:dyDescent="0.25">
      <c r="A5946" s="3">
        <v>41887.666666666664</v>
      </c>
      <c r="B5946">
        <v>21.7</v>
      </c>
    </row>
    <row r="5947" spans="1:2" x14ac:dyDescent="0.25">
      <c r="A5947" s="3">
        <v>41887.708333333336</v>
      </c>
      <c r="B5947">
        <v>19.399999999999999</v>
      </c>
    </row>
    <row r="5948" spans="1:2" x14ac:dyDescent="0.25">
      <c r="A5948" s="3">
        <v>41887.75</v>
      </c>
      <c r="B5948">
        <v>18.899999999999999</v>
      </c>
    </row>
    <row r="5949" spans="1:2" x14ac:dyDescent="0.25">
      <c r="A5949" s="3">
        <v>41887.791666666664</v>
      </c>
      <c r="B5949">
        <v>16.7</v>
      </c>
    </row>
    <row r="5950" spans="1:2" x14ac:dyDescent="0.25">
      <c r="A5950" s="3">
        <v>41887.833333333336</v>
      </c>
      <c r="B5950">
        <v>15.6</v>
      </c>
    </row>
    <row r="5951" spans="1:2" x14ac:dyDescent="0.25">
      <c r="A5951" s="3">
        <v>41887.875</v>
      </c>
      <c r="B5951">
        <v>14.4</v>
      </c>
    </row>
    <row r="5952" spans="1:2" x14ac:dyDescent="0.25">
      <c r="A5952" s="3">
        <v>41887.916666666664</v>
      </c>
      <c r="B5952">
        <v>13.9</v>
      </c>
    </row>
    <row r="5953" spans="1:2" x14ac:dyDescent="0.25">
      <c r="A5953" s="3">
        <v>41887.958333333336</v>
      </c>
      <c r="B5953">
        <v>13.9</v>
      </c>
    </row>
    <row r="5954" spans="1:2" x14ac:dyDescent="0.25">
      <c r="A5954" s="3">
        <v>41888</v>
      </c>
      <c r="B5954">
        <v>13.3</v>
      </c>
    </row>
    <row r="5955" spans="1:2" x14ac:dyDescent="0.25">
      <c r="A5955" s="3">
        <v>41888.041666666664</v>
      </c>
      <c r="B5955">
        <v>12.8</v>
      </c>
    </row>
    <row r="5956" spans="1:2" x14ac:dyDescent="0.25">
      <c r="A5956" s="3">
        <v>41888.083333333336</v>
      </c>
      <c r="B5956">
        <v>12.8</v>
      </c>
    </row>
    <row r="5957" spans="1:2" x14ac:dyDescent="0.25">
      <c r="A5957" s="3">
        <v>41888.125</v>
      </c>
      <c r="B5957">
        <v>12.8</v>
      </c>
    </row>
    <row r="5958" spans="1:2" x14ac:dyDescent="0.25">
      <c r="A5958" s="3">
        <v>41888.166666666664</v>
      </c>
      <c r="B5958">
        <v>12.2</v>
      </c>
    </row>
    <row r="5959" spans="1:2" x14ac:dyDescent="0.25">
      <c r="A5959" s="3">
        <v>41888.208333333336</v>
      </c>
      <c r="B5959">
        <v>12.2</v>
      </c>
    </row>
    <row r="5960" spans="1:2" x14ac:dyDescent="0.25">
      <c r="A5960" s="3">
        <v>41888.25</v>
      </c>
      <c r="B5960">
        <v>11.7</v>
      </c>
    </row>
    <row r="5961" spans="1:2" x14ac:dyDescent="0.25">
      <c r="A5961" s="3">
        <v>41888.291666666664</v>
      </c>
      <c r="B5961">
        <v>11.7</v>
      </c>
    </row>
    <row r="5962" spans="1:2" x14ac:dyDescent="0.25">
      <c r="A5962" s="3">
        <v>41888.333333333336</v>
      </c>
      <c r="B5962">
        <v>12.8</v>
      </c>
    </row>
    <row r="5963" spans="1:2" x14ac:dyDescent="0.25">
      <c r="A5963" s="3">
        <v>41888.375</v>
      </c>
      <c r="B5963">
        <v>14.4</v>
      </c>
    </row>
    <row r="5964" spans="1:2" x14ac:dyDescent="0.25">
      <c r="A5964" s="3">
        <v>41888.416666666664</v>
      </c>
      <c r="B5964">
        <v>16.100000000000001</v>
      </c>
    </row>
    <row r="5965" spans="1:2" x14ac:dyDescent="0.25">
      <c r="A5965" s="3">
        <v>41888.458333333336</v>
      </c>
      <c r="B5965">
        <v>18.3</v>
      </c>
    </row>
    <row r="5966" spans="1:2" x14ac:dyDescent="0.25">
      <c r="A5966" s="3">
        <v>41888.5</v>
      </c>
      <c r="B5966">
        <v>18.3</v>
      </c>
    </row>
    <row r="5967" spans="1:2" x14ac:dyDescent="0.25">
      <c r="A5967" s="3">
        <v>41888.541666666664</v>
      </c>
      <c r="B5967">
        <v>20</v>
      </c>
    </row>
    <row r="5968" spans="1:2" x14ac:dyDescent="0.25">
      <c r="A5968" s="3">
        <v>41888.583333333336</v>
      </c>
      <c r="B5968">
        <v>20</v>
      </c>
    </row>
    <row r="5969" spans="1:2" x14ac:dyDescent="0.25">
      <c r="A5969" s="3">
        <v>41888.625</v>
      </c>
      <c r="B5969">
        <v>19.399999999999999</v>
      </c>
    </row>
    <row r="5970" spans="1:2" x14ac:dyDescent="0.25">
      <c r="A5970" s="3">
        <v>41888.666666666664</v>
      </c>
      <c r="B5970">
        <v>18.899999999999999</v>
      </c>
    </row>
    <row r="5971" spans="1:2" x14ac:dyDescent="0.25">
      <c r="A5971" s="3">
        <v>41888.708333333336</v>
      </c>
      <c r="B5971">
        <v>17.8</v>
      </c>
    </row>
    <row r="5972" spans="1:2" x14ac:dyDescent="0.25">
      <c r="A5972" s="3">
        <v>41888.75</v>
      </c>
      <c r="B5972">
        <v>16.100000000000001</v>
      </c>
    </row>
    <row r="5973" spans="1:2" x14ac:dyDescent="0.25">
      <c r="A5973" s="3">
        <v>41888.791666666664</v>
      </c>
      <c r="B5973">
        <v>13.9</v>
      </c>
    </row>
    <row r="5974" spans="1:2" x14ac:dyDescent="0.25">
      <c r="A5974" s="3">
        <v>41888.833333333336</v>
      </c>
      <c r="B5974">
        <v>12.8</v>
      </c>
    </row>
    <row r="5975" spans="1:2" x14ac:dyDescent="0.25">
      <c r="A5975" s="3">
        <v>41888.875</v>
      </c>
      <c r="B5975">
        <v>12.8</v>
      </c>
    </row>
    <row r="5976" spans="1:2" x14ac:dyDescent="0.25">
      <c r="A5976" s="3">
        <v>41888.916666666664</v>
      </c>
      <c r="B5976">
        <v>12.8</v>
      </c>
    </row>
    <row r="5977" spans="1:2" x14ac:dyDescent="0.25">
      <c r="A5977" s="3">
        <v>41888.958333333336</v>
      </c>
      <c r="B5977">
        <v>12.2</v>
      </c>
    </row>
    <row r="5978" spans="1:2" x14ac:dyDescent="0.25">
      <c r="A5978" s="3">
        <v>41889</v>
      </c>
      <c r="B5978">
        <v>12.2</v>
      </c>
    </row>
    <row r="5979" spans="1:2" x14ac:dyDescent="0.25">
      <c r="A5979" s="3">
        <v>41889.041666666664</v>
      </c>
      <c r="B5979">
        <v>12.2</v>
      </c>
    </row>
    <row r="5980" spans="1:2" x14ac:dyDescent="0.25">
      <c r="A5980" s="3">
        <v>41889.083333333336</v>
      </c>
      <c r="B5980">
        <v>11.7</v>
      </c>
    </row>
    <row r="5981" spans="1:2" x14ac:dyDescent="0.25">
      <c r="A5981" s="3">
        <v>41889.125</v>
      </c>
      <c r="B5981">
        <v>11.1</v>
      </c>
    </row>
    <row r="5982" spans="1:2" x14ac:dyDescent="0.25">
      <c r="A5982" s="3">
        <v>41889.166666666664</v>
      </c>
      <c r="B5982">
        <v>11.7</v>
      </c>
    </row>
    <row r="5983" spans="1:2" x14ac:dyDescent="0.25">
      <c r="A5983" s="3">
        <v>41889.208333333336</v>
      </c>
      <c r="B5983">
        <v>12.2</v>
      </c>
    </row>
    <row r="5984" spans="1:2" x14ac:dyDescent="0.25">
      <c r="A5984" s="3">
        <v>41889.25</v>
      </c>
      <c r="B5984">
        <v>12.8</v>
      </c>
    </row>
    <row r="5985" spans="1:2" x14ac:dyDescent="0.25">
      <c r="A5985" s="3">
        <v>41889.291666666664</v>
      </c>
      <c r="B5985">
        <v>12.8</v>
      </c>
    </row>
    <row r="5986" spans="1:2" x14ac:dyDescent="0.25">
      <c r="A5986" s="3">
        <v>41889.333333333336</v>
      </c>
      <c r="B5986">
        <v>12.8</v>
      </c>
    </row>
    <row r="5987" spans="1:2" x14ac:dyDescent="0.25">
      <c r="A5987" s="3">
        <v>41889.375</v>
      </c>
      <c r="B5987">
        <v>13.3</v>
      </c>
    </row>
    <row r="5988" spans="1:2" x14ac:dyDescent="0.25">
      <c r="A5988" s="3">
        <v>41889.416666666664</v>
      </c>
      <c r="B5988">
        <v>15</v>
      </c>
    </row>
    <row r="5989" spans="1:2" x14ac:dyDescent="0.25">
      <c r="A5989" s="3">
        <v>41889.458333333336</v>
      </c>
      <c r="B5989">
        <v>16.7</v>
      </c>
    </row>
    <row r="5990" spans="1:2" x14ac:dyDescent="0.25">
      <c r="A5990" s="3">
        <v>41889.5</v>
      </c>
      <c r="B5990">
        <v>18.3</v>
      </c>
    </row>
    <row r="5991" spans="1:2" x14ac:dyDescent="0.25">
      <c r="A5991" s="3">
        <v>41889.541666666664</v>
      </c>
      <c r="B5991">
        <v>20</v>
      </c>
    </row>
    <row r="5992" spans="1:2" x14ac:dyDescent="0.25">
      <c r="A5992" s="3">
        <v>41889.583333333336</v>
      </c>
      <c r="B5992">
        <v>18.3</v>
      </c>
    </row>
    <row r="5993" spans="1:2" x14ac:dyDescent="0.25">
      <c r="A5993" s="3">
        <v>41889.625</v>
      </c>
      <c r="B5993">
        <v>18.899999999999999</v>
      </c>
    </row>
    <row r="5994" spans="1:2" x14ac:dyDescent="0.25">
      <c r="A5994" s="3">
        <v>41889.666666666664</v>
      </c>
      <c r="B5994">
        <v>17.8</v>
      </c>
    </row>
    <row r="5995" spans="1:2" x14ac:dyDescent="0.25">
      <c r="A5995" s="3">
        <v>41889.708333333336</v>
      </c>
      <c r="B5995">
        <v>16.7</v>
      </c>
    </row>
    <row r="5996" spans="1:2" x14ac:dyDescent="0.25">
      <c r="A5996" s="3">
        <v>41889.75</v>
      </c>
      <c r="B5996">
        <v>16.7</v>
      </c>
    </row>
    <row r="5997" spans="1:2" x14ac:dyDescent="0.25">
      <c r="A5997" s="3">
        <v>41889.791666666664</v>
      </c>
      <c r="B5997">
        <v>16.7</v>
      </c>
    </row>
    <row r="5998" spans="1:2" x14ac:dyDescent="0.25">
      <c r="A5998" s="3">
        <v>41889.833333333336</v>
      </c>
      <c r="B5998">
        <v>15.6</v>
      </c>
    </row>
    <row r="5999" spans="1:2" x14ac:dyDescent="0.25">
      <c r="A5999" s="3">
        <v>41889.875</v>
      </c>
      <c r="B5999">
        <v>15.6</v>
      </c>
    </row>
    <row r="6000" spans="1:2" x14ac:dyDescent="0.25">
      <c r="A6000" s="3">
        <v>41889.916666666664</v>
      </c>
      <c r="B6000">
        <v>15.6</v>
      </c>
    </row>
    <row r="6001" spans="1:2" x14ac:dyDescent="0.25">
      <c r="A6001" s="3">
        <v>41889.958333333336</v>
      </c>
      <c r="B6001">
        <v>14.4</v>
      </c>
    </row>
    <row r="6002" spans="1:2" x14ac:dyDescent="0.25">
      <c r="A6002" s="3">
        <v>41890</v>
      </c>
      <c r="B6002">
        <v>15</v>
      </c>
    </row>
    <row r="6003" spans="1:2" x14ac:dyDescent="0.25">
      <c r="A6003" s="3">
        <v>41890.041666666664</v>
      </c>
      <c r="B6003">
        <v>14.4</v>
      </c>
    </row>
    <row r="6004" spans="1:2" x14ac:dyDescent="0.25">
      <c r="A6004" s="3">
        <v>41890.083333333336</v>
      </c>
      <c r="B6004">
        <v>14.4</v>
      </c>
    </row>
    <row r="6005" spans="1:2" x14ac:dyDescent="0.25">
      <c r="A6005" s="3">
        <v>41890.125</v>
      </c>
      <c r="B6005">
        <v>14.4</v>
      </c>
    </row>
    <row r="6006" spans="1:2" x14ac:dyDescent="0.25">
      <c r="A6006" s="3">
        <v>41890.166666666664</v>
      </c>
      <c r="B6006">
        <v>15</v>
      </c>
    </row>
    <row r="6007" spans="1:2" x14ac:dyDescent="0.25">
      <c r="A6007" s="3">
        <v>41890.208333333336</v>
      </c>
      <c r="B6007">
        <v>15</v>
      </c>
    </row>
    <row r="6008" spans="1:2" x14ac:dyDescent="0.25">
      <c r="A6008" s="3">
        <v>41890.25</v>
      </c>
      <c r="B6008">
        <v>14.4</v>
      </c>
    </row>
    <row r="6009" spans="1:2" x14ac:dyDescent="0.25">
      <c r="A6009" s="3">
        <v>41890.291666666664</v>
      </c>
      <c r="B6009">
        <v>15</v>
      </c>
    </row>
    <row r="6010" spans="1:2" x14ac:dyDescent="0.25">
      <c r="A6010" s="3">
        <v>41890.333333333336</v>
      </c>
      <c r="B6010">
        <v>15</v>
      </c>
    </row>
    <row r="6011" spans="1:2" x14ac:dyDescent="0.25">
      <c r="A6011" s="3">
        <v>41890.375</v>
      </c>
      <c r="B6011">
        <v>17.2</v>
      </c>
    </row>
    <row r="6012" spans="1:2" x14ac:dyDescent="0.25">
      <c r="A6012" s="3">
        <v>41890.416666666664</v>
      </c>
      <c r="B6012">
        <v>17.8</v>
      </c>
    </row>
    <row r="6013" spans="1:2" x14ac:dyDescent="0.25">
      <c r="A6013" s="3">
        <v>41890.458333333336</v>
      </c>
      <c r="B6013">
        <v>20</v>
      </c>
    </row>
    <row r="6014" spans="1:2" x14ac:dyDescent="0.25">
      <c r="A6014" s="3">
        <v>41890.5</v>
      </c>
      <c r="B6014">
        <v>21.7</v>
      </c>
    </row>
    <row r="6015" spans="1:2" x14ac:dyDescent="0.25">
      <c r="A6015" s="3">
        <v>41890.541666666664</v>
      </c>
      <c r="B6015">
        <v>22.2</v>
      </c>
    </row>
    <row r="6016" spans="1:2" x14ac:dyDescent="0.25">
      <c r="A6016" s="3">
        <v>41890.583333333336</v>
      </c>
      <c r="B6016">
        <v>22.2</v>
      </c>
    </row>
    <row r="6017" spans="1:2" x14ac:dyDescent="0.25">
      <c r="A6017" s="3">
        <v>41890.625</v>
      </c>
      <c r="B6017">
        <v>21.7</v>
      </c>
    </row>
    <row r="6018" spans="1:2" x14ac:dyDescent="0.25">
      <c r="A6018" s="3">
        <v>41890.666666666664</v>
      </c>
      <c r="B6018">
        <v>22.2</v>
      </c>
    </row>
    <row r="6019" spans="1:2" x14ac:dyDescent="0.25">
      <c r="A6019" s="3">
        <v>41890.708333333336</v>
      </c>
      <c r="B6019">
        <v>21.1</v>
      </c>
    </row>
    <row r="6020" spans="1:2" x14ac:dyDescent="0.25">
      <c r="A6020" s="3">
        <v>41890.75</v>
      </c>
      <c r="B6020">
        <v>20</v>
      </c>
    </row>
    <row r="6021" spans="1:2" x14ac:dyDescent="0.25">
      <c r="A6021" s="3">
        <v>41890.791666666664</v>
      </c>
      <c r="B6021">
        <v>17.2</v>
      </c>
    </row>
    <row r="6022" spans="1:2" x14ac:dyDescent="0.25">
      <c r="A6022" s="3">
        <v>41890.833333333336</v>
      </c>
      <c r="B6022">
        <v>16.100000000000001</v>
      </c>
    </row>
    <row r="6023" spans="1:2" x14ac:dyDescent="0.25">
      <c r="A6023" s="3">
        <v>41890.875</v>
      </c>
      <c r="B6023">
        <v>16.100000000000001</v>
      </c>
    </row>
    <row r="6024" spans="1:2" x14ac:dyDescent="0.25">
      <c r="A6024" s="3">
        <v>41890.916666666664</v>
      </c>
      <c r="B6024">
        <v>16.100000000000001</v>
      </c>
    </row>
    <row r="6025" spans="1:2" x14ac:dyDescent="0.25">
      <c r="A6025" s="3">
        <v>41890.958333333336</v>
      </c>
      <c r="B6025">
        <v>16.100000000000001</v>
      </c>
    </row>
    <row r="6026" spans="1:2" x14ac:dyDescent="0.25">
      <c r="A6026" s="3">
        <v>41891</v>
      </c>
      <c r="B6026">
        <v>15.6</v>
      </c>
    </row>
    <row r="6027" spans="1:2" x14ac:dyDescent="0.25">
      <c r="A6027" s="3">
        <v>41891.041666666664</v>
      </c>
      <c r="B6027">
        <v>15</v>
      </c>
    </row>
    <row r="6028" spans="1:2" x14ac:dyDescent="0.25">
      <c r="A6028" s="3">
        <v>41891.083333333336</v>
      </c>
      <c r="B6028">
        <v>15</v>
      </c>
    </row>
    <row r="6029" spans="1:2" x14ac:dyDescent="0.25">
      <c r="A6029" s="3">
        <v>41891.125</v>
      </c>
      <c r="B6029">
        <v>15</v>
      </c>
    </row>
    <row r="6030" spans="1:2" x14ac:dyDescent="0.25">
      <c r="A6030" s="3">
        <v>41891.166666666664</v>
      </c>
      <c r="B6030">
        <v>15</v>
      </c>
    </row>
    <row r="6031" spans="1:2" x14ac:dyDescent="0.25">
      <c r="A6031" s="3">
        <v>41891.208333333336</v>
      </c>
      <c r="B6031">
        <v>14.4</v>
      </c>
    </row>
    <row r="6032" spans="1:2" x14ac:dyDescent="0.25">
      <c r="A6032" s="3">
        <v>41891.25</v>
      </c>
      <c r="B6032">
        <v>14.4</v>
      </c>
    </row>
    <row r="6033" spans="1:2" x14ac:dyDescent="0.25">
      <c r="A6033" s="3">
        <v>41891.291666666664</v>
      </c>
      <c r="B6033">
        <v>13.3</v>
      </c>
    </row>
    <row r="6034" spans="1:2" x14ac:dyDescent="0.25">
      <c r="A6034" s="3">
        <v>41891.333333333336</v>
      </c>
      <c r="B6034">
        <v>15</v>
      </c>
    </row>
    <row r="6035" spans="1:2" x14ac:dyDescent="0.25">
      <c r="A6035" s="3">
        <v>41891.375</v>
      </c>
      <c r="B6035">
        <v>16.7</v>
      </c>
    </row>
    <row r="6036" spans="1:2" x14ac:dyDescent="0.25">
      <c r="A6036" s="3">
        <v>41891.416666666664</v>
      </c>
      <c r="B6036">
        <v>18.3</v>
      </c>
    </row>
    <row r="6037" spans="1:2" x14ac:dyDescent="0.25">
      <c r="A6037" s="3">
        <v>41891.458333333336</v>
      </c>
      <c r="B6037">
        <v>20</v>
      </c>
    </row>
    <row r="6038" spans="1:2" x14ac:dyDescent="0.25">
      <c r="A6038" s="3">
        <v>41891.5</v>
      </c>
      <c r="B6038">
        <v>20</v>
      </c>
    </row>
    <row r="6039" spans="1:2" x14ac:dyDescent="0.25">
      <c r="A6039" s="3">
        <v>41891.541666666664</v>
      </c>
      <c r="B6039">
        <v>20.6</v>
      </c>
    </row>
    <row r="6040" spans="1:2" x14ac:dyDescent="0.25">
      <c r="A6040" s="3">
        <v>41891.583333333336</v>
      </c>
      <c r="B6040">
        <v>20.6</v>
      </c>
    </row>
    <row r="6041" spans="1:2" x14ac:dyDescent="0.25">
      <c r="A6041" s="3">
        <v>41891.625</v>
      </c>
      <c r="B6041">
        <v>21.1</v>
      </c>
    </row>
    <row r="6042" spans="1:2" x14ac:dyDescent="0.25">
      <c r="A6042" s="3">
        <v>41891.666666666664</v>
      </c>
      <c r="B6042">
        <v>21.1</v>
      </c>
    </row>
    <row r="6043" spans="1:2" x14ac:dyDescent="0.25">
      <c r="A6043" s="3">
        <v>41891.708333333336</v>
      </c>
      <c r="B6043">
        <v>20.6</v>
      </c>
    </row>
    <row r="6044" spans="1:2" x14ac:dyDescent="0.25">
      <c r="A6044" s="3">
        <v>41891.75</v>
      </c>
      <c r="B6044">
        <v>19.399999999999999</v>
      </c>
    </row>
    <row r="6045" spans="1:2" x14ac:dyDescent="0.25">
      <c r="A6045" s="3">
        <v>41891.791666666664</v>
      </c>
      <c r="B6045">
        <v>18.3</v>
      </c>
    </row>
    <row r="6046" spans="1:2" x14ac:dyDescent="0.25">
      <c r="A6046" s="3">
        <v>41891.833333333336</v>
      </c>
      <c r="B6046">
        <v>17.2</v>
      </c>
    </row>
    <row r="6047" spans="1:2" x14ac:dyDescent="0.25">
      <c r="A6047" s="3">
        <v>41891.875</v>
      </c>
      <c r="B6047">
        <v>16.7</v>
      </c>
    </row>
    <row r="6048" spans="1:2" x14ac:dyDescent="0.25">
      <c r="A6048" s="3">
        <v>41891.916666666664</v>
      </c>
      <c r="B6048">
        <v>16.100000000000001</v>
      </c>
    </row>
    <row r="6049" spans="1:2" x14ac:dyDescent="0.25">
      <c r="A6049" s="3">
        <v>41891.958333333336</v>
      </c>
      <c r="B6049">
        <v>15</v>
      </c>
    </row>
    <row r="6050" spans="1:2" x14ac:dyDescent="0.25">
      <c r="A6050" s="3">
        <v>41892</v>
      </c>
      <c r="B6050">
        <v>15</v>
      </c>
    </row>
    <row r="6051" spans="1:2" x14ac:dyDescent="0.25">
      <c r="A6051" s="3">
        <v>41892.041666666664</v>
      </c>
      <c r="B6051">
        <v>14.4</v>
      </c>
    </row>
    <row r="6052" spans="1:2" x14ac:dyDescent="0.25">
      <c r="A6052" s="3">
        <v>41892.083333333336</v>
      </c>
      <c r="B6052">
        <v>14.4</v>
      </c>
    </row>
    <row r="6053" spans="1:2" x14ac:dyDescent="0.25">
      <c r="A6053" s="3">
        <v>41892.125</v>
      </c>
      <c r="B6053">
        <v>13.9</v>
      </c>
    </row>
    <row r="6054" spans="1:2" x14ac:dyDescent="0.25">
      <c r="A6054" s="3">
        <v>41892.166666666664</v>
      </c>
      <c r="B6054">
        <v>13.9</v>
      </c>
    </row>
    <row r="6055" spans="1:2" x14ac:dyDescent="0.25">
      <c r="A6055" s="3">
        <v>41892.208333333336</v>
      </c>
      <c r="B6055">
        <v>13.9</v>
      </c>
    </row>
    <row r="6056" spans="1:2" x14ac:dyDescent="0.25">
      <c r="A6056" s="3">
        <v>41892.25</v>
      </c>
      <c r="B6056">
        <v>13.9</v>
      </c>
    </row>
    <row r="6057" spans="1:2" x14ac:dyDescent="0.25">
      <c r="A6057" s="3">
        <v>41892.291666666664</v>
      </c>
      <c r="B6057">
        <v>13.9</v>
      </c>
    </row>
    <row r="6058" spans="1:2" x14ac:dyDescent="0.25">
      <c r="A6058" s="3">
        <v>41892.333333333336</v>
      </c>
      <c r="B6058">
        <v>14.4</v>
      </c>
    </row>
    <row r="6059" spans="1:2" x14ac:dyDescent="0.25">
      <c r="A6059" s="3">
        <v>41892.375</v>
      </c>
      <c r="B6059">
        <v>15.6</v>
      </c>
    </row>
    <row r="6060" spans="1:2" x14ac:dyDescent="0.25">
      <c r="A6060" s="3">
        <v>41892.416666666664</v>
      </c>
      <c r="B6060">
        <v>16.7</v>
      </c>
    </row>
    <row r="6061" spans="1:2" x14ac:dyDescent="0.25">
      <c r="A6061" s="3">
        <v>41892.458333333336</v>
      </c>
      <c r="B6061">
        <v>17.8</v>
      </c>
    </row>
    <row r="6062" spans="1:2" x14ac:dyDescent="0.25">
      <c r="A6062" s="3">
        <v>41892.5</v>
      </c>
      <c r="B6062">
        <v>18.899999999999999</v>
      </c>
    </row>
    <row r="6063" spans="1:2" x14ac:dyDescent="0.25">
      <c r="A6063" s="3">
        <v>41892.541666666664</v>
      </c>
      <c r="B6063">
        <v>19.399999999999999</v>
      </c>
    </row>
    <row r="6064" spans="1:2" x14ac:dyDescent="0.25">
      <c r="A6064" s="3">
        <v>41892.583333333336</v>
      </c>
      <c r="B6064">
        <v>20</v>
      </c>
    </row>
    <row r="6065" spans="1:2" x14ac:dyDescent="0.25">
      <c r="A6065" s="3">
        <v>41892.625</v>
      </c>
      <c r="B6065">
        <v>20</v>
      </c>
    </row>
    <row r="6066" spans="1:2" x14ac:dyDescent="0.25">
      <c r="A6066" s="3">
        <v>41892.666666666664</v>
      </c>
      <c r="B6066">
        <v>19.399999999999999</v>
      </c>
    </row>
    <row r="6067" spans="1:2" x14ac:dyDescent="0.25">
      <c r="A6067" s="3">
        <v>41892.708333333336</v>
      </c>
      <c r="B6067">
        <v>18.899999999999999</v>
      </c>
    </row>
    <row r="6068" spans="1:2" x14ac:dyDescent="0.25">
      <c r="A6068" s="3">
        <v>41892.75</v>
      </c>
      <c r="B6068">
        <v>18.3</v>
      </c>
    </row>
    <row r="6069" spans="1:2" x14ac:dyDescent="0.25">
      <c r="A6069" s="3">
        <v>41892.791666666664</v>
      </c>
      <c r="B6069">
        <v>16.7</v>
      </c>
    </row>
    <row r="6070" spans="1:2" x14ac:dyDescent="0.25">
      <c r="A6070" s="3">
        <v>41892.833333333336</v>
      </c>
      <c r="B6070">
        <v>15.6</v>
      </c>
    </row>
    <row r="6071" spans="1:2" x14ac:dyDescent="0.25">
      <c r="A6071" s="3">
        <v>41892.875</v>
      </c>
      <c r="B6071">
        <v>15.6</v>
      </c>
    </row>
    <row r="6072" spans="1:2" x14ac:dyDescent="0.25">
      <c r="A6072" s="3">
        <v>41892.916666666664</v>
      </c>
      <c r="B6072">
        <v>15</v>
      </c>
    </row>
    <row r="6073" spans="1:2" x14ac:dyDescent="0.25">
      <c r="A6073" s="3">
        <v>41892.958333333336</v>
      </c>
      <c r="B6073">
        <v>15</v>
      </c>
    </row>
    <row r="6074" spans="1:2" x14ac:dyDescent="0.25">
      <c r="A6074" s="3">
        <v>41893</v>
      </c>
      <c r="B6074">
        <v>15</v>
      </c>
    </row>
    <row r="6075" spans="1:2" x14ac:dyDescent="0.25">
      <c r="A6075" s="3">
        <v>41893.041666666664</v>
      </c>
      <c r="B6075">
        <v>15</v>
      </c>
    </row>
    <row r="6076" spans="1:2" x14ac:dyDescent="0.25">
      <c r="A6076" s="3">
        <v>41893.083333333336</v>
      </c>
      <c r="B6076">
        <v>15</v>
      </c>
    </row>
    <row r="6077" spans="1:2" x14ac:dyDescent="0.25">
      <c r="A6077" s="3">
        <v>41893.125</v>
      </c>
      <c r="B6077">
        <v>15</v>
      </c>
    </row>
    <row r="6078" spans="1:2" x14ac:dyDescent="0.25">
      <c r="A6078" s="3">
        <v>41893.166666666664</v>
      </c>
      <c r="B6078">
        <v>15</v>
      </c>
    </row>
    <row r="6079" spans="1:2" x14ac:dyDescent="0.25">
      <c r="A6079" s="3">
        <v>41893.208333333336</v>
      </c>
      <c r="B6079">
        <v>15</v>
      </c>
    </row>
    <row r="6080" spans="1:2" x14ac:dyDescent="0.25">
      <c r="A6080" s="3">
        <v>41893.25</v>
      </c>
      <c r="B6080">
        <v>14.4</v>
      </c>
    </row>
    <row r="6081" spans="1:2" x14ac:dyDescent="0.25">
      <c r="A6081" s="3">
        <v>41893.291666666664</v>
      </c>
      <c r="B6081">
        <v>14.4</v>
      </c>
    </row>
    <row r="6082" spans="1:2" x14ac:dyDescent="0.25">
      <c r="A6082" s="3">
        <v>41893.333333333336</v>
      </c>
      <c r="B6082">
        <v>15</v>
      </c>
    </row>
    <row r="6083" spans="1:2" x14ac:dyDescent="0.25">
      <c r="A6083" s="3">
        <v>41893.375</v>
      </c>
      <c r="B6083">
        <v>16.100000000000001</v>
      </c>
    </row>
    <row r="6084" spans="1:2" x14ac:dyDescent="0.25">
      <c r="A6084" s="3">
        <v>41893.416666666664</v>
      </c>
      <c r="B6084">
        <v>16.7</v>
      </c>
    </row>
    <row r="6085" spans="1:2" x14ac:dyDescent="0.25">
      <c r="A6085" s="3">
        <v>41893.458333333336</v>
      </c>
      <c r="B6085">
        <v>17.8</v>
      </c>
    </row>
    <row r="6086" spans="1:2" x14ac:dyDescent="0.25">
      <c r="A6086" s="3">
        <v>41893.5</v>
      </c>
      <c r="B6086">
        <v>17.8</v>
      </c>
    </row>
    <row r="6087" spans="1:2" x14ac:dyDescent="0.25">
      <c r="A6087" s="3">
        <v>41893.541666666664</v>
      </c>
      <c r="B6087">
        <v>18.3</v>
      </c>
    </row>
    <row r="6088" spans="1:2" x14ac:dyDescent="0.25">
      <c r="A6088" s="3">
        <v>41893.583333333336</v>
      </c>
      <c r="B6088">
        <v>18.899999999999999</v>
      </c>
    </row>
    <row r="6089" spans="1:2" x14ac:dyDescent="0.25">
      <c r="A6089" s="3">
        <v>41893.625</v>
      </c>
      <c r="B6089">
        <v>18.899999999999999</v>
      </c>
    </row>
    <row r="6090" spans="1:2" x14ac:dyDescent="0.25">
      <c r="A6090" s="3">
        <v>41893.666666666664</v>
      </c>
      <c r="B6090">
        <v>18.899999999999999</v>
      </c>
    </row>
    <row r="6091" spans="1:2" x14ac:dyDescent="0.25">
      <c r="A6091" s="3">
        <v>41893.708333333336</v>
      </c>
      <c r="B6091">
        <v>17.8</v>
      </c>
    </row>
    <row r="6092" spans="1:2" x14ac:dyDescent="0.25">
      <c r="A6092" s="3">
        <v>41893.75</v>
      </c>
      <c r="B6092">
        <v>17.2</v>
      </c>
    </row>
    <row r="6093" spans="1:2" x14ac:dyDescent="0.25">
      <c r="A6093" s="3">
        <v>41893.791666666664</v>
      </c>
      <c r="B6093">
        <v>16.100000000000001</v>
      </c>
    </row>
    <row r="6094" spans="1:2" x14ac:dyDescent="0.25">
      <c r="A6094" s="3">
        <v>41893.833333333336</v>
      </c>
      <c r="B6094">
        <v>15</v>
      </c>
    </row>
    <row r="6095" spans="1:2" x14ac:dyDescent="0.25">
      <c r="A6095" s="3">
        <v>41893.875</v>
      </c>
      <c r="B6095">
        <v>15</v>
      </c>
    </row>
    <row r="6096" spans="1:2" x14ac:dyDescent="0.25">
      <c r="A6096" s="3">
        <v>41893.916666666664</v>
      </c>
      <c r="B6096">
        <v>14.4</v>
      </c>
    </row>
    <row r="6097" spans="1:2" x14ac:dyDescent="0.25">
      <c r="A6097" s="3">
        <v>41893.958333333336</v>
      </c>
      <c r="B6097">
        <v>14.4</v>
      </c>
    </row>
    <row r="6098" spans="1:2" x14ac:dyDescent="0.25">
      <c r="A6098" s="3">
        <v>41894</v>
      </c>
      <c r="B6098">
        <v>14.4</v>
      </c>
    </row>
    <row r="6099" spans="1:2" x14ac:dyDescent="0.25">
      <c r="A6099" s="3">
        <v>41894.041666666664</v>
      </c>
      <c r="B6099">
        <v>15</v>
      </c>
    </row>
    <row r="6100" spans="1:2" x14ac:dyDescent="0.25">
      <c r="A6100" s="3">
        <v>41894.083333333336</v>
      </c>
      <c r="B6100">
        <v>15</v>
      </c>
    </row>
    <row r="6101" spans="1:2" x14ac:dyDescent="0.25">
      <c r="A6101" s="3">
        <v>41894.125</v>
      </c>
      <c r="B6101">
        <v>15</v>
      </c>
    </row>
    <row r="6102" spans="1:2" x14ac:dyDescent="0.25">
      <c r="A6102" s="3">
        <v>41894.166666666664</v>
      </c>
      <c r="B6102">
        <v>14.4</v>
      </c>
    </row>
    <row r="6103" spans="1:2" x14ac:dyDescent="0.25">
      <c r="A6103" s="3">
        <v>41894.208333333336</v>
      </c>
      <c r="B6103">
        <v>14.4</v>
      </c>
    </row>
    <row r="6104" spans="1:2" x14ac:dyDescent="0.25">
      <c r="A6104" s="3">
        <v>41894.25</v>
      </c>
      <c r="B6104">
        <v>14.4</v>
      </c>
    </row>
    <row r="6105" spans="1:2" x14ac:dyDescent="0.25">
      <c r="A6105" s="3">
        <v>41894.291666666664</v>
      </c>
      <c r="B6105">
        <v>14.4</v>
      </c>
    </row>
    <row r="6106" spans="1:2" x14ac:dyDescent="0.25">
      <c r="A6106" s="3">
        <v>41894.333333333336</v>
      </c>
      <c r="B6106">
        <v>15</v>
      </c>
    </row>
    <row r="6107" spans="1:2" x14ac:dyDescent="0.25">
      <c r="A6107" s="3">
        <v>41894.375</v>
      </c>
      <c r="B6107">
        <v>15.6</v>
      </c>
    </row>
    <row r="6108" spans="1:2" x14ac:dyDescent="0.25">
      <c r="A6108" s="3">
        <v>41894.416666666664</v>
      </c>
      <c r="B6108">
        <v>16.7</v>
      </c>
    </row>
    <row r="6109" spans="1:2" x14ac:dyDescent="0.25">
      <c r="A6109" s="3">
        <v>41894.458333333336</v>
      </c>
      <c r="B6109">
        <v>18.899999999999999</v>
      </c>
    </row>
    <row r="6110" spans="1:2" x14ac:dyDescent="0.25">
      <c r="A6110" s="3">
        <v>41894.5</v>
      </c>
      <c r="B6110">
        <v>19.399999999999999</v>
      </c>
    </row>
    <row r="6111" spans="1:2" x14ac:dyDescent="0.25">
      <c r="A6111" s="3">
        <v>41894.541666666664</v>
      </c>
      <c r="B6111">
        <v>20</v>
      </c>
    </row>
    <row r="6112" spans="1:2" x14ac:dyDescent="0.25">
      <c r="A6112" s="3">
        <v>41894.583333333336</v>
      </c>
      <c r="B6112">
        <v>20.6</v>
      </c>
    </row>
    <row r="6113" spans="1:2" x14ac:dyDescent="0.25">
      <c r="A6113" s="3">
        <v>41894.625</v>
      </c>
      <c r="B6113">
        <v>22.2</v>
      </c>
    </row>
    <row r="6114" spans="1:2" x14ac:dyDescent="0.25">
      <c r="A6114" s="3">
        <v>41894.666666666664</v>
      </c>
      <c r="B6114">
        <v>22.2</v>
      </c>
    </row>
    <row r="6115" spans="1:2" x14ac:dyDescent="0.25">
      <c r="A6115" s="3">
        <v>41894.708333333336</v>
      </c>
      <c r="B6115">
        <v>21.1</v>
      </c>
    </row>
    <row r="6116" spans="1:2" x14ac:dyDescent="0.25">
      <c r="A6116" s="3">
        <v>41894.75</v>
      </c>
      <c r="B6116">
        <v>18.3</v>
      </c>
    </row>
    <row r="6117" spans="1:2" x14ac:dyDescent="0.25">
      <c r="A6117" s="3">
        <v>41894.791666666664</v>
      </c>
      <c r="B6117">
        <v>17.2</v>
      </c>
    </row>
    <row r="6118" spans="1:2" x14ac:dyDescent="0.25">
      <c r="A6118" s="3">
        <v>41894.833333333336</v>
      </c>
      <c r="B6118">
        <v>15.6</v>
      </c>
    </row>
    <row r="6119" spans="1:2" x14ac:dyDescent="0.25">
      <c r="A6119" s="3">
        <v>41894.875</v>
      </c>
      <c r="B6119">
        <v>15.6</v>
      </c>
    </row>
    <row r="6120" spans="1:2" x14ac:dyDescent="0.25">
      <c r="A6120" s="3">
        <v>41894.916666666664</v>
      </c>
      <c r="B6120">
        <v>14.4</v>
      </c>
    </row>
    <row r="6121" spans="1:2" x14ac:dyDescent="0.25">
      <c r="A6121" s="3">
        <v>41894.958333333336</v>
      </c>
      <c r="B6121">
        <v>13.9</v>
      </c>
    </row>
    <row r="6122" spans="1:2" x14ac:dyDescent="0.25">
      <c r="A6122" s="3">
        <v>41895</v>
      </c>
      <c r="B6122">
        <v>13.9</v>
      </c>
    </row>
    <row r="6123" spans="1:2" x14ac:dyDescent="0.25">
      <c r="A6123" s="3">
        <v>41895.041666666664</v>
      </c>
      <c r="B6123">
        <v>13.9</v>
      </c>
    </row>
    <row r="6124" spans="1:2" x14ac:dyDescent="0.25">
      <c r="A6124" s="3">
        <v>41895.083333333336</v>
      </c>
      <c r="B6124">
        <v>13.9</v>
      </c>
    </row>
    <row r="6125" spans="1:2" x14ac:dyDescent="0.25">
      <c r="A6125" s="3">
        <v>41895.125</v>
      </c>
      <c r="B6125">
        <v>13.3</v>
      </c>
    </row>
    <row r="6126" spans="1:2" x14ac:dyDescent="0.25">
      <c r="A6126" s="3">
        <v>41895.166666666664</v>
      </c>
      <c r="B6126">
        <v>12.8</v>
      </c>
    </row>
    <row r="6127" spans="1:2" x14ac:dyDescent="0.25">
      <c r="A6127" s="3">
        <v>41895.208333333336</v>
      </c>
      <c r="B6127">
        <v>12.8</v>
      </c>
    </row>
    <row r="6128" spans="1:2" x14ac:dyDescent="0.25">
      <c r="A6128" s="3">
        <v>41895.25</v>
      </c>
      <c r="B6128">
        <v>12.2</v>
      </c>
    </row>
    <row r="6129" spans="1:2" x14ac:dyDescent="0.25">
      <c r="A6129" s="3">
        <v>41895.291666666664</v>
      </c>
      <c r="B6129">
        <v>13.3</v>
      </c>
    </row>
    <row r="6130" spans="1:2" x14ac:dyDescent="0.25">
      <c r="A6130" s="3">
        <v>41895.333333333336</v>
      </c>
      <c r="B6130">
        <v>14.4</v>
      </c>
    </row>
    <row r="6131" spans="1:2" x14ac:dyDescent="0.25">
      <c r="A6131" s="3">
        <v>41895.375</v>
      </c>
      <c r="B6131">
        <v>16.100000000000001</v>
      </c>
    </row>
    <row r="6132" spans="1:2" x14ac:dyDescent="0.25">
      <c r="A6132" s="3">
        <v>41895.416666666664</v>
      </c>
      <c r="B6132">
        <v>18.3</v>
      </c>
    </row>
    <row r="6133" spans="1:2" x14ac:dyDescent="0.25">
      <c r="A6133" s="3">
        <v>41895.458333333336</v>
      </c>
      <c r="B6133">
        <v>18.3</v>
      </c>
    </row>
    <row r="6134" spans="1:2" x14ac:dyDescent="0.25">
      <c r="A6134" s="3">
        <v>41895.5</v>
      </c>
      <c r="B6134">
        <v>18.899999999999999</v>
      </c>
    </row>
    <row r="6135" spans="1:2" x14ac:dyDescent="0.25">
      <c r="A6135" s="3">
        <v>41895.541666666664</v>
      </c>
      <c r="B6135">
        <v>19.399999999999999</v>
      </c>
    </row>
    <row r="6136" spans="1:2" x14ac:dyDescent="0.25">
      <c r="A6136" s="3">
        <v>41895.583333333336</v>
      </c>
      <c r="B6136">
        <v>21.7</v>
      </c>
    </row>
    <row r="6137" spans="1:2" x14ac:dyDescent="0.25">
      <c r="A6137" s="3">
        <v>41895.625</v>
      </c>
      <c r="B6137">
        <v>21.1</v>
      </c>
    </row>
    <row r="6138" spans="1:2" x14ac:dyDescent="0.25">
      <c r="A6138" s="3">
        <v>41895.666666666664</v>
      </c>
      <c r="B6138">
        <v>20.6</v>
      </c>
    </row>
    <row r="6139" spans="1:2" x14ac:dyDescent="0.25">
      <c r="A6139" s="3">
        <v>41895.708333333336</v>
      </c>
      <c r="B6139">
        <v>19.399999999999999</v>
      </c>
    </row>
    <row r="6140" spans="1:2" x14ac:dyDescent="0.25">
      <c r="A6140" s="3">
        <v>41895.75</v>
      </c>
      <c r="B6140">
        <v>17.8</v>
      </c>
    </row>
    <row r="6141" spans="1:2" x14ac:dyDescent="0.25">
      <c r="A6141" s="3">
        <v>41895.791666666664</v>
      </c>
      <c r="B6141">
        <v>15.6</v>
      </c>
    </row>
    <row r="6142" spans="1:2" x14ac:dyDescent="0.25">
      <c r="A6142" s="3">
        <v>41895.833333333336</v>
      </c>
      <c r="B6142">
        <v>13.9</v>
      </c>
    </row>
    <row r="6143" spans="1:2" x14ac:dyDescent="0.25">
      <c r="A6143" s="3">
        <v>41895.875</v>
      </c>
      <c r="B6143">
        <v>13.3</v>
      </c>
    </row>
    <row r="6144" spans="1:2" x14ac:dyDescent="0.25">
      <c r="A6144" s="3">
        <v>41895.916666666664</v>
      </c>
      <c r="B6144">
        <v>13.3</v>
      </c>
    </row>
    <row r="6145" spans="1:2" x14ac:dyDescent="0.25">
      <c r="A6145" s="3">
        <v>41895.958333333336</v>
      </c>
      <c r="B6145">
        <v>13.3</v>
      </c>
    </row>
    <row r="6146" spans="1:2" x14ac:dyDescent="0.25">
      <c r="A6146" s="3">
        <v>41896</v>
      </c>
      <c r="B6146">
        <v>13.3</v>
      </c>
    </row>
    <row r="6147" spans="1:2" x14ac:dyDescent="0.25">
      <c r="A6147" s="3">
        <v>41896.041666666664</v>
      </c>
      <c r="B6147">
        <v>12.8</v>
      </c>
    </row>
    <row r="6148" spans="1:2" x14ac:dyDescent="0.25">
      <c r="A6148" s="3">
        <v>41896.083333333336</v>
      </c>
      <c r="B6148">
        <v>12.8</v>
      </c>
    </row>
    <row r="6149" spans="1:2" x14ac:dyDescent="0.25">
      <c r="A6149" s="3">
        <v>41896.125</v>
      </c>
      <c r="B6149">
        <v>12.8</v>
      </c>
    </row>
    <row r="6150" spans="1:2" x14ac:dyDescent="0.25">
      <c r="A6150" s="3">
        <v>41896.166666666664</v>
      </c>
      <c r="B6150">
        <v>12.2</v>
      </c>
    </row>
    <row r="6151" spans="1:2" x14ac:dyDescent="0.25">
      <c r="A6151" s="3">
        <v>41896.208333333336</v>
      </c>
      <c r="B6151">
        <v>12.2</v>
      </c>
    </row>
    <row r="6152" spans="1:2" x14ac:dyDescent="0.25">
      <c r="A6152" s="3">
        <v>41896.25</v>
      </c>
      <c r="B6152">
        <v>12.2</v>
      </c>
    </row>
    <row r="6153" spans="1:2" x14ac:dyDescent="0.25">
      <c r="A6153" s="3">
        <v>41896.291666666664</v>
      </c>
      <c r="B6153">
        <v>12.8</v>
      </c>
    </row>
    <row r="6154" spans="1:2" x14ac:dyDescent="0.25">
      <c r="A6154" s="3">
        <v>41896.333333333336</v>
      </c>
      <c r="B6154">
        <v>13.3</v>
      </c>
    </row>
    <row r="6155" spans="1:2" x14ac:dyDescent="0.25">
      <c r="A6155" s="3">
        <v>41896.375</v>
      </c>
      <c r="B6155">
        <v>14.4</v>
      </c>
    </row>
    <row r="6156" spans="1:2" x14ac:dyDescent="0.25">
      <c r="A6156" s="3">
        <v>41896.416666666664</v>
      </c>
      <c r="B6156">
        <v>16.7</v>
      </c>
    </row>
    <row r="6157" spans="1:2" x14ac:dyDescent="0.25">
      <c r="A6157" s="3">
        <v>41896.458333333336</v>
      </c>
      <c r="B6157">
        <v>17.8</v>
      </c>
    </row>
    <row r="6158" spans="1:2" x14ac:dyDescent="0.25">
      <c r="A6158" s="3">
        <v>41896.5</v>
      </c>
      <c r="B6158">
        <v>18.899999999999999</v>
      </c>
    </row>
    <row r="6159" spans="1:2" x14ac:dyDescent="0.25">
      <c r="A6159" s="3">
        <v>41896.541666666664</v>
      </c>
      <c r="B6159">
        <v>20.6</v>
      </c>
    </row>
    <row r="6160" spans="1:2" x14ac:dyDescent="0.25">
      <c r="A6160" s="3">
        <v>41896.583333333336</v>
      </c>
      <c r="B6160">
        <v>21.7</v>
      </c>
    </row>
    <row r="6161" spans="1:2" x14ac:dyDescent="0.25">
      <c r="A6161" s="3">
        <v>41896.625</v>
      </c>
      <c r="B6161">
        <v>21.1</v>
      </c>
    </row>
    <row r="6162" spans="1:2" x14ac:dyDescent="0.25">
      <c r="A6162" s="3">
        <v>41896.666666666664</v>
      </c>
      <c r="B6162">
        <v>21.1</v>
      </c>
    </row>
    <row r="6163" spans="1:2" x14ac:dyDescent="0.25">
      <c r="A6163" s="3">
        <v>41896.708333333336</v>
      </c>
      <c r="B6163">
        <v>18.899999999999999</v>
      </c>
    </row>
    <row r="6164" spans="1:2" x14ac:dyDescent="0.25">
      <c r="A6164" s="3">
        <v>41896.75</v>
      </c>
      <c r="B6164">
        <v>19.399999999999999</v>
      </c>
    </row>
    <row r="6165" spans="1:2" x14ac:dyDescent="0.25">
      <c r="A6165" s="3">
        <v>41896.791666666664</v>
      </c>
      <c r="B6165">
        <v>16.100000000000001</v>
      </c>
    </row>
    <row r="6166" spans="1:2" x14ac:dyDescent="0.25">
      <c r="A6166" s="3">
        <v>41896.833333333336</v>
      </c>
      <c r="B6166">
        <v>14.4</v>
      </c>
    </row>
    <row r="6167" spans="1:2" x14ac:dyDescent="0.25">
      <c r="A6167" s="3">
        <v>41896.875</v>
      </c>
      <c r="B6167">
        <v>13.3</v>
      </c>
    </row>
    <row r="6168" spans="1:2" x14ac:dyDescent="0.25">
      <c r="A6168" s="3">
        <v>41896.916666666664</v>
      </c>
      <c r="B6168">
        <v>12.8</v>
      </c>
    </row>
    <row r="6169" spans="1:2" x14ac:dyDescent="0.25">
      <c r="A6169" s="3">
        <v>41896.958333333336</v>
      </c>
      <c r="B6169">
        <v>12.8</v>
      </c>
    </row>
    <row r="6170" spans="1:2" x14ac:dyDescent="0.25">
      <c r="A6170" s="3">
        <v>41897</v>
      </c>
      <c r="B6170">
        <v>12.2</v>
      </c>
    </row>
    <row r="6171" spans="1:2" x14ac:dyDescent="0.25">
      <c r="A6171" s="3">
        <v>41897.041666666664</v>
      </c>
      <c r="B6171">
        <v>12.8</v>
      </c>
    </row>
    <row r="6172" spans="1:2" x14ac:dyDescent="0.25">
      <c r="A6172" s="3">
        <v>41897.083333333336</v>
      </c>
      <c r="B6172">
        <v>12.2</v>
      </c>
    </row>
    <row r="6173" spans="1:2" x14ac:dyDescent="0.25">
      <c r="A6173" s="3">
        <v>41897.125</v>
      </c>
      <c r="B6173">
        <v>12.8</v>
      </c>
    </row>
    <row r="6174" spans="1:2" x14ac:dyDescent="0.25">
      <c r="A6174" s="3">
        <v>41897.166666666664</v>
      </c>
      <c r="B6174">
        <v>12.8</v>
      </c>
    </row>
    <row r="6175" spans="1:2" x14ac:dyDescent="0.25">
      <c r="A6175" s="3">
        <v>41897.208333333336</v>
      </c>
      <c r="B6175">
        <v>12.2</v>
      </c>
    </row>
    <row r="6176" spans="1:2" x14ac:dyDescent="0.25">
      <c r="A6176" s="3">
        <v>41897.25</v>
      </c>
      <c r="B6176">
        <v>12.2</v>
      </c>
    </row>
    <row r="6177" spans="1:2" x14ac:dyDescent="0.25">
      <c r="A6177" s="3">
        <v>41897.291666666664</v>
      </c>
      <c r="B6177">
        <v>12.8</v>
      </c>
    </row>
    <row r="6178" spans="1:2" x14ac:dyDescent="0.25">
      <c r="A6178" s="3">
        <v>41897.333333333336</v>
      </c>
      <c r="B6178">
        <v>15.6</v>
      </c>
    </row>
    <row r="6179" spans="1:2" x14ac:dyDescent="0.25">
      <c r="A6179" s="3">
        <v>41897.375</v>
      </c>
      <c r="B6179">
        <v>17.2</v>
      </c>
    </row>
    <row r="6180" spans="1:2" x14ac:dyDescent="0.25">
      <c r="A6180" s="3">
        <v>41897.416666666664</v>
      </c>
      <c r="B6180">
        <v>18.899999999999999</v>
      </c>
    </row>
    <row r="6181" spans="1:2" x14ac:dyDescent="0.25">
      <c r="A6181" s="3">
        <v>41897.458333333336</v>
      </c>
      <c r="B6181">
        <v>20.6</v>
      </c>
    </row>
    <row r="6182" spans="1:2" x14ac:dyDescent="0.25">
      <c r="A6182" s="3">
        <v>41897.5</v>
      </c>
      <c r="B6182">
        <v>22.8</v>
      </c>
    </row>
    <row r="6183" spans="1:2" x14ac:dyDescent="0.25">
      <c r="A6183" s="3">
        <v>41897.541666666664</v>
      </c>
      <c r="B6183">
        <v>23.9</v>
      </c>
    </row>
    <row r="6184" spans="1:2" x14ac:dyDescent="0.25">
      <c r="A6184" s="3">
        <v>41897.583333333336</v>
      </c>
      <c r="B6184">
        <v>26.7</v>
      </c>
    </row>
    <row r="6185" spans="1:2" x14ac:dyDescent="0.25">
      <c r="A6185" s="3">
        <v>41897.625</v>
      </c>
      <c r="B6185">
        <v>30</v>
      </c>
    </row>
    <row r="6186" spans="1:2" x14ac:dyDescent="0.25">
      <c r="A6186" s="3">
        <v>41897.666666666664</v>
      </c>
      <c r="B6186">
        <v>29.4</v>
      </c>
    </row>
    <row r="6187" spans="1:2" x14ac:dyDescent="0.25">
      <c r="A6187" s="3">
        <v>41897.708333333336</v>
      </c>
      <c r="B6187">
        <v>26.1</v>
      </c>
    </row>
    <row r="6188" spans="1:2" x14ac:dyDescent="0.25">
      <c r="A6188" s="3">
        <v>41897.75</v>
      </c>
      <c r="B6188">
        <v>26.1</v>
      </c>
    </row>
    <row r="6189" spans="1:2" x14ac:dyDescent="0.25">
      <c r="A6189" s="3">
        <v>41897.791666666664</v>
      </c>
      <c r="B6189">
        <v>25</v>
      </c>
    </row>
    <row r="6190" spans="1:2" x14ac:dyDescent="0.25">
      <c r="A6190" s="3">
        <v>41897.833333333336</v>
      </c>
      <c r="B6190">
        <v>23.9</v>
      </c>
    </row>
    <row r="6191" spans="1:2" x14ac:dyDescent="0.25">
      <c r="A6191" s="3">
        <v>41897.875</v>
      </c>
      <c r="B6191">
        <v>21.7</v>
      </c>
    </row>
    <row r="6192" spans="1:2" x14ac:dyDescent="0.25">
      <c r="A6192" s="3">
        <v>41897.916666666664</v>
      </c>
      <c r="B6192">
        <v>20.6</v>
      </c>
    </row>
    <row r="6193" spans="1:2" x14ac:dyDescent="0.25">
      <c r="A6193" s="3">
        <v>41897.958333333336</v>
      </c>
      <c r="B6193">
        <v>19.399999999999999</v>
      </c>
    </row>
    <row r="6194" spans="1:2" x14ac:dyDescent="0.25">
      <c r="A6194" s="3">
        <v>41898</v>
      </c>
      <c r="B6194">
        <v>18.899999999999999</v>
      </c>
    </row>
    <row r="6195" spans="1:2" x14ac:dyDescent="0.25">
      <c r="A6195" s="3">
        <v>41898.041666666664</v>
      </c>
      <c r="B6195">
        <v>17.2</v>
      </c>
    </row>
    <row r="6196" spans="1:2" x14ac:dyDescent="0.25">
      <c r="A6196" s="3">
        <v>41898.083333333336</v>
      </c>
      <c r="B6196">
        <v>16.100000000000001</v>
      </c>
    </row>
    <row r="6197" spans="1:2" x14ac:dyDescent="0.25">
      <c r="A6197" s="3">
        <v>41898.125</v>
      </c>
      <c r="B6197">
        <v>15.6</v>
      </c>
    </row>
    <row r="6198" spans="1:2" x14ac:dyDescent="0.25">
      <c r="A6198" s="3">
        <v>41898.166666666664</v>
      </c>
      <c r="B6198">
        <v>15</v>
      </c>
    </row>
    <row r="6199" spans="1:2" x14ac:dyDescent="0.25">
      <c r="A6199" s="3">
        <v>41898.208333333336</v>
      </c>
      <c r="B6199">
        <v>15</v>
      </c>
    </row>
    <row r="6200" spans="1:2" x14ac:dyDescent="0.25">
      <c r="A6200" s="3">
        <v>41898.25</v>
      </c>
      <c r="B6200">
        <v>13.9</v>
      </c>
    </row>
    <row r="6201" spans="1:2" x14ac:dyDescent="0.25">
      <c r="A6201" s="3">
        <v>41898.291666666664</v>
      </c>
      <c r="B6201">
        <v>14.4</v>
      </c>
    </row>
    <row r="6202" spans="1:2" x14ac:dyDescent="0.25">
      <c r="A6202" s="3">
        <v>41898.333333333336</v>
      </c>
      <c r="B6202">
        <v>15.6</v>
      </c>
    </row>
    <row r="6203" spans="1:2" x14ac:dyDescent="0.25">
      <c r="A6203" s="3">
        <v>41898.375</v>
      </c>
      <c r="B6203">
        <v>20</v>
      </c>
    </row>
    <row r="6204" spans="1:2" x14ac:dyDescent="0.25">
      <c r="A6204" s="3">
        <v>41898.416666666664</v>
      </c>
      <c r="B6204">
        <v>21.1</v>
      </c>
    </row>
    <row r="6205" spans="1:2" x14ac:dyDescent="0.25">
      <c r="A6205" s="3">
        <v>41898.458333333336</v>
      </c>
      <c r="B6205">
        <v>22.2</v>
      </c>
    </row>
    <row r="6206" spans="1:2" x14ac:dyDescent="0.25">
      <c r="A6206" s="3">
        <v>41898.5</v>
      </c>
      <c r="B6206">
        <v>23.3</v>
      </c>
    </row>
    <row r="6207" spans="1:2" x14ac:dyDescent="0.25">
      <c r="A6207" s="3">
        <v>41898.541666666664</v>
      </c>
      <c r="B6207">
        <v>26.1</v>
      </c>
    </row>
    <row r="6208" spans="1:2" x14ac:dyDescent="0.25">
      <c r="A6208" s="3">
        <v>41898.583333333336</v>
      </c>
      <c r="B6208">
        <v>30</v>
      </c>
    </row>
    <row r="6209" spans="1:2" x14ac:dyDescent="0.25">
      <c r="A6209" s="3">
        <v>41898.625</v>
      </c>
      <c r="B6209">
        <v>28.9</v>
      </c>
    </row>
    <row r="6210" spans="1:2" x14ac:dyDescent="0.25">
      <c r="A6210" s="3">
        <v>41898.666666666664</v>
      </c>
      <c r="B6210">
        <v>29.4</v>
      </c>
    </row>
    <row r="6211" spans="1:2" x14ac:dyDescent="0.25">
      <c r="A6211" s="3">
        <v>41898.708333333336</v>
      </c>
      <c r="B6211">
        <v>25</v>
      </c>
    </row>
    <row r="6212" spans="1:2" x14ac:dyDescent="0.25">
      <c r="A6212" s="3">
        <v>41898.75</v>
      </c>
      <c r="B6212">
        <v>22.2</v>
      </c>
    </row>
    <row r="6213" spans="1:2" x14ac:dyDescent="0.25">
      <c r="A6213" s="3">
        <v>41898.791666666664</v>
      </c>
      <c r="B6213">
        <v>16.100000000000001</v>
      </c>
    </row>
    <row r="6214" spans="1:2" x14ac:dyDescent="0.25">
      <c r="A6214" s="3">
        <v>41898.833333333336</v>
      </c>
      <c r="B6214">
        <v>15</v>
      </c>
    </row>
    <row r="6215" spans="1:2" x14ac:dyDescent="0.25">
      <c r="A6215" s="3">
        <v>41898.875</v>
      </c>
      <c r="B6215">
        <v>15</v>
      </c>
    </row>
    <row r="6216" spans="1:2" x14ac:dyDescent="0.25">
      <c r="A6216" s="3">
        <v>41898.916666666664</v>
      </c>
      <c r="B6216">
        <v>13.9</v>
      </c>
    </row>
    <row r="6217" spans="1:2" x14ac:dyDescent="0.25">
      <c r="A6217" s="3">
        <v>41898.958333333336</v>
      </c>
      <c r="B6217">
        <v>13.3</v>
      </c>
    </row>
    <row r="6218" spans="1:2" x14ac:dyDescent="0.25">
      <c r="A6218" s="3">
        <v>41899</v>
      </c>
      <c r="B6218">
        <v>13.3</v>
      </c>
    </row>
    <row r="6219" spans="1:2" x14ac:dyDescent="0.25">
      <c r="A6219" s="3">
        <v>41899.041666666664</v>
      </c>
      <c r="B6219">
        <v>12.8</v>
      </c>
    </row>
    <row r="6220" spans="1:2" x14ac:dyDescent="0.25">
      <c r="A6220" s="3">
        <v>41899.083333333336</v>
      </c>
      <c r="B6220">
        <v>12.8</v>
      </c>
    </row>
    <row r="6221" spans="1:2" x14ac:dyDescent="0.25">
      <c r="A6221" s="3">
        <v>41899.125</v>
      </c>
      <c r="B6221">
        <v>12.8</v>
      </c>
    </row>
    <row r="6222" spans="1:2" x14ac:dyDescent="0.25">
      <c r="A6222" s="3">
        <v>41899.166666666664</v>
      </c>
      <c r="B6222">
        <v>12.2</v>
      </c>
    </row>
    <row r="6223" spans="1:2" x14ac:dyDescent="0.25">
      <c r="A6223" s="3">
        <v>41899.208333333336</v>
      </c>
      <c r="B6223">
        <v>12.2</v>
      </c>
    </row>
    <row r="6224" spans="1:2" x14ac:dyDescent="0.25">
      <c r="A6224" s="3">
        <v>41899.25</v>
      </c>
      <c r="B6224">
        <v>11.7</v>
      </c>
    </row>
    <row r="6225" spans="1:2" x14ac:dyDescent="0.25">
      <c r="A6225" s="3">
        <v>41899.291666666664</v>
      </c>
      <c r="B6225">
        <v>12.8</v>
      </c>
    </row>
    <row r="6226" spans="1:2" x14ac:dyDescent="0.25">
      <c r="A6226" s="3">
        <v>41899.333333333336</v>
      </c>
      <c r="B6226">
        <v>12.8</v>
      </c>
    </row>
    <row r="6227" spans="1:2" x14ac:dyDescent="0.25">
      <c r="A6227" s="3">
        <v>41899.375</v>
      </c>
      <c r="B6227">
        <v>15.6</v>
      </c>
    </row>
    <row r="6228" spans="1:2" x14ac:dyDescent="0.25">
      <c r="A6228" s="3">
        <v>41899.416666666664</v>
      </c>
      <c r="B6228">
        <v>17.2</v>
      </c>
    </row>
    <row r="6229" spans="1:2" x14ac:dyDescent="0.25">
      <c r="A6229" s="3">
        <v>41899.458333333336</v>
      </c>
      <c r="B6229">
        <v>18.3</v>
      </c>
    </row>
    <row r="6230" spans="1:2" x14ac:dyDescent="0.25">
      <c r="A6230" s="3">
        <v>41899.5</v>
      </c>
      <c r="B6230">
        <v>19.399999999999999</v>
      </c>
    </row>
    <row r="6231" spans="1:2" x14ac:dyDescent="0.25">
      <c r="A6231" s="3">
        <v>41899.541666666664</v>
      </c>
      <c r="B6231">
        <v>20</v>
      </c>
    </row>
    <row r="6232" spans="1:2" x14ac:dyDescent="0.25">
      <c r="A6232" s="3">
        <v>41899.583333333336</v>
      </c>
      <c r="B6232">
        <v>20.6</v>
      </c>
    </row>
    <row r="6233" spans="1:2" x14ac:dyDescent="0.25">
      <c r="A6233" s="3">
        <v>41899.625</v>
      </c>
      <c r="B6233">
        <v>22.2</v>
      </c>
    </row>
    <row r="6234" spans="1:2" x14ac:dyDescent="0.25">
      <c r="A6234" s="3">
        <v>41899.666666666664</v>
      </c>
      <c r="B6234">
        <v>21.7</v>
      </c>
    </row>
    <row r="6235" spans="1:2" x14ac:dyDescent="0.25">
      <c r="A6235" s="3">
        <v>41899.708333333336</v>
      </c>
      <c r="B6235">
        <v>21.1</v>
      </c>
    </row>
    <row r="6236" spans="1:2" x14ac:dyDescent="0.25">
      <c r="A6236" s="3">
        <v>41899.75</v>
      </c>
      <c r="B6236">
        <v>20</v>
      </c>
    </row>
    <row r="6237" spans="1:2" x14ac:dyDescent="0.25">
      <c r="A6237" s="3">
        <v>41899.791666666664</v>
      </c>
      <c r="B6237">
        <v>17.8</v>
      </c>
    </row>
    <row r="6238" spans="1:2" x14ac:dyDescent="0.25">
      <c r="A6238" s="3">
        <v>41899.833333333336</v>
      </c>
      <c r="B6238">
        <v>16.100000000000001</v>
      </c>
    </row>
    <row r="6239" spans="1:2" x14ac:dyDescent="0.25">
      <c r="A6239" s="3">
        <v>41899.875</v>
      </c>
      <c r="B6239">
        <v>15.6</v>
      </c>
    </row>
    <row r="6240" spans="1:2" x14ac:dyDescent="0.25">
      <c r="A6240" s="3">
        <v>41899.916666666664</v>
      </c>
      <c r="B6240">
        <v>14.4</v>
      </c>
    </row>
    <row r="6241" spans="1:2" x14ac:dyDescent="0.25">
      <c r="A6241" s="3">
        <v>41899.958333333336</v>
      </c>
      <c r="B6241">
        <v>14.4</v>
      </c>
    </row>
    <row r="6242" spans="1:2" x14ac:dyDescent="0.25">
      <c r="A6242" s="3">
        <v>41900</v>
      </c>
      <c r="B6242">
        <v>13.9</v>
      </c>
    </row>
    <row r="6243" spans="1:2" x14ac:dyDescent="0.25">
      <c r="A6243" s="3">
        <v>41900.041666666664</v>
      </c>
      <c r="B6243">
        <v>14.4</v>
      </c>
    </row>
    <row r="6244" spans="1:2" x14ac:dyDescent="0.25">
      <c r="A6244" s="3">
        <v>41900.083333333336</v>
      </c>
      <c r="B6244">
        <v>15</v>
      </c>
    </row>
    <row r="6245" spans="1:2" x14ac:dyDescent="0.25">
      <c r="A6245" s="3">
        <v>41900.125</v>
      </c>
      <c r="B6245">
        <v>15.6</v>
      </c>
    </row>
    <row r="6246" spans="1:2" x14ac:dyDescent="0.25">
      <c r="A6246" s="3">
        <v>41900.166666666664</v>
      </c>
      <c r="B6246">
        <v>14.4</v>
      </c>
    </row>
    <row r="6247" spans="1:2" x14ac:dyDescent="0.25">
      <c r="A6247" s="3">
        <v>41900.208333333336</v>
      </c>
      <c r="B6247">
        <v>14.4</v>
      </c>
    </row>
    <row r="6248" spans="1:2" x14ac:dyDescent="0.25">
      <c r="A6248" s="3">
        <v>41900.25</v>
      </c>
      <c r="B6248">
        <v>14.4</v>
      </c>
    </row>
    <row r="6249" spans="1:2" x14ac:dyDescent="0.25">
      <c r="A6249" s="3">
        <v>41900.291666666664</v>
      </c>
      <c r="B6249">
        <v>14.4</v>
      </c>
    </row>
    <row r="6250" spans="1:2" x14ac:dyDescent="0.25">
      <c r="A6250" s="3">
        <v>41900.333333333336</v>
      </c>
      <c r="B6250">
        <v>15</v>
      </c>
    </row>
    <row r="6251" spans="1:2" x14ac:dyDescent="0.25">
      <c r="A6251" s="3">
        <v>41900.375</v>
      </c>
      <c r="B6251">
        <v>15.6</v>
      </c>
    </row>
    <row r="6252" spans="1:2" x14ac:dyDescent="0.25">
      <c r="A6252" s="3">
        <v>41900.416666666664</v>
      </c>
      <c r="B6252">
        <v>16.7</v>
      </c>
    </row>
    <row r="6253" spans="1:2" x14ac:dyDescent="0.25">
      <c r="A6253" s="3">
        <v>41900.458333333336</v>
      </c>
      <c r="B6253">
        <v>17.8</v>
      </c>
    </row>
    <row r="6254" spans="1:2" x14ac:dyDescent="0.25">
      <c r="A6254" s="3">
        <v>41900.5</v>
      </c>
      <c r="B6254">
        <v>19.399999999999999</v>
      </c>
    </row>
    <row r="6255" spans="1:2" x14ac:dyDescent="0.25">
      <c r="A6255" s="3">
        <v>41900.541666666664</v>
      </c>
      <c r="B6255">
        <v>19.399999999999999</v>
      </c>
    </row>
    <row r="6256" spans="1:2" x14ac:dyDescent="0.25">
      <c r="A6256" s="3">
        <v>41900.583333333336</v>
      </c>
      <c r="B6256">
        <v>18.899999999999999</v>
      </c>
    </row>
    <row r="6257" spans="1:2" x14ac:dyDescent="0.25">
      <c r="A6257" s="3">
        <v>41900.625</v>
      </c>
      <c r="B6257">
        <v>18.3</v>
      </c>
    </row>
    <row r="6258" spans="1:2" x14ac:dyDescent="0.25">
      <c r="A6258" s="3">
        <v>41900.666666666664</v>
      </c>
      <c r="B6258">
        <v>18.3</v>
      </c>
    </row>
    <row r="6259" spans="1:2" x14ac:dyDescent="0.25">
      <c r="A6259" s="3">
        <v>41900.708333333336</v>
      </c>
      <c r="B6259">
        <v>17.8</v>
      </c>
    </row>
    <row r="6260" spans="1:2" x14ac:dyDescent="0.25">
      <c r="A6260" s="3">
        <v>41900.75</v>
      </c>
      <c r="B6260">
        <v>16.100000000000001</v>
      </c>
    </row>
    <row r="6261" spans="1:2" x14ac:dyDescent="0.25">
      <c r="A6261" s="3">
        <v>41900.791666666664</v>
      </c>
      <c r="B6261">
        <v>15</v>
      </c>
    </row>
    <row r="6262" spans="1:2" x14ac:dyDescent="0.25">
      <c r="A6262" s="3">
        <v>41900.833333333336</v>
      </c>
      <c r="B6262">
        <v>13.9</v>
      </c>
    </row>
    <row r="6263" spans="1:2" x14ac:dyDescent="0.25">
      <c r="A6263" s="3">
        <v>41900.875</v>
      </c>
      <c r="B6263">
        <v>13.9</v>
      </c>
    </row>
    <row r="6264" spans="1:2" x14ac:dyDescent="0.25">
      <c r="A6264" s="3">
        <v>41900.916666666664</v>
      </c>
      <c r="B6264">
        <v>13.3</v>
      </c>
    </row>
    <row r="6265" spans="1:2" x14ac:dyDescent="0.25">
      <c r="A6265" s="3">
        <v>41900.958333333336</v>
      </c>
      <c r="B6265">
        <v>13.3</v>
      </c>
    </row>
    <row r="6266" spans="1:2" x14ac:dyDescent="0.25">
      <c r="A6266" s="3">
        <v>41901</v>
      </c>
      <c r="B6266">
        <v>13.3</v>
      </c>
    </row>
    <row r="6267" spans="1:2" x14ac:dyDescent="0.25">
      <c r="A6267" s="3">
        <v>41901.041666666664</v>
      </c>
      <c r="B6267">
        <v>12.8</v>
      </c>
    </row>
    <row r="6268" spans="1:2" x14ac:dyDescent="0.25">
      <c r="A6268" s="3">
        <v>41901.083333333336</v>
      </c>
      <c r="B6268">
        <v>12.8</v>
      </c>
    </row>
    <row r="6269" spans="1:2" x14ac:dyDescent="0.25">
      <c r="A6269" s="3">
        <v>41901.125</v>
      </c>
      <c r="B6269">
        <v>12.8</v>
      </c>
    </row>
    <row r="6270" spans="1:2" x14ac:dyDescent="0.25">
      <c r="A6270" s="3">
        <v>41901.166666666664</v>
      </c>
      <c r="B6270">
        <v>12.8</v>
      </c>
    </row>
    <row r="6271" spans="1:2" x14ac:dyDescent="0.25">
      <c r="A6271" s="3">
        <v>41901.208333333336</v>
      </c>
      <c r="B6271">
        <v>12.8</v>
      </c>
    </row>
    <row r="6272" spans="1:2" x14ac:dyDescent="0.25">
      <c r="A6272" s="3">
        <v>41901.25</v>
      </c>
      <c r="B6272">
        <v>12.8</v>
      </c>
    </row>
    <row r="6273" spans="1:2" x14ac:dyDescent="0.25">
      <c r="A6273" s="3">
        <v>41901.291666666664</v>
      </c>
      <c r="B6273">
        <v>12.2</v>
      </c>
    </row>
    <row r="6274" spans="1:2" x14ac:dyDescent="0.25">
      <c r="A6274" s="3">
        <v>41901.333333333336</v>
      </c>
      <c r="B6274">
        <v>13.3</v>
      </c>
    </row>
    <row r="6275" spans="1:2" x14ac:dyDescent="0.25">
      <c r="A6275" s="3">
        <v>41901.375</v>
      </c>
      <c r="B6275">
        <v>13.9</v>
      </c>
    </row>
    <row r="6276" spans="1:2" x14ac:dyDescent="0.25">
      <c r="A6276" s="3">
        <v>41901.416666666664</v>
      </c>
      <c r="B6276">
        <v>15</v>
      </c>
    </row>
    <row r="6277" spans="1:2" x14ac:dyDescent="0.25">
      <c r="A6277" s="3">
        <v>41901.458333333336</v>
      </c>
      <c r="B6277">
        <v>17.8</v>
      </c>
    </row>
    <row r="6278" spans="1:2" x14ac:dyDescent="0.25">
      <c r="A6278" s="3">
        <v>41901.5</v>
      </c>
      <c r="B6278">
        <v>17.8</v>
      </c>
    </row>
    <row r="6279" spans="1:2" x14ac:dyDescent="0.25">
      <c r="A6279" s="3">
        <v>41901.541666666664</v>
      </c>
      <c r="B6279">
        <v>18.899999999999999</v>
      </c>
    </row>
    <row r="6280" spans="1:2" x14ac:dyDescent="0.25">
      <c r="A6280" s="3">
        <v>41901.583333333336</v>
      </c>
      <c r="B6280">
        <v>20</v>
      </c>
    </row>
    <row r="6281" spans="1:2" x14ac:dyDescent="0.25">
      <c r="A6281" s="3">
        <v>41901.625</v>
      </c>
      <c r="B6281">
        <v>20</v>
      </c>
    </row>
    <row r="6282" spans="1:2" x14ac:dyDescent="0.25">
      <c r="A6282" s="3">
        <v>41901.666666666664</v>
      </c>
      <c r="B6282">
        <v>19.399999999999999</v>
      </c>
    </row>
    <row r="6283" spans="1:2" x14ac:dyDescent="0.25">
      <c r="A6283" s="3">
        <v>41901.708333333336</v>
      </c>
      <c r="B6283">
        <v>18.3</v>
      </c>
    </row>
    <row r="6284" spans="1:2" x14ac:dyDescent="0.25">
      <c r="A6284" s="3">
        <v>41901.75</v>
      </c>
      <c r="B6284">
        <v>17.2</v>
      </c>
    </row>
    <row r="6285" spans="1:2" x14ac:dyDescent="0.25">
      <c r="A6285" s="3">
        <v>41901.791666666664</v>
      </c>
      <c r="B6285">
        <v>15.6</v>
      </c>
    </row>
    <row r="6286" spans="1:2" x14ac:dyDescent="0.25">
      <c r="A6286" s="3">
        <v>41901.833333333336</v>
      </c>
      <c r="B6286">
        <v>15</v>
      </c>
    </row>
    <row r="6287" spans="1:2" x14ac:dyDescent="0.25">
      <c r="A6287" s="3">
        <v>41901.875</v>
      </c>
      <c r="B6287">
        <v>14.4</v>
      </c>
    </row>
    <row r="6288" spans="1:2" x14ac:dyDescent="0.25">
      <c r="A6288" s="3">
        <v>41901.916666666664</v>
      </c>
      <c r="B6288">
        <v>13.9</v>
      </c>
    </row>
    <row r="6289" spans="1:2" x14ac:dyDescent="0.25">
      <c r="A6289" s="3">
        <v>41901.958333333336</v>
      </c>
      <c r="B6289">
        <v>13.9</v>
      </c>
    </row>
    <row r="6290" spans="1:2" x14ac:dyDescent="0.25">
      <c r="A6290" s="3">
        <v>41902</v>
      </c>
      <c r="B6290">
        <v>13.9</v>
      </c>
    </row>
    <row r="6291" spans="1:2" x14ac:dyDescent="0.25">
      <c r="A6291" s="3">
        <v>41902.041666666664</v>
      </c>
      <c r="B6291">
        <v>13.3</v>
      </c>
    </row>
    <row r="6292" spans="1:2" x14ac:dyDescent="0.25">
      <c r="A6292" s="3">
        <v>41902.083333333336</v>
      </c>
      <c r="B6292">
        <v>13.9</v>
      </c>
    </row>
    <row r="6293" spans="1:2" x14ac:dyDescent="0.25">
      <c r="A6293" s="3">
        <v>41902.125</v>
      </c>
      <c r="B6293">
        <v>13.9</v>
      </c>
    </row>
    <row r="6294" spans="1:2" x14ac:dyDescent="0.25">
      <c r="A6294" s="3">
        <v>41902.166666666664</v>
      </c>
      <c r="B6294">
        <v>14.4</v>
      </c>
    </row>
    <row r="6295" spans="1:2" x14ac:dyDescent="0.25">
      <c r="A6295" s="3">
        <v>41902.208333333336</v>
      </c>
      <c r="B6295">
        <v>14.4</v>
      </c>
    </row>
    <row r="6296" spans="1:2" x14ac:dyDescent="0.25">
      <c r="A6296" s="3">
        <v>41902.25</v>
      </c>
      <c r="B6296">
        <v>14.4</v>
      </c>
    </row>
    <row r="6297" spans="1:2" x14ac:dyDescent="0.25">
      <c r="A6297" s="3">
        <v>41902.291666666664</v>
      </c>
      <c r="B6297">
        <v>15</v>
      </c>
    </row>
    <row r="6298" spans="1:2" x14ac:dyDescent="0.25">
      <c r="A6298" s="3">
        <v>41902.333333333336</v>
      </c>
      <c r="B6298">
        <v>15</v>
      </c>
    </row>
    <row r="6299" spans="1:2" x14ac:dyDescent="0.25">
      <c r="A6299" s="3">
        <v>41902.375</v>
      </c>
      <c r="B6299">
        <v>16.100000000000001</v>
      </c>
    </row>
    <row r="6300" spans="1:2" x14ac:dyDescent="0.25">
      <c r="A6300" s="3">
        <v>41902.416666666664</v>
      </c>
      <c r="B6300">
        <v>16.7</v>
      </c>
    </row>
    <row r="6301" spans="1:2" x14ac:dyDescent="0.25">
      <c r="A6301" s="3">
        <v>41902.458333333336</v>
      </c>
      <c r="B6301">
        <v>19.399999999999999</v>
      </c>
    </row>
    <row r="6302" spans="1:2" x14ac:dyDescent="0.25">
      <c r="A6302" s="3">
        <v>41902.5</v>
      </c>
      <c r="B6302">
        <v>19.399999999999999</v>
      </c>
    </row>
    <row r="6303" spans="1:2" x14ac:dyDescent="0.25">
      <c r="A6303" s="3">
        <v>41902.541666666664</v>
      </c>
      <c r="B6303">
        <v>20</v>
      </c>
    </row>
    <row r="6304" spans="1:2" x14ac:dyDescent="0.25">
      <c r="A6304" s="3">
        <v>41902.583333333336</v>
      </c>
      <c r="B6304">
        <v>21.1</v>
      </c>
    </row>
    <row r="6305" spans="1:2" x14ac:dyDescent="0.25">
      <c r="A6305" s="3">
        <v>41902.625</v>
      </c>
      <c r="B6305">
        <v>20.6</v>
      </c>
    </row>
    <row r="6306" spans="1:2" x14ac:dyDescent="0.25">
      <c r="A6306" s="3">
        <v>41902.666666666664</v>
      </c>
      <c r="B6306">
        <v>19.399999999999999</v>
      </c>
    </row>
    <row r="6307" spans="1:2" x14ac:dyDescent="0.25">
      <c r="A6307" s="3">
        <v>41902.708333333336</v>
      </c>
      <c r="B6307">
        <v>18.3</v>
      </c>
    </row>
    <row r="6308" spans="1:2" x14ac:dyDescent="0.25">
      <c r="A6308" s="3">
        <v>41902.75</v>
      </c>
      <c r="B6308">
        <v>17.2</v>
      </c>
    </row>
    <row r="6309" spans="1:2" x14ac:dyDescent="0.25">
      <c r="A6309" s="3">
        <v>41902.791666666664</v>
      </c>
      <c r="B6309">
        <v>15.6</v>
      </c>
    </row>
    <row r="6310" spans="1:2" x14ac:dyDescent="0.25">
      <c r="A6310" s="3">
        <v>41902.833333333336</v>
      </c>
      <c r="B6310">
        <v>15</v>
      </c>
    </row>
    <row r="6311" spans="1:2" x14ac:dyDescent="0.25">
      <c r="A6311" s="3">
        <v>41902.875</v>
      </c>
      <c r="B6311">
        <v>14.4</v>
      </c>
    </row>
    <row r="6312" spans="1:2" x14ac:dyDescent="0.25">
      <c r="A6312" s="3">
        <v>41902.916666666664</v>
      </c>
      <c r="B6312">
        <v>14.4</v>
      </c>
    </row>
    <row r="6313" spans="1:2" x14ac:dyDescent="0.25">
      <c r="A6313" s="3">
        <v>41902.958333333336</v>
      </c>
      <c r="B6313">
        <v>14.4</v>
      </c>
    </row>
    <row r="6314" spans="1:2" x14ac:dyDescent="0.25">
      <c r="A6314" s="3">
        <v>41903</v>
      </c>
      <c r="B6314">
        <v>13.9</v>
      </c>
    </row>
    <row r="6315" spans="1:2" x14ac:dyDescent="0.25">
      <c r="A6315" s="3">
        <v>41903.041666666664</v>
      </c>
      <c r="B6315">
        <v>13.9</v>
      </c>
    </row>
    <row r="6316" spans="1:2" x14ac:dyDescent="0.25">
      <c r="A6316" s="3">
        <v>41903.083333333336</v>
      </c>
      <c r="B6316">
        <v>13.9</v>
      </c>
    </row>
    <row r="6317" spans="1:2" x14ac:dyDescent="0.25">
      <c r="A6317" s="3">
        <v>41903.125</v>
      </c>
      <c r="B6317">
        <v>13.9</v>
      </c>
    </row>
    <row r="6318" spans="1:2" x14ac:dyDescent="0.25">
      <c r="A6318" s="3">
        <v>41903.166666666664</v>
      </c>
      <c r="B6318">
        <v>13.9</v>
      </c>
    </row>
    <row r="6319" spans="1:2" x14ac:dyDescent="0.25">
      <c r="A6319" s="3">
        <v>41903.208333333336</v>
      </c>
      <c r="B6319">
        <v>14.4</v>
      </c>
    </row>
    <row r="6320" spans="1:2" x14ac:dyDescent="0.25">
      <c r="A6320" s="3">
        <v>41903.25</v>
      </c>
      <c r="B6320">
        <v>14.4</v>
      </c>
    </row>
    <row r="6321" spans="1:2" x14ac:dyDescent="0.25">
      <c r="A6321" s="3">
        <v>41903.291666666664</v>
      </c>
      <c r="B6321">
        <v>13.9</v>
      </c>
    </row>
    <row r="6322" spans="1:2" x14ac:dyDescent="0.25">
      <c r="A6322" s="3">
        <v>41903.333333333336</v>
      </c>
      <c r="B6322">
        <v>15</v>
      </c>
    </row>
    <row r="6323" spans="1:2" x14ac:dyDescent="0.25">
      <c r="A6323" s="3">
        <v>41903.375</v>
      </c>
      <c r="B6323">
        <v>15.6</v>
      </c>
    </row>
    <row r="6324" spans="1:2" x14ac:dyDescent="0.25">
      <c r="A6324" s="3">
        <v>41903.416666666664</v>
      </c>
      <c r="B6324">
        <v>16.100000000000001</v>
      </c>
    </row>
    <row r="6325" spans="1:2" x14ac:dyDescent="0.25">
      <c r="A6325" s="3">
        <v>41903.458333333336</v>
      </c>
      <c r="B6325">
        <v>17.8</v>
      </c>
    </row>
    <row r="6326" spans="1:2" x14ac:dyDescent="0.25">
      <c r="A6326" s="3">
        <v>41903.5</v>
      </c>
      <c r="B6326">
        <v>19.399999999999999</v>
      </c>
    </row>
    <row r="6327" spans="1:2" x14ac:dyDescent="0.25">
      <c r="A6327" s="3">
        <v>41903.541666666664</v>
      </c>
      <c r="B6327">
        <v>19.399999999999999</v>
      </c>
    </row>
    <row r="6328" spans="1:2" x14ac:dyDescent="0.25">
      <c r="A6328" s="3">
        <v>41903.583333333336</v>
      </c>
      <c r="B6328">
        <v>20.6</v>
      </c>
    </row>
    <row r="6329" spans="1:2" x14ac:dyDescent="0.25">
      <c r="A6329" s="3">
        <v>41903.625</v>
      </c>
      <c r="B6329">
        <v>20</v>
      </c>
    </row>
    <row r="6330" spans="1:2" x14ac:dyDescent="0.25">
      <c r="A6330" s="3">
        <v>41903.666666666664</v>
      </c>
      <c r="B6330">
        <v>20</v>
      </c>
    </row>
    <row r="6331" spans="1:2" x14ac:dyDescent="0.25">
      <c r="A6331" s="3">
        <v>41903.708333333336</v>
      </c>
      <c r="B6331">
        <v>19.399999999999999</v>
      </c>
    </row>
    <row r="6332" spans="1:2" x14ac:dyDescent="0.25">
      <c r="A6332" s="3">
        <v>41903.75</v>
      </c>
      <c r="B6332">
        <v>18.3</v>
      </c>
    </row>
    <row r="6333" spans="1:2" x14ac:dyDescent="0.25">
      <c r="A6333" s="3">
        <v>41903.791666666664</v>
      </c>
      <c r="B6333">
        <v>16.7</v>
      </c>
    </row>
    <row r="6334" spans="1:2" x14ac:dyDescent="0.25">
      <c r="A6334" s="3">
        <v>41903.833333333336</v>
      </c>
      <c r="B6334">
        <v>15.6</v>
      </c>
    </row>
    <row r="6335" spans="1:2" x14ac:dyDescent="0.25">
      <c r="A6335" s="3">
        <v>41903.875</v>
      </c>
      <c r="B6335">
        <v>15.6</v>
      </c>
    </row>
    <row r="6336" spans="1:2" x14ac:dyDescent="0.25">
      <c r="A6336" s="3">
        <v>41903.916666666664</v>
      </c>
      <c r="B6336">
        <v>16.100000000000001</v>
      </c>
    </row>
    <row r="6337" spans="1:2" x14ac:dyDescent="0.25">
      <c r="A6337" s="3">
        <v>41903.958333333336</v>
      </c>
      <c r="B6337">
        <v>15.6</v>
      </c>
    </row>
    <row r="6338" spans="1:2" x14ac:dyDescent="0.25">
      <c r="A6338" s="3">
        <v>41904</v>
      </c>
      <c r="B6338">
        <v>16.100000000000001</v>
      </c>
    </row>
    <row r="6339" spans="1:2" x14ac:dyDescent="0.25">
      <c r="A6339" s="3">
        <v>41904.041666666664</v>
      </c>
      <c r="B6339">
        <v>15.6</v>
      </c>
    </row>
    <row r="6340" spans="1:2" x14ac:dyDescent="0.25">
      <c r="A6340" s="3">
        <v>41904.083333333336</v>
      </c>
      <c r="B6340">
        <v>15.6</v>
      </c>
    </row>
    <row r="6341" spans="1:2" x14ac:dyDescent="0.25">
      <c r="A6341" s="3">
        <v>41904.125</v>
      </c>
      <c r="B6341">
        <v>15.6</v>
      </c>
    </row>
    <row r="6342" spans="1:2" x14ac:dyDescent="0.25">
      <c r="A6342" s="3">
        <v>41904.166666666664</v>
      </c>
      <c r="B6342">
        <v>15</v>
      </c>
    </row>
    <row r="6343" spans="1:2" x14ac:dyDescent="0.25">
      <c r="A6343" s="3">
        <v>41904.208333333336</v>
      </c>
      <c r="B6343">
        <v>14.4</v>
      </c>
    </row>
    <row r="6344" spans="1:2" x14ac:dyDescent="0.25">
      <c r="A6344" s="3">
        <v>41904.25</v>
      </c>
      <c r="B6344">
        <v>14.4</v>
      </c>
    </row>
    <row r="6345" spans="1:2" x14ac:dyDescent="0.25">
      <c r="A6345" s="3">
        <v>41904.291666666664</v>
      </c>
      <c r="B6345">
        <v>15</v>
      </c>
    </row>
    <row r="6346" spans="1:2" x14ac:dyDescent="0.25">
      <c r="A6346" s="3">
        <v>41904.333333333336</v>
      </c>
      <c r="B6346">
        <v>15</v>
      </c>
    </row>
    <row r="6347" spans="1:2" x14ac:dyDescent="0.25">
      <c r="A6347" s="3">
        <v>41904.375</v>
      </c>
      <c r="B6347">
        <v>16.100000000000001</v>
      </c>
    </row>
    <row r="6348" spans="1:2" x14ac:dyDescent="0.25">
      <c r="A6348" s="3">
        <v>41904.416666666664</v>
      </c>
      <c r="B6348">
        <v>17.2</v>
      </c>
    </row>
    <row r="6349" spans="1:2" x14ac:dyDescent="0.25">
      <c r="A6349" s="3">
        <v>41904.458333333336</v>
      </c>
      <c r="B6349">
        <v>18.3</v>
      </c>
    </row>
    <row r="6350" spans="1:2" x14ac:dyDescent="0.25">
      <c r="A6350" s="3">
        <v>41904.5</v>
      </c>
      <c r="B6350">
        <v>18.899999999999999</v>
      </c>
    </row>
    <row r="6351" spans="1:2" x14ac:dyDescent="0.25">
      <c r="A6351" s="3">
        <v>41904.541666666664</v>
      </c>
      <c r="B6351">
        <v>19.399999999999999</v>
      </c>
    </row>
    <row r="6352" spans="1:2" x14ac:dyDescent="0.25">
      <c r="A6352" s="3">
        <v>41904.583333333336</v>
      </c>
      <c r="B6352">
        <v>20.6</v>
      </c>
    </row>
    <row r="6353" spans="1:2" x14ac:dyDescent="0.25">
      <c r="A6353" s="3">
        <v>41904.625</v>
      </c>
      <c r="B6353">
        <v>20.6</v>
      </c>
    </row>
    <row r="6354" spans="1:2" x14ac:dyDescent="0.25">
      <c r="A6354" s="3">
        <v>41904.666666666664</v>
      </c>
      <c r="B6354">
        <v>19.399999999999999</v>
      </c>
    </row>
    <row r="6355" spans="1:2" x14ac:dyDescent="0.25">
      <c r="A6355" s="3">
        <v>41904.708333333336</v>
      </c>
      <c r="B6355">
        <v>18.899999999999999</v>
      </c>
    </row>
    <row r="6356" spans="1:2" x14ac:dyDescent="0.25">
      <c r="A6356" s="3">
        <v>41904.75</v>
      </c>
      <c r="B6356">
        <v>17.8</v>
      </c>
    </row>
    <row r="6357" spans="1:2" x14ac:dyDescent="0.25">
      <c r="A6357" s="3">
        <v>41904.791666666664</v>
      </c>
      <c r="B6357">
        <v>16.100000000000001</v>
      </c>
    </row>
    <row r="6358" spans="1:2" x14ac:dyDescent="0.25">
      <c r="A6358" s="3">
        <v>41904.833333333336</v>
      </c>
      <c r="B6358">
        <v>15.6</v>
      </c>
    </row>
    <row r="6359" spans="1:2" x14ac:dyDescent="0.25">
      <c r="A6359" s="3">
        <v>41904.875</v>
      </c>
      <c r="B6359">
        <v>15</v>
      </c>
    </row>
    <row r="6360" spans="1:2" x14ac:dyDescent="0.25">
      <c r="A6360" s="3">
        <v>41904.916666666664</v>
      </c>
      <c r="B6360">
        <v>15.6</v>
      </c>
    </row>
    <row r="6361" spans="1:2" x14ac:dyDescent="0.25">
      <c r="A6361" s="3">
        <v>41904.958333333336</v>
      </c>
      <c r="B6361">
        <v>15</v>
      </c>
    </row>
    <row r="6362" spans="1:2" x14ac:dyDescent="0.25">
      <c r="A6362" s="3">
        <v>41905</v>
      </c>
      <c r="B6362">
        <v>15</v>
      </c>
    </row>
    <row r="6363" spans="1:2" x14ac:dyDescent="0.25">
      <c r="A6363" s="3">
        <v>41905.041666666664</v>
      </c>
      <c r="B6363">
        <v>15.6</v>
      </c>
    </row>
    <row r="6364" spans="1:2" x14ac:dyDescent="0.25">
      <c r="A6364" s="3">
        <v>41905.083333333336</v>
      </c>
      <c r="B6364">
        <v>15.6</v>
      </c>
    </row>
    <row r="6365" spans="1:2" x14ac:dyDescent="0.25">
      <c r="A6365" s="3">
        <v>41905.125</v>
      </c>
      <c r="B6365">
        <v>15.6</v>
      </c>
    </row>
    <row r="6366" spans="1:2" x14ac:dyDescent="0.25">
      <c r="A6366" s="3">
        <v>41905.166666666664</v>
      </c>
      <c r="B6366">
        <v>15.6</v>
      </c>
    </row>
    <row r="6367" spans="1:2" x14ac:dyDescent="0.25">
      <c r="A6367" s="3">
        <v>41905.208333333336</v>
      </c>
      <c r="B6367">
        <v>15.6</v>
      </c>
    </row>
    <row r="6368" spans="1:2" x14ac:dyDescent="0.25">
      <c r="A6368" s="3">
        <v>41905.25</v>
      </c>
      <c r="B6368">
        <v>16.100000000000001</v>
      </c>
    </row>
    <row r="6369" spans="1:2" x14ac:dyDescent="0.25">
      <c r="A6369" s="3">
        <v>41905.291666666664</v>
      </c>
      <c r="B6369">
        <v>16.100000000000001</v>
      </c>
    </row>
    <row r="6370" spans="1:2" x14ac:dyDescent="0.25">
      <c r="A6370" s="3">
        <v>41905.333333333336</v>
      </c>
      <c r="B6370">
        <v>16.7</v>
      </c>
    </row>
    <row r="6371" spans="1:2" x14ac:dyDescent="0.25">
      <c r="A6371" s="3">
        <v>41905.375</v>
      </c>
      <c r="B6371">
        <v>17.2</v>
      </c>
    </row>
    <row r="6372" spans="1:2" x14ac:dyDescent="0.25">
      <c r="A6372" s="3">
        <v>41905.416666666664</v>
      </c>
      <c r="B6372">
        <v>18.3</v>
      </c>
    </row>
    <row r="6373" spans="1:2" x14ac:dyDescent="0.25">
      <c r="A6373" s="3">
        <v>41905.458333333336</v>
      </c>
      <c r="B6373">
        <v>18.3</v>
      </c>
    </row>
    <row r="6374" spans="1:2" x14ac:dyDescent="0.25">
      <c r="A6374" s="3">
        <v>41905.5</v>
      </c>
      <c r="B6374">
        <v>17.2</v>
      </c>
    </row>
    <row r="6375" spans="1:2" x14ac:dyDescent="0.25">
      <c r="A6375" s="3">
        <v>41905.541666666664</v>
      </c>
      <c r="B6375">
        <v>19.399999999999999</v>
      </c>
    </row>
    <row r="6376" spans="1:2" x14ac:dyDescent="0.25">
      <c r="A6376" s="3">
        <v>41905.583333333336</v>
      </c>
      <c r="B6376">
        <v>20</v>
      </c>
    </row>
    <row r="6377" spans="1:2" x14ac:dyDescent="0.25">
      <c r="A6377" s="3">
        <v>41905.625</v>
      </c>
      <c r="B6377">
        <v>21.7</v>
      </c>
    </row>
    <row r="6378" spans="1:2" x14ac:dyDescent="0.25">
      <c r="A6378" s="3">
        <v>41905.666666666664</v>
      </c>
      <c r="B6378">
        <v>23.3</v>
      </c>
    </row>
    <row r="6379" spans="1:2" x14ac:dyDescent="0.25">
      <c r="A6379" s="3">
        <v>41905.708333333336</v>
      </c>
      <c r="B6379">
        <v>25.6</v>
      </c>
    </row>
    <row r="6380" spans="1:2" x14ac:dyDescent="0.25">
      <c r="A6380" s="3">
        <v>41905.75</v>
      </c>
      <c r="B6380">
        <v>23.3</v>
      </c>
    </row>
    <row r="6381" spans="1:2" x14ac:dyDescent="0.25">
      <c r="A6381" s="3">
        <v>41905.791666666664</v>
      </c>
      <c r="B6381">
        <v>20</v>
      </c>
    </row>
    <row r="6382" spans="1:2" x14ac:dyDescent="0.25">
      <c r="A6382" s="3">
        <v>41905.833333333336</v>
      </c>
      <c r="B6382">
        <v>20</v>
      </c>
    </row>
    <row r="6383" spans="1:2" x14ac:dyDescent="0.25">
      <c r="A6383" s="3">
        <v>41905.875</v>
      </c>
      <c r="B6383">
        <v>19.399999999999999</v>
      </c>
    </row>
    <row r="6384" spans="1:2" x14ac:dyDescent="0.25">
      <c r="A6384" s="3">
        <v>41905.916666666664</v>
      </c>
      <c r="B6384">
        <v>18.899999999999999</v>
      </c>
    </row>
    <row r="6385" spans="1:2" x14ac:dyDescent="0.25">
      <c r="A6385" s="3">
        <v>41905.958333333336</v>
      </c>
      <c r="B6385">
        <v>17.8</v>
      </c>
    </row>
    <row r="6386" spans="1:2" x14ac:dyDescent="0.25">
      <c r="A6386" s="3">
        <v>41906</v>
      </c>
      <c r="B6386">
        <v>17.8</v>
      </c>
    </row>
    <row r="6387" spans="1:2" x14ac:dyDescent="0.25">
      <c r="A6387" s="3">
        <v>41906.041666666664</v>
      </c>
      <c r="B6387">
        <v>17.8</v>
      </c>
    </row>
    <row r="6388" spans="1:2" x14ac:dyDescent="0.25">
      <c r="A6388" s="3">
        <v>41906.083333333336</v>
      </c>
      <c r="B6388">
        <v>18.3</v>
      </c>
    </row>
    <row r="6389" spans="1:2" x14ac:dyDescent="0.25">
      <c r="A6389" s="3">
        <v>41906.125</v>
      </c>
      <c r="B6389">
        <v>17.8</v>
      </c>
    </row>
    <row r="6390" spans="1:2" x14ac:dyDescent="0.25">
      <c r="A6390" s="3">
        <v>41906.166666666664</v>
      </c>
      <c r="B6390">
        <v>16.7</v>
      </c>
    </row>
    <row r="6391" spans="1:2" x14ac:dyDescent="0.25">
      <c r="A6391" s="3">
        <v>41906.208333333336</v>
      </c>
      <c r="B6391">
        <v>17.2</v>
      </c>
    </row>
    <row r="6392" spans="1:2" x14ac:dyDescent="0.25">
      <c r="A6392" s="3">
        <v>41906.25</v>
      </c>
      <c r="B6392">
        <v>15</v>
      </c>
    </row>
    <row r="6393" spans="1:2" x14ac:dyDescent="0.25">
      <c r="A6393" s="3">
        <v>41906.291666666664</v>
      </c>
      <c r="B6393">
        <v>15</v>
      </c>
    </row>
    <row r="6394" spans="1:2" x14ac:dyDescent="0.25">
      <c r="A6394" s="3">
        <v>41906.333333333336</v>
      </c>
      <c r="B6394">
        <v>16.7</v>
      </c>
    </row>
    <row r="6395" spans="1:2" x14ac:dyDescent="0.25">
      <c r="A6395" s="3">
        <v>41906.375</v>
      </c>
      <c r="B6395">
        <v>17.8</v>
      </c>
    </row>
    <row r="6396" spans="1:2" x14ac:dyDescent="0.25">
      <c r="A6396" s="3">
        <v>41906.416666666664</v>
      </c>
      <c r="B6396">
        <v>18.899999999999999</v>
      </c>
    </row>
    <row r="6397" spans="1:2" x14ac:dyDescent="0.25">
      <c r="A6397" s="3">
        <v>41906.458333333336</v>
      </c>
      <c r="B6397">
        <v>19.399999999999999</v>
      </c>
    </row>
    <row r="6398" spans="1:2" x14ac:dyDescent="0.25">
      <c r="A6398" s="3">
        <v>41906.5</v>
      </c>
      <c r="B6398">
        <v>21.1</v>
      </c>
    </row>
    <row r="6399" spans="1:2" x14ac:dyDescent="0.25">
      <c r="A6399" s="3">
        <v>41906.541666666664</v>
      </c>
      <c r="B6399">
        <v>21.7</v>
      </c>
    </row>
    <row r="6400" spans="1:2" x14ac:dyDescent="0.25">
      <c r="A6400" s="3">
        <v>41906.583333333336</v>
      </c>
      <c r="B6400">
        <v>22.8</v>
      </c>
    </row>
    <row r="6401" spans="1:2" x14ac:dyDescent="0.25">
      <c r="A6401" s="3">
        <v>41906.625</v>
      </c>
      <c r="B6401">
        <v>23.3</v>
      </c>
    </row>
    <row r="6402" spans="1:2" x14ac:dyDescent="0.25">
      <c r="A6402" s="3">
        <v>41906.666666666664</v>
      </c>
      <c r="B6402">
        <v>23.9</v>
      </c>
    </row>
    <row r="6403" spans="1:2" x14ac:dyDescent="0.25">
      <c r="A6403" s="3">
        <v>41906.708333333336</v>
      </c>
      <c r="B6403">
        <v>22.8</v>
      </c>
    </row>
    <row r="6404" spans="1:2" x14ac:dyDescent="0.25">
      <c r="A6404" s="3">
        <v>41906.75</v>
      </c>
      <c r="B6404">
        <v>21.7</v>
      </c>
    </row>
    <row r="6405" spans="1:2" x14ac:dyDescent="0.25">
      <c r="A6405" s="3">
        <v>41906.791666666664</v>
      </c>
      <c r="B6405">
        <v>19.399999999999999</v>
      </c>
    </row>
    <row r="6406" spans="1:2" x14ac:dyDescent="0.25">
      <c r="A6406" s="3">
        <v>41906.833333333336</v>
      </c>
      <c r="B6406">
        <v>18.899999999999999</v>
      </c>
    </row>
    <row r="6407" spans="1:2" x14ac:dyDescent="0.25">
      <c r="A6407" s="3">
        <v>41906.875</v>
      </c>
      <c r="B6407">
        <v>18.3</v>
      </c>
    </row>
    <row r="6408" spans="1:2" x14ac:dyDescent="0.25">
      <c r="A6408" s="3">
        <v>41906.916666666664</v>
      </c>
      <c r="B6408">
        <v>17.8</v>
      </c>
    </row>
    <row r="6409" spans="1:2" x14ac:dyDescent="0.25">
      <c r="A6409" s="3">
        <v>41906.958333333336</v>
      </c>
      <c r="B6409">
        <v>17.2</v>
      </c>
    </row>
    <row r="6410" spans="1:2" x14ac:dyDescent="0.25">
      <c r="A6410" s="3">
        <v>41907</v>
      </c>
      <c r="B6410">
        <v>16.7</v>
      </c>
    </row>
    <row r="6411" spans="1:2" x14ac:dyDescent="0.25">
      <c r="A6411" s="3">
        <v>41907.041666666664</v>
      </c>
      <c r="B6411">
        <v>16.100000000000001</v>
      </c>
    </row>
    <row r="6412" spans="1:2" x14ac:dyDescent="0.25">
      <c r="A6412" s="3">
        <v>41907.083333333336</v>
      </c>
      <c r="B6412">
        <v>16.100000000000001</v>
      </c>
    </row>
    <row r="6413" spans="1:2" x14ac:dyDescent="0.25">
      <c r="A6413" s="3">
        <v>41907.125</v>
      </c>
      <c r="B6413">
        <v>16.7</v>
      </c>
    </row>
    <row r="6414" spans="1:2" x14ac:dyDescent="0.25">
      <c r="A6414" s="3">
        <v>41907.166666666664</v>
      </c>
      <c r="B6414">
        <v>16.100000000000001</v>
      </c>
    </row>
    <row r="6415" spans="1:2" x14ac:dyDescent="0.25">
      <c r="A6415" s="3">
        <v>41907.208333333336</v>
      </c>
      <c r="B6415">
        <v>16.100000000000001</v>
      </c>
    </row>
    <row r="6416" spans="1:2" x14ac:dyDescent="0.25">
      <c r="A6416" s="3">
        <v>41907.25</v>
      </c>
      <c r="B6416">
        <v>16.100000000000001</v>
      </c>
    </row>
    <row r="6417" spans="1:2" x14ac:dyDescent="0.25">
      <c r="A6417" s="3">
        <v>41907.291666666664</v>
      </c>
      <c r="B6417">
        <v>16.100000000000001</v>
      </c>
    </row>
    <row r="6418" spans="1:2" x14ac:dyDescent="0.25">
      <c r="A6418" s="3">
        <v>41907.333333333336</v>
      </c>
      <c r="B6418">
        <v>16.100000000000001</v>
      </c>
    </row>
    <row r="6419" spans="1:2" x14ac:dyDescent="0.25">
      <c r="A6419" s="3">
        <v>41907.375</v>
      </c>
      <c r="B6419">
        <v>16.7</v>
      </c>
    </row>
    <row r="6420" spans="1:2" x14ac:dyDescent="0.25">
      <c r="A6420" s="3">
        <v>41907.416666666664</v>
      </c>
      <c r="B6420">
        <v>16.7</v>
      </c>
    </row>
    <row r="6421" spans="1:2" x14ac:dyDescent="0.25">
      <c r="A6421" s="3">
        <v>41907.458333333336</v>
      </c>
      <c r="B6421">
        <v>17.2</v>
      </c>
    </row>
    <row r="6422" spans="1:2" x14ac:dyDescent="0.25">
      <c r="A6422" s="3">
        <v>41907.5</v>
      </c>
      <c r="B6422">
        <v>17.8</v>
      </c>
    </row>
    <row r="6423" spans="1:2" x14ac:dyDescent="0.25">
      <c r="A6423" s="3">
        <v>41907.541666666664</v>
      </c>
      <c r="B6423">
        <v>19.399999999999999</v>
      </c>
    </row>
    <row r="6424" spans="1:2" x14ac:dyDescent="0.25">
      <c r="A6424" s="3">
        <v>41907.583333333336</v>
      </c>
      <c r="B6424">
        <v>20.6</v>
      </c>
    </row>
    <row r="6425" spans="1:2" x14ac:dyDescent="0.25">
      <c r="A6425" s="3">
        <v>41907.625</v>
      </c>
      <c r="B6425">
        <v>22.2</v>
      </c>
    </row>
    <row r="6426" spans="1:2" x14ac:dyDescent="0.25">
      <c r="A6426" s="3">
        <v>41907.666666666664</v>
      </c>
      <c r="B6426">
        <v>21.7</v>
      </c>
    </row>
    <row r="6427" spans="1:2" x14ac:dyDescent="0.25">
      <c r="A6427" s="3">
        <v>41907.708333333336</v>
      </c>
      <c r="B6427">
        <v>19.399999999999999</v>
      </c>
    </row>
    <row r="6428" spans="1:2" x14ac:dyDescent="0.25">
      <c r="A6428" s="3">
        <v>41907.75</v>
      </c>
      <c r="B6428">
        <v>17.2</v>
      </c>
    </row>
    <row r="6429" spans="1:2" x14ac:dyDescent="0.25">
      <c r="A6429" s="3">
        <v>41907.791666666664</v>
      </c>
      <c r="B6429">
        <v>16.100000000000001</v>
      </c>
    </row>
    <row r="6430" spans="1:2" x14ac:dyDescent="0.25">
      <c r="A6430" s="3">
        <v>41907.833333333336</v>
      </c>
      <c r="B6430">
        <v>15</v>
      </c>
    </row>
    <row r="6431" spans="1:2" x14ac:dyDescent="0.25">
      <c r="A6431" s="3">
        <v>41907.875</v>
      </c>
      <c r="B6431">
        <v>14.4</v>
      </c>
    </row>
    <row r="6432" spans="1:2" x14ac:dyDescent="0.25">
      <c r="A6432" s="3">
        <v>41907.916666666664</v>
      </c>
      <c r="B6432">
        <v>13.9</v>
      </c>
    </row>
    <row r="6433" spans="1:2" x14ac:dyDescent="0.25">
      <c r="A6433" s="3">
        <v>41907.958333333336</v>
      </c>
      <c r="B6433">
        <v>13.9</v>
      </c>
    </row>
    <row r="6434" spans="1:2" x14ac:dyDescent="0.25">
      <c r="A6434" s="3">
        <v>41908</v>
      </c>
      <c r="B6434">
        <v>13.3</v>
      </c>
    </row>
    <row r="6435" spans="1:2" x14ac:dyDescent="0.25">
      <c r="A6435" s="3">
        <v>41908.041666666664</v>
      </c>
      <c r="B6435">
        <v>13.3</v>
      </c>
    </row>
    <row r="6436" spans="1:2" x14ac:dyDescent="0.25">
      <c r="A6436" s="3">
        <v>41908.083333333336</v>
      </c>
      <c r="B6436">
        <v>13.3</v>
      </c>
    </row>
    <row r="6437" spans="1:2" x14ac:dyDescent="0.25">
      <c r="A6437" s="3">
        <v>41908.125</v>
      </c>
      <c r="B6437">
        <v>13.3</v>
      </c>
    </row>
    <row r="6438" spans="1:2" x14ac:dyDescent="0.25">
      <c r="A6438" s="3">
        <v>41908.166666666664</v>
      </c>
      <c r="B6438">
        <v>13.3</v>
      </c>
    </row>
    <row r="6439" spans="1:2" x14ac:dyDescent="0.25">
      <c r="A6439" s="3">
        <v>41908.208333333336</v>
      </c>
      <c r="B6439">
        <v>13.3</v>
      </c>
    </row>
    <row r="6440" spans="1:2" x14ac:dyDescent="0.25">
      <c r="A6440" s="3">
        <v>41908.25</v>
      </c>
      <c r="B6440">
        <v>13.3</v>
      </c>
    </row>
    <row r="6441" spans="1:2" x14ac:dyDescent="0.25">
      <c r="A6441" s="3">
        <v>41908.291666666664</v>
      </c>
      <c r="B6441">
        <v>13.3</v>
      </c>
    </row>
    <row r="6442" spans="1:2" x14ac:dyDescent="0.25">
      <c r="A6442" s="3">
        <v>41908.333333333336</v>
      </c>
      <c r="B6442">
        <v>13.3</v>
      </c>
    </row>
    <row r="6443" spans="1:2" x14ac:dyDescent="0.25">
      <c r="A6443" s="3">
        <v>41908.375</v>
      </c>
      <c r="B6443">
        <v>13.3</v>
      </c>
    </row>
    <row r="6444" spans="1:2" x14ac:dyDescent="0.25">
      <c r="A6444" s="3">
        <v>41908.416666666664</v>
      </c>
      <c r="B6444">
        <v>13.9</v>
      </c>
    </row>
    <row r="6445" spans="1:2" x14ac:dyDescent="0.25">
      <c r="A6445" s="3">
        <v>41908.458333333336</v>
      </c>
      <c r="B6445">
        <v>16.100000000000001</v>
      </c>
    </row>
    <row r="6446" spans="1:2" x14ac:dyDescent="0.25">
      <c r="A6446" s="3">
        <v>41908.5</v>
      </c>
      <c r="B6446">
        <v>17.8</v>
      </c>
    </row>
    <row r="6447" spans="1:2" x14ac:dyDescent="0.25">
      <c r="A6447" s="3">
        <v>41908.541666666664</v>
      </c>
      <c r="B6447">
        <v>18.899999999999999</v>
      </c>
    </row>
    <row r="6448" spans="1:2" x14ac:dyDescent="0.25">
      <c r="A6448" s="3">
        <v>41908.583333333336</v>
      </c>
      <c r="B6448">
        <v>18.899999999999999</v>
      </c>
    </row>
    <row r="6449" spans="1:2" x14ac:dyDescent="0.25">
      <c r="A6449" s="3">
        <v>41908.625</v>
      </c>
      <c r="B6449">
        <v>19.399999999999999</v>
      </c>
    </row>
    <row r="6450" spans="1:2" x14ac:dyDescent="0.25">
      <c r="A6450" s="3">
        <v>41908.666666666664</v>
      </c>
      <c r="B6450">
        <v>18.899999999999999</v>
      </c>
    </row>
    <row r="6451" spans="1:2" x14ac:dyDescent="0.25">
      <c r="A6451" s="3">
        <v>41908.708333333336</v>
      </c>
      <c r="B6451">
        <v>17.8</v>
      </c>
    </row>
    <row r="6452" spans="1:2" x14ac:dyDescent="0.25">
      <c r="A6452" s="3">
        <v>41908.75</v>
      </c>
      <c r="B6452">
        <v>16.7</v>
      </c>
    </row>
    <row r="6453" spans="1:2" x14ac:dyDescent="0.25">
      <c r="A6453" s="3">
        <v>41908.791666666664</v>
      </c>
      <c r="B6453">
        <v>15.6</v>
      </c>
    </row>
    <row r="6454" spans="1:2" x14ac:dyDescent="0.25">
      <c r="A6454" s="3">
        <v>41908.833333333336</v>
      </c>
      <c r="B6454">
        <v>14.4</v>
      </c>
    </row>
    <row r="6455" spans="1:2" x14ac:dyDescent="0.25">
      <c r="A6455" s="3">
        <v>41908.875</v>
      </c>
      <c r="B6455">
        <v>14.4</v>
      </c>
    </row>
    <row r="6456" spans="1:2" x14ac:dyDescent="0.25">
      <c r="A6456" s="3">
        <v>41908.916666666664</v>
      </c>
      <c r="B6456">
        <v>14.4</v>
      </c>
    </row>
    <row r="6457" spans="1:2" x14ac:dyDescent="0.25">
      <c r="A6457" s="3">
        <v>41908.958333333336</v>
      </c>
      <c r="B6457">
        <v>13.9</v>
      </c>
    </row>
    <row r="6458" spans="1:2" x14ac:dyDescent="0.25">
      <c r="A6458" s="3">
        <v>41909</v>
      </c>
      <c r="B6458">
        <v>13.9</v>
      </c>
    </row>
    <row r="6459" spans="1:2" x14ac:dyDescent="0.25">
      <c r="A6459" s="3">
        <v>41909.041666666664</v>
      </c>
      <c r="B6459">
        <v>14.4</v>
      </c>
    </row>
    <row r="6460" spans="1:2" x14ac:dyDescent="0.25">
      <c r="A6460" s="3">
        <v>41909.083333333336</v>
      </c>
      <c r="B6460">
        <v>13.9</v>
      </c>
    </row>
    <row r="6461" spans="1:2" x14ac:dyDescent="0.25">
      <c r="A6461" s="3">
        <v>41909.125</v>
      </c>
      <c r="B6461">
        <v>13.9</v>
      </c>
    </row>
    <row r="6462" spans="1:2" x14ac:dyDescent="0.25">
      <c r="A6462" s="3">
        <v>41909.166666666664</v>
      </c>
      <c r="B6462">
        <v>13.9</v>
      </c>
    </row>
    <row r="6463" spans="1:2" x14ac:dyDescent="0.25">
      <c r="A6463" s="3">
        <v>41909.208333333336</v>
      </c>
      <c r="B6463">
        <v>13.9</v>
      </c>
    </row>
    <row r="6464" spans="1:2" x14ac:dyDescent="0.25">
      <c r="A6464" s="3">
        <v>41909.25</v>
      </c>
      <c r="B6464">
        <v>13.9</v>
      </c>
    </row>
    <row r="6465" spans="1:2" x14ac:dyDescent="0.25">
      <c r="A6465" s="3">
        <v>41909.291666666664</v>
      </c>
      <c r="B6465">
        <v>13.9</v>
      </c>
    </row>
    <row r="6466" spans="1:2" x14ac:dyDescent="0.25">
      <c r="A6466" s="3">
        <v>41909.333333333336</v>
      </c>
      <c r="B6466">
        <v>14.4</v>
      </c>
    </row>
    <row r="6467" spans="1:2" x14ac:dyDescent="0.25">
      <c r="A6467" s="3">
        <v>41909.375</v>
      </c>
      <c r="B6467">
        <v>15.6</v>
      </c>
    </row>
    <row r="6468" spans="1:2" x14ac:dyDescent="0.25">
      <c r="A6468" s="3">
        <v>41909.416666666664</v>
      </c>
      <c r="B6468">
        <v>16.7</v>
      </c>
    </row>
    <row r="6469" spans="1:2" x14ac:dyDescent="0.25">
      <c r="A6469" s="3">
        <v>41909.458333333336</v>
      </c>
      <c r="B6469">
        <v>16.7</v>
      </c>
    </row>
    <row r="6470" spans="1:2" x14ac:dyDescent="0.25">
      <c r="A6470" s="3">
        <v>41909.5</v>
      </c>
      <c r="B6470">
        <v>18.3</v>
      </c>
    </row>
    <row r="6471" spans="1:2" x14ac:dyDescent="0.25">
      <c r="A6471" s="3">
        <v>41909.541666666664</v>
      </c>
      <c r="B6471">
        <v>19.399999999999999</v>
      </c>
    </row>
    <row r="6472" spans="1:2" x14ac:dyDescent="0.25">
      <c r="A6472" s="3">
        <v>41909.583333333336</v>
      </c>
      <c r="B6472">
        <v>18.899999999999999</v>
      </c>
    </row>
    <row r="6473" spans="1:2" x14ac:dyDescent="0.25">
      <c r="A6473" s="3">
        <v>41909.625</v>
      </c>
      <c r="B6473">
        <v>18.899999999999999</v>
      </c>
    </row>
    <row r="6474" spans="1:2" x14ac:dyDescent="0.25">
      <c r="A6474" s="3">
        <v>41909.666666666664</v>
      </c>
      <c r="B6474">
        <v>17.8</v>
      </c>
    </row>
    <row r="6475" spans="1:2" x14ac:dyDescent="0.25">
      <c r="A6475" s="3">
        <v>41909.708333333336</v>
      </c>
      <c r="B6475">
        <v>18.3</v>
      </c>
    </row>
    <row r="6476" spans="1:2" x14ac:dyDescent="0.25">
      <c r="A6476" s="3">
        <v>41909.75</v>
      </c>
      <c r="B6476">
        <v>17.2</v>
      </c>
    </row>
    <row r="6477" spans="1:2" x14ac:dyDescent="0.25">
      <c r="A6477" s="3">
        <v>41909.791666666664</v>
      </c>
      <c r="B6477">
        <v>16.100000000000001</v>
      </c>
    </row>
    <row r="6478" spans="1:2" x14ac:dyDescent="0.25">
      <c r="A6478" s="3">
        <v>41909.833333333336</v>
      </c>
      <c r="B6478">
        <v>16.100000000000001</v>
      </c>
    </row>
    <row r="6479" spans="1:2" x14ac:dyDescent="0.25">
      <c r="A6479" s="3">
        <v>41909.875</v>
      </c>
      <c r="B6479">
        <v>16.100000000000001</v>
      </c>
    </row>
    <row r="6480" spans="1:2" x14ac:dyDescent="0.25">
      <c r="A6480" s="3">
        <v>41909.916666666664</v>
      </c>
      <c r="B6480">
        <v>16.100000000000001</v>
      </c>
    </row>
    <row r="6481" spans="1:2" x14ac:dyDescent="0.25">
      <c r="A6481" s="3">
        <v>41909.958333333336</v>
      </c>
      <c r="B6481">
        <v>15.6</v>
      </c>
    </row>
    <row r="6482" spans="1:2" x14ac:dyDescent="0.25">
      <c r="A6482" s="3">
        <v>41910</v>
      </c>
      <c r="B6482">
        <v>15.6</v>
      </c>
    </row>
    <row r="6483" spans="1:2" x14ac:dyDescent="0.25">
      <c r="A6483" s="3">
        <v>41910.041666666664</v>
      </c>
      <c r="B6483">
        <v>15.6</v>
      </c>
    </row>
    <row r="6484" spans="1:2" x14ac:dyDescent="0.25">
      <c r="A6484" s="3">
        <v>41910.083333333336</v>
      </c>
      <c r="B6484">
        <v>15.6</v>
      </c>
    </row>
    <row r="6485" spans="1:2" x14ac:dyDescent="0.25">
      <c r="A6485" s="3">
        <v>41910.125</v>
      </c>
      <c r="B6485">
        <v>15.6</v>
      </c>
    </row>
    <row r="6486" spans="1:2" x14ac:dyDescent="0.25">
      <c r="A6486" s="3">
        <v>41910.166666666664</v>
      </c>
      <c r="B6486">
        <v>15.6</v>
      </c>
    </row>
    <row r="6487" spans="1:2" x14ac:dyDescent="0.25">
      <c r="A6487" s="3">
        <v>41910.208333333336</v>
      </c>
      <c r="B6487">
        <v>15.6</v>
      </c>
    </row>
    <row r="6488" spans="1:2" x14ac:dyDescent="0.25">
      <c r="A6488" s="3">
        <v>41910.25</v>
      </c>
      <c r="B6488">
        <v>15.6</v>
      </c>
    </row>
    <row r="6489" spans="1:2" x14ac:dyDescent="0.25">
      <c r="A6489" s="3">
        <v>41910.291666666664</v>
      </c>
      <c r="B6489">
        <v>15.6</v>
      </c>
    </row>
    <row r="6490" spans="1:2" x14ac:dyDescent="0.25">
      <c r="A6490" s="3">
        <v>41910.333333333336</v>
      </c>
      <c r="B6490">
        <v>16.100000000000001</v>
      </c>
    </row>
    <row r="6491" spans="1:2" x14ac:dyDescent="0.25">
      <c r="A6491" s="3">
        <v>41910.375</v>
      </c>
      <c r="B6491">
        <v>16.7</v>
      </c>
    </row>
    <row r="6492" spans="1:2" x14ac:dyDescent="0.25">
      <c r="A6492" s="3">
        <v>41910.416666666664</v>
      </c>
      <c r="B6492">
        <v>18.899999999999999</v>
      </c>
    </row>
    <row r="6493" spans="1:2" x14ac:dyDescent="0.25">
      <c r="A6493" s="3">
        <v>41910.458333333336</v>
      </c>
      <c r="B6493">
        <v>18.899999999999999</v>
      </c>
    </row>
    <row r="6494" spans="1:2" x14ac:dyDescent="0.25">
      <c r="A6494" s="3">
        <v>41910.5</v>
      </c>
      <c r="B6494">
        <v>20</v>
      </c>
    </row>
    <row r="6495" spans="1:2" x14ac:dyDescent="0.25">
      <c r="A6495" s="3">
        <v>41910.541666666664</v>
      </c>
      <c r="B6495">
        <v>20.6</v>
      </c>
    </row>
    <row r="6496" spans="1:2" x14ac:dyDescent="0.25">
      <c r="A6496" s="3">
        <v>41910.583333333336</v>
      </c>
      <c r="B6496">
        <v>21.1</v>
      </c>
    </row>
    <row r="6497" spans="1:2" x14ac:dyDescent="0.25">
      <c r="A6497" s="3">
        <v>41910.625</v>
      </c>
      <c r="B6497">
        <v>22.8</v>
      </c>
    </row>
    <row r="6498" spans="1:2" x14ac:dyDescent="0.25">
      <c r="A6498" s="3">
        <v>41910.666666666664</v>
      </c>
      <c r="B6498">
        <v>21.7</v>
      </c>
    </row>
    <row r="6499" spans="1:2" x14ac:dyDescent="0.25">
      <c r="A6499" s="3">
        <v>41910.708333333336</v>
      </c>
      <c r="B6499">
        <v>21.1</v>
      </c>
    </row>
    <row r="6500" spans="1:2" x14ac:dyDescent="0.25">
      <c r="A6500" s="3">
        <v>41910.75</v>
      </c>
      <c r="B6500">
        <v>19.399999999999999</v>
      </c>
    </row>
    <row r="6501" spans="1:2" x14ac:dyDescent="0.25">
      <c r="A6501" s="3">
        <v>41910.791666666664</v>
      </c>
      <c r="B6501">
        <v>17.8</v>
      </c>
    </row>
    <row r="6502" spans="1:2" x14ac:dyDescent="0.25">
      <c r="A6502" s="3">
        <v>41910.833333333336</v>
      </c>
      <c r="B6502">
        <v>16.100000000000001</v>
      </c>
    </row>
    <row r="6503" spans="1:2" x14ac:dyDescent="0.25">
      <c r="A6503" s="3">
        <v>41910.875</v>
      </c>
      <c r="B6503">
        <v>16.100000000000001</v>
      </c>
    </row>
    <row r="6504" spans="1:2" x14ac:dyDescent="0.25">
      <c r="A6504" s="3">
        <v>41910.916666666664</v>
      </c>
      <c r="B6504">
        <v>16.100000000000001</v>
      </c>
    </row>
    <row r="6505" spans="1:2" x14ac:dyDescent="0.25">
      <c r="A6505" s="3">
        <v>41910.958333333336</v>
      </c>
      <c r="B6505">
        <v>16.100000000000001</v>
      </c>
    </row>
    <row r="6506" spans="1:2" x14ac:dyDescent="0.25">
      <c r="A6506" s="3">
        <v>41911</v>
      </c>
      <c r="B6506">
        <v>16.100000000000001</v>
      </c>
    </row>
    <row r="6507" spans="1:2" x14ac:dyDescent="0.25">
      <c r="A6507" s="3">
        <v>41911.041666666664</v>
      </c>
      <c r="B6507">
        <v>16.100000000000001</v>
      </c>
    </row>
    <row r="6508" spans="1:2" x14ac:dyDescent="0.25">
      <c r="A6508" s="3">
        <v>41911.083333333336</v>
      </c>
      <c r="B6508">
        <v>16.100000000000001</v>
      </c>
    </row>
    <row r="6509" spans="1:2" x14ac:dyDescent="0.25">
      <c r="A6509" s="3">
        <v>41911.125</v>
      </c>
      <c r="B6509">
        <v>15.6</v>
      </c>
    </row>
    <row r="6510" spans="1:2" x14ac:dyDescent="0.25">
      <c r="A6510" s="3">
        <v>41911.166666666664</v>
      </c>
      <c r="B6510">
        <v>16.100000000000001</v>
      </c>
    </row>
    <row r="6511" spans="1:2" x14ac:dyDescent="0.25">
      <c r="A6511" s="3">
        <v>41911.208333333336</v>
      </c>
      <c r="B6511">
        <v>16.100000000000001</v>
      </c>
    </row>
    <row r="6512" spans="1:2" x14ac:dyDescent="0.25">
      <c r="A6512" s="3">
        <v>41911.25</v>
      </c>
      <c r="B6512">
        <v>16.100000000000001</v>
      </c>
    </row>
    <row r="6513" spans="1:2" x14ac:dyDescent="0.25">
      <c r="A6513" s="3">
        <v>41911.291666666664</v>
      </c>
      <c r="B6513">
        <v>15.6</v>
      </c>
    </row>
    <row r="6514" spans="1:2" x14ac:dyDescent="0.25">
      <c r="A6514" s="3">
        <v>41911.333333333336</v>
      </c>
      <c r="B6514">
        <v>15.6</v>
      </c>
    </row>
    <row r="6515" spans="1:2" x14ac:dyDescent="0.25">
      <c r="A6515" s="3">
        <v>41911.375</v>
      </c>
      <c r="B6515">
        <v>17.2</v>
      </c>
    </row>
    <row r="6516" spans="1:2" x14ac:dyDescent="0.25">
      <c r="A6516" s="3">
        <v>41911.416666666664</v>
      </c>
      <c r="B6516">
        <v>18.3</v>
      </c>
    </row>
    <row r="6517" spans="1:2" x14ac:dyDescent="0.25">
      <c r="A6517" s="3">
        <v>41911.458333333336</v>
      </c>
      <c r="B6517">
        <v>19.399999999999999</v>
      </c>
    </row>
    <row r="6518" spans="1:2" x14ac:dyDescent="0.25">
      <c r="A6518" s="3">
        <v>41911.5</v>
      </c>
      <c r="B6518">
        <v>21.1</v>
      </c>
    </row>
    <row r="6519" spans="1:2" x14ac:dyDescent="0.25">
      <c r="A6519" s="3">
        <v>41911.541666666664</v>
      </c>
      <c r="B6519">
        <v>22.2</v>
      </c>
    </row>
    <row r="6520" spans="1:2" x14ac:dyDescent="0.25">
      <c r="A6520" s="3">
        <v>41911.583333333336</v>
      </c>
      <c r="B6520">
        <v>22.8</v>
      </c>
    </row>
    <row r="6521" spans="1:2" x14ac:dyDescent="0.25">
      <c r="A6521" s="3">
        <v>41911.625</v>
      </c>
      <c r="B6521">
        <v>21.1</v>
      </c>
    </row>
    <row r="6522" spans="1:2" x14ac:dyDescent="0.25">
      <c r="A6522" s="3">
        <v>41911.666666666664</v>
      </c>
      <c r="B6522">
        <v>20.6</v>
      </c>
    </row>
    <row r="6523" spans="1:2" x14ac:dyDescent="0.25">
      <c r="A6523" s="3">
        <v>41911.708333333336</v>
      </c>
      <c r="B6523">
        <v>18.899999999999999</v>
      </c>
    </row>
    <row r="6524" spans="1:2" x14ac:dyDescent="0.25">
      <c r="A6524" s="3">
        <v>41911.75</v>
      </c>
      <c r="B6524">
        <v>17.8</v>
      </c>
    </row>
    <row r="6525" spans="1:2" x14ac:dyDescent="0.25">
      <c r="A6525" s="3">
        <v>41911.791666666664</v>
      </c>
      <c r="B6525">
        <v>15.6</v>
      </c>
    </row>
    <row r="6526" spans="1:2" x14ac:dyDescent="0.25">
      <c r="A6526" s="3">
        <v>41911.833333333336</v>
      </c>
      <c r="B6526">
        <v>15.6</v>
      </c>
    </row>
    <row r="6527" spans="1:2" x14ac:dyDescent="0.25">
      <c r="A6527" s="3">
        <v>41911.875</v>
      </c>
      <c r="B6527">
        <v>15.6</v>
      </c>
    </row>
    <row r="6528" spans="1:2" x14ac:dyDescent="0.25">
      <c r="A6528" s="3">
        <v>41911.916666666664</v>
      </c>
      <c r="B6528">
        <v>15</v>
      </c>
    </row>
    <row r="6529" spans="1:2" x14ac:dyDescent="0.25">
      <c r="A6529" s="3">
        <v>41911.958333333336</v>
      </c>
      <c r="B6529">
        <v>15</v>
      </c>
    </row>
    <row r="6530" spans="1:2" x14ac:dyDescent="0.25">
      <c r="A6530" s="3">
        <v>41912</v>
      </c>
      <c r="B6530">
        <v>14.4</v>
      </c>
    </row>
    <row r="6531" spans="1:2" x14ac:dyDescent="0.25">
      <c r="A6531" s="3">
        <v>41912.041666666664</v>
      </c>
      <c r="B6531">
        <v>14.4</v>
      </c>
    </row>
    <row r="6532" spans="1:2" x14ac:dyDescent="0.25">
      <c r="A6532" s="3">
        <v>41912.083333333336</v>
      </c>
      <c r="B6532">
        <v>14.4</v>
      </c>
    </row>
    <row r="6533" spans="1:2" x14ac:dyDescent="0.25">
      <c r="A6533" s="3">
        <v>41912.125</v>
      </c>
      <c r="B6533">
        <v>13.9</v>
      </c>
    </row>
    <row r="6534" spans="1:2" x14ac:dyDescent="0.25">
      <c r="A6534" s="3">
        <v>41912.166666666664</v>
      </c>
      <c r="B6534">
        <v>13.3</v>
      </c>
    </row>
    <row r="6535" spans="1:2" x14ac:dyDescent="0.25">
      <c r="A6535" s="3">
        <v>41912.208333333336</v>
      </c>
      <c r="B6535">
        <v>12.8</v>
      </c>
    </row>
    <row r="6536" spans="1:2" x14ac:dyDescent="0.25">
      <c r="A6536" s="3">
        <v>41912.25</v>
      </c>
      <c r="B6536">
        <v>13.3</v>
      </c>
    </row>
    <row r="6537" spans="1:2" x14ac:dyDescent="0.25">
      <c r="A6537" s="3">
        <v>41912.291666666664</v>
      </c>
      <c r="B6537">
        <v>12.8</v>
      </c>
    </row>
    <row r="6538" spans="1:2" x14ac:dyDescent="0.25">
      <c r="A6538" s="3">
        <v>41912.333333333336</v>
      </c>
      <c r="B6538">
        <v>13.3</v>
      </c>
    </row>
    <row r="6539" spans="1:2" x14ac:dyDescent="0.25">
      <c r="A6539" s="3">
        <v>41912.375</v>
      </c>
      <c r="B6539">
        <v>16.100000000000001</v>
      </c>
    </row>
    <row r="6540" spans="1:2" x14ac:dyDescent="0.25">
      <c r="A6540" s="3">
        <v>41912.416666666664</v>
      </c>
      <c r="B6540">
        <v>17.8</v>
      </c>
    </row>
    <row r="6541" spans="1:2" x14ac:dyDescent="0.25">
      <c r="A6541" s="3">
        <v>41912.458333333336</v>
      </c>
      <c r="B6541">
        <v>18.899999999999999</v>
      </c>
    </row>
    <row r="6542" spans="1:2" x14ac:dyDescent="0.25">
      <c r="A6542" s="3">
        <v>41912.5</v>
      </c>
      <c r="B6542">
        <v>20</v>
      </c>
    </row>
    <row r="6543" spans="1:2" x14ac:dyDescent="0.25">
      <c r="A6543" s="3">
        <v>41912.541666666664</v>
      </c>
      <c r="B6543">
        <v>21.7</v>
      </c>
    </row>
    <row r="6544" spans="1:2" x14ac:dyDescent="0.25">
      <c r="A6544" s="3">
        <v>41912.583333333336</v>
      </c>
      <c r="B6544">
        <v>23.3</v>
      </c>
    </row>
    <row r="6545" spans="1:2" x14ac:dyDescent="0.25">
      <c r="A6545" s="3">
        <v>41912.625</v>
      </c>
      <c r="B6545">
        <v>19.399999999999999</v>
      </c>
    </row>
    <row r="6546" spans="1:2" x14ac:dyDescent="0.25">
      <c r="A6546" s="3">
        <v>41912.666666666664</v>
      </c>
      <c r="B6546">
        <v>18.3</v>
      </c>
    </row>
    <row r="6547" spans="1:2" x14ac:dyDescent="0.25">
      <c r="A6547" s="3">
        <v>41912.708333333336</v>
      </c>
      <c r="B6547">
        <v>17.2</v>
      </c>
    </row>
    <row r="6548" spans="1:2" x14ac:dyDescent="0.25">
      <c r="A6548" s="3">
        <v>41912.75</v>
      </c>
      <c r="B6548">
        <v>16.7</v>
      </c>
    </row>
    <row r="6549" spans="1:2" x14ac:dyDescent="0.25">
      <c r="A6549" s="3">
        <v>41912.791666666664</v>
      </c>
      <c r="B6549">
        <v>15.6</v>
      </c>
    </row>
    <row r="6550" spans="1:2" x14ac:dyDescent="0.25">
      <c r="A6550" s="3">
        <v>41912.833333333336</v>
      </c>
      <c r="B6550">
        <v>14.4</v>
      </c>
    </row>
    <row r="6551" spans="1:2" x14ac:dyDescent="0.25">
      <c r="A6551" s="3">
        <v>41912.875</v>
      </c>
      <c r="B6551">
        <v>13.9</v>
      </c>
    </row>
    <row r="6552" spans="1:2" x14ac:dyDescent="0.25">
      <c r="A6552" s="3">
        <v>41912.916666666664</v>
      </c>
      <c r="B6552">
        <v>13.9</v>
      </c>
    </row>
    <row r="6553" spans="1:2" x14ac:dyDescent="0.25">
      <c r="A6553" s="3">
        <v>41912.958333333336</v>
      </c>
      <c r="B6553">
        <v>13.3</v>
      </c>
    </row>
    <row r="6554" spans="1:2" x14ac:dyDescent="0.25">
      <c r="A6554" s="3">
        <v>41913</v>
      </c>
      <c r="B6554">
        <v>13.3</v>
      </c>
    </row>
    <row r="6555" spans="1:2" x14ac:dyDescent="0.25">
      <c r="A6555" s="3">
        <v>41913.041666666664</v>
      </c>
      <c r="B6555">
        <v>13.3</v>
      </c>
    </row>
    <row r="6556" spans="1:2" x14ac:dyDescent="0.25">
      <c r="A6556" s="3">
        <v>41913.083333333336</v>
      </c>
      <c r="B6556">
        <v>12.8</v>
      </c>
    </row>
    <row r="6557" spans="1:2" x14ac:dyDescent="0.25">
      <c r="A6557" s="3">
        <v>41913.125</v>
      </c>
      <c r="B6557">
        <v>12.8</v>
      </c>
    </row>
    <row r="6558" spans="1:2" x14ac:dyDescent="0.25">
      <c r="A6558" s="3">
        <v>41913.166666666664</v>
      </c>
      <c r="B6558">
        <v>12.8</v>
      </c>
    </row>
    <row r="6559" spans="1:2" x14ac:dyDescent="0.25">
      <c r="A6559" s="3">
        <v>41913.208333333336</v>
      </c>
      <c r="B6559">
        <v>11.7</v>
      </c>
    </row>
    <row r="6560" spans="1:2" x14ac:dyDescent="0.25">
      <c r="A6560" s="3">
        <v>41913.25</v>
      </c>
      <c r="B6560">
        <v>12.2</v>
      </c>
    </row>
    <row r="6561" spans="1:2" x14ac:dyDescent="0.25">
      <c r="A6561" s="3">
        <v>41913.291666666664</v>
      </c>
      <c r="B6561">
        <v>12.8</v>
      </c>
    </row>
    <row r="6562" spans="1:2" x14ac:dyDescent="0.25">
      <c r="A6562" s="3">
        <v>41913.333333333336</v>
      </c>
      <c r="B6562">
        <v>13.3</v>
      </c>
    </row>
    <row r="6563" spans="1:2" x14ac:dyDescent="0.25">
      <c r="A6563" s="3">
        <v>41913.375</v>
      </c>
      <c r="B6563">
        <v>13.9</v>
      </c>
    </row>
    <row r="6564" spans="1:2" x14ac:dyDescent="0.25">
      <c r="A6564" s="3">
        <v>41913.416666666664</v>
      </c>
      <c r="B6564">
        <v>16.100000000000001</v>
      </c>
    </row>
    <row r="6565" spans="1:2" x14ac:dyDescent="0.25">
      <c r="A6565" s="3">
        <v>41913.458333333336</v>
      </c>
      <c r="B6565">
        <v>17.8</v>
      </c>
    </row>
    <row r="6566" spans="1:2" x14ac:dyDescent="0.25">
      <c r="A6566" s="3">
        <v>41913.5</v>
      </c>
      <c r="B6566">
        <v>19.399999999999999</v>
      </c>
    </row>
    <row r="6567" spans="1:2" x14ac:dyDescent="0.25">
      <c r="A6567" s="3">
        <v>41913.541666666664</v>
      </c>
      <c r="B6567">
        <v>19.399999999999999</v>
      </c>
    </row>
    <row r="6568" spans="1:2" x14ac:dyDescent="0.25">
      <c r="A6568" s="3">
        <v>41913.583333333336</v>
      </c>
      <c r="B6568">
        <v>20</v>
      </c>
    </row>
    <row r="6569" spans="1:2" x14ac:dyDescent="0.25">
      <c r="A6569" s="3">
        <v>41913.625</v>
      </c>
      <c r="B6569">
        <v>21.1</v>
      </c>
    </row>
    <row r="6570" spans="1:2" x14ac:dyDescent="0.25">
      <c r="A6570" s="3">
        <v>41913.666666666664</v>
      </c>
      <c r="B6570">
        <v>21.1</v>
      </c>
    </row>
    <row r="6571" spans="1:2" x14ac:dyDescent="0.25">
      <c r="A6571" s="3">
        <v>41913.708333333336</v>
      </c>
      <c r="B6571">
        <v>18.3</v>
      </c>
    </row>
    <row r="6572" spans="1:2" x14ac:dyDescent="0.25">
      <c r="A6572" s="3">
        <v>41913.75</v>
      </c>
      <c r="B6572">
        <v>17.2</v>
      </c>
    </row>
    <row r="6573" spans="1:2" x14ac:dyDescent="0.25">
      <c r="A6573" s="3">
        <v>41913.791666666664</v>
      </c>
      <c r="B6573">
        <v>15.6</v>
      </c>
    </row>
    <row r="6574" spans="1:2" x14ac:dyDescent="0.25">
      <c r="A6574" s="3">
        <v>41913.833333333336</v>
      </c>
      <c r="B6574">
        <v>15.6</v>
      </c>
    </row>
    <row r="6575" spans="1:2" x14ac:dyDescent="0.25">
      <c r="A6575" s="3">
        <v>41913.875</v>
      </c>
      <c r="B6575">
        <v>15</v>
      </c>
    </row>
    <row r="6576" spans="1:2" x14ac:dyDescent="0.25">
      <c r="A6576" s="3">
        <v>41913.916666666664</v>
      </c>
      <c r="B6576">
        <v>14.4</v>
      </c>
    </row>
    <row r="6577" spans="1:2" x14ac:dyDescent="0.25">
      <c r="A6577" s="3">
        <v>41913.958333333336</v>
      </c>
      <c r="B6577">
        <v>13.9</v>
      </c>
    </row>
    <row r="6578" spans="1:2" x14ac:dyDescent="0.25">
      <c r="A6578" s="3">
        <v>41914</v>
      </c>
      <c r="B6578">
        <v>13.3</v>
      </c>
    </row>
    <row r="6579" spans="1:2" x14ac:dyDescent="0.25">
      <c r="A6579" s="3">
        <v>41914.041666666664</v>
      </c>
      <c r="B6579">
        <v>13.3</v>
      </c>
    </row>
    <row r="6580" spans="1:2" x14ac:dyDescent="0.25">
      <c r="A6580" s="3">
        <v>41914.083333333336</v>
      </c>
      <c r="B6580">
        <v>12.8</v>
      </c>
    </row>
    <row r="6581" spans="1:2" x14ac:dyDescent="0.25">
      <c r="A6581" s="3">
        <v>41914.125</v>
      </c>
      <c r="B6581">
        <v>12.2</v>
      </c>
    </row>
    <row r="6582" spans="1:2" x14ac:dyDescent="0.25">
      <c r="A6582" s="3">
        <v>41914.166666666664</v>
      </c>
      <c r="B6582">
        <v>12.8</v>
      </c>
    </row>
    <row r="6583" spans="1:2" x14ac:dyDescent="0.25">
      <c r="A6583" s="3">
        <v>41914.208333333336</v>
      </c>
      <c r="B6583">
        <v>12.2</v>
      </c>
    </row>
    <row r="6584" spans="1:2" x14ac:dyDescent="0.25">
      <c r="A6584" s="3">
        <v>41914.25</v>
      </c>
      <c r="B6584">
        <v>12.2</v>
      </c>
    </row>
    <row r="6585" spans="1:2" x14ac:dyDescent="0.25">
      <c r="A6585" s="3">
        <v>41914.291666666664</v>
      </c>
      <c r="B6585">
        <v>12.2</v>
      </c>
    </row>
    <row r="6586" spans="1:2" x14ac:dyDescent="0.25">
      <c r="A6586" s="3">
        <v>41914.333333333336</v>
      </c>
      <c r="B6586">
        <v>12.2</v>
      </c>
    </row>
    <row r="6587" spans="1:2" x14ac:dyDescent="0.25">
      <c r="A6587" s="3">
        <v>41914.375</v>
      </c>
      <c r="B6587">
        <v>14.4</v>
      </c>
    </row>
    <row r="6588" spans="1:2" x14ac:dyDescent="0.25">
      <c r="A6588" s="3">
        <v>41914.416666666664</v>
      </c>
      <c r="B6588">
        <v>16.7</v>
      </c>
    </row>
    <row r="6589" spans="1:2" x14ac:dyDescent="0.25">
      <c r="A6589" s="3">
        <v>41914.458333333336</v>
      </c>
      <c r="B6589">
        <v>18.3</v>
      </c>
    </row>
    <row r="6590" spans="1:2" x14ac:dyDescent="0.25">
      <c r="A6590" s="3">
        <v>41914.5</v>
      </c>
      <c r="B6590">
        <v>18.899999999999999</v>
      </c>
    </row>
    <row r="6591" spans="1:2" x14ac:dyDescent="0.25">
      <c r="A6591" s="3">
        <v>41914.541666666664</v>
      </c>
      <c r="B6591">
        <v>20.6</v>
      </c>
    </row>
    <row r="6592" spans="1:2" x14ac:dyDescent="0.25">
      <c r="A6592" s="3">
        <v>41914.583333333336</v>
      </c>
      <c r="B6592">
        <v>21.7</v>
      </c>
    </row>
    <row r="6593" spans="1:2" x14ac:dyDescent="0.25">
      <c r="A6593" s="3">
        <v>41914.625</v>
      </c>
      <c r="B6593">
        <v>20.6</v>
      </c>
    </row>
    <row r="6594" spans="1:2" x14ac:dyDescent="0.25">
      <c r="A6594" s="3">
        <v>41914.666666666664</v>
      </c>
      <c r="B6594">
        <v>20</v>
      </c>
    </row>
    <row r="6595" spans="1:2" x14ac:dyDescent="0.25">
      <c r="A6595" s="3">
        <v>41914.708333333336</v>
      </c>
      <c r="B6595">
        <v>18.3</v>
      </c>
    </row>
    <row r="6596" spans="1:2" x14ac:dyDescent="0.25">
      <c r="A6596" s="3">
        <v>41914.75</v>
      </c>
      <c r="B6596">
        <v>16.7</v>
      </c>
    </row>
    <row r="6597" spans="1:2" x14ac:dyDescent="0.25">
      <c r="A6597" s="3">
        <v>41914.791666666664</v>
      </c>
      <c r="B6597">
        <v>15</v>
      </c>
    </row>
    <row r="6598" spans="1:2" x14ac:dyDescent="0.25">
      <c r="A6598" s="3">
        <v>41914.833333333336</v>
      </c>
      <c r="B6598">
        <v>14.4</v>
      </c>
    </row>
    <row r="6599" spans="1:2" x14ac:dyDescent="0.25">
      <c r="A6599" s="3">
        <v>41914.875</v>
      </c>
      <c r="B6599">
        <v>14.4</v>
      </c>
    </row>
    <row r="6600" spans="1:2" x14ac:dyDescent="0.25">
      <c r="A6600" s="3">
        <v>41914.916666666664</v>
      </c>
      <c r="B6600">
        <v>14.4</v>
      </c>
    </row>
    <row r="6601" spans="1:2" x14ac:dyDescent="0.25">
      <c r="A6601" s="3">
        <v>41914.958333333336</v>
      </c>
      <c r="B6601">
        <v>13.9</v>
      </c>
    </row>
    <row r="6602" spans="1:2" x14ac:dyDescent="0.25">
      <c r="A6602" s="3">
        <v>41915</v>
      </c>
      <c r="B6602">
        <v>13.9</v>
      </c>
    </row>
    <row r="6603" spans="1:2" x14ac:dyDescent="0.25">
      <c r="A6603" s="3">
        <v>41915.041666666664</v>
      </c>
      <c r="B6603">
        <v>13.9</v>
      </c>
    </row>
    <row r="6604" spans="1:2" x14ac:dyDescent="0.25">
      <c r="A6604" s="3">
        <v>41915.083333333336</v>
      </c>
      <c r="B6604">
        <v>13.9</v>
      </c>
    </row>
    <row r="6605" spans="1:2" x14ac:dyDescent="0.25">
      <c r="A6605" s="3">
        <v>41915.125</v>
      </c>
      <c r="B6605">
        <v>12.8</v>
      </c>
    </row>
    <row r="6606" spans="1:2" x14ac:dyDescent="0.25">
      <c r="A6606" s="3">
        <v>41915.166666666664</v>
      </c>
      <c r="B6606">
        <v>12.8</v>
      </c>
    </row>
    <row r="6607" spans="1:2" x14ac:dyDescent="0.25">
      <c r="A6607" s="3">
        <v>41915.208333333336</v>
      </c>
      <c r="B6607">
        <v>13.9</v>
      </c>
    </row>
    <row r="6608" spans="1:2" x14ac:dyDescent="0.25">
      <c r="A6608" s="3">
        <v>41915.25</v>
      </c>
      <c r="B6608">
        <v>15</v>
      </c>
    </row>
    <row r="6609" spans="1:2" x14ac:dyDescent="0.25">
      <c r="A6609" s="3">
        <v>41915.291666666664</v>
      </c>
      <c r="B6609">
        <v>14.4</v>
      </c>
    </row>
    <row r="6610" spans="1:2" x14ac:dyDescent="0.25">
      <c r="A6610" s="3">
        <v>41915.333333333336</v>
      </c>
      <c r="B6610">
        <v>14.4</v>
      </c>
    </row>
    <row r="6611" spans="1:2" x14ac:dyDescent="0.25">
      <c r="A6611" s="3">
        <v>41915.375</v>
      </c>
      <c r="B6611">
        <v>16.7</v>
      </c>
    </row>
    <row r="6612" spans="1:2" x14ac:dyDescent="0.25">
      <c r="A6612" s="3">
        <v>41915.416666666664</v>
      </c>
      <c r="B6612">
        <v>17.8</v>
      </c>
    </row>
    <row r="6613" spans="1:2" x14ac:dyDescent="0.25">
      <c r="A6613" s="3">
        <v>41915.458333333336</v>
      </c>
      <c r="B6613">
        <v>18.899999999999999</v>
      </c>
    </row>
    <row r="6614" spans="1:2" x14ac:dyDescent="0.25">
      <c r="A6614" s="3">
        <v>41915.5</v>
      </c>
      <c r="B6614">
        <v>20</v>
      </c>
    </row>
    <row r="6615" spans="1:2" x14ac:dyDescent="0.25">
      <c r="A6615" s="3">
        <v>41915.541666666664</v>
      </c>
      <c r="B6615">
        <v>20.6</v>
      </c>
    </row>
    <row r="6616" spans="1:2" x14ac:dyDescent="0.25">
      <c r="A6616" s="3">
        <v>41915.583333333336</v>
      </c>
      <c r="B6616">
        <v>21.1</v>
      </c>
    </row>
    <row r="6617" spans="1:2" x14ac:dyDescent="0.25">
      <c r="A6617" s="3">
        <v>41915.625</v>
      </c>
      <c r="B6617">
        <v>21.1</v>
      </c>
    </row>
    <row r="6618" spans="1:2" x14ac:dyDescent="0.25">
      <c r="A6618" s="3">
        <v>41915.666666666664</v>
      </c>
      <c r="B6618">
        <v>21.1</v>
      </c>
    </row>
    <row r="6619" spans="1:2" x14ac:dyDescent="0.25">
      <c r="A6619" s="3">
        <v>41915.708333333336</v>
      </c>
      <c r="B6619">
        <v>21.7</v>
      </c>
    </row>
    <row r="6620" spans="1:2" x14ac:dyDescent="0.25">
      <c r="A6620" s="3">
        <v>41915.75</v>
      </c>
      <c r="B6620">
        <v>20</v>
      </c>
    </row>
    <row r="6621" spans="1:2" x14ac:dyDescent="0.25">
      <c r="A6621" s="3">
        <v>41915.791666666664</v>
      </c>
      <c r="B6621">
        <v>18.3</v>
      </c>
    </row>
    <row r="6622" spans="1:2" x14ac:dyDescent="0.25">
      <c r="A6622" s="3">
        <v>41915.833333333336</v>
      </c>
      <c r="B6622">
        <v>17.2</v>
      </c>
    </row>
    <row r="6623" spans="1:2" x14ac:dyDescent="0.25">
      <c r="A6623" s="3">
        <v>41915.875</v>
      </c>
      <c r="B6623">
        <v>17.2</v>
      </c>
    </row>
    <row r="6624" spans="1:2" x14ac:dyDescent="0.25">
      <c r="A6624" s="3">
        <v>41915.916666666664</v>
      </c>
      <c r="B6624">
        <v>16.7</v>
      </c>
    </row>
    <row r="6625" spans="1:2" x14ac:dyDescent="0.25">
      <c r="A6625" s="3">
        <v>41915.958333333336</v>
      </c>
      <c r="B6625">
        <v>16.100000000000001</v>
      </c>
    </row>
    <row r="6626" spans="1:2" x14ac:dyDescent="0.25">
      <c r="A6626" s="3">
        <v>41916</v>
      </c>
      <c r="B6626">
        <v>16.7</v>
      </c>
    </row>
    <row r="6627" spans="1:2" x14ac:dyDescent="0.25">
      <c r="A6627" s="3">
        <v>41916.041666666664</v>
      </c>
      <c r="B6627">
        <v>15.6</v>
      </c>
    </row>
    <row r="6628" spans="1:2" x14ac:dyDescent="0.25">
      <c r="A6628" s="3">
        <v>41916.083333333336</v>
      </c>
      <c r="B6628">
        <v>15.6</v>
      </c>
    </row>
    <row r="6629" spans="1:2" x14ac:dyDescent="0.25">
      <c r="A6629" s="3">
        <v>41916.125</v>
      </c>
      <c r="B6629">
        <v>15</v>
      </c>
    </row>
    <row r="6630" spans="1:2" x14ac:dyDescent="0.25">
      <c r="A6630" s="3">
        <v>41916.166666666664</v>
      </c>
      <c r="B6630">
        <v>15</v>
      </c>
    </row>
    <row r="6631" spans="1:2" x14ac:dyDescent="0.25">
      <c r="A6631" s="3">
        <v>41916.208333333336</v>
      </c>
      <c r="B6631">
        <v>15</v>
      </c>
    </row>
    <row r="6632" spans="1:2" x14ac:dyDescent="0.25">
      <c r="A6632" s="3">
        <v>41916.25</v>
      </c>
      <c r="B6632">
        <v>15</v>
      </c>
    </row>
    <row r="6633" spans="1:2" x14ac:dyDescent="0.25">
      <c r="A6633" s="3">
        <v>41916.291666666664</v>
      </c>
      <c r="B6633">
        <v>15.6</v>
      </c>
    </row>
    <row r="6634" spans="1:2" x14ac:dyDescent="0.25">
      <c r="A6634" s="3">
        <v>41916.333333333336</v>
      </c>
      <c r="B6634">
        <v>14.4</v>
      </c>
    </row>
    <row r="6635" spans="1:2" x14ac:dyDescent="0.25">
      <c r="A6635" s="3">
        <v>41916.375</v>
      </c>
      <c r="B6635">
        <v>15.6</v>
      </c>
    </row>
    <row r="6636" spans="1:2" x14ac:dyDescent="0.25">
      <c r="A6636" s="3">
        <v>41916.416666666664</v>
      </c>
      <c r="B6636">
        <v>16.100000000000001</v>
      </c>
    </row>
    <row r="6637" spans="1:2" x14ac:dyDescent="0.25">
      <c r="A6637" s="3">
        <v>41916.458333333336</v>
      </c>
      <c r="B6637">
        <v>16.100000000000001</v>
      </c>
    </row>
    <row r="6638" spans="1:2" x14ac:dyDescent="0.25">
      <c r="A6638" s="3">
        <v>41916.5</v>
      </c>
      <c r="B6638">
        <v>16.7</v>
      </c>
    </row>
    <row r="6639" spans="1:2" x14ac:dyDescent="0.25">
      <c r="A6639" s="3">
        <v>41916.541666666664</v>
      </c>
      <c r="B6639">
        <v>20</v>
      </c>
    </row>
    <row r="6640" spans="1:2" x14ac:dyDescent="0.25">
      <c r="A6640" s="3">
        <v>41916.583333333336</v>
      </c>
      <c r="B6640">
        <v>20</v>
      </c>
    </row>
    <row r="6641" spans="1:2" x14ac:dyDescent="0.25">
      <c r="A6641" s="3">
        <v>41916.625</v>
      </c>
      <c r="B6641">
        <v>19.399999999999999</v>
      </c>
    </row>
    <row r="6642" spans="1:2" x14ac:dyDescent="0.25">
      <c r="A6642" s="3">
        <v>41916.666666666664</v>
      </c>
      <c r="B6642">
        <v>16.7</v>
      </c>
    </row>
    <row r="6643" spans="1:2" x14ac:dyDescent="0.25">
      <c r="A6643" s="3">
        <v>41916.708333333336</v>
      </c>
      <c r="B6643">
        <v>18.3</v>
      </c>
    </row>
    <row r="6644" spans="1:2" x14ac:dyDescent="0.25">
      <c r="A6644" s="3">
        <v>41916.75</v>
      </c>
      <c r="B6644">
        <v>15.6</v>
      </c>
    </row>
    <row r="6645" spans="1:2" x14ac:dyDescent="0.25">
      <c r="A6645" s="3">
        <v>41916.791666666664</v>
      </c>
      <c r="B6645">
        <v>15.6</v>
      </c>
    </row>
    <row r="6646" spans="1:2" x14ac:dyDescent="0.25">
      <c r="A6646" s="3">
        <v>41916.833333333336</v>
      </c>
      <c r="B6646">
        <v>15.6</v>
      </c>
    </row>
    <row r="6647" spans="1:2" x14ac:dyDescent="0.25">
      <c r="A6647" s="3">
        <v>41916.875</v>
      </c>
      <c r="B6647">
        <v>15</v>
      </c>
    </row>
    <row r="6648" spans="1:2" x14ac:dyDescent="0.25">
      <c r="A6648" s="3">
        <v>41916.916666666664</v>
      </c>
      <c r="B6648">
        <v>14.4</v>
      </c>
    </row>
    <row r="6649" spans="1:2" x14ac:dyDescent="0.25">
      <c r="A6649" s="3">
        <v>41916.958333333336</v>
      </c>
      <c r="B6649">
        <v>14.4</v>
      </c>
    </row>
    <row r="6650" spans="1:2" x14ac:dyDescent="0.25">
      <c r="A6650" s="3">
        <v>41917</v>
      </c>
      <c r="B6650">
        <v>15</v>
      </c>
    </row>
    <row r="6651" spans="1:2" x14ac:dyDescent="0.25">
      <c r="A6651" s="3">
        <v>41917.041666666664</v>
      </c>
      <c r="B6651">
        <v>14.4</v>
      </c>
    </row>
    <row r="6652" spans="1:2" x14ac:dyDescent="0.25">
      <c r="A6652" s="3">
        <v>41917.083333333336</v>
      </c>
      <c r="B6652">
        <v>14.4</v>
      </c>
    </row>
    <row r="6653" spans="1:2" x14ac:dyDescent="0.25">
      <c r="A6653" s="3">
        <v>41917.125</v>
      </c>
      <c r="B6653">
        <v>14.4</v>
      </c>
    </row>
    <row r="6654" spans="1:2" x14ac:dyDescent="0.25">
      <c r="A6654" s="3">
        <v>41917.166666666664</v>
      </c>
      <c r="B6654">
        <v>14.4</v>
      </c>
    </row>
    <row r="6655" spans="1:2" x14ac:dyDescent="0.25">
      <c r="A6655" s="3">
        <v>41917.208333333336</v>
      </c>
      <c r="B6655">
        <v>15</v>
      </c>
    </row>
    <row r="6656" spans="1:2" x14ac:dyDescent="0.25">
      <c r="A6656" s="3">
        <v>41917.25</v>
      </c>
      <c r="B6656">
        <v>15</v>
      </c>
    </row>
    <row r="6657" spans="1:2" x14ac:dyDescent="0.25">
      <c r="A6657" s="3">
        <v>41917.291666666664</v>
      </c>
      <c r="B6657">
        <v>14.4</v>
      </c>
    </row>
    <row r="6658" spans="1:2" x14ac:dyDescent="0.25">
      <c r="A6658" s="3">
        <v>41917.333333333336</v>
      </c>
      <c r="B6658">
        <v>14.4</v>
      </c>
    </row>
    <row r="6659" spans="1:2" x14ac:dyDescent="0.25">
      <c r="A6659" s="3">
        <v>41917.375</v>
      </c>
      <c r="B6659">
        <v>15.6</v>
      </c>
    </row>
    <row r="6660" spans="1:2" x14ac:dyDescent="0.25">
      <c r="A6660" s="3">
        <v>41917.416666666664</v>
      </c>
      <c r="B6660">
        <v>17.2</v>
      </c>
    </row>
    <row r="6661" spans="1:2" x14ac:dyDescent="0.25">
      <c r="A6661" s="3">
        <v>41917.458333333336</v>
      </c>
      <c r="B6661">
        <v>17.8</v>
      </c>
    </row>
    <row r="6662" spans="1:2" x14ac:dyDescent="0.25">
      <c r="A6662" s="3">
        <v>41917.5</v>
      </c>
      <c r="B6662">
        <v>18.3</v>
      </c>
    </row>
    <row r="6663" spans="1:2" x14ac:dyDescent="0.25">
      <c r="A6663" s="3">
        <v>41917.541666666664</v>
      </c>
      <c r="B6663">
        <v>19.399999999999999</v>
      </c>
    </row>
    <row r="6664" spans="1:2" x14ac:dyDescent="0.25">
      <c r="A6664" s="3">
        <v>41917.583333333336</v>
      </c>
      <c r="B6664">
        <v>18.899999999999999</v>
      </c>
    </row>
    <row r="6665" spans="1:2" x14ac:dyDescent="0.25">
      <c r="A6665" s="3">
        <v>41917.625</v>
      </c>
      <c r="B6665">
        <v>19.399999999999999</v>
      </c>
    </row>
    <row r="6666" spans="1:2" x14ac:dyDescent="0.25">
      <c r="A6666" s="3">
        <v>41917.666666666664</v>
      </c>
      <c r="B6666">
        <v>20</v>
      </c>
    </row>
    <row r="6667" spans="1:2" x14ac:dyDescent="0.25">
      <c r="A6667" s="3">
        <v>41917.708333333336</v>
      </c>
      <c r="B6667">
        <v>19.399999999999999</v>
      </c>
    </row>
    <row r="6668" spans="1:2" x14ac:dyDescent="0.25">
      <c r="A6668" s="3">
        <v>41917.75</v>
      </c>
      <c r="B6668">
        <v>18.3</v>
      </c>
    </row>
    <row r="6669" spans="1:2" x14ac:dyDescent="0.25">
      <c r="A6669" s="3">
        <v>41917.791666666664</v>
      </c>
      <c r="B6669">
        <v>16.7</v>
      </c>
    </row>
    <row r="6670" spans="1:2" x14ac:dyDescent="0.25">
      <c r="A6670" s="3">
        <v>41917.833333333336</v>
      </c>
      <c r="B6670">
        <v>15.6</v>
      </c>
    </row>
    <row r="6671" spans="1:2" x14ac:dyDescent="0.25">
      <c r="A6671" s="3">
        <v>41917.875</v>
      </c>
      <c r="B6671">
        <v>15</v>
      </c>
    </row>
    <row r="6672" spans="1:2" x14ac:dyDescent="0.25">
      <c r="A6672" s="3">
        <v>41917.916666666664</v>
      </c>
      <c r="B6672">
        <v>14.4</v>
      </c>
    </row>
    <row r="6673" spans="1:2" x14ac:dyDescent="0.25">
      <c r="A6673" s="3">
        <v>41917.958333333336</v>
      </c>
      <c r="B6673">
        <v>14.4</v>
      </c>
    </row>
    <row r="6674" spans="1:2" x14ac:dyDescent="0.25">
      <c r="A6674" s="3">
        <v>41918</v>
      </c>
      <c r="B6674">
        <v>13.9</v>
      </c>
    </row>
    <row r="6675" spans="1:2" x14ac:dyDescent="0.25">
      <c r="A6675" s="3">
        <v>41918.041666666664</v>
      </c>
      <c r="B6675">
        <v>13.9</v>
      </c>
    </row>
    <row r="6676" spans="1:2" x14ac:dyDescent="0.25">
      <c r="A6676" s="3">
        <v>41918.083333333336</v>
      </c>
      <c r="B6676">
        <v>13.3</v>
      </c>
    </row>
    <row r="6677" spans="1:2" x14ac:dyDescent="0.25">
      <c r="A6677" s="3">
        <v>41918.125</v>
      </c>
      <c r="B6677">
        <v>12.8</v>
      </c>
    </row>
    <row r="6678" spans="1:2" x14ac:dyDescent="0.25">
      <c r="A6678" s="3">
        <v>41918.166666666664</v>
      </c>
      <c r="B6678">
        <v>12.8</v>
      </c>
    </row>
    <row r="6679" spans="1:2" x14ac:dyDescent="0.25">
      <c r="A6679" s="3">
        <v>41918.208333333336</v>
      </c>
      <c r="B6679">
        <v>13.3</v>
      </c>
    </row>
    <row r="6680" spans="1:2" x14ac:dyDescent="0.25">
      <c r="A6680" s="3">
        <v>41918.25</v>
      </c>
      <c r="B6680">
        <v>13.3</v>
      </c>
    </row>
    <row r="6681" spans="1:2" x14ac:dyDescent="0.25">
      <c r="A6681" s="3">
        <v>41918.291666666664</v>
      </c>
      <c r="B6681">
        <v>12.2</v>
      </c>
    </row>
    <row r="6682" spans="1:2" x14ac:dyDescent="0.25">
      <c r="A6682" s="3">
        <v>41918.333333333336</v>
      </c>
      <c r="B6682">
        <v>12.2</v>
      </c>
    </row>
    <row r="6683" spans="1:2" x14ac:dyDescent="0.25">
      <c r="A6683" s="3">
        <v>41918.375</v>
      </c>
      <c r="B6683">
        <v>13.9</v>
      </c>
    </row>
    <row r="6684" spans="1:2" x14ac:dyDescent="0.25">
      <c r="A6684" s="3">
        <v>41918.416666666664</v>
      </c>
      <c r="B6684">
        <v>15.6</v>
      </c>
    </row>
    <row r="6685" spans="1:2" x14ac:dyDescent="0.25">
      <c r="A6685" s="3">
        <v>41918.458333333336</v>
      </c>
      <c r="B6685">
        <v>16.7</v>
      </c>
    </row>
    <row r="6686" spans="1:2" x14ac:dyDescent="0.25">
      <c r="A6686" s="3">
        <v>41918.5</v>
      </c>
      <c r="B6686">
        <v>17.8</v>
      </c>
    </row>
    <row r="6687" spans="1:2" x14ac:dyDescent="0.25">
      <c r="A6687" s="3">
        <v>41918.541666666664</v>
      </c>
      <c r="B6687">
        <v>19.399999999999999</v>
      </c>
    </row>
    <row r="6688" spans="1:2" x14ac:dyDescent="0.25">
      <c r="A6688" s="3">
        <v>41918.583333333336</v>
      </c>
      <c r="B6688">
        <v>19.399999999999999</v>
      </c>
    </row>
    <row r="6689" spans="1:2" x14ac:dyDescent="0.25">
      <c r="A6689" s="3">
        <v>41918.625</v>
      </c>
      <c r="B6689">
        <v>21.1</v>
      </c>
    </row>
    <row r="6690" spans="1:2" x14ac:dyDescent="0.25">
      <c r="A6690" s="3">
        <v>41918.666666666664</v>
      </c>
      <c r="B6690">
        <v>20.6</v>
      </c>
    </row>
    <row r="6691" spans="1:2" x14ac:dyDescent="0.25">
      <c r="A6691" s="3">
        <v>41918.708333333336</v>
      </c>
      <c r="B6691">
        <v>18.3</v>
      </c>
    </row>
    <row r="6692" spans="1:2" x14ac:dyDescent="0.25">
      <c r="A6692" s="3">
        <v>41918.75</v>
      </c>
      <c r="B6692">
        <v>17.8</v>
      </c>
    </row>
    <row r="6693" spans="1:2" x14ac:dyDescent="0.25">
      <c r="A6693" s="3">
        <v>41918.791666666664</v>
      </c>
      <c r="B6693">
        <v>16.7</v>
      </c>
    </row>
    <row r="6694" spans="1:2" x14ac:dyDescent="0.25">
      <c r="A6694" s="3">
        <v>41918.833333333336</v>
      </c>
      <c r="B6694">
        <v>16.100000000000001</v>
      </c>
    </row>
    <row r="6695" spans="1:2" x14ac:dyDescent="0.25">
      <c r="A6695" s="3">
        <v>41918.875</v>
      </c>
      <c r="B6695">
        <v>16.100000000000001</v>
      </c>
    </row>
    <row r="6696" spans="1:2" x14ac:dyDescent="0.25">
      <c r="A6696" s="3">
        <v>41918.916666666664</v>
      </c>
      <c r="B6696">
        <v>15</v>
      </c>
    </row>
    <row r="6697" spans="1:2" x14ac:dyDescent="0.25">
      <c r="A6697" s="3">
        <v>41918.958333333336</v>
      </c>
      <c r="B6697">
        <v>15</v>
      </c>
    </row>
    <row r="6698" spans="1:2" x14ac:dyDescent="0.25">
      <c r="A6698" s="3">
        <v>41919</v>
      </c>
      <c r="B6698">
        <v>13.3</v>
      </c>
    </row>
    <row r="6699" spans="1:2" x14ac:dyDescent="0.25">
      <c r="A6699" s="3">
        <v>41919.041666666664</v>
      </c>
      <c r="B6699">
        <v>13.3</v>
      </c>
    </row>
    <row r="6700" spans="1:2" x14ac:dyDescent="0.25">
      <c r="A6700" s="3">
        <v>41919.083333333336</v>
      </c>
      <c r="B6700">
        <v>12.8</v>
      </c>
    </row>
    <row r="6701" spans="1:2" x14ac:dyDescent="0.25">
      <c r="A6701" s="3">
        <v>41919.125</v>
      </c>
      <c r="B6701">
        <v>12.8</v>
      </c>
    </row>
    <row r="6702" spans="1:2" x14ac:dyDescent="0.25">
      <c r="A6702" s="3">
        <v>41919.166666666664</v>
      </c>
      <c r="B6702">
        <v>11.7</v>
      </c>
    </row>
    <row r="6703" spans="1:2" x14ac:dyDescent="0.25">
      <c r="A6703" s="3">
        <v>41919.208333333336</v>
      </c>
      <c r="B6703">
        <v>12.2</v>
      </c>
    </row>
    <row r="6704" spans="1:2" x14ac:dyDescent="0.25">
      <c r="A6704" s="3">
        <v>41919.25</v>
      </c>
      <c r="B6704">
        <v>11.7</v>
      </c>
    </row>
    <row r="6705" spans="1:2" x14ac:dyDescent="0.25">
      <c r="A6705" s="3">
        <v>41919.291666666664</v>
      </c>
      <c r="B6705">
        <v>11.7</v>
      </c>
    </row>
    <row r="6706" spans="1:2" x14ac:dyDescent="0.25">
      <c r="A6706" s="3">
        <v>41919.333333333336</v>
      </c>
      <c r="B6706">
        <v>12.8</v>
      </c>
    </row>
    <row r="6707" spans="1:2" x14ac:dyDescent="0.25">
      <c r="A6707" s="3">
        <v>41919.375</v>
      </c>
      <c r="B6707">
        <v>15.6</v>
      </c>
    </row>
    <row r="6708" spans="1:2" x14ac:dyDescent="0.25">
      <c r="A6708" s="3">
        <v>41919.416666666664</v>
      </c>
      <c r="B6708">
        <v>17.2</v>
      </c>
    </row>
    <row r="6709" spans="1:2" x14ac:dyDescent="0.25">
      <c r="A6709" s="3">
        <v>41919.458333333336</v>
      </c>
      <c r="B6709">
        <v>17.8</v>
      </c>
    </row>
    <row r="6710" spans="1:2" x14ac:dyDescent="0.25">
      <c r="A6710" s="3">
        <v>41919.5</v>
      </c>
      <c r="B6710">
        <v>20</v>
      </c>
    </row>
    <row r="6711" spans="1:2" x14ac:dyDescent="0.25">
      <c r="A6711" s="3">
        <v>41919.541666666664</v>
      </c>
      <c r="B6711">
        <v>20.6</v>
      </c>
    </row>
    <row r="6712" spans="1:2" x14ac:dyDescent="0.25">
      <c r="A6712" s="3">
        <v>41919.583333333336</v>
      </c>
      <c r="B6712">
        <v>22.8</v>
      </c>
    </row>
    <row r="6713" spans="1:2" x14ac:dyDescent="0.25">
      <c r="A6713" s="3">
        <v>41919.625</v>
      </c>
      <c r="B6713">
        <v>24.4</v>
      </c>
    </row>
    <row r="6714" spans="1:2" x14ac:dyDescent="0.25">
      <c r="A6714" s="3">
        <v>41919.666666666664</v>
      </c>
      <c r="B6714">
        <v>25.6</v>
      </c>
    </row>
    <row r="6715" spans="1:2" x14ac:dyDescent="0.25">
      <c r="A6715" s="3">
        <v>41919.708333333336</v>
      </c>
      <c r="B6715">
        <v>23.3</v>
      </c>
    </row>
    <row r="6716" spans="1:2" x14ac:dyDescent="0.25">
      <c r="A6716" s="3">
        <v>41919.75</v>
      </c>
      <c r="B6716">
        <v>20</v>
      </c>
    </row>
    <row r="6717" spans="1:2" x14ac:dyDescent="0.25">
      <c r="A6717" s="3">
        <v>41919.791666666664</v>
      </c>
      <c r="B6717">
        <v>18.899999999999999</v>
      </c>
    </row>
    <row r="6718" spans="1:2" x14ac:dyDescent="0.25">
      <c r="A6718" s="3">
        <v>41919.833333333336</v>
      </c>
      <c r="B6718">
        <v>18.3</v>
      </c>
    </row>
    <row r="6719" spans="1:2" x14ac:dyDescent="0.25">
      <c r="A6719" s="3">
        <v>41919.875</v>
      </c>
      <c r="B6719">
        <v>17.8</v>
      </c>
    </row>
    <row r="6720" spans="1:2" x14ac:dyDescent="0.25">
      <c r="A6720" s="3">
        <v>41919.916666666664</v>
      </c>
      <c r="B6720">
        <v>17.8</v>
      </c>
    </row>
    <row r="6721" spans="1:2" x14ac:dyDescent="0.25">
      <c r="A6721" s="3">
        <v>41919.958333333336</v>
      </c>
      <c r="B6721">
        <v>15</v>
      </c>
    </row>
    <row r="6722" spans="1:2" x14ac:dyDescent="0.25">
      <c r="A6722" s="3">
        <v>41920</v>
      </c>
      <c r="B6722">
        <v>15</v>
      </c>
    </row>
    <row r="6723" spans="1:2" x14ac:dyDescent="0.25">
      <c r="A6723" s="3">
        <v>41920.041666666664</v>
      </c>
      <c r="B6723">
        <v>16.7</v>
      </c>
    </row>
    <row r="6724" spans="1:2" x14ac:dyDescent="0.25">
      <c r="A6724" s="3">
        <v>41920.083333333336</v>
      </c>
      <c r="B6724">
        <v>16.7</v>
      </c>
    </row>
    <row r="6725" spans="1:2" x14ac:dyDescent="0.25">
      <c r="A6725" s="3">
        <v>41920.125</v>
      </c>
      <c r="B6725">
        <v>15</v>
      </c>
    </row>
    <row r="6726" spans="1:2" x14ac:dyDescent="0.25">
      <c r="A6726" s="3">
        <v>41920.166666666664</v>
      </c>
      <c r="B6726">
        <v>13.9</v>
      </c>
    </row>
    <row r="6727" spans="1:2" x14ac:dyDescent="0.25">
      <c r="A6727" s="3">
        <v>41920.208333333336</v>
      </c>
      <c r="B6727">
        <v>13.3</v>
      </c>
    </row>
    <row r="6728" spans="1:2" x14ac:dyDescent="0.25">
      <c r="A6728" s="3">
        <v>41920.25</v>
      </c>
      <c r="B6728">
        <v>13.3</v>
      </c>
    </row>
    <row r="6729" spans="1:2" x14ac:dyDescent="0.25">
      <c r="A6729" s="3">
        <v>41920.291666666664</v>
      </c>
      <c r="B6729">
        <v>13.3</v>
      </c>
    </row>
    <row r="6730" spans="1:2" x14ac:dyDescent="0.25">
      <c r="A6730" s="3">
        <v>41920.333333333336</v>
      </c>
      <c r="B6730">
        <v>14.4</v>
      </c>
    </row>
    <row r="6731" spans="1:2" x14ac:dyDescent="0.25">
      <c r="A6731" s="3">
        <v>41920.375</v>
      </c>
      <c r="B6731">
        <v>16.7</v>
      </c>
    </row>
    <row r="6732" spans="1:2" x14ac:dyDescent="0.25">
      <c r="A6732" s="3">
        <v>41920.416666666664</v>
      </c>
      <c r="B6732">
        <v>18.3</v>
      </c>
    </row>
    <row r="6733" spans="1:2" x14ac:dyDescent="0.25">
      <c r="A6733" s="3">
        <v>41920.458333333336</v>
      </c>
      <c r="B6733">
        <v>19.399999999999999</v>
      </c>
    </row>
    <row r="6734" spans="1:2" x14ac:dyDescent="0.25">
      <c r="A6734" s="3">
        <v>41920.5</v>
      </c>
      <c r="B6734">
        <v>20.6</v>
      </c>
    </row>
    <row r="6735" spans="1:2" x14ac:dyDescent="0.25">
      <c r="A6735" s="3">
        <v>41920.541666666664</v>
      </c>
      <c r="B6735">
        <v>21.1</v>
      </c>
    </row>
    <row r="6736" spans="1:2" x14ac:dyDescent="0.25">
      <c r="A6736" s="3">
        <v>41920.583333333336</v>
      </c>
      <c r="B6736">
        <v>23.9</v>
      </c>
    </row>
    <row r="6737" spans="1:2" x14ac:dyDescent="0.25">
      <c r="A6737" s="3">
        <v>41920.625</v>
      </c>
      <c r="B6737">
        <v>26.7</v>
      </c>
    </row>
    <row r="6738" spans="1:2" x14ac:dyDescent="0.25">
      <c r="A6738" s="3">
        <v>41920.666666666664</v>
      </c>
      <c r="B6738">
        <v>28.3</v>
      </c>
    </row>
    <row r="6739" spans="1:2" x14ac:dyDescent="0.25">
      <c r="A6739" s="3">
        <v>41920.708333333336</v>
      </c>
      <c r="B6739">
        <v>27.8</v>
      </c>
    </row>
    <row r="6740" spans="1:2" x14ac:dyDescent="0.25">
      <c r="A6740" s="3">
        <v>41920.75</v>
      </c>
      <c r="B6740">
        <v>27.2</v>
      </c>
    </row>
    <row r="6741" spans="1:2" x14ac:dyDescent="0.25">
      <c r="A6741" s="3">
        <v>41920.791666666664</v>
      </c>
      <c r="B6741">
        <v>23.9</v>
      </c>
    </row>
    <row r="6742" spans="1:2" x14ac:dyDescent="0.25">
      <c r="A6742" s="3">
        <v>41920.833333333336</v>
      </c>
      <c r="B6742">
        <v>22.8</v>
      </c>
    </row>
    <row r="6743" spans="1:2" x14ac:dyDescent="0.25">
      <c r="A6743" s="3">
        <v>41920.875</v>
      </c>
      <c r="B6743">
        <v>21.7</v>
      </c>
    </row>
    <row r="6744" spans="1:2" x14ac:dyDescent="0.25">
      <c r="A6744" s="3">
        <v>41920.916666666664</v>
      </c>
      <c r="B6744">
        <v>20</v>
      </c>
    </row>
    <row r="6745" spans="1:2" x14ac:dyDescent="0.25">
      <c r="A6745" s="3">
        <v>41920.958333333336</v>
      </c>
      <c r="B6745">
        <v>17.8</v>
      </c>
    </row>
    <row r="6746" spans="1:2" x14ac:dyDescent="0.25">
      <c r="A6746" s="3">
        <v>41921</v>
      </c>
      <c r="B6746">
        <v>17.2</v>
      </c>
    </row>
    <row r="6747" spans="1:2" x14ac:dyDescent="0.25">
      <c r="A6747" s="3">
        <v>41921.041666666664</v>
      </c>
      <c r="B6747">
        <v>16.7</v>
      </c>
    </row>
    <row r="6748" spans="1:2" x14ac:dyDescent="0.25">
      <c r="A6748" s="3">
        <v>41921.083333333336</v>
      </c>
      <c r="B6748">
        <v>17.2</v>
      </c>
    </row>
    <row r="6749" spans="1:2" x14ac:dyDescent="0.25">
      <c r="A6749" s="3">
        <v>41921.125</v>
      </c>
      <c r="B6749">
        <v>16.7</v>
      </c>
    </row>
    <row r="6750" spans="1:2" x14ac:dyDescent="0.25">
      <c r="A6750" s="3">
        <v>41921.166666666664</v>
      </c>
      <c r="B6750">
        <v>15.6</v>
      </c>
    </row>
    <row r="6751" spans="1:2" x14ac:dyDescent="0.25">
      <c r="A6751" s="3">
        <v>41921.208333333336</v>
      </c>
      <c r="B6751">
        <v>15</v>
      </c>
    </row>
    <row r="6752" spans="1:2" x14ac:dyDescent="0.25">
      <c r="A6752" s="3">
        <v>41921.25</v>
      </c>
      <c r="B6752">
        <v>16.7</v>
      </c>
    </row>
    <row r="6753" spans="1:2" x14ac:dyDescent="0.25">
      <c r="A6753" s="3">
        <v>41921.291666666664</v>
      </c>
      <c r="B6753">
        <v>15</v>
      </c>
    </row>
    <row r="6754" spans="1:2" x14ac:dyDescent="0.25">
      <c r="A6754" s="3">
        <v>41921.333333333336</v>
      </c>
      <c r="B6754">
        <v>15</v>
      </c>
    </row>
    <row r="6755" spans="1:2" x14ac:dyDescent="0.25">
      <c r="A6755" s="3">
        <v>41921.375</v>
      </c>
      <c r="B6755">
        <v>18.899999999999999</v>
      </c>
    </row>
    <row r="6756" spans="1:2" x14ac:dyDescent="0.25">
      <c r="A6756" s="3">
        <v>41921.416666666664</v>
      </c>
      <c r="B6756">
        <v>20.6</v>
      </c>
    </row>
    <row r="6757" spans="1:2" x14ac:dyDescent="0.25">
      <c r="A6757" s="3">
        <v>41921.458333333336</v>
      </c>
      <c r="B6757">
        <v>21.7</v>
      </c>
    </row>
    <row r="6758" spans="1:2" x14ac:dyDescent="0.25">
      <c r="A6758" s="3">
        <v>41921.5</v>
      </c>
      <c r="B6758">
        <v>24.4</v>
      </c>
    </row>
    <row r="6759" spans="1:2" x14ac:dyDescent="0.25">
      <c r="A6759" s="3">
        <v>41921.541666666664</v>
      </c>
      <c r="B6759">
        <v>24.4</v>
      </c>
    </row>
    <row r="6760" spans="1:2" x14ac:dyDescent="0.25">
      <c r="A6760" s="3">
        <v>41921.583333333336</v>
      </c>
      <c r="B6760">
        <v>25.6</v>
      </c>
    </row>
    <row r="6761" spans="1:2" x14ac:dyDescent="0.25">
      <c r="A6761" s="3">
        <v>41921.625</v>
      </c>
      <c r="B6761">
        <v>26.7</v>
      </c>
    </row>
    <row r="6762" spans="1:2" x14ac:dyDescent="0.25">
      <c r="A6762" s="3">
        <v>41921.666666666664</v>
      </c>
      <c r="B6762">
        <v>24.4</v>
      </c>
    </row>
    <row r="6763" spans="1:2" x14ac:dyDescent="0.25">
      <c r="A6763" s="3">
        <v>41921.708333333336</v>
      </c>
      <c r="B6763">
        <v>22.8</v>
      </c>
    </row>
    <row r="6764" spans="1:2" x14ac:dyDescent="0.25">
      <c r="A6764" s="3">
        <v>41921.75</v>
      </c>
      <c r="B6764">
        <v>22.2</v>
      </c>
    </row>
    <row r="6765" spans="1:2" x14ac:dyDescent="0.25">
      <c r="A6765" s="3">
        <v>41921.791666666664</v>
      </c>
      <c r="B6765">
        <v>20.6</v>
      </c>
    </row>
    <row r="6766" spans="1:2" x14ac:dyDescent="0.25">
      <c r="A6766" s="3">
        <v>41921.833333333336</v>
      </c>
      <c r="B6766">
        <v>19.399999999999999</v>
      </c>
    </row>
    <row r="6767" spans="1:2" x14ac:dyDescent="0.25">
      <c r="A6767" s="3">
        <v>41921.875</v>
      </c>
      <c r="B6767">
        <v>17.8</v>
      </c>
    </row>
    <row r="6768" spans="1:2" x14ac:dyDescent="0.25">
      <c r="A6768" s="3">
        <v>41921.916666666664</v>
      </c>
      <c r="B6768">
        <v>17.2</v>
      </c>
    </row>
    <row r="6769" spans="1:2" x14ac:dyDescent="0.25">
      <c r="A6769" s="3">
        <v>41921.958333333336</v>
      </c>
      <c r="B6769">
        <v>15.6</v>
      </c>
    </row>
    <row r="6770" spans="1:2" x14ac:dyDescent="0.25">
      <c r="A6770" s="3">
        <v>41922</v>
      </c>
      <c r="B6770">
        <v>14.4</v>
      </c>
    </row>
    <row r="6771" spans="1:2" x14ac:dyDescent="0.25">
      <c r="A6771" s="3">
        <v>41922.041666666664</v>
      </c>
      <c r="B6771">
        <v>13.3</v>
      </c>
    </row>
    <row r="6772" spans="1:2" x14ac:dyDescent="0.25">
      <c r="A6772" s="3">
        <v>41922.083333333336</v>
      </c>
      <c r="B6772">
        <v>13.3</v>
      </c>
    </row>
    <row r="6773" spans="1:2" x14ac:dyDescent="0.25">
      <c r="A6773" s="3">
        <v>41922.125</v>
      </c>
      <c r="B6773">
        <v>12.2</v>
      </c>
    </row>
    <row r="6774" spans="1:2" x14ac:dyDescent="0.25">
      <c r="A6774" s="3">
        <v>41922.166666666664</v>
      </c>
      <c r="B6774">
        <v>12.2</v>
      </c>
    </row>
    <row r="6775" spans="1:2" x14ac:dyDescent="0.25">
      <c r="A6775" s="3">
        <v>41922.208333333336</v>
      </c>
      <c r="B6775">
        <v>12.2</v>
      </c>
    </row>
    <row r="6776" spans="1:2" x14ac:dyDescent="0.25">
      <c r="A6776" s="3">
        <v>41922.25</v>
      </c>
      <c r="B6776">
        <v>12.2</v>
      </c>
    </row>
    <row r="6777" spans="1:2" x14ac:dyDescent="0.25">
      <c r="A6777" s="3">
        <v>41922.291666666664</v>
      </c>
      <c r="B6777">
        <v>11.7</v>
      </c>
    </row>
    <row r="6778" spans="1:2" x14ac:dyDescent="0.25">
      <c r="A6778" s="3">
        <v>41922.333333333336</v>
      </c>
      <c r="B6778">
        <v>12.8</v>
      </c>
    </row>
    <row r="6779" spans="1:2" x14ac:dyDescent="0.25">
      <c r="A6779" s="3">
        <v>41922.375</v>
      </c>
      <c r="B6779">
        <v>13.9</v>
      </c>
    </row>
    <row r="6780" spans="1:2" x14ac:dyDescent="0.25">
      <c r="A6780" s="3">
        <v>41922.416666666664</v>
      </c>
      <c r="B6780">
        <v>15.6</v>
      </c>
    </row>
    <row r="6781" spans="1:2" x14ac:dyDescent="0.25">
      <c r="A6781" s="3">
        <v>41922.458333333336</v>
      </c>
      <c r="B6781">
        <v>16.7</v>
      </c>
    </row>
    <row r="6782" spans="1:2" x14ac:dyDescent="0.25">
      <c r="A6782" s="3">
        <v>41922.5</v>
      </c>
      <c r="B6782">
        <v>17.2</v>
      </c>
    </row>
    <row r="6783" spans="1:2" x14ac:dyDescent="0.25">
      <c r="A6783" s="3">
        <v>41922.541666666664</v>
      </c>
      <c r="B6783">
        <v>18.3</v>
      </c>
    </row>
    <row r="6784" spans="1:2" x14ac:dyDescent="0.25">
      <c r="A6784" s="3">
        <v>41922.583333333336</v>
      </c>
      <c r="B6784">
        <v>17.2</v>
      </c>
    </row>
    <row r="6785" spans="1:2" x14ac:dyDescent="0.25">
      <c r="A6785" s="3">
        <v>41922.625</v>
      </c>
      <c r="B6785">
        <v>17.2</v>
      </c>
    </row>
    <row r="6786" spans="1:2" x14ac:dyDescent="0.25">
      <c r="A6786" s="3">
        <v>41922.666666666664</v>
      </c>
      <c r="B6786">
        <v>17.2</v>
      </c>
    </row>
    <row r="6787" spans="1:2" x14ac:dyDescent="0.25">
      <c r="A6787" s="3">
        <v>41922.708333333336</v>
      </c>
      <c r="B6787">
        <v>16.7</v>
      </c>
    </row>
    <row r="6788" spans="1:2" x14ac:dyDescent="0.25">
      <c r="A6788" s="3">
        <v>41922.75</v>
      </c>
      <c r="B6788">
        <v>15</v>
      </c>
    </row>
    <row r="6789" spans="1:2" x14ac:dyDescent="0.25">
      <c r="A6789" s="3">
        <v>41922.791666666664</v>
      </c>
      <c r="B6789">
        <v>14.4</v>
      </c>
    </row>
    <row r="6790" spans="1:2" x14ac:dyDescent="0.25">
      <c r="A6790" s="3">
        <v>41922.833333333336</v>
      </c>
      <c r="B6790">
        <v>14.4</v>
      </c>
    </row>
    <row r="6791" spans="1:2" x14ac:dyDescent="0.25">
      <c r="A6791" s="3">
        <v>41922.875</v>
      </c>
      <c r="B6791">
        <v>14.4</v>
      </c>
    </row>
    <row r="6792" spans="1:2" x14ac:dyDescent="0.25">
      <c r="A6792" s="3">
        <v>41922.916666666664</v>
      </c>
      <c r="B6792">
        <v>14.4</v>
      </c>
    </row>
    <row r="6793" spans="1:2" x14ac:dyDescent="0.25">
      <c r="A6793" s="3">
        <v>41922.958333333336</v>
      </c>
      <c r="B6793">
        <v>13.9</v>
      </c>
    </row>
    <row r="6794" spans="1:2" x14ac:dyDescent="0.25">
      <c r="A6794" s="3">
        <v>41923</v>
      </c>
      <c r="B6794">
        <v>13.3</v>
      </c>
    </row>
    <row r="6795" spans="1:2" x14ac:dyDescent="0.25">
      <c r="A6795" s="3">
        <v>41923.041666666664</v>
      </c>
      <c r="B6795">
        <v>13.3</v>
      </c>
    </row>
    <row r="6796" spans="1:2" x14ac:dyDescent="0.25">
      <c r="A6796" s="3">
        <v>41923.083333333336</v>
      </c>
      <c r="B6796">
        <v>12.8</v>
      </c>
    </row>
    <row r="6797" spans="1:2" x14ac:dyDescent="0.25">
      <c r="A6797" s="3">
        <v>41923.125</v>
      </c>
      <c r="B6797">
        <v>12.8</v>
      </c>
    </row>
    <row r="6798" spans="1:2" x14ac:dyDescent="0.25">
      <c r="A6798" s="3">
        <v>41923.166666666664</v>
      </c>
      <c r="B6798">
        <v>13.3</v>
      </c>
    </row>
    <row r="6799" spans="1:2" x14ac:dyDescent="0.25">
      <c r="A6799" s="3">
        <v>41923.208333333336</v>
      </c>
      <c r="B6799">
        <v>13.3</v>
      </c>
    </row>
    <row r="6800" spans="1:2" x14ac:dyDescent="0.25">
      <c r="A6800" s="3">
        <v>41923.25</v>
      </c>
      <c r="B6800">
        <v>12.8</v>
      </c>
    </row>
    <row r="6801" spans="1:2" x14ac:dyDescent="0.25">
      <c r="A6801" s="3">
        <v>41923.291666666664</v>
      </c>
      <c r="B6801">
        <v>12.2</v>
      </c>
    </row>
    <row r="6802" spans="1:2" x14ac:dyDescent="0.25">
      <c r="A6802" s="3">
        <v>41923.333333333336</v>
      </c>
      <c r="B6802">
        <v>12.8</v>
      </c>
    </row>
    <row r="6803" spans="1:2" x14ac:dyDescent="0.25">
      <c r="A6803" s="3">
        <v>41923.375</v>
      </c>
      <c r="B6803">
        <v>13.9</v>
      </c>
    </row>
    <row r="6804" spans="1:2" x14ac:dyDescent="0.25">
      <c r="A6804" s="3">
        <v>41923.416666666664</v>
      </c>
      <c r="B6804">
        <v>15.6</v>
      </c>
    </row>
    <row r="6805" spans="1:2" x14ac:dyDescent="0.25">
      <c r="A6805" s="3">
        <v>41923.458333333336</v>
      </c>
      <c r="B6805">
        <v>17.8</v>
      </c>
    </row>
    <row r="6806" spans="1:2" x14ac:dyDescent="0.25">
      <c r="A6806" s="3">
        <v>41923.5</v>
      </c>
      <c r="B6806">
        <v>18.3</v>
      </c>
    </row>
    <row r="6807" spans="1:2" x14ac:dyDescent="0.25">
      <c r="A6807" s="3">
        <v>41923.541666666664</v>
      </c>
      <c r="B6807">
        <v>19.399999999999999</v>
      </c>
    </row>
    <row r="6808" spans="1:2" x14ac:dyDescent="0.25">
      <c r="A6808" s="3">
        <v>41923.583333333336</v>
      </c>
      <c r="B6808">
        <v>19.399999999999999</v>
      </c>
    </row>
    <row r="6809" spans="1:2" x14ac:dyDescent="0.25">
      <c r="A6809" s="3">
        <v>41923.625</v>
      </c>
      <c r="B6809">
        <v>18.899999999999999</v>
      </c>
    </row>
    <row r="6810" spans="1:2" x14ac:dyDescent="0.25">
      <c r="A6810" s="3">
        <v>41923.666666666664</v>
      </c>
      <c r="B6810">
        <v>17.2</v>
      </c>
    </row>
    <row r="6811" spans="1:2" x14ac:dyDescent="0.25">
      <c r="A6811" s="3">
        <v>41923.708333333336</v>
      </c>
      <c r="B6811">
        <v>15.6</v>
      </c>
    </row>
    <row r="6812" spans="1:2" x14ac:dyDescent="0.25">
      <c r="A6812" s="3">
        <v>41923.75</v>
      </c>
      <c r="B6812">
        <v>15</v>
      </c>
    </row>
    <row r="6813" spans="1:2" x14ac:dyDescent="0.25">
      <c r="A6813" s="3">
        <v>41923.791666666664</v>
      </c>
      <c r="B6813">
        <v>13.9</v>
      </c>
    </row>
    <row r="6814" spans="1:2" x14ac:dyDescent="0.25">
      <c r="A6814" s="3">
        <v>41923.833333333336</v>
      </c>
      <c r="B6814">
        <v>13.3</v>
      </c>
    </row>
    <row r="6815" spans="1:2" x14ac:dyDescent="0.25">
      <c r="A6815" s="3">
        <v>41923.875</v>
      </c>
      <c r="B6815">
        <v>13.3</v>
      </c>
    </row>
    <row r="6816" spans="1:2" x14ac:dyDescent="0.25">
      <c r="A6816" s="3">
        <v>41923.916666666664</v>
      </c>
      <c r="B6816">
        <v>12.8</v>
      </c>
    </row>
    <row r="6817" spans="1:2" x14ac:dyDescent="0.25">
      <c r="A6817" s="3">
        <v>41923.958333333336</v>
      </c>
      <c r="B6817">
        <v>12.2</v>
      </c>
    </row>
    <row r="6818" spans="1:2" x14ac:dyDescent="0.25">
      <c r="A6818" s="3">
        <v>41924</v>
      </c>
      <c r="B6818">
        <v>12.2</v>
      </c>
    </row>
    <row r="6819" spans="1:2" x14ac:dyDescent="0.25">
      <c r="A6819" s="3">
        <v>41924.041666666664</v>
      </c>
      <c r="B6819">
        <v>12.2</v>
      </c>
    </row>
    <row r="6820" spans="1:2" x14ac:dyDescent="0.25">
      <c r="A6820" s="3">
        <v>41924.083333333336</v>
      </c>
      <c r="B6820">
        <v>12.2</v>
      </c>
    </row>
    <row r="6821" spans="1:2" x14ac:dyDescent="0.25">
      <c r="A6821" s="3">
        <v>41924.125</v>
      </c>
      <c r="B6821">
        <v>12.2</v>
      </c>
    </row>
    <row r="6822" spans="1:2" x14ac:dyDescent="0.25">
      <c r="A6822" s="3">
        <v>41924.166666666664</v>
      </c>
      <c r="B6822">
        <v>12.2</v>
      </c>
    </row>
    <row r="6823" spans="1:2" x14ac:dyDescent="0.25">
      <c r="A6823" s="3">
        <v>41924.208333333336</v>
      </c>
      <c r="B6823">
        <v>12.2</v>
      </c>
    </row>
    <row r="6824" spans="1:2" x14ac:dyDescent="0.25">
      <c r="A6824" s="3">
        <v>41924.25</v>
      </c>
      <c r="B6824">
        <v>12.2</v>
      </c>
    </row>
    <row r="6825" spans="1:2" x14ac:dyDescent="0.25">
      <c r="A6825" s="3">
        <v>41924.291666666664</v>
      </c>
      <c r="B6825">
        <v>12.2</v>
      </c>
    </row>
    <row r="6826" spans="1:2" x14ac:dyDescent="0.25">
      <c r="A6826" s="3">
        <v>41924.333333333336</v>
      </c>
      <c r="B6826">
        <v>12.8</v>
      </c>
    </row>
    <row r="6827" spans="1:2" x14ac:dyDescent="0.25">
      <c r="A6827" s="3">
        <v>41924.375</v>
      </c>
      <c r="B6827">
        <v>13.9</v>
      </c>
    </row>
    <row r="6828" spans="1:2" x14ac:dyDescent="0.25">
      <c r="A6828" s="3">
        <v>41924.416666666664</v>
      </c>
      <c r="B6828">
        <v>15</v>
      </c>
    </row>
    <row r="6829" spans="1:2" x14ac:dyDescent="0.25">
      <c r="A6829" s="3">
        <v>41924.458333333336</v>
      </c>
      <c r="B6829">
        <v>15.6</v>
      </c>
    </row>
    <row r="6830" spans="1:2" x14ac:dyDescent="0.25">
      <c r="A6830" s="3">
        <v>41924.5</v>
      </c>
      <c r="B6830">
        <v>16.7</v>
      </c>
    </row>
    <row r="6831" spans="1:2" x14ac:dyDescent="0.25">
      <c r="A6831" s="3">
        <v>41924.541666666664</v>
      </c>
      <c r="B6831">
        <v>17.2</v>
      </c>
    </row>
    <row r="6832" spans="1:2" x14ac:dyDescent="0.25">
      <c r="A6832" s="3">
        <v>41924.583333333336</v>
      </c>
      <c r="B6832">
        <v>17.2</v>
      </c>
    </row>
    <row r="6833" spans="1:2" x14ac:dyDescent="0.25">
      <c r="A6833" s="3">
        <v>41924.625</v>
      </c>
      <c r="B6833">
        <v>16.7</v>
      </c>
    </row>
    <row r="6834" spans="1:2" x14ac:dyDescent="0.25">
      <c r="A6834" s="3">
        <v>41924.666666666664</v>
      </c>
      <c r="B6834">
        <v>16.100000000000001</v>
      </c>
    </row>
    <row r="6835" spans="1:2" x14ac:dyDescent="0.25">
      <c r="A6835" s="3">
        <v>41924.708333333336</v>
      </c>
      <c r="B6835">
        <v>15</v>
      </c>
    </row>
    <row r="6836" spans="1:2" x14ac:dyDescent="0.25">
      <c r="A6836" s="3">
        <v>41924.75</v>
      </c>
      <c r="B6836">
        <v>14.4</v>
      </c>
    </row>
    <row r="6837" spans="1:2" x14ac:dyDescent="0.25">
      <c r="A6837" s="3">
        <v>41924.791666666664</v>
      </c>
      <c r="B6837">
        <v>13.3</v>
      </c>
    </row>
    <row r="6838" spans="1:2" x14ac:dyDescent="0.25">
      <c r="A6838" s="3">
        <v>41924.833333333336</v>
      </c>
      <c r="B6838">
        <v>12.8</v>
      </c>
    </row>
    <row r="6839" spans="1:2" x14ac:dyDescent="0.25">
      <c r="A6839" s="3">
        <v>41924.875</v>
      </c>
      <c r="B6839">
        <v>12.8</v>
      </c>
    </row>
    <row r="6840" spans="1:2" x14ac:dyDescent="0.25">
      <c r="A6840" s="3">
        <v>41924.916666666664</v>
      </c>
      <c r="B6840">
        <v>12.8</v>
      </c>
    </row>
    <row r="6841" spans="1:2" x14ac:dyDescent="0.25">
      <c r="A6841" s="3">
        <v>41924.958333333336</v>
      </c>
      <c r="B6841">
        <v>12.8</v>
      </c>
    </row>
    <row r="6842" spans="1:2" x14ac:dyDescent="0.25">
      <c r="A6842" s="3">
        <v>41925</v>
      </c>
      <c r="B6842">
        <v>12.2</v>
      </c>
    </row>
    <row r="6843" spans="1:2" x14ac:dyDescent="0.25">
      <c r="A6843" s="3">
        <v>41925.041666666664</v>
      </c>
      <c r="B6843">
        <v>12.2</v>
      </c>
    </row>
    <row r="6844" spans="1:2" x14ac:dyDescent="0.25">
      <c r="A6844" s="3">
        <v>41925.083333333336</v>
      </c>
      <c r="B6844">
        <v>12.2</v>
      </c>
    </row>
    <row r="6845" spans="1:2" x14ac:dyDescent="0.25">
      <c r="A6845" s="3">
        <v>41925.125</v>
      </c>
      <c r="B6845">
        <v>11.7</v>
      </c>
    </row>
    <row r="6846" spans="1:2" x14ac:dyDescent="0.25">
      <c r="A6846" s="3">
        <v>41925.166666666664</v>
      </c>
      <c r="B6846">
        <v>11.7</v>
      </c>
    </row>
    <row r="6847" spans="1:2" x14ac:dyDescent="0.25">
      <c r="A6847" s="3">
        <v>41925.208333333336</v>
      </c>
      <c r="B6847">
        <v>11.7</v>
      </c>
    </row>
    <row r="6848" spans="1:2" x14ac:dyDescent="0.25">
      <c r="A6848" s="3">
        <v>41925.25</v>
      </c>
      <c r="B6848">
        <v>11.7</v>
      </c>
    </row>
    <row r="6849" spans="1:2" x14ac:dyDescent="0.25">
      <c r="A6849" s="3">
        <v>41925.291666666664</v>
      </c>
      <c r="B6849">
        <v>11.7</v>
      </c>
    </row>
    <row r="6850" spans="1:2" x14ac:dyDescent="0.25">
      <c r="A6850" s="3">
        <v>41925.333333333336</v>
      </c>
      <c r="B6850">
        <v>11.7</v>
      </c>
    </row>
    <row r="6851" spans="1:2" x14ac:dyDescent="0.25">
      <c r="A6851" s="3">
        <v>41925.375</v>
      </c>
      <c r="B6851">
        <v>12.8</v>
      </c>
    </row>
    <row r="6852" spans="1:2" x14ac:dyDescent="0.25">
      <c r="A6852" s="3">
        <v>41925.416666666664</v>
      </c>
      <c r="B6852">
        <v>14.4</v>
      </c>
    </row>
    <row r="6853" spans="1:2" x14ac:dyDescent="0.25">
      <c r="A6853" s="3">
        <v>41925.458333333336</v>
      </c>
      <c r="B6853">
        <v>16.100000000000001</v>
      </c>
    </row>
    <row r="6854" spans="1:2" x14ac:dyDescent="0.25">
      <c r="A6854" s="3">
        <v>41925.5</v>
      </c>
      <c r="B6854">
        <v>16.7</v>
      </c>
    </row>
    <row r="6855" spans="1:2" x14ac:dyDescent="0.25">
      <c r="A6855" s="3">
        <v>41925.541666666664</v>
      </c>
      <c r="B6855">
        <v>18.3</v>
      </c>
    </row>
    <row r="6856" spans="1:2" x14ac:dyDescent="0.25">
      <c r="A6856" s="3">
        <v>41925.583333333336</v>
      </c>
      <c r="B6856">
        <v>18.3</v>
      </c>
    </row>
    <row r="6857" spans="1:2" x14ac:dyDescent="0.25">
      <c r="A6857" s="3">
        <v>41925.625</v>
      </c>
      <c r="B6857">
        <v>17.8</v>
      </c>
    </row>
    <row r="6858" spans="1:2" x14ac:dyDescent="0.25">
      <c r="A6858" s="3">
        <v>41925.666666666664</v>
      </c>
      <c r="B6858">
        <v>17.2</v>
      </c>
    </row>
    <row r="6859" spans="1:2" x14ac:dyDescent="0.25">
      <c r="A6859" s="3">
        <v>41925.708333333336</v>
      </c>
      <c r="B6859">
        <v>16.100000000000001</v>
      </c>
    </row>
    <row r="6860" spans="1:2" x14ac:dyDescent="0.25">
      <c r="A6860" s="3">
        <v>41925.75</v>
      </c>
      <c r="B6860">
        <v>15</v>
      </c>
    </row>
    <row r="6861" spans="1:2" x14ac:dyDescent="0.25">
      <c r="A6861" s="3">
        <v>41925.791666666664</v>
      </c>
      <c r="B6861">
        <v>13.9</v>
      </c>
    </row>
    <row r="6862" spans="1:2" x14ac:dyDescent="0.25">
      <c r="A6862" s="3">
        <v>41925.833333333336</v>
      </c>
      <c r="B6862">
        <v>13.3</v>
      </c>
    </row>
    <row r="6863" spans="1:2" x14ac:dyDescent="0.25">
      <c r="A6863" s="3">
        <v>41925.875</v>
      </c>
      <c r="B6863">
        <v>13.3</v>
      </c>
    </row>
    <row r="6864" spans="1:2" x14ac:dyDescent="0.25">
      <c r="A6864" s="3">
        <v>41925.916666666664</v>
      </c>
      <c r="B6864">
        <v>13.3</v>
      </c>
    </row>
    <row r="6865" spans="1:2" x14ac:dyDescent="0.25">
      <c r="A6865" s="3">
        <v>41925.958333333336</v>
      </c>
      <c r="B6865">
        <v>12.8</v>
      </c>
    </row>
    <row r="6866" spans="1:2" x14ac:dyDescent="0.25">
      <c r="A6866" s="3">
        <v>41926</v>
      </c>
      <c r="B6866">
        <v>12.8</v>
      </c>
    </row>
    <row r="6867" spans="1:2" x14ac:dyDescent="0.25">
      <c r="A6867" s="3">
        <v>41926.041666666664</v>
      </c>
      <c r="B6867">
        <v>12.8</v>
      </c>
    </row>
    <row r="6868" spans="1:2" x14ac:dyDescent="0.25">
      <c r="A6868" s="3">
        <v>41926.083333333336</v>
      </c>
      <c r="B6868">
        <v>12.8</v>
      </c>
    </row>
    <row r="6869" spans="1:2" x14ac:dyDescent="0.25">
      <c r="A6869" s="3">
        <v>41926.125</v>
      </c>
      <c r="B6869">
        <v>13.3</v>
      </c>
    </row>
    <row r="6870" spans="1:2" x14ac:dyDescent="0.25">
      <c r="A6870" s="3">
        <v>41926.166666666664</v>
      </c>
      <c r="B6870">
        <v>13.3</v>
      </c>
    </row>
    <row r="6871" spans="1:2" x14ac:dyDescent="0.25">
      <c r="A6871" s="3">
        <v>41926.208333333336</v>
      </c>
      <c r="B6871">
        <v>13.3</v>
      </c>
    </row>
    <row r="6872" spans="1:2" x14ac:dyDescent="0.25">
      <c r="A6872" s="3">
        <v>41926.25</v>
      </c>
      <c r="B6872">
        <v>13.3</v>
      </c>
    </row>
    <row r="6873" spans="1:2" x14ac:dyDescent="0.25">
      <c r="A6873" s="3">
        <v>41926.291666666664</v>
      </c>
      <c r="B6873">
        <v>13.9</v>
      </c>
    </row>
    <row r="6874" spans="1:2" x14ac:dyDescent="0.25">
      <c r="A6874" s="3">
        <v>41926.333333333336</v>
      </c>
      <c r="B6874">
        <v>14.4</v>
      </c>
    </row>
    <row r="6875" spans="1:2" x14ac:dyDescent="0.25">
      <c r="A6875" s="3">
        <v>41926.375</v>
      </c>
      <c r="B6875">
        <v>14.4</v>
      </c>
    </row>
    <row r="6876" spans="1:2" x14ac:dyDescent="0.25">
      <c r="A6876" s="3">
        <v>41926.416666666664</v>
      </c>
      <c r="B6876">
        <v>14.4</v>
      </c>
    </row>
    <row r="6877" spans="1:2" x14ac:dyDescent="0.25">
      <c r="A6877" s="3">
        <v>41926.458333333336</v>
      </c>
      <c r="B6877">
        <v>15.6</v>
      </c>
    </row>
    <row r="6878" spans="1:2" x14ac:dyDescent="0.25">
      <c r="A6878" s="3">
        <v>41926.5</v>
      </c>
      <c r="B6878">
        <v>14.4</v>
      </c>
    </row>
    <row r="6879" spans="1:2" x14ac:dyDescent="0.25">
      <c r="A6879" s="3">
        <v>41926.541666666664</v>
      </c>
      <c r="B6879">
        <v>15.6</v>
      </c>
    </row>
    <row r="6880" spans="1:2" x14ac:dyDescent="0.25">
      <c r="A6880" s="3">
        <v>41926.583333333336</v>
      </c>
      <c r="B6880">
        <v>16.100000000000001</v>
      </c>
    </row>
    <row r="6881" spans="1:2" x14ac:dyDescent="0.25">
      <c r="A6881" s="3">
        <v>41926.625</v>
      </c>
      <c r="B6881">
        <v>16.7</v>
      </c>
    </row>
    <row r="6882" spans="1:2" x14ac:dyDescent="0.25">
      <c r="A6882" s="3">
        <v>41926.666666666664</v>
      </c>
      <c r="B6882">
        <v>15.6</v>
      </c>
    </row>
    <row r="6883" spans="1:2" x14ac:dyDescent="0.25">
      <c r="A6883" s="3">
        <v>41926.708333333336</v>
      </c>
      <c r="B6883">
        <v>14.4</v>
      </c>
    </row>
    <row r="6884" spans="1:2" x14ac:dyDescent="0.25">
      <c r="A6884" s="3">
        <v>41926.75</v>
      </c>
      <c r="B6884">
        <v>13.9</v>
      </c>
    </row>
    <row r="6885" spans="1:2" x14ac:dyDescent="0.25">
      <c r="A6885" s="3">
        <v>41926.791666666664</v>
      </c>
      <c r="B6885">
        <v>12.8</v>
      </c>
    </row>
    <row r="6886" spans="1:2" x14ac:dyDescent="0.25">
      <c r="A6886" s="3">
        <v>41926.833333333336</v>
      </c>
      <c r="B6886">
        <v>12.8</v>
      </c>
    </row>
    <row r="6887" spans="1:2" x14ac:dyDescent="0.25">
      <c r="A6887" s="3">
        <v>41926.875</v>
      </c>
      <c r="B6887">
        <v>12.8</v>
      </c>
    </row>
    <row r="6888" spans="1:2" x14ac:dyDescent="0.25">
      <c r="A6888" s="3">
        <v>41926.916666666664</v>
      </c>
      <c r="B6888">
        <v>12.2</v>
      </c>
    </row>
    <row r="6889" spans="1:2" x14ac:dyDescent="0.25">
      <c r="A6889" s="3">
        <v>41926.958333333336</v>
      </c>
      <c r="B6889">
        <v>12.2</v>
      </c>
    </row>
    <row r="6890" spans="1:2" x14ac:dyDescent="0.25">
      <c r="A6890" s="3">
        <v>41927</v>
      </c>
      <c r="B6890">
        <v>11.7</v>
      </c>
    </row>
    <row r="6891" spans="1:2" x14ac:dyDescent="0.25">
      <c r="A6891" s="3">
        <v>41927.041666666664</v>
      </c>
      <c r="B6891">
        <v>11.7</v>
      </c>
    </row>
    <row r="6892" spans="1:2" x14ac:dyDescent="0.25">
      <c r="A6892" s="3">
        <v>41927.083333333336</v>
      </c>
      <c r="B6892">
        <v>11.7</v>
      </c>
    </row>
    <row r="6893" spans="1:2" x14ac:dyDescent="0.25">
      <c r="A6893" s="3">
        <v>41927.125</v>
      </c>
      <c r="B6893">
        <v>11.7</v>
      </c>
    </row>
    <row r="6894" spans="1:2" x14ac:dyDescent="0.25">
      <c r="A6894" s="3">
        <v>41927.166666666664</v>
      </c>
      <c r="B6894">
        <v>11.7</v>
      </c>
    </row>
    <row r="6895" spans="1:2" x14ac:dyDescent="0.25">
      <c r="A6895" s="3">
        <v>41927.208333333336</v>
      </c>
      <c r="B6895">
        <v>11.1</v>
      </c>
    </row>
    <row r="6896" spans="1:2" x14ac:dyDescent="0.25">
      <c r="A6896" s="3">
        <v>41927.25</v>
      </c>
      <c r="B6896">
        <v>11.1</v>
      </c>
    </row>
    <row r="6897" spans="1:2" x14ac:dyDescent="0.25">
      <c r="A6897" s="3">
        <v>41927.291666666664</v>
      </c>
      <c r="B6897">
        <v>10.6</v>
      </c>
    </row>
    <row r="6898" spans="1:2" x14ac:dyDescent="0.25">
      <c r="A6898" s="3">
        <v>41927.333333333336</v>
      </c>
      <c r="B6898">
        <v>11.1</v>
      </c>
    </row>
    <row r="6899" spans="1:2" x14ac:dyDescent="0.25">
      <c r="A6899" s="3">
        <v>41927.375</v>
      </c>
      <c r="B6899">
        <v>13.3</v>
      </c>
    </row>
    <row r="6900" spans="1:2" x14ac:dyDescent="0.25">
      <c r="A6900" s="3">
        <v>41927.416666666664</v>
      </c>
      <c r="B6900">
        <v>15</v>
      </c>
    </row>
    <row r="6901" spans="1:2" x14ac:dyDescent="0.25">
      <c r="A6901" s="3">
        <v>41927.458333333336</v>
      </c>
      <c r="B6901">
        <v>16.7</v>
      </c>
    </row>
    <row r="6902" spans="1:2" x14ac:dyDescent="0.25">
      <c r="A6902" s="3">
        <v>41927.5</v>
      </c>
      <c r="B6902">
        <v>17.8</v>
      </c>
    </row>
    <row r="6903" spans="1:2" x14ac:dyDescent="0.25">
      <c r="A6903" s="3">
        <v>41927.541666666664</v>
      </c>
      <c r="B6903">
        <v>17.2</v>
      </c>
    </row>
    <row r="6904" spans="1:2" x14ac:dyDescent="0.25">
      <c r="A6904" s="3">
        <v>41927.583333333336</v>
      </c>
      <c r="B6904">
        <v>17.2</v>
      </c>
    </row>
    <row r="6905" spans="1:2" x14ac:dyDescent="0.25">
      <c r="A6905" s="3">
        <v>41927.625</v>
      </c>
      <c r="B6905">
        <v>17.2</v>
      </c>
    </row>
    <row r="6906" spans="1:2" x14ac:dyDescent="0.25">
      <c r="A6906" s="3">
        <v>41927.666666666664</v>
      </c>
      <c r="B6906">
        <v>16.7</v>
      </c>
    </row>
    <row r="6907" spans="1:2" x14ac:dyDescent="0.25">
      <c r="A6907" s="3">
        <v>41927.708333333336</v>
      </c>
      <c r="B6907">
        <v>15.6</v>
      </c>
    </row>
    <row r="6908" spans="1:2" x14ac:dyDescent="0.25">
      <c r="A6908" s="3">
        <v>41927.75</v>
      </c>
      <c r="B6908">
        <v>13.9</v>
      </c>
    </row>
    <row r="6909" spans="1:2" x14ac:dyDescent="0.25">
      <c r="A6909" s="3">
        <v>41927.791666666664</v>
      </c>
      <c r="B6909">
        <v>13.3</v>
      </c>
    </row>
    <row r="6910" spans="1:2" x14ac:dyDescent="0.25">
      <c r="A6910" s="3">
        <v>41927.833333333336</v>
      </c>
      <c r="B6910">
        <v>12.8</v>
      </c>
    </row>
    <row r="6911" spans="1:2" x14ac:dyDescent="0.25">
      <c r="A6911" s="3">
        <v>41927.875</v>
      </c>
      <c r="B6911">
        <v>12.8</v>
      </c>
    </row>
    <row r="6912" spans="1:2" x14ac:dyDescent="0.25">
      <c r="A6912" s="3">
        <v>41927.916666666664</v>
      </c>
      <c r="B6912">
        <v>15.6</v>
      </c>
    </row>
    <row r="6913" spans="1:2" x14ac:dyDescent="0.25">
      <c r="A6913" s="3">
        <v>41927.958333333336</v>
      </c>
      <c r="B6913">
        <v>16.7</v>
      </c>
    </row>
    <row r="6914" spans="1:2" x14ac:dyDescent="0.25">
      <c r="A6914" s="3">
        <v>41928</v>
      </c>
      <c r="B6914">
        <v>16.7</v>
      </c>
    </row>
    <row r="6915" spans="1:2" x14ac:dyDescent="0.25">
      <c r="A6915" s="3">
        <v>41928.041666666664</v>
      </c>
      <c r="B6915">
        <v>16.100000000000001</v>
      </c>
    </row>
    <row r="6916" spans="1:2" x14ac:dyDescent="0.25">
      <c r="A6916" s="3">
        <v>41928.083333333336</v>
      </c>
      <c r="B6916">
        <v>16.100000000000001</v>
      </c>
    </row>
    <row r="6917" spans="1:2" x14ac:dyDescent="0.25">
      <c r="A6917" s="3">
        <v>41928.125</v>
      </c>
      <c r="B6917">
        <v>15.6</v>
      </c>
    </row>
    <row r="6918" spans="1:2" x14ac:dyDescent="0.25">
      <c r="A6918" s="3">
        <v>41928.166666666664</v>
      </c>
      <c r="B6918">
        <v>15</v>
      </c>
    </row>
    <row r="6919" spans="1:2" x14ac:dyDescent="0.25">
      <c r="A6919" s="3">
        <v>41928.208333333336</v>
      </c>
      <c r="B6919">
        <v>15</v>
      </c>
    </row>
    <row r="6920" spans="1:2" x14ac:dyDescent="0.25">
      <c r="A6920" s="3">
        <v>41928.25</v>
      </c>
      <c r="B6920">
        <v>14.4</v>
      </c>
    </row>
    <row r="6921" spans="1:2" x14ac:dyDescent="0.25">
      <c r="A6921" s="3">
        <v>41928.291666666664</v>
      </c>
      <c r="B6921">
        <v>14.4</v>
      </c>
    </row>
    <row r="6922" spans="1:2" x14ac:dyDescent="0.25">
      <c r="A6922" s="3">
        <v>41928.333333333336</v>
      </c>
      <c r="B6922">
        <v>15</v>
      </c>
    </row>
    <row r="6923" spans="1:2" x14ac:dyDescent="0.25">
      <c r="A6923" s="3">
        <v>41928.375</v>
      </c>
      <c r="B6923">
        <v>15.6</v>
      </c>
    </row>
    <row r="6924" spans="1:2" x14ac:dyDescent="0.25">
      <c r="A6924" s="3">
        <v>41928.416666666664</v>
      </c>
      <c r="B6924">
        <v>16.7</v>
      </c>
    </row>
    <row r="6925" spans="1:2" x14ac:dyDescent="0.25">
      <c r="A6925" s="3">
        <v>41928.458333333336</v>
      </c>
      <c r="B6925">
        <v>17.2</v>
      </c>
    </row>
    <row r="6926" spans="1:2" x14ac:dyDescent="0.25">
      <c r="A6926" s="3">
        <v>41928.5</v>
      </c>
      <c r="B6926">
        <v>18.3</v>
      </c>
    </row>
    <row r="6927" spans="1:2" x14ac:dyDescent="0.25">
      <c r="A6927" s="3">
        <v>41928.541666666664</v>
      </c>
      <c r="B6927">
        <v>19.399999999999999</v>
      </c>
    </row>
    <row r="6928" spans="1:2" x14ac:dyDescent="0.25">
      <c r="A6928" s="3">
        <v>41928.583333333336</v>
      </c>
      <c r="B6928">
        <v>20.6</v>
      </c>
    </row>
    <row r="6929" spans="1:2" x14ac:dyDescent="0.25">
      <c r="A6929" s="3">
        <v>41928.625</v>
      </c>
      <c r="B6929">
        <v>19.399999999999999</v>
      </c>
    </row>
    <row r="6930" spans="1:2" x14ac:dyDescent="0.25">
      <c r="A6930" s="3">
        <v>41928.666666666664</v>
      </c>
      <c r="B6930">
        <v>18.899999999999999</v>
      </c>
    </row>
    <row r="6931" spans="1:2" x14ac:dyDescent="0.25">
      <c r="A6931" s="3">
        <v>41928.708333333336</v>
      </c>
      <c r="B6931">
        <v>17.8</v>
      </c>
    </row>
    <row r="6932" spans="1:2" x14ac:dyDescent="0.25">
      <c r="A6932" s="3">
        <v>41928.75</v>
      </c>
      <c r="B6932">
        <v>16.100000000000001</v>
      </c>
    </row>
    <row r="6933" spans="1:2" x14ac:dyDescent="0.25">
      <c r="A6933" s="3">
        <v>41928.791666666664</v>
      </c>
      <c r="B6933">
        <v>14.4</v>
      </c>
    </row>
    <row r="6934" spans="1:2" x14ac:dyDescent="0.25">
      <c r="A6934" s="3">
        <v>41928.833333333336</v>
      </c>
      <c r="B6934">
        <v>13.3</v>
      </c>
    </row>
    <row r="6935" spans="1:2" x14ac:dyDescent="0.25">
      <c r="A6935" s="3">
        <v>41928.875</v>
      </c>
      <c r="B6935">
        <v>12.2</v>
      </c>
    </row>
    <row r="6936" spans="1:2" x14ac:dyDescent="0.25">
      <c r="A6936" s="3">
        <v>41928.916666666664</v>
      </c>
      <c r="B6936">
        <v>11.7</v>
      </c>
    </row>
    <row r="6937" spans="1:2" x14ac:dyDescent="0.25">
      <c r="A6937" s="3">
        <v>41928.958333333336</v>
      </c>
      <c r="B6937">
        <v>11.1</v>
      </c>
    </row>
    <row r="6938" spans="1:2" x14ac:dyDescent="0.25">
      <c r="A6938" s="3">
        <v>41929</v>
      </c>
      <c r="B6938">
        <v>10.6</v>
      </c>
    </row>
    <row r="6939" spans="1:2" x14ac:dyDescent="0.25">
      <c r="A6939" s="3">
        <v>41929.041666666664</v>
      </c>
      <c r="B6939">
        <v>10.6</v>
      </c>
    </row>
    <row r="6940" spans="1:2" x14ac:dyDescent="0.25">
      <c r="A6940" s="3">
        <v>41929.083333333336</v>
      </c>
      <c r="B6940">
        <v>10</v>
      </c>
    </row>
    <row r="6941" spans="1:2" x14ac:dyDescent="0.25">
      <c r="A6941" s="3">
        <v>41929.125</v>
      </c>
      <c r="B6941">
        <v>8.9</v>
      </c>
    </row>
    <row r="6942" spans="1:2" x14ac:dyDescent="0.25">
      <c r="A6942" s="3">
        <v>41929.166666666664</v>
      </c>
      <c r="B6942">
        <v>8.9</v>
      </c>
    </row>
    <row r="6943" spans="1:2" x14ac:dyDescent="0.25">
      <c r="A6943" s="3">
        <v>41929.208333333336</v>
      </c>
      <c r="B6943">
        <v>8.3000000000000007</v>
      </c>
    </row>
    <row r="6944" spans="1:2" x14ac:dyDescent="0.25">
      <c r="A6944" s="3">
        <v>41929.25</v>
      </c>
      <c r="B6944">
        <v>8.3000000000000007</v>
      </c>
    </row>
    <row r="6945" spans="1:2" x14ac:dyDescent="0.25">
      <c r="A6945" s="3">
        <v>41929.291666666664</v>
      </c>
      <c r="B6945">
        <v>8.9</v>
      </c>
    </row>
    <row r="6946" spans="1:2" x14ac:dyDescent="0.25">
      <c r="A6946" s="3">
        <v>41929.333333333336</v>
      </c>
      <c r="B6946">
        <v>9.4</v>
      </c>
    </row>
    <row r="6947" spans="1:2" x14ac:dyDescent="0.25">
      <c r="A6947" s="3">
        <v>41929.375</v>
      </c>
      <c r="B6947">
        <v>12.8</v>
      </c>
    </row>
    <row r="6948" spans="1:2" x14ac:dyDescent="0.25">
      <c r="A6948" s="3">
        <v>41929.416666666664</v>
      </c>
      <c r="B6948">
        <v>15.6</v>
      </c>
    </row>
    <row r="6949" spans="1:2" x14ac:dyDescent="0.25">
      <c r="A6949" s="3">
        <v>41929.458333333336</v>
      </c>
      <c r="B6949">
        <v>15.6</v>
      </c>
    </row>
    <row r="6950" spans="1:2" x14ac:dyDescent="0.25">
      <c r="A6950" s="3">
        <v>41929.5</v>
      </c>
      <c r="B6950">
        <v>16.7</v>
      </c>
    </row>
    <row r="6951" spans="1:2" x14ac:dyDescent="0.25">
      <c r="A6951" s="3">
        <v>41929.541666666664</v>
      </c>
      <c r="B6951">
        <v>18.899999999999999</v>
      </c>
    </row>
    <row r="6952" spans="1:2" x14ac:dyDescent="0.25">
      <c r="A6952" s="3">
        <v>41929.583333333336</v>
      </c>
      <c r="B6952">
        <v>18.3</v>
      </c>
    </row>
    <row r="6953" spans="1:2" x14ac:dyDescent="0.25">
      <c r="A6953" s="3">
        <v>41929.625</v>
      </c>
      <c r="B6953">
        <v>19.399999999999999</v>
      </c>
    </row>
    <row r="6954" spans="1:2" x14ac:dyDescent="0.25">
      <c r="A6954" s="3">
        <v>41929.666666666664</v>
      </c>
      <c r="B6954">
        <v>19.399999999999999</v>
      </c>
    </row>
    <row r="6955" spans="1:2" x14ac:dyDescent="0.25">
      <c r="A6955" s="3">
        <v>41929.708333333336</v>
      </c>
      <c r="B6955">
        <v>17.8</v>
      </c>
    </row>
    <row r="6956" spans="1:2" x14ac:dyDescent="0.25">
      <c r="A6956" s="3">
        <v>41929.75</v>
      </c>
      <c r="B6956">
        <v>16.7</v>
      </c>
    </row>
    <row r="6957" spans="1:2" x14ac:dyDescent="0.25">
      <c r="A6957" s="3">
        <v>41929.791666666664</v>
      </c>
      <c r="B6957">
        <v>13.9</v>
      </c>
    </row>
    <row r="6958" spans="1:2" x14ac:dyDescent="0.25">
      <c r="A6958" s="3">
        <v>41929.833333333336</v>
      </c>
      <c r="B6958">
        <v>12.8</v>
      </c>
    </row>
    <row r="6959" spans="1:2" x14ac:dyDescent="0.25">
      <c r="A6959" s="3">
        <v>41929.875</v>
      </c>
      <c r="B6959">
        <v>12.2</v>
      </c>
    </row>
    <row r="6960" spans="1:2" x14ac:dyDescent="0.25">
      <c r="A6960" s="3">
        <v>41929.916666666664</v>
      </c>
      <c r="B6960">
        <v>11.7</v>
      </c>
    </row>
    <row r="6961" spans="1:2" x14ac:dyDescent="0.25">
      <c r="A6961" s="3">
        <v>41929.958333333336</v>
      </c>
      <c r="B6961">
        <v>11.1</v>
      </c>
    </row>
    <row r="6962" spans="1:2" x14ac:dyDescent="0.25">
      <c r="A6962" s="3">
        <v>41930</v>
      </c>
      <c r="B6962">
        <v>10.6</v>
      </c>
    </row>
    <row r="6963" spans="1:2" x14ac:dyDescent="0.25">
      <c r="A6963" s="3">
        <v>41930.041666666664</v>
      </c>
      <c r="B6963">
        <v>10.6</v>
      </c>
    </row>
    <row r="6964" spans="1:2" x14ac:dyDescent="0.25">
      <c r="A6964" s="3">
        <v>41930.083333333336</v>
      </c>
      <c r="B6964">
        <v>10</v>
      </c>
    </row>
    <row r="6965" spans="1:2" x14ac:dyDescent="0.25">
      <c r="A6965" s="3">
        <v>41930.125</v>
      </c>
      <c r="B6965">
        <v>10</v>
      </c>
    </row>
    <row r="6966" spans="1:2" x14ac:dyDescent="0.25">
      <c r="A6966" s="3">
        <v>41930.166666666664</v>
      </c>
      <c r="B6966">
        <v>9.4</v>
      </c>
    </row>
    <row r="6967" spans="1:2" x14ac:dyDescent="0.25">
      <c r="A6967" s="3">
        <v>41930.208333333336</v>
      </c>
      <c r="B6967">
        <v>8.9</v>
      </c>
    </row>
    <row r="6968" spans="1:2" x14ac:dyDescent="0.25">
      <c r="A6968" s="3">
        <v>41930.25</v>
      </c>
      <c r="B6968">
        <v>9.4</v>
      </c>
    </row>
    <row r="6969" spans="1:2" x14ac:dyDescent="0.25">
      <c r="A6969" s="3">
        <v>41930.291666666664</v>
      </c>
      <c r="B6969">
        <v>9.4</v>
      </c>
    </row>
    <row r="6970" spans="1:2" x14ac:dyDescent="0.25">
      <c r="A6970" s="3">
        <v>41930.333333333336</v>
      </c>
      <c r="B6970">
        <v>9.4</v>
      </c>
    </row>
    <row r="6971" spans="1:2" x14ac:dyDescent="0.25">
      <c r="A6971" s="3">
        <v>41930.375</v>
      </c>
      <c r="B6971">
        <v>12.2</v>
      </c>
    </row>
    <row r="6972" spans="1:2" x14ac:dyDescent="0.25">
      <c r="A6972" s="3">
        <v>41930.416666666664</v>
      </c>
      <c r="B6972">
        <v>13.9</v>
      </c>
    </row>
    <row r="6973" spans="1:2" x14ac:dyDescent="0.25">
      <c r="A6973" s="3">
        <v>41930.458333333336</v>
      </c>
      <c r="B6973">
        <v>15</v>
      </c>
    </row>
    <row r="6974" spans="1:2" x14ac:dyDescent="0.25">
      <c r="A6974" s="3">
        <v>41930.5</v>
      </c>
      <c r="B6974">
        <v>16.7</v>
      </c>
    </row>
    <row r="6975" spans="1:2" x14ac:dyDescent="0.25">
      <c r="A6975" s="3">
        <v>41930.541666666664</v>
      </c>
      <c r="B6975">
        <v>17.2</v>
      </c>
    </row>
    <row r="6976" spans="1:2" x14ac:dyDescent="0.25">
      <c r="A6976" s="3">
        <v>41930.583333333336</v>
      </c>
      <c r="B6976">
        <v>16.7</v>
      </c>
    </row>
    <row r="6977" spans="1:2" x14ac:dyDescent="0.25">
      <c r="A6977" s="3">
        <v>41930.625</v>
      </c>
      <c r="B6977">
        <v>18.3</v>
      </c>
    </row>
    <row r="6978" spans="1:2" x14ac:dyDescent="0.25">
      <c r="A6978" s="3">
        <v>41930.666666666664</v>
      </c>
      <c r="B6978">
        <v>18.3</v>
      </c>
    </row>
    <row r="6979" spans="1:2" x14ac:dyDescent="0.25">
      <c r="A6979" s="3">
        <v>41930.708333333336</v>
      </c>
      <c r="B6979">
        <v>17.2</v>
      </c>
    </row>
    <row r="6980" spans="1:2" x14ac:dyDescent="0.25">
      <c r="A6980" s="3">
        <v>41930.75</v>
      </c>
      <c r="B6980">
        <v>15</v>
      </c>
    </row>
    <row r="6981" spans="1:2" x14ac:dyDescent="0.25">
      <c r="A6981" s="3">
        <v>41930.791666666664</v>
      </c>
      <c r="B6981">
        <v>10.6</v>
      </c>
    </row>
    <row r="6982" spans="1:2" x14ac:dyDescent="0.25">
      <c r="A6982" s="3">
        <v>41930.833333333336</v>
      </c>
      <c r="B6982">
        <v>10</v>
      </c>
    </row>
    <row r="6983" spans="1:2" x14ac:dyDescent="0.25">
      <c r="A6983" s="3">
        <v>41930.875</v>
      </c>
      <c r="B6983">
        <v>10</v>
      </c>
    </row>
    <row r="6984" spans="1:2" x14ac:dyDescent="0.25">
      <c r="A6984" s="3">
        <v>41930.916666666664</v>
      </c>
      <c r="B6984">
        <v>10</v>
      </c>
    </row>
    <row r="6985" spans="1:2" x14ac:dyDescent="0.25">
      <c r="A6985" s="3">
        <v>41930.958333333336</v>
      </c>
      <c r="B6985">
        <v>10</v>
      </c>
    </row>
    <row r="6986" spans="1:2" x14ac:dyDescent="0.25">
      <c r="A6986" s="3">
        <v>41931</v>
      </c>
      <c r="B6986">
        <v>9.4</v>
      </c>
    </row>
    <row r="6987" spans="1:2" x14ac:dyDescent="0.25">
      <c r="A6987" s="3">
        <v>41931.041666666664</v>
      </c>
      <c r="B6987">
        <v>9.4</v>
      </c>
    </row>
    <row r="6988" spans="1:2" x14ac:dyDescent="0.25">
      <c r="A6988" s="3">
        <v>41931.083333333336</v>
      </c>
      <c r="B6988">
        <v>8.9</v>
      </c>
    </row>
    <row r="6989" spans="1:2" x14ac:dyDescent="0.25">
      <c r="A6989" s="3">
        <v>41931.125</v>
      </c>
      <c r="B6989">
        <v>8.3000000000000007</v>
      </c>
    </row>
    <row r="6990" spans="1:2" x14ac:dyDescent="0.25">
      <c r="A6990" s="3">
        <v>41931.166666666664</v>
      </c>
      <c r="B6990">
        <v>8.3000000000000007</v>
      </c>
    </row>
    <row r="6991" spans="1:2" x14ac:dyDescent="0.25">
      <c r="A6991" s="3">
        <v>41931.208333333336</v>
      </c>
      <c r="B6991">
        <v>7.8</v>
      </c>
    </row>
    <row r="6992" spans="1:2" x14ac:dyDescent="0.25">
      <c r="A6992" s="3">
        <v>41931.25</v>
      </c>
      <c r="B6992">
        <v>9.4</v>
      </c>
    </row>
    <row r="6993" spans="1:2" x14ac:dyDescent="0.25">
      <c r="A6993" s="3">
        <v>41931.291666666664</v>
      </c>
      <c r="B6993">
        <v>8.9</v>
      </c>
    </row>
    <row r="6994" spans="1:2" x14ac:dyDescent="0.25">
      <c r="A6994" s="3">
        <v>41931.333333333336</v>
      </c>
      <c r="B6994">
        <v>8.9</v>
      </c>
    </row>
    <row r="6995" spans="1:2" x14ac:dyDescent="0.25">
      <c r="A6995" s="3">
        <v>41931.375</v>
      </c>
      <c r="B6995">
        <v>10.6</v>
      </c>
    </row>
    <row r="6996" spans="1:2" x14ac:dyDescent="0.25">
      <c r="A6996" s="3">
        <v>41931.416666666664</v>
      </c>
      <c r="B6996">
        <v>12.2</v>
      </c>
    </row>
    <row r="6997" spans="1:2" x14ac:dyDescent="0.25">
      <c r="A6997" s="3">
        <v>41931.458333333336</v>
      </c>
      <c r="B6997">
        <v>12.8</v>
      </c>
    </row>
    <row r="6998" spans="1:2" x14ac:dyDescent="0.25">
      <c r="A6998" s="3">
        <v>41931.5</v>
      </c>
      <c r="B6998">
        <v>14.4</v>
      </c>
    </row>
    <row r="6999" spans="1:2" x14ac:dyDescent="0.25">
      <c r="A6999" s="3">
        <v>41931.541666666664</v>
      </c>
      <c r="B6999">
        <v>15.6</v>
      </c>
    </row>
    <row r="7000" spans="1:2" x14ac:dyDescent="0.25">
      <c r="A7000" s="3">
        <v>41931.583333333336</v>
      </c>
      <c r="B7000">
        <v>15.6</v>
      </c>
    </row>
    <row r="7001" spans="1:2" x14ac:dyDescent="0.25">
      <c r="A7001" s="3">
        <v>41931.625</v>
      </c>
      <c r="B7001">
        <v>16.100000000000001</v>
      </c>
    </row>
    <row r="7002" spans="1:2" x14ac:dyDescent="0.25">
      <c r="A7002" s="3">
        <v>41931.666666666664</v>
      </c>
      <c r="B7002">
        <v>14.4</v>
      </c>
    </row>
    <row r="7003" spans="1:2" x14ac:dyDescent="0.25">
      <c r="A7003" s="3">
        <v>41931.708333333336</v>
      </c>
      <c r="B7003">
        <v>13.9</v>
      </c>
    </row>
    <row r="7004" spans="1:2" x14ac:dyDescent="0.25">
      <c r="A7004" s="3">
        <v>41931.75</v>
      </c>
      <c r="B7004">
        <v>12.8</v>
      </c>
    </row>
    <row r="7005" spans="1:2" x14ac:dyDescent="0.25">
      <c r="A7005" s="3">
        <v>41931.791666666664</v>
      </c>
      <c r="B7005">
        <v>11.7</v>
      </c>
    </row>
    <row r="7006" spans="1:2" x14ac:dyDescent="0.25">
      <c r="A7006" s="3">
        <v>41931.833333333336</v>
      </c>
      <c r="B7006">
        <v>11.1</v>
      </c>
    </row>
    <row r="7007" spans="1:2" x14ac:dyDescent="0.25">
      <c r="A7007" s="3">
        <v>41931.875</v>
      </c>
      <c r="B7007">
        <v>11.1</v>
      </c>
    </row>
    <row r="7008" spans="1:2" x14ac:dyDescent="0.25">
      <c r="A7008" s="3">
        <v>41931.916666666664</v>
      </c>
      <c r="B7008">
        <v>10.6</v>
      </c>
    </row>
    <row r="7009" spans="1:2" x14ac:dyDescent="0.25">
      <c r="A7009" s="3">
        <v>41931.958333333336</v>
      </c>
      <c r="B7009">
        <v>10.6</v>
      </c>
    </row>
    <row r="7010" spans="1:2" x14ac:dyDescent="0.25">
      <c r="A7010" s="3">
        <v>41932</v>
      </c>
      <c r="B7010">
        <v>10.6</v>
      </c>
    </row>
    <row r="7011" spans="1:2" x14ac:dyDescent="0.25">
      <c r="A7011" s="3">
        <v>41932.041666666664</v>
      </c>
      <c r="B7011">
        <v>10</v>
      </c>
    </row>
    <row r="7012" spans="1:2" x14ac:dyDescent="0.25">
      <c r="A7012" s="3">
        <v>41932.083333333336</v>
      </c>
      <c r="B7012">
        <v>8.9</v>
      </c>
    </row>
    <row r="7013" spans="1:2" x14ac:dyDescent="0.25">
      <c r="A7013" s="3">
        <v>41932.125</v>
      </c>
      <c r="B7013">
        <v>8.9</v>
      </c>
    </row>
    <row r="7014" spans="1:2" x14ac:dyDescent="0.25">
      <c r="A7014" s="3">
        <v>41932.166666666664</v>
      </c>
      <c r="B7014">
        <v>8.3000000000000007</v>
      </c>
    </row>
    <row r="7015" spans="1:2" x14ac:dyDescent="0.25">
      <c r="A7015" s="3">
        <v>41932.208333333336</v>
      </c>
      <c r="B7015">
        <v>9.4</v>
      </c>
    </row>
    <row r="7016" spans="1:2" x14ac:dyDescent="0.25">
      <c r="A7016" s="3">
        <v>41932.25</v>
      </c>
      <c r="B7016">
        <v>8.9</v>
      </c>
    </row>
    <row r="7017" spans="1:2" x14ac:dyDescent="0.25">
      <c r="A7017" s="3">
        <v>41932.291666666664</v>
      </c>
      <c r="B7017">
        <v>8.9</v>
      </c>
    </row>
    <row r="7018" spans="1:2" x14ac:dyDescent="0.25">
      <c r="A7018" s="3">
        <v>41932.333333333336</v>
      </c>
      <c r="B7018">
        <v>8.9</v>
      </c>
    </row>
    <row r="7019" spans="1:2" x14ac:dyDescent="0.25">
      <c r="A7019" s="3">
        <v>41932.375</v>
      </c>
      <c r="B7019">
        <v>10</v>
      </c>
    </row>
    <row r="7020" spans="1:2" x14ac:dyDescent="0.25">
      <c r="A7020" s="3">
        <v>41932.416666666664</v>
      </c>
      <c r="B7020">
        <v>12.2</v>
      </c>
    </row>
    <row r="7021" spans="1:2" x14ac:dyDescent="0.25">
      <c r="A7021" s="3">
        <v>41932.458333333336</v>
      </c>
      <c r="B7021">
        <v>13.3</v>
      </c>
    </row>
    <row r="7022" spans="1:2" x14ac:dyDescent="0.25">
      <c r="A7022" s="3">
        <v>41932.5</v>
      </c>
      <c r="B7022">
        <v>13.9</v>
      </c>
    </row>
    <row r="7023" spans="1:2" x14ac:dyDescent="0.25">
      <c r="A7023" s="3">
        <v>41932.541666666664</v>
      </c>
      <c r="B7023">
        <v>15</v>
      </c>
    </row>
    <row r="7024" spans="1:2" x14ac:dyDescent="0.25">
      <c r="A7024" s="3">
        <v>41932.583333333336</v>
      </c>
      <c r="B7024">
        <v>16.7</v>
      </c>
    </row>
    <row r="7025" spans="1:2" x14ac:dyDescent="0.25">
      <c r="A7025" s="3">
        <v>41932.625</v>
      </c>
      <c r="B7025">
        <v>18.3</v>
      </c>
    </row>
    <row r="7026" spans="1:2" x14ac:dyDescent="0.25">
      <c r="A7026" s="3">
        <v>41932.666666666664</v>
      </c>
      <c r="B7026">
        <v>19.399999999999999</v>
      </c>
    </row>
    <row r="7027" spans="1:2" x14ac:dyDescent="0.25">
      <c r="A7027" s="3">
        <v>41932.708333333336</v>
      </c>
      <c r="B7027">
        <v>16.7</v>
      </c>
    </row>
    <row r="7028" spans="1:2" x14ac:dyDescent="0.25">
      <c r="A7028" s="3">
        <v>41932.75</v>
      </c>
      <c r="B7028">
        <v>14.4</v>
      </c>
    </row>
    <row r="7029" spans="1:2" x14ac:dyDescent="0.25">
      <c r="A7029" s="3">
        <v>41932.791666666664</v>
      </c>
      <c r="B7029">
        <v>12.8</v>
      </c>
    </row>
    <row r="7030" spans="1:2" x14ac:dyDescent="0.25">
      <c r="A7030" s="3">
        <v>41932.833333333336</v>
      </c>
      <c r="B7030">
        <v>13.3</v>
      </c>
    </row>
    <row r="7031" spans="1:2" x14ac:dyDescent="0.25">
      <c r="A7031" s="3">
        <v>41932.875</v>
      </c>
      <c r="B7031">
        <v>13.3</v>
      </c>
    </row>
    <row r="7032" spans="1:2" x14ac:dyDescent="0.25">
      <c r="A7032" s="3">
        <v>41932.916666666664</v>
      </c>
      <c r="B7032">
        <v>13.3</v>
      </c>
    </row>
    <row r="7033" spans="1:2" x14ac:dyDescent="0.25">
      <c r="A7033" s="3">
        <v>41932.958333333336</v>
      </c>
      <c r="B7033">
        <v>11.7</v>
      </c>
    </row>
    <row r="7034" spans="1:2" x14ac:dyDescent="0.25">
      <c r="A7034" s="3">
        <v>41933</v>
      </c>
      <c r="B7034">
        <v>11.1</v>
      </c>
    </row>
    <row r="7035" spans="1:2" x14ac:dyDescent="0.25">
      <c r="A7035" s="3">
        <v>41933.041666666664</v>
      </c>
      <c r="B7035">
        <v>10.6</v>
      </c>
    </row>
    <row r="7036" spans="1:2" x14ac:dyDescent="0.25">
      <c r="A7036" s="3">
        <v>41933.083333333336</v>
      </c>
      <c r="B7036">
        <v>11.1</v>
      </c>
    </row>
    <row r="7037" spans="1:2" x14ac:dyDescent="0.25">
      <c r="A7037" s="3">
        <v>41933.125</v>
      </c>
      <c r="B7037">
        <v>9.4</v>
      </c>
    </row>
    <row r="7038" spans="1:2" x14ac:dyDescent="0.25">
      <c r="A7038" s="3">
        <v>41933.166666666664</v>
      </c>
      <c r="B7038">
        <v>10.6</v>
      </c>
    </row>
    <row r="7039" spans="1:2" x14ac:dyDescent="0.25">
      <c r="A7039" s="3">
        <v>41933.208333333336</v>
      </c>
      <c r="B7039">
        <v>9.4</v>
      </c>
    </row>
    <row r="7040" spans="1:2" x14ac:dyDescent="0.25">
      <c r="A7040" s="3">
        <v>41933.25</v>
      </c>
      <c r="B7040">
        <v>8.9</v>
      </c>
    </row>
    <row r="7041" spans="1:2" x14ac:dyDescent="0.25">
      <c r="A7041" s="3">
        <v>41933.291666666664</v>
      </c>
      <c r="B7041">
        <v>8.9</v>
      </c>
    </row>
    <row r="7042" spans="1:2" x14ac:dyDescent="0.25">
      <c r="A7042" s="3">
        <v>41933.333333333336</v>
      </c>
      <c r="B7042">
        <v>9.4</v>
      </c>
    </row>
    <row r="7043" spans="1:2" x14ac:dyDescent="0.25">
      <c r="A7043" s="3">
        <v>41933.375</v>
      </c>
      <c r="B7043">
        <v>12.2</v>
      </c>
    </row>
    <row r="7044" spans="1:2" x14ac:dyDescent="0.25">
      <c r="A7044" s="3">
        <v>41933.416666666664</v>
      </c>
      <c r="B7044">
        <v>15</v>
      </c>
    </row>
    <row r="7045" spans="1:2" x14ac:dyDescent="0.25">
      <c r="A7045" s="3">
        <v>41933.458333333336</v>
      </c>
      <c r="B7045">
        <v>16.100000000000001</v>
      </c>
    </row>
    <row r="7046" spans="1:2" x14ac:dyDescent="0.25">
      <c r="A7046" s="3">
        <v>41933.5</v>
      </c>
      <c r="B7046">
        <v>17.2</v>
      </c>
    </row>
    <row r="7047" spans="1:2" x14ac:dyDescent="0.25">
      <c r="A7047" s="3">
        <v>41933.541666666664</v>
      </c>
      <c r="B7047">
        <v>18.3</v>
      </c>
    </row>
    <row r="7048" spans="1:2" x14ac:dyDescent="0.25">
      <c r="A7048" s="3">
        <v>41933.583333333336</v>
      </c>
      <c r="B7048">
        <v>18.899999999999999</v>
      </c>
    </row>
    <row r="7049" spans="1:2" x14ac:dyDescent="0.25">
      <c r="A7049" s="3">
        <v>41933.625</v>
      </c>
      <c r="B7049">
        <v>20.6</v>
      </c>
    </row>
    <row r="7050" spans="1:2" x14ac:dyDescent="0.25">
      <c r="A7050" s="3">
        <v>41933.666666666664</v>
      </c>
      <c r="B7050">
        <v>21.1</v>
      </c>
    </row>
    <row r="7051" spans="1:2" x14ac:dyDescent="0.25">
      <c r="A7051" s="3">
        <v>41933.708333333336</v>
      </c>
      <c r="B7051">
        <v>19.399999999999999</v>
      </c>
    </row>
    <row r="7052" spans="1:2" x14ac:dyDescent="0.25">
      <c r="A7052" s="3">
        <v>41933.75</v>
      </c>
      <c r="B7052">
        <v>18.3</v>
      </c>
    </row>
    <row r="7053" spans="1:2" x14ac:dyDescent="0.25">
      <c r="A7053" s="3">
        <v>41933.791666666664</v>
      </c>
      <c r="B7053">
        <v>16.7</v>
      </c>
    </row>
    <row r="7054" spans="1:2" x14ac:dyDescent="0.25">
      <c r="A7054" s="3">
        <v>41933.833333333336</v>
      </c>
      <c r="B7054">
        <v>15</v>
      </c>
    </row>
    <row r="7055" spans="1:2" x14ac:dyDescent="0.25">
      <c r="A7055" s="3">
        <v>41933.875</v>
      </c>
      <c r="B7055">
        <v>14.4</v>
      </c>
    </row>
    <row r="7056" spans="1:2" x14ac:dyDescent="0.25">
      <c r="A7056" s="3">
        <v>41933.916666666664</v>
      </c>
      <c r="B7056">
        <v>13.3</v>
      </c>
    </row>
    <row r="7057" spans="1:2" x14ac:dyDescent="0.25">
      <c r="A7057" s="3">
        <v>41933.958333333336</v>
      </c>
      <c r="B7057">
        <v>12.2</v>
      </c>
    </row>
    <row r="7058" spans="1:2" x14ac:dyDescent="0.25">
      <c r="A7058" s="3">
        <v>41934</v>
      </c>
      <c r="B7058">
        <v>11.7</v>
      </c>
    </row>
    <row r="7059" spans="1:2" x14ac:dyDescent="0.25">
      <c r="A7059" s="3">
        <v>41934.041666666664</v>
      </c>
      <c r="B7059">
        <v>11.7</v>
      </c>
    </row>
    <row r="7060" spans="1:2" x14ac:dyDescent="0.25">
      <c r="A7060" s="3">
        <v>41934.083333333336</v>
      </c>
      <c r="B7060">
        <v>12.8</v>
      </c>
    </row>
    <row r="7061" spans="1:2" x14ac:dyDescent="0.25">
      <c r="A7061" s="3">
        <v>41934.125</v>
      </c>
      <c r="B7061">
        <v>11.1</v>
      </c>
    </row>
    <row r="7062" spans="1:2" x14ac:dyDescent="0.25">
      <c r="A7062" s="3">
        <v>41934.166666666664</v>
      </c>
      <c r="B7062">
        <v>11.1</v>
      </c>
    </row>
    <row r="7063" spans="1:2" x14ac:dyDescent="0.25">
      <c r="A7063" s="3">
        <v>41934.208333333336</v>
      </c>
      <c r="B7063">
        <v>10</v>
      </c>
    </row>
    <row r="7064" spans="1:2" x14ac:dyDescent="0.25">
      <c r="A7064" s="3">
        <v>41934.25</v>
      </c>
      <c r="B7064">
        <v>10.6</v>
      </c>
    </row>
    <row r="7065" spans="1:2" x14ac:dyDescent="0.25">
      <c r="A7065" s="3">
        <v>41934.291666666664</v>
      </c>
      <c r="B7065">
        <v>10</v>
      </c>
    </row>
    <row r="7066" spans="1:2" x14ac:dyDescent="0.25">
      <c r="A7066" s="3">
        <v>41934.333333333336</v>
      </c>
      <c r="B7066">
        <v>11.1</v>
      </c>
    </row>
    <row r="7067" spans="1:2" x14ac:dyDescent="0.25">
      <c r="A7067" s="3">
        <v>41934.375</v>
      </c>
      <c r="B7067">
        <v>13.3</v>
      </c>
    </row>
    <row r="7068" spans="1:2" x14ac:dyDescent="0.25">
      <c r="A7068" s="3">
        <v>41934.416666666664</v>
      </c>
      <c r="B7068">
        <v>16.100000000000001</v>
      </c>
    </row>
    <row r="7069" spans="1:2" x14ac:dyDescent="0.25">
      <c r="A7069" s="3">
        <v>41934.458333333336</v>
      </c>
      <c r="B7069">
        <v>17.8</v>
      </c>
    </row>
    <row r="7070" spans="1:2" x14ac:dyDescent="0.25">
      <c r="A7070" s="3">
        <v>41934.5</v>
      </c>
      <c r="B7070">
        <v>20</v>
      </c>
    </row>
    <row r="7071" spans="1:2" x14ac:dyDescent="0.25">
      <c r="A7071" s="3">
        <v>41934.541666666664</v>
      </c>
      <c r="B7071">
        <v>22.2</v>
      </c>
    </row>
    <row r="7072" spans="1:2" x14ac:dyDescent="0.25">
      <c r="A7072" s="3">
        <v>41934.583333333336</v>
      </c>
      <c r="B7072">
        <v>20</v>
      </c>
    </row>
    <row r="7073" spans="1:2" x14ac:dyDescent="0.25">
      <c r="A7073" s="3">
        <v>41934.625</v>
      </c>
      <c r="B7073">
        <v>21.1</v>
      </c>
    </row>
    <row r="7074" spans="1:2" x14ac:dyDescent="0.25">
      <c r="A7074" s="3">
        <v>41934.666666666664</v>
      </c>
      <c r="B7074">
        <v>23.3</v>
      </c>
    </row>
    <row r="7075" spans="1:2" x14ac:dyDescent="0.25">
      <c r="A7075" s="3">
        <v>41934.708333333336</v>
      </c>
      <c r="B7075">
        <v>22.8</v>
      </c>
    </row>
    <row r="7076" spans="1:2" x14ac:dyDescent="0.25">
      <c r="A7076" s="3">
        <v>41934.75</v>
      </c>
      <c r="B7076">
        <v>18.899999999999999</v>
      </c>
    </row>
    <row r="7077" spans="1:2" x14ac:dyDescent="0.25">
      <c r="A7077" s="3">
        <v>41934.791666666664</v>
      </c>
      <c r="B7077">
        <v>17.2</v>
      </c>
    </row>
    <row r="7078" spans="1:2" x14ac:dyDescent="0.25">
      <c r="A7078" s="3">
        <v>41934.833333333336</v>
      </c>
      <c r="B7078">
        <v>16.7</v>
      </c>
    </row>
    <row r="7079" spans="1:2" x14ac:dyDescent="0.25">
      <c r="A7079" s="3">
        <v>41934.875</v>
      </c>
      <c r="B7079">
        <v>16.100000000000001</v>
      </c>
    </row>
    <row r="7080" spans="1:2" x14ac:dyDescent="0.25">
      <c r="A7080" s="3">
        <v>41934.916666666664</v>
      </c>
      <c r="B7080">
        <v>15</v>
      </c>
    </row>
    <row r="7081" spans="1:2" x14ac:dyDescent="0.25">
      <c r="A7081" s="3">
        <v>41934.958333333336</v>
      </c>
      <c r="B7081">
        <v>14.4</v>
      </c>
    </row>
    <row r="7082" spans="1:2" x14ac:dyDescent="0.25">
      <c r="A7082" s="3">
        <v>41935</v>
      </c>
      <c r="B7082">
        <v>12.8</v>
      </c>
    </row>
    <row r="7083" spans="1:2" x14ac:dyDescent="0.25">
      <c r="A7083" s="3">
        <v>41935.041666666664</v>
      </c>
      <c r="B7083">
        <v>13.3</v>
      </c>
    </row>
    <row r="7084" spans="1:2" x14ac:dyDescent="0.25">
      <c r="A7084" s="3">
        <v>41935.083333333336</v>
      </c>
      <c r="B7084">
        <v>12.8</v>
      </c>
    </row>
    <row r="7085" spans="1:2" x14ac:dyDescent="0.25">
      <c r="A7085" s="3">
        <v>41935.125</v>
      </c>
      <c r="B7085">
        <v>12.8</v>
      </c>
    </row>
    <row r="7086" spans="1:2" x14ac:dyDescent="0.25">
      <c r="A7086" s="3">
        <v>41935.166666666664</v>
      </c>
      <c r="B7086">
        <v>11.7</v>
      </c>
    </row>
    <row r="7087" spans="1:2" x14ac:dyDescent="0.25">
      <c r="A7087" s="3">
        <v>41935.208333333336</v>
      </c>
      <c r="B7087">
        <v>11.1</v>
      </c>
    </row>
    <row r="7088" spans="1:2" x14ac:dyDescent="0.25">
      <c r="A7088" s="3">
        <v>41935.25</v>
      </c>
      <c r="B7088">
        <v>11.7</v>
      </c>
    </row>
    <row r="7089" spans="1:2" x14ac:dyDescent="0.25">
      <c r="A7089" s="3">
        <v>41935.291666666664</v>
      </c>
      <c r="B7089">
        <v>10</v>
      </c>
    </row>
    <row r="7090" spans="1:2" x14ac:dyDescent="0.25">
      <c r="A7090" s="3">
        <v>41935.333333333336</v>
      </c>
      <c r="B7090">
        <v>12.2</v>
      </c>
    </row>
    <row r="7091" spans="1:2" x14ac:dyDescent="0.25">
      <c r="A7091" s="3">
        <v>41935.375</v>
      </c>
      <c r="B7091">
        <v>13.9</v>
      </c>
    </row>
    <row r="7092" spans="1:2" x14ac:dyDescent="0.25">
      <c r="A7092" s="3">
        <v>41935.416666666664</v>
      </c>
      <c r="B7092">
        <v>16.7</v>
      </c>
    </row>
    <row r="7093" spans="1:2" x14ac:dyDescent="0.25">
      <c r="A7093" s="3">
        <v>41935.458333333336</v>
      </c>
      <c r="B7093">
        <v>17.2</v>
      </c>
    </row>
    <row r="7094" spans="1:2" x14ac:dyDescent="0.25">
      <c r="A7094" s="3">
        <v>41935.5</v>
      </c>
      <c r="B7094">
        <v>17.8</v>
      </c>
    </row>
    <row r="7095" spans="1:2" x14ac:dyDescent="0.25">
      <c r="A7095" s="3">
        <v>41935.541666666664</v>
      </c>
      <c r="B7095">
        <v>18.899999999999999</v>
      </c>
    </row>
    <row r="7096" spans="1:2" x14ac:dyDescent="0.25">
      <c r="A7096" s="3">
        <v>41935.583333333336</v>
      </c>
      <c r="B7096">
        <v>19.399999999999999</v>
      </c>
    </row>
    <row r="7097" spans="1:2" x14ac:dyDescent="0.25">
      <c r="A7097" s="3">
        <v>41935.625</v>
      </c>
      <c r="B7097">
        <v>21.7</v>
      </c>
    </row>
    <row r="7098" spans="1:2" x14ac:dyDescent="0.25">
      <c r="A7098" s="3">
        <v>41935.666666666664</v>
      </c>
      <c r="B7098">
        <v>20.6</v>
      </c>
    </row>
    <row r="7099" spans="1:2" x14ac:dyDescent="0.25">
      <c r="A7099" s="3">
        <v>41935.708333333336</v>
      </c>
      <c r="B7099">
        <v>18.899999999999999</v>
      </c>
    </row>
    <row r="7100" spans="1:2" x14ac:dyDescent="0.25">
      <c r="A7100" s="3">
        <v>41935.75</v>
      </c>
      <c r="B7100">
        <v>17.2</v>
      </c>
    </row>
    <row r="7101" spans="1:2" x14ac:dyDescent="0.25">
      <c r="A7101" s="3">
        <v>41935.791666666664</v>
      </c>
      <c r="B7101">
        <v>16.100000000000001</v>
      </c>
    </row>
    <row r="7102" spans="1:2" x14ac:dyDescent="0.25">
      <c r="A7102" s="3">
        <v>41935.833333333336</v>
      </c>
      <c r="B7102">
        <v>15.6</v>
      </c>
    </row>
    <row r="7103" spans="1:2" x14ac:dyDescent="0.25">
      <c r="A7103" s="3">
        <v>41935.875</v>
      </c>
      <c r="B7103">
        <v>15.6</v>
      </c>
    </row>
    <row r="7104" spans="1:2" x14ac:dyDescent="0.25">
      <c r="A7104" s="3">
        <v>41935.916666666664</v>
      </c>
      <c r="B7104">
        <v>15</v>
      </c>
    </row>
    <row r="7105" spans="1:2" x14ac:dyDescent="0.25">
      <c r="A7105" s="3">
        <v>41935.958333333336</v>
      </c>
      <c r="B7105">
        <v>13.9</v>
      </c>
    </row>
    <row r="7106" spans="1:2" x14ac:dyDescent="0.25">
      <c r="A7106" s="3">
        <v>41936</v>
      </c>
      <c r="B7106">
        <v>14.4</v>
      </c>
    </row>
    <row r="7107" spans="1:2" x14ac:dyDescent="0.25">
      <c r="A7107" s="3">
        <v>41936.041666666664</v>
      </c>
      <c r="B7107">
        <v>13.9</v>
      </c>
    </row>
    <row r="7108" spans="1:2" x14ac:dyDescent="0.25">
      <c r="A7108" s="3">
        <v>41936.083333333336</v>
      </c>
      <c r="B7108">
        <v>12.8</v>
      </c>
    </row>
    <row r="7109" spans="1:2" x14ac:dyDescent="0.25">
      <c r="A7109" s="3">
        <v>41936.125</v>
      </c>
      <c r="B7109">
        <v>13.3</v>
      </c>
    </row>
    <row r="7110" spans="1:2" x14ac:dyDescent="0.25">
      <c r="A7110" s="3">
        <v>41936.166666666664</v>
      </c>
      <c r="B7110">
        <v>13.9</v>
      </c>
    </row>
    <row r="7111" spans="1:2" x14ac:dyDescent="0.25">
      <c r="A7111" s="3">
        <v>41936.208333333336</v>
      </c>
      <c r="B7111">
        <v>13.9</v>
      </c>
    </row>
    <row r="7112" spans="1:2" x14ac:dyDescent="0.25">
      <c r="A7112" s="3">
        <v>41936.25</v>
      </c>
      <c r="B7112">
        <v>13.9</v>
      </c>
    </row>
    <row r="7113" spans="1:2" x14ac:dyDescent="0.25">
      <c r="A7113" s="3">
        <v>41936.291666666664</v>
      </c>
      <c r="B7113">
        <v>13.9</v>
      </c>
    </row>
    <row r="7114" spans="1:2" x14ac:dyDescent="0.25">
      <c r="A7114" s="3">
        <v>41936.333333333336</v>
      </c>
      <c r="B7114">
        <v>13.3</v>
      </c>
    </row>
    <row r="7115" spans="1:2" x14ac:dyDescent="0.25">
      <c r="A7115" s="3">
        <v>41936.375</v>
      </c>
      <c r="B7115">
        <v>14.4</v>
      </c>
    </row>
    <row r="7116" spans="1:2" x14ac:dyDescent="0.25">
      <c r="A7116" s="3">
        <v>41936.416666666664</v>
      </c>
      <c r="B7116">
        <v>15.6</v>
      </c>
    </row>
    <row r="7117" spans="1:2" x14ac:dyDescent="0.25">
      <c r="A7117" s="3">
        <v>41936.458333333336</v>
      </c>
      <c r="B7117">
        <v>16.7</v>
      </c>
    </row>
    <row r="7118" spans="1:2" x14ac:dyDescent="0.25">
      <c r="A7118" s="3">
        <v>41936.5</v>
      </c>
      <c r="B7118">
        <v>17.2</v>
      </c>
    </row>
    <row r="7119" spans="1:2" x14ac:dyDescent="0.25">
      <c r="A7119" s="3">
        <v>41936.541666666664</v>
      </c>
      <c r="B7119">
        <v>17.8</v>
      </c>
    </row>
    <row r="7120" spans="1:2" x14ac:dyDescent="0.25">
      <c r="A7120" s="3">
        <v>41936.583333333336</v>
      </c>
      <c r="B7120">
        <v>18.899999999999999</v>
      </c>
    </row>
    <row r="7121" spans="1:2" x14ac:dyDescent="0.25">
      <c r="A7121" s="3">
        <v>41936.625</v>
      </c>
      <c r="B7121">
        <v>18.899999999999999</v>
      </c>
    </row>
    <row r="7122" spans="1:2" x14ac:dyDescent="0.25">
      <c r="A7122" s="3">
        <v>41936.666666666664</v>
      </c>
      <c r="B7122">
        <v>18.3</v>
      </c>
    </row>
    <row r="7123" spans="1:2" x14ac:dyDescent="0.25">
      <c r="A7123" s="3">
        <v>41936.708333333336</v>
      </c>
      <c r="B7123">
        <v>16.7</v>
      </c>
    </row>
    <row r="7124" spans="1:2" x14ac:dyDescent="0.25">
      <c r="A7124" s="3">
        <v>41936.75</v>
      </c>
      <c r="B7124">
        <v>15</v>
      </c>
    </row>
    <row r="7125" spans="1:2" x14ac:dyDescent="0.25">
      <c r="A7125" s="3">
        <v>41936.791666666664</v>
      </c>
      <c r="B7125">
        <v>13.9</v>
      </c>
    </row>
    <row r="7126" spans="1:2" x14ac:dyDescent="0.25">
      <c r="A7126" s="3">
        <v>41936.833333333336</v>
      </c>
      <c r="B7126">
        <v>13.3</v>
      </c>
    </row>
    <row r="7127" spans="1:2" x14ac:dyDescent="0.25">
      <c r="A7127" s="3">
        <v>41936.875</v>
      </c>
      <c r="B7127">
        <v>13.3</v>
      </c>
    </row>
    <row r="7128" spans="1:2" x14ac:dyDescent="0.25">
      <c r="A7128" s="3">
        <v>41936.916666666664</v>
      </c>
      <c r="B7128">
        <v>12.8</v>
      </c>
    </row>
    <row r="7129" spans="1:2" x14ac:dyDescent="0.25">
      <c r="A7129" s="3">
        <v>41936.958333333336</v>
      </c>
      <c r="B7129">
        <v>12.2</v>
      </c>
    </row>
    <row r="7130" spans="1:2" x14ac:dyDescent="0.25">
      <c r="A7130" s="3">
        <v>41937</v>
      </c>
      <c r="B7130">
        <v>11.1</v>
      </c>
    </row>
    <row r="7131" spans="1:2" x14ac:dyDescent="0.25">
      <c r="A7131" s="3">
        <v>41937.041666666664</v>
      </c>
      <c r="B7131">
        <v>11.7</v>
      </c>
    </row>
    <row r="7132" spans="1:2" x14ac:dyDescent="0.25">
      <c r="A7132" s="3">
        <v>41937.083333333336</v>
      </c>
      <c r="B7132">
        <v>11.7</v>
      </c>
    </row>
    <row r="7133" spans="1:2" x14ac:dyDescent="0.25">
      <c r="A7133" s="3">
        <v>41937.125</v>
      </c>
      <c r="B7133">
        <v>11.1</v>
      </c>
    </row>
    <row r="7134" spans="1:2" x14ac:dyDescent="0.25">
      <c r="A7134" s="3">
        <v>41937.166666666664</v>
      </c>
      <c r="B7134">
        <v>11.7</v>
      </c>
    </row>
    <row r="7135" spans="1:2" x14ac:dyDescent="0.25">
      <c r="A7135" s="3">
        <v>41937.208333333336</v>
      </c>
      <c r="B7135">
        <v>11.7</v>
      </c>
    </row>
    <row r="7136" spans="1:2" x14ac:dyDescent="0.25">
      <c r="A7136" s="3">
        <v>41937.25</v>
      </c>
      <c r="B7136">
        <v>12.2</v>
      </c>
    </row>
    <row r="7137" spans="1:2" x14ac:dyDescent="0.25">
      <c r="A7137" s="3">
        <v>41937.291666666664</v>
      </c>
      <c r="B7137">
        <v>12.8</v>
      </c>
    </row>
    <row r="7138" spans="1:2" x14ac:dyDescent="0.25">
      <c r="A7138" s="3">
        <v>41937.333333333336</v>
      </c>
      <c r="B7138">
        <v>12.8</v>
      </c>
    </row>
    <row r="7139" spans="1:2" x14ac:dyDescent="0.25">
      <c r="A7139" s="3">
        <v>41937.375</v>
      </c>
      <c r="B7139">
        <v>12.8</v>
      </c>
    </row>
    <row r="7140" spans="1:2" x14ac:dyDescent="0.25">
      <c r="A7140" s="3">
        <v>41937.416666666664</v>
      </c>
      <c r="B7140">
        <v>13.3</v>
      </c>
    </row>
    <row r="7141" spans="1:2" x14ac:dyDescent="0.25">
      <c r="A7141" s="3">
        <v>41937.458333333336</v>
      </c>
      <c r="B7141">
        <v>13.3</v>
      </c>
    </row>
    <row r="7142" spans="1:2" x14ac:dyDescent="0.25">
      <c r="A7142" s="3">
        <v>41937.5</v>
      </c>
      <c r="B7142">
        <v>13.9</v>
      </c>
    </row>
    <row r="7143" spans="1:2" x14ac:dyDescent="0.25">
      <c r="A7143" s="3">
        <v>41937.541666666664</v>
      </c>
      <c r="B7143">
        <v>15.6</v>
      </c>
    </row>
    <row r="7144" spans="1:2" x14ac:dyDescent="0.25">
      <c r="A7144" s="3">
        <v>41937.583333333336</v>
      </c>
      <c r="B7144">
        <v>15.6</v>
      </c>
    </row>
    <row r="7145" spans="1:2" x14ac:dyDescent="0.25">
      <c r="A7145" s="3">
        <v>41937.625</v>
      </c>
      <c r="B7145">
        <v>15.6</v>
      </c>
    </row>
    <row r="7146" spans="1:2" x14ac:dyDescent="0.25">
      <c r="A7146" s="3">
        <v>41937.666666666664</v>
      </c>
      <c r="B7146">
        <v>15.6</v>
      </c>
    </row>
    <row r="7147" spans="1:2" x14ac:dyDescent="0.25">
      <c r="A7147" s="3">
        <v>41937.708333333336</v>
      </c>
      <c r="B7147">
        <v>15.6</v>
      </c>
    </row>
    <row r="7148" spans="1:2" x14ac:dyDescent="0.25">
      <c r="A7148" s="3">
        <v>41937.75</v>
      </c>
      <c r="B7148">
        <v>15</v>
      </c>
    </row>
    <row r="7149" spans="1:2" x14ac:dyDescent="0.25">
      <c r="A7149" s="3">
        <v>41937.791666666664</v>
      </c>
      <c r="B7149">
        <v>13.9</v>
      </c>
    </row>
    <row r="7150" spans="1:2" x14ac:dyDescent="0.25">
      <c r="A7150" s="3">
        <v>41937.833333333336</v>
      </c>
      <c r="B7150">
        <v>13.3</v>
      </c>
    </row>
    <row r="7151" spans="1:2" x14ac:dyDescent="0.25">
      <c r="A7151" s="3">
        <v>41937.875</v>
      </c>
      <c r="B7151">
        <v>13.3</v>
      </c>
    </row>
    <row r="7152" spans="1:2" x14ac:dyDescent="0.25">
      <c r="A7152" s="3">
        <v>41937.916666666664</v>
      </c>
      <c r="B7152">
        <v>12.8</v>
      </c>
    </row>
    <row r="7153" spans="1:2" x14ac:dyDescent="0.25">
      <c r="A7153" s="3">
        <v>41937.958333333336</v>
      </c>
      <c r="B7153">
        <v>12.2</v>
      </c>
    </row>
    <row r="7154" spans="1:2" x14ac:dyDescent="0.25">
      <c r="A7154" s="3">
        <v>41938</v>
      </c>
      <c r="B7154">
        <v>11.7</v>
      </c>
    </row>
    <row r="7155" spans="1:2" x14ac:dyDescent="0.25">
      <c r="A7155" s="3">
        <v>41938.041666666664</v>
      </c>
      <c r="B7155">
        <v>11.7</v>
      </c>
    </row>
    <row r="7156" spans="1:2" x14ac:dyDescent="0.25">
      <c r="A7156" s="3">
        <v>41938.083333333336</v>
      </c>
      <c r="B7156">
        <v>11.1</v>
      </c>
    </row>
    <row r="7157" spans="1:2" x14ac:dyDescent="0.25">
      <c r="A7157" s="3">
        <v>41938.125</v>
      </c>
      <c r="B7157">
        <v>10.6</v>
      </c>
    </row>
    <row r="7158" spans="1:2" x14ac:dyDescent="0.25">
      <c r="A7158" s="3">
        <v>41938.166666666664</v>
      </c>
      <c r="B7158">
        <v>10</v>
      </c>
    </row>
    <row r="7159" spans="1:2" x14ac:dyDescent="0.25">
      <c r="A7159" s="3">
        <v>41938.208333333336</v>
      </c>
      <c r="B7159">
        <v>10.6</v>
      </c>
    </row>
    <row r="7160" spans="1:2" x14ac:dyDescent="0.25">
      <c r="A7160" s="3">
        <v>41938.25</v>
      </c>
      <c r="B7160">
        <v>10.6</v>
      </c>
    </row>
    <row r="7161" spans="1:2" x14ac:dyDescent="0.25">
      <c r="A7161" s="3">
        <v>41938.291666666664</v>
      </c>
      <c r="B7161">
        <v>11.1</v>
      </c>
    </row>
    <row r="7162" spans="1:2" x14ac:dyDescent="0.25">
      <c r="A7162" s="3">
        <v>41938.333333333336</v>
      </c>
      <c r="B7162">
        <v>11.7</v>
      </c>
    </row>
    <row r="7163" spans="1:2" x14ac:dyDescent="0.25">
      <c r="A7163" s="3">
        <v>41938.375</v>
      </c>
      <c r="B7163">
        <v>13.3</v>
      </c>
    </row>
    <row r="7164" spans="1:2" x14ac:dyDescent="0.25">
      <c r="A7164" s="3">
        <v>41938.416666666664</v>
      </c>
      <c r="B7164">
        <v>13.9</v>
      </c>
    </row>
    <row r="7165" spans="1:2" x14ac:dyDescent="0.25">
      <c r="A7165" s="3">
        <v>41938.458333333336</v>
      </c>
      <c r="B7165">
        <v>16.100000000000001</v>
      </c>
    </row>
    <row r="7166" spans="1:2" x14ac:dyDescent="0.25">
      <c r="A7166" s="3">
        <v>41938.5</v>
      </c>
      <c r="B7166">
        <v>17.2</v>
      </c>
    </row>
    <row r="7167" spans="1:2" x14ac:dyDescent="0.25">
      <c r="A7167" s="3">
        <v>41938.541666666664</v>
      </c>
      <c r="B7167">
        <v>17.2</v>
      </c>
    </row>
    <row r="7168" spans="1:2" x14ac:dyDescent="0.25">
      <c r="A7168" s="3">
        <v>41938.583333333336</v>
      </c>
      <c r="B7168">
        <v>17.8</v>
      </c>
    </row>
    <row r="7169" spans="1:2" x14ac:dyDescent="0.25">
      <c r="A7169" s="3">
        <v>41938.625</v>
      </c>
      <c r="B7169">
        <v>18.3</v>
      </c>
    </row>
    <row r="7170" spans="1:2" x14ac:dyDescent="0.25">
      <c r="A7170" s="3">
        <v>41938.666666666664</v>
      </c>
      <c r="B7170">
        <v>19.399999999999999</v>
      </c>
    </row>
    <row r="7171" spans="1:2" x14ac:dyDescent="0.25">
      <c r="A7171" s="3">
        <v>41938.708333333336</v>
      </c>
      <c r="B7171">
        <v>20</v>
      </c>
    </row>
    <row r="7172" spans="1:2" x14ac:dyDescent="0.25">
      <c r="A7172" s="3">
        <v>41938.75</v>
      </c>
      <c r="B7172">
        <v>17.8</v>
      </c>
    </row>
    <row r="7173" spans="1:2" x14ac:dyDescent="0.25">
      <c r="A7173" s="3">
        <v>41938.791666666664</v>
      </c>
      <c r="B7173">
        <v>15.6</v>
      </c>
    </row>
    <row r="7174" spans="1:2" x14ac:dyDescent="0.25">
      <c r="A7174" s="3">
        <v>41938.833333333336</v>
      </c>
      <c r="B7174">
        <v>14.4</v>
      </c>
    </row>
    <row r="7175" spans="1:2" x14ac:dyDescent="0.25">
      <c r="A7175" s="3">
        <v>41938.875</v>
      </c>
      <c r="B7175">
        <v>13.9</v>
      </c>
    </row>
    <row r="7176" spans="1:2" x14ac:dyDescent="0.25">
      <c r="A7176" s="3">
        <v>41938.916666666664</v>
      </c>
      <c r="B7176">
        <v>13.3</v>
      </c>
    </row>
    <row r="7177" spans="1:2" x14ac:dyDescent="0.25">
      <c r="A7177" s="3">
        <v>41938.958333333336</v>
      </c>
      <c r="B7177">
        <v>13.9</v>
      </c>
    </row>
    <row r="7178" spans="1:2" x14ac:dyDescent="0.25">
      <c r="A7178" s="3">
        <v>41939</v>
      </c>
      <c r="B7178">
        <v>13.3</v>
      </c>
    </row>
    <row r="7179" spans="1:2" x14ac:dyDescent="0.25">
      <c r="A7179" s="3">
        <v>41939.041666666664</v>
      </c>
      <c r="B7179">
        <v>13.3</v>
      </c>
    </row>
    <row r="7180" spans="1:2" x14ac:dyDescent="0.25">
      <c r="A7180" s="3">
        <v>41939.083333333336</v>
      </c>
      <c r="B7180">
        <v>12.8</v>
      </c>
    </row>
    <row r="7181" spans="1:2" x14ac:dyDescent="0.25">
      <c r="A7181" s="3">
        <v>41939.125</v>
      </c>
      <c r="B7181">
        <v>12.2</v>
      </c>
    </row>
    <row r="7182" spans="1:2" x14ac:dyDescent="0.25">
      <c r="A7182" s="3">
        <v>41939.166666666664</v>
      </c>
      <c r="B7182">
        <v>11.7</v>
      </c>
    </row>
    <row r="7183" spans="1:2" x14ac:dyDescent="0.25">
      <c r="A7183" s="3">
        <v>41939.208333333336</v>
      </c>
      <c r="B7183">
        <v>11.7</v>
      </c>
    </row>
    <row r="7184" spans="1:2" x14ac:dyDescent="0.25">
      <c r="A7184" s="3">
        <v>41939.25</v>
      </c>
      <c r="B7184">
        <v>11.7</v>
      </c>
    </row>
    <row r="7185" spans="1:2" x14ac:dyDescent="0.25">
      <c r="A7185" s="3">
        <v>41939.291666666664</v>
      </c>
      <c r="B7185">
        <v>11.7</v>
      </c>
    </row>
    <row r="7186" spans="1:2" x14ac:dyDescent="0.25">
      <c r="A7186" s="3">
        <v>41939.333333333336</v>
      </c>
      <c r="B7186">
        <v>12.2</v>
      </c>
    </row>
    <row r="7187" spans="1:2" x14ac:dyDescent="0.25">
      <c r="A7187" s="3">
        <v>41939.375</v>
      </c>
      <c r="B7187">
        <v>12.2</v>
      </c>
    </row>
    <row r="7188" spans="1:2" x14ac:dyDescent="0.25">
      <c r="A7188" s="3">
        <v>41939.416666666664</v>
      </c>
      <c r="B7188">
        <v>12.2</v>
      </c>
    </row>
    <row r="7189" spans="1:2" x14ac:dyDescent="0.25">
      <c r="A7189" s="3">
        <v>41939.458333333336</v>
      </c>
      <c r="B7189">
        <v>12.8</v>
      </c>
    </row>
    <row r="7190" spans="1:2" x14ac:dyDescent="0.25">
      <c r="A7190" s="3">
        <v>41939.5</v>
      </c>
      <c r="B7190">
        <v>15</v>
      </c>
    </row>
    <row r="7191" spans="1:2" x14ac:dyDescent="0.25">
      <c r="A7191" s="3">
        <v>41939.541666666664</v>
      </c>
      <c r="B7191">
        <v>15.6</v>
      </c>
    </row>
    <row r="7192" spans="1:2" x14ac:dyDescent="0.25">
      <c r="A7192" s="3">
        <v>41939.583333333336</v>
      </c>
      <c r="B7192">
        <v>16.100000000000001</v>
      </c>
    </row>
    <row r="7193" spans="1:2" x14ac:dyDescent="0.25">
      <c r="A7193" s="3">
        <v>41939.625</v>
      </c>
      <c r="B7193">
        <v>17.8</v>
      </c>
    </row>
    <row r="7194" spans="1:2" x14ac:dyDescent="0.25">
      <c r="A7194" s="3">
        <v>41939.666666666664</v>
      </c>
      <c r="B7194">
        <v>16.100000000000001</v>
      </c>
    </row>
    <row r="7195" spans="1:2" x14ac:dyDescent="0.25">
      <c r="A7195" s="3">
        <v>41939.708333333336</v>
      </c>
      <c r="B7195">
        <v>16.100000000000001</v>
      </c>
    </row>
    <row r="7196" spans="1:2" x14ac:dyDescent="0.25">
      <c r="A7196" s="3">
        <v>41939.75</v>
      </c>
      <c r="B7196">
        <v>15.6</v>
      </c>
    </row>
    <row r="7197" spans="1:2" x14ac:dyDescent="0.25">
      <c r="A7197" s="3">
        <v>41939.791666666664</v>
      </c>
      <c r="B7197">
        <v>14.4</v>
      </c>
    </row>
    <row r="7198" spans="1:2" x14ac:dyDescent="0.25">
      <c r="A7198" s="3">
        <v>41939.833333333336</v>
      </c>
      <c r="B7198">
        <v>15</v>
      </c>
    </row>
    <row r="7199" spans="1:2" x14ac:dyDescent="0.25">
      <c r="A7199" s="3">
        <v>41939.875</v>
      </c>
      <c r="B7199">
        <v>15</v>
      </c>
    </row>
    <row r="7200" spans="1:2" x14ac:dyDescent="0.25">
      <c r="A7200" s="3">
        <v>41939.916666666664</v>
      </c>
      <c r="B7200">
        <v>14.4</v>
      </c>
    </row>
    <row r="7201" spans="1:2" x14ac:dyDescent="0.25">
      <c r="A7201" s="3">
        <v>41939.958333333336</v>
      </c>
      <c r="B7201">
        <v>13.9</v>
      </c>
    </row>
    <row r="7202" spans="1:2" x14ac:dyDescent="0.25">
      <c r="A7202" s="3">
        <v>41940</v>
      </c>
      <c r="B7202">
        <v>14.4</v>
      </c>
    </row>
    <row r="7203" spans="1:2" x14ac:dyDescent="0.25">
      <c r="A7203" s="3">
        <v>41940.041666666664</v>
      </c>
      <c r="B7203">
        <v>13.9</v>
      </c>
    </row>
    <row r="7204" spans="1:2" x14ac:dyDescent="0.25">
      <c r="A7204" s="3">
        <v>41940.083333333336</v>
      </c>
      <c r="B7204">
        <v>14.4</v>
      </c>
    </row>
    <row r="7205" spans="1:2" x14ac:dyDescent="0.25">
      <c r="A7205" s="3">
        <v>41940.125</v>
      </c>
      <c r="B7205">
        <v>15</v>
      </c>
    </row>
    <row r="7206" spans="1:2" x14ac:dyDescent="0.25">
      <c r="A7206" s="3">
        <v>41940.166666666664</v>
      </c>
      <c r="B7206">
        <v>14.4</v>
      </c>
    </row>
    <row r="7207" spans="1:2" x14ac:dyDescent="0.25">
      <c r="A7207" s="3">
        <v>41940.208333333336</v>
      </c>
      <c r="B7207">
        <v>15</v>
      </c>
    </row>
    <row r="7208" spans="1:2" x14ac:dyDescent="0.25">
      <c r="A7208" s="3">
        <v>41940.25</v>
      </c>
      <c r="B7208">
        <v>14.4</v>
      </c>
    </row>
    <row r="7209" spans="1:2" x14ac:dyDescent="0.25">
      <c r="A7209" s="3">
        <v>41940.291666666664</v>
      </c>
      <c r="B7209">
        <v>15</v>
      </c>
    </row>
    <row r="7210" spans="1:2" x14ac:dyDescent="0.25">
      <c r="A7210" s="3">
        <v>41940.333333333336</v>
      </c>
      <c r="B7210">
        <v>15</v>
      </c>
    </row>
    <row r="7211" spans="1:2" x14ac:dyDescent="0.25">
      <c r="A7211" s="3">
        <v>41940.375</v>
      </c>
      <c r="B7211">
        <v>15</v>
      </c>
    </row>
    <row r="7212" spans="1:2" x14ac:dyDescent="0.25">
      <c r="A7212" s="3">
        <v>41940.416666666664</v>
      </c>
      <c r="B7212">
        <v>15</v>
      </c>
    </row>
    <row r="7213" spans="1:2" x14ac:dyDescent="0.25">
      <c r="A7213" s="3">
        <v>41940.458333333336</v>
      </c>
      <c r="B7213">
        <v>15.6</v>
      </c>
    </row>
    <row r="7214" spans="1:2" x14ac:dyDescent="0.25">
      <c r="A7214" s="3">
        <v>41940.5</v>
      </c>
      <c r="B7214">
        <v>16.100000000000001</v>
      </c>
    </row>
    <row r="7215" spans="1:2" x14ac:dyDescent="0.25">
      <c r="A7215" s="3">
        <v>41940.541666666664</v>
      </c>
      <c r="B7215">
        <v>16.7</v>
      </c>
    </row>
    <row r="7216" spans="1:2" x14ac:dyDescent="0.25">
      <c r="A7216" s="3">
        <v>41940.583333333336</v>
      </c>
      <c r="B7216">
        <v>17.8</v>
      </c>
    </row>
    <row r="7217" spans="1:2" x14ac:dyDescent="0.25">
      <c r="A7217" s="3">
        <v>41940.625</v>
      </c>
      <c r="B7217">
        <v>18.3</v>
      </c>
    </row>
    <row r="7218" spans="1:2" x14ac:dyDescent="0.25">
      <c r="A7218" s="3">
        <v>41940.666666666664</v>
      </c>
      <c r="B7218">
        <v>17.8</v>
      </c>
    </row>
    <row r="7219" spans="1:2" x14ac:dyDescent="0.25">
      <c r="A7219" s="3">
        <v>41940.708333333336</v>
      </c>
      <c r="B7219">
        <v>16.7</v>
      </c>
    </row>
    <row r="7220" spans="1:2" x14ac:dyDescent="0.25">
      <c r="A7220" s="3">
        <v>41940.75</v>
      </c>
      <c r="B7220">
        <v>15.6</v>
      </c>
    </row>
    <row r="7221" spans="1:2" x14ac:dyDescent="0.25">
      <c r="A7221" s="3">
        <v>41940.791666666664</v>
      </c>
      <c r="B7221">
        <v>13.9</v>
      </c>
    </row>
    <row r="7222" spans="1:2" x14ac:dyDescent="0.25">
      <c r="A7222" s="3">
        <v>41940.833333333336</v>
      </c>
      <c r="B7222">
        <v>13.9</v>
      </c>
    </row>
    <row r="7223" spans="1:2" x14ac:dyDescent="0.25">
      <c r="A7223" s="3">
        <v>41940.875</v>
      </c>
      <c r="B7223">
        <v>13.3</v>
      </c>
    </row>
    <row r="7224" spans="1:2" x14ac:dyDescent="0.25">
      <c r="A7224" s="3">
        <v>41940.916666666664</v>
      </c>
      <c r="B7224">
        <v>12.8</v>
      </c>
    </row>
    <row r="7225" spans="1:2" x14ac:dyDescent="0.25">
      <c r="A7225" s="3">
        <v>41940.958333333336</v>
      </c>
      <c r="B7225">
        <v>12.2</v>
      </c>
    </row>
    <row r="7226" spans="1:2" x14ac:dyDescent="0.25">
      <c r="A7226" s="3">
        <v>41941</v>
      </c>
      <c r="B7226">
        <v>11.7</v>
      </c>
    </row>
    <row r="7227" spans="1:2" x14ac:dyDescent="0.25">
      <c r="A7227" s="3">
        <v>41941.041666666664</v>
      </c>
      <c r="B7227">
        <v>11.7</v>
      </c>
    </row>
    <row r="7228" spans="1:2" x14ac:dyDescent="0.25">
      <c r="A7228" s="3">
        <v>41941.083333333336</v>
      </c>
      <c r="B7228">
        <v>11.7</v>
      </c>
    </row>
    <row r="7229" spans="1:2" x14ac:dyDescent="0.25">
      <c r="A7229" s="3">
        <v>41941.125</v>
      </c>
      <c r="B7229">
        <v>10.6</v>
      </c>
    </row>
    <row r="7230" spans="1:2" x14ac:dyDescent="0.25">
      <c r="A7230" s="3">
        <v>41941.166666666664</v>
      </c>
      <c r="B7230">
        <v>10.6</v>
      </c>
    </row>
    <row r="7231" spans="1:2" x14ac:dyDescent="0.25">
      <c r="A7231" s="3">
        <v>41941.208333333336</v>
      </c>
      <c r="B7231">
        <v>10.6</v>
      </c>
    </row>
    <row r="7232" spans="1:2" x14ac:dyDescent="0.25">
      <c r="A7232" s="3">
        <v>41941.25</v>
      </c>
      <c r="B7232">
        <v>9.4</v>
      </c>
    </row>
    <row r="7233" spans="1:2" x14ac:dyDescent="0.25">
      <c r="A7233" s="3">
        <v>41941.291666666664</v>
      </c>
      <c r="B7233">
        <v>10</v>
      </c>
    </row>
    <row r="7234" spans="1:2" x14ac:dyDescent="0.25">
      <c r="A7234" s="3">
        <v>41941.333333333336</v>
      </c>
      <c r="B7234">
        <v>9.4</v>
      </c>
    </row>
    <row r="7235" spans="1:2" x14ac:dyDescent="0.25">
      <c r="A7235" s="3">
        <v>41941.375</v>
      </c>
      <c r="B7235">
        <v>11.7</v>
      </c>
    </row>
    <row r="7236" spans="1:2" x14ac:dyDescent="0.25">
      <c r="A7236" s="3">
        <v>41941.416666666664</v>
      </c>
      <c r="B7236">
        <v>13.9</v>
      </c>
    </row>
    <row r="7237" spans="1:2" x14ac:dyDescent="0.25">
      <c r="A7237" s="3">
        <v>41941.458333333336</v>
      </c>
      <c r="B7237">
        <v>15</v>
      </c>
    </row>
    <row r="7238" spans="1:2" x14ac:dyDescent="0.25">
      <c r="A7238" s="3">
        <v>41941.5</v>
      </c>
      <c r="B7238">
        <v>16.7</v>
      </c>
    </row>
    <row r="7239" spans="1:2" x14ac:dyDescent="0.25">
      <c r="A7239" s="3">
        <v>41941.541666666664</v>
      </c>
      <c r="B7239">
        <v>16.7</v>
      </c>
    </row>
    <row r="7240" spans="1:2" x14ac:dyDescent="0.25">
      <c r="A7240" s="3">
        <v>41941.583333333336</v>
      </c>
      <c r="B7240">
        <v>16.7</v>
      </c>
    </row>
    <row r="7241" spans="1:2" x14ac:dyDescent="0.25">
      <c r="A7241" s="3">
        <v>41941.625</v>
      </c>
      <c r="B7241">
        <v>16.7</v>
      </c>
    </row>
    <row r="7242" spans="1:2" x14ac:dyDescent="0.25">
      <c r="A7242" s="3">
        <v>41941.666666666664</v>
      </c>
      <c r="B7242">
        <v>16.100000000000001</v>
      </c>
    </row>
    <row r="7243" spans="1:2" x14ac:dyDescent="0.25">
      <c r="A7243" s="3">
        <v>41941.708333333336</v>
      </c>
      <c r="B7243">
        <v>14.4</v>
      </c>
    </row>
    <row r="7244" spans="1:2" x14ac:dyDescent="0.25">
      <c r="A7244" s="3">
        <v>41941.75</v>
      </c>
      <c r="B7244">
        <v>13.3</v>
      </c>
    </row>
    <row r="7245" spans="1:2" x14ac:dyDescent="0.25">
      <c r="A7245" s="3">
        <v>41941.791666666664</v>
      </c>
      <c r="B7245">
        <v>12.2</v>
      </c>
    </row>
    <row r="7246" spans="1:2" x14ac:dyDescent="0.25">
      <c r="A7246" s="3">
        <v>41941.833333333336</v>
      </c>
      <c r="B7246">
        <v>11.7</v>
      </c>
    </row>
    <row r="7247" spans="1:2" x14ac:dyDescent="0.25">
      <c r="A7247" s="3">
        <v>41941.875</v>
      </c>
      <c r="B7247">
        <v>11.7</v>
      </c>
    </row>
    <row r="7248" spans="1:2" x14ac:dyDescent="0.25">
      <c r="A7248" s="3">
        <v>41941.916666666664</v>
      </c>
      <c r="B7248">
        <v>11.1</v>
      </c>
    </row>
    <row r="7249" spans="1:2" x14ac:dyDescent="0.25">
      <c r="A7249" s="3">
        <v>41941.958333333336</v>
      </c>
      <c r="B7249">
        <v>10.6</v>
      </c>
    </row>
    <row r="7250" spans="1:2" x14ac:dyDescent="0.25">
      <c r="A7250" s="3">
        <v>41942</v>
      </c>
      <c r="B7250">
        <v>10</v>
      </c>
    </row>
    <row r="7251" spans="1:2" x14ac:dyDescent="0.25">
      <c r="A7251" s="3">
        <v>41942.041666666664</v>
      </c>
      <c r="B7251">
        <v>8.9</v>
      </c>
    </row>
    <row r="7252" spans="1:2" x14ac:dyDescent="0.25">
      <c r="A7252" s="3">
        <v>41942.083333333336</v>
      </c>
      <c r="B7252">
        <v>8.9</v>
      </c>
    </row>
    <row r="7253" spans="1:2" x14ac:dyDescent="0.25">
      <c r="A7253" s="3">
        <v>41942.125</v>
      </c>
      <c r="B7253">
        <v>7.8</v>
      </c>
    </row>
    <row r="7254" spans="1:2" x14ac:dyDescent="0.25">
      <c r="A7254" s="3">
        <v>41942.166666666664</v>
      </c>
      <c r="B7254">
        <v>7.8</v>
      </c>
    </row>
    <row r="7255" spans="1:2" x14ac:dyDescent="0.25">
      <c r="A7255" s="3">
        <v>41942.208333333336</v>
      </c>
      <c r="B7255">
        <v>7.8</v>
      </c>
    </row>
    <row r="7256" spans="1:2" x14ac:dyDescent="0.25">
      <c r="A7256" s="3">
        <v>41942.25</v>
      </c>
      <c r="B7256">
        <v>7.8</v>
      </c>
    </row>
    <row r="7257" spans="1:2" x14ac:dyDescent="0.25">
      <c r="A7257" s="3">
        <v>41942.291666666664</v>
      </c>
      <c r="B7257">
        <v>8.3000000000000007</v>
      </c>
    </row>
    <row r="7258" spans="1:2" x14ac:dyDescent="0.25">
      <c r="A7258" s="3">
        <v>41942.333333333336</v>
      </c>
      <c r="B7258">
        <v>10</v>
      </c>
    </row>
    <row r="7259" spans="1:2" x14ac:dyDescent="0.25">
      <c r="A7259" s="3">
        <v>41942.375</v>
      </c>
      <c r="B7259">
        <v>12.2</v>
      </c>
    </row>
    <row r="7260" spans="1:2" x14ac:dyDescent="0.25">
      <c r="A7260" s="3">
        <v>41942.416666666664</v>
      </c>
      <c r="B7260">
        <v>13.9</v>
      </c>
    </row>
    <row r="7261" spans="1:2" x14ac:dyDescent="0.25">
      <c r="A7261" s="3">
        <v>41942.458333333336</v>
      </c>
      <c r="B7261">
        <v>16.100000000000001</v>
      </c>
    </row>
    <row r="7262" spans="1:2" x14ac:dyDescent="0.25">
      <c r="A7262" s="3">
        <v>41942.5</v>
      </c>
      <c r="B7262">
        <v>17.2</v>
      </c>
    </row>
    <row r="7263" spans="1:2" x14ac:dyDescent="0.25">
      <c r="A7263" s="3">
        <v>41942.541666666664</v>
      </c>
      <c r="B7263">
        <v>20</v>
      </c>
    </row>
    <row r="7264" spans="1:2" x14ac:dyDescent="0.25">
      <c r="A7264" s="3">
        <v>41942.583333333336</v>
      </c>
      <c r="B7264">
        <v>18.899999999999999</v>
      </c>
    </row>
    <row r="7265" spans="1:2" x14ac:dyDescent="0.25">
      <c r="A7265" s="3">
        <v>41942.625</v>
      </c>
      <c r="B7265">
        <v>18.899999999999999</v>
      </c>
    </row>
    <row r="7266" spans="1:2" x14ac:dyDescent="0.25">
      <c r="A7266" s="3">
        <v>41942.666666666664</v>
      </c>
      <c r="B7266">
        <v>17.8</v>
      </c>
    </row>
    <row r="7267" spans="1:2" x14ac:dyDescent="0.25">
      <c r="A7267" s="3">
        <v>41942.708333333336</v>
      </c>
      <c r="B7267">
        <v>16.7</v>
      </c>
    </row>
    <row r="7268" spans="1:2" x14ac:dyDescent="0.25">
      <c r="A7268" s="3">
        <v>41942.75</v>
      </c>
      <c r="B7268">
        <v>15.6</v>
      </c>
    </row>
    <row r="7269" spans="1:2" x14ac:dyDescent="0.25">
      <c r="A7269" s="3">
        <v>41942.791666666664</v>
      </c>
      <c r="B7269">
        <v>13.9</v>
      </c>
    </row>
    <row r="7270" spans="1:2" x14ac:dyDescent="0.25">
      <c r="A7270" s="3">
        <v>41942.833333333336</v>
      </c>
      <c r="B7270">
        <v>12.8</v>
      </c>
    </row>
    <row r="7271" spans="1:2" x14ac:dyDescent="0.25">
      <c r="A7271" s="3">
        <v>41942.875</v>
      </c>
      <c r="B7271">
        <v>12.2</v>
      </c>
    </row>
    <row r="7272" spans="1:2" x14ac:dyDescent="0.25">
      <c r="A7272" s="3">
        <v>41942.916666666664</v>
      </c>
      <c r="B7272">
        <v>11.7</v>
      </c>
    </row>
    <row r="7273" spans="1:2" x14ac:dyDescent="0.25">
      <c r="A7273" s="3">
        <v>41942.958333333336</v>
      </c>
      <c r="B7273">
        <v>10.6</v>
      </c>
    </row>
    <row r="7274" spans="1:2" x14ac:dyDescent="0.25">
      <c r="A7274" s="3">
        <v>41943</v>
      </c>
      <c r="B7274">
        <v>10.6</v>
      </c>
    </row>
    <row r="7275" spans="1:2" x14ac:dyDescent="0.25">
      <c r="A7275" s="3">
        <v>41943.041666666664</v>
      </c>
      <c r="B7275">
        <v>10.6</v>
      </c>
    </row>
    <row r="7276" spans="1:2" x14ac:dyDescent="0.25">
      <c r="A7276" s="3">
        <v>41943.083333333336</v>
      </c>
      <c r="B7276">
        <v>9.4</v>
      </c>
    </row>
    <row r="7277" spans="1:2" x14ac:dyDescent="0.25">
      <c r="A7277" s="3">
        <v>41943.125</v>
      </c>
      <c r="B7277">
        <v>8.9</v>
      </c>
    </row>
    <row r="7278" spans="1:2" x14ac:dyDescent="0.25">
      <c r="A7278" s="3">
        <v>41943.166666666664</v>
      </c>
      <c r="B7278">
        <v>8.9</v>
      </c>
    </row>
    <row r="7279" spans="1:2" x14ac:dyDescent="0.25">
      <c r="A7279" s="3">
        <v>41943.208333333336</v>
      </c>
      <c r="B7279">
        <v>8.3000000000000007</v>
      </c>
    </row>
    <row r="7280" spans="1:2" x14ac:dyDescent="0.25">
      <c r="A7280" s="3">
        <v>41943.25</v>
      </c>
      <c r="B7280">
        <v>8.3000000000000007</v>
      </c>
    </row>
    <row r="7281" spans="1:2" x14ac:dyDescent="0.25">
      <c r="A7281" s="3">
        <v>41943.291666666664</v>
      </c>
      <c r="B7281">
        <v>10</v>
      </c>
    </row>
    <row r="7282" spans="1:2" x14ac:dyDescent="0.25">
      <c r="A7282" s="3">
        <v>41943.333333333336</v>
      </c>
      <c r="B7282">
        <v>12.8</v>
      </c>
    </row>
    <row r="7283" spans="1:2" x14ac:dyDescent="0.25">
      <c r="A7283" s="3">
        <v>41943.375</v>
      </c>
      <c r="B7283">
        <v>15.6</v>
      </c>
    </row>
    <row r="7284" spans="1:2" x14ac:dyDescent="0.25">
      <c r="A7284" s="3">
        <v>41943.416666666664</v>
      </c>
      <c r="B7284">
        <v>16.100000000000001</v>
      </c>
    </row>
    <row r="7285" spans="1:2" x14ac:dyDescent="0.25">
      <c r="A7285" s="3">
        <v>41943.458333333336</v>
      </c>
      <c r="B7285">
        <v>16.7</v>
      </c>
    </row>
    <row r="7286" spans="1:2" x14ac:dyDescent="0.25">
      <c r="A7286" s="3">
        <v>41943.5</v>
      </c>
      <c r="B7286">
        <v>18.3</v>
      </c>
    </row>
    <row r="7287" spans="1:2" x14ac:dyDescent="0.25">
      <c r="A7287" s="3">
        <v>41943.541666666664</v>
      </c>
      <c r="B7287">
        <v>20</v>
      </c>
    </row>
    <row r="7288" spans="1:2" x14ac:dyDescent="0.25">
      <c r="A7288" s="3">
        <v>41943.583333333336</v>
      </c>
      <c r="B7288">
        <v>21.1</v>
      </c>
    </row>
    <row r="7289" spans="1:2" x14ac:dyDescent="0.25">
      <c r="A7289" s="3">
        <v>41943.625</v>
      </c>
      <c r="B7289">
        <v>22.8</v>
      </c>
    </row>
    <row r="7290" spans="1:2" x14ac:dyDescent="0.25">
      <c r="A7290" s="3">
        <v>41943.666666666664</v>
      </c>
      <c r="B7290">
        <v>20.6</v>
      </c>
    </row>
    <row r="7291" spans="1:2" x14ac:dyDescent="0.25">
      <c r="A7291" s="3">
        <v>41943.708333333336</v>
      </c>
      <c r="B7291">
        <v>17.2</v>
      </c>
    </row>
    <row r="7292" spans="1:2" x14ac:dyDescent="0.25">
      <c r="A7292" s="3">
        <v>41943.75</v>
      </c>
      <c r="B7292">
        <v>16.7</v>
      </c>
    </row>
    <row r="7293" spans="1:2" x14ac:dyDescent="0.25">
      <c r="A7293" s="3">
        <v>41943.791666666664</v>
      </c>
      <c r="B7293">
        <v>13.9</v>
      </c>
    </row>
    <row r="7294" spans="1:2" x14ac:dyDescent="0.25">
      <c r="A7294" s="3">
        <v>41943.833333333336</v>
      </c>
      <c r="B7294">
        <v>13.3</v>
      </c>
    </row>
    <row r="7295" spans="1:2" x14ac:dyDescent="0.25">
      <c r="A7295" s="3">
        <v>41943.875</v>
      </c>
      <c r="B7295">
        <v>13.3</v>
      </c>
    </row>
    <row r="7296" spans="1:2" x14ac:dyDescent="0.25">
      <c r="A7296" s="3">
        <v>41943.916666666664</v>
      </c>
      <c r="B7296">
        <v>13.3</v>
      </c>
    </row>
    <row r="7297" spans="1:2" x14ac:dyDescent="0.25">
      <c r="A7297" s="3">
        <v>41943.958333333336</v>
      </c>
      <c r="B7297">
        <v>12.8</v>
      </c>
    </row>
    <row r="7298" spans="1:2" x14ac:dyDescent="0.25">
      <c r="A7298" s="3">
        <v>41944</v>
      </c>
      <c r="B7298">
        <v>12.8</v>
      </c>
    </row>
    <row r="7299" spans="1:2" x14ac:dyDescent="0.25">
      <c r="A7299" s="3">
        <v>41944.041666666664</v>
      </c>
      <c r="B7299">
        <v>13.3</v>
      </c>
    </row>
    <row r="7300" spans="1:2" x14ac:dyDescent="0.25">
      <c r="A7300" s="3">
        <v>41944.083333333336</v>
      </c>
      <c r="B7300">
        <v>12.8</v>
      </c>
    </row>
    <row r="7301" spans="1:2" x14ac:dyDescent="0.25">
      <c r="A7301" s="3">
        <v>41944.125</v>
      </c>
      <c r="B7301">
        <v>12.8</v>
      </c>
    </row>
    <row r="7302" spans="1:2" x14ac:dyDescent="0.25">
      <c r="A7302" s="3">
        <v>41944.166666666664</v>
      </c>
      <c r="B7302">
        <v>12.8</v>
      </c>
    </row>
    <row r="7303" spans="1:2" x14ac:dyDescent="0.25">
      <c r="A7303" s="3">
        <v>41944.208333333336</v>
      </c>
      <c r="B7303">
        <v>12.2</v>
      </c>
    </row>
    <row r="7304" spans="1:2" x14ac:dyDescent="0.25">
      <c r="A7304" s="3">
        <v>41944.25</v>
      </c>
      <c r="B7304">
        <v>11.7</v>
      </c>
    </row>
    <row r="7305" spans="1:2" x14ac:dyDescent="0.25">
      <c r="A7305" s="3">
        <v>41944.291666666664</v>
      </c>
      <c r="B7305">
        <v>12.8</v>
      </c>
    </row>
    <row r="7306" spans="1:2" x14ac:dyDescent="0.25">
      <c r="A7306" s="3">
        <v>41944.333333333336</v>
      </c>
      <c r="B7306">
        <v>13.9</v>
      </c>
    </row>
    <row r="7307" spans="1:2" x14ac:dyDescent="0.25">
      <c r="A7307" s="3">
        <v>41944.375</v>
      </c>
      <c r="B7307">
        <v>15.6</v>
      </c>
    </row>
    <row r="7308" spans="1:2" x14ac:dyDescent="0.25">
      <c r="A7308" s="3">
        <v>41944.416666666664</v>
      </c>
      <c r="B7308">
        <v>16.100000000000001</v>
      </c>
    </row>
    <row r="7309" spans="1:2" x14ac:dyDescent="0.25">
      <c r="A7309" s="3">
        <v>41944.458333333336</v>
      </c>
      <c r="B7309">
        <v>17.2</v>
      </c>
    </row>
    <row r="7310" spans="1:2" x14ac:dyDescent="0.25">
      <c r="A7310" s="3">
        <v>41944.5</v>
      </c>
      <c r="B7310">
        <v>15.6</v>
      </c>
    </row>
    <row r="7311" spans="1:2" x14ac:dyDescent="0.25">
      <c r="A7311" s="3">
        <v>41944.541666666664</v>
      </c>
      <c r="B7311">
        <v>14.4</v>
      </c>
    </row>
    <row r="7312" spans="1:2" x14ac:dyDescent="0.25">
      <c r="A7312" s="3">
        <v>41944.583333333336</v>
      </c>
      <c r="B7312">
        <v>13.3</v>
      </c>
    </row>
    <row r="7313" spans="1:2" x14ac:dyDescent="0.25">
      <c r="A7313" s="3">
        <v>41944.625</v>
      </c>
      <c r="B7313">
        <v>12.8</v>
      </c>
    </row>
    <row r="7314" spans="1:2" x14ac:dyDescent="0.25">
      <c r="A7314" s="3">
        <v>41944.666666666664</v>
      </c>
      <c r="B7314">
        <v>12.2</v>
      </c>
    </row>
    <row r="7315" spans="1:2" x14ac:dyDescent="0.25">
      <c r="A7315" s="3">
        <v>41944.708333333336</v>
      </c>
      <c r="B7315">
        <v>12.2</v>
      </c>
    </row>
    <row r="7316" spans="1:2" x14ac:dyDescent="0.25">
      <c r="A7316" s="3">
        <v>41944.75</v>
      </c>
      <c r="B7316">
        <v>12.2</v>
      </c>
    </row>
    <row r="7317" spans="1:2" x14ac:dyDescent="0.25">
      <c r="A7317" s="3">
        <v>41944.791666666664</v>
      </c>
      <c r="B7317">
        <v>12.2</v>
      </c>
    </row>
    <row r="7318" spans="1:2" x14ac:dyDescent="0.25">
      <c r="A7318" s="3">
        <v>41944.833333333336</v>
      </c>
      <c r="B7318">
        <v>11.7</v>
      </c>
    </row>
    <row r="7319" spans="1:2" x14ac:dyDescent="0.25">
      <c r="A7319" s="3">
        <v>41944.875</v>
      </c>
      <c r="B7319">
        <v>11.1</v>
      </c>
    </row>
    <row r="7320" spans="1:2" x14ac:dyDescent="0.25">
      <c r="A7320" s="3">
        <v>41944.916666666664</v>
      </c>
      <c r="B7320">
        <v>11.1</v>
      </c>
    </row>
    <row r="7321" spans="1:2" x14ac:dyDescent="0.25">
      <c r="A7321" s="3">
        <v>41944.958333333336</v>
      </c>
      <c r="B7321">
        <v>10.6</v>
      </c>
    </row>
    <row r="7322" spans="1:2" x14ac:dyDescent="0.25">
      <c r="A7322" s="3">
        <v>41945</v>
      </c>
      <c r="B7322">
        <v>10</v>
      </c>
    </row>
    <row r="7323" spans="1:2" x14ac:dyDescent="0.25">
      <c r="A7323" s="3">
        <v>41945.041666666664</v>
      </c>
      <c r="B7323">
        <v>10</v>
      </c>
    </row>
    <row r="7324" spans="1:2" x14ac:dyDescent="0.25">
      <c r="A7324" s="3">
        <v>41945.083333333336</v>
      </c>
      <c r="B7324">
        <v>10</v>
      </c>
    </row>
    <row r="7325" spans="1:2" x14ac:dyDescent="0.25">
      <c r="A7325" s="3">
        <v>41945.125</v>
      </c>
      <c r="B7325">
        <v>9.4</v>
      </c>
    </row>
    <row r="7326" spans="1:2" x14ac:dyDescent="0.25">
      <c r="A7326" s="3">
        <v>41945.166666666664</v>
      </c>
      <c r="B7326">
        <v>8.3000000000000007</v>
      </c>
    </row>
    <row r="7327" spans="1:2" x14ac:dyDescent="0.25">
      <c r="A7327" s="3">
        <v>41945.208333333336</v>
      </c>
      <c r="B7327">
        <v>7.8</v>
      </c>
    </row>
    <row r="7328" spans="1:2" x14ac:dyDescent="0.25">
      <c r="A7328" s="3">
        <v>41945.25</v>
      </c>
      <c r="B7328">
        <v>8.3000000000000007</v>
      </c>
    </row>
    <row r="7329" spans="1:2" x14ac:dyDescent="0.25">
      <c r="A7329" s="3">
        <v>41945.291666666664</v>
      </c>
      <c r="B7329">
        <v>6.7</v>
      </c>
    </row>
    <row r="7330" spans="1:2" x14ac:dyDescent="0.25">
      <c r="A7330" s="3">
        <v>41945.333333333336</v>
      </c>
      <c r="B7330">
        <v>9.4</v>
      </c>
    </row>
    <row r="7331" spans="1:2" x14ac:dyDescent="0.25">
      <c r="A7331" s="3">
        <v>41945.375</v>
      </c>
      <c r="B7331">
        <v>11.1</v>
      </c>
    </row>
    <row r="7332" spans="1:2" x14ac:dyDescent="0.25">
      <c r="A7332" s="3">
        <v>41945.416666666664</v>
      </c>
      <c r="B7332">
        <v>12.2</v>
      </c>
    </row>
    <row r="7333" spans="1:2" x14ac:dyDescent="0.25">
      <c r="A7333" s="3">
        <v>41945.458333333336</v>
      </c>
      <c r="B7333">
        <v>13.3</v>
      </c>
    </row>
    <row r="7334" spans="1:2" x14ac:dyDescent="0.25">
      <c r="A7334" s="3">
        <v>41945.5</v>
      </c>
      <c r="B7334">
        <v>13.9</v>
      </c>
    </row>
    <row r="7335" spans="1:2" x14ac:dyDescent="0.25">
      <c r="A7335" s="3">
        <v>41945.541666666664</v>
      </c>
      <c r="B7335">
        <v>13.9</v>
      </c>
    </row>
    <row r="7336" spans="1:2" x14ac:dyDescent="0.25">
      <c r="A7336" s="3">
        <v>41945.583333333336</v>
      </c>
      <c r="B7336">
        <v>14.4</v>
      </c>
    </row>
    <row r="7337" spans="1:2" x14ac:dyDescent="0.25">
      <c r="A7337" s="3">
        <v>41945.625</v>
      </c>
      <c r="B7337">
        <v>14.4</v>
      </c>
    </row>
    <row r="7338" spans="1:2" x14ac:dyDescent="0.25">
      <c r="A7338" s="3">
        <v>41945.666666666664</v>
      </c>
      <c r="B7338">
        <v>12.8</v>
      </c>
    </row>
    <row r="7339" spans="1:2" x14ac:dyDescent="0.25">
      <c r="A7339" s="3">
        <v>41945.708333333336</v>
      </c>
      <c r="B7339">
        <v>11.7</v>
      </c>
    </row>
    <row r="7340" spans="1:2" x14ac:dyDescent="0.25">
      <c r="A7340" s="3">
        <v>41945.75</v>
      </c>
      <c r="B7340">
        <v>11.1</v>
      </c>
    </row>
    <row r="7341" spans="1:2" x14ac:dyDescent="0.25">
      <c r="A7341" s="3">
        <v>41945.791666666664</v>
      </c>
      <c r="B7341">
        <v>10.6</v>
      </c>
    </row>
    <row r="7342" spans="1:2" x14ac:dyDescent="0.25">
      <c r="A7342" s="3">
        <v>41945.833333333336</v>
      </c>
      <c r="B7342">
        <v>10</v>
      </c>
    </row>
    <row r="7343" spans="1:2" x14ac:dyDescent="0.25">
      <c r="A7343" s="3">
        <v>41945.875</v>
      </c>
      <c r="B7343">
        <v>10</v>
      </c>
    </row>
    <row r="7344" spans="1:2" x14ac:dyDescent="0.25">
      <c r="A7344" s="3">
        <v>41945.916666666664</v>
      </c>
      <c r="B7344">
        <v>10</v>
      </c>
    </row>
    <row r="7345" spans="1:2" x14ac:dyDescent="0.25">
      <c r="A7345" s="3">
        <v>41945.958333333336</v>
      </c>
      <c r="B7345">
        <v>8.9</v>
      </c>
    </row>
    <row r="7346" spans="1:2" x14ac:dyDescent="0.25">
      <c r="A7346" s="3">
        <v>41946</v>
      </c>
      <c r="B7346">
        <v>8.9</v>
      </c>
    </row>
    <row r="7347" spans="1:2" x14ac:dyDescent="0.25">
      <c r="A7347" s="3">
        <v>41946.041666666664</v>
      </c>
      <c r="B7347">
        <v>8.3000000000000007</v>
      </c>
    </row>
    <row r="7348" spans="1:2" x14ac:dyDescent="0.25">
      <c r="A7348" s="3">
        <v>41946.083333333336</v>
      </c>
      <c r="B7348">
        <v>8.3000000000000007</v>
      </c>
    </row>
    <row r="7349" spans="1:2" x14ac:dyDescent="0.25">
      <c r="A7349" s="3">
        <v>41946.125</v>
      </c>
      <c r="B7349">
        <v>8.3000000000000007</v>
      </c>
    </row>
    <row r="7350" spans="1:2" x14ac:dyDescent="0.25">
      <c r="A7350" s="3">
        <v>41946.166666666664</v>
      </c>
      <c r="B7350">
        <v>8.3000000000000007</v>
      </c>
    </row>
    <row r="7351" spans="1:2" x14ac:dyDescent="0.25">
      <c r="A7351" s="3">
        <v>41946.208333333336</v>
      </c>
      <c r="B7351">
        <v>7.2</v>
      </c>
    </row>
    <row r="7352" spans="1:2" x14ac:dyDescent="0.25">
      <c r="A7352" s="3">
        <v>41946.25</v>
      </c>
      <c r="B7352">
        <v>7.2</v>
      </c>
    </row>
    <row r="7353" spans="1:2" x14ac:dyDescent="0.25">
      <c r="A7353" s="3">
        <v>41946.291666666664</v>
      </c>
      <c r="B7353">
        <v>7.2</v>
      </c>
    </row>
    <row r="7354" spans="1:2" x14ac:dyDescent="0.25">
      <c r="A7354" s="3">
        <v>41946.333333333336</v>
      </c>
      <c r="B7354">
        <v>10</v>
      </c>
    </row>
    <row r="7355" spans="1:2" x14ac:dyDescent="0.25">
      <c r="A7355" s="3">
        <v>41946.375</v>
      </c>
      <c r="B7355">
        <v>11.1</v>
      </c>
    </row>
    <row r="7356" spans="1:2" x14ac:dyDescent="0.25">
      <c r="A7356" s="3">
        <v>41946.416666666664</v>
      </c>
      <c r="B7356">
        <v>11.7</v>
      </c>
    </row>
    <row r="7357" spans="1:2" x14ac:dyDescent="0.25">
      <c r="A7357" s="3">
        <v>41946.458333333336</v>
      </c>
      <c r="B7357">
        <v>12.2</v>
      </c>
    </row>
    <row r="7358" spans="1:2" x14ac:dyDescent="0.25">
      <c r="A7358" s="3">
        <v>41946.5</v>
      </c>
      <c r="B7358">
        <v>13.3</v>
      </c>
    </row>
    <row r="7359" spans="1:2" x14ac:dyDescent="0.25">
      <c r="A7359" s="3">
        <v>41946.541666666664</v>
      </c>
      <c r="B7359">
        <v>14.4</v>
      </c>
    </row>
    <row r="7360" spans="1:2" x14ac:dyDescent="0.25">
      <c r="A7360" s="3">
        <v>41946.583333333336</v>
      </c>
      <c r="B7360">
        <v>13.9</v>
      </c>
    </row>
    <row r="7361" spans="1:2" x14ac:dyDescent="0.25">
      <c r="A7361" s="3">
        <v>41946.625</v>
      </c>
      <c r="B7361">
        <v>14.4</v>
      </c>
    </row>
    <row r="7362" spans="1:2" x14ac:dyDescent="0.25">
      <c r="A7362" s="3">
        <v>41946.666666666664</v>
      </c>
      <c r="B7362">
        <v>13.9</v>
      </c>
    </row>
    <row r="7363" spans="1:2" x14ac:dyDescent="0.25">
      <c r="A7363" s="3">
        <v>41946.708333333336</v>
      </c>
      <c r="B7363">
        <v>12.2</v>
      </c>
    </row>
    <row r="7364" spans="1:2" x14ac:dyDescent="0.25">
      <c r="A7364" s="3">
        <v>41946.75</v>
      </c>
      <c r="B7364">
        <v>11.7</v>
      </c>
    </row>
    <row r="7365" spans="1:2" x14ac:dyDescent="0.25">
      <c r="A7365" s="3">
        <v>41946.791666666664</v>
      </c>
      <c r="B7365">
        <v>11.1</v>
      </c>
    </row>
    <row r="7366" spans="1:2" x14ac:dyDescent="0.25">
      <c r="A7366" s="3">
        <v>41946.833333333336</v>
      </c>
      <c r="B7366">
        <v>10.6</v>
      </c>
    </row>
    <row r="7367" spans="1:2" x14ac:dyDescent="0.25">
      <c r="A7367" s="3">
        <v>41946.875</v>
      </c>
      <c r="B7367">
        <v>10</v>
      </c>
    </row>
    <row r="7368" spans="1:2" x14ac:dyDescent="0.25">
      <c r="A7368" s="3">
        <v>41946.916666666664</v>
      </c>
      <c r="B7368">
        <v>9.4</v>
      </c>
    </row>
    <row r="7369" spans="1:2" x14ac:dyDescent="0.25">
      <c r="A7369" s="3">
        <v>41946.958333333336</v>
      </c>
      <c r="B7369">
        <v>8.3000000000000007</v>
      </c>
    </row>
    <row r="7370" spans="1:2" x14ac:dyDescent="0.25">
      <c r="A7370" s="3">
        <v>41947</v>
      </c>
      <c r="B7370">
        <v>7.8</v>
      </c>
    </row>
    <row r="7371" spans="1:2" x14ac:dyDescent="0.25">
      <c r="A7371" s="3">
        <v>41947.041666666664</v>
      </c>
      <c r="B7371">
        <v>7.2</v>
      </c>
    </row>
    <row r="7372" spans="1:2" x14ac:dyDescent="0.25">
      <c r="A7372" s="3">
        <v>41947.083333333336</v>
      </c>
      <c r="B7372">
        <v>7.8</v>
      </c>
    </row>
    <row r="7373" spans="1:2" x14ac:dyDescent="0.25">
      <c r="A7373" s="3">
        <v>41947.125</v>
      </c>
      <c r="B7373">
        <v>8.3000000000000007</v>
      </c>
    </row>
    <row r="7374" spans="1:2" x14ac:dyDescent="0.25">
      <c r="A7374" s="3">
        <v>41947.166666666664</v>
      </c>
      <c r="B7374">
        <v>7.2</v>
      </c>
    </row>
    <row r="7375" spans="1:2" x14ac:dyDescent="0.25">
      <c r="A7375" s="3">
        <v>41947.208333333336</v>
      </c>
      <c r="B7375">
        <v>7.8</v>
      </c>
    </row>
    <row r="7376" spans="1:2" x14ac:dyDescent="0.25">
      <c r="A7376" s="3">
        <v>41947.25</v>
      </c>
      <c r="B7376">
        <v>8.3000000000000007</v>
      </c>
    </row>
    <row r="7377" spans="1:2" x14ac:dyDescent="0.25">
      <c r="A7377" s="3">
        <v>41947.291666666664</v>
      </c>
      <c r="B7377">
        <v>8.9</v>
      </c>
    </row>
    <row r="7378" spans="1:2" x14ac:dyDescent="0.25">
      <c r="A7378" s="3">
        <v>41947.333333333336</v>
      </c>
      <c r="B7378">
        <v>10</v>
      </c>
    </row>
    <row r="7379" spans="1:2" x14ac:dyDescent="0.25">
      <c r="A7379" s="3">
        <v>41947.375</v>
      </c>
      <c r="B7379">
        <v>11.1</v>
      </c>
    </row>
    <row r="7380" spans="1:2" x14ac:dyDescent="0.25">
      <c r="A7380" s="3">
        <v>41947.416666666664</v>
      </c>
      <c r="B7380">
        <v>12.2</v>
      </c>
    </row>
    <row r="7381" spans="1:2" x14ac:dyDescent="0.25">
      <c r="A7381" s="3">
        <v>41947.458333333336</v>
      </c>
      <c r="B7381">
        <v>13.3</v>
      </c>
    </row>
    <row r="7382" spans="1:2" x14ac:dyDescent="0.25">
      <c r="A7382" s="3">
        <v>41947.5</v>
      </c>
      <c r="B7382">
        <v>13.9</v>
      </c>
    </row>
    <row r="7383" spans="1:2" x14ac:dyDescent="0.25">
      <c r="A7383" s="3">
        <v>41947.541666666664</v>
      </c>
      <c r="B7383">
        <v>15.6</v>
      </c>
    </row>
    <row r="7384" spans="1:2" x14ac:dyDescent="0.25">
      <c r="A7384" s="3">
        <v>41947.583333333336</v>
      </c>
      <c r="B7384">
        <v>15</v>
      </c>
    </row>
    <row r="7385" spans="1:2" x14ac:dyDescent="0.25">
      <c r="A7385" s="3">
        <v>41947.625</v>
      </c>
      <c r="B7385">
        <v>14.4</v>
      </c>
    </row>
    <row r="7386" spans="1:2" x14ac:dyDescent="0.25">
      <c r="A7386" s="3">
        <v>41947.666666666664</v>
      </c>
      <c r="B7386">
        <v>13.9</v>
      </c>
    </row>
    <row r="7387" spans="1:2" x14ac:dyDescent="0.25">
      <c r="A7387" s="3">
        <v>41947.708333333336</v>
      </c>
      <c r="B7387">
        <v>11.7</v>
      </c>
    </row>
    <row r="7388" spans="1:2" x14ac:dyDescent="0.25">
      <c r="A7388" s="3">
        <v>41947.75</v>
      </c>
      <c r="B7388">
        <v>10.6</v>
      </c>
    </row>
    <row r="7389" spans="1:2" x14ac:dyDescent="0.25">
      <c r="A7389" s="3">
        <v>41947.791666666664</v>
      </c>
      <c r="B7389">
        <v>10.6</v>
      </c>
    </row>
    <row r="7390" spans="1:2" x14ac:dyDescent="0.25">
      <c r="A7390" s="3">
        <v>41947.833333333336</v>
      </c>
      <c r="B7390">
        <v>11.1</v>
      </c>
    </row>
    <row r="7391" spans="1:2" x14ac:dyDescent="0.25">
      <c r="A7391" s="3">
        <v>41947.875</v>
      </c>
      <c r="B7391">
        <v>11.1</v>
      </c>
    </row>
    <row r="7392" spans="1:2" x14ac:dyDescent="0.25">
      <c r="A7392" s="3">
        <v>41947.916666666664</v>
      </c>
      <c r="B7392">
        <v>11.1</v>
      </c>
    </row>
    <row r="7393" spans="1:2" x14ac:dyDescent="0.25">
      <c r="A7393" s="3">
        <v>41947.958333333336</v>
      </c>
      <c r="B7393">
        <v>10.6</v>
      </c>
    </row>
    <row r="7394" spans="1:2" x14ac:dyDescent="0.25">
      <c r="A7394" s="3">
        <v>41948</v>
      </c>
      <c r="B7394">
        <v>10.6</v>
      </c>
    </row>
    <row r="7395" spans="1:2" x14ac:dyDescent="0.25">
      <c r="A7395" s="3">
        <v>41948.041666666664</v>
      </c>
      <c r="B7395">
        <v>11.1</v>
      </c>
    </row>
    <row r="7396" spans="1:2" x14ac:dyDescent="0.25">
      <c r="A7396" s="3">
        <v>41948.083333333336</v>
      </c>
      <c r="B7396">
        <v>11.7</v>
      </c>
    </row>
    <row r="7397" spans="1:2" x14ac:dyDescent="0.25">
      <c r="A7397" s="3">
        <v>41948.125</v>
      </c>
      <c r="B7397">
        <v>11.1</v>
      </c>
    </row>
    <row r="7398" spans="1:2" x14ac:dyDescent="0.25">
      <c r="A7398" s="3">
        <v>41948.166666666664</v>
      </c>
      <c r="B7398">
        <v>11.7</v>
      </c>
    </row>
    <row r="7399" spans="1:2" x14ac:dyDescent="0.25">
      <c r="A7399" s="3">
        <v>41948.208333333336</v>
      </c>
      <c r="B7399">
        <v>11.7</v>
      </c>
    </row>
    <row r="7400" spans="1:2" x14ac:dyDescent="0.25">
      <c r="A7400" s="3">
        <v>41948.25</v>
      </c>
      <c r="B7400">
        <v>11.7</v>
      </c>
    </row>
    <row r="7401" spans="1:2" x14ac:dyDescent="0.25">
      <c r="A7401" s="3">
        <v>41948.291666666664</v>
      </c>
      <c r="B7401">
        <v>11.7</v>
      </c>
    </row>
    <row r="7402" spans="1:2" x14ac:dyDescent="0.25">
      <c r="A7402" s="3">
        <v>41948.333333333336</v>
      </c>
      <c r="B7402">
        <v>11.7</v>
      </c>
    </row>
    <row r="7403" spans="1:2" x14ac:dyDescent="0.25">
      <c r="A7403" s="3">
        <v>41948.375</v>
      </c>
      <c r="B7403">
        <v>12.2</v>
      </c>
    </row>
    <row r="7404" spans="1:2" x14ac:dyDescent="0.25">
      <c r="A7404" s="3">
        <v>41948.416666666664</v>
      </c>
      <c r="B7404">
        <v>12.8</v>
      </c>
    </row>
    <row r="7405" spans="1:2" x14ac:dyDescent="0.25">
      <c r="A7405" s="3">
        <v>41948.458333333336</v>
      </c>
      <c r="B7405">
        <v>13.3</v>
      </c>
    </row>
    <row r="7406" spans="1:2" x14ac:dyDescent="0.25">
      <c r="A7406" s="3">
        <v>41948.5</v>
      </c>
      <c r="B7406">
        <v>13.3</v>
      </c>
    </row>
    <row r="7407" spans="1:2" x14ac:dyDescent="0.25">
      <c r="A7407" s="3">
        <v>41948.541666666664</v>
      </c>
      <c r="B7407">
        <v>13.3</v>
      </c>
    </row>
    <row r="7408" spans="1:2" x14ac:dyDescent="0.25">
      <c r="A7408" s="3">
        <v>41948.583333333336</v>
      </c>
      <c r="B7408">
        <v>13.3</v>
      </c>
    </row>
    <row r="7409" spans="1:2" x14ac:dyDescent="0.25">
      <c r="A7409" s="3">
        <v>41948.625</v>
      </c>
      <c r="B7409">
        <v>13.9</v>
      </c>
    </row>
    <row r="7410" spans="1:2" x14ac:dyDescent="0.25">
      <c r="A7410" s="3">
        <v>41948.666666666664</v>
      </c>
      <c r="B7410">
        <v>13.3</v>
      </c>
    </row>
    <row r="7411" spans="1:2" x14ac:dyDescent="0.25">
      <c r="A7411" s="3">
        <v>41948.708333333336</v>
      </c>
      <c r="B7411">
        <v>12.8</v>
      </c>
    </row>
    <row r="7412" spans="1:2" x14ac:dyDescent="0.25">
      <c r="A7412" s="3">
        <v>41948.75</v>
      </c>
      <c r="B7412">
        <v>13.3</v>
      </c>
    </row>
    <row r="7413" spans="1:2" x14ac:dyDescent="0.25">
      <c r="A7413" s="3">
        <v>41948.791666666664</v>
      </c>
      <c r="B7413">
        <v>13.3</v>
      </c>
    </row>
    <row r="7414" spans="1:2" x14ac:dyDescent="0.25">
      <c r="A7414" s="3">
        <v>41948.833333333336</v>
      </c>
      <c r="B7414">
        <v>13.3</v>
      </c>
    </row>
    <row r="7415" spans="1:2" x14ac:dyDescent="0.25">
      <c r="A7415" s="3">
        <v>41948.875</v>
      </c>
      <c r="B7415">
        <v>13.3</v>
      </c>
    </row>
    <row r="7416" spans="1:2" x14ac:dyDescent="0.25">
      <c r="A7416" s="3">
        <v>41948.916666666664</v>
      </c>
      <c r="B7416">
        <v>13.3</v>
      </c>
    </row>
    <row r="7417" spans="1:2" x14ac:dyDescent="0.25">
      <c r="A7417" s="3">
        <v>41948.958333333336</v>
      </c>
      <c r="B7417">
        <v>13.3</v>
      </c>
    </row>
    <row r="7418" spans="1:2" x14ac:dyDescent="0.25">
      <c r="A7418" s="3">
        <v>41949</v>
      </c>
      <c r="B7418">
        <v>13.3</v>
      </c>
    </row>
    <row r="7419" spans="1:2" x14ac:dyDescent="0.25">
      <c r="A7419" s="3">
        <v>41949.041666666664</v>
      </c>
      <c r="B7419">
        <v>12.2</v>
      </c>
    </row>
    <row r="7420" spans="1:2" x14ac:dyDescent="0.25">
      <c r="A7420" s="3">
        <v>41949.083333333336</v>
      </c>
      <c r="B7420">
        <v>11.1</v>
      </c>
    </row>
    <row r="7421" spans="1:2" x14ac:dyDescent="0.25">
      <c r="A7421" s="3">
        <v>41949.125</v>
      </c>
      <c r="B7421">
        <v>10.6</v>
      </c>
    </row>
    <row r="7422" spans="1:2" x14ac:dyDescent="0.25">
      <c r="A7422" s="3">
        <v>41949.166666666664</v>
      </c>
      <c r="B7422">
        <v>11.1</v>
      </c>
    </row>
    <row r="7423" spans="1:2" x14ac:dyDescent="0.25">
      <c r="A7423" s="3">
        <v>41949.208333333336</v>
      </c>
      <c r="B7423">
        <v>11.1</v>
      </c>
    </row>
    <row r="7424" spans="1:2" x14ac:dyDescent="0.25">
      <c r="A7424" s="3">
        <v>41949.25</v>
      </c>
      <c r="B7424">
        <v>11.1</v>
      </c>
    </row>
    <row r="7425" spans="1:2" x14ac:dyDescent="0.25">
      <c r="A7425" s="3">
        <v>41949.291666666664</v>
      </c>
      <c r="B7425">
        <v>11.1</v>
      </c>
    </row>
    <row r="7426" spans="1:2" x14ac:dyDescent="0.25">
      <c r="A7426" s="3">
        <v>41949.333333333336</v>
      </c>
      <c r="B7426">
        <v>11.1</v>
      </c>
    </row>
    <row r="7427" spans="1:2" x14ac:dyDescent="0.25">
      <c r="A7427" s="3">
        <v>41949.375</v>
      </c>
      <c r="B7427">
        <v>11.1</v>
      </c>
    </row>
    <row r="7428" spans="1:2" x14ac:dyDescent="0.25">
      <c r="A7428" s="3">
        <v>41949.416666666664</v>
      </c>
      <c r="B7428">
        <v>11.1</v>
      </c>
    </row>
    <row r="7429" spans="1:2" x14ac:dyDescent="0.25">
      <c r="A7429" s="3">
        <v>41949.458333333336</v>
      </c>
      <c r="B7429">
        <v>11.7</v>
      </c>
    </row>
    <row r="7430" spans="1:2" x14ac:dyDescent="0.25">
      <c r="A7430" s="3">
        <v>41949.5</v>
      </c>
      <c r="B7430">
        <v>11.7</v>
      </c>
    </row>
    <row r="7431" spans="1:2" x14ac:dyDescent="0.25">
      <c r="A7431" s="3">
        <v>41949.541666666664</v>
      </c>
      <c r="B7431">
        <v>12.2</v>
      </c>
    </row>
    <row r="7432" spans="1:2" x14ac:dyDescent="0.25">
      <c r="A7432" s="3">
        <v>41949.583333333336</v>
      </c>
      <c r="B7432">
        <v>12.2</v>
      </c>
    </row>
    <row r="7433" spans="1:2" x14ac:dyDescent="0.25">
      <c r="A7433" s="3">
        <v>41949.625</v>
      </c>
      <c r="B7433">
        <v>12.8</v>
      </c>
    </row>
    <row r="7434" spans="1:2" x14ac:dyDescent="0.25">
      <c r="A7434" s="3">
        <v>41949.666666666664</v>
      </c>
      <c r="B7434">
        <v>13.3</v>
      </c>
    </row>
    <row r="7435" spans="1:2" x14ac:dyDescent="0.25">
      <c r="A7435" s="3">
        <v>41949.708333333336</v>
      </c>
      <c r="B7435">
        <v>12.2</v>
      </c>
    </row>
    <row r="7436" spans="1:2" x14ac:dyDescent="0.25">
      <c r="A7436" s="3">
        <v>41949.75</v>
      </c>
      <c r="B7436">
        <v>11.7</v>
      </c>
    </row>
    <row r="7437" spans="1:2" x14ac:dyDescent="0.25">
      <c r="A7437" s="3">
        <v>41949.791666666664</v>
      </c>
      <c r="B7437">
        <v>11.7</v>
      </c>
    </row>
    <row r="7438" spans="1:2" x14ac:dyDescent="0.25">
      <c r="A7438" s="3">
        <v>41949.833333333336</v>
      </c>
      <c r="B7438">
        <v>12.2</v>
      </c>
    </row>
    <row r="7439" spans="1:2" x14ac:dyDescent="0.25">
      <c r="A7439" s="3">
        <v>41949.875</v>
      </c>
      <c r="B7439">
        <v>11.7</v>
      </c>
    </row>
    <row r="7440" spans="1:2" x14ac:dyDescent="0.25">
      <c r="A7440" s="3">
        <v>41949.916666666664</v>
      </c>
      <c r="B7440">
        <v>11.1</v>
      </c>
    </row>
    <row r="7441" spans="1:2" x14ac:dyDescent="0.25">
      <c r="A7441" s="3">
        <v>41949.958333333336</v>
      </c>
      <c r="B7441">
        <v>11.1</v>
      </c>
    </row>
    <row r="7442" spans="1:2" x14ac:dyDescent="0.25">
      <c r="A7442" s="3">
        <v>41950</v>
      </c>
      <c r="B7442">
        <v>11.1</v>
      </c>
    </row>
    <row r="7443" spans="1:2" x14ac:dyDescent="0.25">
      <c r="A7443" s="3">
        <v>41950.041666666664</v>
      </c>
      <c r="B7443">
        <v>11.1</v>
      </c>
    </row>
    <row r="7444" spans="1:2" x14ac:dyDescent="0.25">
      <c r="A7444" s="3">
        <v>41950.083333333336</v>
      </c>
      <c r="B7444">
        <v>11.1</v>
      </c>
    </row>
    <row r="7445" spans="1:2" x14ac:dyDescent="0.25">
      <c r="A7445" s="3">
        <v>41950.125</v>
      </c>
      <c r="B7445">
        <v>11.1</v>
      </c>
    </row>
    <row r="7446" spans="1:2" x14ac:dyDescent="0.25">
      <c r="A7446" s="3">
        <v>41950.166666666664</v>
      </c>
      <c r="B7446">
        <v>11.1</v>
      </c>
    </row>
    <row r="7447" spans="1:2" x14ac:dyDescent="0.25">
      <c r="A7447" s="3">
        <v>41950.208333333336</v>
      </c>
      <c r="B7447">
        <v>11.1</v>
      </c>
    </row>
    <row r="7448" spans="1:2" x14ac:dyDescent="0.25">
      <c r="A7448" s="3">
        <v>41950.25</v>
      </c>
      <c r="B7448">
        <v>11.7</v>
      </c>
    </row>
    <row r="7449" spans="1:2" x14ac:dyDescent="0.25">
      <c r="A7449" s="3">
        <v>41950.291666666664</v>
      </c>
      <c r="B7449">
        <v>11.1</v>
      </c>
    </row>
    <row r="7450" spans="1:2" x14ac:dyDescent="0.25">
      <c r="A7450" s="3">
        <v>41950.333333333336</v>
      </c>
      <c r="B7450">
        <v>11.7</v>
      </c>
    </row>
    <row r="7451" spans="1:2" x14ac:dyDescent="0.25">
      <c r="A7451" s="3">
        <v>41950.375</v>
      </c>
      <c r="B7451">
        <v>12.2</v>
      </c>
    </row>
    <row r="7452" spans="1:2" x14ac:dyDescent="0.25">
      <c r="A7452" s="3">
        <v>41950.416666666664</v>
      </c>
      <c r="B7452">
        <v>12.2</v>
      </c>
    </row>
    <row r="7453" spans="1:2" x14ac:dyDescent="0.25">
      <c r="A7453" s="3">
        <v>41950.458333333336</v>
      </c>
      <c r="B7453">
        <v>13.3</v>
      </c>
    </row>
    <row r="7454" spans="1:2" x14ac:dyDescent="0.25">
      <c r="A7454" s="3">
        <v>41950.5</v>
      </c>
      <c r="B7454">
        <v>13.9</v>
      </c>
    </row>
    <row r="7455" spans="1:2" x14ac:dyDescent="0.25">
      <c r="A7455" s="3">
        <v>41950.541666666664</v>
      </c>
      <c r="B7455">
        <v>15</v>
      </c>
    </row>
    <row r="7456" spans="1:2" x14ac:dyDescent="0.25">
      <c r="A7456" s="3">
        <v>41950.583333333336</v>
      </c>
      <c r="B7456">
        <v>14.4</v>
      </c>
    </row>
    <row r="7457" spans="1:2" x14ac:dyDescent="0.25">
      <c r="A7457" s="3">
        <v>41950.625</v>
      </c>
      <c r="B7457">
        <v>13.9</v>
      </c>
    </row>
    <row r="7458" spans="1:2" x14ac:dyDescent="0.25">
      <c r="A7458" s="3">
        <v>41950.666666666664</v>
      </c>
      <c r="B7458">
        <v>13.9</v>
      </c>
    </row>
    <row r="7459" spans="1:2" x14ac:dyDescent="0.25">
      <c r="A7459" s="3">
        <v>41950.708333333336</v>
      </c>
      <c r="B7459">
        <v>12.2</v>
      </c>
    </row>
    <row r="7460" spans="1:2" x14ac:dyDescent="0.25">
      <c r="A7460" s="3">
        <v>41950.75</v>
      </c>
      <c r="B7460">
        <v>11.1</v>
      </c>
    </row>
    <row r="7461" spans="1:2" x14ac:dyDescent="0.25">
      <c r="A7461" s="3">
        <v>41950.791666666664</v>
      </c>
      <c r="B7461">
        <v>11.7</v>
      </c>
    </row>
    <row r="7462" spans="1:2" x14ac:dyDescent="0.25">
      <c r="A7462" s="3">
        <v>41950.833333333336</v>
      </c>
      <c r="B7462">
        <v>10.6</v>
      </c>
    </row>
    <row r="7463" spans="1:2" x14ac:dyDescent="0.25">
      <c r="A7463" s="3">
        <v>41950.875</v>
      </c>
      <c r="B7463">
        <v>10.6</v>
      </c>
    </row>
    <row r="7464" spans="1:2" x14ac:dyDescent="0.25">
      <c r="A7464" s="3">
        <v>41950.916666666664</v>
      </c>
      <c r="B7464">
        <v>10.6</v>
      </c>
    </row>
    <row r="7465" spans="1:2" x14ac:dyDescent="0.25">
      <c r="A7465" s="3">
        <v>41950.958333333336</v>
      </c>
      <c r="B7465">
        <v>10</v>
      </c>
    </row>
    <row r="7466" spans="1:2" x14ac:dyDescent="0.25">
      <c r="A7466" s="3">
        <v>41951</v>
      </c>
      <c r="B7466">
        <v>8.3000000000000007</v>
      </c>
    </row>
    <row r="7467" spans="1:2" x14ac:dyDescent="0.25">
      <c r="A7467" s="3">
        <v>41951.041666666664</v>
      </c>
      <c r="B7467">
        <v>9.4</v>
      </c>
    </row>
    <row r="7468" spans="1:2" x14ac:dyDescent="0.25">
      <c r="A7468" s="3">
        <v>41951.083333333336</v>
      </c>
      <c r="B7468">
        <v>7.8</v>
      </c>
    </row>
    <row r="7469" spans="1:2" x14ac:dyDescent="0.25">
      <c r="A7469" s="3">
        <v>41951.125</v>
      </c>
      <c r="B7469">
        <v>7.8</v>
      </c>
    </row>
    <row r="7470" spans="1:2" x14ac:dyDescent="0.25">
      <c r="A7470" s="3">
        <v>41951.166666666664</v>
      </c>
      <c r="B7470">
        <v>7.8</v>
      </c>
    </row>
    <row r="7471" spans="1:2" x14ac:dyDescent="0.25">
      <c r="A7471" s="3">
        <v>41951.208333333336</v>
      </c>
      <c r="B7471">
        <v>7.2</v>
      </c>
    </row>
    <row r="7472" spans="1:2" x14ac:dyDescent="0.25">
      <c r="A7472" s="3">
        <v>41951.25</v>
      </c>
      <c r="B7472">
        <v>6.7</v>
      </c>
    </row>
    <row r="7473" spans="1:2" x14ac:dyDescent="0.25">
      <c r="A7473" s="3">
        <v>41951.291666666664</v>
      </c>
      <c r="B7473">
        <v>7.2</v>
      </c>
    </row>
    <row r="7474" spans="1:2" x14ac:dyDescent="0.25">
      <c r="A7474" s="3">
        <v>41951.333333333336</v>
      </c>
      <c r="B7474">
        <v>9.4</v>
      </c>
    </row>
    <row r="7475" spans="1:2" x14ac:dyDescent="0.25">
      <c r="A7475" s="3">
        <v>41951.375</v>
      </c>
      <c r="B7475">
        <v>11.7</v>
      </c>
    </row>
    <row r="7476" spans="1:2" x14ac:dyDescent="0.25">
      <c r="A7476" s="3">
        <v>41951.416666666664</v>
      </c>
      <c r="B7476">
        <v>12.2</v>
      </c>
    </row>
    <row r="7477" spans="1:2" x14ac:dyDescent="0.25">
      <c r="A7477" s="3">
        <v>41951.458333333336</v>
      </c>
      <c r="B7477">
        <v>13.3</v>
      </c>
    </row>
    <row r="7478" spans="1:2" x14ac:dyDescent="0.25">
      <c r="A7478" s="3">
        <v>41951.5</v>
      </c>
      <c r="B7478">
        <v>13.9</v>
      </c>
    </row>
    <row r="7479" spans="1:2" x14ac:dyDescent="0.25">
      <c r="A7479" s="3">
        <v>41951.541666666664</v>
      </c>
      <c r="B7479">
        <v>15</v>
      </c>
    </row>
    <row r="7480" spans="1:2" x14ac:dyDescent="0.25">
      <c r="A7480" s="3">
        <v>41951.583333333336</v>
      </c>
      <c r="B7480">
        <v>15</v>
      </c>
    </row>
    <row r="7481" spans="1:2" x14ac:dyDescent="0.25">
      <c r="A7481" s="3">
        <v>41951.625</v>
      </c>
      <c r="B7481">
        <v>15</v>
      </c>
    </row>
    <row r="7482" spans="1:2" x14ac:dyDescent="0.25">
      <c r="A7482" s="3">
        <v>41951.666666666664</v>
      </c>
      <c r="B7482">
        <v>14.4</v>
      </c>
    </row>
    <row r="7483" spans="1:2" x14ac:dyDescent="0.25">
      <c r="A7483" s="3">
        <v>41951.708333333336</v>
      </c>
      <c r="B7483">
        <v>13.3</v>
      </c>
    </row>
    <row r="7484" spans="1:2" x14ac:dyDescent="0.25">
      <c r="A7484" s="3">
        <v>41951.75</v>
      </c>
      <c r="B7484">
        <v>12.8</v>
      </c>
    </row>
    <row r="7485" spans="1:2" x14ac:dyDescent="0.25">
      <c r="A7485" s="3">
        <v>41951.791666666664</v>
      </c>
      <c r="B7485">
        <v>11.1</v>
      </c>
    </row>
    <row r="7486" spans="1:2" x14ac:dyDescent="0.25">
      <c r="A7486" s="3">
        <v>41951.833333333336</v>
      </c>
      <c r="B7486">
        <v>11.7</v>
      </c>
    </row>
    <row r="7487" spans="1:2" x14ac:dyDescent="0.25">
      <c r="A7487" s="3">
        <v>41951.875</v>
      </c>
      <c r="B7487">
        <v>11.1</v>
      </c>
    </row>
    <row r="7488" spans="1:2" x14ac:dyDescent="0.25">
      <c r="A7488" s="3">
        <v>41951.916666666664</v>
      </c>
      <c r="B7488">
        <v>11.1</v>
      </c>
    </row>
    <row r="7489" spans="1:2" x14ac:dyDescent="0.25">
      <c r="A7489" s="3">
        <v>41951.958333333336</v>
      </c>
      <c r="B7489">
        <v>11.1</v>
      </c>
    </row>
    <row r="7490" spans="1:2" x14ac:dyDescent="0.25">
      <c r="A7490" s="3">
        <v>41952</v>
      </c>
      <c r="B7490">
        <v>11.1</v>
      </c>
    </row>
    <row r="7491" spans="1:2" x14ac:dyDescent="0.25">
      <c r="A7491" s="3">
        <v>41952.041666666664</v>
      </c>
      <c r="B7491">
        <v>11.7</v>
      </c>
    </row>
    <row r="7492" spans="1:2" x14ac:dyDescent="0.25">
      <c r="A7492" s="3">
        <v>41952.083333333336</v>
      </c>
      <c r="B7492">
        <v>11.7</v>
      </c>
    </row>
    <row r="7493" spans="1:2" x14ac:dyDescent="0.25">
      <c r="A7493" s="3">
        <v>41952.125</v>
      </c>
      <c r="B7493">
        <v>11.7</v>
      </c>
    </row>
    <row r="7494" spans="1:2" x14ac:dyDescent="0.25">
      <c r="A7494" s="3">
        <v>41952.166666666664</v>
      </c>
      <c r="B7494">
        <v>11.7</v>
      </c>
    </row>
    <row r="7495" spans="1:2" x14ac:dyDescent="0.25">
      <c r="A7495" s="3">
        <v>41952.208333333336</v>
      </c>
      <c r="B7495">
        <v>11.7</v>
      </c>
    </row>
    <row r="7496" spans="1:2" x14ac:dyDescent="0.25">
      <c r="A7496" s="3">
        <v>41952.25</v>
      </c>
      <c r="B7496">
        <v>11.7</v>
      </c>
    </row>
    <row r="7497" spans="1:2" x14ac:dyDescent="0.25">
      <c r="A7497" s="3">
        <v>41952.291666666664</v>
      </c>
      <c r="B7497">
        <v>11.7</v>
      </c>
    </row>
    <row r="7498" spans="1:2" x14ac:dyDescent="0.25">
      <c r="A7498" s="3">
        <v>41952.333333333336</v>
      </c>
      <c r="B7498">
        <v>12.2</v>
      </c>
    </row>
    <row r="7499" spans="1:2" x14ac:dyDescent="0.25">
      <c r="A7499" s="3">
        <v>41952.375</v>
      </c>
      <c r="B7499">
        <v>12.8</v>
      </c>
    </row>
    <row r="7500" spans="1:2" x14ac:dyDescent="0.25">
      <c r="A7500" s="3">
        <v>41952.416666666664</v>
      </c>
      <c r="B7500">
        <v>12.2</v>
      </c>
    </row>
    <row r="7501" spans="1:2" x14ac:dyDescent="0.25">
      <c r="A7501" s="3">
        <v>41952.458333333336</v>
      </c>
      <c r="B7501">
        <v>13.3</v>
      </c>
    </row>
    <row r="7502" spans="1:2" x14ac:dyDescent="0.25">
      <c r="A7502" s="3">
        <v>41952.5</v>
      </c>
      <c r="B7502">
        <v>10.6</v>
      </c>
    </row>
    <row r="7503" spans="1:2" x14ac:dyDescent="0.25">
      <c r="A7503" s="3">
        <v>41952.541666666664</v>
      </c>
      <c r="B7503">
        <v>10</v>
      </c>
    </row>
    <row r="7504" spans="1:2" x14ac:dyDescent="0.25">
      <c r="A7504" s="3">
        <v>41952.583333333336</v>
      </c>
      <c r="B7504">
        <v>10.6</v>
      </c>
    </row>
    <row r="7505" spans="1:2" x14ac:dyDescent="0.25">
      <c r="A7505" s="3">
        <v>41952.625</v>
      </c>
      <c r="B7505">
        <v>10</v>
      </c>
    </row>
    <row r="7506" spans="1:2" x14ac:dyDescent="0.25">
      <c r="A7506" s="3">
        <v>41952.666666666664</v>
      </c>
      <c r="B7506">
        <v>10</v>
      </c>
    </row>
    <row r="7507" spans="1:2" x14ac:dyDescent="0.25">
      <c r="A7507" s="3">
        <v>41952.708333333336</v>
      </c>
      <c r="B7507">
        <v>10</v>
      </c>
    </row>
    <row r="7508" spans="1:2" x14ac:dyDescent="0.25">
      <c r="A7508" s="3">
        <v>41952.75</v>
      </c>
      <c r="B7508">
        <v>9.4</v>
      </c>
    </row>
    <row r="7509" spans="1:2" x14ac:dyDescent="0.25">
      <c r="A7509" s="3">
        <v>41952.791666666664</v>
      </c>
      <c r="B7509">
        <v>8.3000000000000007</v>
      </c>
    </row>
    <row r="7510" spans="1:2" x14ac:dyDescent="0.25">
      <c r="A7510" s="3">
        <v>41952.833333333336</v>
      </c>
      <c r="B7510">
        <v>8.9</v>
      </c>
    </row>
    <row r="7511" spans="1:2" x14ac:dyDescent="0.25">
      <c r="A7511" s="3">
        <v>41952.875</v>
      </c>
      <c r="B7511">
        <v>8.3000000000000007</v>
      </c>
    </row>
    <row r="7512" spans="1:2" x14ac:dyDescent="0.25">
      <c r="A7512" s="3">
        <v>41952.916666666664</v>
      </c>
      <c r="B7512">
        <v>8.3000000000000007</v>
      </c>
    </row>
    <row r="7513" spans="1:2" x14ac:dyDescent="0.25">
      <c r="A7513" s="3">
        <v>41952.958333333336</v>
      </c>
      <c r="B7513">
        <v>8.3000000000000007</v>
      </c>
    </row>
    <row r="7514" spans="1:2" x14ac:dyDescent="0.25">
      <c r="A7514" s="3">
        <v>41953</v>
      </c>
      <c r="B7514">
        <v>8.3000000000000007</v>
      </c>
    </row>
    <row r="7515" spans="1:2" x14ac:dyDescent="0.25">
      <c r="A7515" s="3">
        <v>41953.041666666664</v>
      </c>
      <c r="B7515">
        <v>7.8</v>
      </c>
    </row>
    <row r="7516" spans="1:2" x14ac:dyDescent="0.25">
      <c r="A7516" s="3">
        <v>41953.083333333336</v>
      </c>
      <c r="B7516">
        <v>7.2</v>
      </c>
    </row>
    <row r="7517" spans="1:2" x14ac:dyDescent="0.25">
      <c r="A7517" s="3">
        <v>41953.125</v>
      </c>
      <c r="B7517">
        <v>7.2</v>
      </c>
    </row>
    <row r="7518" spans="1:2" x14ac:dyDescent="0.25">
      <c r="A7518" s="3">
        <v>41953.166666666664</v>
      </c>
      <c r="B7518">
        <v>7.2</v>
      </c>
    </row>
    <row r="7519" spans="1:2" x14ac:dyDescent="0.25">
      <c r="A7519" s="3">
        <v>41953.208333333336</v>
      </c>
      <c r="B7519">
        <v>7.2</v>
      </c>
    </row>
    <row r="7520" spans="1:2" x14ac:dyDescent="0.25">
      <c r="A7520" s="3">
        <v>41953.25</v>
      </c>
      <c r="B7520">
        <v>5</v>
      </c>
    </row>
    <row r="7521" spans="1:2" x14ac:dyDescent="0.25">
      <c r="A7521" s="3">
        <v>41953.291666666664</v>
      </c>
      <c r="B7521">
        <v>5</v>
      </c>
    </row>
    <row r="7522" spans="1:2" x14ac:dyDescent="0.25">
      <c r="A7522" s="3">
        <v>41953.333333333336</v>
      </c>
      <c r="B7522">
        <v>6.7</v>
      </c>
    </row>
    <row r="7523" spans="1:2" x14ac:dyDescent="0.25">
      <c r="A7523" s="3">
        <v>41953.375</v>
      </c>
      <c r="B7523">
        <v>8.9</v>
      </c>
    </row>
    <row r="7524" spans="1:2" x14ac:dyDescent="0.25">
      <c r="A7524" s="3">
        <v>41953.416666666664</v>
      </c>
      <c r="B7524">
        <v>10</v>
      </c>
    </row>
    <row r="7525" spans="1:2" x14ac:dyDescent="0.25">
      <c r="A7525" s="3">
        <v>41953.458333333336</v>
      </c>
      <c r="B7525">
        <v>10.6</v>
      </c>
    </row>
    <row r="7526" spans="1:2" x14ac:dyDescent="0.25">
      <c r="A7526" s="3">
        <v>41953.5</v>
      </c>
      <c r="B7526">
        <v>11.7</v>
      </c>
    </row>
    <row r="7527" spans="1:2" x14ac:dyDescent="0.25">
      <c r="A7527" s="3">
        <v>41953.541666666664</v>
      </c>
      <c r="B7527">
        <v>11.7</v>
      </c>
    </row>
    <row r="7528" spans="1:2" x14ac:dyDescent="0.25">
      <c r="A7528" s="3">
        <v>41953.583333333336</v>
      </c>
      <c r="B7528">
        <v>12.2</v>
      </c>
    </row>
    <row r="7529" spans="1:2" x14ac:dyDescent="0.25">
      <c r="A7529" s="3">
        <v>41953.625</v>
      </c>
      <c r="B7529">
        <v>12.2</v>
      </c>
    </row>
    <row r="7530" spans="1:2" x14ac:dyDescent="0.25">
      <c r="A7530" s="3">
        <v>41953.666666666664</v>
      </c>
      <c r="B7530">
        <v>12.2</v>
      </c>
    </row>
    <row r="7531" spans="1:2" x14ac:dyDescent="0.25">
      <c r="A7531" s="3">
        <v>41953.708333333336</v>
      </c>
      <c r="B7531">
        <v>11.7</v>
      </c>
    </row>
    <row r="7532" spans="1:2" x14ac:dyDescent="0.25">
      <c r="A7532" s="3">
        <v>41953.75</v>
      </c>
      <c r="B7532">
        <v>10.6</v>
      </c>
    </row>
    <row r="7533" spans="1:2" x14ac:dyDescent="0.25">
      <c r="A7533" s="3">
        <v>41953.791666666664</v>
      </c>
      <c r="B7533">
        <v>10</v>
      </c>
    </row>
    <row r="7534" spans="1:2" x14ac:dyDescent="0.25">
      <c r="A7534" s="3">
        <v>41953.833333333336</v>
      </c>
      <c r="B7534">
        <v>10</v>
      </c>
    </row>
    <row r="7535" spans="1:2" x14ac:dyDescent="0.25">
      <c r="A7535" s="3">
        <v>41953.875</v>
      </c>
      <c r="B7535">
        <v>9.4</v>
      </c>
    </row>
    <row r="7536" spans="1:2" x14ac:dyDescent="0.25">
      <c r="A7536" s="3">
        <v>41953.916666666664</v>
      </c>
      <c r="B7536">
        <v>8.3000000000000007</v>
      </c>
    </row>
    <row r="7537" spans="1:2" x14ac:dyDescent="0.25">
      <c r="A7537" s="3">
        <v>41953.958333333336</v>
      </c>
      <c r="B7537">
        <v>7.8</v>
      </c>
    </row>
    <row r="7538" spans="1:2" x14ac:dyDescent="0.25">
      <c r="A7538" s="3">
        <v>41954</v>
      </c>
      <c r="B7538">
        <v>6.7</v>
      </c>
    </row>
    <row r="7539" spans="1:2" x14ac:dyDescent="0.25">
      <c r="A7539" s="3">
        <v>41954.041666666664</v>
      </c>
      <c r="B7539">
        <v>6.1</v>
      </c>
    </row>
    <row r="7540" spans="1:2" x14ac:dyDescent="0.25">
      <c r="A7540" s="3">
        <v>41954.083333333336</v>
      </c>
      <c r="B7540">
        <v>6.1</v>
      </c>
    </row>
    <row r="7541" spans="1:2" x14ac:dyDescent="0.25">
      <c r="A7541" s="3">
        <v>41954.125</v>
      </c>
      <c r="B7541">
        <v>5.6</v>
      </c>
    </row>
    <row r="7542" spans="1:2" x14ac:dyDescent="0.25">
      <c r="A7542" s="3">
        <v>41954.166666666664</v>
      </c>
      <c r="B7542">
        <v>6.7</v>
      </c>
    </row>
    <row r="7543" spans="1:2" x14ac:dyDescent="0.25">
      <c r="A7543" s="3">
        <v>41954.208333333336</v>
      </c>
      <c r="B7543">
        <v>6.1</v>
      </c>
    </row>
    <row r="7544" spans="1:2" x14ac:dyDescent="0.25">
      <c r="A7544" s="3">
        <v>41954.25</v>
      </c>
      <c r="B7544">
        <v>6.1</v>
      </c>
    </row>
    <row r="7545" spans="1:2" x14ac:dyDescent="0.25">
      <c r="A7545" s="3">
        <v>41954.291666666664</v>
      </c>
      <c r="B7545">
        <v>5.6</v>
      </c>
    </row>
    <row r="7546" spans="1:2" x14ac:dyDescent="0.25">
      <c r="A7546" s="3">
        <v>41954.333333333336</v>
      </c>
      <c r="B7546">
        <v>7.8</v>
      </c>
    </row>
    <row r="7547" spans="1:2" x14ac:dyDescent="0.25">
      <c r="A7547" s="3">
        <v>41954.375</v>
      </c>
      <c r="B7547">
        <v>8.9</v>
      </c>
    </row>
    <row r="7548" spans="1:2" x14ac:dyDescent="0.25">
      <c r="A7548" s="3">
        <v>41954.416666666664</v>
      </c>
      <c r="B7548">
        <v>10</v>
      </c>
    </row>
    <row r="7549" spans="1:2" x14ac:dyDescent="0.25">
      <c r="A7549" s="3">
        <v>41954.458333333336</v>
      </c>
      <c r="B7549">
        <v>11.1</v>
      </c>
    </row>
    <row r="7550" spans="1:2" x14ac:dyDescent="0.25">
      <c r="A7550" s="3">
        <v>41954.5</v>
      </c>
      <c r="B7550">
        <v>11.7</v>
      </c>
    </row>
    <row r="7551" spans="1:2" x14ac:dyDescent="0.25">
      <c r="A7551" s="3">
        <v>41954.541666666664</v>
      </c>
      <c r="B7551">
        <v>13.3</v>
      </c>
    </row>
    <row r="7552" spans="1:2" x14ac:dyDescent="0.25">
      <c r="A7552" s="3">
        <v>41954.583333333336</v>
      </c>
      <c r="B7552">
        <v>13.3</v>
      </c>
    </row>
    <row r="7553" spans="1:2" x14ac:dyDescent="0.25">
      <c r="A7553" s="3">
        <v>41954.625</v>
      </c>
      <c r="B7553">
        <v>13.3</v>
      </c>
    </row>
    <row r="7554" spans="1:2" x14ac:dyDescent="0.25">
      <c r="A7554" s="3">
        <v>41954.666666666664</v>
      </c>
      <c r="B7554">
        <v>12.2</v>
      </c>
    </row>
    <row r="7555" spans="1:2" x14ac:dyDescent="0.25">
      <c r="A7555" s="3">
        <v>41954.708333333336</v>
      </c>
      <c r="B7555">
        <v>11.1</v>
      </c>
    </row>
    <row r="7556" spans="1:2" x14ac:dyDescent="0.25">
      <c r="A7556" s="3">
        <v>41954.75</v>
      </c>
      <c r="B7556">
        <v>11.1</v>
      </c>
    </row>
    <row r="7557" spans="1:2" x14ac:dyDescent="0.25">
      <c r="A7557" s="3">
        <v>41954.791666666664</v>
      </c>
      <c r="B7557">
        <v>11.1</v>
      </c>
    </row>
    <row r="7558" spans="1:2" x14ac:dyDescent="0.25">
      <c r="A7558" s="3">
        <v>41954.833333333336</v>
      </c>
      <c r="B7558">
        <v>10.6</v>
      </c>
    </row>
    <row r="7559" spans="1:2" x14ac:dyDescent="0.25">
      <c r="A7559" s="3">
        <v>41954.875</v>
      </c>
      <c r="B7559">
        <v>10.6</v>
      </c>
    </row>
    <row r="7560" spans="1:2" x14ac:dyDescent="0.25">
      <c r="A7560" s="3">
        <v>41954.916666666664</v>
      </c>
      <c r="B7560">
        <v>10</v>
      </c>
    </row>
    <row r="7561" spans="1:2" x14ac:dyDescent="0.25">
      <c r="A7561" s="3">
        <v>41954.958333333336</v>
      </c>
      <c r="B7561">
        <v>10</v>
      </c>
    </row>
    <row r="7562" spans="1:2" x14ac:dyDescent="0.25">
      <c r="A7562" s="3">
        <v>41955</v>
      </c>
      <c r="B7562">
        <v>9.4</v>
      </c>
    </row>
    <row r="7563" spans="1:2" x14ac:dyDescent="0.25">
      <c r="A7563" s="3">
        <v>41955.041666666664</v>
      </c>
      <c r="B7563">
        <v>8.9</v>
      </c>
    </row>
    <row r="7564" spans="1:2" x14ac:dyDescent="0.25">
      <c r="A7564" s="3">
        <v>41955.083333333336</v>
      </c>
      <c r="B7564">
        <v>9.4</v>
      </c>
    </row>
    <row r="7565" spans="1:2" x14ac:dyDescent="0.25">
      <c r="A7565" s="3">
        <v>41955.125</v>
      </c>
      <c r="B7565">
        <v>9.4</v>
      </c>
    </row>
    <row r="7566" spans="1:2" x14ac:dyDescent="0.25">
      <c r="A7566" s="3">
        <v>41955.166666666664</v>
      </c>
      <c r="B7566">
        <v>8.9</v>
      </c>
    </row>
    <row r="7567" spans="1:2" x14ac:dyDescent="0.25">
      <c r="A7567" s="3">
        <v>41955.208333333336</v>
      </c>
      <c r="B7567">
        <v>8.9</v>
      </c>
    </row>
    <row r="7568" spans="1:2" x14ac:dyDescent="0.25">
      <c r="A7568" s="3">
        <v>41955.25</v>
      </c>
      <c r="B7568">
        <v>7.8</v>
      </c>
    </row>
    <row r="7569" spans="1:2" x14ac:dyDescent="0.25">
      <c r="A7569" s="3">
        <v>41955.291666666664</v>
      </c>
      <c r="B7569">
        <v>8.9</v>
      </c>
    </row>
    <row r="7570" spans="1:2" x14ac:dyDescent="0.25">
      <c r="A7570" s="3">
        <v>41955.333333333336</v>
      </c>
      <c r="B7570">
        <v>10</v>
      </c>
    </row>
    <row r="7571" spans="1:2" x14ac:dyDescent="0.25">
      <c r="A7571" s="3">
        <v>41955.375</v>
      </c>
      <c r="B7571">
        <v>11.1</v>
      </c>
    </row>
    <row r="7572" spans="1:2" x14ac:dyDescent="0.25">
      <c r="A7572" s="3">
        <v>41955.416666666664</v>
      </c>
      <c r="B7572">
        <v>11.7</v>
      </c>
    </row>
    <row r="7573" spans="1:2" x14ac:dyDescent="0.25">
      <c r="A7573" s="3">
        <v>41955.458333333336</v>
      </c>
      <c r="B7573">
        <v>11.7</v>
      </c>
    </row>
    <row r="7574" spans="1:2" x14ac:dyDescent="0.25">
      <c r="A7574" s="3">
        <v>41955.5</v>
      </c>
      <c r="B7574">
        <v>13.3</v>
      </c>
    </row>
    <row r="7575" spans="1:2" x14ac:dyDescent="0.25">
      <c r="A7575" s="3">
        <v>41955.541666666664</v>
      </c>
      <c r="B7575">
        <v>12.8</v>
      </c>
    </row>
    <row r="7576" spans="1:2" x14ac:dyDescent="0.25">
      <c r="A7576" s="3">
        <v>41955.583333333336</v>
      </c>
      <c r="B7576">
        <v>13.3</v>
      </c>
    </row>
    <row r="7577" spans="1:2" x14ac:dyDescent="0.25">
      <c r="A7577" s="3">
        <v>41955.625</v>
      </c>
      <c r="B7577">
        <v>13.9</v>
      </c>
    </row>
    <row r="7578" spans="1:2" x14ac:dyDescent="0.25">
      <c r="A7578" s="3">
        <v>41955.666666666664</v>
      </c>
      <c r="B7578">
        <v>13.3</v>
      </c>
    </row>
    <row r="7579" spans="1:2" x14ac:dyDescent="0.25">
      <c r="A7579" s="3">
        <v>41955.708333333336</v>
      </c>
      <c r="B7579">
        <v>12.2</v>
      </c>
    </row>
    <row r="7580" spans="1:2" x14ac:dyDescent="0.25">
      <c r="A7580" s="3">
        <v>41955.75</v>
      </c>
      <c r="B7580">
        <v>11.1</v>
      </c>
    </row>
    <row r="7581" spans="1:2" x14ac:dyDescent="0.25">
      <c r="A7581" s="3">
        <v>41955.791666666664</v>
      </c>
      <c r="B7581">
        <v>10</v>
      </c>
    </row>
    <row r="7582" spans="1:2" x14ac:dyDescent="0.25">
      <c r="A7582" s="3">
        <v>41955.833333333336</v>
      </c>
      <c r="B7582">
        <v>10.6</v>
      </c>
    </row>
    <row r="7583" spans="1:2" x14ac:dyDescent="0.25">
      <c r="A7583" s="3">
        <v>41955.875</v>
      </c>
      <c r="B7583">
        <v>9.4</v>
      </c>
    </row>
    <row r="7584" spans="1:2" x14ac:dyDescent="0.25">
      <c r="A7584" s="3">
        <v>41955.916666666664</v>
      </c>
      <c r="B7584">
        <v>9.4</v>
      </c>
    </row>
    <row r="7585" spans="1:2" x14ac:dyDescent="0.25">
      <c r="A7585" s="3">
        <v>41955.958333333336</v>
      </c>
      <c r="B7585">
        <v>8.9</v>
      </c>
    </row>
    <row r="7586" spans="1:2" x14ac:dyDescent="0.25">
      <c r="A7586" s="3">
        <v>41956</v>
      </c>
      <c r="B7586">
        <v>7.8</v>
      </c>
    </row>
    <row r="7587" spans="1:2" x14ac:dyDescent="0.25">
      <c r="A7587" s="3">
        <v>41956.041666666664</v>
      </c>
      <c r="B7587">
        <v>7.8</v>
      </c>
    </row>
    <row r="7588" spans="1:2" x14ac:dyDescent="0.25">
      <c r="A7588" s="3">
        <v>41956.083333333336</v>
      </c>
      <c r="B7588">
        <v>6.1</v>
      </c>
    </row>
    <row r="7589" spans="1:2" x14ac:dyDescent="0.25">
      <c r="A7589" s="3">
        <v>41956.125</v>
      </c>
      <c r="B7589">
        <v>10</v>
      </c>
    </row>
    <row r="7590" spans="1:2" x14ac:dyDescent="0.25">
      <c r="A7590" s="3">
        <v>41956.166666666664</v>
      </c>
      <c r="B7590">
        <v>8.3000000000000007</v>
      </c>
    </row>
    <row r="7591" spans="1:2" x14ac:dyDescent="0.25">
      <c r="A7591" s="3">
        <v>41956.208333333336</v>
      </c>
      <c r="B7591">
        <v>8.3000000000000007</v>
      </c>
    </row>
    <row r="7592" spans="1:2" x14ac:dyDescent="0.25">
      <c r="A7592" s="3">
        <v>41956.25</v>
      </c>
      <c r="B7592">
        <v>8.3000000000000007</v>
      </c>
    </row>
    <row r="7593" spans="1:2" x14ac:dyDescent="0.25">
      <c r="A7593" s="3">
        <v>41956.291666666664</v>
      </c>
      <c r="B7593">
        <v>8.9</v>
      </c>
    </row>
    <row r="7594" spans="1:2" x14ac:dyDescent="0.25">
      <c r="A7594" s="3">
        <v>41956.333333333336</v>
      </c>
      <c r="B7594">
        <v>8.9</v>
      </c>
    </row>
    <row r="7595" spans="1:2" x14ac:dyDescent="0.25">
      <c r="A7595" s="3">
        <v>41956.375</v>
      </c>
      <c r="B7595">
        <v>11.1</v>
      </c>
    </row>
    <row r="7596" spans="1:2" x14ac:dyDescent="0.25">
      <c r="A7596" s="3">
        <v>41956.416666666664</v>
      </c>
      <c r="B7596">
        <v>11.7</v>
      </c>
    </row>
    <row r="7597" spans="1:2" x14ac:dyDescent="0.25">
      <c r="A7597" s="3">
        <v>41956.458333333336</v>
      </c>
      <c r="B7597">
        <v>12.2</v>
      </c>
    </row>
    <row r="7598" spans="1:2" x14ac:dyDescent="0.25">
      <c r="A7598" s="3">
        <v>41956.5</v>
      </c>
      <c r="B7598">
        <v>13.3</v>
      </c>
    </row>
    <row r="7599" spans="1:2" x14ac:dyDescent="0.25">
      <c r="A7599" s="3">
        <v>41956.541666666664</v>
      </c>
      <c r="B7599">
        <v>13.9</v>
      </c>
    </row>
    <row r="7600" spans="1:2" x14ac:dyDescent="0.25">
      <c r="A7600" s="3">
        <v>41956.583333333336</v>
      </c>
      <c r="B7600">
        <v>13.9</v>
      </c>
    </row>
    <row r="7601" spans="1:2" x14ac:dyDescent="0.25">
      <c r="A7601" s="3">
        <v>41956.625</v>
      </c>
      <c r="B7601">
        <v>14.4</v>
      </c>
    </row>
    <row r="7602" spans="1:2" x14ac:dyDescent="0.25">
      <c r="A7602" s="3">
        <v>41956.666666666664</v>
      </c>
      <c r="B7602">
        <v>13.9</v>
      </c>
    </row>
    <row r="7603" spans="1:2" x14ac:dyDescent="0.25">
      <c r="A7603" s="3">
        <v>41956.708333333336</v>
      </c>
      <c r="B7603">
        <v>11.7</v>
      </c>
    </row>
    <row r="7604" spans="1:2" x14ac:dyDescent="0.25">
      <c r="A7604" s="3">
        <v>41956.75</v>
      </c>
      <c r="B7604">
        <v>10</v>
      </c>
    </row>
    <row r="7605" spans="1:2" x14ac:dyDescent="0.25">
      <c r="A7605" s="3">
        <v>41956.791666666664</v>
      </c>
      <c r="B7605">
        <v>9.4</v>
      </c>
    </row>
    <row r="7606" spans="1:2" x14ac:dyDescent="0.25">
      <c r="A7606" s="3">
        <v>41956.833333333336</v>
      </c>
      <c r="B7606">
        <v>8.9</v>
      </c>
    </row>
    <row r="7607" spans="1:2" x14ac:dyDescent="0.25">
      <c r="A7607" s="3">
        <v>41956.875</v>
      </c>
      <c r="B7607">
        <v>8.3000000000000007</v>
      </c>
    </row>
    <row r="7608" spans="1:2" x14ac:dyDescent="0.25">
      <c r="A7608" s="3">
        <v>41956.916666666664</v>
      </c>
      <c r="B7608">
        <v>7.8</v>
      </c>
    </row>
    <row r="7609" spans="1:2" x14ac:dyDescent="0.25">
      <c r="A7609" s="3">
        <v>41956.958333333336</v>
      </c>
      <c r="B7609">
        <v>6.7</v>
      </c>
    </row>
    <row r="7610" spans="1:2" x14ac:dyDescent="0.25">
      <c r="A7610" s="3">
        <v>41957</v>
      </c>
      <c r="B7610">
        <v>6.7</v>
      </c>
    </row>
    <row r="7611" spans="1:2" x14ac:dyDescent="0.25">
      <c r="A7611" s="3">
        <v>41957.041666666664</v>
      </c>
      <c r="B7611">
        <v>6.1</v>
      </c>
    </row>
    <row r="7612" spans="1:2" x14ac:dyDescent="0.25">
      <c r="A7612" s="3">
        <v>41957.083333333336</v>
      </c>
      <c r="B7612">
        <v>6.7</v>
      </c>
    </row>
    <row r="7613" spans="1:2" x14ac:dyDescent="0.25">
      <c r="A7613" s="3">
        <v>41957.125</v>
      </c>
      <c r="B7613">
        <v>5.6</v>
      </c>
    </row>
    <row r="7614" spans="1:2" x14ac:dyDescent="0.25">
      <c r="A7614" s="3">
        <v>41957.166666666664</v>
      </c>
      <c r="B7614">
        <v>5.6</v>
      </c>
    </row>
    <row r="7615" spans="1:2" x14ac:dyDescent="0.25">
      <c r="A7615" s="3">
        <v>41957.208333333336</v>
      </c>
      <c r="B7615">
        <v>3.9</v>
      </c>
    </row>
    <row r="7616" spans="1:2" x14ac:dyDescent="0.25">
      <c r="A7616" s="3">
        <v>41957.25</v>
      </c>
      <c r="B7616">
        <v>4.4000000000000004</v>
      </c>
    </row>
    <row r="7617" spans="1:2" x14ac:dyDescent="0.25">
      <c r="A7617" s="3">
        <v>41957.291666666664</v>
      </c>
      <c r="B7617">
        <v>5.6</v>
      </c>
    </row>
    <row r="7618" spans="1:2" x14ac:dyDescent="0.25">
      <c r="A7618" s="3">
        <v>41957.333333333336</v>
      </c>
      <c r="B7618">
        <v>6.7</v>
      </c>
    </row>
    <row r="7619" spans="1:2" x14ac:dyDescent="0.25">
      <c r="A7619" s="3">
        <v>41957.375</v>
      </c>
      <c r="B7619">
        <v>8.9</v>
      </c>
    </row>
    <row r="7620" spans="1:2" x14ac:dyDescent="0.25">
      <c r="A7620" s="3">
        <v>41957.416666666664</v>
      </c>
      <c r="B7620">
        <v>9.4</v>
      </c>
    </row>
    <row r="7621" spans="1:2" x14ac:dyDescent="0.25">
      <c r="A7621" s="3">
        <v>41957.458333333336</v>
      </c>
      <c r="B7621">
        <v>10.6</v>
      </c>
    </row>
    <row r="7622" spans="1:2" x14ac:dyDescent="0.25">
      <c r="A7622" s="3">
        <v>41957.5</v>
      </c>
      <c r="B7622">
        <v>12.2</v>
      </c>
    </row>
    <row r="7623" spans="1:2" x14ac:dyDescent="0.25">
      <c r="A7623" s="3">
        <v>41957.541666666664</v>
      </c>
      <c r="B7623">
        <v>13.3</v>
      </c>
    </row>
    <row r="7624" spans="1:2" x14ac:dyDescent="0.25">
      <c r="A7624" s="3">
        <v>41957.583333333336</v>
      </c>
      <c r="B7624">
        <v>13.9</v>
      </c>
    </row>
    <row r="7625" spans="1:2" x14ac:dyDescent="0.25">
      <c r="A7625" s="3">
        <v>41957.625</v>
      </c>
      <c r="B7625">
        <v>13.3</v>
      </c>
    </row>
    <row r="7626" spans="1:2" x14ac:dyDescent="0.25">
      <c r="A7626" s="3">
        <v>41957.666666666664</v>
      </c>
      <c r="B7626">
        <v>13.3</v>
      </c>
    </row>
    <row r="7627" spans="1:2" x14ac:dyDescent="0.25">
      <c r="A7627" s="3">
        <v>41957.708333333336</v>
      </c>
      <c r="B7627">
        <v>12.8</v>
      </c>
    </row>
    <row r="7628" spans="1:2" x14ac:dyDescent="0.25">
      <c r="A7628" s="3">
        <v>41957.75</v>
      </c>
      <c r="B7628">
        <v>11.1</v>
      </c>
    </row>
    <row r="7629" spans="1:2" x14ac:dyDescent="0.25">
      <c r="A7629" s="3">
        <v>41957.791666666664</v>
      </c>
      <c r="B7629">
        <v>9.4</v>
      </c>
    </row>
    <row r="7630" spans="1:2" x14ac:dyDescent="0.25">
      <c r="A7630" s="3">
        <v>41957.833333333336</v>
      </c>
      <c r="B7630">
        <v>9.4</v>
      </c>
    </row>
    <row r="7631" spans="1:2" x14ac:dyDescent="0.25">
      <c r="A7631" s="3">
        <v>41957.875</v>
      </c>
      <c r="B7631">
        <v>9.4</v>
      </c>
    </row>
    <row r="7632" spans="1:2" x14ac:dyDescent="0.25">
      <c r="A7632" s="3">
        <v>41957.916666666664</v>
      </c>
      <c r="B7632">
        <v>8.9</v>
      </c>
    </row>
    <row r="7633" spans="1:2" x14ac:dyDescent="0.25">
      <c r="A7633" s="3">
        <v>41957.958333333336</v>
      </c>
      <c r="B7633">
        <v>8.3000000000000007</v>
      </c>
    </row>
    <row r="7634" spans="1:2" x14ac:dyDescent="0.25">
      <c r="A7634" s="3">
        <v>41958</v>
      </c>
      <c r="B7634">
        <v>8.3000000000000007</v>
      </c>
    </row>
    <row r="7635" spans="1:2" x14ac:dyDescent="0.25">
      <c r="A7635" s="3">
        <v>41958.041666666664</v>
      </c>
      <c r="B7635">
        <v>10</v>
      </c>
    </row>
    <row r="7636" spans="1:2" x14ac:dyDescent="0.25">
      <c r="A7636" s="3">
        <v>41958.083333333336</v>
      </c>
      <c r="B7636">
        <v>9.4</v>
      </c>
    </row>
    <row r="7637" spans="1:2" x14ac:dyDescent="0.25">
      <c r="A7637" s="3">
        <v>41958.125</v>
      </c>
      <c r="B7637">
        <v>10</v>
      </c>
    </row>
    <row r="7638" spans="1:2" x14ac:dyDescent="0.25">
      <c r="A7638" s="3">
        <v>41958.166666666664</v>
      </c>
      <c r="B7638">
        <v>10</v>
      </c>
    </row>
    <row r="7639" spans="1:2" x14ac:dyDescent="0.25">
      <c r="A7639" s="3">
        <v>41958.208333333336</v>
      </c>
      <c r="B7639">
        <v>10.6</v>
      </c>
    </row>
    <row r="7640" spans="1:2" x14ac:dyDescent="0.25">
      <c r="A7640" s="3">
        <v>41958.25</v>
      </c>
      <c r="B7640">
        <v>10</v>
      </c>
    </row>
    <row r="7641" spans="1:2" x14ac:dyDescent="0.25">
      <c r="A7641" s="3">
        <v>41958.291666666664</v>
      </c>
      <c r="B7641">
        <v>10.6</v>
      </c>
    </row>
    <row r="7642" spans="1:2" x14ac:dyDescent="0.25">
      <c r="A7642" s="3">
        <v>41958.333333333336</v>
      </c>
      <c r="B7642">
        <v>9.4</v>
      </c>
    </row>
    <row r="7643" spans="1:2" x14ac:dyDescent="0.25">
      <c r="A7643" s="3">
        <v>41958.375</v>
      </c>
      <c r="B7643">
        <v>9.4</v>
      </c>
    </row>
    <row r="7644" spans="1:2" x14ac:dyDescent="0.25">
      <c r="A7644" s="3">
        <v>41958.416666666664</v>
      </c>
      <c r="B7644">
        <v>10</v>
      </c>
    </row>
    <row r="7645" spans="1:2" x14ac:dyDescent="0.25">
      <c r="A7645" s="3">
        <v>41958.458333333336</v>
      </c>
      <c r="B7645">
        <v>11.1</v>
      </c>
    </row>
    <row r="7646" spans="1:2" x14ac:dyDescent="0.25">
      <c r="A7646" s="3">
        <v>41958.5</v>
      </c>
      <c r="B7646">
        <v>11.1</v>
      </c>
    </row>
    <row r="7647" spans="1:2" x14ac:dyDescent="0.25">
      <c r="A7647" s="3">
        <v>41958.541666666664</v>
      </c>
      <c r="B7647">
        <v>10.6</v>
      </c>
    </row>
    <row r="7648" spans="1:2" x14ac:dyDescent="0.25">
      <c r="A7648" s="3">
        <v>41958.583333333336</v>
      </c>
      <c r="B7648">
        <v>12.2</v>
      </c>
    </row>
    <row r="7649" spans="1:2" x14ac:dyDescent="0.25">
      <c r="A7649" s="3">
        <v>41958.625</v>
      </c>
      <c r="B7649">
        <v>12.2</v>
      </c>
    </row>
    <row r="7650" spans="1:2" x14ac:dyDescent="0.25">
      <c r="A7650" s="3">
        <v>41958.666666666664</v>
      </c>
      <c r="B7650">
        <v>11.7</v>
      </c>
    </row>
    <row r="7651" spans="1:2" x14ac:dyDescent="0.25">
      <c r="A7651" s="3">
        <v>41958.708333333336</v>
      </c>
      <c r="B7651">
        <v>10.6</v>
      </c>
    </row>
    <row r="7652" spans="1:2" x14ac:dyDescent="0.25">
      <c r="A7652" s="3">
        <v>41958.75</v>
      </c>
      <c r="B7652">
        <v>10</v>
      </c>
    </row>
    <row r="7653" spans="1:2" x14ac:dyDescent="0.25">
      <c r="A7653" s="3">
        <v>41958.791666666664</v>
      </c>
      <c r="B7653">
        <v>10</v>
      </c>
    </row>
    <row r="7654" spans="1:2" x14ac:dyDescent="0.25">
      <c r="A7654" s="3">
        <v>41958.833333333336</v>
      </c>
      <c r="B7654">
        <v>9.4</v>
      </c>
    </row>
    <row r="7655" spans="1:2" x14ac:dyDescent="0.25">
      <c r="A7655" s="3">
        <v>41958.875</v>
      </c>
      <c r="B7655">
        <v>9.4</v>
      </c>
    </row>
    <row r="7656" spans="1:2" x14ac:dyDescent="0.25">
      <c r="A7656" s="3">
        <v>41958.916666666664</v>
      </c>
      <c r="B7656">
        <v>8.3000000000000007</v>
      </c>
    </row>
    <row r="7657" spans="1:2" x14ac:dyDescent="0.25">
      <c r="A7657" s="3">
        <v>41958.958333333336</v>
      </c>
      <c r="B7657">
        <v>8.3000000000000007</v>
      </c>
    </row>
    <row r="7658" spans="1:2" x14ac:dyDescent="0.25">
      <c r="A7658" s="3">
        <v>41959</v>
      </c>
      <c r="B7658">
        <v>7.2</v>
      </c>
    </row>
    <row r="7659" spans="1:2" x14ac:dyDescent="0.25">
      <c r="A7659" s="3">
        <v>41959.041666666664</v>
      </c>
      <c r="B7659">
        <v>7.8</v>
      </c>
    </row>
    <row r="7660" spans="1:2" x14ac:dyDescent="0.25">
      <c r="A7660" s="3">
        <v>41959.083333333336</v>
      </c>
      <c r="B7660">
        <v>7.8</v>
      </c>
    </row>
    <row r="7661" spans="1:2" x14ac:dyDescent="0.25">
      <c r="A7661" s="3">
        <v>41959.125</v>
      </c>
      <c r="B7661">
        <v>7.2</v>
      </c>
    </row>
    <row r="7662" spans="1:2" x14ac:dyDescent="0.25">
      <c r="A7662" s="3">
        <v>41959.166666666664</v>
      </c>
      <c r="B7662">
        <v>6.7</v>
      </c>
    </row>
    <row r="7663" spans="1:2" x14ac:dyDescent="0.25">
      <c r="A7663" s="3">
        <v>41959.208333333336</v>
      </c>
      <c r="B7663">
        <v>7.2</v>
      </c>
    </row>
    <row r="7664" spans="1:2" x14ac:dyDescent="0.25">
      <c r="A7664" s="3">
        <v>41959.25</v>
      </c>
      <c r="B7664">
        <v>7.8</v>
      </c>
    </row>
    <row r="7665" spans="1:2" x14ac:dyDescent="0.25">
      <c r="A7665" s="3">
        <v>41959.291666666664</v>
      </c>
      <c r="B7665">
        <v>7.8</v>
      </c>
    </row>
    <row r="7666" spans="1:2" x14ac:dyDescent="0.25">
      <c r="A7666" s="3">
        <v>41959.333333333336</v>
      </c>
      <c r="B7666">
        <v>8.9</v>
      </c>
    </row>
    <row r="7667" spans="1:2" x14ac:dyDescent="0.25">
      <c r="A7667" s="3">
        <v>41959.375</v>
      </c>
      <c r="B7667">
        <v>10</v>
      </c>
    </row>
    <row r="7668" spans="1:2" x14ac:dyDescent="0.25">
      <c r="A7668" s="3">
        <v>41959.416666666664</v>
      </c>
      <c r="B7668">
        <v>11.1</v>
      </c>
    </row>
    <row r="7669" spans="1:2" x14ac:dyDescent="0.25">
      <c r="A7669" s="3">
        <v>41959.458333333336</v>
      </c>
      <c r="B7669">
        <v>11.1</v>
      </c>
    </row>
    <row r="7670" spans="1:2" x14ac:dyDescent="0.25">
      <c r="A7670" s="3">
        <v>41959.5</v>
      </c>
      <c r="B7670">
        <v>11.1</v>
      </c>
    </row>
    <row r="7671" spans="1:2" x14ac:dyDescent="0.25">
      <c r="A7671" s="3">
        <v>41959.541666666664</v>
      </c>
      <c r="B7671">
        <v>13.3</v>
      </c>
    </row>
    <row r="7672" spans="1:2" x14ac:dyDescent="0.25">
      <c r="A7672" s="3">
        <v>41959.583333333336</v>
      </c>
      <c r="B7672">
        <v>13.3</v>
      </c>
    </row>
    <row r="7673" spans="1:2" x14ac:dyDescent="0.25">
      <c r="A7673" s="3">
        <v>41959.625</v>
      </c>
      <c r="B7673">
        <v>12.8</v>
      </c>
    </row>
    <row r="7674" spans="1:2" x14ac:dyDescent="0.25">
      <c r="A7674" s="3">
        <v>41959.666666666664</v>
      </c>
      <c r="B7674">
        <v>12.2</v>
      </c>
    </row>
    <row r="7675" spans="1:2" x14ac:dyDescent="0.25">
      <c r="A7675" s="3">
        <v>41959.708333333336</v>
      </c>
      <c r="B7675">
        <v>10.6</v>
      </c>
    </row>
    <row r="7676" spans="1:2" x14ac:dyDescent="0.25">
      <c r="A7676" s="3">
        <v>41959.75</v>
      </c>
      <c r="B7676">
        <v>10</v>
      </c>
    </row>
    <row r="7677" spans="1:2" x14ac:dyDescent="0.25">
      <c r="A7677" s="3">
        <v>41959.791666666664</v>
      </c>
      <c r="B7677">
        <v>10</v>
      </c>
    </row>
    <row r="7678" spans="1:2" x14ac:dyDescent="0.25">
      <c r="A7678" s="3">
        <v>41959.833333333336</v>
      </c>
      <c r="B7678">
        <v>10</v>
      </c>
    </row>
    <row r="7679" spans="1:2" x14ac:dyDescent="0.25">
      <c r="A7679" s="3">
        <v>41959.875</v>
      </c>
      <c r="B7679">
        <v>10</v>
      </c>
    </row>
    <row r="7680" spans="1:2" x14ac:dyDescent="0.25">
      <c r="A7680" s="3">
        <v>41959.916666666664</v>
      </c>
      <c r="B7680">
        <v>10</v>
      </c>
    </row>
    <row r="7681" spans="1:2" x14ac:dyDescent="0.25">
      <c r="A7681" s="3">
        <v>41959.958333333336</v>
      </c>
      <c r="B7681">
        <v>9.4</v>
      </c>
    </row>
    <row r="7682" spans="1:2" x14ac:dyDescent="0.25">
      <c r="A7682" s="3">
        <v>41960</v>
      </c>
      <c r="B7682">
        <v>10</v>
      </c>
    </row>
    <row r="7683" spans="1:2" x14ac:dyDescent="0.25">
      <c r="A7683" s="3">
        <v>41960.041666666664</v>
      </c>
      <c r="B7683">
        <v>10.6</v>
      </c>
    </row>
    <row r="7684" spans="1:2" x14ac:dyDescent="0.25">
      <c r="A7684" s="3">
        <v>41960.083333333336</v>
      </c>
      <c r="B7684">
        <v>11.1</v>
      </c>
    </row>
    <row r="7685" spans="1:2" x14ac:dyDescent="0.25">
      <c r="A7685" s="3">
        <v>41960.125</v>
      </c>
      <c r="B7685">
        <v>11.1</v>
      </c>
    </row>
    <row r="7686" spans="1:2" x14ac:dyDescent="0.25">
      <c r="A7686" s="3">
        <v>41960.166666666664</v>
      </c>
      <c r="B7686">
        <v>11.1</v>
      </c>
    </row>
    <row r="7687" spans="1:2" x14ac:dyDescent="0.25">
      <c r="A7687" s="3">
        <v>41960.208333333336</v>
      </c>
      <c r="B7687">
        <v>11.1</v>
      </c>
    </row>
    <row r="7688" spans="1:2" x14ac:dyDescent="0.25">
      <c r="A7688" s="3">
        <v>41960.25</v>
      </c>
      <c r="B7688">
        <v>11.1</v>
      </c>
    </row>
    <row r="7689" spans="1:2" x14ac:dyDescent="0.25">
      <c r="A7689" s="3">
        <v>41960.291666666664</v>
      </c>
      <c r="B7689">
        <v>11.1</v>
      </c>
    </row>
    <row r="7690" spans="1:2" x14ac:dyDescent="0.25">
      <c r="A7690" s="3">
        <v>41960.333333333336</v>
      </c>
      <c r="B7690">
        <v>11.7</v>
      </c>
    </row>
    <row r="7691" spans="1:2" x14ac:dyDescent="0.25">
      <c r="A7691" s="3">
        <v>41960.375</v>
      </c>
      <c r="B7691">
        <v>10</v>
      </c>
    </row>
    <row r="7692" spans="1:2" x14ac:dyDescent="0.25">
      <c r="A7692" s="3">
        <v>41960.416666666664</v>
      </c>
      <c r="B7692">
        <v>12.2</v>
      </c>
    </row>
    <row r="7693" spans="1:2" x14ac:dyDescent="0.25">
      <c r="A7693" s="3">
        <v>41960.458333333336</v>
      </c>
      <c r="B7693">
        <v>10.6</v>
      </c>
    </row>
    <row r="7694" spans="1:2" x14ac:dyDescent="0.25">
      <c r="A7694" s="3">
        <v>41960.5</v>
      </c>
      <c r="B7694">
        <v>11.7</v>
      </c>
    </row>
    <row r="7695" spans="1:2" x14ac:dyDescent="0.25">
      <c r="A7695" s="3">
        <v>41960.541666666664</v>
      </c>
      <c r="B7695">
        <v>12.2</v>
      </c>
    </row>
    <row r="7696" spans="1:2" x14ac:dyDescent="0.25">
      <c r="A7696" s="3">
        <v>41960.583333333336</v>
      </c>
      <c r="B7696">
        <v>12.2</v>
      </c>
    </row>
    <row r="7697" spans="1:2" x14ac:dyDescent="0.25">
      <c r="A7697" s="3">
        <v>41960.625</v>
      </c>
      <c r="B7697">
        <v>10.6</v>
      </c>
    </row>
    <row r="7698" spans="1:2" x14ac:dyDescent="0.25">
      <c r="A7698" s="3">
        <v>41960.666666666664</v>
      </c>
      <c r="B7698">
        <v>10</v>
      </c>
    </row>
    <row r="7699" spans="1:2" x14ac:dyDescent="0.25">
      <c r="A7699" s="3">
        <v>41960.708333333336</v>
      </c>
      <c r="B7699">
        <v>10</v>
      </c>
    </row>
    <row r="7700" spans="1:2" x14ac:dyDescent="0.25">
      <c r="A7700" s="3">
        <v>41960.75</v>
      </c>
      <c r="B7700">
        <v>9.4</v>
      </c>
    </row>
    <row r="7701" spans="1:2" x14ac:dyDescent="0.25">
      <c r="A7701" s="3">
        <v>41960.791666666664</v>
      </c>
      <c r="B7701">
        <v>8.9</v>
      </c>
    </row>
    <row r="7702" spans="1:2" x14ac:dyDescent="0.25">
      <c r="A7702" s="3">
        <v>41960.833333333336</v>
      </c>
      <c r="B7702">
        <v>8.9</v>
      </c>
    </row>
    <row r="7703" spans="1:2" x14ac:dyDescent="0.25">
      <c r="A7703" s="3">
        <v>41960.875</v>
      </c>
      <c r="B7703">
        <v>8.3000000000000007</v>
      </c>
    </row>
    <row r="7704" spans="1:2" x14ac:dyDescent="0.25">
      <c r="A7704" s="3">
        <v>41960.916666666664</v>
      </c>
      <c r="B7704">
        <v>7.8</v>
      </c>
    </row>
    <row r="7705" spans="1:2" x14ac:dyDescent="0.25">
      <c r="A7705" s="3">
        <v>41960.958333333336</v>
      </c>
      <c r="B7705">
        <v>7.2</v>
      </c>
    </row>
    <row r="7706" spans="1:2" x14ac:dyDescent="0.25">
      <c r="A7706" s="3">
        <v>41961</v>
      </c>
      <c r="B7706">
        <v>6.7</v>
      </c>
    </row>
    <row r="7707" spans="1:2" x14ac:dyDescent="0.25">
      <c r="A7707" s="3">
        <v>41961.041666666664</v>
      </c>
      <c r="B7707">
        <v>6.1</v>
      </c>
    </row>
    <row r="7708" spans="1:2" x14ac:dyDescent="0.25">
      <c r="A7708" s="3">
        <v>41961.083333333336</v>
      </c>
      <c r="B7708">
        <v>6.1</v>
      </c>
    </row>
    <row r="7709" spans="1:2" x14ac:dyDescent="0.25">
      <c r="A7709" s="3">
        <v>41961.125</v>
      </c>
      <c r="B7709">
        <v>6.1</v>
      </c>
    </row>
    <row r="7710" spans="1:2" x14ac:dyDescent="0.25">
      <c r="A7710" s="3">
        <v>41961.166666666664</v>
      </c>
      <c r="B7710">
        <v>5.6</v>
      </c>
    </row>
    <row r="7711" spans="1:2" x14ac:dyDescent="0.25">
      <c r="A7711" s="3">
        <v>41961.208333333336</v>
      </c>
      <c r="B7711">
        <v>4.4000000000000004</v>
      </c>
    </row>
    <row r="7712" spans="1:2" x14ac:dyDescent="0.25">
      <c r="A7712" s="3">
        <v>41961.25</v>
      </c>
      <c r="B7712">
        <v>4.4000000000000004</v>
      </c>
    </row>
    <row r="7713" spans="1:2" x14ac:dyDescent="0.25">
      <c r="A7713" s="3">
        <v>41961.291666666664</v>
      </c>
      <c r="B7713">
        <v>6.1</v>
      </c>
    </row>
    <row r="7714" spans="1:2" x14ac:dyDescent="0.25">
      <c r="A7714" s="3">
        <v>41961.333333333336</v>
      </c>
      <c r="B7714">
        <v>6.7</v>
      </c>
    </row>
    <row r="7715" spans="1:2" x14ac:dyDescent="0.25">
      <c r="A7715" s="3">
        <v>41961.375</v>
      </c>
      <c r="B7715">
        <v>7.8</v>
      </c>
    </row>
    <row r="7716" spans="1:2" x14ac:dyDescent="0.25">
      <c r="A7716" s="3">
        <v>41961.416666666664</v>
      </c>
      <c r="B7716">
        <v>8.3000000000000007</v>
      </c>
    </row>
    <row r="7717" spans="1:2" x14ac:dyDescent="0.25">
      <c r="A7717" s="3">
        <v>41961.458333333336</v>
      </c>
      <c r="B7717">
        <v>8.9</v>
      </c>
    </row>
    <row r="7718" spans="1:2" x14ac:dyDescent="0.25">
      <c r="A7718" s="3">
        <v>41961.5</v>
      </c>
      <c r="B7718">
        <v>10</v>
      </c>
    </row>
    <row r="7719" spans="1:2" x14ac:dyDescent="0.25">
      <c r="A7719" s="3">
        <v>41961.541666666664</v>
      </c>
      <c r="B7719">
        <v>10.6</v>
      </c>
    </row>
    <row r="7720" spans="1:2" x14ac:dyDescent="0.25">
      <c r="A7720" s="3">
        <v>41961.583333333336</v>
      </c>
      <c r="B7720">
        <v>11.1</v>
      </c>
    </row>
    <row r="7721" spans="1:2" x14ac:dyDescent="0.25">
      <c r="A7721" s="3">
        <v>41961.625</v>
      </c>
      <c r="B7721">
        <v>11.1</v>
      </c>
    </row>
    <row r="7722" spans="1:2" x14ac:dyDescent="0.25">
      <c r="A7722" s="3">
        <v>41961.666666666664</v>
      </c>
      <c r="B7722">
        <v>11.1</v>
      </c>
    </row>
    <row r="7723" spans="1:2" x14ac:dyDescent="0.25">
      <c r="A7723" s="3">
        <v>41961.708333333336</v>
      </c>
      <c r="B7723">
        <v>11.1</v>
      </c>
    </row>
    <row r="7724" spans="1:2" x14ac:dyDescent="0.25">
      <c r="A7724" s="3">
        <v>41961.75</v>
      </c>
      <c r="B7724">
        <v>10.6</v>
      </c>
    </row>
    <row r="7725" spans="1:2" x14ac:dyDescent="0.25">
      <c r="A7725" s="3">
        <v>41961.791666666664</v>
      </c>
      <c r="B7725">
        <v>10</v>
      </c>
    </row>
    <row r="7726" spans="1:2" x14ac:dyDescent="0.25">
      <c r="A7726" s="3">
        <v>41961.833333333336</v>
      </c>
      <c r="B7726">
        <v>10</v>
      </c>
    </row>
    <row r="7727" spans="1:2" x14ac:dyDescent="0.25">
      <c r="A7727" s="3">
        <v>41961.875</v>
      </c>
      <c r="B7727">
        <v>9.4</v>
      </c>
    </row>
    <row r="7728" spans="1:2" x14ac:dyDescent="0.25">
      <c r="A7728" s="3">
        <v>41961.916666666664</v>
      </c>
      <c r="B7728">
        <v>8.3000000000000007</v>
      </c>
    </row>
    <row r="7729" spans="1:2" x14ac:dyDescent="0.25">
      <c r="A7729" s="3">
        <v>41961.958333333336</v>
      </c>
      <c r="B7729">
        <v>8.3000000000000007</v>
      </c>
    </row>
    <row r="7730" spans="1:2" x14ac:dyDescent="0.25">
      <c r="A7730" s="3">
        <v>41962</v>
      </c>
      <c r="B7730">
        <v>7.8</v>
      </c>
    </row>
    <row r="7731" spans="1:2" x14ac:dyDescent="0.25">
      <c r="A7731" s="3">
        <v>41962.041666666664</v>
      </c>
      <c r="B7731">
        <v>8.3000000000000007</v>
      </c>
    </row>
    <row r="7732" spans="1:2" x14ac:dyDescent="0.25">
      <c r="A7732" s="3">
        <v>41962.083333333336</v>
      </c>
      <c r="B7732">
        <v>8.3000000000000007</v>
      </c>
    </row>
    <row r="7733" spans="1:2" x14ac:dyDescent="0.25">
      <c r="A7733" s="3">
        <v>41962.125</v>
      </c>
      <c r="B7733">
        <v>5.6</v>
      </c>
    </row>
    <row r="7734" spans="1:2" x14ac:dyDescent="0.25">
      <c r="A7734" s="3">
        <v>41962.166666666664</v>
      </c>
      <c r="B7734">
        <v>4.4000000000000004</v>
      </c>
    </row>
    <row r="7735" spans="1:2" x14ac:dyDescent="0.25">
      <c r="A7735" s="3">
        <v>41962.208333333336</v>
      </c>
      <c r="B7735">
        <v>3.3</v>
      </c>
    </row>
    <row r="7736" spans="1:2" x14ac:dyDescent="0.25">
      <c r="A7736" s="3">
        <v>41962.25</v>
      </c>
      <c r="B7736">
        <v>3.3</v>
      </c>
    </row>
    <row r="7737" spans="1:2" x14ac:dyDescent="0.25">
      <c r="A7737" s="3">
        <v>41962.291666666664</v>
      </c>
      <c r="B7737">
        <v>2.8</v>
      </c>
    </row>
    <row r="7738" spans="1:2" x14ac:dyDescent="0.25">
      <c r="A7738" s="3">
        <v>41962.333333333336</v>
      </c>
      <c r="B7738">
        <v>4.4000000000000004</v>
      </c>
    </row>
    <row r="7739" spans="1:2" x14ac:dyDescent="0.25">
      <c r="A7739" s="3">
        <v>41962.375</v>
      </c>
      <c r="B7739">
        <v>7.2</v>
      </c>
    </row>
    <row r="7740" spans="1:2" x14ac:dyDescent="0.25">
      <c r="A7740" s="3">
        <v>41962.416666666664</v>
      </c>
      <c r="B7740">
        <v>8.9</v>
      </c>
    </row>
    <row r="7741" spans="1:2" x14ac:dyDescent="0.25">
      <c r="A7741" s="3">
        <v>41962.458333333336</v>
      </c>
      <c r="B7741">
        <v>10</v>
      </c>
    </row>
    <row r="7742" spans="1:2" x14ac:dyDescent="0.25">
      <c r="A7742" s="3">
        <v>41962.5</v>
      </c>
      <c r="B7742">
        <v>11.7</v>
      </c>
    </row>
    <row r="7743" spans="1:2" x14ac:dyDescent="0.25">
      <c r="A7743" s="3">
        <v>41962.541666666664</v>
      </c>
      <c r="B7743">
        <v>11.7</v>
      </c>
    </row>
    <row r="7744" spans="1:2" x14ac:dyDescent="0.25">
      <c r="A7744" s="3">
        <v>41962.583333333336</v>
      </c>
      <c r="B7744">
        <v>12.2</v>
      </c>
    </row>
    <row r="7745" spans="1:2" x14ac:dyDescent="0.25">
      <c r="A7745" s="3">
        <v>41962.625</v>
      </c>
      <c r="B7745">
        <v>12.8</v>
      </c>
    </row>
    <row r="7746" spans="1:2" x14ac:dyDescent="0.25">
      <c r="A7746" s="3">
        <v>41962.666666666664</v>
      </c>
      <c r="B7746">
        <v>11.7</v>
      </c>
    </row>
    <row r="7747" spans="1:2" x14ac:dyDescent="0.25">
      <c r="A7747" s="3">
        <v>41962.708333333336</v>
      </c>
      <c r="B7747">
        <v>10</v>
      </c>
    </row>
    <row r="7748" spans="1:2" x14ac:dyDescent="0.25">
      <c r="A7748" s="3">
        <v>41962.75</v>
      </c>
      <c r="B7748">
        <v>8.9</v>
      </c>
    </row>
    <row r="7749" spans="1:2" x14ac:dyDescent="0.25">
      <c r="A7749" s="3">
        <v>41962.791666666664</v>
      </c>
      <c r="B7749">
        <v>8.3000000000000007</v>
      </c>
    </row>
    <row r="7750" spans="1:2" x14ac:dyDescent="0.25">
      <c r="A7750" s="3">
        <v>41962.833333333336</v>
      </c>
      <c r="B7750">
        <v>7.8</v>
      </c>
    </row>
    <row r="7751" spans="1:2" x14ac:dyDescent="0.25">
      <c r="A7751" s="3">
        <v>41962.875</v>
      </c>
      <c r="B7751">
        <v>6.7</v>
      </c>
    </row>
    <row r="7752" spans="1:2" x14ac:dyDescent="0.25">
      <c r="A7752" s="3">
        <v>41962.916666666664</v>
      </c>
      <c r="B7752">
        <v>6.1</v>
      </c>
    </row>
    <row r="7753" spans="1:2" x14ac:dyDescent="0.25">
      <c r="A7753" s="3">
        <v>41962.958333333336</v>
      </c>
      <c r="B7753">
        <v>5.6</v>
      </c>
    </row>
    <row r="7754" spans="1:2" x14ac:dyDescent="0.25">
      <c r="A7754" s="3">
        <v>41963</v>
      </c>
      <c r="B7754">
        <v>5.6</v>
      </c>
    </row>
    <row r="7755" spans="1:2" x14ac:dyDescent="0.25">
      <c r="A7755" s="3">
        <v>41963.041666666664</v>
      </c>
      <c r="B7755">
        <v>5.6</v>
      </c>
    </row>
    <row r="7756" spans="1:2" x14ac:dyDescent="0.25">
      <c r="A7756" s="3">
        <v>41963.083333333336</v>
      </c>
      <c r="B7756">
        <v>5</v>
      </c>
    </row>
    <row r="7757" spans="1:2" x14ac:dyDescent="0.25">
      <c r="A7757" s="3">
        <v>41963.125</v>
      </c>
      <c r="B7757">
        <v>5.6</v>
      </c>
    </row>
    <row r="7758" spans="1:2" x14ac:dyDescent="0.25">
      <c r="A7758" s="3">
        <v>41963.166666666664</v>
      </c>
      <c r="B7758">
        <v>5.6</v>
      </c>
    </row>
    <row r="7759" spans="1:2" x14ac:dyDescent="0.25">
      <c r="A7759" s="3">
        <v>41963.208333333336</v>
      </c>
      <c r="B7759">
        <v>6.1</v>
      </c>
    </row>
    <row r="7760" spans="1:2" x14ac:dyDescent="0.25">
      <c r="A7760" s="3">
        <v>41963.25</v>
      </c>
      <c r="B7760">
        <v>5</v>
      </c>
    </row>
    <row r="7761" spans="1:2" x14ac:dyDescent="0.25">
      <c r="A7761" s="3">
        <v>41963.291666666664</v>
      </c>
      <c r="B7761">
        <v>5.6</v>
      </c>
    </row>
    <row r="7762" spans="1:2" x14ac:dyDescent="0.25">
      <c r="A7762" s="3">
        <v>41963.333333333336</v>
      </c>
      <c r="B7762">
        <v>6.7</v>
      </c>
    </row>
    <row r="7763" spans="1:2" x14ac:dyDescent="0.25">
      <c r="A7763" s="3">
        <v>41963.375</v>
      </c>
      <c r="B7763">
        <v>8.3000000000000007</v>
      </c>
    </row>
    <row r="7764" spans="1:2" x14ac:dyDescent="0.25">
      <c r="A7764" s="3">
        <v>41963.416666666664</v>
      </c>
      <c r="B7764">
        <v>9.4</v>
      </c>
    </row>
    <row r="7765" spans="1:2" x14ac:dyDescent="0.25">
      <c r="A7765" s="3">
        <v>41963.458333333336</v>
      </c>
      <c r="B7765">
        <v>10</v>
      </c>
    </row>
    <row r="7766" spans="1:2" x14ac:dyDescent="0.25">
      <c r="A7766" s="3">
        <v>41963.5</v>
      </c>
      <c r="B7766">
        <v>9.4</v>
      </c>
    </row>
    <row r="7767" spans="1:2" x14ac:dyDescent="0.25">
      <c r="A7767" s="3">
        <v>41963.541666666664</v>
      </c>
      <c r="B7767">
        <v>10.6</v>
      </c>
    </row>
    <row r="7768" spans="1:2" x14ac:dyDescent="0.25">
      <c r="A7768" s="3">
        <v>41963.583333333336</v>
      </c>
      <c r="B7768">
        <v>10.6</v>
      </c>
    </row>
    <row r="7769" spans="1:2" x14ac:dyDescent="0.25">
      <c r="A7769" s="3">
        <v>41963.625</v>
      </c>
      <c r="B7769">
        <v>11.1</v>
      </c>
    </row>
    <row r="7770" spans="1:2" x14ac:dyDescent="0.25">
      <c r="A7770" s="3">
        <v>41963.666666666664</v>
      </c>
      <c r="B7770">
        <v>12.2</v>
      </c>
    </row>
    <row r="7771" spans="1:2" x14ac:dyDescent="0.25">
      <c r="A7771" s="3">
        <v>41963.708333333336</v>
      </c>
      <c r="B7771">
        <v>11.7</v>
      </c>
    </row>
    <row r="7772" spans="1:2" x14ac:dyDescent="0.25">
      <c r="A7772" s="3">
        <v>41963.75</v>
      </c>
      <c r="B7772">
        <v>11.7</v>
      </c>
    </row>
    <row r="7773" spans="1:2" x14ac:dyDescent="0.25">
      <c r="A7773" s="3">
        <v>41963.791666666664</v>
      </c>
      <c r="B7773">
        <v>11.7</v>
      </c>
    </row>
    <row r="7774" spans="1:2" x14ac:dyDescent="0.25">
      <c r="A7774" s="3">
        <v>41963.833333333336</v>
      </c>
      <c r="B7774">
        <v>11.1</v>
      </c>
    </row>
    <row r="7775" spans="1:2" x14ac:dyDescent="0.25">
      <c r="A7775" s="3">
        <v>41963.875</v>
      </c>
      <c r="B7775">
        <v>10</v>
      </c>
    </row>
    <row r="7776" spans="1:2" x14ac:dyDescent="0.25">
      <c r="A7776" s="3">
        <v>41963.916666666664</v>
      </c>
      <c r="B7776">
        <v>9.4</v>
      </c>
    </row>
    <row r="7777" spans="1:2" x14ac:dyDescent="0.25">
      <c r="A7777" s="3">
        <v>41963.958333333336</v>
      </c>
      <c r="B7777">
        <v>8.9</v>
      </c>
    </row>
    <row r="7778" spans="1:2" x14ac:dyDescent="0.25">
      <c r="A7778" s="3">
        <v>41964</v>
      </c>
      <c r="B7778">
        <v>8.9</v>
      </c>
    </row>
    <row r="7779" spans="1:2" x14ac:dyDescent="0.25">
      <c r="A7779" s="3">
        <v>41964.041666666664</v>
      </c>
      <c r="B7779">
        <v>8.9</v>
      </c>
    </row>
    <row r="7780" spans="1:2" x14ac:dyDescent="0.25">
      <c r="A7780" s="3">
        <v>41964.083333333336</v>
      </c>
      <c r="B7780">
        <v>8.9</v>
      </c>
    </row>
    <row r="7781" spans="1:2" x14ac:dyDescent="0.25">
      <c r="A7781" s="3">
        <v>41964.125</v>
      </c>
      <c r="B7781">
        <v>8.9</v>
      </c>
    </row>
    <row r="7782" spans="1:2" x14ac:dyDescent="0.25">
      <c r="A7782" s="3">
        <v>41964.166666666664</v>
      </c>
      <c r="B7782">
        <v>7.8</v>
      </c>
    </row>
    <row r="7783" spans="1:2" x14ac:dyDescent="0.25">
      <c r="A7783" s="3">
        <v>41964.208333333336</v>
      </c>
      <c r="B7783">
        <v>7.2</v>
      </c>
    </row>
    <row r="7784" spans="1:2" x14ac:dyDescent="0.25">
      <c r="A7784" s="3">
        <v>41964.25</v>
      </c>
      <c r="B7784">
        <v>8.9</v>
      </c>
    </row>
    <row r="7785" spans="1:2" x14ac:dyDescent="0.25">
      <c r="A7785" s="3">
        <v>41964.291666666664</v>
      </c>
      <c r="B7785">
        <v>8.9</v>
      </c>
    </row>
    <row r="7786" spans="1:2" x14ac:dyDescent="0.25">
      <c r="A7786" s="3">
        <v>41964.333333333336</v>
      </c>
      <c r="B7786">
        <v>8.9</v>
      </c>
    </row>
    <row r="7787" spans="1:2" x14ac:dyDescent="0.25">
      <c r="A7787" s="3">
        <v>41964.375</v>
      </c>
      <c r="B7787">
        <v>9.4</v>
      </c>
    </row>
    <row r="7788" spans="1:2" x14ac:dyDescent="0.25">
      <c r="A7788" s="3">
        <v>41964.416666666664</v>
      </c>
      <c r="B7788">
        <v>10</v>
      </c>
    </row>
    <row r="7789" spans="1:2" x14ac:dyDescent="0.25">
      <c r="A7789" s="3">
        <v>41964.458333333336</v>
      </c>
      <c r="B7789">
        <v>11.1</v>
      </c>
    </row>
    <row r="7790" spans="1:2" x14ac:dyDescent="0.25">
      <c r="A7790" s="3">
        <v>41964.5</v>
      </c>
      <c r="B7790">
        <v>11.7</v>
      </c>
    </row>
    <row r="7791" spans="1:2" x14ac:dyDescent="0.25">
      <c r="A7791" s="3">
        <v>41964.541666666664</v>
      </c>
      <c r="B7791">
        <v>12.8</v>
      </c>
    </row>
    <row r="7792" spans="1:2" x14ac:dyDescent="0.25">
      <c r="A7792" s="3">
        <v>41964.583333333336</v>
      </c>
      <c r="B7792">
        <v>12.8</v>
      </c>
    </row>
    <row r="7793" spans="1:2" x14ac:dyDescent="0.25">
      <c r="A7793" s="3">
        <v>41964.625</v>
      </c>
      <c r="B7793">
        <v>13.9</v>
      </c>
    </row>
    <row r="7794" spans="1:2" x14ac:dyDescent="0.25">
      <c r="A7794" s="3">
        <v>41964.666666666664</v>
      </c>
      <c r="B7794">
        <v>12.2</v>
      </c>
    </row>
    <row r="7795" spans="1:2" x14ac:dyDescent="0.25">
      <c r="A7795" s="3">
        <v>41964.708333333336</v>
      </c>
      <c r="B7795">
        <v>10.6</v>
      </c>
    </row>
    <row r="7796" spans="1:2" x14ac:dyDescent="0.25">
      <c r="A7796" s="3">
        <v>41964.75</v>
      </c>
      <c r="B7796">
        <v>10</v>
      </c>
    </row>
    <row r="7797" spans="1:2" x14ac:dyDescent="0.25">
      <c r="A7797" s="3">
        <v>41964.791666666664</v>
      </c>
      <c r="B7797">
        <v>9.4</v>
      </c>
    </row>
    <row r="7798" spans="1:2" x14ac:dyDescent="0.25">
      <c r="A7798" s="3">
        <v>41964.833333333336</v>
      </c>
      <c r="B7798">
        <v>9.4</v>
      </c>
    </row>
    <row r="7799" spans="1:2" x14ac:dyDescent="0.25">
      <c r="A7799" s="3">
        <v>41964.875</v>
      </c>
      <c r="B7799">
        <v>9.4</v>
      </c>
    </row>
    <row r="7800" spans="1:2" x14ac:dyDescent="0.25">
      <c r="A7800" s="3">
        <v>41964.916666666664</v>
      </c>
      <c r="B7800">
        <v>6.7</v>
      </c>
    </row>
    <row r="7801" spans="1:2" x14ac:dyDescent="0.25">
      <c r="A7801" s="3">
        <v>41964.958333333336</v>
      </c>
      <c r="B7801">
        <v>6.7</v>
      </c>
    </row>
    <row r="7802" spans="1:2" x14ac:dyDescent="0.25">
      <c r="A7802" s="3">
        <v>41965</v>
      </c>
      <c r="B7802">
        <v>6.1</v>
      </c>
    </row>
    <row r="7803" spans="1:2" x14ac:dyDescent="0.25">
      <c r="A7803" s="3">
        <v>41965.041666666664</v>
      </c>
      <c r="B7803">
        <v>5.6</v>
      </c>
    </row>
    <row r="7804" spans="1:2" x14ac:dyDescent="0.25">
      <c r="A7804" s="3">
        <v>41965.083333333336</v>
      </c>
      <c r="B7804">
        <v>5.6</v>
      </c>
    </row>
    <row r="7805" spans="1:2" x14ac:dyDescent="0.25">
      <c r="A7805" s="3">
        <v>41965.125</v>
      </c>
      <c r="B7805">
        <v>5.6</v>
      </c>
    </row>
    <row r="7806" spans="1:2" x14ac:dyDescent="0.25">
      <c r="A7806" s="3">
        <v>41965.166666666664</v>
      </c>
      <c r="B7806">
        <v>5</v>
      </c>
    </row>
    <row r="7807" spans="1:2" x14ac:dyDescent="0.25">
      <c r="A7807" s="3">
        <v>41965.208333333336</v>
      </c>
      <c r="B7807">
        <v>5</v>
      </c>
    </row>
    <row r="7808" spans="1:2" x14ac:dyDescent="0.25">
      <c r="A7808" s="3">
        <v>41965.25</v>
      </c>
      <c r="B7808">
        <v>5</v>
      </c>
    </row>
    <row r="7809" spans="1:2" x14ac:dyDescent="0.25">
      <c r="A7809" s="3">
        <v>41965.291666666664</v>
      </c>
      <c r="B7809">
        <v>4.4000000000000004</v>
      </c>
    </row>
    <row r="7810" spans="1:2" x14ac:dyDescent="0.25">
      <c r="A7810" s="3">
        <v>41965.333333333336</v>
      </c>
      <c r="B7810">
        <v>6.7</v>
      </c>
    </row>
    <row r="7811" spans="1:2" x14ac:dyDescent="0.25">
      <c r="A7811" s="3">
        <v>41965.375</v>
      </c>
      <c r="B7811">
        <v>8.9</v>
      </c>
    </row>
    <row r="7812" spans="1:2" x14ac:dyDescent="0.25">
      <c r="A7812" s="3">
        <v>41965.416666666664</v>
      </c>
      <c r="B7812">
        <v>10.6</v>
      </c>
    </row>
    <row r="7813" spans="1:2" x14ac:dyDescent="0.25">
      <c r="A7813" s="3">
        <v>41965.458333333336</v>
      </c>
      <c r="B7813">
        <v>10.6</v>
      </c>
    </row>
    <row r="7814" spans="1:2" x14ac:dyDescent="0.25">
      <c r="A7814" s="3">
        <v>41965.5</v>
      </c>
      <c r="B7814">
        <v>11.7</v>
      </c>
    </row>
    <row r="7815" spans="1:2" x14ac:dyDescent="0.25">
      <c r="A7815" s="3">
        <v>41965.541666666664</v>
      </c>
      <c r="B7815">
        <v>12.2</v>
      </c>
    </row>
    <row r="7816" spans="1:2" x14ac:dyDescent="0.25">
      <c r="A7816" s="3">
        <v>41965.583333333336</v>
      </c>
      <c r="B7816">
        <v>12.8</v>
      </c>
    </row>
    <row r="7817" spans="1:2" x14ac:dyDescent="0.25">
      <c r="A7817" s="3">
        <v>41965.625</v>
      </c>
      <c r="B7817">
        <v>13.9</v>
      </c>
    </row>
    <row r="7818" spans="1:2" x14ac:dyDescent="0.25">
      <c r="A7818" s="3">
        <v>41965.666666666664</v>
      </c>
      <c r="B7818">
        <v>13.9</v>
      </c>
    </row>
    <row r="7819" spans="1:2" x14ac:dyDescent="0.25">
      <c r="A7819" s="3">
        <v>41965.708333333336</v>
      </c>
      <c r="B7819">
        <v>11.7</v>
      </c>
    </row>
    <row r="7820" spans="1:2" x14ac:dyDescent="0.25">
      <c r="A7820" s="3">
        <v>41965.75</v>
      </c>
      <c r="B7820">
        <v>12.2</v>
      </c>
    </row>
    <row r="7821" spans="1:2" x14ac:dyDescent="0.25">
      <c r="A7821" s="3">
        <v>41965.791666666664</v>
      </c>
      <c r="B7821">
        <v>10.6</v>
      </c>
    </row>
    <row r="7822" spans="1:2" x14ac:dyDescent="0.25">
      <c r="A7822" s="3">
        <v>41965.833333333336</v>
      </c>
      <c r="B7822">
        <v>10</v>
      </c>
    </row>
    <row r="7823" spans="1:2" x14ac:dyDescent="0.25">
      <c r="A7823" s="3">
        <v>41965.875</v>
      </c>
      <c r="B7823">
        <v>9.4</v>
      </c>
    </row>
    <row r="7824" spans="1:2" x14ac:dyDescent="0.25">
      <c r="A7824" s="3">
        <v>41965.916666666664</v>
      </c>
      <c r="B7824">
        <v>7.2</v>
      </c>
    </row>
    <row r="7825" spans="1:2" x14ac:dyDescent="0.25">
      <c r="A7825" s="3">
        <v>41965.958333333336</v>
      </c>
      <c r="B7825">
        <v>6.7</v>
      </c>
    </row>
    <row r="7826" spans="1:2" x14ac:dyDescent="0.25">
      <c r="A7826" s="3">
        <v>41966</v>
      </c>
      <c r="B7826">
        <v>6.7</v>
      </c>
    </row>
    <row r="7827" spans="1:2" x14ac:dyDescent="0.25">
      <c r="A7827" s="3">
        <v>41966.041666666664</v>
      </c>
      <c r="B7827">
        <v>6.7</v>
      </c>
    </row>
    <row r="7828" spans="1:2" x14ac:dyDescent="0.25">
      <c r="A7828" s="3">
        <v>41966.083333333336</v>
      </c>
      <c r="B7828">
        <v>5.6</v>
      </c>
    </row>
    <row r="7829" spans="1:2" x14ac:dyDescent="0.25">
      <c r="A7829" s="3">
        <v>41966.125</v>
      </c>
      <c r="B7829">
        <v>6.1</v>
      </c>
    </row>
    <row r="7830" spans="1:2" x14ac:dyDescent="0.25">
      <c r="A7830" s="3">
        <v>41966.166666666664</v>
      </c>
      <c r="B7830">
        <v>4.4000000000000004</v>
      </c>
    </row>
    <row r="7831" spans="1:2" x14ac:dyDescent="0.25">
      <c r="A7831" s="3">
        <v>41966.208333333336</v>
      </c>
      <c r="B7831">
        <v>5.6</v>
      </c>
    </row>
    <row r="7832" spans="1:2" x14ac:dyDescent="0.25">
      <c r="A7832" s="3">
        <v>41966.25</v>
      </c>
      <c r="B7832">
        <v>5.6</v>
      </c>
    </row>
    <row r="7833" spans="1:2" x14ac:dyDescent="0.25">
      <c r="A7833" s="3">
        <v>41966.291666666664</v>
      </c>
      <c r="B7833">
        <v>4.4000000000000004</v>
      </c>
    </row>
    <row r="7834" spans="1:2" x14ac:dyDescent="0.25">
      <c r="A7834" s="3">
        <v>41966.333333333336</v>
      </c>
      <c r="B7834">
        <v>6.1</v>
      </c>
    </row>
    <row r="7835" spans="1:2" x14ac:dyDescent="0.25">
      <c r="A7835" s="3">
        <v>41966.375</v>
      </c>
      <c r="B7835">
        <v>8.9</v>
      </c>
    </row>
    <row r="7836" spans="1:2" x14ac:dyDescent="0.25">
      <c r="A7836" s="3">
        <v>41966.416666666664</v>
      </c>
      <c r="B7836">
        <v>9.4</v>
      </c>
    </row>
    <row r="7837" spans="1:2" x14ac:dyDescent="0.25">
      <c r="A7837" s="3">
        <v>41966.458333333336</v>
      </c>
      <c r="B7837">
        <v>11.1</v>
      </c>
    </row>
    <row r="7838" spans="1:2" x14ac:dyDescent="0.25">
      <c r="A7838" s="3">
        <v>41966.5</v>
      </c>
      <c r="B7838">
        <v>12.2</v>
      </c>
    </row>
    <row r="7839" spans="1:2" x14ac:dyDescent="0.25">
      <c r="A7839" s="3">
        <v>41966.541666666664</v>
      </c>
      <c r="B7839">
        <v>12.8</v>
      </c>
    </row>
    <row r="7840" spans="1:2" x14ac:dyDescent="0.25">
      <c r="A7840" s="3">
        <v>41966.583333333336</v>
      </c>
      <c r="B7840">
        <v>12.8</v>
      </c>
    </row>
    <row r="7841" spans="1:2" x14ac:dyDescent="0.25">
      <c r="A7841" s="3">
        <v>41966.625</v>
      </c>
      <c r="B7841">
        <v>13.9</v>
      </c>
    </row>
    <row r="7842" spans="1:2" x14ac:dyDescent="0.25">
      <c r="A7842" s="3">
        <v>41966.666666666664</v>
      </c>
      <c r="B7842">
        <v>12.8</v>
      </c>
    </row>
    <row r="7843" spans="1:2" x14ac:dyDescent="0.25">
      <c r="A7843" s="3">
        <v>41966.708333333336</v>
      </c>
      <c r="B7843">
        <v>12.2</v>
      </c>
    </row>
    <row r="7844" spans="1:2" x14ac:dyDescent="0.25">
      <c r="A7844" s="3">
        <v>41966.75</v>
      </c>
      <c r="B7844">
        <v>11.7</v>
      </c>
    </row>
    <row r="7845" spans="1:2" x14ac:dyDescent="0.25">
      <c r="A7845" s="3">
        <v>41966.791666666664</v>
      </c>
      <c r="B7845">
        <v>10</v>
      </c>
    </row>
    <row r="7846" spans="1:2" x14ac:dyDescent="0.25">
      <c r="A7846" s="3">
        <v>41966.833333333336</v>
      </c>
      <c r="B7846">
        <v>10.6</v>
      </c>
    </row>
    <row r="7847" spans="1:2" x14ac:dyDescent="0.25">
      <c r="A7847" s="3">
        <v>41966.875</v>
      </c>
      <c r="B7847">
        <v>10</v>
      </c>
    </row>
    <row r="7848" spans="1:2" x14ac:dyDescent="0.25">
      <c r="A7848" s="3">
        <v>41966.916666666664</v>
      </c>
      <c r="B7848">
        <v>8.9</v>
      </c>
    </row>
    <row r="7849" spans="1:2" x14ac:dyDescent="0.25">
      <c r="A7849" s="3">
        <v>41966.958333333336</v>
      </c>
      <c r="B7849">
        <v>7.8</v>
      </c>
    </row>
    <row r="7850" spans="1:2" x14ac:dyDescent="0.25">
      <c r="A7850" s="3">
        <v>41967</v>
      </c>
      <c r="B7850">
        <v>6.7</v>
      </c>
    </row>
    <row r="7851" spans="1:2" x14ac:dyDescent="0.25">
      <c r="A7851" s="3">
        <v>41967.041666666664</v>
      </c>
      <c r="B7851">
        <v>7.2</v>
      </c>
    </row>
    <row r="7852" spans="1:2" x14ac:dyDescent="0.25">
      <c r="A7852" s="3">
        <v>41967.083333333336</v>
      </c>
      <c r="B7852">
        <v>7.2</v>
      </c>
    </row>
    <row r="7853" spans="1:2" x14ac:dyDescent="0.25">
      <c r="A7853" s="3">
        <v>41967.125</v>
      </c>
      <c r="B7853">
        <v>6.7</v>
      </c>
    </row>
    <row r="7854" spans="1:2" x14ac:dyDescent="0.25">
      <c r="A7854" s="3">
        <v>41967.166666666664</v>
      </c>
      <c r="B7854">
        <v>7.2</v>
      </c>
    </row>
    <row r="7855" spans="1:2" x14ac:dyDescent="0.25">
      <c r="A7855" s="3">
        <v>41967.208333333336</v>
      </c>
      <c r="B7855">
        <v>6.1</v>
      </c>
    </row>
    <row r="7856" spans="1:2" x14ac:dyDescent="0.25">
      <c r="A7856" s="3">
        <v>41967.25</v>
      </c>
      <c r="B7856">
        <v>6.7</v>
      </c>
    </row>
    <row r="7857" spans="1:2" x14ac:dyDescent="0.25">
      <c r="A7857" s="3">
        <v>41967.291666666664</v>
      </c>
      <c r="B7857">
        <v>6.7</v>
      </c>
    </row>
    <row r="7858" spans="1:2" x14ac:dyDescent="0.25">
      <c r="A7858" s="3">
        <v>41967.333333333336</v>
      </c>
      <c r="B7858">
        <v>7.2</v>
      </c>
    </row>
    <row r="7859" spans="1:2" x14ac:dyDescent="0.25">
      <c r="A7859" s="3">
        <v>41967.375</v>
      </c>
      <c r="B7859">
        <v>9.4</v>
      </c>
    </row>
    <row r="7860" spans="1:2" x14ac:dyDescent="0.25">
      <c r="A7860" s="3">
        <v>41967.416666666664</v>
      </c>
      <c r="B7860">
        <v>10</v>
      </c>
    </row>
    <row r="7861" spans="1:2" x14ac:dyDescent="0.25">
      <c r="A7861" s="3">
        <v>41967.458333333336</v>
      </c>
      <c r="B7861">
        <v>10</v>
      </c>
    </row>
    <row r="7862" spans="1:2" x14ac:dyDescent="0.25">
      <c r="A7862" s="3">
        <v>41967.5</v>
      </c>
      <c r="B7862">
        <v>10.6</v>
      </c>
    </row>
    <row r="7863" spans="1:2" x14ac:dyDescent="0.25">
      <c r="A7863" s="3">
        <v>41967.541666666664</v>
      </c>
      <c r="B7863">
        <v>11.7</v>
      </c>
    </row>
    <row r="7864" spans="1:2" x14ac:dyDescent="0.25">
      <c r="A7864" s="3">
        <v>41967.583333333336</v>
      </c>
      <c r="B7864">
        <v>11.1</v>
      </c>
    </row>
    <row r="7865" spans="1:2" x14ac:dyDescent="0.25">
      <c r="A7865" s="3">
        <v>41967.625</v>
      </c>
      <c r="B7865">
        <v>12.2</v>
      </c>
    </row>
    <row r="7866" spans="1:2" x14ac:dyDescent="0.25">
      <c r="A7866" s="3">
        <v>41967.666666666664</v>
      </c>
      <c r="B7866">
        <v>12.8</v>
      </c>
    </row>
    <row r="7867" spans="1:2" x14ac:dyDescent="0.25">
      <c r="A7867" s="3">
        <v>41967.708333333336</v>
      </c>
      <c r="B7867">
        <v>13.3</v>
      </c>
    </row>
    <row r="7868" spans="1:2" x14ac:dyDescent="0.25">
      <c r="A7868" s="3">
        <v>41967.75</v>
      </c>
      <c r="B7868">
        <v>12.8</v>
      </c>
    </row>
    <row r="7869" spans="1:2" x14ac:dyDescent="0.25">
      <c r="A7869" s="3">
        <v>41967.791666666664</v>
      </c>
      <c r="B7869">
        <v>13.3</v>
      </c>
    </row>
    <row r="7870" spans="1:2" x14ac:dyDescent="0.25">
      <c r="A7870" s="3">
        <v>41967.833333333336</v>
      </c>
      <c r="B7870">
        <v>12.8</v>
      </c>
    </row>
    <row r="7871" spans="1:2" x14ac:dyDescent="0.25">
      <c r="A7871" s="3">
        <v>41967.875</v>
      </c>
      <c r="B7871">
        <v>12.8</v>
      </c>
    </row>
    <row r="7872" spans="1:2" x14ac:dyDescent="0.25">
      <c r="A7872" s="3">
        <v>41967.916666666664</v>
      </c>
      <c r="B7872">
        <v>12.8</v>
      </c>
    </row>
    <row r="7873" spans="1:2" x14ac:dyDescent="0.25">
      <c r="A7873" s="3">
        <v>41967.958333333336</v>
      </c>
      <c r="B7873">
        <v>11.7</v>
      </c>
    </row>
    <row r="7874" spans="1:2" x14ac:dyDescent="0.25">
      <c r="A7874" s="3">
        <v>41968</v>
      </c>
      <c r="B7874">
        <v>12.8</v>
      </c>
    </row>
    <row r="7875" spans="1:2" x14ac:dyDescent="0.25">
      <c r="A7875" s="3">
        <v>41968.041666666664</v>
      </c>
      <c r="B7875">
        <v>12.8</v>
      </c>
    </row>
    <row r="7876" spans="1:2" x14ac:dyDescent="0.25">
      <c r="A7876" s="3">
        <v>41968.083333333336</v>
      </c>
      <c r="B7876">
        <v>12.8</v>
      </c>
    </row>
    <row r="7877" spans="1:2" x14ac:dyDescent="0.25">
      <c r="A7877" s="3">
        <v>41968.125</v>
      </c>
      <c r="B7877">
        <v>10</v>
      </c>
    </row>
    <row r="7878" spans="1:2" x14ac:dyDescent="0.25">
      <c r="A7878" s="3">
        <v>41968.166666666664</v>
      </c>
      <c r="B7878">
        <v>10.6</v>
      </c>
    </row>
    <row r="7879" spans="1:2" x14ac:dyDescent="0.25">
      <c r="A7879" s="3">
        <v>41968.208333333336</v>
      </c>
      <c r="B7879">
        <v>10.6</v>
      </c>
    </row>
    <row r="7880" spans="1:2" x14ac:dyDescent="0.25">
      <c r="A7880" s="3">
        <v>41968.25</v>
      </c>
      <c r="B7880">
        <v>11.1</v>
      </c>
    </row>
    <row r="7881" spans="1:2" x14ac:dyDescent="0.25">
      <c r="A7881" s="3">
        <v>41968.291666666664</v>
      </c>
      <c r="B7881">
        <v>11.1</v>
      </c>
    </row>
    <row r="7882" spans="1:2" x14ac:dyDescent="0.25">
      <c r="A7882" s="3">
        <v>41968.333333333336</v>
      </c>
      <c r="B7882">
        <v>10</v>
      </c>
    </row>
    <row r="7883" spans="1:2" x14ac:dyDescent="0.25">
      <c r="A7883" s="3">
        <v>41968.375</v>
      </c>
      <c r="B7883">
        <v>11.7</v>
      </c>
    </row>
    <row r="7884" spans="1:2" x14ac:dyDescent="0.25">
      <c r="A7884" s="3">
        <v>41968.416666666664</v>
      </c>
      <c r="B7884">
        <v>10</v>
      </c>
    </row>
    <row r="7885" spans="1:2" x14ac:dyDescent="0.25">
      <c r="A7885" s="3">
        <v>41968.458333333336</v>
      </c>
      <c r="B7885">
        <v>12.2</v>
      </c>
    </row>
    <row r="7886" spans="1:2" x14ac:dyDescent="0.25">
      <c r="A7886" s="3">
        <v>41968.5</v>
      </c>
      <c r="B7886">
        <v>12.2</v>
      </c>
    </row>
    <row r="7887" spans="1:2" x14ac:dyDescent="0.25">
      <c r="A7887" s="3">
        <v>41968.541666666664</v>
      </c>
      <c r="B7887">
        <v>11.7</v>
      </c>
    </row>
    <row r="7888" spans="1:2" x14ac:dyDescent="0.25">
      <c r="A7888" s="3">
        <v>41968.583333333336</v>
      </c>
      <c r="B7888">
        <v>12.2</v>
      </c>
    </row>
    <row r="7889" spans="1:2" x14ac:dyDescent="0.25">
      <c r="A7889" s="3">
        <v>41968.625</v>
      </c>
      <c r="B7889">
        <v>10</v>
      </c>
    </row>
    <row r="7890" spans="1:2" x14ac:dyDescent="0.25">
      <c r="A7890" s="3">
        <v>41968.666666666664</v>
      </c>
      <c r="B7890">
        <v>9.4</v>
      </c>
    </row>
    <row r="7891" spans="1:2" x14ac:dyDescent="0.25">
      <c r="A7891" s="3">
        <v>41968.708333333336</v>
      </c>
      <c r="B7891">
        <v>9.4</v>
      </c>
    </row>
    <row r="7892" spans="1:2" x14ac:dyDescent="0.25">
      <c r="A7892" s="3">
        <v>41968.75</v>
      </c>
      <c r="B7892">
        <v>8.9</v>
      </c>
    </row>
    <row r="7893" spans="1:2" x14ac:dyDescent="0.25">
      <c r="A7893" s="3">
        <v>41968.791666666664</v>
      </c>
      <c r="B7893">
        <v>8.3000000000000007</v>
      </c>
    </row>
    <row r="7894" spans="1:2" x14ac:dyDescent="0.25">
      <c r="A7894" s="3">
        <v>41968.833333333336</v>
      </c>
      <c r="B7894">
        <v>8.3000000000000007</v>
      </c>
    </row>
    <row r="7895" spans="1:2" x14ac:dyDescent="0.25">
      <c r="A7895" s="3">
        <v>41968.875</v>
      </c>
      <c r="B7895">
        <v>8.3000000000000007</v>
      </c>
    </row>
    <row r="7896" spans="1:2" x14ac:dyDescent="0.25">
      <c r="A7896" s="3">
        <v>41968.916666666664</v>
      </c>
      <c r="B7896">
        <v>8.3000000000000007</v>
      </c>
    </row>
    <row r="7897" spans="1:2" x14ac:dyDescent="0.25">
      <c r="A7897" s="3">
        <v>41968.958333333336</v>
      </c>
      <c r="B7897">
        <v>7.8</v>
      </c>
    </row>
    <row r="7898" spans="1:2" x14ac:dyDescent="0.25">
      <c r="A7898" s="3">
        <v>41969</v>
      </c>
      <c r="B7898">
        <v>7.2</v>
      </c>
    </row>
    <row r="7899" spans="1:2" x14ac:dyDescent="0.25">
      <c r="A7899" s="3">
        <v>41969.041666666664</v>
      </c>
      <c r="B7899">
        <v>7.2</v>
      </c>
    </row>
    <row r="7900" spans="1:2" x14ac:dyDescent="0.25">
      <c r="A7900" s="3">
        <v>41969.083333333336</v>
      </c>
      <c r="B7900">
        <v>7.2</v>
      </c>
    </row>
    <row r="7901" spans="1:2" x14ac:dyDescent="0.25">
      <c r="A7901" s="3">
        <v>41969.125</v>
      </c>
      <c r="B7901">
        <v>7.8</v>
      </c>
    </row>
    <row r="7902" spans="1:2" x14ac:dyDescent="0.25">
      <c r="A7902" s="3">
        <v>41969.166666666664</v>
      </c>
      <c r="B7902">
        <v>6.1</v>
      </c>
    </row>
    <row r="7903" spans="1:2" x14ac:dyDescent="0.25">
      <c r="A7903" s="3">
        <v>41969.208333333336</v>
      </c>
      <c r="B7903">
        <v>6.7</v>
      </c>
    </row>
    <row r="7904" spans="1:2" x14ac:dyDescent="0.25">
      <c r="A7904" s="3">
        <v>41969.25</v>
      </c>
      <c r="B7904">
        <v>6.1</v>
      </c>
    </row>
    <row r="7905" spans="1:2" x14ac:dyDescent="0.25">
      <c r="A7905" s="3">
        <v>41969.291666666664</v>
      </c>
      <c r="B7905">
        <v>6.7</v>
      </c>
    </row>
    <row r="7906" spans="1:2" x14ac:dyDescent="0.25">
      <c r="A7906" s="3">
        <v>41969.333333333336</v>
      </c>
      <c r="B7906">
        <v>6.7</v>
      </c>
    </row>
    <row r="7907" spans="1:2" x14ac:dyDescent="0.25">
      <c r="A7907" s="3">
        <v>41969.375</v>
      </c>
      <c r="B7907">
        <v>7.8</v>
      </c>
    </row>
    <row r="7908" spans="1:2" x14ac:dyDescent="0.25">
      <c r="A7908" s="3">
        <v>41969.416666666664</v>
      </c>
      <c r="B7908">
        <v>8.9</v>
      </c>
    </row>
    <row r="7909" spans="1:2" x14ac:dyDescent="0.25">
      <c r="A7909" s="3">
        <v>41969.458333333336</v>
      </c>
      <c r="B7909">
        <v>10</v>
      </c>
    </row>
    <row r="7910" spans="1:2" x14ac:dyDescent="0.25">
      <c r="A7910" s="3">
        <v>41969.5</v>
      </c>
      <c r="B7910">
        <v>9.4</v>
      </c>
    </row>
    <row r="7911" spans="1:2" x14ac:dyDescent="0.25">
      <c r="A7911" s="3">
        <v>41969.541666666664</v>
      </c>
      <c r="B7911">
        <v>10</v>
      </c>
    </row>
    <row r="7912" spans="1:2" x14ac:dyDescent="0.25">
      <c r="A7912" s="3">
        <v>41969.583333333336</v>
      </c>
      <c r="B7912">
        <v>10.6</v>
      </c>
    </row>
    <row r="7913" spans="1:2" x14ac:dyDescent="0.25">
      <c r="A7913" s="3">
        <v>41969.625</v>
      </c>
      <c r="B7913">
        <v>10.6</v>
      </c>
    </row>
    <row r="7914" spans="1:2" x14ac:dyDescent="0.25">
      <c r="A7914" s="3">
        <v>41969.666666666664</v>
      </c>
      <c r="B7914">
        <v>10</v>
      </c>
    </row>
    <row r="7915" spans="1:2" x14ac:dyDescent="0.25">
      <c r="A7915" s="3">
        <v>41969.708333333336</v>
      </c>
      <c r="B7915">
        <v>8.9</v>
      </c>
    </row>
    <row r="7916" spans="1:2" x14ac:dyDescent="0.25">
      <c r="A7916" s="3">
        <v>41969.75</v>
      </c>
      <c r="B7916">
        <v>8.3000000000000007</v>
      </c>
    </row>
    <row r="7917" spans="1:2" x14ac:dyDescent="0.25">
      <c r="A7917" s="3">
        <v>41969.791666666664</v>
      </c>
      <c r="B7917">
        <v>8.3000000000000007</v>
      </c>
    </row>
    <row r="7918" spans="1:2" x14ac:dyDescent="0.25">
      <c r="A7918" s="3">
        <v>41969.833333333336</v>
      </c>
      <c r="B7918">
        <v>7.8</v>
      </c>
    </row>
    <row r="7919" spans="1:2" x14ac:dyDescent="0.25">
      <c r="A7919" s="3">
        <v>41969.875</v>
      </c>
      <c r="B7919">
        <v>7.8</v>
      </c>
    </row>
    <row r="7920" spans="1:2" x14ac:dyDescent="0.25">
      <c r="A7920" s="3">
        <v>41969.916666666664</v>
      </c>
      <c r="B7920">
        <v>7.8</v>
      </c>
    </row>
    <row r="7921" spans="1:2" x14ac:dyDescent="0.25">
      <c r="A7921" s="3">
        <v>41969.958333333336</v>
      </c>
      <c r="B7921">
        <v>7.8</v>
      </c>
    </row>
    <row r="7922" spans="1:2" x14ac:dyDescent="0.25">
      <c r="A7922" s="3">
        <v>41970</v>
      </c>
      <c r="B7922">
        <v>7.8</v>
      </c>
    </row>
    <row r="7923" spans="1:2" x14ac:dyDescent="0.25">
      <c r="A7923" s="3">
        <v>41970.041666666664</v>
      </c>
      <c r="B7923">
        <v>7.2</v>
      </c>
    </row>
    <row r="7924" spans="1:2" x14ac:dyDescent="0.25">
      <c r="A7924" s="3">
        <v>41970.083333333336</v>
      </c>
      <c r="B7924">
        <v>7.2</v>
      </c>
    </row>
    <row r="7925" spans="1:2" x14ac:dyDescent="0.25">
      <c r="A7925" s="3">
        <v>41970.125</v>
      </c>
      <c r="B7925">
        <v>7.8</v>
      </c>
    </row>
    <row r="7926" spans="1:2" x14ac:dyDescent="0.25">
      <c r="A7926" s="3">
        <v>41970.166666666664</v>
      </c>
      <c r="B7926">
        <v>7.8</v>
      </c>
    </row>
    <row r="7927" spans="1:2" x14ac:dyDescent="0.25">
      <c r="A7927" s="3">
        <v>41970.208333333336</v>
      </c>
      <c r="B7927">
        <v>7.8</v>
      </c>
    </row>
    <row r="7928" spans="1:2" x14ac:dyDescent="0.25">
      <c r="A7928" s="3">
        <v>41970.25</v>
      </c>
      <c r="B7928">
        <v>7.8</v>
      </c>
    </row>
    <row r="7929" spans="1:2" x14ac:dyDescent="0.25">
      <c r="A7929" s="3">
        <v>41970.291666666664</v>
      </c>
      <c r="B7929">
        <v>7.2</v>
      </c>
    </row>
    <row r="7930" spans="1:2" x14ac:dyDescent="0.25">
      <c r="A7930" s="3">
        <v>41970.333333333336</v>
      </c>
      <c r="B7930">
        <v>7.8</v>
      </c>
    </row>
    <row r="7931" spans="1:2" x14ac:dyDescent="0.25">
      <c r="A7931" s="3">
        <v>41970.375</v>
      </c>
      <c r="B7931">
        <v>8.3000000000000007</v>
      </c>
    </row>
    <row r="7932" spans="1:2" x14ac:dyDescent="0.25">
      <c r="A7932" s="3">
        <v>41970.416666666664</v>
      </c>
      <c r="B7932">
        <v>9.4</v>
      </c>
    </row>
    <row r="7933" spans="1:2" x14ac:dyDescent="0.25">
      <c r="A7933" s="3">
        <v>41970.458333333336</v>
      </c>
      <c r="B7933">
        <v>9.4</v>
      </c>
    </row>
    <row r="7934" spans="1:2" x14ac:dyDescent="0.25">
      <c r="A7934" s="3">
        <v>41970.5</v>
      </c>
      <c r="B7934">
        <v>10</v>
      </c>
    </row>
    <row r="7935" spans="1:2" x14ac:dyDescent="0.25">
      <c r="A7935" s="3">
        <v>41970.541666666664</v>
      </c>
      <c r="B7935">
        <v>9.4</v>
      </c>
    </row>
    <row r="7936" spans="1:2" x14ac:dyDescent="0.25">
      <c r="A7936" s="3">
        <v>41970.583333333336</v>
      </c>
      <c r="B7936">
        <v>10</v>
      </c>
    </row>
    <row r="7937" spans="1:2" x14ac:dyDescent="0.25">
      <c r="A7937" s="3">
        <v>41970.625</v>
      </c>
      <c r="B7937">
        <v>9.4</v>
      </c>
    </row>
    <row r="7938" spans="1:2" x14ac:dyDescent="0.25">
      <c r="A7938" s="3">
        <v>41970.666666666664</v>
      </c>
      <c r="B7938">
        <v>10</v>
      </c>
    </row>
    <row r="7939" spans="1:2" x14ac:dyDescent="0.25">
      <c r="A7939" s="3">
        <v>41970.708333333336</v>
      </c>
      <c r="B7939">
        <v>8.9</v>
      </c>
    </row>
    <row r="7940" spans="1:2" x14ac:dyDescent="0.25">
      <c r="A7940" s="3">
        <v>41970.75</v>
      </c>
      <c r="B7940">
        <v>8.3000000000000007</v>
      </c>
    </row>
    <row r="7941" spans="1:2" x14ac:dyDescent="0.25">
      <c r="A7941" s="3">
        <v>41970.791666666664</v>
      </c>
      <c r="B7941">
        <v>8.9</v>
      </c>
    </row>
    <row r="7942" spans="1:2" x14ac:dyDescent="0.25">
      <c r="A7942" s="3">
        <v>41970.833333333336</v>
      </c>
      <c r="B7942">
        <v>7.8</v>
      </c>
    </row>
    <row r="7943" spans="1:2" x14ac:dyDescent="0.25">
      <c r="A7943" s="3">
        <v>41970.875</v>
      </c>
      <c r="B7943">
        <v>8.3000000000000007</v>
      </c>
    </row>
    <row r="7944" spans="1:2" x14ac:dyDescent="0.25">
      <c r="A7944" s="3">
        <v>41970.916666666664</v>
      </c>
      <c r="B7944">
        <v>8.3000000000000007</v>
      </c>
    </row>
    <row r="7945" spans="1:2" x14ac:dyDescent="0.25">
      <c r="A7945" s="3">
        <v>41970.958333333336</v>
      </c>
      <c r="B7945">
        <v>7.8</v>
      </c>
    </row>
    <row r="7946" spans="1:2" x14ac:dyDescent="0.25">
      <c r="A7946" s="3">
        <v>41971</v>
      </c>
      <c r="B7946">
        <v>7.8</v>
      </c>
    </row>
    <row r="7947" spans="1:2" x14ac:dyDescent="0.25">
      <c r="A7947" s="3">
        <v>41971.041666666664</v>
      </c>
      <c r="B7947">
        <v>7.8</v>
      </c>
    </row>
    <row r="7948" spans="1:2" x14ac:dyDescent="0.25">
      <c r="A7948" s="3">
        <v>41971.083333333336</v>
      </c>
      <c r="B7948">
        <v>7.8</v>
      </c>
    </row>
    <row r="7949" spans="1:2" x14ac:dyDescent="0.25">
      <c r="A7949" s="3">
        <v>41971.125</v>
      </c>
      <c r="B7949">
        <v>7.8</v>
      </c>
    </row>
    <row r="7950" spans="1:2" x14ac:dyDescent="0.25">
      <c r="A7950" s="3">
        <v>41971.166666666664</v>
      </c>
      <c r="B7950">
        <v>7.8</v>
      </c>
    </row>
    <row r="7951" spans="1:2" x14ac:dyDescent="0.25">
      <c r="A7951" s="3">
        <v>41971.208333333336</v>
      </c>
      <c r="B7951">
        <v>7.8</v>
      </c>
    </row>
    <row r="7952" spans="1:2" x14ac:dyDescent="0.25">
      <c r="A7952" s="3">
        <v>41971.25</v>
      </c>
      <c r="B7952">
        <v>7.8</v>
      </c>
    </row>
    <row r="7953" spans="1:2" x14ac:dyDescent="0.25">
      <c r="A7953" s="3">
        <v>41971.291666666664</v>
      </c>
      <c r="B7953">
        <v>7.2</v>
      </c>
    </row>
    <row r="7954" spans="1:2" x14ac:dyDescent="0.25">
      <c r="A7954" s="3">
        <v>41971.333333333336</v>
      </c>
      <c r="B7954">
        <v>7.8</v>
      </c>
    </row>
    <row r="7955" spans="1:2" x14ac:dyDescent="0.25">
      <c r="A7955" s="3">
        <v>41971.375</v>
      </c>
      <c r="B7955">
        <v>8.3000000000000007</v>
      </c>
    </row>
    <row r="7956" spans="1:2" x14ac:dyDescent="0.25">
      <c r="A7956" s="3">
        <v>41971.416666666664</v>
      </c>
      <c r="B7956">
        <v>8.9</v>
      </c>
    </row>
    <row r="7957" spans="1:2" x14ac:dyDescent="0.25">
      <c r="A7957" s="3">
        <v>41971.458333333336</v>
      </c>
      <c r="B7957">
        <v>9.4</v>
      </c>
    </row>
    <row r="7958" spans="1:2" x14ac:dyDescent="0.25">
      <c r="A7958" s="3">
        <v>41971.5</v>
      </c>
      <c r="B7958">
        <v>10</v>
      </c>
    </row>
    <row r="7959" spans="1:2" x14ac:dyDescent="0.25">
      <c r="A7959" s="3">
        <v>41971.541666666664</v>
      </c>
      <c r="B7959">
        <v>10.6</v>
      </c>
    </row>
    <row r="7960" spans="1:2" x14ac:dyDescent="0.25">
      <c r="A7960" s="3">
        <v>41971.583333333336</v>
      </c>
      <c r="B7960">
        <v>11.1</v>
      </c>
    </row>
    <row r="7961" spans="1:2" x14ac:dyDescent="0.25">
      <c r="A7961" s="3">
        <v>41971.625</v>
      </c>
      <c r="B7961">
        <v>10.6</v>
      </c>
    </row>
    <row r="7962" spans="1:2" x14ac:dyDescent="0.25">
      <c r="A7962" s="3">
        <v>41971.666666666664</v>
      </c>
      <c r="B7962">
        <v>11.1</v>
      </c>
    </row>
    <row r="7963" spans="1:2" x14ac:dyDescent="0.25">
      <c r="A7963" s="3">
        <v>41971.708333333336</v>
      </c>
      <c r="B7963">
        <v>10</v>
      </c>
    </row>
    <row r="7964" spans="1:2" x14ac:dyDescent="0.25">
      <c r="A7964" s="3">
        <v>41971.75</v>
      </c>
      <c r="B7964">
        <v>9.4</v>
      </c>
    </row>
    <row r="7965" spans="1:2" x14ac:dyDescent="0.25">
      <c r="A7965" s="3">
        <v>41971.791666666664</v>
      </c>
      <c r="B7965">
        <v>8.3000000000000007</v>
      </c>
    </row>
    <row r="7966" spans="1:2" x14ac:dyDescent="0.25">
      <c r="A7966" s="3">
        <v>41971.833333333336</v>
      </c>
      <c r="B7966">
        <v>8.3000000000000007</v>
      </c>
    </row>
    <row r="7967" spans="1:2" x14ac:dyDescent="0.25">
      <c r="A7967" s="3">
        <v>41971.875</v>
      </c>
      <c r="B7967">
        <v>7.2</v>
      </c>
    </row>
    <row r="7968" spans="1:2" x14ac:dyDescent="0.25">
      <c r="A7968" s="3">
        <v>41971.916666666664</v>
      </c>
      <c r="B7968">
        <v>7.8</v>
      </c>
    </row>
    <row r="7969" spans="1:2" x14ac:dyDescent="0.25">
      <c r="A7969" s="3">
        <v>41971.958333333336</v>
      </c>
      <c r="B7969">
        <v>6.1</v>
      </c>
    </row>
    <row r="7970" spans="1:2" x14ac:dyDescent="0.25">
      <c r="A7970" s="3">
        <v>41972</v>
      </c>
      <c r="B7970">
        <v>5.6</v>
      </c>
    </row>
    <row r="7971" spans="1:2" x14ac:dyDescent="0.25">
      <c r="A7971" s="3">
        <v>41972.041666666664</v>
      </c>
      <c r="B7971">
        <v>5.6</v>
      </c>
    </row>
    <row r="7972" spans="1:2" x14ac:dyDescent="0.25">
      <c r="A7972" s="3">
        <v>41972.083333333336</v>
      </c>
      <c r="B7972">
        <v>4.4000000000000004</v>
      </c>
    </row>
    <row r="7973" spans="1:2" x14ac:dyDescent="0.25">
      <c r="A7973" s="3">
        <v>41972.125</v>
      </c>
      <c r="B7973">
        <v>4.4000000000000004</v>
      </c>
    </row>
    <row r="7974" spans="1:2" x14ac:dyDescent="0.25">
      <c r="A7974" s="3">
        <v>41972.166666666664</v>
      </c>
      <c r="B7974">
        <v>5</v>
      </c>
    </row>
    <row r="7975" spans="1:2" x14ac:dyDescent="0.25">
      <c r="A7975" s="3">
        <v>41972.208333333336</v>
      </c>
      <c r="B7975">
        <v>5</v>
      </c>
    </row>
    <row r="7976" spans="1:2" x14ac:dyDescent="0.25">
      <c r="A7976" s="3">
        <v>41972.25</v>
      </c>
      <c r="B7976">
        <v>6.7</v>
      </c>
    </row>
    <row r="7977" spans="1:2" x14ac:dyDescent="0.25">
      <c r="A7977" s="3">
        <v>41972.291666666664</v>
      </c>
      <c r="B7977">
        <v>5.6</v>
      </c>
    </row>
    <row r="7978" spans="1:2" x14ac:dyDescent="0.25">
      <c r="A7978" s="3">
        <v>41972.333333333336</v>
      </c>
      <c r="B7978">
        <v>7.2</v>
      </c>
    </row>
    <row r="7979" spans="1:2" x14ac:dyDescent="0.25">
      <c r="A7979" s="3">
        <v>41972.375</v>
      </c>
      <c r="B7979">
        <v>8.9</v>
      </c>
    </row>
    <row r="7980" spans="1:2" x14ac:dyDescent="0.25">
      <c r="A7980" s="3">
        <v>41972.416666666664</v>
      </c>
      <c r="B7980">
        <v>8.9</v>
      </c>
    </row>
    <row r="7981" spans="1:2" x14ac:dyDescent="0.25">
      <c r="A7981" s="3">
        <v>41972.458333333336</v>
      </c>
      <c r="B7981">
        <v>9.4</v>
      </c>
    </row>
    <row r="7982" spans="1:2" x14ac:dyDescent="0.25">
      <c r="A7982" s="3">
        <v>41972.5</v>
      </c>
      <c r="B7982">
        <v>10.6</v>
      </c>
    </row>
    <row r="7983" spans="1:2" x14ac:dyDescent="0.25">
      <c r="A7983" s="3">
        <v>41972.541666666664</v>
      </c>
      <c r="B7983">
        <v>11.7</v>
      </c>
    </row>
    <row r="7984" spans="1:2" x14ac:dyDescent="0.25">
      <c r="A7984" s="3">
        <v>41972.583333333336</v>
      </c>
      <c r="B7984">
        <v>12.8</v>
      </c>
    </row>
    <row r="7985" spans="1:2" x14ac:dyDescent="0.25">
      <c r="A7985" s="3">
        <v>41972.625</v>
      </c>
      <c r="B7985">
        <v>12.8</v>
      </c>
    </row>
    <row r="7986" spans="1:2" x14ac:dyDescent="0.25">
      <c r="A7986" s="3">
        <v>41972.666666666664</v>
      </c>
      <c r="B7986">
        <v>12.8</v>
      </c>
    </row>
    <row r="7987" spans="1:2" x14ac:dyDescent="0.25">
      <c r="A7987" s="3">
        <v>41972.708333333336</v>
      </c>
      <c r="B7987">
        <v>12.8</v>
      </c>
    </row>
    <row r="7988" spans="1:2" x14ac:dyDescent="0.25">
      <c r="A7988" s="3">
        <v>41972.75</v>
      </c>
      <c r="B7988">
        <v>11.7</v>
      </c>
    </row>
    <row r="7989" spans="1:2" x14ac:dyDescent="0.25">
      <c r="A7989" s="3">
        <v>41972.791666666664</v>
      </c>
      <c r="B7989">
        <v>11.1</v>
      </c>
    </row>
    <row r="7990" spans="1:2" x14ac:dyDescent="0.25">
      <c r="A7990" s="3">
        <v>41972.833333333336</v>
      </c>
      <c r="B7990">
        <v>10.6</v>
      </c>
    </row>
    <row r="7991" spans="1:2" x14ac:dyDescent="0.25">
      <c r="A7991" s="3">
        <v>41972.875</v>
      </c>
      <c r="B7991">
        <v>10.6</v>
      </c>
    </row>
    <row r="7992" spans="1:2" x14ac:dyDescent="0.25">
      <c r="A7992" s="3">
        <v>41972.916666666664</v>
      </c>
      <c r="B7992">
        <v>10.6</v>
      </c>
    </row>
    <row r="7993" spans="1:2" x14ac:dyDescent="0.25">
      <c r="A7993" s="3">
        <v>41972.958333333336</v>
      </c>
      <c r="B7993">
        <v>10</v>
      </c>
    </row>
    <row r="7994" spans="1:2" x14ac:dyDescent="0.25">
      <c r="A7994" s="3">
        <v>41973</v>
      </c>
      <c r="B7994">
        <v>10</v>
      </c>
    </row>
    <row r="7995" spans="1:2" x14ac:dyDescent="0.25">
      <c r="A7995" s="3">
        <v>41973.041666666664</v>
      </c>
      <c r="B7995">
        <v>8.9</v>
      </c>
    </row>
    <row r="7996" spans="1:2" x14ac:dyDescent="0.25">
      <c r="A7996" s="3">
        <v>41973.083333333336</v>
      </c>
      <c r="B7996">
        <v>8.3000000000000007</v>
      </c>
    </row>
    <row r="7997" spans="1:2" x14ac:dyDescent="0.25">
      <c r="A7997" s="3">
        <v>41973.125</v>
      </c>
      <c r="B7997">
        <v>8.3000000000000007</v>
      </c>
    </row>
    <row r="7998" spans="1:2" x14ac:dyDescent="0.25">
      <c r="A7998" s="3">
        <v>41973.166666666664</v>
      </c>
      <c r="B7998">
        <v>7.8</v>
      </c>
    </row>
    <row r="7999" spans="1:2" x14ac:dyDescent="0.25">
      <c r="A7999" s="3">
        <v>41973.208333333336</v>
      </c>
      <c r="B7999">
        <v>8.3000000000000007</v>
      </c>
    </row>
    <row r="8000" spans="1:2" x14ac:dyDescent="0.25">
      <c r="A8000" s="3">
        <v>41973.25</v>
      </c>
      <c r="B8000">
        <v>8.3000000000000007</v>
      </c>
    </row>
    <row r="8001" spans="1:2" x14ac:dyDescent="0.25">
      <c r="A8001" s="3">
        <v>41973.291666666664</v>
      </c>
      <c r="B8001">
        <v>8.3000000000000007</v>
      </c>
    </row>
    <row r="8002" spans="1:2" x14ac:dyDescent="0.25">
      <c r="A8002" s="3">
        <v>41973.333333333336</v>
      </c>
      <c r="B8002">
        <v>9.4</v>
      </c>
    </row>
    <row r="8003" spans="1:2" x14ac:dyDescent="0.25">
      <c r="A8003" s="3">
        <v>41973.375</v>
      </c>
      <c r="B8003">
        <v>10</v>
      </c>
    </row>
    <row r="8004" spans="1:2" x14ac:dyDescent="0.25">
      <c r="A8004" s="3">
        <v>41973.416666666664</v>
      </c>
      <c r="B8004">
        <v>11.7</v>
      </c>
    </row>
    <row r="8005" spans="1:2" x14ac:dyDescent="0.25">
      <c r="A8005" s="3">
        <v>41973.458333333336</v>
      </c>
      <c r="B8005">
        <v>12.8</v>
      </c>
    </row>
    <row r="8006" spans="1:2" x14ac:dyDescent="0.25">
      <c r="A8006" s="3">
        <v>41973.5</v>
      </c>
      <c r="B8006">
        <v>13.9</v>
      </c>
    </row>
    <row r="8007" spans="1:2" x14ac:dyDescent="0.25">
      <c r="A8007" s="3">
        <v>41973.541666666664</v>
      </c>
      <c r="B8007">
        <v>14.4</v>
      </c>
    </row>
    <row r="8008" spans="1:2" x14ac:dyDescent="0.25">
      <c r="A8008" s="3">
        <v>41973.583333333336</v>
      </c>
      <c r="B8008">
        <v>15.6</v>
      </c>
    </row>
    <row r="8009" spans="1:2" x14ac:dyDescent="0.25">
      <c r="A8009" s="3">
        <v>41973.625</v>
      </c>
      <c r="B8009">
        <v>15</v>
      </c>
    </row>
    <row r="8010" spans="1:2" x14ac:dyDescent="0.25">
      <c r="A8010" s="3">
        <v>41973.666666666664</v>
      </c>
      <c r="B8010">
        <v>13.9</v>
      </c>
    </row>
    <row r="8011" spans="1:2" x14ac:dyDescent="0.25">
      <c r="A8011" s="3">
        <v>41973.708333333336</v>
      </c>
      <c r="B8011">
        <v>13.9</v>
      </c>
    </row>
    <row r="8012" spans="1:2" x14ac:dyDescent="0.25">
      <c r="A8012" s="3">
        <v>41973.75</v>
      </c>
      <c r="B8012">
        <v>13.3</v>
      </c>
    </row>
    <row r="8013" spans="1:2" x14ac:dyDescent="0.25">
      <c r="A8013" s="3">
        <v>41973.791666666664</v>
      </c>
      <c r="B8013">
        <v>13.9</v>
      </c>
    </row>
    <row r="8014" spans="1:2" x14ac:dyDescent="0.25">
      <c r="A8014" s="3">
        <v>41973.833333333336</v>
      </c>
      <c r="B8014">
        <v>13.3</v>
      </c>
    </row>
    <row r="8015" spans="1:2" x14ac:dyDescent="0.25">
      <c r="A8015" s="3">
        <v>41973.875</v>
      </c>
      <c r="B8015">
        <v>12.2</v>
      </c>
    </row>
    <row r="8016" spans="1:2" x14ac:dyDescent="0.25">
      <c r="A8016" s="3">
        <v>41973.916666666664</v>
      </c>
      <c r="B8016">
        <v>12.2</v>
      </c>
    </row>
    <row r="8017" spans="1:2" x14ac:dyDescent="0.25">
      <c r="A8017" s="3">
        <v>41973.958333333336</v>
      </c>
      <c r="B8017">
        <v>11.1</v>
      </c>
    </row>
    <row r="8018" spans="1:2" x14ac:dyDescent="0.25">
      <c r="A8018" s="3">
        <v>41974</v>
      </c>
      <c r="B8018">
        <v>10.6</v>
      </c>
    </row>
    <row r="8019" spans="1:2" x14ac:dyDescent="0.25">
      <c r="A8019" s="3">
        <v>41974.041666666664</v>
      </c>
      <c r="B8019">
        <v>10.6</v>
      </c>
    </row>
    <row r="8020" spans="1:2" x14ac:dyDescent="0.25">
      <c r="A8020" s="3">
        <v>41974.083333333336</v>
      </c>
      <c r="B8020">
        <v>10</v>
      </c>
    </row>
    <row r="8021" spans="1:2" x14ac:dyDescent="0.25">
      <c r="A8021" s="3">
        <v>41974.125</v>
      </c>
      <c r="B8021">
        <v>9.4</v>
      </c>
    </row>
    <row r="8022" spans="1:2" x14ac:dyDescent="0.25">
      <c r="A8022" s="3">
        <v>41974.166666666664</v>
      </c>
      <c r="B8022">
        <v>9.4</v>
      </c>
    </row>
    <row r="8023" spans="1:2" x14ac:dyDescent="0.25">
      <c r="A8023" s="3">
        <v>41974.208333333336</v>
      </c>
      <c r="B8023">
        <v>8.9</v>
      </c>
    </row>
    <row r="8024" spans="1:2" x14ac:dyDescent="0.25">
      <c r="A8024" s="3">
        <v>41974.25</v>
      </c>
      <c r="B8024">
        <v>8.9</v>
      </c>
    </row>
    <row r="8025" spans="1:2" x14ac:dyDescent="0.25">
      <c r="A8025" s="3">
        <v>41974.291666666664</v>
      </c>
      <c r="B8025">
        <v>8.9</v>
      </c>
    </row>
    <row r="8026" spans="1:2" x14ac:dyDescent="0.25">
      <c r="A8026" s="3">
        <v>41974.333333333336</v>
      </c>
      <c r="B8026">
        <v>9.4</v>
      </c>
    </row>
    <row r="8027" spans="1:2" x14ac:dyDescent="0.25">
      <c r="A8027" s="3">
        <v>41974.375</v>
      </c>
      <c r="B8027">
        <v>11.1</v>
      </c>
    </row>
    <row r="8028" spans="1:2" x14ac:dyDescent="0.25">
      <c r="A8028" s="3">
        <v>41974.416666666664</v>
      </c>
      <c r="B8028">
        <v>12.8</v>
      </c>
    </row>
    <row r="8029" spans="1:2" x14ac:dyDescent="0.25">
      <c r="A8029" s="3">
        <v>41974.458333333336</v>
      </c>
      <c r="B8029">
        <v>13.9</v>
      </c>
    </row>
    <row r="8030" spans="1:2" x14ac:dyDescent="0.25">
      <c r="A8030" s="3">
        <v>41974.5</v>
      </c>
      <c r="B8030">
        <v>15.6</v>
      </c>
    </row>
    <row r="8031" spans="1:2" x14ac:dyDescent="0.25">
      <c r="A8031" s="3">
        <v>41974.541666666664</v>
      </c>
      <c r="B8031">
        <v>14.4</v>
      </c>
    </row>
    <row r="8032" spans="1:2" x14ac:dyDescent="0.25">
      <c r="A8032" s="3">
        <v>41974.583333333336</v>
      </c>
      <c r="B8032">
        <v>14.4</v>
      </c>
    </row>
    <row r="8033" spans="1:2" x14ac:dyDescent="0.25">
      <c r="A8033" s="3">
        <v>41974.625</v>
      </c>
      <c r="B8033">
        <v>14.4</v>
      </c>
    </row>
    <row r="8034" spans="1:2" x14ac:dyDescent="0.25">
      <c r="A8034" s="3">
        <v>41974.666666666664</v>
      </c>
      <c r="B8034">
        <v>13.9</v>
      </c>
    </row>
    <row r="8035" spans="1:2" x14ac:dyDescent="0.25">
      <c r="A8035" s="3">
        <v>41974.708333333336</v>
      </c>
      <c r="B8035">
        <v>13.3</v>
      </c>
    </row>
    <row r="8036" spans="1:2" x14ac:dyDescent="0.25">
      <c r="A8036" s="3">
        <v>41974.75</v>
      </c>
      <c r="B8036">
        <v>13.3</v>
      </c>
    </row>
    <row r="8037" spans="1:2" x14ac:dyDescent="0.25">
      <c r="A8037" s="3">
        <v>41974.791666666664</v>
      </c>
      <c r="B8037">
        <v>13.3</v>
      </c>
    </row>
    <row r="8038" spans="1:2" x14ac:dyDescent="0.25">
      <c r="A8038" s="3">
        <v>41974.833333333336</v>
      </c>
      <c r="B8038">
        <v>13.3</v>
      </c>
    </row>
    <row r="8039" spans="1:2" x14ac:dyDescent="0.25">
      <c r="A8039" s="3">
        <v>41974.875</v>
      </c>
      <c r="B8039">
        <v>13.3</v>
      </c>
    </row>
    <row r="8040" spans="1:2" x14ac:dyDescent="0.25">
      <c r="A8040" s="3">
        <v>41974.916666666664</v>
      </c>
      <c r="B8040">
        <v>13.3</v>
      </c>
    </row>
    <row r="8041" spans="1:2" x14ac:dyDescent="0.25">
      <c r="A8041" s="3">
        <v>41974.958333333336</v>
      </c>
      <c r="B8041">
        <v>13.9</v>
      </c>
    </row>
    <row r="8042" spans="1:2" x14ac:dyDescent="0.25">
      <c r="A8042" s="3">
        <v>41975</v>
      </c>
      <c r="B8042">
        <v>12.8</v>
      </c>
    </row>
    <row r="8043" spans="1:2" x14ac:dyDescent="0.25">
      <c r="A8043" s="3">
        <v>41975.041666666664</v>
      </c>
      <c r="B8043">
        <v>11.7</v>
      </c>
    </row>
    <row r="8044" spans="1:2" x14ac:dyDescent="0.25">
      <c r="A8044" s="3">
        <v>41975.083333333336</v>
      </c>
      <c r="B8044">
        <v>11.1</v>
      </c>
    </row>
    <row r="8045" spans="1:2" x14ac:dyDescent="0.25">
      <c r="A8045" s="3">
        <v>41975.125</v>
      </c>
      <c r="B8045">
        <v>11.1</v>
      </c>
    </row>
    <row r="8046" spans="1:2" x14ac:dyDescent="0.25">
      <c r="A8046" s="3">
        <v>41975.166666666664</v>
      </c>
      <c r="B8046">
        <v>11.7</v>
      </c>
    </row>
    <row r="8047" spans="1:2" x14ac:dyDescent="0.25">
      <c r="A8047" s="3">
        <v>41975.208333333336</v>
      </c>
      <c r="B8047">
        <v>11.1</v>
      </c>
    </row>
    <row r="8048" spans="1:2" x14ac:dyDescent="0.25">
      <c r="A8048" s="3">
        <v>41975.25</v>
      </c>
      <c r="B8048">
        <v>10.6</v>
      </c>
    </row>
    <row r="8049" spans="1:2" x14ac:dyDescent="0.25">
      <c r="A8049" s="3">
        <v>41975.291666666664</v>
      </c>
      <c r="B8049">
        <v>10.6</v>
      </c>
    </row>
    <row r="8050" spans="1:2" x14ac:dyDescent="0.25">
      <c r="A8050" s="3">
        <v>41975.333333333336</v>
      </c>
      <c r="B8050">
        <v>11.1</v>
      </c>
    </row>
    <row r="8051" spans="1:2" x14ac:dyDescent="0.25">
      <c r="A8051" s="3">
        <v>41975.375</v>
      </c>
      <c r="B8051">
        <v>11.7</v>
      </c>
    </row>
    <row r="8052" spans="1:2" x14ac:dyDescent="0.25">
      <c r="A8052" s="3">
        <v>41975.416666666664</v>
      </c>
      <c r="B8052">
        <v>12.2</v>
      </c>
    </row>
    <row r="8053" spans="1:2" x14ac:dyDescent="0.25">
      <c r="A8053" s="3">
        <v>41975.458333333336</v>
      </c>
      <c r="B8053">
        <v>12.2</v>
      </c>
    </row>
    <row r="8054" spans="1:2" x14ac:dyDescent="0.25">
      <c r="A8054" s="3">
        <v>41975.5</v>
      </c>
      <c r="B8054">
        <v>13.3</v>
      </c>
    </row>
    <row r="8055" spans="1:2" x14ac:dyDescent="0.25">
      <c r="A8055" s="3">
        <v>41975.541666666664</v>
      </c>
      <c r="B8055">
        <v>13.3</v>
      </c>
    </row>
    <row r="8056" spans="1:2" x14ac:dyDescent="0.25">
      <c r="A8056" s="3">
        <v>41975.583333333336</v>
      </c>
      <c r="B8056">
        <v>13.9</v>
      </c>
    </row>
    <row r="8057" spans="1:2" x14ac:dyDescent="0.25">
      <c r="A8057" s="3">
        <v>41975.625</v>
      </c>
      <c r="B8057">
        <v>12.8</v>
      </c>
    </row>
    <row r="8058" spans="1:2" x14ac:dyDescent="0.25">
      <c r="A8058" s="3">
        <v>41975.666666666664</v>
      </c>
      <c r="B8058">
        <v>12.2</v>
      </c>
    </row>
    <row r="8059" spans="1:2" x14ac:dyDescent="0.25">
      <c r="A8059" s="3">
        <v>41975.708333333336</v>
      </c>
      <c r="B8059">
        <v>12.2</v>
      </c>
    </row>
    <row r="8060" spans="1:2" x14ac:dyDescent="0.25">
      <c r="A8060" s="3">
        <v>41975.75</v>
      </c>
      <c r="B8060">
        <v>11.7</v>
      </c>
    </row>
    <row r="8061" spans="1:2" x14ac:dyDescent="0.25">
      <c r="A8061" s="3">
        <v>41975.791666666664</v>
      </c>
      <c r="B8061">
        <v>12.2</v>
      </c>
    </row>
    <row r="8062" spans="1:2" x14ac:dyDescent="0.25">
      <c r="A8062" s="3">
        <v>41975.833333333336</v>
      </c>
      <c r="B8062">
        <v>12.2</v>
      </c>
    </row>
    <row r="8063" spans="1:2" x14ac:dyDescent="0.25">
      <c r="A8063" s="3">
        <v>41975.875</v>
      </c>
      <c r="B8063">
        <v>11.1</v>
      </c>
    </row>
    <row r="8064" spans="1:2" x14ac:dyDescent="0.25">
      <c r="A8064" s="3">
        <v>41975.916666666664</v>
      </c>
      <c r="B8064">
        <v>11.7</v>
      </c>
    </row>
    <row r="8065" spans="1:2" x14ac:dyDescent="0.25">
      <c r="A8065" s="3">
        <v>41975.958333333336</v>
      </c>
      <c r="B8065">
        <v>11.1</v>
      </c>
    </row>
    <row r="8066" spans="1:2" x14ac:dyDescent="0.25">
      <c r="A8066" s="3">
        <v>41976</v>
      </c>
      <c r="B8066">
        <v>10.6</v>
      </c>
    </row>
    <row r="8067" spans="1:2" x14ac:dyDescent="0.25">
      <c r="A8067" s="3">
        <v>41976.041666666664</v>
      </c>
      <c r="B8067">
        <v>11.1</v>
      </c>
    </row>
    <row r="8068" spans="1:2" x14ac:dyDescent="0.25">
      <c r="A8068" s="3">
        <v>41976.083333333336</v>
      </c>
      <c r="B8068">
        <v>11.1</v>
      </c>
    </row>
    <row r="8069" spans="1:2" x14ac:dyDescent="0.25">
      <c r="A8069" s="3">
        <v>41976.125</v>
      </c>
      <c r="B8069">
        <v>10.6</v>
      </c>
    </row>
    <row r="8070" spans="1:2" x14ac:dyDescent="0.25">
      <c r="A8070" s="3">
        <v>41976.166666666664</v>
      </c>
      <c r="B8070">
        <v>10.6</v>
      </c>
    </row>
    <row r="8071" spans="1:2" x14ac:dyDescent="0.25">
      <c r="A8071" s="3">
        <v>41976.208333333336</v>
      </c>
      <c r="B8071">
        <v>11.7</v>
      </c>
    </row>
    <row r="8072" spans="1:2" x14ac:dyDescent="0.25">
      <c r="A8072" s="3">
        <v>41976.25</v>
      </c>
      <c r="B8072">
        <v>11.1</v>
      </c>
    </row>
    <row r="8073" spans="1:2" x14ac:dyDescent="0.25">
      <c r="A8073" s="3">
        <v>41976.291666666664</v>
      </c>
      <c r="B8073">
        <v>12.2</v>
      </c>
    </row>
    <row r="8074" spans="1:2" x14ac:dyDescent="0.25">
      <c r="A8074" s="3">
        <v>41976.333333333336</v>
      </c>
      <c r="B8074">
        <v>12.8</v>
      </c>
    </row>
    <row r="8075" spans="1:2" x14ac:dyDescent="0.25">
      <c r="A8075" s="3">
        <v>41976.375</v>
      </c>
      <c r="B8075">
        <v>13.3</v>
      </c>
    </row>
    <row r="8076" spans="1:2" x14ac:dyDescent="0.25">
      <c r="A8076" s="3">
        <v>41976.416666666664</v>
      </c>
      <c r="B8076">
        <v>13.3</v>
      </c>
    </row>
    <row r="8077" spans="1:2" x14ac:dyDescent="0.25">
      <c r="A8077" s="3">
        <v>41976.458333333336</v>
      </c>
      <c r="B8077">
        <v>13.9</v>
      </c>
    </row>
    <row r="8078" spans="1:2" x14ac:dyDescent="0.25">
      <c r="A8078" s="3">
        <v>41976.5</v>
      </c>
      <c r="B8078">
        <v>14.4</v>
      </c>
    </row>
    <row r="8079" spans="1:2" x14ac:dyDescent="0.25">
      <c r="A8079" s="3">
        <v>41976.541666666664</v>
      </c>
      <c r="B8079">
        <v>14.4</v>
      </c>
    </row>
    <row r="8080" spans="1:2" x14ac:dyDescent="0.25">
      <c r="A8080" s="3">
        <v>41976.583333333336</v>
      </c>
      <c r="B8080">
        <v>15</v>
      </c>
    </row>
    <row r="8081" spans="1:2" x14ac:dyDescent="0.25">
      <c r="A8081" s="3">
        <v>41976.625</v>
      </c>
      <c r="B8081">
        <v>13.9</v>
      </c>
    </row>
    <row r="8082" spans="1:2" x14ac:dyDescent="0.25">
      <c r="A8082" s="3">
        <v>41976.666666666664</v>
      </c>
      <c r="B8082">
        <v>14.4</v>
      </c>
    </row>
    <row r="8083" spans="1:2" x14ac:dyDescent="0.25">
      <c r="A8083" s="3">
        <v>41976.708333333336</v>
      </c>
      <c r="B8083">
        <v>13.3</v>
      </c>
    </row>
    <row r="8084" spans="1:2" x14ac:dyDescent="0.25">
      <c r="A8084" s="3">
        <v>41976.75</v>
      </c>
      <c r="B8084">
        <v>12.8</v>
      </c>
    </row>
    <row r="8085" spans="1:2" x14ac:dyDescent="0.25">
      <c r="A8085" s="3">
        <v>41976.791666666664</v>
      </c>
      <c r="B8085">
        <v>12.8</v>
      </c>
    </row>
    <row r="8086" spans="1:2" x14ac:dyDescent="0.25">
      <c r="A8086" s="3">
        <v>41976.833333333336</v>
      </c>
      <c r="B8086">
        <v>13.3</v>
      </c>
    </row>
    <row r="8087" spans="1:2" x14ac:dyDescent="0.25">
      <c r="A8087" s="3">
        <v>41976.875</v>
      </c>
      <c r="B8087">
        <v>13.9</v>
      </c>
    </row>
    <row r="8088" spans="1:2" x14ac:dyDescent="0.25">
      <c r="A8088" s="3">
        <v>41976.916666666664</v>
      </c>
      <c r="B8088">
        <v>11.1</v>
      </c>
    </row>
    <row r="8089" spans="1:2" x14ac:dyDescent="0.25">
      <c r="A8089" s="3">
        <v>41976.958333333336</v>
      </c>
      <c r="B8089">
        <v>10.6</v>
      </c>
    </row>
    <row r="8090" spans="1:2" x14ac:dyDescent="0.25">
      <c r="A8090" s="3">
        <v>41977</v>
      </c>
      <c r="B8090">
        <v>10</v>
      </c>
    </row>
    <row r="8091" spans="1:2" x14ac:dyDescent="0.25">
      <c r="A8091" s="3">
        <v>41977.041666666664</v>
      </c>
      <c r="B8091">
        <v>10</v>
      </c>
    </row>
    <row r="8092" spans="1:2" x14ac:dyDescent="0.25">
      <c r="A8092" s="3">
        <v>41977.083333333336</v>
      </c>
      <c r="B8092">
        <v>10</v>
      </c>
    </row>
    <row r="8093" spans="1:2" x14ac:dyDescent="0.25">
      <c r="A8093" s="3">
        <v>41977.125</v>
      </c>
      <c r="B8093">
        <v>9.4</v>
      </c>
    </row>
    <row r="8094" spans="1:2" x14ac:dyDescent="0.25">
      <c r="A8094" s="3">
        <v>41977.166666666664</v>
      </c>
      <c r="B8094">
        <v>8.3000000000000007</v>
      </c>
    </row>
    <row r="8095" spans="1:2" x14ac:dyDescent="0.25">
      <c r="A8095" s="3">
        <v>41977.208333333336</v>
      </c>
      <c r="B8095">
        <v>8.9</v>
      </c>
    </row>
    <row r="8096" spans="1:2" x14ac:dyDescent="0.25">
      <c r="A8096" s="3">
        <v>41977.25</v>
      </c>
      <c r="B8096">
        <v>8.3000000000000007</v>
      </c>
    </row>
    <row r="8097" spans="1:2" x14ac:dyDescent="0.25">
      <c r="A8097" s="3">
        <v>41977.291666666664</v>
      </c>
      <c r="B8097">
        <v>8.9</v>
      </c>
    </row>
    <row r="8098" spans="1:2" x14ac:dyDescent="0.25">
      <c r="A8098" s="3">
        <v>41977.333333333336</v>
      </c>
      <c r="B8098">
        <v>9.4</v>
      </c>
    </row>
    <row r="8099" spans="1:2" x14ac:dyDescent="0.25">
      <c r="A8099" s="3">
        <v>41977.375</v>
      </c>
      <c r="B8099">
        <v>9.4</v>
      </c>
    </row>
    <row r="8100" spans="1:2" x14ac:dyDescent="0.25">
      <c r="A8100" s="3">
        <v>41977.416666666664</v>
      </c>
      <c r="B8100">
        <v>10</v>
      </c>
    </row>
    <row r="8101" spans="1:2" x14ac:dyDescent="0.25">
      <c r="A8101" s="3">
        <v>41977.458333333336</v>
      </c>
      <c r="B8101">
        <v>9.4</v>
      </c>
    </row>
    <row r="8102" spans="1:2" x14ac:dyDescent="0.25">
      <c r="A8102" s="3">
        <v>41977.5</v>
      </c>
      <c r="B8102">
        <v>10</v>
      </c>
    </row>
    <row r="8103" spans="1:2" x14ac:dyDescent="0.25">
      <c r="A8103" s="3">
        <v>41977.541666666664</v>
      </c>
      <c r="B8103">
        <v>9.4</v>
      </c>
    </row>
    <row r="8104" spans="1:2" x14ac:dyDescent="0.25">
      <c r="A8104" s="3">
        <v>41977.583333333336</v>
      </c>
      <c r="B8104">
        <v>10.6</v>
      </c>
    </row>
    <row r="8105" spans="1:2" x14ac:dyDescent="0.25">
      <c r="A8105" s="3">
        <v>41977.625</v>
      </c>
      <c r="B8105">
        <v>10.6</v>
      </c>
    </row>
    <row r="8106" spans="1:2" x14ac:dyDescent="0.25">
      <c r="A8106" s="3">
        <v>41977.666666666664</v>
      </c>
      <c r="B8106">
        <v>10</v>
      </c>
    </row>
    <row r="8107" spans="1:2" x14ac:dyDescent="0.25">
      <c r="A8107" s="3">
        <v>41977.708333333336</v>
      </c>
      <c r="B8107">
        <v>10</v>
      </c>
    </row>
    <row r="8108" spans="1:2" x14ac:dyDescent="0.25">
      <c r="A8108" s="3">
        <v>41977.75</v>
      </c>
      <c r="B8108">
        <v>10</v>
      </c>
    </row>
    <row r="8109" spans="1:2" x14ac:dyDescent="0.25">
      <c r="A8109" s="3">
        <v>41977.791666666664</v>
      </c>
      <c r="B8109">
        <v>9.4</v>
      </c>
    </row>
    <row r="8110" spans="1:2" x14ac:dyDescent="0.25">
      <c r="A8110" s="3">
        <v>41977.833333333336</v>
      </c>
      <c r="B8110">
        <v>9.4</v>
      </c>
    </row>
    <row r="8111" spans="1:2" x14ac:dyDescent="0.25">
      <c r="A8111" s="3">
        <v>41977.875</v>
      </c>
      <c r="B8111">
        <v>8.9</v>
      </c>
    </row>
    <row r="8112" spans="1:2" x14ac:dyDescent="0.25">
      <c r="A8112" s="3">
        <v>41977.916666666664</v>
      </c>
      <c r="B8112">
        <v>8.9</v>
      </c>
    </row>
    <row r="8113" spans="1:2" x14ac:dyDescent="0.25">
      <c r="A8113" s="3">
        <v>41977.958333333336</v>
      </c>
      <c r="B8113">
        <v>7.8</v>
      </c>
    </row>
    <row r="8114" spans="1:2" x14ac:dyDescent="0.25">
      <c r="A8114" s="3">
        <v>41978</v>
      </c>
      <c r="B8114">
        <v>7.2</v>
      </c>
    </row>
    <row r="8115" spans="1:2" x14ac:dyDescent="0.25">
      <c r="A8115" s="3">
        <v>41978.041666666664</v>
      </c>
      <c r="B8115">
        <v>6.7</v>
      </c>
    </row>
    <row r="8116" spans="1:2" x14ac:dyDescent="0.25">
      <c r="A8116" s="3">
        <v>41978.083333333336</v>
      </c>
      <c r="B8116">
        <v>6.1</v>
      </c>
    </row>
    <row r="8117" spans="1:2" x14ac:dyDescent="0.25">
      <c r="A8117" s="3">
        <v>41978.125</v>
      </c>
      <c r="B8117">
        <v>6.1</v>
      </c>
    </row>
    <row r="8118" spans="1:2" x14ac:dyDescent="0.25">
      <c r="A8118" s="3">
        <v>41978.166666666664</v>
      </c>
      <c r="B8118">
        <v>6.1</v>
      </c>
    </row>
    <row r="8119" spans="1:2" x14ac:dyDescent="0.25">
      <c r="A8119" s="3">
        <v>41978.208333333336</v>
      </c>
      <c r="B8119">
        <v>6.1</v>
      </c>
    </row>
    <row r="8120" spans="1:2" x14ac:dyDescent="0.25">
      <c r="A8120" s="3">
        <v>41978.25</v>
      </c>
      <c r="B8120">
        <v>6.7</v>
      </c>
    </row>
    <row r="8121" spans="1:2" x14ac:dyDescent="0.25">
      <c r="A8121" s="3">
        <v>41978.291666666664</v>
      </c>
      <c r="B8121">
        <v>7.2</v>
      </c>
    </row>
    <row r="8122" spans="1:2" x14ac:dyDescent="0.25">
      <c r="A8122" s="3">
        <v>41978.333333333336</v>
      </c>
      <c r="B8122">
        <v>8.3000000000000007</v>
      </c>
    </row>
    <row r="8123" spans="1:2" x14ac:dyDescent="0.25">
      <c r="A8123" s="3">
        <v>41978.375</v>
      </c>
      <c r="B8123">
        <v>8.9</v>
      </c>
    </row>
    <row r="8124" spans="1:2" x14ac:dyDescent="0.25">
      <c r="A8124" s="3">
        <v>41978.416666666664</v>
      </c>
      <c r="B8124">
        <v>9.4</v>
      </c>
    </row>
    <row r="8125" spans="1:2" x14ac:dyDescent="0.25">
      <c r="A8125" s="3">
        <v>41978.458333333336</v>
      </c>
      <c r="B8125">
        <v>10</v>
      </c>
    </row>
    <row r="8126" spans="1:2" x14ac:dyDescent="0.25">
      <c r="A8126" s="3">
        <v>41978.5</v>
      </c>
      <c r="B8126">
        <v>10</v>
      </c>
    </row>
    <row r="8127" spans="1:2" x14ac:dyDescent="0.25">
      <c r="A8127" s="3">
        <v>41978.541666666664</v>
      </c>
      <c r="B8127">
        <v>10.6</v>
      </c>
    </row>
    <row r="8128" spans="1:2" x14ac:dyDescent="0.25">
      <c r="A8128" s="3">
        <v>41978.583333333336</v>
      </c>
      <c r="B8128">
        <v>10</v>
      </c>
    </row>
    <row r="8129" spans="1:2" x14ac:dyDescent="0.25">
      <c r="A8129" s="3">
        <v>41978.625</v>
      </c>
      <c r="B8129">
        <v>11.1</v>
      </c>
    </row>
    <row r="8130" spans="1:2" x14ac:dyDescent="0.25">
      <c r="A8130" s="3">
        <v>41978.666666666664</v>
      </c>
      <c r="B8130">
        <v>10.6</v>
      </c>
    </row>
    <row r="8131" spans="1:2" x14ac:dyDescent="0.25">
      <c r="A8131" s="3">
        <v>41978.708333333336</v>
      </c>
      <c r="B8131">
        <v>10</v>
      </c>
    </row>
    <row r="8132" spans="1:2" x14ac:dyDescent="0.25">
      <c r="A8132" s="3">
        <v>41978.75</v>
      </c>
      <c r="B8132">
        <v>9.4</v>
      </c>
    </row>
    <row r="8133" spans="1:2" x14ac:dyDescent="0.25">
      <c r="A8133" s="3">
        <v>41978.791666666664</v>
      </c>
      <c r="B8133">
        <v>8.3000000000000007</v>
      </c>
    </row>
    <row r="8134" spans="1:2" x14ac:dyDescent="0.25">
      <c r="A8134" s="3">
        <v>41978.833333333336</v>
      </c>
      <c r="B8134">
        <v>8.3000000000000007</v>
      </c>
    </row>
    <row r="8135" spans="1:2" x14ac:dyDescent="0.25">
      <c r="A8135" s="3">
        <v>41978.875</v>
      </c>
      <c r="B8135">
        <v>8.9</v>
      </c>
    </row>
    <row r="8136" spans="1:2" x14ac:dyDescent="0.25">
      <c r="A8136" s="3">
        <v>41978.916666666664</v>
      </c>
      <c r="B8136">
        <v>8.3000000000000007</v>
      </c>
    </row>
    <row r="8137" spans="1:2" x14ac:dyDescent="0.25">
      <c r="A8137" s="3">
        <v>41978.958333333336</v>
      </c>
      <c r="B8137">
        <v>7.8</v>
      </c>
    </row>
    <row r="8138" spans="1:2" x14ac:dyDescent="0.25">
      <c r="A8138" s="3">
        <v>41979</v>
      </c>
      <c r="B8138">
        <v>7.2</v>
      </c>
    </row>
    <row r="8139" spans="1:2" x14ac:dyDescent="0.25">
      <c r="A8139" s="3">
        <v>41979.041666666664</v>
      </c>
      <c r="B8139">
        <v>7.2</v>
      </c>
    </row>
    <row r="8140" spans="1:2" x14ac:dyDescent="0.25">
      <c r="A8140" s="3">
        <v>41979.083333333336</v>
      </c>
      <c r="B8140">
        <v>7.8</v>
      </c>
    </row>
    <row r="8141" spans="1:2" x14ac:dyDescent="0.25">
      <c r="A8141" s="3">
        <v>41979.125</v>
      </c>
      <c r="B8141">
        <v>7.2</v>
      </c>
    </row>
    <row r="8142" spans="1:2" x14ac:dyDescent="0.25">
      <c r="A8142" s="3">
        <v>41979.166666666664</v>
      </c>
      <c r="B8142">
        <v>7.2</v>
      </c>
    </row>
    <row r="8143" spans="1:2" x14ac:dyDescent="0.25">
      <c r="A8143" s="3">
        <v>41979.208333333336</v>
      </c>
      <c r="B8143">
        <v>7.8</v>
      </c>
    </row>
    <row r="8144" spans="1:2" x14ac:dyDescent="0.25">
      <c r="A8144" s="3">
        <v>41979.25</v>
      </c>
      <c r="B8144">
        <v>7.2</v>
      </c>
    </row>
    <row r="8145" spans="1:2" x14ac:dyDescent="0.25">
      <c r="A8145" s="3">
        <v>41979.291666666664</v>
      </c>
      <c r="B8145">
        <v>7.2</v>
      </c>
    </row>
    <row r="8146" spans="1:2" x14ac:dyDescent="0.25">
      <c r="A8146" s="3">
        <v>41979.333333333336</v>
      </c>
      <c r="B8146">
        <v>7.8</v>
      </c>
    </row>
    <row r="8147" spans="1:2" x14ac:dyDescent="0.25">
      <c r="A8147" s="3">
        <v>41979.375</v>
      </c>
      <c r="B8147">
        <v>10.6</v>
      </c>
    </row>
    <row r="8148" spans="1:2" x14ac:dyDescent="0.25">
      <c r="A8148" s="3">
        <v>41979.416666666664</v>
      </c>
      <c r="B8148">
        <v>11.7</v>
      </c>
    </row>
    <row r="8149" spans="1:2" x14ac:dyDescent="0.25">
      <c r="A8149" s="3">
        <v>41979.458333333336</v>
      </c>
      <c r="B8149">
        <v>12.2</v>
      </c>
    </row>
    <row r="8150" spans="1:2" x14ac:dyDescent="0.25">
      <c r="A8150" s="3">
        <v>41979.5</v>
      </c>
      <c r="B8150">
        <v>11.7</v>
      </c>
    </row>
    <row r="8151" spans="1:2" x14ac:dyDescent="0.25">
      <c r="A8151" s="3">
        <v>41979.541666666664</v>
      </c>
      <c r="B8151">
        <v>12.2</v>
      </c>
    </row>
    <row r="8152" spans="1:2" x14ac:dyDescent="0.25">
      <c r="A8152" s="3">
        <v>41979.583333333336</v>
      </c>
      <c r="B8152">
        <v>13.3</v>
      </c>
    </row>
    <row r="8153" spans="1:2" x14ac:dyDescent="0.25">
      <c r="A8153" s="3">
        <v>41979.625</v>
      </c>
      <c r="B8153">
        <v>12.2</v>
      </c>
    </row>
    <row r="8154" spans="1:2" x14ac:dyDescent="0.25">
      <c r="A8154" s="3">
        <v>41979.666666666664</v>
      </c>
      <c r="B8154">
        <v>11.7</v>
      </c>
    </row>
    <row r="8155" spans="1:2" x14ac:dyDescent="0.25">
      <c r="A8155" s="3">
        <v>41979.708333333336</v>
      </c>
      <c r="B8155">
        <v>10.6</v>
      </c>
    </row>
    <row r="8156" spans="1:2" x14ac:dyDescent="0.25">
      <c r="A8156" s="3">
        <v>41979.75</v>
      </c>
      <c r="B8156">
        <v>10.6</v>
      </c>
    </row>
    <row r="8157" spans="1:2" x14ac:dyDescent="0.25">
      <c r="A8157" s="3">
        <v>41979.791666666664</v>
      </c>
      <c r="B8157">
        <v>10.6</v>
      </c>
    </row>
    <row r="8158" spans="1:2" x14ac:dyDescent="0.25">
      <c r="A8158" s="3">
        <v>41979.833333333336</v>
      </c>
      <c r="B8158">
        <v>10</v>
      </c>
    </row>
    <row r="8159" spans="1:2" x14ac:dyDescent="0.25">
      <c r="A8159" s="3">
        <v>41979.875</v>
      </c>
      <c r="B8159">
        <v>9.4</v>
      </c>
    </row>
    <row r="8160" spans="1:2" x14ac:dyDescent="0.25">
      <c r="A8160" s="3">
        <v>41979.916666666664</v>
      </c>
      <c r="B8160">
        <v>10</v>
      </c>
    </row>
    <row r="8161" spans="1:2" x14ac:dyDescent="0.25">
      <c r="A8161" s="3">
        <v>41979.958333333336</v>
      </c>
      <c r="B8161">
        <v>8.3000000000000007</v>
      </c>
    </row>
    <row r="8162" spans="1:2" x14ac:dyDescent="0.25">
      <c r="A8162" s="3">
        <v>41980</v>
      </c>
      <c r="B8162">
        <v>8.3000000000000007</v>
      </c>
    </row>
    <row r="8163" spans="1:2" x14ac:dyDescent="0.25">
      <c r="A8163" s="3">
        <v>41980.041666666664</v>
      </c>
      <c r="B8163">
        <v>8.3000000000000007</v>
      </c>
    </row>
    <row r="8164" spans="1:2" x14ac:dyDescent="0.25">
      <c r="A8164" s="3">
        <v>41980.083333333336</v>
      </c>
      <c r="B8164">
        <v>7.8</v>
      </c>
    </row>
    <row r="8165" spans="1:2" x14ac:dyDescent="0.25">
      <c r="A8165" s="3">
        <v>41980.125</v>
      </c>
      <c r="B8165">
        <v>7.8</v>
      </c>
    </row>
    <row r="8166" spans="1:2" x14ac:dyDescent="0.25">
      <c r="A8166" s="3">
        <v>41980.166666666664</v>
      </c>
      <c r="B8166">
        <v>8.9</v>
      </c>
    </row>
    <row r="8167" spans="1:2" x14ac:dyDescent="0.25">
      <c r="A8167" s="3">
        <v>41980.208333333336</v>
      </c>
      <c r="B8167">
        <v>7.8</v>
      </c>
    </row>
    <row r="8168" spans="1:2" x14ac:dyDescent="0.25">
      <c r="A8168" s="3">
        <v>41980.25</v>
      </c>
      <c r="B8168">
        <v>6.7</v>
      </c>
    </row>
    <row r="8169" spans="1:2" x14ac:dyDescent="0.25">
      <c r="A8169" s="3">
        <v>41980.291666666664</v>
      </c>
      <c r="B8169">
        <v>7.2</v>
      </c>
    </row>
    <row r="8170" spans="1:2" x14ac:dyDescent="0.25">
      <c r="A8170" s="3">
        <v>41980.333333333336</v>
      </c>
      <c r="B8170">
        <v>7.2</v>
      </c>
    </row>
    <row r="8171" spans="1:2" x14ac:dyDescent="0.25">
      <c r="A8171" s="3">
        <v>41980.375</v>
      </c>
      <c r="B8171">
        <v>8.3000000000000007</v>
      </c>
    </row>
    <row r="8172" spans="1:2" x14ac:dyDescent="0.25">
      <c r="A8172" s="3">
        <v>41980.416666666664</v>
      </c>
      <c r="B8172">
        <v>10.6</v>
      </c>
    </row>
    <row r="8173" spans="1:2" x14ac:dyDescent="0.25">
      <c r="A8173" s="3">
        <v>41980.458333333336</v>
      </c>
      <c r="B8173">
        <v>10.6</v>
      </c>
    </row>
    <row r="8174" spans="1:2" x14ac:dyDescent="0.25">
      <c r="A8174" s="3">
        <v>41980.5</v>
      </c>
      <c r="B8174">
        <v>11.1</v>
      </c>
    </row>
    <row r="8175" spans="1:2" x14ac:dyDescent="0.25">
      <c r="A8175" s="3">
        <v>41980.541666666664</v>
      </c>
      <c r="B8175">
        <v>10.6</v>
      </c>
    </row>
    <row r="8176" spans="1:2" x14ac:dyDescent="0.25">
      <c r="A8176" s="3">
        <v>41980.583333333336</v>
      </c>
      <c r="B8176">
        <v>11.1</v>
      </c>
    </row>
    <row r="8177" spans="1:2" x14ac:dyDescent="0.25">
      <c r="A8177" s="3">
        <v>41980.625</v>
      </c>
      <c r="B8177">
        <v>12.2</v>
      </c>
    </row>
    <row r="8178" spans="1:2" x14ac:dyDescent="0.25">
      <c r="A8178" s="3">
        <v>41980.666666666664</v>
      </c>
      <c r="B8178">
        <v>11.7</v>
      </c>
    </row>
    <row r="8179" spans="1:2" x14ac:dyDescent="0.25">
      <c r="A8179" s="3">
        <v>41980.708333333336</v>
      </c>
      <c r="B8179">
        <v>11.1</v>
      </c>
    </row>
    <row r="8180" spans="1:2" x14ac:dyDescent="0.25">
      <c r="A8180" s="3">
        <v>41980.75</v>
      </c>
      <c r="B8180">
        <v>10.6</v>
      </c>
    </row>
    <row r="8181" spans="1:2" x14ac:dyDescent="0.25">
      <c r="A8181" s="3">
        <v>41980.791666666664</v>
      </c>
      <c r="B8181">
        <v>10</v>
      </c>
    </row>
    <row r="8182" spans="1:2" x14ac:dyDescent="0.25">
      <c r="A8182" s="3">
        <v>41980.833333333336</v>
      </c>
      <c r="B8182">
        <v>8.9</v>
      </c>
    </row>
    <row r="8183" spans="1:2" x14ac:dyDescent="0.25">
      <c r="A8183" s="3">
        <v>41980.875</v>
      </c>
      <c r="B8183">
        <v>8.9</v>
      </c>
    </row>
    <row r="8184" spans="1:2" x14ac:dyDescent="0.25">
      <c r="A8184" s="3">
        <v>41980.916666666664</v>
      </c>
      <c r="B8184">
        <v>8.9</v>
      </c>
    </row>
    <row r="8185" spans="1:2" x14ac:dyDescent="0.25">
      <c r="A8185" s="3">
        <v>41980.958333333336</v>
      </c>
      <c r="B8185">
        <v>8.3000000000000007</v>
      </c>
    </row>
    <row r="8186" spans="1:2" x14ac:dyDescent="0.25">
      <c r="A8186" s="3">
        <v>41981</v>
      </c>
      <c r="B8186">
        <v>8.3000000000000007</v>
      </c>
    </row>
    <row r="8187" spans="1:2" x14ac:dyDescent="0.25">
      <c r="A8187" s="3">
        <v>41981.041666666664</v>
      </c>
      <c r="B8187">
        <v>8.3000000000000007</v>
      </c>
    </row>
    <row r="8188" spans="1:2" x14ac:dyDescent="0.25">
      <c r="A8188" s="3">
        <v>41981.083333333336</v>
      </c>
      <c r="B8188">
        <v>8.3000000000000007</v>
      </c>
    </row>
    <row r="8189" spans="1:2" x14ac:dyDescent="0.25">
      <c r="A8189" s="3">
        <v>41981.125</v>
      </c>
      <c r="B8189">
        <v>7.8</v>
      </c>
    </row>
    <row r="8190" spans="1:2" x14ac:dyDescent="0.25">
      <c r="A8190" s="3">
        <v>41981.166666666664</v>
      </c>
      <c r="B8190">
        <v>7.2</v>
      </c>
    </row>
    <row r="8191" spans="1:2" x14ac:dyDescent="0.25">
      <c r="A8191" s="3">
        <v>41981.208333333336</v>
      </c>
      <c r="B8191">
        <v>7.2</v>
      </c>
    </row>
    <row r="8192" spans="1:2" x14ac:dyDescent="0.25">
      <c r="A8192" s="3">
        <v>41981.25</v>
      </c>
      <c r="B8192">
        <v>7.2</v>
      </c>
    </row>
    <row r="8193" spans="1:2" x14ac:dyDescent="0.25">
      <c r="A8193" s="3">
        <v>41981.291666666664</v>
      </c>
      <c r="B8193">
        <v>7.8</v>
      </c>
    </row>
    <row r="8194" spans="1:2" x14ac:dyDescent="0.25">
      <c r="A8194" s="3">
        <v>41981.333333333336</v>
      </c>
      <c r="B8194">
        <v>7.8</v>
      </c>
    </row>
    <row r="8195" spans="1:2" x14ac:dyDescent="0.25">
      <c r="A8195" s="3">
        <v>41981.375</v>
      </c>
      <c r="B8195">
        <v>9.4</v>
      </c>
    </row>
    <row r="8196" spans="1:2" x14ac:dyDescent="0.25">
      <c r="A8196" s="3">
        <v>41981.416666666664</v>
      </c>
      <c r="B8196">
        <v>10</v>
      </c>
    </row>
    <row r="8197" spans="1:2" x14ac:dyDescent="0.25">
      <c r="A8197" s="3">
        <v>41981.458333333336</v>
      </c>
      <c r="B8197">
        <v>10</v>
      </c>
    </row>
    <row r="8198" spans="1:2" x14ac:dyDescent="0.25">
      <c r="A8198" s="3">
        <v>41981.5</v>
      </c>
      <c r="B8198">
        <v>11.1</v>
      </c>
    </row>
    <row r="8199" spans="1:2" x14ac:dyDescent="0.25">
      <c r="A8199" s="3">
        <v>41981.541666666664</v>
      </c>
      <c r="B8199">
        <v>10.6</v>
      </c>
    </row>
    <row r="8200" spans="1:2" x14ac:dyDescent="0.25">
      <c r="A8200" s="3">
        <v>41981.583333333336</v>
      </c>
      <c r="B8200">
        <v>10.6</v>
      </c>
    </row>
    <row r="8201" spans="1:2" x14ac:dyDescent="0.25">
      <c r="A8201" s="3">
        <v>41981.625</v>
      </c>
      <c r="B8201">
        <v>12.2</v>
      </c>
    </row>
    <row r="8202" spans="1:2" x14ac:dyDescent="0.25">
      <c r="A8202" s="3">
        <v>41981.666666666664</v>
      </c>
      <c r="B8202">
        <v>11.7</v>
      </c>
    </row>
    <row r="8203" spans="1:2" x14ac:dyDescent="0.25">
      <c r="A8203" s="3">
        <v>41981.708333333336</v>
      </c>
      <c r="B8203">
        <v>10</v>
      </c>
    </row>
    <row r="8204" spans="1:2" x14ac:dyDescent="0.25">
      <c r="A8204" s="3">
        <v>41981.75</v>
      </c>
      <c r="B8204">
        <v>8.9</v>
      </c>
    </row>
    <row r="8205" spans="1:2" x14ac:dyDescent="0.25">
      <c r="A8205" s="3">
        <v>41981.791666666664</v>
      </c>
      <c r="B8205">
        <v>8.3000000000000007</v>
      </c>
    </row>
    <row r="8206" spans="1:2" x14ac:dyDescent="0.25">
      <c r="A8206" s="3">
        <v>41981.833333333336</v>
      </c>
      <c r="B8206">
        <v>8.9</v>
      </c>
    </row>
    <row r="8207" spans="1:2" x14ac:dyDescent="0.25">
      <c r="A8207" s="3">
        <v>41981.875</v>
      </c>
      <c r="B8207">
        <v>8.3000000000000007</v>
      </c>
    </row>
    <row r="8208" spans="1:2" x14ac:dyDescent="0.25">
      <c r="A8208" s="3">
        <v>41981.916666666664</v>
      </c>
      <c r="B8208">
        <v>7.8</v>
      </c>
    </row>
    <row r="8209" spans="1:2" x14ac:dyDescent="0.25">
      <c r="A8209" s="3">
        <v>41981.958333333336</v>
      </c>
      <c r="B8209">
        <v>6.7</v>
      </c>
    </row>
    <row r="8210" spans="1:2" x14ac:dyDescent="0.25">
      <c r="A8210" s="3">
        <v>41982</v>
      </c>
      <c r="B8210">
        <v>6.7</v>
      </c>
    </row>
    <row r="8211" spans="1:2" x14ac:dyDescent="0.25">
      <c r="A8211" s="3">
        <v>41982.041666666664</v>
      </c>
      <c r="B8211">
        <v>6.1</v>
      </c>
    </row>
    <row r="8212" spans="1:2" x14ac:dyDescent="0.25">
      <c r="A8212" s="3">
        <v>41982.083333333336</v>
      </c>
      <c r="B8212">
        <v>6.1</v>
      </c>
    </row>
    <row r="8213" spans="1:2" x14ac:dyDescent="0.25">
      <c r="A8213" s="3">
        <v>41982.125</v>
      </c>
      <c r="B8213">
        <v>5</v>
      </c>
    </row>
    <row r="8214" spans="1:2" x14ac:dyDescent="0.25">
      <c r="A8214" s="3">
        <v>41982.166666666664</v>
      </c>
      <c r="B8214">
        <v>5</v>
      </c>
    </row>
    <row r="8215" spans="1:2" x14ac:dyDescent="0.25">
      <c r="A8215" s="3">
        <v>41982.208333333336</v>
      </c>
      <c r="B8215">
        <v>4.4000000000000004</v>
      </c>
    </row>
    <row r="8216" spans="1:2" x14ac:dyDescent="0.25">
      <c r="A8216" s="3">
        <v>41982.25</v>
      </c>
      <c r="B8216">
        <v>5</v>
      </c>
    </row>
    <row r="8217" spans="1:2" x14ac:dyDescent="0.25">
      <c r="A8217" s="3">
        <v>41982.291666666664</v>
      </c>
      <c r="B8217">
        <v>5</v>
      </c>
    </row>
    <row r="8218" spans="1:2" x14ac:dyDescent="0.25">
      <c r="A8218" s="3">
        <v>41982.333333333336</v>
      </c>
      <c r="B8218">
        <v>5.6</v>
      </c>
    </row>
    <row r="8219" spans="1:2" x14ac:dyDescent="0.25">
      <c r="A8219" s="3">
        <v>41982.375</v>
      </c>
      <c r="B8219">
        <v>7.8</v>
      </c>
    </row>
    <row r="8220" spans="1:2" x14ac:dyDescent="0.25">
      <c r="A8220" s="3">
        <v>41982.416666666664</v>
      </c>
      <c r="B8220">
        <v>8.9</v>
      </c>
    </row>
    <row r="8221" spans="1:2" x14ac:dyDescent="0.25">
      <c r="A8221" s="3">
        <v>41982.458333333336</v>
      </c>
      <c r="B8221">
        <v>11.1</v>
      </c>
    </row>
    <row r="8222" spans="1:2" x14ac:dyDescent="0.25">
      <c r="A8222" s="3">
        <v>41982.5</v>
      </c>
      <c r="B8222">
        <v>10.6</v>
      </c>
    </row>
    <row r="8223" spans="1:2" x14ac:dyDescent="0.25">
      <c r="A8223" s="3">
        <v>41982.541666666664</v>
      </c>
      <c r="B8223">
        <v>10</v>
      </c>
    </row>
    <row r="8224" spans="1:2" x14ac:dyDescent="0.25">
      <c r="A8224" s="3">
        <v>41982.583333333336</v>
      </c>
      <c r="B8224">
        <v>10</v>
      </c>
    </row>
    <row r="8225" spans="1:2" x14ac:dyDescent="0.25">
      <c r="A8225" s="3">
        <v>41982.625</v>
      </c>
      <c r="B8225">
        <v>11.1</v>
      </c>
    </row>
    <row r="8226" spans="1:2" x14ac:dyDescent="0.25">
      <c r="A8226" s="3">
        <v>41982.666666666664</v>
      </c>
      <c r="B8226">
        <v>12.2</v>
      </c>
    </row>
    <row r="8227" spans="1:2" x14ac:dyDescent="0.25">
      <c r="A8227" s="3">
        <v>41982.708333333336</v>
      </c>
      <c r="B8227">
        <v>10.6</v>
      </c>
    </row>
    <row r="8228" spans="1:2" x14ac:dyDescent="0.25">
      <c r="A8228" s="3">
        <v>41982.75</v>
      </c>
      <c r="B8228">
        <v>10</v>
      </c>
    </row>
    <row r="8229" spans="1:2" x14ac:dyDescent="0.25">
      <c r="A8229" s="3">
        <v>41982.791666666664</v>
      </c>
      <c r="B8229">
        <v>9.4</v>
      </c>
    </row>
    <row r="8230" spans="1:2" x14ac:dyDescent="0.25">
      <c r="A8230" s="3">
        <v>41982.833333333336</v>
      </c>
      <c r="B8230">
        <v>8.3000000000000007</v>
      </c>
    </row>
    <row r="8231" spans="1:2" x14ac:dyDescent="0.25">
      <c r="A8231" s="3">
        <v>41982.875</v>
      </c>
      <c r="B8231">
        <v>7.8</v>
      </c>
    </row>
    <row r="8232" spans="1:2" x14ac:dyDescent="0.25">
      <c r="A8232" s="3">
        <v>41982.916666666664</v>
      </c>
      <c r="B8232">
        <v>7.2</v>
      </c>
    </row>
    <row r="8233" spans="1:2" x14ac:dyDescent="0.25">
      <c r="A8233" s="3">
        <v>41982.958333333336</v>
      </c>
      <c r="B8233">
        <v>7.2</v>
      </c>
    </row>
    <row r="8234" spans="1:2" x14ac:dyDescent="0.25">
      <c r="A8234" s="3">
        <v>41983</v>
      </c>
      <c r="B8234">
        <v>7.2</v>
      </c>
    </row>
    <row r="8235" spans="1:2" x14ac:dyDescent="0.25">
      <c r="A8235" s="3">
        <v>41983.041666666664</v>
      </c>
      <c r="B8235">
        <v>6.7</v>
      </c>
    </row>
    <row r="8236" spans="1:2" x14ac:dyDescent="0.25">
      <c r="A8236" s="3">
        <v>41983.083333333336</v>
      </c>
      <c r="B8236">
        <v>6.7</v>
      </c>
    </row>
    <row r="8237" spans="1:2" x14ac:dyDescent="0.25">
      <c r="A8237" s="3">
        <v>41983.125</v>
      </c>
      <c r="B8237">
        <v>6.1</v>
      </c>
    </row>
    <row r="8238" spans="1:2" x14ac:dyDescent="0.25">
      <c r="A8238" s="3">
        <v>41983.166666666664</v>
      </c>
      <c r="B8238">
        <v>5.6</v>
      </c>
    </row>
    <row r="8239" spans="1:2" x14ac:dyDescent="0.25">
      <c r="A8239" s="3">
        <v>41983.208333333336</v>
      </c>
      <c r="B8239">
        <v>5.6</v>
      </c>
    </row>
    <row r="8240" spans="1:2" x14ac:dyDescent="0.25">
      <c r="A8240" s="3">
        <v>41983.25</v>
      </c>
      <c r="B8240">
        <v>4.4000000000000004</v>
      </c>
    </row>
    <row r="8241" spans="1:2" x14ac:dyDescent="0.25">
      <c r="A8241" s="3">
        <v>41983.291666666664</v>
      </c>
      <c r="B8241">
        <v>5</v>
      </c>
    </row>
    <row r="8242" spans="1:2" x14ac:dyDescent="0.25">
      <c r="A8242" s="3">
        <v>41983.333333333336</v>
      </c>
      <c r="B8242">
        <v>5.6</v>
      </c>
    </row>
    <row r="8243" spans="1:2" x14ac:dyDescent="0.25">
      <c r="A8243" s="3">
        <v>41983.375</v>
      </c>
      <c r="B8243">
        <v>6.7</v>
      </c>
    </row>
    <row r="8244" spans="1:2" x14ac:dyDescent="0.25">
      <c r="A8244" s="3">
        <v>41983.416666666664</v>
      </c>
      <c r="B8244">
        <v>7.8</v>
      </c>
    </row>
    <row r="8245" spans="1:2" x14ac:dyDescent="0.25">
      <c r="A8245" s="3">
        <v>41983.458333333336</v>
      </c>
      <c r="B8245">
        <v>8.3000000000000007</v>
      </c>
    </row>
    <row r="8246" spans="1:2" x14ac:dyDescent="0.25">
      <c r="A8246" s="3">
        <v>41983.5</v>
      </c>
      <c r="B8246">
        <v>8.3000000000000007</v>
      </c>
    </row>
    <row r="8247" spans="1:2" x14ac:dyDescent="0.25">
      <c r="A8247" s="3">
        <v>41983.541666666664</v>
      </c>
      <c r="B8247">
        <v>8.9</v>
      </c>
    </row>
    <row r="8248" spans="1:2" x14ac:dyDescent="0.25">
      <c r="A8248" s="3">
        <v>41983.583333333336</v>
      </c>
      <c r="B8248">
        <v>8.3000000000000007</v>
      </c>
    </row>
    <row r="8249" spans="1:2" x14ac:dyDescent="0.25">
      <c r="A8249" s="3">
        <v>41983.625</v>
      </c>
      <c r="B8249">
        <v>8.9</v>
      </c>
    </row>
    <row r="8250" spans="1:2" x14ac:dyDescent="0.25">
      <c r="A8250" s="3">
        <v>41983.666666666664</v>
      </c>
      <c r="B8250">
        <v>8.3000000000000007</v>
      </c>
    </row>
    <row r="8251" spans="1:2" x14ac:dyDescent="0.25">
      <c r="A8251" s="3">
        <v>41983.708333333336</v>
      </c>
      <c r="B8251">
        <v>8.3000000000000007</v>
      </c>
    </row>
    <row r="8252" spans="1:2" x14ac:dyDescent="0.25">
      <c r="A8252" s="3">
        <v>41983.75</v>
      </c>
      <c r="B8252">
        <v>7.8</v>
      </c>
    </row>
    <row r="8253" spans="1:2" x14ac:dyDescent="0.25">
      <c r="A8253" s="3">
        <v>41983.791666666664</v>
      </c>
      <c r="B8253">
        <v>8.3000000000000007</v>
      </c>
    </row>
    <row r="8254" spans="1:2" x14ac:dyDescent="0.25">
      <c r="A8254" s="3">
        <v>41983.833333333336</v>
      </c>
      <c r="B8254">
        <v>8.3000000000000007</v>
      </c>
    </row>
    <row r="8255" spans="1:2" x14ac:dyDescent="0.25">
      <c r="A8255" s="3">
        <v>41983.875</v>
      </c>
      <c r="B8255">
        <v>8.3000000000000007</v>
      </c>
    </row>
    <row r="8256" spans="1:2" x14ac:dyDescent="0.25">
      <c r="A8256" s="3">
        <v>41983.916666666664</v>
      </c>
      <c r="B8256">
        <v>8.3000000000000007</v>
      </c>
    </row>
    <row r="8257" spans="1:2" x14ac:dyDescent="0.25">
      <c r="A8257" s="3">
        <v>41983.958333333336</v>
      </c>
      <c r="B8257">
        <v>7.2</v>
      </c>
    </row>
    <row r="8258" spans="1:2" x14ac:dyDescent="0.25">
      <c r="A8258" s="3">
        <v>41984</v>
      </c>
      <c r="B8258">
        <v>7.8</v>
      </c>
    </row>
    <row r="8259" spans="1:2" x14ac:dyDescent="0.25">
      <c r="A8259" s="3">
        <v>41984.041666666664</v>
      </c>
      <c r="B8259">
        <v>7.2</v>
      </c>
    </row>
    <row r="8260" spans="1:2" x14ac:dyDescent="0.25">
      <c r="A8260" s="3">
        <v>41984.083333333336</v>
      </c>
      <c r="B8260">
        <v>6.7</v>
      </c>
    </row>
    <row r="8261" spans="1:2" x14ac:dyDescent="0.25">
      <c r="A8261" s="3">
        <v>41984.125</v>
      </c>
      <c r="B8261">
        <v>6.7</v>
      </c>
    </row>
    <row r="8262" spans="1:2" x14ac:dyDescent="0.25">
      <c r="A8262" s="3">
        <v>41984.166666666664</v>
      </c>
      <c r="B8262">
        <v>6.7</v>
      </c>
    </row>
    <row r="8263" spans="1:2" x14ac:dyDescent="0.25">
      <c r="A8263" s="3">
        <v>41984.208333333336</v>
      </c>
      <c r="B8263">
        <v>6.1</v>
      </c>
    </row>
    <row r="8264" spans="1:2" x14ac:dyDescent="0.25">
      <c r="A8264" s="3">
        <v>41984.25</v>
      </c>
      <c r="B8264">
        <v>6.7</v>
      </c>
    </row>
    <row r="8265" spans="1:2" x14ac:dyDescent="0.25">
      <c r="A8265" s="3">
        <v>41984.291666666664</v>
      </c>
      <c r="B8265">
        <v>7.8</v>
      </c>
    </row>
    <row r="8266" spans="1:2" x14ac:dyDescent="0.25">
      <c r="A8266" s="3">
        <v>41984.333333333336</v>
      </c>
      <c r="B8266">
        <v>7.8</v>
      </c>
    </row>
    <row r="8267" spans="1:2" x14ac:dyDescent="0.25">
      <c r="A8267" s="3">
        <v>41984.375</v>
      </c>
      <c r="B8267">
        <v>7.8</v>
      </c>
    </row>
    <row r="8268" spans="1:2" x14ac:dyDescent="0.25">
      <c r="A8268" s="3">
        <v>41984.416666666664</v>
      </c>
      <c r="B8268">
        <v>8.9</v>
      </c>
    </row>
    <row r="8269" spans="1:2" x14ac:dyDescent="0.25">
      <c r="A8269" s="3">
        <v>41984.458333333336</v>
      </c>
      <c r="B8269">
        <v>10.6</v>
      </c>
    </row>
    <row r="8270" spans="1:2" x14ac:dyDescent="0.25">
      <c r="A8270" s="3">
        <v>41984.5</v>
      </c>
      <c r="B8270">
        <v>10.6</v>
      </c>
    </row>
    <row r="8271" spans="1:2" x14ac:dyDescent="0.25">
      <c r="A8271" s="3">
        <v>41984.541666666664</v>
      </c>
      <c r="B8271">
        <v>12.2</v>
      </c>
    </row>
    <row r="8272" spans="1:2" x14ac:dyDescent="0.25">
      <c r="A8272" s="3">
        <v>41984.583333333336</v>
      </c>
      <c r="B8272">
        <v>12.8</v>
      </c>
    </row>
    <row r="8273" spans="1:2" x14ac:dyDescent="0.25">
      <c r="A8273" s="3">
        <v>41984.625</v>
      </c>
      <c r="B8273">
        <v>12.8</v>
      </c>
    </row>
    <row r="8274" spans="1:2" x14ac:dyDescent="0.25">
      <c r="A8274" s="3">
        <v>41984.666666666664</v>
      </c>
      <c r="B8274">
        <v>12.2</v>
      </c>
    </row>
    <row r="8275" spans="1:2" x14ac:dyDescent="0.25">
      <c r="A8275" s="3">
        <v>41984.708333333336</v>
      </c>
      <c r="B8275">
        <v>12.2</v>
      </c>
    </row>
    <row r="8276" spans="1:2" x14ac:dyDescent="0.25">
      <c r="A8276" s="3">
        <v>41984.75</v>
      </c>
      <c r="B8276">
        <v>10.6</v>
      </c>
    </row>
    <row r="8277" spans="1:2" x14ac:dyDescent="0.25">
      <c r="A8277" s="3">
        <v>41984.791666666664</v>
      </c>
      <c r="B8277">
        <v>10.6</v>
      </c>
    </row>
    <row r="8278" spans="1:2" x14ac:dyDescent="0.25">
      <c r="A8278" s="3">
        <v>41984.833333333336</v>
      </c>
      <c r="B8278">
        <v>11.1</v>
      </c>
    </row>
    <row r="8279" spans="1:2" x14ac:dyDescent="0.25">
      <c r="A8279" s="3">
        <v>41984.875</v>
      </c>
      <c r="B8279">
        <v>10.6</v>
      </c>
    </row>
    <row r="8280" spans="1:2" x14ac:dyDescent="0.25">
      <c r="A8280" s="3">
        <v>41984.916666666664</v>
      </c>
      <c r="B8280">
        <v>10.6</v>
      </c>
    </row>
    <row r="8281" spans="1:2" x14ac:dyDescent="0.25">
      <c r="A8281" s="3">
        <v>41984.958333333336</v>
      </c>
      <c r="B8281">
        <v>10.6</v>
      </c>
    </row>
    <row r="8282" spans="1:2" x14ac:dyDescent="0.25">
      <c r="A8282" s="3">
        <v>41985</v>
      </c>
      <c r="B8282">
        <v>10.6</v>
      </c>
    </row>
    <row r="8283" spans="1:2" x14ac:dyDescent="0.25">
      <c r="A8283" s="3">
        <v>41985.041666666664</v>
      </c>
      <c r="B8283">
        <v>10</v>
      </c>
    </row>
    <row r="8284" spans="1:2" x14ac:dyDescent="0.25">
      <c r="A8284" s="3">
        <v>41985.083333333336</v>
      </c>
      <c r="B8284">
        <v>9.4</v>
      </c>
    </row>
    <row r="8285" spans="1:2" x14ac:dyDescent="0.25">
      <c r="A8285" s="3">
        <v>41985.125</v>
      </c>
      <c r="B8285">
        <v>9.4</v>
      </c>
    </row>
    <row r="8286" spans="1:2" x14ac:dyDescent="0.25">
      <c r="A8286" s="3">
        <v>41985.166666666664</v>
      </c>
      <c r="B8286">
        <v>8.9</v>
      </c>
    </row>
    <row r="8287" spans="1:2" x14ac:dyDescent="0.25">
      <c r="A8287" s="3">
        <v>41985.208333333336</v>
      </c>
      <c r="B8287">
        <v>9.4</v>
      </c>
    </row>
    <row r="8288" spans="1:2" x14ac:dyDescent="0.25">
      <c r="A8288" s="3">
        <v>41985.25</v>
      </c>
      <c r="B8288">
        <v>9.4</v>
      </c>
    </row>
    <row r="8289" spans="1:2" x14ac:dyDescent="0.25">
      <c r="A8289" s="3">
        <v>41985.291666666664</v>
      </c>
      <c r="B8289">
        <v>9.4</v>
      </c>
    </row>
    <row r="8290" spans="1:2" x14ac:dyDescent="0.25">
      <c r="A8290" s="3">
        <v>41985.333333333336</v>
      </c>
      <c r="B8290">
        <v>9.4</v>
      </c>
    </row>
    <row r="8291" spans="1:2" x14ac:dyDescent="0.25">
      <c r="A8291" s="3">
        <v>41985.375</v>
      </c>
      <c r="B8291">
        <v>11.1</v>
      </c>
    </row>
    <row r="8292" spans="1:2" x14ac:dyDescent="0.25">
      <c r="A8292" s="3">
        <v>41985.416666666664</v>
      </c>
      <c r="B8292">
        <v>12.2</v>
      </c>
    </row>
    <row r="8293" spans="1:2" x14ac:dyDescent="0.25">
      <c r="A8293" s="3">
        <v>41985.458333333336</v>
      </c>
      <c r="B8293">
        <v>11.1</v>
      </c>
    </row>
    <row r="8294" spans="1:2" x14ac:dyDescent="0.25">
      <c r="A8294" s="3">
        <v>41985.5</v>
      </c>
      <c r="B8294">
        <v>10.6</v>
      </c>
    </row>
    <row r="8295" spans="1:2" x14ac:dyDescent="0.25">
      <c r="A8295" s="3">
        <v>41985.541666666664</v>
      </c>
      <c r="B8295">
        <v>11.1</v>
      </c>
    </row>
    <row r="8296" spans="1:2" x14ac:dyDescent="0.25">
      <c r="A8296" s="3">
        <v>41985.583333333336</v>
      </c>
      <c r="B8296">
        <v>11.1</v>
      </c>
    </row>
    <row r="8297" spans="1:2" x14ac:dyDescent="0.25">
      <c r="A8297" s="3">
        <v>41985.625</v>
      </c>
      <c r="B8297">
        <v>10.6</v>
      </c>
    </row>
    <row r="8298" spans="1:2" x14ac:dyDescent="0.25">
      <c r="A8298" s="3">
        <v>41985.666666666664</v>
      </c>
      <c r="B8298">
        <v>10</v>
      </c>
    </row>
    <row r="8299" spans="1:2" x14ac:dyDescent="0.25">
      <c r="A8299" s="3">
        <v>41985.708333333336</v>
      </c>
      <c r="B8299">
        <v>9.4</v>
      </c>
    </row>
    <row r="8300" spans="1:2" x14ac:dyDescent="0.25">
      <c r="A8300" s="3">
        <v>41985.75</v>
      </c>
      <c r="B8300">
        <v>7.8</v>
      </c>
    </row>
    <row r="8301" spans="1:2" x14ac:dyDescent="0.25">
      <c r="A8301" s="3">
        <v>41985.791666666664</v>
      </c>
      <c r="B8301">
        <v>8.3000000000000007</v>
      </c>
    </row>
    <row r="8302" spans="1:2" x14ac:dyDescent="0.25">
      <c r="A8302" s="3">
        <v>41985.833333333336</v>
      </c>
      <c r="B8302">
        <v>8.3000000000000007</v>
      </c>
    </row>
    <row r="8303" spans="1:2" x14ac:dyDescent="0.25">
      <c r="A8303" s="3">
        <v>41985.875</v>
      </c>
      <c r="B8303">
        <v>7.8</v>
      </c>
    </row>
    <row r="8304" spans="1:2" x14ac:dyDescent="0.25">
      <c r="A8304" s="3">
        <v>41985.916666666664</v>
      </c>
      <c r="B8304">
        <v>7.8</v>
      </c>
    </row>
    <row r="8305" spans="1:2" x14ac:dyDescent="0.25">
      <c r="A8305" s="3">
        <v>41985.958333333336</v>
      </c>
      <c r="B8305">
        <v>7.2</v>
      </c>
    </row>
    <row r="8306" spans="1:2" x14ac:dyDescent="0.25">
      <c r="A8306" s="3">
        <v>41986</v>
      </c>
      <c r="B8306">
        <v>6.7</v>
      </c>
    </row>
    <row r="8307" spans="1:2" x14ac:dyDescent="0.25">
      <c r="A8307" s="3">
        <v>41986.041666666664</v>
      </c>
      <c r="B8307">
        <v>6.7</v>
      </c>
    </row>
    <row r="8308" spans="1:2" x14ac:dyDescent="0.25">
      <c r="A8308" s="3">
        <v>41986.083333333336</v>
      </c>
      <c r="B8308">
        <v>6.7</v>
      </c>
    </row>
    <row r="8309" spans="1:2" x14ac:dyDescent="0.25">
      <c r="A8309" s="3">
        <v>41986.125</v>
      </c>
      <c r="B8309">
        <v>5.6</v>
      </c>
    </row>
    <row r="8310" spans="1:2" x14ac:dyDescent="0.25">
      <c r="A8310" s="3">
        <v>41986.166666666664</v>
      </c>
      <c r="B8310">
        <v>5</v>
      </c>
    </row>
    <row r="8311" spans="1:2" x14ac:dyDescent="0.25">
      <c r="A8311" s="3">
        <v>41986.208333333336</v>
      </c>
      <c r="B8311">
        <v>4.4000000000000004</v>
      </c>
    </row>
    <row r="8312" spans="1:2" x14ac:dyDescent="0.25">
      <c r="A8312" s="3">
        <v>41986.25</v>
      </c>
      <c r="B8312">
        <v>5.6</v>
      </c>
    </row>
    <row r="8313" spans="1:2" x14ac:dyDescent="0.25">
      <c r="A8313" s="3">
        <v>41986.291666666664</v>
      </c>
      <c r="B8313">
        <v>6.1</v>
      </c>
    </row>
    <row r="8314" spans="1:2" x14ac:dyDescent="0.25">
      <c r="A8314" s="3">
        <v>41986.333333333336</v>
      </c>
      <c r="B8314">
        <v>6.1</v>
      </c>
    </row>
    <row r="8315" spans="1:2" x14ac:dyDescent="0.25">
      <c r="A8315" s="3">
        <v>41986.375</v>
      </c>
      <c r="B8315">
        <v>6.7</v>
      </c>
    </row>
    <row r="8316" spans="1:2" x14ac:dyDescent="0.25">
      <c r="A8316" s="3">
        <v>41986.416666666664</v>
      </c>
      <c r="B8316">
        <v>7.8</v>
      </c>
    </row>
    <row r="8317" spans="1:2" x14ac:dyDescent="0.25">
      <c r="A8317" s="3">
        <v>41986.458333333336</v>
      </c>
      <c r="B8317">
        <v>8.9</v>
      </c>
    </row>
    <row r="8318" spans="1:2" x14ac:dyDescent="0.25">
      <c r="A8318" s="3">
        <v>41986.5</v>
      </c>
      <c r="B8318">
        <v>9.4</v>
      </c>
    </row>
    <row r="8319" spans="1:2" x14ac:dyDescent="0.25">
      <c r="A8319" s="3">
        <v>41986.541666666664</v>
      </c>
      <c r="B8319">
        <v>10</v>
      </c>
    </row>
    <row r="8320" spans="1:2" x14ac:dyDescent="0.25">
      <c r="A8320" s="3">
        <v>41986.583333333336</v>
      </c>
      <c r="B8320">
        <v>10</v>
      </c>
    </row>
    <row r="8321" spans="1:2" x14ac:dyDescent="0.25">
      <c r="A8321" s="3">
        <v>41986.625</v>
      </c>
      <c r="B8321">
        <v>10</v>
      </c>
    </row>
    <row r="8322" spans="1:2" x14ac:dyDescent="0.25">
      <c r="A8322" s="3">
        <v>41986.666666666664</v>
      </c>
      <c r="B8322">
        <v>9.4</v>
      </c>
    </row>
    <row r="8323" spans="1:2" x14ac:dyDescent="0.25">
      <c r="A8323" s="3">
        <v>41986.708333333336</v>
      </c>
      <c r="B8323">
        <v>9.4</v>
      </c>
    </row>
    <row r="8324" spans="1:2" x14ac:dyDescent="0.25">
      <c r="A8324" s="3">
        <v>41986.75</v>
      </c>
      <c r="B8324">
        <v>9.4</v>
      </c>
    </row>
    <row r="8325" spans="1:2" x14ac:dyDescent="0.25">
      <c r="A8325" s="3">
        <v>41986.791666666664</v>
      </c>
      <c r="B8325">
        <v>9.4</v>
      </c>
    </row>
    <row r="8326" spans="1:2" x14ac:dyDescent="0.25">
      <c r="A8326" s="3">
        <v>41986.833333333336</v>
      </c>
      <c r="B8326">
        <v>8.9</v>
      </c>
    </row>
    <row r="8327" spans="1:2" x14ac:dyDescent="0.25">
      <c r="A8327" s="3">
        <v>41986.875</v>
      </c>
      <c r="B8327">
        <v>8.9</v>
      </c>
    </row>
    <row r="8328" spans="1:2" x14ac:dyDescent="0.25">
      <c r="A8328" s="3">
        <v>41986.916666666664</v>
      </c>
      <c r="B8328">
        <v>8.3000000000000007</v>
      </c>
    </row>
    <row r="8329" spans="1:2" x14ac:dyDescent="0.25">
      <c r="A8329" s="3">
        <v>41986.958333333336</v>
      </c>
      <c r="B8329">
        <v>6.7</v>
      </c>
    </row>
    <row r="8330" spans="1:2" x14ac:dyDescent="0.25">
      <c r="A8330" s="3">
        <v>41987</v>
      </c>
      <c r="B8330">
        <v>6.1</v>
      </c>
    </row>
    <row r="8331" spans="1:2" x14ac:dyDescent="0.25">
      <c r="A8331" s="3">
        <v>41987.041666666664</v>
      </c>
      <c r="B8331">
        <v>7.2</v>
      </c>
    </row>
    <row r="8332" spans="1:2" x14ac:dyDescent="0.25">
      <c r="A8332" s="3">
        <v>41987.083333333336</v>
      </c>
      <c r="B8332">
        <v>7.2</v>
      </c>
    </row>
    <row r="8333" spans="1:2" x14ac:dyDescent="0.25">
      <c r="A8333" s="3">
        <v>41987.125</v>
      </c>
      <c r="B8333">
        <v>6.7</v>
      </c>
    </row>
    <row r="8334" spans="1:2" x14ac:dyDescent="0.25">
      <c r="A8334" s="3">
        <v>41987.166666666664</v>
      </c>
      <c r="B8334">
        <v>6.7</v>
      </c>
    </row>
    <row r="8335" spans="1:2" x14ac:dyDescent="0.25">
      <c r="A8335" s="3">
        <v>41987.208333333336</v>
      </c>
      <c r="B8335">
        <v>7.2</v>
      </c>
    </row>
    <row r="8336" spans="1:2" x14ac:dyDescent="0.25">
      <c r="A8336" s="3">
        <v>41987.25</v>
      </c>
      <c r="B8336">
        <v>7.2</v>
      </c>
    </row>
    <row r="8337" spans="1:2" x14ac:dyDescent="0.25">
      <c r="A8337" s="3">
        <v>41987.291666666664</v>
      </c>
      <c r="B8337">
        <v>7.8</v>
      </c>
    </row>
    <row r="8338" spans="1:2" x14ac:dyDescent="0.25">
      <c r="A8338" s="3">
        <v>41987.333333333336</v>
      </c>
      <c r="B8338">
        <v>7.8</v>
      </c>
    </row>
    <row r="8339" spans="1:2" x14ac:dyDescent="0.25">
      <c r="A8339" s="3">
        <v>41987.375</v>
      </c>
      <c r="B8339">
        <v>8.3000000000000007</v>
      </c>
    </row>
    <row r="8340" spans="1:2" x14ac:dyDescent="0.25">
      <c r="A8340" s="3">
        <v>41987.416666666664</v>
      </c>
      <c r="B8340">
        <v>8.9</v>
      </c>
    </row>
    <row r="8341" spans="1:2" x14ac:dyDescent="0.25">
      <c r="A8341" s="3">
        <v>41987.458333333336</v>
      </c>
      <c r="B8341">
        <v>8.9</v>
      </c>
    </row>
    <row r="8342" spans="1:2" x14ac:dyDescent="0.25">
      <c r="A8342" s="3">
        <v>41987.5</v>
      </c>
      <c r="B8342">
        <v>8.9</v>
      </c>
    </row>
    <row r="8343" spans="1:2" x14ac:dyDescent="0.25">
      <c r="A8343" s="3">
        <v>41987.541666666664</v>
      </c>
      <c r="B8343">
        <v>8.9</v>
      </c>
    </row>
    <row r="8344" spans="1:2" x14ac:dyDescent="0.25">
      <c r="A8344" s="3">
        <v>41987.583333333336</v>
      </c>
      <c r="B8344">
        <v>9.4</v>
      </c>
    </row>
    <row r="8345" spans="1:2" x14ac:dyDescent="0.25">
      <c r="A8345" s="3">
        <v>41987.625</v>
      </c>
      <c r="B8345">
        <v>12.2</v>
      </c>
    </row>
    <row r="8346" spans="1:2" x14ac:dyDescent="0.25">
      <c r="A8346" s="3">
        <v>41987.666666666664</v>
      </c>
      <c r="B8346">
        <v>11.7</v>
      </c>
    </row>
    <row r="8347" spans="1:2" x14ac:dyDescent="0.25">
      <c r="A8347" s="3">
        <v>41987.708333333336</v>
      </c>
      <c r="B8347">
        <v>10.6</v>
      </c>
    </row>
    <row r="8348" spans="1:2" x14ac:dyDescent="0.25">
      <c r="A8348" s="3">
        <v>41987.75</v>
      </c>
      <c r="B8348">
        <v>10</v>
      </c>
    </row>
    <row r="8349" spans="1:2" x14ac:dyDescent="0.25">
      <c r="A8349" s="3">
        <v>41987.791666666664</v>
      </c>
      <c r="B8349">
        <v>9.4</v>
      </c>
    </row>
    <row r="8350" spans="1:2" x14ac:dyDescent="0.25">
      <c r="A8350" s="3">
        <v>41987.833333333336</v>
      </c>
      <c r="B8350">
        <v>8.9</v>
      </c>
    </row>
    <row r="8351" spans="1:2" x14ac:dyDescent="0.25">
      <c r="A8351" s="3">
        <v>41987.875</v>
      </c>
      <c r="B8351">
        <v>8.9</v>
      </c>
    </row>
    <row r="8352" spans="1:2" x14ac:dyDescent="0.25">
      <c r="A8352" s="3">
        <v>41987.916666666664</v>
      </c>
      <c r="B8352">
        <v>8.9</v>
      </c>
    </row>
    <row r="8353" spans="1:2" x14ac:dyDescent="0.25">
      <c r="A8353" s="3">
        <v>41987.958333333336</v>
      </c>
      <c r="B8353">
        <v>8.9</v>
      </c>
    </row>
    <row r="8354" spans="1:2" x14ac:dyDescent="0.25">
      <c r="A8354" s="3">
        <v>41988</v>
      </c>
      <c r="B8354">
        <v>8.9</v>
      </c>
    </row>
    <row r="8355" spans="1:2" x14ac:dyDescent="0.25">
      <c r="A8355" s="3">
        <v>41988.041666666664</v>
      </c>
      <c r="B8355">
        <v>8.9</v>
      </c>
    </row>
    <row r="8356" spans="1:2" x14ac:dyDescent="0.25">
      <c r="A8356" s="3">
        <v>41988.083333333336</v>
      </c>
      <c r="B8356">
        <v>8.3000000000000007</v>
      </c>
    </row>
    <row r="8357" spans="1:2" x14ac:dyDescent="0.25">
      <c r="A8357" s="3">
        <v>41988.125</v>
      </c>
      <c r="B8357">
        <v>7.8</v>
      </c>
    </row>
    <row r="8358" spans="1:2" x14ac:dyDescent="0.25">
      <c r="A8358" s="3">
        <v>41988.166666666664</v>
      </c>
      <c r="B8358">
        <v>7.8</v>
      </c>
    </row>
    <row r="8359" spans="1:2" x14ac:dyDescent="0.25">
      <c r="A8359" s="3">
        <v>41988.208333333336</v>
      </c>
      <c r="B8359">
        <v>7.2</v>
      </c>
    </row>
    <row r="8360" spans="1:2" x14ac:dyDescent="0.25">
      <c r="A8360" s="3">
        <v>41988.25</v>
      </c>
      <c r="B8360">
        <v>7.2</v>
      </c>
    </row>
    <row r="8361" spans="1:2" x14ac:dyDescent="0.25">
      <c r="A8361" s="3">
        <v>41988.291666666664</v>
      </c>
      <c r="B8361">
        <v>7.8</v>
      </c>
    </row>
    <row r="8362" spans="1:2" x14ac:dyDescent="0.25">
      <c r="A8362" s="3">
        <v>41988.333333333336</v>
      </c>
      <c r="B8362">
        <v>8.3000000000000007</v>
      </c>
    </row>
    <row r="8363" spans="1:2" x14ac:dyDescent="0.25">
      <c r="A8363" s="3">
        <v>41988.375</v>
      </c>
      <c r="B8363">
        <v>8.9</v>
      </c>
    </row>
    <row r="8364" spans="1:2" x14ac:dyDescent="0.25">
      <c r="A8364" s="3">
        <v>41988.416666666664</v>
      </c>
      <c r="B8364">
        <v>8.9</v>
      </c>
    </row>
    <row r="8365" spans="1:2" x14ac:dyDescent="0.25">
      <c r="A8365" s="3">
        <v>41988.458333333336</v>
      </c>
      <c r="B8365">
        <v>9.4</v>
      </c>
    </row>
    <row r="8366" spans="1:2" x14ac:dyDescent="0.25">
      <c r="A8366" s="3">
        <v>41988.5</v>
      </c>
      <c r="B8366">
        <v>10</v>
      </c>
    </row>
    <row r="8367" spans="1:2" x14ac:dyDescent="0.25">
      <c r="A8367" s="3">
        <v>41988.541666666664</v>
      </c>
      <c r="B8367">
        <v>10</v>
      </c>
    </row>
    <row r="8368" spans="1:2" x14ac:dyDescent="0.25">
      <c r="A8368" s="3">
        <v>41988.583333333336</v>
      </c>
      <c r="B8368">
        <v>11.1</v>
      </c>
    </row>
    <row r="8369" spans="1:2" x14ac:dyDescent="0.25">
      <c r="A8369" s="3">
        <v>41988.625</v>
      </c>
      <c r="B8369">
        <v>11.1</v>
      </c>
    </row>
    <row r="8370" spans="1:2" x14ac:dyDescent="0.25">
      <c r="A8370" s="3">
        <v>41988.666666666664</v>
      </c>
      <c r="B8370">
        <v>10</v>
      </c>
    </row>
    <row r="8371" spans="1:2" x14ac:dyDescent="0.25">
      <c r="A8371" s="3">
        <v>41988.708333333336</v>
      </c>
      <c r="B8371">
        <v>9.4</v>
      </c>
    </row>
    <row r="8372" spans="1:2" x14ac:dyDescent="0.25">
      <c r="A8372" s="3">
        <v>41988.75</v>
      </c>
      <c r="B8372">
        <v>8.9</v>
      </c>
    </row>
    <row r="8373" spans="1:2" x14ac:dyDescent="0.25">
      <c r="A8373" s="3">
        <v>41988.791666666664</v>
      </c>
      <c r="B8373">
        <v>8.9</v>
      </c>
    </row>
    <row r="8374" spans="1:2" x14ac:dyDescent="0.25">
      <c r="A8374" s="3">
        <v>41988.833333333336</v>
      </c>
      <c r="B8374">
        <v>8.3000000000000007</v>
      </c>
    </row>
    <row r="8375" spans="1:2" x14ac:dyDescent="0.25">
      <c r="A8375" s="3">
        <v>41988.875</v>
      </c>
      <c r="B8375">
        <v>7.8</v>
      </c>
    </row>
    <row r="8376" spans="1:2" x14ac:dyDescent="0.25">
      <c r="A8376" s="3">
        <v>41988.916666666664</v>
      </c>
      <c r="B8376">
        <v>7.8</v>
      </c>
    </row>
    <row r="8377" spans="1:2" x14ac:dyDescent="0.25">
      <c r="A8377" s="3">
        <v>41988.958333333336</v>
      </c>
      <c r="B8377">
        <v>7.2</v>
      </c>
    </row>
    <row r="8378" spans="1:2" x14ac:dyDescent="0.25">
      <c r="A8378" s="3">
        <v>41989</v>
      </c>
      <c r="B8378">
        <v>6.1</v>
      </c>
    </row>
    <row r="8379" spans="1:2" x14ac:dyDescent="0.25">
      <c r="A8379" s="3">
        <v>41989.041666666664</v>
      </c>
      <c r="B8379">
        <v>5.6</v>
      </c>
    </row>
    <row r="8380" spans="1:2" x14ac:dyDescent="0.25">
      <c r="A8380" s="3">
        <v>41989.083333333336</v>
      </c>
      <c r="B8380">
        <v>6.1</v>
      </c>
    </row>
    <row r="8381" spans="1:2" x14ac:dyDescent="0.25">
      <c r="A8381" s="3">
        <v>41989.125</v>
      </c>
      <c r="B8381">
        <v>5.6</v>
      </c>
    </row>
    <row r="8382" spans="1:2" x14ac:dyDescent="0.25">
      <c r="A8382" s="3">
        <v>41989.166666666664</v>
      </c>
      <c r="B8382">
        <v>6.1</v>
      </c>
    </row>
    <row r="8383" spans="1:2" x14ac:dyDescent="0.25">
      <c r="A8383" s="3">
        <v>41989.208333333336</v>
      </c>
      <c r="B8383">
        <v>6.1</v>
      </c>
    </row>
    <row r="8384" spans="1:2" x14ac:dyDescent="0.25">
      <c r="A8384" s="3">
        <v>41989.25</v>
      </c>
      <c r="B8384">
        <v>6.7</v>
      </c>
    </row>
    <row r="8385" spans="1:2" x14ac:dyDescent="0.25">
      <c r="A8385" s="3">
        <v>41989.291666666664</v>
      </c>
      <c r="B8385">
        <v>5.6</v>
      </c>
    </row>
    <row r="8386" spans="1:2" x14ac:dyDescent="0.25">
      <c r="A8386" s="3">
        <v>41989.333333333336</v>
      </c>
      <c r="B8386">
        <v>5.6</v>
      </c>
    </row>
    <row r="8387" spans="1:2" x14ac:dyDescent="0.25">
      <c r="A8387" s="3">
        <v>41989.375</v>
      </c>
      <c r="B8387">
        <v>7.2</v>
      </c>
    </row>
    <row r="8388" spans="1:2" x14ac:dyDescent="0.25">
      <c r="A8388" s="3">
        <v>41989.416666666664</v>
      </c>
      <c r="B8388">
        <v>8.9</v>
      </c>
    </row>
    <row r="8389" spans="1:2" x14ac:dyDescent="0.25">
      <c r="A8389" s="3">
        <v>41989.458333333336</v>
      </c>
      <c r="B8389">
        <v>9.4</v>
      </c>
    </row>
    <row r="8390" spans="1:2" x14ac:dyDescent="0.25">
      <c r="A8390" s="3">
        <v>41989.5</v>
      </c>
      <c r="B8390">
        <v>9.4</v>
      </c>
    </row>
    <row r="8391" spans="1:2" x14ac:dyDescent="0.25">
      <c r="A8391" s="3">
        <v>41989.541666666664</v>
      </c>
      <c r="B8391">
        <v>10.6</v>
      </c>
    </row>
    <row r="8392" spans="1:2" x14ac:dyDescent="0.25">
      <c r="A8392" s="3">
        <v>41989.583333333336</v>
      </c>
      <c r="B8392">
        <v>11.1</v>
      </c>
    </row>
    <row r="8393" spans="1:2" x14ac:dyDescent="0.25">
      <c r="A8393" s="3">
        <v>41989.625</v>
      </c>
      <c r="B8393">
        <v>11.1</v>
      </c>
    </row>
    <row r="8394" spans="1:2" x14ac:dyDescent="0.25">
      <c r="A8394" s="3">
        <v>41989.666666666664</v>
      </c>
      <c r="B8394">
        <v>11.1</v>
      </c>
    </row>
    <row r="8395" spans="1:2" x14ac:dyDescent="0.25">
      <c r="A8395" s="3">
        <v>41989.708333333336</v>
      </c>
      <c r="B8395">
        <v>11.1</v>
      </c>
    </row>
    <row r="8396" spans="1:2" x14ac:dyDescent="0.25">
      <c r="A8396" s="3">
        <v>41989.75</v>
      </c>
      <c r="B8396">
        <v>10.6</v>
      </c>
    </row>
    <row r="8397" spans="1:2" x14ac:dyDescent="0.25">
      <c r="A8397" s="3">
        <v>41989.791666666664</v>
      </c>
      <c r="B8397">
        <v>10</v>
      </c>
    </row>
    <row r="8398" spans="1:2" x14ac:dyDescent="0.25">
      <c r="A8398" s="3">
        <v>41989.833333333336</v>
      </c>
      <c r="B8398">
        <v>10</v>
      </c>
    </row>
    <row r="8399" spans="1:2" x14ac:dyDescent="0.25">
      <c r="A8399" s="3">
        <v>41989.875</v>
      </c>
      <c r="B8399">
        <v>8.9</v>
      </c>
    </row>
    <row r="8400" spans="1:2" x14ac:dyDescent="0.25">
      <c r="A8400" s="3">
        <v>41989.916666666664</v>
      </c>
      <c r="B8400">
        <v>7.8</v>
      </c>
    </row>
    <row r="8401" spans="1:2" x14ac:dyDescent="0.25">
      <c r="A8401" s="3">
        <v>41989.958333333336</v>
      </c>
      <c r="B8401">
        <v>8.9</v>
      </c>
    </row>
    <row r="8402" spans="1:2" x14ac:dyDescent="0.25">
      <c r="A8402" s="3">
        <v>41990</v>
      </c>
      <c r="B8402">
        <v>8.3000000000000007</v>
      </c>
    </row>
    <row r="8403" spans="1:2" x14ac:dyDescent="0.25">
      <c r="A8403" s="3">
        <v>41990.041666666664</v>
      </c>
      <c r="B8403">
        <v>7.8</v>
      </c>
    </row>
    <row r="8404" spans="1:2" x14ac:dyDescent="0.25">
      <c r="A8404" s="3">
        <v>41990.083333333336</v>
      </c>
      <c r="B8404">
        <v>7.8</v>
      </c>
    </row>
    <row r="8405" spans="1:2" x14ac:dyDescent="0.25">
      <c r="A8405" s="3">
        <v>41990.125</v>
      </c>
      <c r="B8405">
        <v>7.2</v>
      </c>
    </row>
    <row r="8406" spans="1:2" x14ac:dyDescent="0.25">
      <c r="A8406" s="3">
        <v>41990.166666666664</v>
      </c>
      <c r="B8406">
        <v>6.7</v>
      </c>
    </row>
    <row r="8407" spans="1:2" x14ac:dyDescent="0.25">
      <c r="A8407" s="3">
        <v>41990.208333333336</v>
      </c>
      <c r="B8407">
        <v>5.6</v>
      </c>
    </row>
    <row r="8408" spans="1:2" x14ac:dyDescent="0.25">
      <c r="A8408" s="3">
        <v>41990.25</v>
      </c>
      <c r="B8408">
        <v>6.7</v>
      </c>
    </row>
    <row r="8409" spans="1:2" x14ac:dyDescent="0.25">
      <c r="A8409" s="3">
        <v>41990.291666666664</v>
      </c>
      <c r="B8409">
        <v>6.7</v>
      </c>
    </row>
    <row r="8410" spans="1:2" x14ac:dyDescent="0.25">
      <c r="A8410" s="3">
        <v>41990.333333333336</v>
      </c>
      <c r="B8410">
        <v>7.2</v>
      </c>
    </row>
    <row r="8411" spans="1:2" x14ac:dyDescent="0.25">
      <c r="A8411" s="3">
        <v>41990.375</v>
      </c>
      <c r="B8411">
        <v>7.8</v>
      </c>
    </row>
    <row r="8412" spans="1:2" x14ac:dyDescent="0.25">
      <c r="A8412" s="3">
        <v>41990.416666666664</v>
      </c>
      <c r="B8412">
        <v>7.8</v>
      </c>
    </row>
    <row r="8413" spans="1:2" x14ac:dyDescent="0.25">
      <c r="A8413" s="3">
        <v>41990.458333333336</v>
      </c>
      <c r="B8413">
        <v>8.3000000000000007</v>
      </c>
    </row>
    <row r="8414" spans="1:2" x14ac:dyDescent="0.25">
      <c r="A8414" s="3">
        <v>41990.5</v>
      </c>
      <c r="B8414">
        <v>8.9</v>
      </c>
    </row>
    <row r="8415" spans="1:2" x14ac:dyDescent="0.25">
      <c r="A8415" s="3">
        <v>41990.541666666664</v>
      </c>
      <c r="B8415">
        <v>9.4</v>
      </c>
    </row>
    <row r="8416" spans="1:2" x14ac:dyDescent="0.25">
      <c r="A8416" s="3">
        <v>41990.583333333336</v>
      </c>
      <c r="B8416">
        <v>10</v>
      </c>
    </row>
    <row r="8417" spans="1:2" x14ac:dyDescent="0.25">
      <c r="A8417" s="3">
        <v>41990.625</v>
      </c>
      <c r="B8417">
        <v>10.6</v>
      </c>
    </row>
    <row r="8418" spans="1:2" x14ac:dyDescent="0.25">
      <c r="A8418" s="3">
        <v>41990.666666666664</v>
      </c>
      <c r="B8418">
        <v>10</v>
      </c>
    </row>
    <row r="8419" spans="1:2" x14ac:dyDescent="0.25">
      <c r="A8419" s="3">
        <v>41990.708333333336</v>
      </c>
      <c r="B8419">
        <v>8.9</v>
      </c>
    </row>
    <row r="8420" spans="1:2" x14ac:dyDescent="0.25">
      <c r="A8420" s="3">
        <v>41990.75</v>
      </c>
      <c r="B8420">
        <v>8.3000000000000007</v>
      </c>
    </row>
    <row r="8421" spans="1:2" x14ac:dyDescent="0.25">
      <c r="A8421" s="3">
        <v>41990.791666666664</v>
      </c>
      <c r="B8421">
        <v>7.8</v>
      </c>
    </row>
    <row r="8422" spans="1:2" x14ac:dyDescent="0.25">
      <c r="A8422" s="3">
        <v>41990.833333333336</v>
      </c>
      <c r="B8422">
        <v>7.8</v>
      </c>
    </row>
    <row r="8423" spans="1:2" x14ac:dyDescent="0.25">
      <c r="A8423" s="3">
        <v>41990.875</v>
      </c>
      <c r="B8423">
        <v>7.8</v>
      </c>
    </row>
    <row r="8424" spans="1:2" x14ac:dyDescent="0.25">
      <c r="A8424" s="3">
        <v>41990.916666666664</v>
      </c>
      <c r="B8424">
        <v>7.8</v>
      </c>
    </row>
    <row r="8425" spans="1:2" x14ac:dyDescent="0.25">
      <c r="A8425" s="3">
        <v>41990.958333333336</v>
      </c>
      <c r="B8425">
        <v>7.8</v>
      </c>
    </row>
    <row r="8426" spans="1:2" x14ac:dyDescent="0.25">
      <c r="A8426" s="3">
        <v>41991</v>
      </c>
      <c r="B8426">
        <v>7.8</v>
      </c>
    </row>
    <row r="8427" spans="1:2" x14ac:dyDescent="0.25">
      <c r="A8427" s="3">
        <v>41991.041666666664</v>
      </c>
      <c r="B8427">
        <v>7.8</v>
      </c>
    </row>
    <row r="8428" spans="1:2" x14ac:dyDescent="0.25">
      <c r="A8428" s="3">
        <v>41991.083333333336</v>
      </c>
      <c r="B8428">
        <v>8.3000000000000007</v>
      </c>
    </row>
    <row r="8429" spans="1:2" x14ac:dyDescent="0.25">
      <c r="A8429" s="3">
        <v>41991.125</v>
      </c>
      <c r="B8429">
        <v>8.3000000000000007</v>
      </c>
    </row>
    <row r="8430" spans="1:2" x14ac:dyDescent="0.25">
      <c r="A8430" s="3">
        <v>41991.166666666664</v>
      </c>
      <c r="B8430">
        <v>9.4</v>
      </c>
    </row>
    <row r="8431" spans="1:2" x14ac:dyDescent="0.25">
      <c r="A8431" s="3">
        <v>41991.208333333336</v>
      </c>
      <c r="B8431">
        <v>10.6</v>
      </c>
    </row>
    <row r="8432" spans="1:2" x14ac:dyDescent="0.25">
      <c r="A8432" s="3">
        <v>41991.25</v>
      </c>
      <c r="B8432">
        <v>10</v>
      </c>
    </row>
    <row r="8433" spans="1:2" x14ac:dyDescent="0.25">
      <c r="A8433" s="3">
        <v>41991.291666666664</v>
      </c>
      <c r="B8433">
        <v>8.9</v>
      </c>
    </row>
    <row r="8434" spans="1:2" x14ac:dyDescent="0.25">
      <c r="A8434" s="3">
        <v>41991.333333333336</v>
      </c>
      <c r="B8434">
        <v>10</v>
      </c>
    </row>
    <row r="8435" spans="1:2" x14ac:dyDescent="0.25">
      <c r="A8435" s="3">
        <v>41991.375</v>
      </c>
      <c r="B8435">
        <v>10</v>
      </c>
    </row>
    <row r="8436" spans="1:2" x14ac:dyDescent="0.25">
      <c r="A8436" s="3">
        <v>41991.416666666664</v>
      </c>
      <c r="B8436">
        <v>11.1</v>
      </c>
    </row>
    <row r="8437" spans="1:2" x14ac:dyDescent="0.25">
      <c r="A8437" s="3">
        <v>41991.458333333336</v>
      </c>
      <c r="B8437">
        <v>12.8</v>
      </c>
    </row>
    <row r="8438" spans="1:2" x14ac:dyDescent="0.25">
      <c r="A8438" s="3">
        <v>41991.5</v>
      </c>
      <c r="B8438">
        <v>12.8</v>
      </c>
    </row>
    <row r="8439" spans="1:2" x14ac:dyDescent="0.25">
      <c r="A8439" s="3">
        <v>41991.541666666664</v>
      </c>
      <c r="B8439">
        <v>13.9</v>
      </c>
    </row>
    <row r="8440" spans="1:2" x14ac:dyDescent="0.25">
      <c r="A8440" s="3">
        <v>41991.583333333336</v>
      </c>
      <c r="B8440">
        <v>11.7</v>
      </c>
    </row>
    <row r="8441" spans="1:2" x14ac:dyDescent="0.25">
      <c r="A8441" s="3">
        <v>41991.625</v>
      </c>
      <c r="B8441">
        <v>11.7</v>
      </c>
    </row>
    <row r="8442" spans="1:2" x14ac:dyDescent="0.25">
      <c r="A8442" s="3">
        <v>41991.666666666664</v>
      </c>
      <c r="B8442">
        <v>11.7</v>
      </c>
    </row>
    <row r="8443" spans="1:2" x14ac:dyDescent="0.25">
      <c r="A8443" s="3">
        <v>41991.708333333336</v>
      </c>
      <c r="B8443">
        <v>11.1</v>
      </c>
    </row>
    <row r="8444" spans="1:2" x14ac:dyDescent="0.25">
      <c r="A8444" s="3">
        <v>41991.75</v>
      </c>
      <c r="B8444">
        <v>10.6</v>
      </c>
    </row>
    <row r="8445" spans="1:2" x14ac:dyDescent="0.25">
      <c r="A8445" s="3">
        <v>41991.791666666664</v>
      </c>
      <c r="B8445">
        <v>10</v>
      </c>
    </row>
    <row r="8446" spans="1:2" x14ac:dyDescent="0.25">
      <c r="A8446" s="3">
        <v>41991.833333333336</v>
      </c>
      <c r="B8446">
        <v>9.4</v>
      </c>
    </row>
    <row r="8447" spans="1:2" x14ac:dyDescent="0.25">
      <c r="A8447" s="3">
        <v>41991.875</v>
      </c>
      <c r="B8447">
        <v>10</v>
      </c>
    </row>
    <row r="8448" spans="1:2" x14ac:dyDescent="0.25">
      <c r="A8448" s="3">
        <v>41991.916666666664</v>
      </c>
      <c r="B8448">
        <v>8.9</v>
      </c>
    </row>
    <row r="8449" spans="1:2" x14ac:dyDescent="0.25">
      <c r="A8449" s="3">
        <v>41991.958333333336</v>
      </c>
      <c r="B8449">
        <v>7.8</v>
      </c>
    </row>
    <row r="8450" spans="1:2" x14ac:dyDescent="0.25">
      <c r="A8450" s="3">
        <v>41992</v>
      </c>
      <c r="B8450">
        <v>7.2</v>
      </c>
    </row>
    <row r="8451" spans="1:2" x14ac:dyDescent="0.25">
      <c r="A8451" s="3">
        <v>41992.041666666664</v>
      </c>
      <c r="B8451">
        <v>7.8</v>
      </c>
    </row>
    <row r="8452" spans="1:2" x14ac:dyDescent="0.25">
      <c r="A8452" s="3">
        <v>41992.083333333336</v>
      </c>
      <c r="B8452">
        <v>7.8</v>
      </c>
    </row>
    <row r="8453" spans="1:2" x14ac:dyDescent="0.25">
      <c r="A8453" s="3">
        <v>41992.125</v>
      </c>
      <c r="B8453">
        <v>7.2</v>
      </c>
    </row>
    <row r="8454" spans="1:2" x14ac:dyDescent="0.25">
      <c r="A8454" s="3">
        <v>41992.166666666664</v>
      </c>
      <c r="B8454">
        <v>7.2</v>
      </c>
    </row>
    <row r="8455" spans="1:2" x14ac:dyDescent="0.25">
      <c r="A8455" s="3">
        <v>41992.208333333336</v>
      </c>
      <c r="B8455">
        <v>6.7</v>
      </c>
    </row>
    <row r="8456" spans="1:2" x14ac:dyDescent="0.25">
      <c r="A8456" s="3">
        <v>41992.25</v>
      </c>
      <c r="B8456">
        <v>7.2</v>
      </c>
    </row>
    <row r="8457" spans="1:2" x14ac:dyDescent="0.25">
      <c r="A8457" s="3">
        <v>41992.291666666664</v>
      </c>
      <c r="B8457">
        <v>6.7</v>
      </c>
    </row>
    <row r="8458" spans="1:2" x14ac:dyDescent="0.25">
      <c r="A8458" s="3">
        <v>41992.333333333336</v>
      </c>
      <c r="B8458">
        <v>6.1</v>
      </c>
    </row>
    <row r="8459" spans="1:2" x14ac:dyDescent="0.25">
      <c r="A8459" s="3">
        <v>41992.375</v>
      </c>
      <c r="B8459">
        <v>7.2</v>
      </c>
    </row>
    <row r="8460" spans="1:2" x14ac:dyDescent="0.25">
      <c r="A8460" s="3">
        <v>41992.416666666664</v>
      </c>
      <c r="B8460">
        <v>7.2</v>
      </c>
    </row>
    <row r="8461" spans="1:2" x14ac:dyDescent="0.25">
      <c r="A8461" s="3">
        <v>41992.458333333336</v>
      </c>
      <c r="B8461">
        <v>8.3000000000000007</v>
      </c>
    </row>
    <row r="8462" spans="1:2" x14ac:dyDescent="0.25">
      <c r="A8462" s="3">
        <v>41992.5</v>
      </c>
      <c r="B8462">
        <v>8.9</v>
      </c>
    </row>
    <row r="8463" spans="1:2" x14ac:dyDescent="0.25">
      <c r="A8463" s="3">
        <v>41992.541666666664</v>
      </c>
      <c r="B8463">
        <v>10</v>
      </c>
    </row>
    <row r="8464" spans="1:2" x14ac:dyDescent="0.25">
      <c r="A8464" s="3">
        <v>41992.583333333336</v>
      </c>
      <c r="B8464">
        <v>10.6</v>
      </c>
    </row>
    <row r="8465" spans="1:2" x14ac:dyDescent="0.25">
      <c r="A8465" s="3">
        <v>41992.625</v>
      </c>
      <c r="B8465">
        <v>10.6</v>
      </c>
    </row>
    <row r="8466" spans="1:2" x14ac:dyDescent="0.25">
      <c r="A8466" s="3">
        <v>41992.666666666664</v>
      </c>
      <c r="B8466">
        <v>10</v>
      </c>
    </row>
    <row r="8467" spans="1:2" x14ac:dyDescent="0.25">
      <c r="A8467" s="3">
        <v>41992.708333333336</v>
      </c>
      <c r="B8467">
        <v>8.9</v>
      </c>
    </row>
    <row r="8468" spans="1:2" x14ac:dyDescent="0.25">
      <c r="A8468" s="3">
        <v>41992.75</v>
      </c>
      <c r="B8468">
        <v>8.9</v>
      </c>
    </row>
    <row r="8469" spans="1:2" x14ac:dyDescent="0.25">
      <c r="A8469" s="3">
        <v>41992.791666666664</v>
      </c>
      <c r="B8469">
        <v>8.3000000000000007</v>
      </c>
    </row>
    <row r="8470" spans="1:2" x14ac:dyDescent="0.25">
      <c r="A8470" s="3">
        <v>41992.833333333336</v>
      </c>
      <c r="B8470">
        <v>8.3000000000000007</v>
      </c>
    </row>
    <row r="8471" spans="1:2" x14ac:dyDescent="0.25">
      <c r="A8471" s="3">
        <v>41992.875</v>
      </c>
      <c r="B8471">
        <v>8.3000000000000007</v>
      </c>
    </row>
    <row r="8472" spans="1:2" x14ac:dyDescent="0.25">
      <c r="A8472" s="3">
        <v>41992.916666666664</v>
      </c>
      <c r="B8472">
        <v>7.8</v>
      </c>
    </row>
    <row r="8473" spans="1:2" x14ac:dyDescent="0.25">
      <c r="A8473" s="3">
        <v>41992.958333333336</v>
      </c>
      <c r="B8473">
        <v>7.8</v>
      </c>
    </row>
    <row r="8474" spans="1:2" x14ac:dyDescent="0.25">
      <c r="A8474" s="3">
        <v>41993</v>
      </c>
      <c r="B8474">
        <v>7.8</v>
      </c>
    </row>
    <row r="8475" spans="1:2" x14ac:dyDescent="0.25">
      <c r="A8475" s="3">
        <v>41993.041666666664</v>
      </c>
      <c r="B8475">
        <v>7.2</v>
      </c>
    </row>
    <row r="8476" spans="1:2" x14ac:dyDescent="0.25">
      <c r="A8476" s="3">
        <v>41993.083333333336</v>
      </c>
      <c r="B8476">
        <v>7.2</v>
      </c>
    </row>
    <row r="8477" spans="1:2" x14ac:dyDescent="0.25">
      <c r="A8477" s="3">
        <v>41993.125</v>
      </c>
      <c r="B8477">
        <v>7.2</v>
      </c>
    </row>
    <row r="8478" spans="1:2" x14ac:dyDescent="0.25">
      <c r="A8478" s="3">
        <v>41993.166666666664</v>
      </c>
      <c r="B8478">
        <v>6.7</v>
      </c>
    </row>
    <row r="8479" spans="1:2" x14ac:dyDescent="0.25">
      <c r="A8479" s="3">
        <v>41993.208333333336</v>
      </c>
      <c r="B8479">
        <v>6.1</v>
      </c>
    </row>
    <row r="8480" spans="1:2" x14ac:dyDescent="0.25">
      <c r="A8480" s="3">
        <v>41993.25</v>
      </c>
      <c r="B8480">
        <v>6.7</v>
      </c>
    </row>
    <row r="8481" spans="1:2" x14ac:dyDescent="0.25">
      <c r="A8481" s="3">
        <v>41993.291666666664</v>
      </c>
      <c r="B8481">
        <v>6.7</v>
      </c>
    </row>
    <row r="8482" spans="1:2" x14ac:dyDescent="0.25">
      <c r="A8482" s="3">
        <v>41993.333333333336</v>
      </c>
      <c r="B8482">
        <v>6.7</v>
      </c>
    </row>
    <row r="8483" spans="1:2" x14ac:dyDescent="0.25">
      <c r="A8483" s="3">
        <v>41993.375</v>
      </c>
      <c r="B8483">
        <v>6.7</v>
      </c>
    </row>
    <row r="8484" spans="1:2" x14ac:dyDescent="0.25">
      <c r="A8484" s="3">
        <v>41993.416666666664</v>
      </c>
      <c r="B8484">
        <v>7.2</v>
      </c>
    </row>
    <row r="8485" spans="1:2" x14ac:dyDescent="0.25">
      <c r="A8485" s="3">
        <v>41993.458333333336</v>
      </c>
      <c r="B8485">
        <v>7.8</v>
      </c>
    </row>
    <row r="8486" spans="1:2" x14ac:dyDescent="0.25">
      <c r="A8486" s="3">
        <v>41993.5</v>
      </c>
      <c r="B8486">
        <v>8.9</v>
      </c>
    </row>
    <row r="8487" spans="1:2" x14ac:dyDescent="0.25">
      <c r="A8487" s="3">
        <v>41993.541666666664</v>
      </c>
      <c r="B8487">
        <v>10</v>
      </c>
    </row>
    <row r="8488" spans="1:2" x14ac:dyDescent="0.25">
      <c r="A8488" s="3">
        <v>41993.583333333336</v>
      </c>
      <c r="B8488">
        <v>10</v>
      </c>
    </row>
    <row r="8489" spans="1:2" x14ac:dyDescent="0.25">
      <c r="A8489" s="3">
        <v>41993.625</v>
      </c>
      <c r="B8489">
        <v>10.6</v>
      </c>
    </row>
    <row r="8490" spans="1:2" x14ac:dyDescent="0.25">
      <c r="A8490" s="3">
        <v>41993.666666666664</v>
      </c>
      <c r="B8490">
        <v>10.6</v>
      </c>
    </row>
    <row r="8491" spans="1:2" x14ac:dyDescent="0.25">
      <c r="A8491" s="3">
        <v>41993.708333333336</v>
      </c>
      <c r="B8491">
        <v>8.9</v>
      </c>
    </row>
    <row r="8492" spans="1:2" x14ac:dyDescent="0.25">
      <c r="A8492" s="3">
        <v>41993.75</v>
      </c>
      <c r="B8492">
        <v>8.9</v>
      </c>
    </row>
    <row r="8493" spans="1:2" x14ac:dyDescent="0.25">
      <c r="A8493" s="3">
        <v>41993.791666666664</v>
      </c>
      <c r="B8493">
        <v>7.8</v>
      </c>
    </row>
    <row r="8494" spans="1:2" x14ac:dyDescent="0.25">
      <c r="A8494" s="3">
        <v>41993.833333333336</v>
      </c>
      <c r="B8494">
        <v>7.2</v>
      </c>
    </row>
    <row r="8495" spans="1:2" x14ac:dyDescent="0.25">
      <c r="A8495" s="3">
        <v>41993.875</v>
      </c>
      <c r="B8495">
        <v>7.2</v>
      </c>
    </row>
    <row r="8496" spans="1:2" x14ac:dyDescent="0.25">
      <c r="A8496" s="3">
        <v>41993.916666666664</v>
      </c>
      <c r="B8496">
        <v>7.2</v>
      </c>
    </row>
    <row r="8497" spans="1:2" x14ac:dyDescent="0.25">
      <c r="A8497" s="3">
        <v>41993.958333333336</v>
      </c>
      <c r="B8497">
        <v>6.7</v>
      </c>
    </row>
    <row r="8498" spans="1:2" x14ac:dyDescent="0.25">
      <c r="A8498" s="3">
        <v>41994</v>
      </c>
      <c r="B8498">
        <v>6.1</v>
      </c>
    </row>
    <row r="8499" spans="1:2" x14ac:dyDescent="0.25">
      <c r="A8499" s="3">
        <v>41994.041666666664</v>
      </c>
      <c r="B8499">
        <v>6.1</v>
      </c>
    </row>
    <row r="8500" spans="1:2" x14ac:dyDescent="0.25">
      <c r="A8500" s="3">
        <v>41994.083333333336</v>
      </c>
      <c r="B8500">
        <v>5.6</v>
      </c>
    </row>
    <row r="8501" spans="1:2" x14ac:dyDescent="0.25">
      <c r="A8501" s="3">
        <v>41994.125</v>
      </c>
      <c r="B8501">
        <v>6.1</v>
      </c>
    </row>
    <row r="8502" spans="1:2" x14ac:dyDescent="0.25">
      <c r="A8502" s="3">
        <v>41994.166666666664</v>
      </c>
      <c r="B8502">
        <v>6.1</v>
      </c>
    </row>
    <row r="8503" spans="1:2" x14ac:dyDescent="0.25">
      <c r="A8503" s="3">
        <v>41994.208333333336</v>
      </c>
      <c r="B8503">
        <v>6.1</v>
      </c>
    </row>
    <row r="8504" spans="1:2" x14ac:dyDescent="0.25">
      <c r="A8504" s="3">
        <v>41994.25</v>
      </c>
      <c r="B8504">
        <v>6.1</v>
      </c>
    </row>
    <row r="8505" spans="1:2" x14ac:dyDescent="0.25">
      <c r="A8505" s="3">
        <v>41994.291666666664</v>
      </c>
      <c r="B8505">
        <v>5.6</v>
      </c>
    </row>
    <row r="8506" spans="1:2" x14ac:dyDescent="0.25">
      <c r="A8506" s="3">
        <v>41994.333333333336</v>
      </c>
      <c r="B8506">
        <v>6.1</v>
      </c>
    </row>
    <row r="8507" spans="1:2" x14ac:dyDescent="0.25">
      <c r="A8507" s="3">
        <v>41994.375</v>
      </c>
      <c r="B8507">
        <v>6.7</v>
      </c>
    </row>
    <row r="8508" spans="1:2" x14ac:dyDescent="0.25">
      <c r="A8508" s="3">
        <v>41994.416666666664</v>
      </c>
      <c r="B8508">
        <v>7.8</v>
      </c>
    </row>
    <row r="8509" spans="1:2" x14ac:dyDescent="0.25">
      <c r="A8509" s="3">
        <v>41994.458333333336</v>
      </c>
      <c r="B8509">
        <v>8.3000000000000007</v>
      </c>
    </row>
    <row r="8510" spans="1:2" x14ac:dyDescent="0.25">
      <c r="A8510" s="3">
        <v>41994.5</v>
      </c>
      <c r="B8510">
        <v>8.3000000000000007</v>
      </c>
    </row>
    <row r="8511" spans="1:2" x14ac:dyDescent="0.25">
      <c r="A8511" s="3">
        <v>41994.541666666664</v>
      </c>
      <c r="B8511">
        <v>10</v>
      </c>
    </row>
    <row r="8512" spans="1:2" x14ac:dyDescent="0.25">
      <c r="A8512" s="3">
        <v>41994.583333333336</v>
      </c>
      <c r="B8512">
        <v>10.6</v>
      </c>
    </row>
    <row r="8513" spans="1:2" x14ac:dyDescent="0.25">
      <c r="A8513" s="3">
        <v>41994.625</v>
      </c>
      <c r="B8513">
        <v>10.6</v>
      </c>
    </row>
    <row r="8514" spans="1:2" x14ac:dyDescent="0.25">
      <c r="A8514" s="3">
        <v>41994.666666666664</v>
      </c>
      <c r="B8514">
        <v>11.1</v>
      </c>
    </row>
    <row r="8515" spans="1:2" x14ac:dyDescent="0.25">
      <c r="A8515" s="3">
        <v>41994.708333333336</v>
      </c>
      <c r="B8515">
        <v>10</v>
      </c>
    </row>
    <row r="8516" spans="1:2" x14ac:dyDescent="0.25">
      <c r="A8516" s="3">
        <v>41994.75</v>
      </c>
      <c r="B8516">
        <v>9.4</v>
      </c>
    </row>
    <row r="8517" spans="1:2" x14ac:dyDescent="0.25">
      <c r="A8517" s="3">
        <v>41994.791666666664</v>
      </c>
      <c r="B8517">
        <v>8.9</v>
      </c>
    </row>
    <row r="8518" spans="1:2" x14ac:dyDescent="0.25">
      <c r="A8518" s="3">
        <v>41994.833333333336</v>
      </c>
      <c r="B8518">
        <v>8.3000000000000007</v>
      </c>
    </row>
    <row r="8519" spans="1:2" x14ac:dyDescent="0.25">
      <c r="A8519" s="3">
        <v>41994.875</v>
      </c>
      <c r="B8519">
        <v>7.2</v>
      </c>
    </row>
    <row r="8520" spans="1:2" x14ac:dyDescent="0.25">
      <c r="A8520" s="3">
        <v>41994.916666666664</v>
      </c>
      <c r="B8520">
        <v>6.7</v>
      </c>
    </row>
    <row r="8521" spans="1:2" x14ac:dyDescent="0.25">
      <c r="A8521" s="3">
        <v>41994.958333333336</v>
      </c>
      <c r="B8521">
        <v>5.6</v>
      </c>
    </row>
    <row r="8522" spans="1:2" x14ac:dyDescent="0.25">
      <c r="A8522" s="3">
        <v>41995</v>
      </c>
      <c r="B8522">
        <v>7.2</v>
      </c>
    </row>
    <row r="8523" spans="1:2" x14ac:dyDescent="0.25">
      <c r="A8523" s="3">
        <v>41995.041666666664</v>
      </c>
      <c r="B8523">
        <v>5</v>
      </c>
    </row>
    <row r="8524" spans="1:2" x14ac:dyDescent="0.25">
      <c r="A8524" s="3">
        <v>41995.083333333336</v>
      </c>
      <c r="B8524">
        <v>6.1</v>
      </c>
    </row>
    <row r="8525" spans="1:2" x14ac:dyDescent="0.25">
      <c r="A8525" s="3">
        <v>41995.125</v>
      </c>
      <c r="B8525">
        <v>6.1</v>
      </c>
    </row>
    <row r="8526" spans="1:2" x14ac:dyDescent="0.25">
      <c r="A8526" s="3">
        <v>41995.166666666664</v>
      </c>
      <c r="B8526">
        <v>5.6</v>
      </c>
    </row>
    <row r="8527" spans="1:2" x14ac:dyDescent="0.25">
      <c r="A8527" s="3">
        <v>41995.208333333336</v>
      </c>
      <c r="B8527">
        <v>5.6</v>
      </c>
    </row>
    <row r="8528" spans="1:2" x14ac:dyDescent="0.25">
      <c r="A8528" s="3">
        <v>41995.25</v>
      </c>
      <c r="B8528">
        <v>4.4000000000000004</v>
      </c>
    </row>
    <row r="8529" spans="1:2" x14ac:dyDescent="0.25">
      <c r="A8529" s="3">
        <v>41995.291666666664</v>
      </c>
      <c r="B8529">
        <v>4.4000000000000004</v>
      </c>
    </row>
    <row r="8530" spans="1:2" x14ac:dyDescent="0.25">
      <c r="A8530" s="3">
        <v>41995.333333333336</v>
      </c>
      <c r="B8530">
        <v>4.4000000000000004</v>
      </c>
    </row>
    <row r="8531" spans="1:2" x14ac:dyDescent="0.25">
      <c r="A8531" s="3">
        <v>41995.375</v>
      </c>
      <c r="B8531">
        <v>4.4000000000000004</v>
      </c>
    </row>
    <row r="8532" spans="1:2" x14ac:dyDescent="0.25">
      <c r="A8532" s="3">
        <v>41995.416666666664</v>
      </c>
      <c r="B8532">
        <v>6.1</v>
      </c>
    </row>
    <row r="8533" spans="1:2" x14ac:dyDescent="0.25">
      <c r="A8533" s="3">
        <v>41995.458333333336</v>
      </c>
      <c r="B8533">
        <v>7.8</v>
      </c>
    </row>
    <row r="8534" spans="1:2" x14ac:dyDescent="0.25">
      <c r="A8534" s="3">
        <v>41995.5</v>
      </c>
      <c r="B8534">
        <v>8.9</v>
      </c>
    </row>
    <row r="8535" spans="1:2" x14ac:dyDescent="0.25">
      <c r="A8535" s="3">
        <v>41995.541666666664</v>
      </c>
      <c r="B8535">
        <v>10</v>
      </c>
    </row>
    <row r="8536" spans="1:2" x14ac:dyDescent="0.25">
      <c r="A8536" s="3">
        <v>41995.583333333336</v>
      </c>
      <c r="B8536">
        <v>10</v>
      </c>
    </row>
    <row r="8537" spans="1:2" x14ac:dyDescent="0.25">
      <c r="A8537" s="3">
        <v>41995.625</v>
      </c>
      <c r="B8537">
        <v>10.6</v>
      </c>
    </row>
    <row r="8538" spans="1:2" x14ac:dyDescent="0.25">
      <c r="A8538" s="3">
        <v>41995.666666666664</v>
      </c>
      <c r="B8538">
        <v>10</v>
      </c>
    </row>
    <row r="8539" spans="1:2" x14ac:dyDescent="0.25">
      <c r="A8539" s="3">
        <v>41995.708333333336</v>
      </c>
      <c r="B8539">
        <v>10</v>
      </c>
    </row>
    <row r="8540" spans="1:2" x14ac:dyDescent="0.25">
      <c r="A8540" s="3">
        <v>41995.75</v>
      </c>
      <c r="B8540">
        <v>8.9</v>
      </c>
    </row>
    <row r="8541" spans="1:2" x14ac:dyDescent="0.25">
      <c r="A8541" s="3">
        <v>41995.791666666664</v>
      </c>
      <c r="B8541">
        <v>8.3000000000000007</v>
      </c>
    </row>
    <row r="8542" spans="1:2" x14ac:dyDescent="0.25">
      <c r="A8542" s="3">
        <v>41995.833333333336</v>
      </c>
      <c r="B8542">
        <v>7.8</v>
      </c>
    </row>
    <row r="8543" spans="1:2" x14ac:dyDescent="0.25">
      <c r="A8543" s="3">
        <v>41995.875</v>
      </c>
      <c r="B8543">
        <v>6.1</v>
      </c>
    </row>
    <row r="8544" spans="1:2" x14ac:dyDescent="0.25">
      <c r="A8544" s="3">
        <v>41995.916666666664</v>
      </c>
      <c r="B8544">
        <v>6.1</v>
      </c>
    </row>
    <row r="8545" spans="1:2" x14ac:dyDescent="0.25">
      <c r="A8545" s="3">
        <v>41995.958333333336</v>
      </c>
      <c r="B8545">
        <v>6.7</v>
      </c>
    </row>
    <row r="8546" spans="1:2" x14ac:dyDescent="0.25">
      <c r="A8546" s="3">
        <v>41996</v>
      </c>
      <c r="B8546">
        <v>6.1</v>
      </c>
    </row>
    <row r="8547" spans="1:2" x14ac:dyDescent="0.25">
      <c r="A8547" s="3">
        <v>41996.041666666664</v>
      </c>
      <c r="B8547">
        <v>6.7</v>
      </c>
    </row>
    <row r="8548" spans="1:2" x14ac:dyDescent="0.25">
      <c r="A8548" s="3">
        <v>41996.083333333336</v>
      </c>
      <c r="B8548">
        <v>6.1</v>
      </c>
    </row>
    <row r="8549" spans="1:2" x14ac:dyDescent="0.25">
      <c r="A8549" s="3">
        <v>41996.125</v>
      </c>
      <c r="B8549">
        <v>6.1</v>
      </c>
    </row>
    <row r="8550" spans="1:2" x14ac:dyDescent="0.25">
      <c r="A8550" s="3">
        <v>41996.166666666664</v>
      </c>
      <c r="B8550">
        <v>5.6</v>
      </c>
    </row>
    <row r="8551" spans="1:2" x14ac:dyDescent="0.25">
      <c r="A8551" s="3">
        <v>41996.208333333336</v>
      </c>
      <c r="B8551">
        <v>5</v>
      </c>
    </row>
    <row r="8552" spans="1:2" x14ac:dyDescent="0.25">
      <c r="A8552" s="3">
        <v>41996.25</v>
      </c>
      <c r="B8552">
        <v>5</v>
      </c>
    </row>
    <row r="8553" spans="1:2" x14ac:dyDescent="0.25">
      <c r="A8553" s="3">
        <v>41996.291666666664</v>
      </c>
      <c r="B8553">
        <v>4.4000000000000004</v>
      </c>
    </row>
    <row r="8554" spans="1:2" x14ac:dyDescent="0.25">
      <c r="A8554" s="3">
        <v>41996.333333333336</v>
      </c>
      <c r="B8554">
        <v>4.4000000000000004</v>
      </c>
    </row>
    <row r="8555" spans="1:2" x14ac:dyDescent="0.25">
      <c r="A8555" s="3">
        <v>41996.375</v>
      </c>
      <c r="B8555">
        <v>6.1</v>
      </c>
    </row>
    <row r="8556" spans="1:2" x14ac:dyDescent="0.25">
      <c r="A8556" s="3">
        <v>41996.416666666664</v>
      </c>
      <c r="B8556">
        <v>6.7</v>
      </c>
    </row>
    <row r="8557" spans="1:2" x14ac:dyDescent="0.25">
      <c r="A8557" s="3">
        <v>41996.458333333336</v>
      </c>
      <c r="B8557">
        <v>7.2</v>
      </c>
    </row>
    <row r="8558" spans="1:2" x14ac:dyDescent="0.25">
      <c r="A8558" s="3">
        <v>41996.5</v>
      </c>
      <c r="B8558">
        <v>7.8</v>
      </c>
    </row>
    <row r="8559" spans="1:2" x14ac:dyDescent="0.25">
      <c r="A8559" s="3">
        <v>41996.541666666664</v>
      </c>
      <c r="B8559">
        <v>8.9</v>
      </c>
    </row>
    <row r="8560" spans="1:2" x14ac:dyDescent="0.25">
      <c r="A8560" s="3">
        <v>41996.583333333336</v>
      </c>
      <c r="B8560">
        <v>8.9</v>
      </c>
    </row>
    <row r="8561" spans="1:2" x14ac:dyDescent="0.25">
      <c r="A8561" s="3">
        <v>41996.625</v>
      </c>
      <c r="B8561">
        <v>10</v>
      </c>
    </row>
    <row r="8562" spans="1:2" x14ac:dyDescent="0.25">
      <c r="A8562" s="3">
        <v>41996.666666666664</v>
      </c>
      <c r="B8562">
        <v>9.4</v>
      </c>
    </row>
    <row r="8563" spans="1:2" x14ac:dyDescent="0.25">
      <c r="A8563" s="3">
        <v>41996.708333333336</v>
      </c>
      <c r="B8563">
        <v>8.9</v>
      </c>
    </row>
    <row r="8564" spans="1:2" x14ac:dyDescent="0.25">
      <c r="A8564" s="3">
        <v>41996.75</v>
      </c>
      <c r="B8564">
        <v>9.4</v>
      </c>
    </row>
    <row r="8565" spans="1:2" x14ac:dyDescent="0.25">
      <c r="A8565" s="3">
        <v>41996.791666666664</v>
      </c>
      <c r="B8565">
        <v>10</v>
      </c>
    </row>
    <row r="8566" spans="1:2" x14ac:dyDescent="0.25">
      <c r="A8566" s="3">
        <v>41996.833333333336</v>
      </c>
      <c r="B8566">
        <v>7.8</v>
      </c>
    </row>
    <row r="8567" spans="1:2" x14ac:dyDescent="0.25">
      <c r="A8567" s="3">
        <v>41996.875</v>
      </c>
      <c r="B8567">
        <v>8.3000000000000007</v>
      </c>
    </row>
    <row r="8568" spans="1:2" x14ac:dyDescent="0.25">
      <c r="A8568" s="3">
        <v>41996.916666666664</v>
      </c>
      <c r="B8568">
        <v>7.8</v>
      </c>
    </row>
    <row r="8569" spans="1:2" x14ac:dyDescent="0.25">
      <c r="A8569" s="3">
        <v>41996.958333333336</v>
      </c>
      <c r="B8569">
        <v>10</v>
      </c>
    </row>
    <row r="8570" spans="1:2" x14ac:dyDescent="0.25">
      <c r="A8570" s="3">
        <v>41997</v>
      </c>
      <c r="B8570">
        <v>10.6</v>
      </c>
    </row>
    <row r="8571" spans="1:2" x14ac:dyDescent="0.25">
      <c r="A8571" s="3">
        <v>41997.041666666664</v>
      </c>
      <c r="B8571">
        <v>11.1</v>
      </c>
    </row>
    <row r="8572" spans="1:2" x14ac:dyDescent="0.25">
      <c r="A8572" s="3">
        <v>41997.083333333336</v>
      </c>
      <c r="B8572">
        <v>10</v>
      </c>
    </row>
    <row r="8573" spans="1:2" x14ac:dyDescent="0.25">
      <c r="A8573" s="3">
        <v>41997.125</v>
      </c>
      <c r="B8573">
        <v>8.9</v>
      </c>
    </row>
    <row r="8574" spans="1:2" x14ac:dyDescent="0.25">
      <c r="A8574" s="3">
        <v>41997.166666666664</v>
      </c>
      <c r="B8574">
        <v>8.9</v>
      </c>
    </row>
    <row r="8575" spans="1:2" x14ac:dyDescent="0.25">
      <c r="A8575" s="3">
        <v>41997.208333333336</v>
      </c>
      <c r="B8575">
        <v>9.4</v>
      </c>
    </row>
    <row r="8576" spans="1:2" x14ac:dyDescent="0.25">
      <c r="A8576" s="3">
        <v>41997.25</v>
      </c>
      <c r="B8576">
        <v>10</v>
      </c>
    </row>
    <row r="8577" spans="1:2" x14ac:dyDescent="0.25">
      <c r="A8577" s="3">
        <v>41997.291666666664</v>
      </c>
      <c r="B8577">
        <v>9.4</v>
      </c>
    </row>
    <row r="8578" spans="1:2" x14ac:dyDescent="0.25">
      <c r="A8578" s="3">
        <v>41997.333333333336</v>
      </c>
      <c r="B8578">
        <v>8.9</v>
      </c>
    </row>
    <row r="8579" spans="1:2" x14ac:dyDescent="0.25">
      <c r="A8579" s="3">
        <v>41997.375</v>
      </c>
      <c r="B8579">
        <v>9.4</v>
      </c>
    </row>
    <row r="8580" spans="1:2" x14ac:dyDescent="0.25">
      <c r="A8580" s="3">
        <v>41997.416666666664</v>
      </c>
      <c r="B8580">
        <v>10</v>
      </c>
    </row>
    <row r="8581" spans="1:2" x14ac:dyDescent="0.25">
      <c r="A8581" s="3">
        <v>41997.458333333336</v>
      </c>
      <c r="B8581">
        <v>11.1</v>
      </c>
    </row>
    <row r="8582" spans="1:2" x14ac:dyDescent="0.25">
      <c r="A8582" s="3">
        <v>41997.5</v>
      </c>
      <c r="B8582">
        <v>11.1</v>
      </c>
    </row>
    <row r="8583" spans="1:2" x14ac:dyDescent="0.25">
      <c r="A8583" s="3">
        <v>41997.541666666664</v>
      </c>
      <c r="B8583">
        <v>11.7</v>
      </c>
    </row>
    <row r="8584" spans="1:2" x14ac:dyDescent="0.25">
      <c r="A8584" s="3">
        <v>41997.583333333336</v>
      </c>
      <c r="B8584">
        <v>11.7</v>
      </c>
    </row>
    <row r="8585" spans="1:2" x14ac:dyDescent="0.25">
      <c r="A8585" s="3">
        <v>41997.625</v>
      </c>
      <c r="B8585">
        <v>11.7</v>
      </c>
    </row>
    <row r="8586" spans="1:2" x14ac:dyDescent="0.25">
      <c r="A8586" s="3">
        <v>41997.666666666664</v>
      </c>
      <c r="B8586">
        <v>11.1</v>
      </c>
    </row>
    <row r="8587" spans="1:2" x14ac:dyDescent="0.25">
      <c r="A8587" s="3">
        <v>41997.708333333336</v>
      </c>
      <c r="B8587">
        <v>10</v>
      </c>
    </row>
    <row r="8588" spans="1:2" x14ac:dyDescent="0.25">
      <c r="A8588" s="3">
        <v>41997.75</v>
      </c>
      <c r="B8588">
        <v>9.4</v>
      </c>
    </row>
    <row r="8589" spans="1:2" x14ac:dyDescent="0.25">
      <c r="A8589" s="3">
        <v>41997.791666666664</v>
      </c>
      <c r="B8589">
        <v>10</v>
      </c>
    </row>
    <row r="8590" spans="1:2" x14ac:dyDescent="0.25">
      <c r="A8590" s="3">
        <v>41997.833333333336</v>
      </c>
      <c r="B8590">
        <v>9.4</v>
      </c>
    </row>
    <row r="8591" spans="1:2" x14ac:dyDescent="0.25">
      <c r="A8591" s="3">
        <v>41997.875</v>
      </c>
      <c r="B8591">
        <v>8.9</v>
      </c>
    </row>
    <row r="8592" spans="1:2" x14ac:dyDescent="0.25">
      <c r="A8592" s="3">
        <v>41997.916666666664</v>
      </c>
      <c r="B8592">
        <v>8.3000000000000007</v>
      </c>
    </row>
    <row r="8593" spans="1:2" x14ac:dyDescent="0.25">
      <c r="A8593" s="3">
        <v>41997.958333333336</v>
      </c>
      <c r="B8593">
        <v>7.8</v>
      </c>
    </row>
    <row r="8594" spans="1:2" x14ac:dyDescent="0.25">
      <c r="A8594" s="3">
        <v>41998</v>
      </c>
      <c r="B8594">
        <v>7.2</v>
      </c>
    </row>
    <row r="8595" spans="1:2" x14ac:dyDescent="0.25">
      <c r="A8595" s="3">
        <v>41998.041666666664</v>
      </c>
      <c r="B8595">
        <v>6.1</v>
      </c>
    </row>
    <row r="8596" spans="1:2" x14ac:dyDescent="0.25">
      <c r="A8596" s="3">
        <v>41998.083333333336</v>
      </c>
      <c r="B8596">
        <v>6.7</v>
      </c>
    </row>
    <row r="8597" spans="1:2" x14ac:dyDescent="0.25">
      <c r="A8597" s="3">
        <v>41998.125</v>
      </c>
      <c r="B8597">
        <v>5.6</v>
      </c>
    </row>
    <row r="8598" spans="1:2" x14ac:dyDescent="0.25">
      <c r="A8598" s="3">
        <v>41998.166666666664</v>
      </c>
      <c r="B8598">
        <v>5</v>
      </c>
    </row>
    <row r="8599" spans="1:2" x14ac:dyDescent="0.25">
      <c r="A8599" s="3">
        <v>41998.208333333336</v>
      </c>
      <c r="B8599">
        <v>6.7</v>
      </c>
    </row>
    <row r="8600" spans="1:2" x14ac:dyDescent="0.25">
      <c r="A8600" s="3">
        <v>41998.25</v>
      </c>
      <c r="B8600">
        <v>5.6</v>
      </c>
    </row>
    <row r="8601" spans="1:2" x14ac:dyDescent="0.25">
      <c r="A8601" s="3">
        <v>41998.291666666664</v>
      </c>
      <c r="B8601">
        <v>6.1</v>
      </c>
    </row>
    <row r="8602" spans="1:2" x14ac:dyDescent="0.25">
      <c r="A8602" s="3">
        <v>41998.333333333336</v>
      </c>
      <c r="B8602">
        <v>5</v>
      </c>
    </row>
    <row r="8603" spans="1:2" x14ac:dyDescent="0.25">
      <c r="A8603" s="3">
        <v>41998.375</v>
      </c>
      <c r="B8603">
        <v>8.3000000000000007</v>
      </c>
    </row>
    <row r="8604" spans="1:2" x14ac:dyDescent="0.25">
      <c r="A8604" s="3">
        <v>41998.416666666664</v>
      </c>
      <c r="B8604">
        <v>9.4</v>
      </c>
    </row>
    <row r="8605" spans="1:2" x14ac:dyDescent="0.25">
      <c r="A8605" s="3">
        <v>41998.458333333336</v>
      </c>
      <c r="B8605">
        <v>9.4</v>
      </c>
    </row>
    <row r="8606" spans="1:2" x14ac:dyDescent="0.25">
      <c r="A8606" s="3">
        <v>41998.5</v>
      </c>
      <c r="B8606">
        <v>11.1</v>
      </c>
    </row>
    <row r="8607" spans="1:2" x14ac:dyDescent="0.25">
      <c r="A8607" s="3">
        <v>41998.541666666664</v>
      </c>
      <c r="B8607">
        <v>12.2</v>
      </c>
    </row>
    <row r="8608" spans="1:2" x14ac:dyDescent="0.25">
      <c r="A8608" s="3">
        <v>41998.583333333336</v>
      </c>
      <c r="B8608">
        <v>13.3</v>
      </c>
    </row>
    <row r="8609" spans="1:2" x14ac:dyDescent="0.25">
      <c r="A8609" s="3">
        <v>41998.625</v>
      </c>
      <c r="B8609">
        <v>12.8</v>
      </c>
    </row>
    <row r="8610" spans="1:2" x14ac:dyDescent="0.25">
      <c r="A8610" s="3">
        <v>41998.666666666664</v>
      </c>
      <c r="B8610">
        <v>11.7</v>
      </c>
    </row>
    <row r="8611" spans="1:2" x14ac:dyDescent="0.25">
      <c r="A8611" s="3">
        <v>41998.708333333336</v>
      </c>
      <c r="B8611">
        <v>10.6</v>
      </c>
    </row>
    <row r="8612" spans="1:2" x14ac:dyDescent="0.25">
      <c r="A8612" s="3">
        <v>41998.75</v>
      </c>
      <c r="B8612">
        <v>10.6</v>
      </c>
    </row>
    <row r="8613" spans="1:2" x14ac:dyDescent="0.25">
      <c r="A8613" s="3">
        <v>41998.791666666664</v>
      </c>
      <c r="B8613">
        <v>10</v>
      </c>
    </row>
    <row r="8614" spans="1:2" x14ac:dyDescent="0.25">
      <c r="A8614" s="3">
        <v>41998.833333333336</v>
      </c>
      <c r="B8614">
        <v>10</v>
      </c>
    </row>
    <row r="8615" spans="1:2" x14ac:dyDescent="0.25">
      <c r="A8615" s="3">
        <v>41998.875</v>
      </c>
      <c r="B8615">
        <v>9.4</v>
      </c>
    </row>
    <row r="8616" spans="1:2" x14ac:dyDescent="0.25">
      <c r="A8616" s="3">
        <v>41998.916666666664</v>
      </c>
      <c r="B8616">
        <v>10</v>
      </c>
    </row>
    <row r="8617" spans="1:2" x14ac:dyDescent="0.25">
      <c r="A8617" s="3">
        <v>41998.958333333336</v>
      </c>
      <c r="B8617">
        <v>8.9</v>
      </c>
    </row>
    <row r="8618" spans="1:2" x14ac:dyDescent="0.25">
      <c r="A8618" s="3">
        <v>41999</v>
      </c>
      <c r="B8618">
        <v>7.8</v>
      </c>
    </row>
    <row r="8619" spans="1:2" x14ac:dyDescent="0.25">
      <c r="A8619" s="3">
        <v>41999.041666666664</v>
      </c>
      <c r="B8619">
        <v>7.2</v>
      </c>
    </row>
    <row r="8620" spans="1:2" x14ac:dyDescent="0.25">
      <c r="A8620" s="3">
        <v>41999.083333333336</v>
      </c>
      <c r="B8620">
        <v>6.7</v>
      </c>
    </row>
    <row r="8621" spans="1:2" x14ac:dyDescent="0.25">
      <c r="A8621" s="3">
        <v>41999.125</v>
      </c>
      <c r="B8621">
        <v>8.3000000000000007</v>
      </c>
    </row>
    <row r="8622" spans="1:2" x14ac:dyDescent="0.25">
      <c r="A8622" s="3">
        <v>41999.166666666664</v>
      </c>
      <c r="B8622">
        <v>6.7</v>
      </c>
    </row>
    <row r="8623" spans="1:2" x14ac:dyDescent="0.25">
      <c r="A8623" s="3">
        <v>41999.208333333336</v>
      </c>
      <c r="B8623">
        <v>6.1</v>
      </c>
    </row>
    <row r="8624" spans="1:2" x14ac:dyDescent="0.25">
      <c r="A8624" s="3">
        <v>41999.25</v>
      </c>
      <c r="B8624">
        <v>6.7</v>
      </c>
    </row>
    <row r="8625" spans="1:2" x14ac:dyDescent="0.25">
      <c r="A8625" s="3">
        <v>41999.291666666664</v>
      </c>
      <c r="B8625">
        <v>6.7</v>
      </c>
    </row>
    <row r="8626" spans="1:2" x14ac:dyDescent="0.25">
      <c r="A8626" s="3">
        <v>41999.333333333336</v>
      </c>
      <c r="B8626">
        <v>8.9</v>
      </c>
    </row>
    <row r="8627" spans="1:2" x14ac:dyDescent="0.25">
      <c r="A8627" s="3">
        <v>41999.375</v>
      </c>
      <c r="B8627">
        <v>9.4</v>
      </c>
    </row>
    <row r="8628" spans="1:2" x14ac:dyDescent="0.25">
      <c r="A8628" s="3">
        <v>41999.416666666664</v>
      </c>
      <c r="B8628">
        <v>9.4</v>
      </c>
    </row>
    <row r="8629" spans="1:2" x14ac:dyDescent="0.25">
      <c r="A8629" s="3">
        <v>41999.458333333336</v>
      </c>
      <c r="B8629">
        <v>10</v>
      </c>
    </row>
    <row r="8630" spans="1:2" x14ac:dyDescent="0.25">
      <c r="A8630" s="3">
        <v>41999.5</v>
      </c>
      <c r="B8630">
        <v>10</v>
      </c>
    </row>
    <row r="8631" spans="1:2" x14ac:dyDescent="0.25">
      <c r="A8631" s="3">
        <v>41999.541666666664</v>
      </c>
      <c r="B8631">
        <v>10.6</v>
      </c>
    </row>
    <row r="8632" spans="1:2" x14ac:dyDescent="0.25">
      <c r="A8632" s="3">
        <v>41999.583333333336</v>
      </c>
      <c r="B8632">
        <v>11.1</v>
      </c>
    </row>
    <row r="8633" spans="1:2" x14ac:dyDescent="0.25">
      <c r="A8633" s="3">
        <v>41999.625</v>
      </c>
      <c r="B8633">
        <v>12.2</v>
      </c>
    </row>
    <row r="8634" spans="1:2" x14ac:dyDescent="0.25">
      <c r="A8634" s="3">
        <v>41999.666666666664</v>
      </c>
      <c r="B8634">
        <v>12.2</v>
      </c>
    </row>
    <row r="8635" spans="1:2" x14ac:dyDescent="0.25">
      <c r="A8635" s="3">
        <v>41999.708333333336</v>
      </c>
      <c r="B8635">
        <v>10</v>
      </c>
    </row>
    <row r="8636" spans="1:2" x14ac:dyDescent="0.25">
      <c r="A8636" s="3">
        <v>41999.75</v>
      </c>
      <c r="B8636">
        <v>11.1</v>
      </c>
    </row>
    <row r="8637" spans="1:2" x14ac:dyDescent="0.25">
      <c r="A8637" s="3">
        <v>41999.791666666664</v>
      </c>
      <c r="B8637">
        <v>10.6</v>
      </c>
    </row>
    <row r="8638" spans="1:2" x14ac:dyDescent="0.25">
      <c r="A8638" s="3">
        <v>41999.833333333336</v>
      </c>
      <c r="B8638">
        <v>10.6</v>
      </c>
    </row>
    <row r="8639" spans="1:2" x14ac:dyDescent="0.25">
      <c r="A8639" s="3">
        <v>41999.875</v>
      </c>
      <c r="B8639">
        <v>10</v>
      </c>
    </row>
    <row r="8640" spans="1:2" x14ac:dyDescent="0.25">
      <c r="A8640" s="3">
        <v>41999.916666666664</v>
      </c>
      <c r="B8640">
        <v>8.9</v>
      </c>
    </row>
    <row r="8641" spans="1:2" x14ac:dyDescent="0.25">
      <c r="A8641" s="3">
        <v>41999.958333333336</v>
      </c>
      <c r="B8641">
        <v>8.9</v>
      </c>
    </row>
    <row r="8642" spans="1:2" x14ac:dyDescent="0.25">
      <c r="A8642" s="3">
        <v>42000</v>
      </c>
      <c r="B8642">
        <v>8.3000000000000007</v>
      </c>
    </row>
    <row r="8643" spans="1:2" x14ac:dyDescent="0.25">
      <c r="A8643" s="3">
        <v>42000.041666666664</v>
      </c>
      <c r="B8643">
        <v>8.3000000000000007</v>
      </c>
    </row>
    <row r="8644" spans="1:2" x14ac:dyDescent="0.25">
      <c r="A8644" s="3">
        <v>42000.083333333336</v>
      </c>
      <c r="B8644">
        <v>8.3000000000000007</v>
      </c>
    </row>
    <row r="8645" spans="1:2" x14ac:dyDescent="0.25">
      <c r="A8645" s="3">
        <v>42000.125</v>
      </c>
      <c r="B8645">
        <v>8.3000000000000007</v>
      </c>
    </row>
    <row r="8646" spans="1:2" x14ac:dyDescent="0.25">
      <c r="A8646" s="3">
        <v>42000.166666666664</v>
      </c>
      <c r="B8646">
        <v>8.9</v>
      </c>
    </row>
    <row r="8647" spans="1:2" x14ac:dyDescent="0.25">
      <c r="A8647" s="3">
        <v>42000.208333333336</v>
      </c>
      <c r="B8647">
        <v>8.9</v>
      </c>
    </row>
    <row r="8648" spans="1:2" x14ac:dyDescent="0.25">
      <c r="A8648" s="3">
        <v>42000.25</v>
      </c>
      <c r="B8648">
        <v>8.3000000000000007</v>
      </c>
    </row>
    <row r="8649" spans="1:2" x14ac:dyDescent="0.25">
      <c r="A8649" s="3">
        <v>42000.291666666664</v>
      </c>
      <c r="B8649">
        <v>7.8</v>
      </c>
    </row>
    <row r="8650" spans="1:2" x14ac:dyDescent="0.25">
      <c r="A8650" s="3">
        <v>42000.333333333336</v>
      </c>
      <c r="B8650">
        <v>7.8</v>
      </c>
    </row>
    <row r="8651" spans="1:2" x14ac:dyDescent="0.25">
      <c r="A8651" s="3">
        <v>42000.375</v>
      </c>
      <c r="B8651">
        <v>7.8</v>
      </c>
    </row>
    <row r="8652" spans="1:2" x14ac:dyDescent="0.25">
      <c r="A8652" s="3">
        <v>42000.416666666664</v>
      </c>
      <c r="B8652">
        <v>8.3000000000000007</v>
      </c>
    </row>
    <row r="8653" spans="1:2" x14ac:dyDescent="0.25">
      <c r="A8653" s="3">
        <v>42000.458333333336</v>
      </c>
      <c r="B8653">
        <v>9.4</v>
      </c>
    </row>
    <row r="8654" spans="1:2" x14ac:dyDescent="0.25">
      <c r="A8654" s="3">
        <v>42000.5</v>
      </c>
      <c r="B8654">
        <v>9.4</v>
      </c>
    </row>
    <row r="8655" spans="1:2" x14ac:dyDescent="0.25">
      <c r="A8655" s="3">
        <v>42000.541666666664</v>
      </c>
      <c r="B8655">
        <v>10</v>
      </c>
    </row>
    <row r="8656" spans="1:2" x14ac:dyDescent="0.25">
      <c r="A8656" s="3">
        <v>42000.583333333336</v>
      </c>
      <c r="B8656">
        <v>9.4</v>
      </c>
    </row>
    <row r="8657" spans="1:2" x14ac:dyDescent="0.25">
      <c r="A8657" s="3">
        <v>42000.625</v>
      </c>
      <c r="B8657">
        <v>9.4</v>
      </c>
    </row>
    <row r="8658" spans="1:2" x14ac:dyDescent="0.25">
      <c r="A8658" s="3">
        <v>42000.666666666664</v>
      </c>
      <c r="B8658">
        <v>10.6</v>
      </c>
    </row>
    <row r="8659" spans="1:2" x14ac:dyDescent="0.25">
      <c r="A8659" s="3">
        <v>42000.708333333336</v>
      </c>
      <c r="B8659">
        <v>11.1</v>
      </c>
    </row>
    <row r="8660" spans="1:2" x14ac:dyDescent="0.25">
      <c r="A8660" s="3">
        <v>42000.75</v>
      </c>
      <c r="B8660">
        <v>11.1</v>
      </c>
    </row>
    <row r="8661" spans="1:2" x14ac:dyDescent="0.25">
      <c r="A8661" s="3">
        <v>42000.791666666664</v>
      </c>
      <c r="B8661">
        <v>12.2</v>
      </c>
    </row>
    <row r="8662" spans="1:2" x14ac:dyDescent="0.25">
      <c r="A8662" s="3">
        <v>42000.833333333336</v>
      </c>
      <c r="B8662">
        <v>11.1</v>
      </c>
    </row>
    <row r="8663" spans="1:2" x14ac:dyDescent="0.25">
      <c r="A8663" s="3">
        <v>42000.875</v>
      </c>
      <c r="B8663">
        <v>8.9</v>
      </c>
    </row>
    <row r="8664" spans="1:2" x14ac:dyDescent="0.25">
      <c r="A8664" s="3">
        <v>42000.916666666664</v>
      </c>
      <c r="B8664">
        <v>8.3000000000000007</v>
      </c>
    </row>
    <row r="8665" spans="1:2" x14ac:dyDescent="0.25">
      <c r="A8665" s="3">
        <v>42000.958333333336</v>
      </c>
      <c r="B8665">
        <v>8.9</v>
      </c>
    </row>
    <row r="8666" spans="1:2" x14ac:dyDescent="0.25">
      <c r="A8666" s="3">
        <v>42001</v>
      </c>
      <c r="B8666">
        <v>8.9</v>
      </c>
    </row>
    <row r="8667" spans="1:2" x14ac:dyDescent="0.25">
      <c r="A8667" s="3">
        <v>42001.041666666664</v>
      </c>
      <c r="B8667">
        <v>8.3000000000000007</v>
      </c>
    </row>
    <row r="8668" spans="1:2" x14ac:dyDescent="0.25">
      <c r="A8668" s="3">
        <v>42001.083333333336</v>
      </c>
      <c r="B8668">
        <v>8.3000000000000007</v>
      </c>
    </row>
    <row r="8669" spans="1:2" x14ac:dyDescent="0.25">
      <c r="A8669" s="3">
        <v>42001.125</v>
      </c>
      <c r="B8669">
        <v>7.8</v>
      </c>
    </row>
    <row r="8670" spans="1:2" x14ac:dyDescent="0.25">
      <c r="A8670" s="3">
        <v>42001.166666666664</v>
      </c>
      <c r="B8670">
        <v>6.7</v>
      </c>
    </row>
    <row r="8671" spans="1:2" x14ac:dyDescent="0.25">
      <c r="A8671" s="3">
        <v>42001.208333333336</v>
      </c>
      <c r="B8671">
        <v>7.2</v>
      </c>
    </row>
    <row r="8672" spans="1:2" x14ac:dyDescent="0.25">
      <c r="A8672" s="3">
        <v>42001.25</v>
      </c>
      <c r="B8672">
        <v>7.2</v>
      </c>
    </row>
    <row r="8673" spans="1:2" x14ac:dyDescent="0.25">
      <c r="A8673" s="3">
        <v>42001.291666666664</v>
      </c>
      <c r="B8673">
        <v>7.2</v>
      </c>
    </row>
    <row r="8674" spans="1:2" x14ac:dyDescent="0.25">
      <c r="A8674" s="3">
        <v>42001.333333333336</v>
      </c>
      <c r="B8674">
        <v>7.8</v>
      </c>
    </row>
    <row r="8675" spans="1:2" x14ac:dyDescent="0.25">
      <c r="A8675" s="3">
        <v>42001.375</v>
      </c>
      <c r="B8675">
        <v>8.9</v>
      </c>
    </row>
    <row r="8676" spans="1:2" x14ac:dyDescent="0.25">
      <c r="A8676" s="3">
        <v>42001.416666666664</v>
      </c>
      <c r="B8676">
        <v>10.6</v>
      </c>
    </row>
    <row r="8677" spans="1:2" x14ac:dyDescent="0.25">
      <c r="A8677" s="3">
        <v>42001.458333333336</v>
      </c>
      <c r="B8677">
        <v>10.6</v>
      </c>
    </row>
    <row r="8678" spans="1:2" x14ac:dyDescent="0.25">
      <c r="A8678" s="3">
        <v>42001.5</v>
      </c>
      <c r="B8678">
        <v>11.1</v>
      </c>
    </row>
    <row r="8679" spans="1:2" x14ac:dyDescent="0.25">
      <c r="A8679" s="3">
        <v>42001.541666666664</v>
      </c>
      <c r="B8679">
        <v>11.7</v>
      </c>
    </row>
    <row r="8680" spans="1:2" x14ac:dyDescent="0.25">
      <c r="A8680" s="3">
        <v>42001.583333333336</v>
      </c>
      <c r="B8680">
        <v>11.1</v>
      </c>
    </row>
    <row r="8681" spans="1:2" x14ac:dyDescent="0.25">
      <c r="A8681" s="3">
        <v>42001.625</v>
      </c>
      <c r="B8681">
        <v>11.1</v>
      </c>
    </row>
    <row r="8682" spans="1:2" x14ac:dyDescent="0.25">
      <c r="A8682" s="3">
        <v>42001.666666666664</v>
      </c>
      <c r="B8682">
        <v>11.1</v>
      </c>
    </row>
    <row r="8683" spans="1:2" x14ac:dyDescent="0.25">
      <c r="A8683" s="3">
        <v>42001.708333333336</v>
      </c>
      <c r="B8683">
        <v>10</v>
      </c>
    </row>
    <row r="8684" spans="1:2" x14ac:dyDescent="0.25">
      <c r="A8684" s="3">
        <v>42001.75</v>
      </c>
      <c r="B8684">
        <v>9.4</v>
      </c>
    </row>
    <row r="8685" spans="1:2" x14ac:dyDescent="0.25">
      <c r="A8685" s="3">
        <v>42001.791666666664</v>
      </c>
      <c r="B8685">
        <v>8.9</v>
      </c>
    </row>
    <row r="8686" spans="1:2" x14ac:dyDescent="0.25">
      <c r="A8686" s="3">
        <v>42001.833333333336</v>
      </c>
      <c r="B8686">
        <v>8.9</v>
      </c>
    </row>
    <row r="8687" spans="1:2" x14ac:dyDescent="0.25">
      <c r="A8687" s="3">
        <v>42001.875</v>
      </c>
      <c r="B8687">
        <v>8.9</v>
      </c>
    </row>
    <row r="8688" spans="1:2" x14ac:dyDescent="0.25">
      <c r="A8688" s="3">
        <v>42001.916666666664</v>
      </c>
      <c r="B8688">
        <v>7.8</v>
      </c>
    </row>
    <row r="8689" spans="1:2" x14ac:dyDescent="0.25">
      <c r="A8689" s="3">
        <v>42001.958333333336</v>
      </c>
      <c r="B8689">
        <v>7.2</v>
      </c>
    </row>
    <row r="8690" spans="1:2" x14ac:dyDescent="0.25">
      <c r="A8690" s="3">
        <v>42002</v>
      </c>
      <c r="B8690">
        <v>6.1</v>
      </c>
    </row>
    <row r="8691" spans="1:2" x14ac:dyDescent="0.25">
      <c r="A8691" s="3">
        <v>42002.041666666664</v>
      </c>
      <c r="B8691">
        <v>5.6</v>
      </c>
    </row>
    <row r="8692" spans="1:2" x14ac:dyDescent="0.25">
      <c r="A8692" s="3">
        <v>42002.083333333336</v>
      </c>
      <c r="B8692">
        <v>5</v>
      </c>
    </row>
    <row r="8693" spans="1:2" x14ac:dyDescent="0.25">
      <c r="A8693" s="3">
        <v>42002.125</v>
      </c>
      <c r="B8693">
        <v>6.1</v>
      </c>
    </row>
    <row r="8694" spans="1:2" x14ac:dyDescent="0.25">
      <c r="A8694" s="3">
        <v>42002.166666666664</v>
      </c>
      <c r="B8694">
        <v>4.4000000000000004</v>
      </c>
    </row>
    <row r="8695" spans="1:2" x14ac:dyDescent="0.25">
      <c r="A8695" s="3">
        <v>42002.208333333336</v>
      </c>
      <c r="B8695">
        <v>6.1</v>
      </c>
    </row>
    <row r="8696" spans="1:2" x14ac:dyDescent="0.25">
      <c r="A8696" s="3">
        <v>42002.25</v>
      </c>
      <c r="B8696">
        <v>5</v>
      </c>
    </row>
    <row r="8697" spans="1:2" x14ac:dyDescent="0.25">
      <c r="A8697" s="3">
        <v>42002.291666666664</v>
      </c>
      <c r="B8697">
        <v>3.9</v>
      </c>
    </row>
    <row r="8698" spans="1:2" x14ac:dyDescent="0.25">
      <c r="A8698" s="3">
        <v>42002.333333333336</v>
      </c>
      <c r="B8698">
        <v>3.9</v>
      </c>
    </row>
    <row r="8699" spans="1:2" x14ac:dyDescent="0.25">
      <c r="A8699" s="3">
        <v>42002.375</v>
      </c>
      <c r="B8699">
        <v>6.7</v>
      </c>
    </row>
    <row r="8700" spans="1:2" x14ac:dyDescent="0.25">
      <c r="A8700" s="3">
        <v>42002.416666666664</v>
      </c>
      <c r="B8700">
        <v>8.3000000000000007</v>
      </c>
    </row>
    <row r="8701" spans="1:2" x14ac:dyDescent="0.25">
      <c r="A8701" s="3">
        <v>42002.458333333336</v>
      </c>
      <c r="B8701">
        <v>8.9</v>
      </c>
    </row>
    <row r="8702" spans="1:2" x14ac:dyDescent="0.25">
      <c r="A8702" s="3">
        <v>42002.5</v>
      </c>
      <c r="B8702">
        <v>9.4</v>
      </c>
    </row>
    <row r="8703" spans="1:2" x14ac:dyDescent="0.25">
      <c r="A8703" s="3">
        <v>42002.541666666664</v>
      </c>
      <c r="B8703">
        <v>10</v>
      </c>
    </row>
    <row r="8704" spans="1:2" x14ac:dyDescent="0.25">
      <c r="A8704" s="3">
        <v>42002.583333333336</v>
      </c>
      <c r="B8704">
        <v>10.6</v>
      </c>
    </row>
    <row r="8705" spans="1:2" x14ac:dyDescent="0.25">
      <c r="A8705" s="3">
        <v>42002.625</v>
      </c>
      <c r="B8705">
        <v>10.6</v>
      </c>
    </row>
    <row r="8706" spans="1:2" x14ac:dyDescent="0.25">
      <c r="A8706" s="3">
        <v>42002.666666666664</v>
      </c>
      <c r="B8706">
        <v>10</v>
      </c>
    </row>
    <row r="8707" spans="1:2" x14ac:dyDescent="0.25">
      <c r="A8707" s="3">
        <v>42002.708333333336</v>
      </c>
      <c r="B8707">
        <v>8.9</v>
      </c>
    </row>
    <row r="8708" spans="1:2" x14ac:dyDescent="0.25">
      <c r="A8708" s="3">
        <v>42002.75</v>
      </c>
      <c r="B8708">
        <v>8.3000000000000007</v>
      </c>
    </row>
    <row r="8709" spans="1:2" x14ac:dyDescent="0.25">
      <c r="A8709" s="3">
        <v>42002.791666666664</v>
      </c>
      <c r="B8709">
        <v>6.1</v>
      </c>
    </row>
    <row r="8710" spans="1:2" x14ac:dyDescent="0.25">
      <c r="A8710" s="3">
        <v>42002.833333333336</v>
      </c>
      <c r="B8710">
        <v>6.1</v>
      </c>
    </row>
    <row r="8711" spans="1:2" x14ac:dyDescent="0.25">
      <c r="A8711" s="3">
        <v>42002.875</v>
      </c>
      <c r="B8711">
        <v>6.7</v>
      </c>
    </row>
    <row r="8712" spans="1:2" x14ac:dyDescent="0.25">
      <c r="A8712" s="3">
        <v>42002.916666666664</v>
      </c>
      <c r="B8712">
        <v>5</v>
      </c>
    </row>
    <row r="8713" spans="1:2" x14ac:dyDescent="0.25">
      <c r="A8713" s="3">
        <v>42002.958333333336</v>
      </c>
      <c r="B8713">
        <v>4.4000000000000004</v>
      </c>
    </row>
    <row r="8714" spans="1:2" x14ac:dyDescent="0.25">
      <c r="A8714" s="3">
        <v>42003</v>
      </c>
      <c r="B8714">
        <v>4.4000000000000004</v>
      </c>
    </row>
    <row r="8715" spans="1:2" x14ac:dyDescent="0.25">
      <c r="A8715" s="3">
        <v>42003.041666666664</v>
      </c>
      <c r="B8715">
        <v>4.4000000000000004</v>
      </c>
    </row>
    <row r="8716" spans="1:2" x14ac:dyDescent="0.25">
      <c r="A8716" s="3">
        <v>42003.083333333336</v>
      </c>
      <c r="B8716">
        <v>3.9</v>
      </c>
    </row>
    <row r="8717" spans="1:2" x14ac:dyDescent="0.25">
      <c r="A8717" s="3">
        <v>42003.125</v>
      </c>
      <c r="B8717">
        <v>3.9</v>
      </c>
    </row>
    <row r="8718" spans="1:2" x14ac:dyDescent="0.25">
      <c r="A8718" s="3">
        <v>42003.166666666664</v>
      </c>
      <c r="B8718">
        <v>2.8</v>
      </c>
    </row>
    <row r="8719" spans="1:2" x14ac:dyDescent="0.25">
      <c r="A8719" s="3">
        <v>42003.208333333336</v>
      </c>
      <c r="B8719">
        <v>2.8</v>
      </c>
    </row>
    <row r="8720" spans="1:2" x14ac:dyDescent="0.25">
      <c r="A8720" s="3">
        <v>42003.25</v>
      </c>
      <c r="B8720">
        <v>2.2000000000000002</v>
      </c>
    </row>
    <row r="8721" spans="1:2" x14ac:dyDescent="0.25">
      <c r="A8721" s="3">
        <v>42003.291666666664</v>
      </c>
      <c r="B8721">
        <v>3.3</v>
      </c>
    </row>
    <row r="8722" spans="1:2" x14ac:dyDescent="0.25">
      <c r="A8722" s="3">
        <v>42003.333333333336</v>
      </c>
      <c r="B8722">
        <v>3.9</v>
      </c>
    </row>
    <row r="8723" spans="1:2" x14ac:dyDescent="0.25">
      <c r="A8723" s="3">
        <v>42003.375</v>
      </c>
      <c r="B8723">
        <v>6.1</v>
      </c>
    </row>
    <row r="8724" spans="1:2" x14ac:dyDescent="0.25">
      <c r="A8724" s="3">
        <v>42003.416666666664</v>
      </c>
      <c r="B8724">
        <v>6.7</v>
      </c>
    </row>
    <row r="8725" spans="1:2" x14ac:dyDescent="0.25">
      <c r="A8725" s="3">
        <v>42003.458333333336</v>
      </c>
      <c r="B8725">
        <v>7.2</v>
      </c>
    </row>
    <row r="8726" spans="1:2" x14ac:dyDescent="0.25">
      <c r="A8726" s="3">
        <v>42003.5</v>
      </c>
      <c r="B8726">
        <v>8.3000000000000007</v>
      </c>
    </row>
    <row r="8727" spans="1:2" x14ac:dyDescent="0.25">
      <c r="A8727" s="3">
        <v>42003.541666666664</v>
      </c>
      <c r="B8727">
        <v>10</v>
      </c>
    </row>
    <row r="8728" spans="1:2" x14ac:dyDescent="0.25">
      <c r="A8728" s="3">
        <v>42003.583333333336</v>
      </c>
      <c r="B8728">
        <v>10</v>
      </c>
    </row>
    <row r="8729" spans="1:2" x14ac:dyDescent="0.25">
      <c r="A8729" s="3">
        <v>42003.625</v>
      </c>
      <c r="B8729">
        <v>10</v>
      </c>
    </row>
    <row r="8730" spans="1:2" x14ac:dyDescent="0.25">
      <c r="A8730" s="3">
        <v>42003.666666666664</v>
      </c>
      <c r="B8730">
        <v>10</v>
      </c>
    </row>
    <row r="8731" spans="1:2" x14ac:dyDescent="0.25">
      <c r="A8731" s="3">
        <v>42003.708333333336</v>
      </c>
      <c r="B8731">
        <v>10</v>
      </c>
    </row>
    <row r="8732" spans="1:2" x14ac:dyDescent="0.25">
      <c r="A8732" s="3">
        <v>42003.75</v>
      </c>
      <c r="B8732">
        <v>9.4</v>
      </c>
    </row>
    <row r="8733" spans="1:2" x14ac:dyDescent="0.25">
      <c r="A8733" s="3">
        <v>42003.791666666664</v>
      </c>
      <c r="B8733">
        <v>8.9</v>
      </c>
    </row>
    <row r="8734" spans="1:2" x14ac:dyDescent="0.25">
      <c r="A8734" s="3">
        <v>42003.833333333336</v>
      </c>
      <c r="B8734">
        <v>8.3000000000000007</v>
      </c>
    </row>
    <row r="8735" spans="1:2" x14ac:dyDescent="0.25">
      <c r="A8735" s="3">
        <v>42003.875</v>
      </c>
      <c r="B8735">
        <v>8.3000000000000007</v>
      </c>
    </row>
    <row r="8736" spans="1:2" x14ac:dyDescent="0.25">
      <c r="A8736" s="3">
        <v>42003.916666666664</v>
      </c>
      <c r="B8736">
        <v>8.3000000000000007</v>
      </c>
    </row>
    <row r="8737" spans="1:2" x14ac:dyDescent="0.25">
      <c r="A8737" s="3">
        <v>42003.958333333336</v>
      </c>
      <c r="B8737">
        <v>6.7</v>
      </c>
    </row>
    <row r="8738" spans="1:2" x14ac:dyDescent="0.25">
      <c r="A8738" s="3">
        <v>42004</v>
      </c>
      <c r="B8738">
        <v>7.2</v>
      </c>
    </row>
    <row r="8739" spans="1:2" x14ac:dyDescent="0.25">
      <c r="A8739" s="3">
        <v>42004.041666666664</v>
      </c>
      <c r="B8739">
        <v>7.2</v>
      </c>
    </row>
    <row r="8740" spans="1:2" x14ac:dyDescent="0.25">
      <c r="A8740" s="3">
        <v>42004.083333333336</v>
      </c>
      <c r="B8740">
        <v>6.1</v>
      </c>
    </row>
    <row r="8741" spans="1:2" x14ac:dyDescent="0.25">
      <c r="A8741" s="3">
        <v>42004.125</v>
      </c>
      <c r="B8741">
        <v>7.2</v>
      </c>
    </row>
    <row r="8742" spans="1:2" x14ac:dyDescent="0.25">
      <c r="A8742" s="3">
        <v>42004.166666666664</v>
      </c>
      <c r="B8742">
        <v>6.7</v>
      </c>
    </row>
    <row r="8743" spans="1:2" x14ac:dyDescent="0.25">
      <c r="A8743" s="3">
        <v>42004.208333333336</v>
      </c>
      <c r="B8743">
        <v>7.2</v>
      </c>
    </row>
    <row r="8744" spans="1:2" x14ac:dyDescent="0.25">
      <c r="A8744" s="3">
        <v>42004.25</v>
      </c>
      <c r="B8744">
        <v>6.7</v>
      </c>
    </row>
    <row r="8745" spans="1:2" x14ac:dyDescent="0.25">
      <c r="A8745" s="3">
        <v>42004.291666666664</v>
      </c>
      <c r="B8745">
        <v>6.7</v>
      </c>
    </row>
    <row r="8746" spans="1:2" x14ac:dyDescent="0.25">
      <c r="A8746" s="3">
        <v>42004.333333333336</v>
      </c>
      <c r="B8746">
        <v>6.7</v>
      </c>
    </row>
    <row r="8747" spans="1:2" x14ac:dyDescent="0.25">
      <c r="A8747" s="3">
        <v>42004.375</v>
      </c>
      <c r="B8747">
        <v>6.7</v>
      </c>
    </row>
    <row r="8748" spans="1:2" x14ac:dyDescent="0.25">
      <c r="A8748" s="3">
        <v>42004.416666666664</v>
      </c>
      <c r="B8748">
        <v>7.2</v>
      </c>
    </row>
    <row r="8749" spans="1:2" x14ac:dyDescent="0.25">
      <c r="A8749" s="3">
        <v>42004.458333333336</v>
      </c>
      <c r="B8749">
        <v>8.3000000000000007</v>
      </c>
    </row>
    <row r="8750" spans="1:2" x14ac:dyDescent="0.25">
      <c r="A8750" s="3">
        <v>42004.5</v>
      </c>
      <c r="B8750">
        <v>8.3000000000000007</v>
      </c>
    </row>
    <row r="8751" spans="1:2" x14ac:dyDescent="0.25">
      <c r="A8751" s="3">
        <v>42004.541666666664</v>
      </c>
      <c r="B8751">
        <v>8.3000000000000007</v>
      </c>
    </row>
    <row r="8752" spans="1:2" x14ac:dyDescent="0.25">
      <c r="A8752" s="3">
        <v>42004.583333333336</v>
      </c>
      <c r="B8752">
        <v>8.3000000000000007</v>
      </c>
    </row>
    <row r="8753" spans="1:2" x14ac:dyDescent="0.25">
      <c r="A8753" s="3">
        <v>42004.625</v>
      </c>
      <c r="B8753">
        <v>8.3000000000000007</v>
      </c>
    </row>
    <row r="8754" spans="1:2" x14ac:dyDescent="0.25">
      <c r="A8754" s="3">
        <v>42004.666666666664</v>
      </c>
      <c r="B8754">
        <v>7.8</v>
      </c>
    </row>
    <row r="8755" spans="1:2" x14ac:dyDescent="0.25">
      <c r="A8755" s="3">
        <v>42004.708333333336</v>
      </c>
      <c r="B8755">
        <v>7.8</v>
      </c>
    </row>
    <row r="8756" spans="1:2" x14ac:dyDescent="0.25">
      <c r="A8756" s="3">
        <v>42004.75</v>
      </c>
      <c r="B8756">
        <v>7.8</v>
      </c>
    </row>
    <row r="8757" spans="1:2" x14ac:dyDescent="0.25">
      <c r="A8757" s="3">
        <v>42004.791666666664</v>
      </c>
      <c r="B8757">
        <v>8.3000000000000007</v>
      </c>
    </row>
    <row r="8758" spans="1:2" x14ac:dyDescent="0.25">
      <c r="A8758" s="3">
        <v>42004.833333333336</v>
      </c>
      <c r="B8758">
        <v>7.8</v>
      </c>
    </row>
    <row r="8759" spans="1:2" x14ac:dyDescent="0.25">
      <c r="A8759" s="3">
        <v>42004.875</v>
      </c>
      <c r="B8759">
        <v>7.8</v>
      </c>
    </row>
    <row r="8760" spans="1:2" x14ac:dyDescent="0.25">
      <c r="A8760" s="3">
        <v>42004.916666666664</v>
      </c>
      <c r="B8760">
        <v>7.8</v>
      </c>
    </row>
    <row r="8761" spans="1:2" x14ac:dyDescent="0.25">
      <c r="A8761" s="3">
        <v>42004.958333333336</v>
      </c>
      <c r="B8761">
        <v>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SFOWeather2014Hourly</vt:lpstr>
      <vt:lpstr>SFOTemperature2014Hourly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Yongwen Xu</dc:creator>
  <cp:lastModifiedBy>Yongwen Xu</cp:lastModifiedBy>
  <dcterms:created xsi:type="dcterms:W3CDTF">2015-06-14T21:11:29Z</dcterms:created>
  <dcterms:modified xsi:type="dcterms:W3CDTF">2015-06-14T21:15:06Z</dcterms:modified>
</cp:coreProperties>
</file>